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2172" windowHeight="0" tabRatio="831"/>
  </bookViews>
  <sheets>
    <sheet name="Informe Trimestral Pptos" sheetId="1" r:id="rId1"/>
    <sheet name="Crece" sheetId="16" r:id="rId2"/>
    <sheet name="MejoraNegocios" sheetId="7" r:id="rId3"/>
    <sheet name="Formación L3 Kit Digital" sheetId="9" r:id="rId4"/>
    <sheet name="Formación L3 Ruta Digital" sheetId="22" r:id="rId5"/>
    <sheet name="PromociónComercialización" sheetId="5" r:id="rId6"/>
    <sheet name="Redes" sheetId="6" r:id="rId7"/>
    <sheet name="Almacenes" sheetId="18" r:id="rId8"/>
    <sheet name="AsesoríasVirtual" sheetId="10" r:id="rId9"/>
    <sheet name="CapacitaciónVirtual" sheetId="11" r:id="rId10"/>
    <sheet name="CSEmprende" sheetId="14" r:id="rId11"/>
    <sheet name="CAEmprende" sheetId="20" r:id="rId12"/>
    <sheet name="CPioneras Emprende" sheetId="23" r:id="rId13"/>
    <sheet name="JUNTOS" sheetId="17" r:id="rId14"/>
    <sheet name="Ferias" sheetId="13" r:id="rId15"/>
    <sheet name="GremiosRegionales" sheetId="21" r:id="rId16"/>
    <sheet name="GremiosNacionales" sheetId="3" r:id="rId17"/>
    <sheet name="Barrios" sheetId="12" r:id="rId18"/>
    <sheet name="Centros" sheetId="19" r:id="rId19"/>
  </sheets>
  <definedNames>
    <definedName name="_xlnm._FilterDatabase" localSheetId="8" hidden="1">AsesoríasVirtual!$A$4:$D$429</definedName>
    <definedName name="_xlnm._FilterDatabase" localSheetId="9" hidden="1">CapacitaciónVirtual!$A$1:$D$41508</definedName>
    <definedName name="_xlnm._FilterDatabase" localSheetId="4" hidden="1">'Formación L3 Ruta Digital'!$B$4:$D$330</definedName>
    <definedName name="_xlnm._FilterDatabase" localSheetId="13" hidden="1">JUNTOS!$A$4:$F$4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19" i="19" l="1"/>
  <c r="Q119" i="19"/>
  <c r="I119" i="19"/>
  <c r="M113" i="19"/>
  <c r="N113" i="19" s="1"/>
  <c r="L113" i="19"/>
  <c r="L119" i="19" s="1"/>
  <c r="K113" i="19"/>
  <c r="K119" i="19" s="1"/>
  <c r="J113" i="19"/>
  <c r="J119" i="19" s="1"/>
  <c r="I113" i="19"/>
  <c r="P111" i="19"/>
  <c r="O111" i="19"/>
  <c r="N111" i="19"/>
  <c r="M111" i="19"/>
  <c r="M119" i="19" s="1"/>
  <c r="L111" i="19"/>
  <c r="K111" i="19"/>
  <c r="J111" i="19"/>
  <c r="I111" i="19"/>
  <c r="H49" i="19"/>
  <c r="H46" i="19"/>
  <c r="A6" i="19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O113" i="19" l="1"/>
  <c r="N119" i="19"/>
  <c r="P113" i="19" l="1"/>
  <c r="P119" i="19" s="1"/>
  <c r="O119" i="19"/>
  <c r="A114" i="23" l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397" i="14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203" i="22" l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 s="1"/>
  <c r="A389" i="22" s="1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420" i="22" s="1"/>
  <c r="A421" i="22" s="1"/>
  <c r="A422" i="22" s="1"/>
  <c r="A423" i="22" s="1"/>
  <c r="A424" i="22" s="1"/>
  <c r="A425" i="22" s="1"/>
  <c r="A426" i="22" s="1"/>
  <c r="A427" i="22" s="1"/>
  <c r="A428" i="22" s="1"/>
  <c r="A429" i="22" s="1"/>
  <c r="A430" i="22" s="1"/>
  <c r="A431" i="22" s="1"/>
  <c r="A432" i="22" s="1"/>
  <c r="A433" i="22" s="1"/>
  <c r="A434" i="22" s="1"/>
  <c r="A435" i="22" s="1"/>
  <c r="A436" i="22" s="1"/>
  <c r="A437" i="22" s="1"/>
  <c r="A438" i="22" s="1"/>
  <c r="A439" i="22" s="1"/>
  <c r="A440" i="22" s="1"/>
  <c r="A441" i="22" s="1"/>
  <c r="A442" i="22" s="1"/>
  <c r="A443" i="22" s="1"/>
  <c r="A444" i="22" s="1"/>
  <c r="A445" i="22" s="1"/>
  <c r="A446" i="22" s="1"/>
  <c r="A447" i="22" s="1"/>
  <c r="A448" i="22" s="1"/>
  <c r="A449" i="22" s="1"/>
  <c r="A450" i="22" s="1"/>
  <c r="A451" i="22" s="1"/>
  <c r="A452" i="22" s="1"/>
  <c r="A453" i="22" s="1"/>
  <c r="A454" i="22" s="1"/>
  <c r="A455" i="22" s="1"/>
  <c r="A456" i="22" s="1"/>
  <c r="A457" i="22" s="1"/>
  <c r="A458" i="22" s="1"/>
  <c r="A459" i="22" s="1"/>
  <c r="A460" i="22" s="1"/>
  <c r="A461" i="22" s="1"/>
  <c r="A462" i="22" s="1"/>
  <c r="A463" i="22" s="1"/>
  <c r="A464" i="22" s="1"/>
  <c r="A465" i="22" s="1"/>
  <c r="A466" i="22" s="1"/>
  <c r="A467" i="22" s="1"/>
  <c r="A468" i="22" s="1"/>
  <c r="A469" i="22" s="1"/>
  <c r="A470" i="22" s="1"/>
  <c r="A471" i="22" s="1"/>
  <c r="A472" i="22" s="1"/>
  <c r="A473" i="22" s="1"/>
  <c r="A474" i="22" s="1"/>
  <c r="A475" i="22" s="1"/>
  <c r="A476" i="22" s="1"/>
  <c r="A477" i="22" s="1"/>
  <c r="A478" i="22" s="1"/>
  <c r="A479" i="22" s="1"/>
  <c r="A480" i="22" s="1"/>
  <c r="A481" i="22" s="1"/>
  <c r="A482" i="22" s="1"/>
  <c r="A483" i="22" s="1"/>
  <c r="A484" i="22" s="1"/>
  <c r="A485" i="22" s="1"/>
  <c r="A486" i="22" s="1"/>
  <c r="A487" i="22" s="1"/>
  <c r="A488" i="22" s="1"/>
  <c r="A489" i="22" s="1"/>
  <c r="A490" i="22" s="1"/>
  <c r="A491" i="22" s="1"/>
  <c r="A492" i="22" s="1"/>
  <c r="A493" i="22" s="1"/>
  <c r="A494" i="22" s="1"/>
  <c r="A495" i="22" s="1"/>
  <c r="A496" i="22" s="1"/>
  <c r="A497" i="22" s="1"/>
  <c r="A498" i="22" s="1"/>
  <c r="A499" i="22" s="1"/>
  <c r="A500" i="22" s="1"/>
  <c r="A501" i="22" s="1"/>
  <c r="A502" i="22" s="1"/>
  <c r="A503" i="22" s="1"/>
  <c r="A504" i="22" s="1"/>
  <c r="A505" i="22" s="1"/>
  <c r="A506" i="22" s="1"/>
  <c r="A507" i="22" s="1"/>
  <c r="A508" i="22" s="1"/>
  <c r="A509" i="22" s="1"/>
  <c r="A510" i="22" s="1"/>
  <c r="A511" i="22" s="1"/>
  <c r="A512" i="22" s="1"/>
  <c r="A513" i="22" s="1"/>
  <c r="A514" i="22" s="1"/>
  <c r="A515" i="22" s="1"/>
  <c r="A516" i="22" s="1"/>
  <c r="A517" i="22" s="1"/>
  <c r="A518" i="22" s="1"/>
  <c r="A519" i="22" s="1"/>
  <c r="A520" i="22" s="1"/>
  <c r="A521" i="22" s="1"/>
  <c r="A522" i="22" s="1"/>
  <c r="A523" i="22" s="1"/>
  <c r="A524" i="22" s="1"/>
  <c r="A525" i="22" s="1"/>
  <c r="A526" i="22" s="1"/>
  <c r="A527" i="22" s="1"/>
  <c r="A528" i="22" s="1"/>
  <c r="A529" i="22" s="1"/>
  <c r="A530" i="22" s="1"/>
  <c r="A531" i="22" s="1"/>
  <c r="A532" i="22" s="1"/>
  <c r="A533" i="22" s="1"/>
  <c r="A534" i="22" s="1"/>
  <c r="A535" i="22" s="1"/>
  <c r="A536" i="22" s="1"/>
  <c r="A537" i="22" s="1"/>
  <c r="A538" i="22" s="1"/>
  <c r="A539" i="22" s="1"/>
  <c r="A540" i="22" s="1"/>
  <c r="A541" i="22" s="1"/>
  <c r="A542" i="22" s="1"/>
  <c r="A543" i="22" s="1"/>
  <c r="A544" i="22" s="1"/>
  <c r="A545" i="22" s="1"/>
  <c r="A546" i="22" s="1"/>
  <c r="A547" i="22" s="1"/>
  <c r="A548" i="22" s="1"/>
  <c r="A549" i="22" s="1"/>
  <c r="A550" i="22" s="1"/>
  <c r="A551" i="22" s="1"/>
  <c r="A552" i="22" s="1"/>
  <c r="A553" i="22" s="1"/>
  <c r="A554" i="22" s="1"/>
  <c r="A555" i="22" s="1"/>
  <c r="A556" i="22" s="1"/>
  <c r="A557" i="22" s="1"/>
  <c r="A558" i="22" s="1"/>
  <c r="A559" i="22" s="1"/>
  <c r="A560" i="22" s="1"/>
  <c r="A561" i="22" s="1"/>
  <c r="A562" i="22" s="1"/>
  <c r="A563" i="22" s="1"/>
  <c r="A564" i="22" s="1"/>
  <c r="A565" i="22" s="1"/>
  <c r="A566" i="22" s="1"/>
  <c r="A567" i="22" s="1"/>
  <c r="A568" i="22" s="1"/>
  <c r="A569" i="22" s="1"/>
  <c r="A570" i="22" s="1"/>
  <c r="A571" i="22" s="1"/>
  <c r="A572" i="22" s="1"/>
  <c r="A573" i="22" s="1"/>
  <c r="A574" i="22" s="1"/>
  <c r="A575" i="22" s="1"/>
  <c r="A576" i="22" s="1"/>
  <c r="A577" i="22" s="1"/>
  <c r="A578" i="22" s="1"/>
  <c r="A579" i="22" s="1"/>
  <c r="A580" i="22" s="1"/>
  <c r="A581" i="22" s="1"/>
  <c r="A582" i="22" s="1"/>
  <c r="A583" i="22" s="1"/>
  <c r="A584" i="22" s="1"/>
  <c r="A585" i="22" s="1"/>
  <c r="A586" i="22" s="1"/>
  <c r="A587" i="22" s="1"/>
  <c r="A588" i="22" s="1"/>
  <c r="A589" i="22" s="1"/>
  <c r="A590" i="22" s="1"/>
  <c r="A591" i="22" s="1"/>
  <c r="A592" i="22" s="1"/>
  <c r="A593" i="22" s="1"/>
  <c r="A594" i="22" s="1"/>
  <c r="A595" i="22" s="1"/>
  <c r="A596" i="22" s="1"/>
  <c r="A597" i="22" s="1"/>
  <c r="A598" i="22" s="1"/>
  <c r="A599" i="22" s="1"/>
  <c r="A600" i="22" s="1"/>
  <c r="A601" i="22" s="1"/>
  <c r="A602" i="22" s="1"/>
  <c r="A603" i="22" s="1"/>
  <c r="A604" i="22" s="1"/>
  <c r="A605" i="22" s="1"/>
  <c r="A606" i="22" s="1"/>
  <c r="A607" i="22" s="1"/>
  <c r="A608" i="22" s="1"/>
  <c r="A609" i="22" s="1"/>
  <c r="A610" i="22" s="1"/>
  <c r="A611" i="22" s="1"/>
  <c r="A612" i="22" s="1"/>
  <c r="A613" i="22" s="1"/>
  <c r="A614" i="22" s="1"/>
  <c r="A615" i="22" s="1"/>
  <c r="A616" i="22" s="1"/>
  <c r="A617" i="22" s="1"/>
  <c r="A618" i="22" s="1"/>
  <c r="A619" i="22" s="1"/>
  <c r="A620" i="22" s="1"/>
  <c r="A621" i="22" s="1"/>
  <c r="A622" i="22" s="1"/>
  <c r="A623" i="22" s="1"/>
  <c r="A624" i="22" s="1"/>
  <c r="A625" i="22" s="1"/>
  <c r="A626" i="22" s="1"/>
  <c r="A627" i="22" s="1"/>
  <c r="A628" i="22" s="1"/>
  <c r="A629" i="22" s="1"/>
  <c r="A630" i="22" s="1"/>
  <c r="A631" i="22" s="1"/>
  <c r="A632" i="22" s="1"/>
  <c r="A633" i="22" s="1"/>
  <c r="A634" i="22" s="1"/>
  <c r="A635" i="22" s="1"/>
  <c r="A636" i="22" s="1"/>
  <c r="A637" i="22" s="1"/>
  <c r="A638" i="22" s="1"/>
  <c r="A639" i="22" s="1"/>
  <c r="A640" i="22" s="1"/>
  <c r="A641" i="22" s="1"/>
  <c r="A642" i="22" s="1"/>
  <c r="A643" i="22" s="1"/>
  <c r="A644" i="22" s="1"/>
  <c r="A645" i="22" s="1"/>
  <c r="A646" i="22" s="1"/>
  <c r="A647" i="22" s="1"/>
  <c r="A648" i="22" s="1"/>
  <c r="A649" i="22" s="1"/>
  <c r="A650" i="22" s="1"/>
  <c r="A651" i="22" s="1"/>
  <c r="A652" i="22" s="1"/>
  <c r="A653" i="22" s="1"/>
  <c r="A654" i="22" s="1"/>
  <c r="A655" i="22" s="1"/>
  <c r="A656" i="22" s="1"/>
  <c r="A657" i="22" s="1"/>
  <c r="A658" i="22" s="1"/>
  <c r="A659" i="22" s="1"/>
  <c r="A660" i="22" s="1"/>
  <c r="A661" i="22" s="1"/>
  <c r="A662" i="22" s="1"/>
  <c r="A663" i="22" s="1"/>
  <c r="A664" i="22" s="1"/>
  <c r="A665" i="22" s="1"/>
  <c r="A666" i="22" s="1"/>
  <c r="A667" i="22" s="1"/>
  <c r="A668" i="22" s="1"/>
  <c r="A669" i="22" s="1"/>
  <c r="A670" i="22" s="1"/>
  <c r="A671" i="22" s="1"/>
  <c r="A672" i="22" s="1"/>
  <c r="A673" i="22" s="1"/>
  <c r="A674" i="22" s="1"/>
  <c r="A675" i="22" s="1"/>
  <c r="A676" i="22" s="1"/>
  <c r="A677" i="22" s="1"/>
  <c r="A678" i="22" s="1"/>
  <c r="A679" i="22" s="1"/>
  <c r="A680" i="22" s="1"/>
  <c r="A681" i="22" s="1"/>
  <c r="A682" i="22" s="1"/>
  <c r="A683" i="22" s="1"/>
  <c r="A684" i="22" s="1"/>
  <c r="A685" i="22" s="1"/>
  <c r="A686" i="22" s="1"/>
  <c r="A687" i="22" s="1"/>
  <c r="A688" i="22" s="1"/>
  <c r="A689" i="22" s="1"/>
  <c r="A690" i="22" s="1"/>
  <c r="A691" i="22" s="1"/>
  <c r="A692" i="22" s="1"/>
  <c r="A693" i="22" s="1"/>
  <c r="A694" i="22" s="1"/>
  <c r="A695" i="22" s="1"/>
  <c r="A696" i="22" s="1"/>
  <c r="A697" i="22" s="1"/>
  <c r="A698" i="22" s="1"/>
  <c r="A699" i="22" s="1"/>
  <c r="A700" i="22" s="1"/>
  <c r="A701" i="22" s="1"/>
  <c r="A702" i="22" s="1"/>
  <c r="A703" i="22" s="1"/>
  <c r="A704" i="22" s="1"/>
  <c r="A705" i="22" s="1"/>
  <c r="A706" i="22" s="1"/>
  <c r="A707" i="22" s="1"/>
  <c r="A708" i="22" s="1"/>
  <c r="A709" i="22" s="1"/>
  <c r="A710" i="22" s="1"/>
  <c r="A711" i="22" s="1"/>
  <c r="A712" i="22" s="1"/>
  <c r="A713" i="22" s="1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A1002" i="22" s="1"/>
  <c r="A1003" i="22" s="1"/>
  <c r="A1004" i="22" s="1"/>
  <c r="A1005" i="22" s="1"/>
  <c r="A1006" i="22" s="1"/>
  <c r="A1007" i="22" s="1"/>
  <c r="A1008" i="22" s="1"/>
  <c r="A1009" i="22" s="1"/>
  <c r="A1010" i="22" s="1"/>
  <c r="A1011" i="22" s="1"/>
  <c r="A1012" i="22" s="1"/>
  <c r="A1013" i="22" s="1"/>
  <c r="A1014" i="22" s="1"/>
  <c r="A1015" i="22" s="1"/>
  <c r="A1016" i="22" s="1"/>
  <c r="A1017" i="22" s="1"/>
  <c r="A1018" i="22" s="1"/>
  <c r="A1019" i="22" s="1"/>
  <c r="A1020" i="22" s="1"/>
  <c r="A1021" i="22" s="1"/>
  <c r="A1022" i="22" s="1"/>
  <c r="A1023" i="22" s="1"/>
  <c r="A1024" i="22" s="1"/>
  <c r="A1025" i="22" s="1"/>
  <c r="A1026" i="22" s="1"/>
  <c r="A1027" i="22" s="1"/>
  <c r="A1028" i="22" s="1"/>
  <c r="A1029" i="22" s="1"/>
  <c r="A1030" i="22" s="1"/>
  <c r="A1031" i="22" s="1"/>
  <c r="A1032" i="22" s="1"/>
  <c r="A1033" i="22" s="1"/>
  <c r="A1034" i="22" s="1"/>
  <c r="A1035" i="22" s="1"/>
  <c r="A1036" i="22" s="1"/>
  <c r="A1037" i="22" s="1"/>
  <c r="A1038" i="22" s="1"/>
  <c r="A1039" i="22" s="1"/>
  <c r="A1040" i="22" s="1"/>
  <c r="A1041" i="22" s="1"/>
  <c r="A1042" i="22" s="1"/>
  <c r="A1043" i="22" s="1"/>
  <c r="A1044" i="22" s="1"/>
  <c r="A1045" i="22" s="1"/>
  <c r="A1046" i="22" s="1"/>
  <c r="A1047" i="22" s="1"/>
  <c r="A1048" i="22" s="1"/>
  <c r="A1049" i="22" s="1"/>
  <c r="A1050" i="22" s="1"/>
  <c r="A1051" i="22" s="1"/>
  <c r="A1052" i="22" s="1"/>
  <c r="A1053" i="22" s="1"/>
  <c r="A1054" i="22" s="1"/>
  <c r="A1055" i="22" s="1"/>
  <c r="A1056" i="22" s="1"/>
  <c r="A1057" i="22" s="1"/>
  <c r="A1058" i="22" s="1"/>
  <c r="A1059" i="22" s="1"/>
  <c r="A1060" i="22" s="1"/>
  <c r="A1061" i="22" s="1"/>
  <c r="A1062" i="22" s="1"/>
  <c r="A1063" i="22" s="1"/>
  <c r="A1064" i="22" s="1"/>
  <c r="A1065" i="22" s="1"/>
  <c r="A1066" i="22" s="1"/>
  <c r="A1067" i="22" s="1"/>
  <c r="A1068" i="22" s="1"/>
  <c r="A1069" i="22" s="1"/>
  <c r="A1070" i="22" s="1"/>
  <c r="A1071" i="22" s="1"/>
  <c r="A1072" i="22" s="1"/>
  <c r="A1073" i="22" s="1"/>
  <c r="A1074" i="22" s="1"/>
  <c r="A1075" i="22" s="1"/>
  <c r="A1076" i="22" s="1"/>
  <c r="A1077" i="22" s="1"/>
  <c r="A1078" i="22" s="1"/>
  <c r="A1079" i="22" s="1"/>
  <c r="A1080" i="22" s="1"/>
  <c r="A1081" i="22" s="1"/>
  <c r="A1082" i="22" s="1"/>
  <c r="A1083" i="22" s="1"/>
  <c r="A1084" i="22" s="1"/>
  <c r="A1085" i="22" s="1"/>
  <c r="A1086" i="22" s="1"/>
  <c r="A1087" i="22" s="1"/>
  <c r="A1088" i="22" s="1"/>
  <c r="A1089" i="22" s="1"/>
  <c r="A1090" i="22" s="1"/>
  <c r="A1091" i="22" s="1"/>
  <c r="A1092" i="22" s="1"/>
  <c r="A1093" i="22" s="1"/>
  <c r="A1094" i="22" s="1"/>
  <c r="A1095" i="22" s="1"/>
  <c r="A1096" i="22" s="1"/>
  <c r="A1097" i="22" s="1"/>
  <c r="A1098" i="22" s="1"/>
  <c r="A1099" i="22" s="1"/>
  <c r="A1100" i="22" s="1"/>
  <c r="A1101" i="22" s="1"/>
  <c r="A1102" i="22" s="1"/>
  <c r="A1103" i="22" s="1"/>
  <c r="A1104" i="22" s="1"/>
  <c r="A1105" i="22" s="1"/>
  <c r="A1106" i="22" s="1"/>
  <c r="A1107" i="22" s="1"/>
  <c r="A1108" i="22" s="1"/>
  <c r="A1109" i="22" s="1"/>
  <c r="A1110" i="22" s="1"/>
  <c r="A1111" i="22" s="1"/>
  <c r="A1112" i="22" s="1"/>
  <c r="A1113" i="22" s="1"/>
  <c r="A1114" i="22" s="1"/>
  <c r="A1115" i="22" s="1"/>
  <c r="A1116" i="22" s="1"/>
  <c r="A1117" i="22" s="1"/>
  <c r="A1118" i="22" s="1"/>
  <c r="A1119" i="22" s="1"/>
  <c r="A1120" i="22" s="1"/>
  <c r="A1121" i="22" s="1"/>
  <c r="A1122" i="22" s="1"/>
  <c r="A1123" i="22" s="1"/>
  <c r="A1124" i="22" s="1"/>
  <c r="A1125" i="22" s="1"/>
  <c r="A1126" i="22" s="1"/>
  <c r="A1127" i="22" s="1"/>
  <c r="A1128" i="22" s="1"/>
  <c r="A1129" i="22" s="1"/>
  <c r="A1130" i="22" s="1"/>
  <c r="A1131" i="22" s="1"/>
  <c r="A1132" i="22" s="1"/>
  <c r="A1133" i="22" s="1"/>
  <c r="A1134" i="22" s="1"/>
  <c r="A1135" i="22" s="1"/>
  <c r="A1136" i="22" s="1"/>
  <c r="A1137" i="22" s="1"/>
  <c r="A1138" i="22" s="1"/>
  <c r="A1139" i="22" s="1"/>
  <c r="A1140" i="22" s="1"/>
  <c r="A1141" i="22" s="1"/>
  <c r="A1142" i="22" s="1"/>
  <c r="A1143" i="22" s="1"/>
  <c r="A1144" i="22" s="1"/>
  <c r="A1145" i="22" s="1"/>
  <c r="A1146" i="22" s="1"/>
  <c r="A1147" i="22" s="1"/>
  <c r="A1148" i="22" s="1"/>
  <c r="A1149" i="22" s="1"/>
  <c r="A1150" i="22" s="1"/>
  <c r="A1151" i="22" s="1"/>
  <c r="A1152" i="22" s="1"/>
  <c r="A1153" i="22" s="1"/>
  <c r="A1154" i="22" s="1"/>
  <c r="A1155" i="22" s="1"/>
  <c r="A1156" i="22" s="1"/>
  <c r="A1157" i="22" s="1"/>
  <c r="A1158" i="22" s="1"/>
  <c r="A1159" i="22" s="1"/>
  <c r="A1160" i="22" s="1"/>
  <c r="A1161" i="22" s="1"/>
  <c r="A1162" i="22" s="1"/>
  <c r="A1163" i="22" s="1"/>
  <c r="A1164" i="22" s="1"/>
  <c r="A1165" i="22" s="1"/>
  <c r="A1166" i="22" s="1"/>
  <c r="A1167" i="22" s="1"/>
  <c r="A1168" i="22" s="1"/>
  <c r="A1169" i="22" s="1"/>
  <c r="A1170" i="22" s="1"/>
  <c r="A1171" i="22" s="1"/>
  <c r="A1172" i="22" s="1"/>
  <c r="A1173" i="22" s="1"/>
  <c r="A1174" i="22" s="1"/>
  <c r="A1175" i="22" s="1"/>
  <c r="A1176" i="22" s="1"/>
  <c r="A1177" i="22" s="1"/>
  <c r="A1178" i="22" s="1"/>
  <c r="A1179" i="22" s="1"/>
  <c r="A1180" i="22" s="1"/>
  <c r="A1181" i="22" s="1"/>
  <c r="A1182" i="22" s="1"/>
  <c r="A1183" i="22" s="1"/>
  <c r="A1184" i="22" s="1"/>
  <c r="A1185" i="22" s="1"/>
  <c r="A1186" i="22" s="1"/>
  <c r="A1187" i="22" s="1"/>
  <c r="A1188" i="22" s="1"/>
  <c r="A1189" i="22" s="1"/>
  <c r="A1190" i="22" s="1"/>
  <c r="A1191" i="22" s="1"/>
  <c r="A1192" i="22" s="1"/>
  <c r="A1193" i="22" s="1"/>
  <c r="A1194" i="22" s="1"/>
  <c r="A1195" i="22" s="1"/>
  <c r="A1196" i="22" s="1"/>
  <c r="A1197" i="22" s="1"/>
  <c r="A1198" i="22" s="1"/>
  <c r="A1199" i="22" s="1"/>
  <c r="A1200" i="22" s="1"/>
  <c r="A1201" i="22" s="1"/>
  <c r="A1202" i="22" s="1"/>
  <c r="A1203" i="22" s="1"/>
  <c r="A1204" i="22" s="1"/>
  <c r="A1205" i="22" s="1"/>
  <c r="A1206" i="22" s="1"/>
  <c r="A1207" i="22" s="1"/>
  <c r="A1208" i="22" s="1"/>
  <c r="A1209" i="22" s="1"/>
  <c r="A1210" i="22" s="1"/>
  <c r="A1211" i="22" s="1"/>
  <c r="A1212" i="22" s="1"/>
  <c r="A1213" i="22" s="1"/>
  <c r="A1214" i="22" s="1"/>
  <c r="A1215" i="22" s="1"/>
  <c r="A1216" i="22" s="1"/>
  <c r="A1217" i="22" s="1"/>
  <c r="A1218" i="22" s="1"/>
  <c r="A1219" i="22" s="1"/>
  <c r="A1220" i="22" s="1"/>
  <c r="A1221" i="22" s="1"/>
  <c r="A1222" i="22" s="1"/>
  <c r="A1223" i="22" s="1"/>
  <c r="A1224" i="22" s="1"/>
  <c r="A1225" i="22" s="1"/>
  <c r="A1226" i="22" s="1"/>
  <c r="A1227" i="22" s="1"/>
  <c r="A1228" i="22" s="1"/>
  <c r="A1229" i="22" s="1"/>
  <c r="A1230" i="22" s="1"/>
  <c r="A1231" i="22" s="1"/>
  <c r="A1232" i="22" s="1"/>
  <c r="A1233" i="22" s="1"/>
  <c r="A1234" i="22" s="1"/>
  <c r="A1235" i="22" s="1"/>
  <c r="A1236" i="22" s="1"/>
  <c r="A1237" i="22" s="1"/>
  <c r="A1238" i="22" s="1"/>
  <c r="A1239" i="22" s="1"/>
  <c r="A1240" i="22" s="1"/>
  <c r="A1241" i="22" s="1"/>
  <c r="A1242" i="22" s="1"/>
  <c r="A1243" i="22" s="1"/>
  <c r="A1244" i="22" s="1"/>
  <c r="A1245" i="22" s="1"/>
  <c r="A1246" i="22" s="1"/>
  <c r="A1247" i="22" s="1"/>
  <c r="A1248" i="22" s="1"/>
  <c r="A1249" i="22" s="1"/>
  <c r="A1250" i="22" s="1"/>
  <c r="A1251" i="22" s="1"/>
  <c r="A1252" i="22" s="1"/>
  <c r="A1253" i="22" s="1"/>
  <c r="A1254" i="22" s="1"/>
  <c r="A1255" i="22" s="1"/>
  <c r="A1256" i="22" s="1"/>
  <c r="A1257" i="22" s="1"/>
  <c r="A1258" i="22" s="1"/>
  <c r="A1259" i="22" s="1"/>
  <c r="A1260" i="22" s="1"/>
  <c r="A1261" i="22" s="1"/>
  <c r="A1262" i="22" s="1"/>
  <c r="A1263" i="22" s="1"/>
  <c r="A1264" i="22" s="1"/>
  <c r="A1265" i="22" s="1"/>
  <c r="A1266" i="22" s="1"/>
  <c r="A1267" i="22" s="1"/>
  <c r="A1268" i="22" s="1"/>
  <c r="A1269" i="22" s="1"/>
  <c r="A1270" i="22" s="1"/>
  <c r="A1271" i="22" s="1"/>
  <c r="A1272" i="22" s="1"/>
  <c r="A1273" i="22" s="1"/>
  <c r="A1274" i="22" s="1"/>
  <c r="A1275" i="22" s="1"/>
  <c r="A1276" i="22" s="1"/>
  <c r="A1277" i="22" s="1"/>
  <c r="A1278" i="22" s="1"/>
  <c r="A1279" i="22" s="1"/>
  <c r="A1280" i="22" s="1"/>
  <c r="A1281" i="22" s="1"/>
  <c r="A1282" i="22" s="1"/>
  <c r="A1283" i="22" s="1"/>
  <c r="A1284" i="22" s="1"/>
  <c r="A1285" i="22" s="1"/>
  <c r="A1286" i="22" s="1"/>
  <c r="A1287" i="22" s="1"/>
  <c r="A1288" i="22" s="1"/>
  <c r="A1289" i="22" s="1"/>
  <c r="A1290" i="22" s="1"/>
  <c r="A1291" i="22" s="1"/>
  <c r="A1292" i="22" s="1"/>
  <c r="A1293" i="22" s="1"/>
  <c r="A1294" i="22" s="1"/>
  <c r="A1295" i="22" s="1"/>
  <c r="A1296" i="22" s="1"/>
  <c r="A1297" i="22" s="1"/>
  <c r="A1298" i="22" s="1"/>
  <c r="A1299" i="22" s="1"/>
  <c r="A1300" i="22" s="1"/>
  <c r="A1301" i="22" s="1"/>
  <c r="A1302" i="22" s="1"/>
  <c r="A1303" i="22" s="1"/>
  <c r="A1304" i="22" s="1"/>
  <c r="A1305" i="22" s="1"/>
  <c r="A1306" i="22" s="1"/>
  <c r="A1307" i="22" s="1"/>
  <c r="A1308" i="22" s="1"/>
  <c r="A1309" i="22" s="1"/>
  <c r="A1310" i="22" s="1"/>
  <c r="A1311" i="22" s="1"/>
  <c r="A1312" i="22" s="1"/>
  <c r="A1313" i="22" s="1"/>
  <c r="A1314" i="22" s="1"/>
  <c r="A1315" i="22" s="1"/>
  <c r="A1316" i="22" s="1"/>
  <c r="A1317" i="22" s="1"/>
  <c r="A1318" i="22" s="1"/>
  <c r="A1319" i="22" s="1"/>
  <c r="A1320" i="22" s="1"/>
  <c r="A1321" i="22" s="1"/>
  <c r="A1322" i="22" s="1"/>
  <c r="A1323" i="22" s="1"/>
  <c r="A1324" i="22" s="1"/>
  <c r="A1325" i="22" s="1"/>
  <c r="A1326" i="22" s="1"/>
  <c r="A1327" i="22" s="1"/>
  <c r="A1328" i="22" s="1"/>
  <c r="A1329" i="22" s="1"/>
  <c r="A1330" i="22" s="1"/>
  <c r="A1331" i="22" s="1"/>
  <c r="A1332" i="22" s="1"/>
  <c r="A1333" i="22" s="1"/>
  <c r="A1334" i="22" s="1"/>
  <c r="A1335" i="22" s="1"/>
  <c r="A1336" i="22" s="1"/>
  <c r="A1337" i="22" s="1"/>
  <c r="A1338" i="22" s="1"/>
  <c r="A1339" i="22" s="1"/>
  <c r="A1340" i="22" s="1"/>
  <c r="A1341" i="22" s="1"/>
  <c r="A1342" i="22" s="1"/>
  <c r="A1343" i="22" s="1"/>
  <c r="A1344" i="22" s="1"/>
  <c r="A1345" i="22" s="1"/>
  <c r="A1346" i="22" s="1"/>
  <c r="A1347" i="22" s="1"/>
  <c r="A1348" i="22" s="1"/>
  <c r="A1349" i="22" s="1"/>
  <c r="A1350" i="22" s="1"/>
  <c r="A1351" i="22" s="1"/>
  <c r="A1352" i="22" s="1"/>
  <c r="A1353" i="22" s="1"/>
  <c r="A1354" i="22" s="1"/>
  <c r="A1355" i="22" s="1"/>
  <c r="A1356" i="22" s="1"/>
  <c r="A1357" i="22" s="1"/>
  <c r="A1358" i="22" s="1"/>
  <c r="A1359" i="22" s="1"/>
  <c r="A1360" i="22" s="1"/>
  <c r="A1361" i="22" s="1"/>
  <c r="A1362" i="22" s="1"/>
  <c r="A1363" i="22" s="1"/>
  <c r="A1364" i="22" s="1"/>
  <c r="A1365" i="22" s="1"/>
  <c r="A1366" i="22" s="1"/>
  <c r="A1367" i="22" s="1"/>
  <c r="A1368" i="22" s="1"/>
  <c r="A1369" i="22" s="1"/>
  <c r="A1370" i="22" s="1"/>
  <c r="A1371" i="22" s="1"/>
  <c r="A1372" i="22" s="1"/>
  <c r="A1373" i="22" s="1"/>
  <c r="A1374" i="22" s="1"/>
  <c r="A1375" i="22" s="1"/>
  <c r="A1376" i="22" s="1"/>
  <c r="A1377" i="22" s="1"/>
  <c r="A1378" i="22" s="1"/>
  <c r="A1379" i="22" s="1"/>
  <c r="A1380" i="22" s="1"/>
  <c r="A1381" i="22" s="1"/>
  <c r="A1382" i="22" s="1"/>
  <c r="A1383" i="22" s="1"/>
  <c r="A1384" i="22" s="1"/>
  <c r="A1385" i="22" s="1"/>
  <c r="A1386" i="22" s="1"/>
  <c r="A1387" i="22" s="1"/>
  <c r="A1388" i="22" s="1"/>
  <c r="A1389" i="22" s="1"/>
  <c r="A1390" i="22" s="1"/>
  <c r="A1391" i="22" s="1"/>
  <c r="A1392" i="22" s="1"/>
  <c r="A1393" i="22" s="1"/>
  <c r="A1394" i="22" s="1"/>
  <c r="A1395" i="22" s="1"/>
  <c r="A1396" i="22" s="1"/>
  <c r="A1397" i="22" s="1"/>
  <c r="A1398" i="22" s="1"/>
  <c r="A1399" i="22" s="1"/>
  <c r="A1400" i="22" s="1"/>
  <c r="A1401" i="22" s="1"/>
  <c r="A1402" i="22" s="1"/>
  <c r="A1403" i="22" s="1"/>
  <c r="A1404" i="22" s="1"/>
  <c r="A1405" i="22" s="1"/>
  <c r="A1406" i="22" s="1"/>
  <c r="A1407" i="22" s="1"/>
  <c r="A1408" i="22" s="1"/>
  <c r="A1409" i="22" s="1"/>
  <c r="A1410" i="22" s="1"/>
  <c r="A1411" i="22" s="1"/>
  <c r="A1412" i="22" s="1"/>
  <c r="A1413" i="22" s="1"/>
  <c r="A1414" i="22" s="1"/>
  <c r="A1415" i="22" s="1"/>
  <c r="A1416" i="22" s="1"/>
  <c r="A1417" i="22" s="1"/>
  <c r="A1418" i="22" s="1"/>
  <c r="A1419" i="22" s="1"/>
  <c r="A1420" i="22" s="1"/>
  <c r="A1421" i="22" s="1"/>
  <c r="A1422" i="22" s="1"/>
  <c r="A1423" i="22" s="1"/>
  <c r="A1424" i="22" s="1"/>
  <c r="A1425" i="22" s="1"/>
  <c r="A1426" i="22" s="1"/>
  <c r="A1427" i="22" s="1"/>
  <c r="A1428" i="22" s="1"/>
  <c r="A1429" i="22" s="1"/>
  <c r="A1430" i="22" s="1"/>
  <c r="A1431" i="22" s="1"/>
  <c r="A1432" i="22" s="1"/>
  <c r="A1433" i="22" s="1"/>
  <c r="A1434" i="22" s="1"/>
  <c r="A1435" i="22" s="1"/>
  <c r="A1436" i="22" s="1"/>
  <c r="A1437" i="22" s="1"/>
  <c r="A1438" i="22" s="1"/>
  <c r="A1439" i="22" s="1"/>
  <c r="A1440" i="22" s="1"/>
  <c r="A1441" i="22" s="1"/>
  <c r="A1442" i="22" s="1"/>
  <c r="A1443" i="22" s="1"/>
  <c r="A1444" i="22" s="1"/>
  <c r="A1445" i="22" s="1"/>
  <c r="A1446" i="22" s="1"/>
  <c r="A1447" i="22" s="1"/>
  <c r="A1448" i="22" s="1"/>
  <c r="A1449" i="22" s="1"/>
  <c r="A1450" i="22" s="1"/>
  <c r="A1451" i="22" s="1"/>
  <c r="A1452" i="22" s="1"/>
  <c r="A1453" i="22" s="1"/>
  <c r="A1454" i="22" s="1"/>
  <c r="A1455" i="22" s="1"/>
  <c r="A1456" i="22" s="1"/>
  <c r="A1457" i="22" s="1"/>
  <c r="A1458" i="22" s="1"/>
  <c r="A1459" i="22" s="1"/>
  <c r="A1460" i="22" s="1"/>
  <c r="A1461" i="22" s="1"/>
  <c r="A1462" i="22" s="1"/>
  <c r="A1463" i="22" s="1"/>
  <c r="A1464" i="22" s="1"/>
  <c r="A1465" i="22" s="1"/>
  <c r="A1466" i="22" s="1"/>
  <c r="A1467" i="22" s="1"/>
  <c r="A1468" i="22" s="1"/>
  <c r="A1469" i="22" s="1"/>
  <c r="A1470" i="22" s="1"/>
  <c r="A1471" i="22" s="1"/>
  <c r="A1472" i="22" s="1"/>
  <c r="A1473" i="22" s="1"/>
  <c r="A1474" i="22" s="1"/>
  <c r="A1475" i="22" s="1"/>
  <c r="A1476" i="22" s="1"/>
  <c r="A1477" i="22" s="1"/>
  <c r="A1478" i="22" s="1"/>
  <c r="A1479" i="22" s="1"/>
  <c r="A1480" i="22" s="1"/>
  <c r="A1481" i="22" s="1"/>
  <c r="A1482" i="22" s="1"/>
  <c r="A1483" i="22" s="1"/>
  <c r="A1484" i="22" s="1"/>
  <c r="A1485" i="22" s="1"/>
  <c r="A1486" i="22" s="1"/>
  <c r="A1487" i="22" s="1"/>
  <c r="A1488" i="22" s="1"/>
  <c r="A1489" i="22" s="1"/>
  <c r="A1490" i="22" s="1"/>
  <c r="A1491" i="22" s="1"/>
  <c r="A1492" i="22" s="1"/>
  <c r="A1493" i="22" s="1"/>
  <c r="A1494" i="22" s="1"/>
  <c r="A1495" i="22" s="1"/>
  <c r="A1496" i="22" s="1"/>
  <c r="A1497" i="22" s="1"/>
  <c r="A1498" i="22" s="1"/>
  <c r="A1499" i="22" s="1"/>
  <c r="A1500" i="22" s="1"/>
  <c r="A1501" i="22" s="1"/>
  <c r="A1502" i="22" s="1"/>
  <c r="A1503" i="22" s="1"/>
  <c r="A1504" i="22" s="1"/>
  <c r="A1505" i="22" s="1"/>
  <c r="A1506" i="22" s="1"/>
  <c r="A1507" i="22" s="1"/>
  <c r="A1508" i="22" s="1"/>
  <c r="A1509" i="22" s="1"/>
  <c r="A1510" i="22" s="1"/>
  <c r="A1511" i="22" s="1"/>
  <c r="A1512" i="22" s="1"/>
  <c r="A1513" i="22" s="1"/>
  <c r="A1514" i="22" s="1"/>
  <c r="A1515" i="22" s="1"/>
  <c r="A1516" i="22" s="1"/>
  <c r="A1517" i="22" s="1"/>
  <c r="A1518" i="22" s="1"/>
  <c r="A1519" i="22" s="1"/>
  <c r="A1520" i="22" s="1"/>
  <c r="A1521" i="22" s="1"/>
  <c r="A1522" i="22" s="1"/>
  <c r="A1523" i="22" s="1"/>
  <c r="A1524" i="22" s="1"/>
  <c r="A1525" i="22" s="1"/>
  <c r="A1526" i="22" s="1"/>
  <c r="A1527" i="22" s="1"/>
  <c r="A1528" i="22" s="1"/>
  <c r="A1529" i="22" s="1"/>
  <c r="A1530" i="22" s="1"/>
  <c r="A1531" i="22" s="1"/>
  <c r="A1532" i="22" s="1"/>
  <c r="A1533" i="22" s="1"/>
  <c r="A1534" i="22" s="1"/>
  <c r="A1535" i="22" s="1"/>
  <c r="A1536" i="22" s="1"/>
  <c r="A1537" i="22" s="1"/>
  <c r="A1538" i="22" s="1"/>
  <c r="A1539" i="22" s="1"/>
  <c r="A1540" i="22" s="1"/>
  <c r="A1541" i="22" s="1"/>
  <c r="A1542" i="22" s="1"/>
  <c r="A1543" i="22" s="1"/>
  <c r="A1544" i="22" s="1"/>
  <c r="A1545" i="22" s="1"/>
  <c r="A1546" i="22" s="1"/>
  <c r="A1547" i="22" s="1"/>
  <c r="A1548" i="22" s="1"/>
  <c r="A1549" i="22" s="1"/>
  <c r="A1550" i="22" s="1"/>
  <c r="A1551" i="22" s="1"/>
  <c r="A1552" i="22" s="1"/>
  <c r="A1553" i="22" s="1"/>
  <c r="A1554" i="22" s="1"/>
  <c r="A1555" i="22" s="1"/>
  <c r="A1556" i="22" s="1"/>
  <c r="A1557" i="22" s="1"/>
  <c r="A1558" i="22" s="1"/>
  <c r="A1559" i="22" s="1"/>
  <c r="A1560" i="22" s="1"/>
  <c r="A1561" i="22" s="1"/>
  <c r="A1562" i="22" s="1"/>
  <c r="A1563" i="22" s="1"/>
  <c r="A1564" i="22" s="1"/>
  <c r="A1565" i="22" s="1"/>
  <c r="A1566" i="22" s="1"/>
  <c r="A1567" i="22" s="1"/>
  <c r="A1568" i="22" s="1"/>
  <c r="A1569" i="22" s="1"/>
  <c r="A1570" i="22" s="1"/>
  <c r="A1571" i="22" s="1"/>
  <c r="A1572" i="22" s="1"/>
  <c r="A1573" i="22" s="1"/>
  <c r="A1574" i="22" s="1"/>
  <c r="A1575" i="22" s="1"/>
  <c r="A1576" i="22" s="1"/>
  <c r="A1577" i="22" s="1"/>
  <c r="A1578" i="22" s="1"/>
  <c r="A1579" i="22" s="1"/>
  <c r="A1580" i="22" s="1"/>
  <c r="A1581" i="22" s="1"/>
  <c r="A1582" i="22" s="1"/>
  <c r="A1583" i="22" s="1"/>
  <c r="A1584" i="22" s="1"/>
  <c r="A1585" i="22" s="1"/>
  <c r="A1586" i="22" s="1"/>
  <c r="A1587" i="22" s="1"/>
  <c r="A1588" i="22" s="1"/>
  <c r="A1589" i="22" s="1"/>
  <c r="A1590" i="22" s="1"/>
  <c r="A1591" i="22" s="1"/>
  <c r="A1592" i="22" s="1"/>
  <c r="A1593" i="22" s="1"/>
  <c r="A1594" i="22" s="1"/>
  <c r="A1595" i="22" s="1"/>
  <c r="A1596" i="22" s="1"/>
  <c r="A1597" i="22" s="1"/>
  <c r="A1598" i="22" s="1"/>
  <c r="A1599" i="22" s="1"/>
  <c r="A1600" i="22" s="1"/>
  <c r="A1601" i="22" s="1"/>
  <c r="A1602" i="22" s="1"/>
  <c r="A1603" i="22" s="1"/>
  <c r="A1604" i="22" s="1"/>
  <c r="A1605" i="22" s="1"/>
  <c r="A1606" i="22" s="1"/>
  <c r="A1607" i="22" s="1"/>
  <c r="A1608" i="22" s="1"/>
  <c r="A1609" i="22" s="1"/>
  <c r="A1610" i="22" s="1"/>
  <c r="A1611" i="22" s="1"/>
  <c r="A1612" i="22" s="1"/>
  <c r="A1613" i="22" s="1"/>
  <c r="A1614" i="22" s="1"/>
  <c r="A1615" i="22" s="1"/>
  <c r="A1616" i="22" s="1"/>
  <c r="A1617" i="22" s="1"/>
  <c r="A1618" i="22" s="1"/>
  <c r="A1619" i="22" s="1"/>
  <c r="A1620" i="22" s="1"/>
  <c r="A1621" i="22" s="1"/>
  <c r="A1622" i="22" s="1"/>
  <c r="A1623" i="22" s="1"/>
  <c r="A1624" i="22" s="1"/>
  <c r="A1625" i="22" s="1"/>
  <c r="A1626" i="22" s="1"/>
  <c r="A1627" i="22" s="1"/>
  <c r="A1628" i="22" s="1"/>
  <c r="A1629" i="22" s="1"/>
  <c r="A1630" i="22" s="1"/>
  <c r="A1631" i="22" s="1"/>
  <c r="A1632" i="22" s="1"/>
  <c r="A1633" i="22" s="1"/>
  <c r="A1634" i="22" s="1"/>
  <c r="A1635" i="22" s="1"/>
  <c r="A1636" i="22" s="1"/>
  <c r="A1637" i="22" s="1"/>
  <c r="A1638" i="22" s="1"/>
  <c r="A1639" i="22" s="1"/>
  <c r="A1640" i="22" s="1"/>
  <c r="A1641" i="22" s="1"/>
  <c r="A1642" i="22" s="1"/>
  <c r="A1643" i="22" s="1"/>
  <c r="A1644" i="22" s="1"/>
  <c r="A1645" i="22" s="1"/>
  <c r="A1646" i="22" s="1"/>
  <c r="A1647" i="22" s="1"/>
  <c r="A1648" i="22" s="1"/>
  <c r="A1649" i="22" s="1"/>
  <c r="A1650" i="22" s="1"/>
  <c r="A1651" i="22" s="1"/>
  <c r="A1652" i="22" s="1"/>
  <c r="A1653" i="22" s="1"/>
  <c r="A1654" i="22" s="1"/>
  <c r="A1655" i="22" s="1"/>
  <c r="A1656" i="22" s="1"/>
  <c r="A1657" i="22" s="1"/>
  <c r="A1658" i="22" s="1"/>
  <c r="A1659" i="22" s="1"/>
  <c r="A1660" i="22" s="1"/>
  <c r="A1661" i="22" s="1"/>
  <c r="A1662" i="22" s="1"/>
  <c r="A1663" i="22" s="1"/>
  <c r="A1664" i="22" s="1"/>
  <c r="A1665" i="22" s="1"/>
  <c r="A1666" i="22" s="1"/>
  <c r="A1667" i="22" s="1"/>
  <c r="A1668" i="22" s="1"/>
  <c r="A1669" i="22" s="1"/>
  <c r="A1670" i="22" s="1"/>
  <c r="A1671" i="22" s="1"/>
  <c r="A1672" i="22" s="1"/>
  <c r="A1673" i="22" s="1"/>
  <c r="A1674" i="22" s="1"/>
  <c r="A1675" i="22" s="1"/>
  <c r="A1676" i="22" s="1"/>
  <c r="A1677" i="22" s="1"/>
  <c r="A1678" i="22" s="1"/>
  <c r="A1679" i="22" s="1"/>
  <c r="A1680" i="22" s="1"/>
  <c r="A1681" i="22" s="1"/>
  <c r="A1682" i="22" s="1"/>
  <c r="A1683" i="22" s="1"/>
  <c r="A1684" i="22" s="1"/>
  <c r="A1685" i="22" s="1"/>
  <c r="A1686" i="22" s="1"/>
  <c r="A1687" i="22" s="1"/>
  <c r="A1688" i="22" s="1"/>
  <c r="A1689" i="22" s="1"/>
  <c r="A1690" i="22" s="1"/>
  <c r="A1691" i="22" s="1"/>
  <c r="A1692" i="22" s="1"/>
  <c r="A1693" i="22" s="1"/>
  <c r="A1694" i="22" s="1"/>
  <c r="A1695" i="22" s="1"/>
  <c r="A1696" i="22" s="1"/>
  <c r="A1697" i="22" s="1"/>
  <c r="A1698" i="22" s="1"/>
  <c r="A1699" i="22" s="1"/>
  <c r="A1700" i="22" s="1"/>
  <c r="A1701" i="22" s="1"/>
  <c r="A1702" i="22" s="1"/>
  <c r="A1703" i="22" s="1"/>
  <c r="A1704" i="22" s="1"/>
  <c r="A1705" i="22" s="1"/>
  <c r="A1706" i="22" s="1"/>
  <c r="A1707" i="22" s="1"/>
  <c r="A1708" i="22" s="1"/>
  <c r="A1709" i="22" s="1"/>
  <c r="A1710" i="22" s="1"/>
  <c r="A1711" i="22" s="1"/>
  <c r="A1712" i="22" s="1"/>
  <c r="A1713" i="22" s="1"/>
  <c r="A1714" i="22" s="1"/>
  <c r="A1715" i="22" s="1"/>
  <c r="A1716" i="22" s="1"/>
  <c r="A1717" i="22" s="1"/>
  <c r="A1718" i="22" s="1"/>
  <c r="A1719" i="22" s="1"/>
  <c r="A1720" i="22" s="1"/>
  <c r="A1721" i="22" s="1"/>
  <c r="A1722" i="22" s="1"/>
  <c r="A1723" i="22" s="1"/>
  <c r="A1724" i="22" s="1"/>
  <c r="A1725" i="22" s="1"/>
  <c r="A1726" i="22" s="1"/>
  <c r="A1727" i="22" s="1"/>
  <c r="A1728" i="22" s="1"/>
  <c r="A1729" i="22" s="1"/>
  <c r="A1730" i="22" s="1"/>
  <c r="A1731" i="22" s="1"/>
  <c r="A1732" i="22" s="1"/>
  <c r="A1733" i="22" s="1"/>
  <c r="A1734" i="22" s="1"/>
  <c r="A1735" i="22" s="1"/>
  <c r="A1736" i="22" s="1"/>
  <c r="A1737" i="22" s="1"/>
  <c r="A1738" i="22" s="1"/>
  <c r="A1739" i="22" s="1"/>
  <c r="A1740" i="22" s="1"/>
  <c r="A1741" i="22" s="1"/>
  <c r="A1742" i="22" s="1"/>
  <c r="A1743" i="22" s="1"/>
  <c r="A1744" i="22" s="1"/>
  <c r="A1745" i="22" s="1"/>
  <c r="A1746" i="22" s="1"/>
  <c r="A1747" i="22" s="1"/>
  <c r="A1748" i="22" s="1"/>
  <c r="A1749" i="22" s="1"/>
  <c r="A1750" i="22" s="1"/>
  <c r="A1751" i="22" s="1"/>
  <c r="A1752" i="22" s="1"/>
  <c r="A1753" i="22" s="1"/>
  <c r="A1754" i="22" s="1"/>
  <c r="A1755" i="22" s="1"/>
  <c r="A1756" i="22" s="1"/>
  <c r="A1757" i="22" s="1"/>
  <c r="A1758" i="22" s="1"/>
  <c r="A1759" i="22" s="1"/>
  <c r="A1760" i="22" s="1"/>
  <c r="A1761" i="22" s="1"/>
  <c r="A1762" i="22" s="1"/>
  <c r="A1763" i="22" s="1"/>
  <c r="A1764" i="22" s="1"/>
  <c r="A1765" i="22" s="1"/>
  <c r="A1766" i="22" s="1"/>
  <c r="A1767" i="22" s="1"/>
  <c r="A1768" i="22" s="1"/>
  <c r="A1769" i="22" s="1"/>
  <c r="A1770" i="22" s="1"/>
  <c r="A1771" i="22" s="1"/>
  <c r="A1772" i="22" s="1"/>
  <c r="A1773" i="22" s="1"/>
  <c r="A1774" i="22" s="1"/>
  <c r="A1775" i="22" s="1"/>
  <c r="A1776" i="22" s="1"/>
  <c r="A1777" i="22" s="1"/>
  <c r="A1778" i="22" s="1"/>
  <c r="A1779" i="22" s="1"/>
  <c r="A1780" i="22" s="1"/>
  <c r="A1781" i="22" s="1"/>
  <c r="A1782" i="22" s="1"/>
  <c r="A1783" i="22" s="1"/>
  <c r="A1784" i="22" s="1"/>
  <c r="A1785" i="22" s="1"/>
  <c r="A1786" i="22" s="1"/>
  <c r="A1787" i="22" s="1"/>
  <c r="A1788" i="22" s="1"/>
  <c r="A1789" i="22" s="1"/>
  <c r="A1790" i="22" s="1"/>
  <c r="A1791" i="22" s="1"/>
  <c r="A1792" i="22" s="1"/>
  <c r="A1793" i="22" s="1"/>
  <c r="A1794" i="22" s="1"/>
  <c r="A1795" i="22" s="1"/>
  <c r="A1796" i="22" s="1"/>
  <c r="A1797" i="22" s="1"/>
  <c r="A1798" i="22" s="1"/>
  <c r="A1799" i="22" s="1"/>
  <c r="A1800" i="22" s="1"/>
  <c r="A1801" i="22" s="1"/>
  <c r="A1802" i="22" s="1"/>
  <c r="A1803" i="22" s="1"/>
  <c r="A1804" i="22" s="1"/>
  <c r="A1805" i="22" s="1"/>
  <c r="A1806" i="22" s="1"/>
  <c r="A1807" i="22" s="1"/>
  <c r="A1808" i="22" s="1"/>
  <c r="A1809" i="22" s="1"/>
  <c r="A1810" i="22" s="1"/>
  <c r="A1811" i="22" s="1"/>
  <c r="A1812" i="22" s="1"/>
  <c r="A1813" i="22" s="1"/>
  <c r="A1814" i="22" s="1"/>
  <c r="A1815" i="22" s="1"/>
  <c r="A1816" i="22" s="1"/>
  <c r="A1817" i="22" s="1"/>
  <c r="A1818" i="22" s="1"/>
  <c r="A1819" i="22" s="1"/>
  <c r="A1820" i="22" s="1"/>
  <c r="A1821" i="22" s="1"/>
  <c r="A1822" i="22" s="1"/>
  <c r="A1823" i="22" s="1"/>
  <c r="A1824" i="22" s="1"/>
  <c r="A1825" i="22" s="1"/>
  <c r="A1826" i="22" s="1"/>
  <c r="A1827" i="22" s="1"/>
  <c r="A1828" i="22" s="1"/>
  <c r="A1829" i="22" s="1"/>
  <c r="A1830" i="22" s="1"/>
  <c r="A1831" i="22" s="1"/>
  <c r="A1832" i="22" s="1"/>
  <c r="A1833" i="22" s="1"/>
  <c r="A1834" i="22" s="1"/>
  <c r="A1835" i="22" s="1"/>
  <c r="A1836" i="22" s="1"/>
  <c r="A1837" i="22" s="1"/>
  <c r="A1838" i="22" s="1"/>
  <c r="A1839" i="22" s="1"/>
  <c r="A1840" i="22" s="1"/>
  <c r="A1841" i="22" s="1"/>
  <c r="A1842" i="22" s="1"/>
  <c r="A1843" i="22" s="1"/>
  <c r="A1844" i="22" s="1"/>
  <c r="A1845" i="22" s="1"/>
  <c r="A1846" i="22" s="1"/>
  <c r="A1847" i="22" s="1"/>
  <c r="A1848" i="22" s="1"/>
  <c r="A1849" i="22" s="1"/>
  <c r="A1850" i="22" s="1"/>
  <c r="A1851" i="22" s="1"/>
  <c r="A1852" i="22" s="1"/>
  <c r="A1853" i="22" s="1"/>
  <c r="A1854" i="22" s="1"/>
  <c r="A1855" i="22" s="1"/>
  <c r="A1856" i="22" s="1"/>
  <c r="A1857" i="22" s="1"/>
  <c r="A1858" i="22" s="1"/>
  <c r="A1859" i="22" s="1"/>
  <c r="A1860" i="22" s="1"/>
  <c r="A1861" i="22" s="1"/>
  <c r="A1862" i="22" s="1"/>
  <c r="A1863" i="22" s="1"/>
  <c r="A1864" i="22" s="1"/>
  <c r="A1865" i="22" s="1"/>
  <c r="A1866" i="22" s="1"/>
  <c r="A1867" i="22" s="1"/>
  <c r="A1868" i="22" s="1"/>
  <c r="A1869" i="22" s="1"/>
  <c r="A1870" i="22" s="1"/>
  <c r="A1871" i="22" s="1"/>
  <c r="A1872" i="22" s="1"/>
  <c r="A1873" i="22" s="1"/>
  <c r="A1874" i="22" s="1"/>
  <c r="A1875" i="22" s="1"/>
  <c r="A1876" i="22" s="1"/>
  <c r="A1877" i="22" s="1"/>
  <c r="A1878" i="22" s="1"/>
  <c r="A1879" i="22" s="1"/>
  <c r="A1880" i="22" s="1"/>
  <c r="A1881" i="22" s="1"/>
  <c r="A1882" i="22" s="1"/>
  <c r="A1883" i="22" s="1"/>
  <c r="A1884" i="22" s="1"/>
  <c r="A1885" i="22" s="1"/>
  <c r="A1886" i="22" s="1"/>
  <c r="A1887" i="22" s="1"/>
  <c r="A1888" i="22" s="1"/>
  <c r="A1889" i="22" s="1"/>
  <c r="A1890" i="22" s="1"/>
  <c r="A1891" i="22" s="1"/>
  <c r="A1892" i="22" s="1"/>
  <c r="A1893" i="22" s="1"/>
  <c r="A1894" i="22" s="1"/>
  <c r="A1895" i="22" s="1"/>
  <c r="A1896" i="22" s="1"/>
  <c r="A1897" i="22" s="1"/>
  <c r="A1898" i="22" s="1"/>
  <c r="A1899" i="22" s="1"/>
  <c r="A1900" i="22" s="1"/>
  <c r="A1901" i="22" s="1"/>
  <c r="A1902" i="22" s="1"/>
  <c r="A1903" i="22" s="1"/>
  <c r="A1904" i="22" s="1"/>
  <c r="A1905" i="22" s="1"/>
  <c r="A1906" i="22" s="1"/>
  <c r="A1907" i="22" s="1"/>
  <c r="A1908" i="22" s="1"/>
  <c r="A1909" i="22" s="1"/>
  <c r="A1910" i="22" s="1"/>
  <c r="A1911" i="22" s="1"/>
  <c r="A1912" i="22" s="1"/>
  <c r="A1913" i="22" s="1"/>
  <c r="A1914" i="22" s="1"/>
  <c r="A1915" i="22" s="1"/>
  <c r="A1916" i="22" s="1"/>
  <c r="A1917" i="22" s="1"/>
  <c r="A1918" i="22" s="1"/>
  <c r="A1919" i="22" s="1"/>
  <c r="A1920" i="22" s="1"/>
  <c r="A1921" i="22" s="1"/>
  <c r="A1922" i="22" s="1"/>
  <c r="A1923" i="22" s="1"/>
  <c r="A1924" i="22" s="1"/>
  <c r="A1925" i="22" s="1"/>
  <c r="A1926" i="22" s="1"/>
  <c r="A1927" i="22" s="1"/>
  <c r="A1928" i="22" s="1"/>
  <c r="A1929" i="22" s="1"/>
  <c r="A1930" i="22" s="1"/>
  <c r="A1931" i="22" s="1"/>
  <c r="A1932" i="22" s="1"/>
  <c r="A1933" i="22" s="1"/>
  <c r="A1934" i="22" s="1"/>
  <c r="A1935" i="22" s="1"/>
  <c r="A1936" i="22" s="1"/>
  <c r="A1937" i="22" s="1"/>
  <c r="A1938" i="22" s="1"/>
  <c r="A1939" i="22" s="1"/>
  <c r="A1940" i="22" s="1"/>
  <c r="A1941" i="22" s="1"/>
  <c r="A1942" i="22" s="1"/>
  <c r="A1943" i="22" s="1"/>
  <c r="A1944" i="22" s="1"/>
  <c r="A1945" i="22" s="1"/>
  <c r="A1946" i="22" s="1"/>
  <c r="A1947" i="22" s="1"/>
  <c r="A1948" i="22" s="1"/>
  <c r="A1949" i="22" s="1"/>
  <c r="A1950" i="22" s="1"/>
  <c r="A1951" i="22" s="1"/>
  <c r="A1952" i="22" s="1"/>
  <c r="A1953" i="22" s="1"/>
  <c r="A1954" i="22" s="1"/>
  <c r="A1955" i="22" s="1"/>
  <c r="A1956" i="22" s="1"/>
  <c r="A1957" i="22" s="1"/>
  <c r="A1958" i="22" s="1"/>
  <c r="A1959" i="22" s="1"/>
  <c r="A1960" i="22" s="1"/>
  <c r="A1961" i="22" s="1"/>
  <c r="A1962" i="22" s="1"/>
  <c r="A1963" i="22" s="1"/>
  <c r="A1964" i="22" s="1"/>
  <c r="A1965" i="22" s="1"/>
  <c r="A1966" i="22" s="1"/>
  <c r="A1967" i="22" s="1"/>
  <c r="A1968" i="22" s="1"/>
  <c r="A1969" i="22" s="1"/>
  <c r="A1970" i="22" s="1"/>
  <c r="A1971" i="22" s="1"/>
  <c r="A1972" i="22" s="1"/>
  <c r="A1973" i="22" s="1"/>
  <c r="A1974" i="22" s="1"/>
  <c r="A1975" i="22" s="1"/>
  <c r="A1976" i="22" s="1"/>
  <c r="A1977" i="22" s="1"/>
  <c r="A1978" i="22" s="1"/>
  <c r="A1979" i="22" s="1"/>
  <c r="A1980" i="22" s="1"/>
  <c r="A1981" i="22" s="1"/>
  <c r="A1982" i="22" s="1"/>
  <c r="A1983" i="22" s="1"/>
  <c r="A1984" i="22" s="1"/>
  <c r="A1985" i="22" s="1"/>
  <c r="A1986" i="22" s="1"/>
  <c r="A1987" i="22" s="1"/>
  <c r="A1988" i="22" s="1"/>
  <c r="A1989" i="22" s="1"/>
  <c r="A1990" i="22" s="1"/>
  <c r="A1991" i="22" s="1"/>
  <c r="A1992" i="22" s="1"/>
  <c r="A1993" i="22" s="1"/>
  <c r="A1994" i="22" s="1"/>
  <c r="A1995" i="22" s="1"/>
  <c r="A1996" i="22" s="1"/>
  <c r="A1997" i="22" s="1"/>
  <c r="A1998" i="22" s="1"/>
  <c r="A1999" i="22" s="1"/>
  <c r="A2000" i="22" s="1"/>
  <c r="A2001" i="22" s="1"/>
  <c r="A2002" i="22" s="1"/>
  <c r="A2003" i="22" s="1"/>
  <c r="A2004" i="22" s="1"/>
  <c r="A2005" i="22" s="1"/>
  <c r="A2006" i="22" s="1"/>
  <c r="A2007" i="22" s="1"/>
  <c r="A2008" i="22" s="1"/>
  <c r="A2009" i="22" s="1"/>
  <c r="A2010" i="22" s="1"/>
  <c r="A2011" i="22" s="1"/>
  <c r="A2012" i="22" s="1"/>
  <c r="A2013" i="22" s="1"/>
  <c r="A2014" i="22" s="1"/>
  <c r="A2015" i="22" s="1"/>
  <c r="A2016" i="22" s="1"/>
  <c r="A2017" i="22" s="1"/>
  <c r="A2018" i="22" s="1"/>
  <c r="A2019" i="22" s="1"/>
  <c r="A2020" i="22" s="1"/>
  <c r="A2021" i="22" s="1"/>
  <c r="A2022" i="22" s="1"/>
  <c r="A2023" i="22" s="1"/>
  <c r="A2024" i="22" s="1"/>
  <c r="A2025" i="22" s="1"/>
  <c r="A2026" i="22" s="1"/>
  <c r="A2027" i="22" s="1"/>
  <c r="A2028" i="22" s="1"/>
  <c r="A2029" i="22" s="1"/>
  <c r="A2030" i="22" s="1"/>
  <c r="A2031" i="22" s="1"/>
  <c r="A2032" i="22" s="1"/>
  <c r="A2033" i="22" s="1"/>
  <c r="A2034" i="22" s="1"/>
  <c r="A2035" i="22" s="1"/>
  <c r="A2036" i="22" s="1"/>
  <c r="A2037" i="22" s="1"/>
  <c r="A2038" i="22" s="1"/>
  <c r="A2039" i="22" s="1"/>
  <c r="A2040" i="22" s="1"/>
  <c r="A2041" i="22" s="1"/>
  <c r="A2042" i="22" s="1"/>
  <c r="A2043" i="22" s="1"/>
  <c r="A2044" i="22" s="1"/>
  <c r="A2045" i="22" s="1"/>
  <c r="A2046" i="22" s="1"/>
  <c r="A2047" i="22" s="1"/>
  <c r="A2048" i="22" s="1"/>
  <c r="A2049" i="22" s="1"/>
  <c r="A2050" i="22" s="1"/>
  <c r="A2051" i="22" s="1"/>
  <c r="A2052" i="22" s="1"/>
  <c r="A2053" i="22" s="1"/>
  <c r="A2054" i="22" s="1"/>
  <c r="A2055" i="22" s="1"/>
  <c r="A2056" i="22" s="1"/>
  <c r="A2057" i="22" s="1"/>
  <c r="A2058" i="22" s="1"/>
  <c r="A2059" i="22" s="1"/>
  <c r="A2060" i="22" s="1"/>
  <c r="A2061" i="22" s="1"/>
  <c r="A2062" i="22" s="1"/>
  <c r="A2063" i="22" s="1"/>
  <c r="A2064" i="22" s="1"/>
  <c r="A2065" i="22" s="1"/>
  <c r="A2066" i="22" s="1"/>
  <c r="A2067" i="22" s="1"/>
  <c r="A2068" i="22" s="1"/>
  <c r="A2069" i="22" s="1"/>
  <c r="A2070" i="22" s="1"/>
  <c r="A2071" i="22" s="1"/>
  <c r="A2072" i="22" s="1"/>
  <c r="A2073" i="22" s="1"/>
  <c r="A2074" i="22" s="1"/>
  <c r="A2075" i="22" s="1"/>
  <c r="A2076" i="22" s="1"/>
  <c r="A2077" i="22" s="1"/>
  <c r="A2078" i="22" s="1"/>
  <c r="A2079" i="22" s="1"/>
  <c r="A2080" i="22" s="1"/>
  <c r="A2081" i="22" s="1"/>
  <c r="A2082" i="22" s="1"/>
  <c r="A2083" i="22" s="1"/>
  <c r="A2084" i="22" s="1"/>
  <c r="A2085" i="22" s="1"/>
  <c r="A2086" i="22" s="1"/>
  <c r="A2087" i="22" s="1"/>
  <c r="A2088" i="22" s="1"/>
  <c r="A2089" i="22" s="1"/>
  <c r="A2090" i="22" s="1"/>
  <c r="A2091" i="22" s="1"/>
  <c r="A2092" i="22" s="1"/>
  <c r="A2093" i="22" s="1"/>
  <c r="A2094" i="22" s="1"/>
  <c r="A2095" i="22" s="1"/>
  <c r="A2096" i="22" s="1"/>
  <c r="A2097" i="22" s="1"/>
  <c r="A2098" i="22" s="1"/>
  <c r="A2099" i="22" s="1"/>
  <c r="A2100" i="22" s="1"/>
  <c r="A2101" i="22" s="1"/>
  <c r="A2102" i="22" s="1"/>
  <c r="A2103" i="22" s="1"/>
  <c r="A2104" i="22" s="1"/>
  <c r="A2105" i="22" s="1"/>
  <c r="A2106" i="22" s="1"/>
  <c r="A2107" i="22" s="1"/>
  <c r="A2108" i="22" s="1"/>
  <c r="A2109" i="22" s="1"/>
  <c r="A2110" i="22" s="1"/>
  <c r="A2111" i="22" s="1"/>
  <c r="A2112" i="22" s="1"/>
  <c r="A2113" i="22" s="1"/>
  <c r="A2114" i="22" s="1"/>
  <c r="A2115" i="22" s="1"/>
  <c r="A2116" i="22" s="1"/>
  <c r="A2117" i="22" s="1"/>
  <c r="A2118" i="22" s="1"/>
  <c r="A2119" i="22" s="1"/>
  <c r="A2120" i="22" s="1"/>
  <c r="A2121" i="22" s="1"/>
  <c r="A2122" i="22" s="1"/>
  <c r="A2123" i="22" s="1"/>
  <c r="A2124" i="22" s="1"/>
  <c r="A2125" i="22" s="1"/>
  <c r="A2126" i="22" s="1"/>
  <c r="A2127" i="22" s="1"/>
  <c r="A2128" i="22" s="1"/>
  <c r="A2129" i="22" s="1"/>
  <c r="A2130" i="22" s="1"/>
  <c r="A2131" i="22" s="1"/>
  <c r="A2132" i="22" s="1"/>
  <c r="A2133" i="22" s="1"/>
  <c r="A2134" i="22" s="1"/>
  <c r="A2135" i="22" s="1"/>
  <c r="A2136" i="22" s="1"/>
  <c r="A2137" i="22" s="1"/>
  <c r="A2138" i="22" s="1"/>
  <c r="A2139" i="22" s="1"/>
  <c r="A2140" i="22" s="1"/>
  <c r="A2141" i="22" s="1"/>
  <c r="A2142" i="22" s="1"/>
  <c r="A2143" i="22" s="1"/>
  <c r="A2144" i="22" s="1"/>
  <c r="A2145" i="22" s="1"/>
  <c r="A2146" i="22" s="1"/>
  <c r="A2147" i="22" s="1"/>
  <c r="A2148" i="22" s="1"/>
  <c r="A2149" i="22" s="1"/>
  <c r="A2150" i="22" s="1"/>
  <c r="A2151" i="22" s="1"/>
  <c r="A2152" i="22" s="1"/>
  <c r="A2153" i="22" s="1"/>
  <c r="A2154" i="22" s="1"/>
  <c r="A2155" i="22" s="1"/>
  <c r="A2156" i="22" s="1"/>
  <c r="A2157" i="22" s="1"/>
  <c r="A2158" i="22" s="1"/>
  <c r="A2159" i="22" s="1"/>
  <c r="A2160" i="22" s="1"/>
  <c r="A2161" i="22" s="1"/>
  <c r="A2162" i="22" s="1"/>
  <c r="A2163" i="22" s="1"/>
  <c r="A2164" i="22" s="1"/>
  <c r="A2165" i="22" s="1"/>
  <c r="A2166" i="22" s="1"/>
  <c r="A2167" i="22" s="1"/>
  <c r="A2168" i="22" s="1"/>
  <c r="A2169" i="22" s="1"/>
  <c r="A2170" i="22" s="1"/>
  <c r="A2171" i="22" s="1"/>
  <c r="A2172" i="22" s="1"/>
  <c r="A2173" i="22" s="1"/>
  <c r="A2174" i="22" s="1"/>
  <c r="A2175" i="22" s="1"/>
  <c r="A2176" i="22" s="1"/>
  <c r="A2177" i="22" s="1"/>
  <c r="A2178" i="22" s="1"/>
  <c r="A2179" i="22" s="1"/>
  <c r="A2180" i="22" s="1"/>
  <c r="A2181" i="22" s="1"/>
  <c r="A2182" i="22" s="1"/>
  <c r="A2183" i="22" s="1"/>
  <c r="A2184" i="22" s="1"/>
  <c r="A2185" i="22" s="1"/>
  <c r="A2186" i="22" s="1"/>
  <c r="A2187" i="22" s="1"/>
  <c r="A2188" i="22" s="1"/>
  <c r="A2189" i="22" s="1"/>
  <c r="A2190" i="22" s="1"/>
  <c r="A2191" i="22" s="1"/>
  <c r="A2192" i="22" s="1"/>
  <c r="A2193" i="22" s="1"/>
  <c r="A2194" i="22" s="1"/>
  <c r="A2195" i="22" s="1"/>
  <c r="A2196" i="22" s="1"/>
  <c r="A2197" i="22" s="1"/>
  <c r="A2198" i="22" s="1"/>
  <c r="A2199" i="22" s="1"/>
  <c r="A2200" i="22" s="1"/>
  <c r="A2201" i="22" s="1"/>
  <c r="A2202" i="22" s="1"/>
  <c r="A2203" i="22" s="1"/>
  <c r="A2204" i="22" s="1"/>
  <c r="A2205" i="22" s="1"/>
  <c r="A2206" i="22" s="1"/>
  <c r="A2207" i="22" s="1"/>
  <c r="A2208" i="22" s="1"/>
  <c r="A2209" i="22" s="1"/>
  <c r="A2210" i="22" s="1"/>
  <c r="A2211" i="22" s="1"/>
  <c r="A2212" i="22" s="1"/>
  <c r="A2213" i="22" s="1"/>
  <c r="A2214" i="22" s="1"/>
  <c r="A2215" i="22" s="1"/>
  <c r="A2216" i="22" s="1"/>
  <c r="A2217" i="22" s="1"/>
  <c r="A2218" i="22" s="1"/>
  <c r="A2219" i="22" s="1"/>
  <c r="A2220" i="22" s="1"/>
  <c r="A2221" i="22" s="1"/>
  <c r="A2222" i="22" s="1"/>
  <c r="A2223" i="22" s="1"/>
  <c r="A2224" i="22" s="1"/>
  <c r="A2225" i="22" s="1"/>
  <c r="A2226" i="22" s="1"/>
  <c r="A2227" i="22" s="1"/>
  <c r="A2228" i="22" s="1"/>
  <c r="A2229" i="22" s="1"/>
  <c r="A2230" i="22" s="1"/>
  <c r="A2231" i="22" s="1"/>
  <c r="A2232" i="22" s="1"/>
  <c r="A2233" i="22" s="1"/>
  <c r="A2234" i="22" s="1"/>
  <c r="A2235" i="22" s="1"/>
  <c r="A2236" i="22" s="1"/>
  <c r="A2237" i="22" s="1"/>
  <c r="A2238" i="22" s="1"/>
  <c r="A2239" i="22" s="1"/>
  <c r="A2240" i="22" s="1"/>
  <c r="A2241" i="22" s="1"/>
  <c r="A2242" i="22" s="1"/>
  <c r="A2243" i="22" s="1"/>
  <c r="A2244" i="22" s="1"/>
  <c r="A2245" i="22" s="1"/>
  <c r="A2246" i="22" s="1"/>
  <c r="A2247" i="22" s="1"/>
  <c r="A2248" i="22" s="1"/>
  <c r="A2249" i="22" s="1"/>
  <c r="A2250" i="22" s="1"/>
  <c r="A2251" i="22" s="1"/>
  <c r="A2252" i="22" s="1"/>
  <c r="A2253" i="22" s="1"/>
  <c r="A2254" i="22" s="1"/>
  <c r="A2255" i="22" s="1"/>
  <c r="A2256" i="22" s="1"/>
  <c r="A2257" i="22" s="1"/>
  <c r="A2258" i="22" s="1"/>
  <c r="A2259" i="22" s="1"/>
  <c r="A2260" i="22" s="1"/>
  <c r="A2261" i="22" s="1"/>
  <c r="A2262" i="22" s="1"/>
  <c r="A2263" i="22" s="1"/>
  <c r="A2264" i="22" s="1"/>
  <c r="A2265" i="22" s="1"/>
  <c r="A2266" i="22" s="1"/>
  <c r="A2267" i="22" s="1"/>
  <c r="A2268" i="22" s="1"/>
  <c r="A2269" i="22" s="1"/>
  <c r="A2270" i="22" s="1"/>
  <c r="A2271" i="22" s="1"/>
  <c r="A2272" i="22" s="1"/>
  <c r="A2273" i="22" s="1"/>
  <c r="A2274" i="22" s="1"/>
  <c r="A2275" i="22" s="1"/>
  <c r="A2276" i="22" s="1"/>
  <c r="A2277" i="22" s="1"/>
  <c r="A2278" i="22" s="1"/>
  <c r="A2279" i="22" s="1"/>
  <c r="A2280" i="22" s="1"/>
  <c r="A2281" i="22" s="1"/>
  <c r="A2282" i="22" s="1"/>
  <c r="A2283" i="22" s="1"/>
  <c r="A2284" i="22" s="1"/>
  <c r="A2285" i="22" s="1"/>
  <c r="A2286" i="22" s="1"/>
  <c r="A2287" i="22" s="1"/>
  <c r="A2288" i="22" s="1"/>
  <c r="A2289" i="22" s="1"/>
  <c r="A2290" i="22" s="1"/>
  <c r="A2291" i="22" s="1"/>
  <c r="A2292" i="22" s="1"/>
  <c r="A2293" i="22" s="1"/>
  <c r="A2294" i="22" s="1"/>
  <c r="A2295" i="22" s="1"/>
  <c r="A2296" i="22" s="1"/>
  <c r="A2297" i="22" s="1"/>
  <c r="A2298" i="22" s="1"/>
  <c r="A2299" i="22" s="1"/>
  <c r="A2300" i="22" s="1"/>
  <c r="A2301" i="22" s="1"/>
  <c r="A2302" i="22" s="1"/>
  <c r="A2303" i="22" s="1"/>
  <c r="A2304" i="22" s="1"/>
  <c r="A2305" i="22" s="1"/>
  <c r="A2306" i="22" s="1"/>
  <c r="A2307" i="22" s="1"/>
  <c r="A2308" i="22" s="1"/>
  <c r="A2309" i="22" s="1"/>
  <c r="A2310" i="22" s="1"/>
  <c r="A2311" i="22" s="1"/>
  <c r="A2312" i="22" s="1"/>
  <c r="A2313" i="22" s="1"/>
  <c r="A2314" i="22" s="1"/>
  <c r="A2315" i="22" s="1"/>
  <c r="A2316" i="22" s="1"/>
  <c r="A2317" i="22" s="1"/>
  <c r="A2318" i="22" s="1"/>
  <c r="A2319" i="22" s="1"/>
  <c r="A2320" i="22" s="1"/>
  <c r="A2321" i="22" s="1"/>
  <c r="A2322" i="22" s="1"/>
  <c r="A2323" i="22" s="1"/>
  <c r="A2324" i="22" s="1"/>
  <c r="A2325" i="22" s="1"/>
  <c r="A2326" i="22" s="1"/>
  <c r="A2327" i="22" s="1"/>
  <c r="A2328" i="22" s="1"/>
  <c r="A2329" i="22" s="1"/>
  <c r="A2330" i="22" s="1"/>
  <c r="A2331" i="22" s="1"/>
  <c r="A2332" i="22" s="1"/>
  <c r="A2333" i="22" s="1"/>
  <c r="A2334" i="22" s="1"/>
  <c r="A2335" i="22" s="1"/>
  <c r="A2336" i="22" s="1"/>
  <c r="A2337" i="22" s="1"/>
  <c r="A2338" i="22" s="1"/>
  <c r="A2339" i="22" s="1"/>
  <c r="A2340" i="22" s="1"/>
  <c r="A2341" i="22" s="1"/>
  <c r="A2342" i="22" s="1"/>
  <c r="A2343" i="22" s="1"/>
  <c r="A2344" i="22" s="1"/>
  <c r="A2345" i="22" s="1"/>
  <c r="A2346" i="22" s="1"/>
  <c r="A2347" i="22" s="1"/>
  <c r="A2348" i="22" s="1"/>
  <c r="A2349" i="22" s="1"/>
  <c r="A2350" i="22" s="1"/>
  <c r="A2351" i="22" s="1"/>
  <c r="A2352" i="22" s="1"/>
  <c r="A2353" i="22" s="1"/>
  <c r="A2354" i="22" s="1"/>
  <c r="A2355" i="22" s="1"/>
  <c r="A2356" i="22" s="1"/>
  <c r="A2357" i="22" s="1"/>
  <c r="A2358" i="22" s="1"/>
  <c r="A2359" i="22" s="1"/>
  <c r="A2360" i="22" s="1"/>
  <c r="A2361" i="22" s="1"/>
  <c r="A2362" i="22" s="1"/>
  <c r="A2363" i="22" s="1"/>
  <c r="A2364" i="22" s="1"/>
  <c r="A2365" i="22" s="1"/>
  <c r="A2366" i="22" s="1"/>
  <c r="A2367" i="22" s="1"/>
  <c r="A2368" i="22" s="1"/>
  <c r="A2369" i="22" s="1"/>
  <c r="A2370" i="22" s="1"/>
  <c r="A2371" i="22" s="1"/>
  <c r="A2372" i="22" s="1"/>
  <c r="A2373" i="22" s="1"/>
  <c r="A2374" i="22" s="1"/>
  <c r="A2375" i="22" s="1"/>
  <c r="A2376" i="22" s="1"/>
  <c r="A2377" i="22" s="1"/>
  <c r="A2378" i="22" s="1"/>
  <c r="A2379" i="22" s="1"/>
  <c r="A2380" i="22" s="1"/>
  <c r="A2381" i="22" s="1"/>
  <c r="A2382" i="22" s="1"/>
  <c r="A2383" i="22" s="1"/>
  <c r="A2384" i="22" s="1"/>
  <c r="A2385" i="22" s="1"/>
  <c r="A2386" i="22" s="1"/>
  <c r="A2387" i="22" s="1"/>
  <c r="A2388" i="22" s="1"/>
  <c r="A2389" i="22" s="1"/>
  <c r="A2390" i="22" s="1"/>
  <c r="A2391" i="22" s="1"/>
  <c r="A2392" i="22" s="1"/>
  <c r="A2393" i="22" s="1"/>
  <c r="A2394" i="22" s="1"/>
  <c r="A2395" i="22" s="1"/>
  <c r="A2396" i="22" s="1"/>
  <c r="A2397" i="22" s="1"/>
  <c r="A2398" i="22" s="1"/>
  <c r="A2399" i="22" s="1"/>
  <c r="A2400" i="22" s="1"/>
  <c r="A2401" i="22" s="1"/>
  <c r="A2402" i="22" s="1"/>
  <c r="A2403" i="22" s="1"/>
  <c r="A2404" i="22" s="1"/>
  <c r="A2405" i="22" s="1"/>
  <c r="A2406" i="22" s="1"/>
  <c r="A2407" i="22" s="1"/>
  <c r="A2408" i="22" s="1"/>
  <c r="A2409" i="22" s="1"/>
  <c r="A2410" i="22" s="1"/>
  <c r="A2411" i="22" s="1"/>
  <c r="A2412" i="22" s="1"/>
  <c r="A2413" i="22" s="1"/>
  <c r="A2414" i="22" s="1"/>
  <c r="A2415" i="22" s="1"/>
  <c r="A2416" i="22" s="1"/>
  <c r="A2417" i="22" s="1"/>
  <c r="A2418" i="22" s="1"/>
  <c r="A2419" i="22" s="1"/>
  <c r="A2420" i="22" s="1"/>
  <c r="A2421" i="22" s="1"/>
  <c r="A2422" i="22" s="1"/>
  <c r="A2423" i="22" s="1"/>
  <c r="A2424" i="22" s="1"/>
  <c r="A2425" i="22" s="1"/>
  <c r="A2426" i="22" s="1"/>
  <c r="A2427" i="22" s="1"/>
  <c r="A2428" i="22" s="1"/>
  <c r="A2429" i="22" s="1"/>
  <c r="A2430" i="22" s="1"/>
  <c r="A2431" i="22" s="1"/>
  <c r="A2432" i="22" s="1"/>
  <c r="A2433" i="22" s="1"/>
  <c r="A2434" i="22" s="1"/>
  <c r="A2435" i="22" s="1"/>
  <c r="A2436" i="22" s="1"/>
  <c r="A2437" i="22" s="1"/>
  <c r="A2438" i="22" s="1"/>
  <c r="A2439" i="22" s="1"/>
  <c r="A2440" i="22" s="1"/>
  <c r="A2441" i="22" s="1"/>
  <c r="A2442" i="22" s="1"/>
  <c r="A2443" i="22" s="1"/>
  <c r="A2444" i="22" s="1"/>
  <c r="A2445" i="22" s="1"/>
  <c r="A2446" i="22" s="1"/>
  <c r="A2447" i="22" s="1"/>
  <c r="A2448" i="22" s="1"/>
  <c r="A2449" i="22" s="1"/>
  <c r="A2450" i="22" s="1"/>
  <c r="A2451" i="22" s="1"/>
  <c r="A2452" i="22" s="1"/>
  <c r="A2453" i="22" s="1"/>
  <c r="A2454" i="22" s="1"/>
  <c r="A2455" i="22" s="1"/>
  <c r="A2456" i="22" s="1"/>
  <c r="A2457" i="22" s="1"/>
  <c r="A2458" i="22" s="1"/>
  <c r="A2459" i="22" s="1"/>
  <c r="A2460" i="22" s="1"/>
  <c r="A2461" i="22" s="1"/>
  <c r="A2462" i="22" s="1"/>
  <c r="A2463" i="22" s="1"/>
  <c r="A2464" i="22" s="1"/>
  <c r="A2465" i="22" s="1"/>
  <c r="A2466" i="22" s="1"/>
  <c r="A2467" i="22" s="1"/>
  <c r="A2468" i="22" s="1"/>
  <c r="A2469" i="22" s="1"/>
  <c r="A2470" i="22" s="1"/>
  <c r="A2471" i="22" s="1"/>
  <c r="A2472" i="22" s="1"/>
  <c r="A2473" i="22" s="1"/>
  <c r="A2474" i="22" s="1"/>
  <c r="A2475" i="22" s="1"/>
  <c r="A2476" i="22" s="1"/>
  <c r="A2477" i="22" s="1"/>
  <c r="A2478" i="22" s="1"/>
  <c r="A2479" i="22" s="1"/>
  <c r="A2480" i="22" s="1"/>
  <c r="A2481" i="22" s="1"/>
  <c r="A2482" i="22" s="1"/>
  <c r="A2483" i="22" s="1"/>
  <c r="A2484" i="22" s="1"/>
  <c r="A2485" i="22" s="1"/>
  <c r="A2486" i="22" s="1"/>
  <c r="A2487" i="22" s="1"/>
  <c r="A2488" i="22" s="1"/>
  <c r="A2489" i="22" s="1"/>
  <c r="A2490" i="22" s="1"/>
  <c r="A2491" i="22" s="1"/>
  <c r="A2492" i="22" s="1"/>
  <c r="A2493" i="22" s="1"/>
  <c r="A2494" i="22" s="1"/>
  <c r="A2495" i="22" s="1"/>
  <c r="A2496" i="22" s="1"/>
  <c r="A2497" i="22" s="1"/>
  <c r="A2498" i="22" s="1"/>
  <c r="A2499" i="22" s="1"/>
  <c r="A2500" i="22" s="1"/>
  <c r="A2501" i="22" s="1"/>
  <c r="A2502" i="22" s="1"/>
  <c r="A2503" i="22" s="1"/>
  <c r="A2504" i="22" s="1"/>
  <c r="A2505" i="22" s="1"/>
  <c r="A2506" i="22" s="1"/>
  <c r="A2507" i="22" s="1"/>
  <c r="A2508" i="22" s="1"/>
  <c r="A2509" i="22" s="1"/>
  <c r="A2510" i="22" s="1"/>
  <c r="A2511" i="22" s="1"/>
  <c r="A2512" i="22" s="1"/>
  <c r="A2513" i="22" s="1"/>
  <c r="A2514" i="22" s="1"/>
  <c r="A2515" i="22" s="1"/>
  <c r="A2516" i="22" s="1"/>
  <c r="A2517" i="22" s="1"/>
  <c r="A2518" i="22" s="1"/>
  <c r="A2519" i="22" s="1"/>
  <c r="A2520" i="22" s="1"/>
  <c r="A2521" i="22" s="1"/>
  <c r="A2522" i="22" s="1"/>
  <c r="A2523" i="22" s="1"/>
  <c r="A2524" i="22" s="1"/>
  <c r="A2525" i="22" s="1"/>
  <c r="A2526" i="22" s="1"/>
  <c r="A2527" i="22" s="1"/>
  <c r="A2528" i="22" s="1"/>
  <c r="A2529" i="22" s="1"/>
  <c r="A2530" i="22" s="1"/>
  <c r="A2531" i="22" s="1"/>
  <c r="A2532" i="22" s="1"/>
  <c r="A2533" i="22" s="1"/>
  <c r="A2534" i="22" s="1"/>
  <c r="A2535" i="22" s="1"/>
  <c r="A2536" i="22" s="1"/>
  <c r="A2537" i="22" s="1"/>
  <c r="A2538" i="22" s="1"/>
  <c r="A2539" i="22" s="1"/>
  <c r="A2540" i="22" s="1"/>
  <c r="A2541" i="22" s="1"/>
  <c r="A2542" i="22" s="1"/>
  <c r="A2543" i="22" s="1"/>
  <c r="A2544" i="22" s="1"/>
  <c r="A2545" i="22" s="1"/>
  <c r="A2546" i="22" s="1"/>
  <c r="A2547" i="22" s="1"/>
  <c r="A2548" i="22" s="1"/>
  <c r="A2549" i="22" s="1"/>
  <c r="A2550" i="22" s="1"/>
  <c r="A2551" i="22" s="1"/>
  <c r="A2552" i="22" s="1"/>
  <c r="A2553" i="22" s="1"/>
  <c r="A2554" i="22" s="1"/>
  <c r="A2555" i="22" s="1"/>
  <c r="A2556" i="22" s="1"/>
  <c r="A2557" i="22" s="1"/>
  <c r="A2558" i="22" s="1"/>
  <c r="A2559" i="22" s="1"/>
  <c r="A2560" i="22" s="1"/>
  <c r="A2561" i="22" s="1"/>
  <c r="A2562" i="22" s="1"/>
  <c r="A2563" i="22" s="1"/>
  <c r="A2564" i="22" s="1"/>
  <c r="A2565" i="22" s="1"/>
  <c r="A2566" i="22" s="1"/>
  <c r="A2567" i="22" s="1"/>
  <c r="A2568" i="22" s="1"/>
  <c r="A2569" i="22" s="1"/>
  <c r="A2570" i="22" s="1"/>
  <c r="A2571" i="22" s="1"/>
  <c r="A2572" i="22" s="1"/>
  <c r="A2573" i="22" s="1"/>
  <c r="A2574" i="22" s="1"/>
  <c r="A2575" i="22" s="1"/>
  <c r="A2576" i="22" s="1"/>
  <c r="A2577" i="22" s="1"/>
  <c r="A2578" i="22" s="1"/>
  <c r="A2579" i="22" s="1"/>
  <c r="A2580" i="22" s="1"/>
  <c r="A2581" i="22" s="1"/>
  <c r="A2582" i="22" s="1"/>
  <c r="A2583" i="22" s="1"/>
  <c r="A2584" i="22" s="1"/>
  <c r="A2585" i="22" s="1"/>
  <c r="A2586" i="22" s="1"/>
  <c r="A2587" i="22" s="1"/>
  <c r="A2588" i="22" s="1"/>
  <c r="A2589" i="22" s="1"/>
  <c r="A2590" i="22" s="1"/>
  <c r="A2591" i="22" s="1"/>
  <c r="A2592" i="22" s="1"/>
  <c r="A2593" i="22" s="1"/>
  <c r="A2594" i="22" s="1"/>
  <c r="A2595" i="22" s="1"/>
  <c r="A2596" i="22" s="1"/>
  <c r="A2597" i="22" s="1"/>
  <c r="A2598" i="22" s="1"/>
  <c r="A2599" i="22" s="1"/>
  <c r="A2600" i="22" s="1"/>
  <c r="A2601" i="22" s="1"/>
  <c r="A2602" i="22" s="1"/>
  <c r="A2603" i="22" s="1"/>
  <c r="A2604" i="22" s="1"/>
  <c r="A2605" i="22" s="1"/>
  <c r="A2606" i="22" s="1"/>
  <c r="A2607" i="22" s="1"/>
  <c r="A2608" i="22" s="1"/>
  <c r="A2609" i="22" s="1"/>
  <c r="A2610" i="22" s="1"/>
  <c r="A2611" i="22" s="1"/>
  <c r="A2612" i="22" s="1"/>
  <c r="A2613" i="22" s="1"/>
  <c r="A2614" i="22" s="1"/>
  <c r="A2615" i="22" s="1"/>
  <c r="A2616" i="22" s="1"/>
  <c r="A2617" i="22" s="1"/>
  <c r="A2618" i="22" s="1"/>
  <c r="A2619" i="22" s="1"/>
  <c r="A2620" i="22" s="1"/>
  <c r="A2621" i="22" s="1"/>
  <c r="A2622" i="22" s="1"/>
  <c r="A2623" i="22" s="1"/>
  <c r="A2624" i="22" s="1"/>
  <c r="A2625" i="22" s="1"/>
  <c r="A2626" i="22" s="1"/>
  <c r="A2627" i="22" s="1"/>
  <c r="A2628" i="22" s="1"/>
  <c r="A2629" i="22" s="1"/>
  <c r="A2630" i="22" s="1"/>
  <c r="A2631" i="22" s="1"/>
  <c r="A2632" i="22" s="1"/>
  <c r="A2633" i="22" s="1"/>
  <c r="A2634" i="22" s="1"/>
  <c r="A2635" i="22" s="1"/>
  <c r="A2636" i="22" s="1"/>
  <c r="A2637" i="22" s="1"/>
  <c r="A2638" i="22" s="1"/>
  <c r="A2639" i="22" s="1"/>
  <c r="A2640" i="22" s="1"/>
  <c r="A2641" i="22" s="1"/>
  <c r="A2642" i="22" s="1"/>
  <c r="A2643" i="22" s="1"/>
  <c r="A2644" i="22" s="1"/>
  <c r="A2645" i="22" s="1"/>
  <c r="A2646" i="22" s="1"/>
  <c r="A2647" i="22" s="1"/>
  <c r="A2648" i="22" s="1"/>
  <c r="A2649" i="22" s="1"/>
  <c r="A2650" i="22" s="1"/>
  <c r="A2651" i="22" s="1"/>
  <c r="A2652" i="22" s="1"/>
  <c r="A2653" i="22" s="1"/>
  <c r="A2654" i="22" s="1"/>
  <c r="A2655" i="22" s="1"/>
  <c r="A2656" i="22" s="1"/>
  <c r="A2657" i="22" s="1"/>
  <c r="A2658" i="22" s="1"/>
  <c r="A2659" i="22" s="1"/>
  <c r="A2660" i="22" s="1"/>
  <c r="A2661" i="22" s="1"/>
  <c r="A2662" i="22" s="1"/>
  <c r="A2663" i="22" s="1"/>
  <c r="A2664" i="22" s="1"/>
  <c r="A2665" i="22" s="1"/>
  <c r="A2666" i="22" s="1"/>
  <c r="A2667" i="22" s="1"/>
  <c r="A2668" i="22" s="1"/>
  <c r="A2669" i="22" s="1"/>
  <c r="A2670" i="22" s="1"/>
  <c r="A2671" i="22" s="1"/>
  <c r="A2672" i="22" s="1"/>
  <c r="A2673" i="22" s="1"/>
  <c r="A2674" i="22" s="1"/>
  <c r="A2675" i="22" s="1"/>
  <c r="A2676" i="22" s="1"/>
  <c r="A2677" i="22" s="1"/>
  <c r="A2678" i="22" s="1"/>
  <c r="A2679" i="22" s="1"/>
  <c r="A2680" i="22" s="1"/>
  <c r="A2681" i="22" s="1"/>
  <c r="A2682" i="22" s="1"/>
  <c r="A2683" i="22" s="1"/>
  <c r="A2684" i="22" s="1"/>
  <c r="A2685" i="22" s="1"/>
  <c r="A2686" i="22" s="1"/>
  <c r="A2687" i="22" s="1"/>
  <c r="A2688" i="22" s="1"/>
  <c r="A2689" i="22" s="1"/>
  <c r="A2690" i="22" s="1"/>
  <c r="A2691" i="22" s="1"/>
  <c r="A2692" i="22" s="1"/>
  <c r="A2693" i="22" s="1"/>
  <c r="A2694" i="22" s="1"/>
  <c r="A2695" i="22" s="1"/>
  <c r="A2696" i="22" s="1"/>
  <c r="A2697" i="22" s="1"/>
  <c r="A2698" i="22" s="1"/>
  <c r="A2699" i="22" s="1"/>
  <c r="A2700" i="22" s="1"/>
  <c r="A2701" i="22" s="1"/>
  <c r="A2702" i="22" s="1"/>
  <c r="A2703" i="22" s="1"/>
  <c r="A2704" i="22" s="1"/>
  <c r="A2705" i="22" s="1"/>
  <c r="A2706" i="22" s="1"/>
  <c r="A2707" i="22" s="1"/>
  <c r="A2708" i="22" s="1"/>
  <c r="A2709" i="22" s="1"/>
  <c r="A2710" i="22" s="1"/>
  <c r="A2711" i="22" s="1"/>
  <c r="A2712" i="22" s="1"/>
  <c r="A2713" i="22" s="1"/>
  <c r="A2714" i="22" s="1"/>
  <c r="A2715" i="22" s="1"/>
  <c r="A2716" i="22" s="1"/>
  <c r="A2717" i="22" s="1"/>
  <c r="A2718" i="22" s="1"/>
  <c r="A2719" i="22" s="1"/>
  <c r="A2720" i="22" s="1"/>
  <c r="A2721" i="22" s="1"/>
  <c r="A2722" i="22" s="1"/>
  <c r="A2723" i="22" s="1"/>
  <c r="A2724" i="22" s="1"/>
  <c r="A2725" i="22" s="1"/>
  <c r="A2726" i="22" s="1"/>
  <c r="A2727" i="22" s="1"/>
  <c r="A2728" i="22" s="1"/>
  <c r="A2729" i="22" s="1"/>
  <c r="A2730" i="22" s="1"/>
  <c r="A2731" i="22" s="1"/>
  <c r="A2732" i="22" s="1"/>
  <c r="A2733" i="22" s="1"/>
  <c r="A2734" i="22" s="1"/>
  <c r="A2735" i="22" s="1"/>
  <c r="A2736" i="22" s="1"/>
  <c r="A2737" i="22" s="1"/>
  <c r="A2738" i="22" s="1"/>
  <c r="A2739" i="22" s="1"/>
  <c r="A2740" i="22" s="1"/>
  <c r="A2741" i="22" s="1"/>
  <c r="A2742" i="22" s="1"/>
  <c r="A2743" i="22" s="1"/>
  <c r="A2744" i="22" s="1"/>
  <c r="A2745" i="22" s="1"/>
  <c r="A2746" i="22" s="1"/>
  <c r="A2747" i="22" s="1"/>
  <c r="A2748" i="22" s="1"/>
  <c r="A2749" i="22" s="1"/>
  <c r="A2750" i="22" s="1"/>
  <c r="A2751" i="22" s="1"/>
  <c r="A2752" i="22" s="1"/>
  <c r="A2753" i="22" s="1"/>
  <c r="A2754" i="22" s="1"/>
  <c r="A2755" i="22" s="1"/>
  <c r="A2756" i="22" s="1"/>
  <c r="A2757" i="22" s="1"/>
  <c r="A2758" i="22" s="1"/>
  <c r="A2759" i="22" s="1"/>
  <c r="A2760" i="22" s="1"/>
  <c r="A2761" i="22" s="1"/>
  <c r="A2762" i="22" s="1"/>
  <c r="A2763" i="22" s="1"/>
  <c r="A2764" i="22" s="1"/>
  <c r="A2765" i="22" s="1"/>
  <c r="A2766" i="22" s="1"/>
  <c r="A2767" i="22" s="1"/>
  <c r="A2768" i="22" s="1"/>
  <c r="A2769" i="22" s="1"/>
  <c r="A2770" i="22" s="1"/>
  <c r="A2771" i="22" s="1"/>
  <c r="A2772" i="22" s="1"/>
  <c r="A2773" i="22" s="1"/>
  <c r="A2774" i="22" s="1"/>
  <c r="A2775" i="22" s="1"/>
  <c r="A2776" i="22" s="1"/>
  <c r="A2777" i="22" s="1"/>
  <c r="A2778" i="22" s="1"/>
  <c r="A2779" i="22" s="1"/>
  <c r="A2780" i="22" s="1"/>
  <c r="A2781" i="22" s="1"/>
  <c r="A2782" i="22" s="1"/>
  <c r="A2783" i="22" s="1"/>
  <c r="A2784" i="22" s="1"/>
  <c r="A2785" i="22" s="1"/>
  <c r="A2786" i="22" s="1"/>
  <c r="A2787" i="22" s="1"/>
  <c r="A2788" i="22" s="1"/>
  <c r="A2789" i="22" s="1"/>
  <c r="A2790" i="22" s="1"/>
  <c r="A2791" i="22" s="1"/>
  <c r="A2792" i="22" s="1"/>
  <c r="A2793" i="22" s="1"/>
  <c r="A2794" i="22" s="1"/>
  <c r="A2795" i="22" s="1"/>
  <c r="A2796" i="22" s="1"/>
  <c r="A2797" i="22" s="1"/>
  <c r="A2798" i="22" s="1"/>
  <c r="A2799" i="22" s="1"/>
  <c r="A2800" i="22" s="1"/>
  <c r="A2801" i="22" s="1"/>
  <c r="A2802" i="22" s="1"/>
  <c r="A2803" i="22" s="1"/>
  <c r="A2804" i="22" s="1"/>
  <c r="A2805" i="22" s="1"/>
  <c r="A2806" i="22" s="1"/>
  <c r="A2807" i="22" s="1"/>
  <c r="A2808" i="22" s="1"/>
  <c r="A2809" i="22" s="1"/>
  <c r="A2810" i="22" s="1"/>
  <c r="A2811" i="22" s="1"/>
  <c r="A2812" i="22" s="1"/>
  <c r="A2813" i="22" s="1"/>
  <c r="A2814" i="22" s="1"/>
  <c r="A2815" i="22" s="1"/>
  <c r="A2816" i="22" s="1"/>
  <c r="A2817" i="22" s="1"/>
  <c r="A2818" i="22" s="1"/>
  <c r="A2819" i="22" s="1"/>
  <c r="A2820" i="22" s="1"/>
  <c r="A2821" i="22" s="1"/>
  <c r="A2822" i="22" s="1"/>
  <c r="A2823" i="22" s="1"/>
  <c r="A2824" i="22" s="1"/>
  <c r="A2825" i="22" s="1"/>
  <c r="A2826" i="22" s="1"/>
  <c r="A2827" i="22" s="1"/>
  <c r="A2828" i="22" s="1"/>
  <c r="A2829" i="22" s="1"/>
  <c r="A2830" i="22" s="1"/>
  <c r="A2831" i="22" s="1"/>
  <c r="A2832" i="22" s="1"/>
  <c r="A2833" i="22" s="1"/>
  <c r="A2834" i="22" s="1"/>
  <c r="A2835" i="22" s="1"/>
  <c r="A2836" i="22" s="1"/>
  <c r="A2837" i="22" s="1"/>
  <c r="A2838" i="22" s="1"/>
  <c r="A2839" i="22" s="1"/>
  <c r="A2840" i="22" s="1"/>
  <c r="A2841" i="22" s="1"/>
  <c r="A2842" i="22" s="1"/>
  <c r="A2843" i="22" s="1"/>
  <c r="A2844" i="22" s="1"/>
  <c r="A2845" i="22" s="1"/>
  <c r="A2846" i="22" s="1"/>
  <c r="A2847" i="22" s="1"/>
  <c r="A2848" i="22" s="1"/>
  <c r="A2849" i="22" s="1"/>
  <c r="A2850" i="22" s="1"/>
  <c r="A2851" i="22" s="1"/>
  <c r="A2852" i="22" s="1"/>
  <c r="A2853" i="22" s="1"/>
  <c r="A2854" i="22" s="1"/>
  <c r="A2855" i="22" s="1"/>
  <c r="A2856" i="22" s="1"/>
  <c r="A2857" i="22" s="1"/>
  <c r="A2858" i="22" s="1"/>
  <c r="A2859" i="22" s="1"/>
  <c r="A2860" i="22" s="1"/>
  <c r="A2861" i="22" s="1"/>
  <c r="A2862" i="22" s="1"/>
  <c r="A2863" i="22" s="1"/>
  <c r="A2864" i="22" s="1"/>
  <c r="A2865" i="22" s="1"/>
  <c r="A2866" i="22" s="1"/>
  <c r="A2867" i="22" s="1"/>
  <c r="A2868" i="22" s="1"/>
  <c r="A2869" i="22" s="1"/>
  <c r="A2870" i="22" s="1"/>
  <c r="A2871" i="22" s="1"/>
  <c r="A2872" i="22" s="1"/>
  <c r="A2873" i="22" s="1"/>
  <c r="A2874" i="22" s="1"/>
  <c r="A2875" i="22" s="1"/>
  <c r="A2876" i="22" s="1"/>
  <c r="A2877" i="22" s="1"/>
  <c r="A2878" i="22" s="1"/>
  <c r="A2879" i="22" s="1"/>
  <c r="A2880" i="22" s="1"/>
  <c r="A2881" i="22" s="1"/>
  <c r="A2882" i="22" s="1"/>
  <c r="A2883" i="22" s="1"/>
  <c r="A2884" i="22" s="1"/>
  <c r="A2885" i="22" s="1"/>
  <c r="A2886" i="22" s="1"/>
  <c r="A2887" i="22" s="1"/>
  <c r="A2888" i="22" s="1"/>
  <c r="A2889" i="22" s="1"/>
  <c r="A2890" i="22" s="1"/>
  <c r="A2891" i="22" s="1"/>
  <c r="A2892" i="22" s="1"/>
  <c r="A2893" i="22" s="1"/>
  <c r="A2894" i="22" s="1"/>
  <c r="A2895" i="22" s="1"/>
  <c r="A2896" i="22" s="1"/>
  <c r="A2897" i="22" s="1"/>
  <c r="A2898" i="22" s="1"/>
  <c r="A2899" i="22" s="1"/>
  <c r="A2900" i="22" s="1"/>
  <c r="A2901" i="22" s="1"/>
  <c r="A2902" i="22" s="1"/>
  <c r="A2903" i="22" s="1"/>
  <c r="A2904" i="22" s="1"/>
  <c r="A2905" i="22" s="1"/>
  <c r="A2906" i="22" s="1"/>
  <c r="A2907" i="22" s="1"/>
  <c r="A2908" i="22" s="1"/>
  <c r="A2909" i="22" s="1"/>
  <c r="A2910" i="22" s="1"/>
  <c r="A2911" i="22" s="1"/>
  <c r="A2912" i="22" s="1"/>
  <c r="A2913" i="22" s="1"/>
  <c r="A2914" i="22" s="1"/>
  <c r="A2915" i="22" s="1"/>
  <c r="A2916" i="22" s="1"/>
  <c r="A2917" i="22" s="1"/>
  <c r="A2918" i="22" s="1"/>
  <c r="A2919" i="22" s="1"/>
  <c r="A2920" i="22" s="1"/>
  <c r="A2921" i="22" s="1"/>
  <c r="A2922" i="22" s="1"/>
  <c r="A2923" i="22" s="1"/>
  <c r="A2924" i="22" s="1"/>
  <c r="A2925" i="22" s="1"/>
  <c r="A2926" i="22" s="1"/>
  <c r="A2927" i="22" s="1"/>
  <c r="A2928" i="22" s="1"/>
  <c r="A2929" i="22" s="1"/>
  <c r="A2930" i="22" s="1"/>
  <c r="A2931" i="22" s="1"/>
  <c r="A2932" i="22" s="1"/>
  <c r="A2933" i="22" s="1"/>
  <c r="A2934" i="22" s="1"/>
  <c r="A2935" i="22" s="1"/>
  <c r="A2936" i="22" s="1"/>
  <c r="A2937" i="22" s="1"/>
  <c r="A2938" i="22" s="1"/>
  <c r="A2939" i="22" s="1"/>
  <c r="A2940" i="22" s="1"/>
  <c r="A2941" i="22" s="1"/>
  <c r="A2942" i="22" s="1"/>
  <c r="A2943" i="22" s="1"/>
  <c r="A2944" i="22" s="1"/>
  <c r="A2945" i="22" s="1"/>
  <c r="A2946" i="22" s="1"/>
  <c r="A2947" i="22" s="1"/>
  <c r="A2948" i="22" s="1"/>
  <c r="A2949" i="22" s="1"/>
  <c r="A2950" i="22" s="1"/>
  <c r="A2951" i="22" s="1"/>
  <c r="A2952" i="22" s="1"/>
  <c r="A2953" i="22" s="1"/>
  <c r="A2954" i="22" s="1"/>
  <c r="A2955" i="22" s="1"/>
  <c r="A2956" i="22" s="1"/>
  <c r="A2957" i="22" s="1"/>
  <c r="A2958" i="22" s="1"/>
  <c r="A2959" i="22" s="1"/>
  <c r="A2960" i="22" s="1"/>
  <c r="A2961" i="22" s="1"/>
  <c r="A2962" i="22" s="1"/>
  <c r="A2963" i="22" s="1"/>
  <c r="A2964" i="22" s="1"/>
  <c r="A2965" i="22" s="1"/>
  <c r="A2966" i="22" s="1"/>
  <c r="A2967" i="22" s="1"/>
  <c r="A2968" i="22" s="1"/>
  <c r="A2969" i="22" s="1"/>
  <c r="A2970" i="22" s="1"/>
  <c r="A2971" i="22" s="1"/>
  <c r="A2972" i="22" s="1"/>
  <c r="A2973" i="22" s="1"/>
  <c r="A2974" i="22" s="1"/>
  <c r="A2975" i="22" s="1"/>
  <c r="A2976" i="22" s="1"/>
  <c r="A2977" i="22" s="1"/>
  <c r="A2978" i="22" s="1"/>
  <c r="A2979" i="22" s="1"/>
  <c r="A2980" i="22" s="1"/>
  <c r="A2981" i="22" s="1"/>
  <c r="A2982" i="22" s="1"/>
  <c r="A2983" i="22" s="1"/>
  <c r="A2984" i="22" s="1"/>
  <c r="A2985" i="22" s="1"/>
  <c r="A2986" i="22" s="1"/>
  <c r="A2987" i="22" s="1"/>
  <c r="A2988" i="22" s="1"/>
  <c r="A2989" i="22" s="1"/>
  <c r="A2990" i="22" s="1"/>
  <c r="A2991" i="22" s="1"/>
  <c r="A2992" i="22" s="1"/>
  <c r="A2993" i="22" s="1"/>
  <c r="A2994" i="22" s="1"/>
  <c r="A2995" i="22" s="1"/>
  <c r="A2996" i="22" s="1"/>
  <c r="A2997" i="22" s="1"/>
  <c r="A2998" i="22" s="1"/>
  <c r="A2999" i="22" s="1"/>
  <c r="A3000" i="22" s="1"/>
  <c r="A3001" i="22" s="1"/>
  <c r="A3002" i="22" s="1"/>
  <c r="A3003" i="22" s="1"/>
  <c r="A3004" i="22" s="1"/>
  <c r="A3005" i="22" s="1"/>
  <c r="A3006" i="22" s="1"/>
  <c r="A3007" i="22" s="1"/>
  <c r="A3008" i="22" s="1"/>
  <c r="A3009" i="22" s="1"/>
  <c r="A3010" i="22" s="1"/>
  <c r="A3011" i="22" s="1"/>
  <c r="A3012" i="22" s="1"/>
  <c r="A3013" i="22" s="1"/>
  <c r="A3014" i="22" s="1"/>
  <c r="A3015" i="22" s="1"/>
  <c r="A3016" i="22" s="1"/>
  <c r="A3017" i="22" s="1"/>
  <c r="A3018" i="22" s="1"/>
  <c r="A3019" i="22" s="1"/>
  <c r="A3020" i="22" s="1"/>
  <c r="A3021" i="22" s="1"/>
  <c r="A3022" i="22" s="1"/>
  <c r="A3023" i="22" s="1"/>
  <c r="A3024" i="22" s="1"/>
  <c r="A3025" i="22" s="1"/>
  <c r="A3026" i="22" s="1"/>
  <c r="A3027" i="22" s="1"/>
  <c r="A3028" i="22" s="1"/>
  <c r="A3029" i="22" s="1"/>
  <c r="A3030" i="22" s="1"/>
  <c r="A3031" i="22" s="1"/>
  <c r="A3032" i="22" s="1"/>
  <c r="A3033" i="22" s="1"/>
  <c r="A3034" i="22" s="1"/>
  <c r="A3035" i="22" s="1"/>
  <c r="A3036" i="22" s="1"/>
  <c r="A3037" i="22" s="1"/>
  <c r="A3038" i="22" s="1"/>
  <c r="A3039" i="22" s="1"/>
  <c r="A3040" i="22" s="1"/>
  <c r="A3041" i="22" s="1"/>
  <c r="A3042" i="22" s="1"/>
  <c r="A3043" i="22" s="1"/>
  <c r="A3044" i="22" s="1"/>
  <c r="A3045" i="22" s="1"/>
  <c r="A3046" i="22" s="1"/>
  <c r="A3047" i="22" s="1"/>
  <c r="A3048" i="22" s="1"/>
  <c r="A3049" i="22" s="1"/>
  <c r="A3050" i="22" s="1"/>
  <c r="A3051" i="22" s="1"/>
  <c r="A3052" i="22" s="1"/>
  <c r="A3053" i="22" s="1"/>
  <c r="A3054" i="22" s="1"/>
  <c r="A3055" i="22" s="1"/>
  <c r="A3056" i="22" s="1"/>
  <c r="A3057" i="22" s="1"/>
  <c r="A3058" i="22" s="1"/>
  <c r="A3059" i="22" s="1"/>
  <c r="A3060" i="22" s="1"/>
  <c r="A3061" i="22" s="1"/>
  <c r="A3062" i="22" s="1"/>
  <c r="A3063" i="22" s="1"/>
  <c r="A3064" i="22" s="1"/>
  <c r="A3065" i="22" s="1"/>
  <c r="A3066" i="22" s="1"/>
  <c r="A3067" i="22" s="1"/>
  <c r="A3068" i="22" s="1"/>
  <c r="A3069" i="22" s="1"/>
  <c r="A3070" i="22" s="1"/>
  <c r="A3071" i="22" s="1"/>
  <c r="A3072" i="22" s="1"/>
  <c r="A3073" i="22" s="1"/>
  <c r="A3074" i="22" s="1"/>
  <c r="A3075" i="22" s="1"/>
  <c r="A3076" i="22" s="1"/>
  <c r="A3077" i="22" s="1"/>
  <c r="A3078" i="22" s="1"/>
  <c r="A3079" i="22" s="1"/>
  <c r="A3080" i="22" s="1"/>
  <c r="A3081" i="22" s="1"/>
  <c r="A3082" i="22" s="1"/>
  <c r="A3083" i="22" s="1"/>
  <c r="A3084" i="22" s="1"/>
  <c r="A3085" i="22" s="1"/>
  <c r="A3086" i="22" s="1"/>
  <c r="A3087" i="22" s="1"/>
  <c r="A3088" i="22" s="1"/>
  <c r="A3089" i="22" s="1"/>
  <c r="A3090" i="22" s="1"/>
  <c r="A3091" i="22" s="1"/>
  <c r="A3092" i="22" s="1"/>
  <c r="A3093" i="22" s="1"/>
  <c r="A3094" i="22" s="1"/>
  <c r="A3095" i="22" s="1"/>
  <c r="A3096" i="22" s="1"/>
  <c r="A3097" i="22" s="1"/>
  <c r="A3098" i="22" s="1"/>
  <c r="A3099" i="22" s="1"/>
  <c r="A3100" i="22" s="1"/>
  <c r="A3101" i="22" s="1"/>
  <c r="A3102" i="22" s="1"/>
  <c r="A3103" i="22" s="1"/>
  <c r="A3104" i="22" s="1"/>
  <c r="A3105" i="22" s="1"/>
  <c r="A3106" i="22" s="1"/>
  <c r="A3107" i="22" s="1"/>
  <c r="A3108" i="22" s="1"/>
  <c r="A3109" i="22" s="1"/>
  <c r="A3110" i="22" s="1"/>
  <c r="A3111" i="22" s="1"/>
  <c r="A3112" i="22" s="1"/>
  <c r="A3113" i="22" s="1"/>
  <c r="A3114" i="22" s="1"/>
  <c r="A3115" i="22" s="1"/>
  <c r="A3116" i="22" s="1"/>
  <c r="A3117" i="22" s="1"/>
  <c r="A3118" i="22" s="1"/>
  <c r="A3119" i="22" s="1"/>
  <c r="A3120" i="22" s="1"/>
  <c r="A3121" i="22" s="1"/>
  <c r="A3122" i="22" s="1"/>
  <c r="A3123" i="22" s="1"/>
  <c r="A3124" i="22" s="1"/>
  <c r="A3125" i="22" s="1"/>
  <c r="A3126" i="22" s="1"/>
  <c r="A3127" i="22" s="1"/>
  <c r="A3128" i="22" s="1"/>
  <c r="A3129" i="22" s="1"/>
  <c r="A3130" i="22" s="1"/>
  <c r="A3131" i="22" s="1"/>
  <c r="A3132" i="22" s="1"/>
  <c r="A3133" i="22" s="1"/>
  <c r="A3134" i="22" s="1"/>
  <c r="A3135" i="22" s="1"/>
  <c r="A3136" i="22" s="1"/>
  <c r="A3137" i="22" s="1"/>
  <c r="A3138" i="22" s="1"/>
  <c r="A3139" i="22" s="1"/>
  <c r="A3140" i="22" s="1"/>
  <c r="A3141" i="22" s="1"/>
  <c r="A3142" i="22" s="1"/>
  <c r="A3143" i="22" s="1"/>
  <c r="A3144" i="22" s="1"/>
  <c r="A3145" i="22" s="1"/>
  <c r="A3146" i="22" s="1"/>
  <c r="A3147" i="22" s="1"/>
  <c r="A3148" i="22" s="1"/>
  <c r="A3149" i="22" s="1"/>
  <c r="A3150" i="22" s="1"/>
  <c r="A3151" i="22" s="1"/>
  <c r="A3152" i="22" s="1"/>
  <c r="A3153" i="22" s="1"/>
  <c r="A3154" i="22" s="1"/>
  <c r="A3155" i="22" s="1"/>
  <c r="A3156" i="22" s="1"/>
  <c r="A3157" i="22" s="1"/>
  <c r="A3158" i="22" s="1"/>
  <c r="A3159" i="22" s="1"/>
  <c r="A3160" i="22" s="1"/>
  <c r="A3161" i="22" s="1"/>
  <c r="A3162" i="22" s="1"/>
  <c r="A3163" i="22" s="1"/>
  <c r="A3164" i="22" s="1"/>
  <c r="A3165" i="22" s="1"/>
  <c r="A3166" i="22" s="1"/>
  <c r="A3167" i="22" s="1"/>
  <c r="A3168" i="22" s="1"/>
  <c r="A3169" i="22" s="1"/>
  <c r="A3170" i="22" s="1"/>
  <c r="A3171" i="22" s="1"/>
  <c r="A3172" i="22" s="1"/>
  <c r="A3173" i="22" s="1"/>
  <c r="A3174" i="22" s="1"/>
  <c r="A3175" i="22" s="1"/>
  <c r="A3176" i="22" s="1"/>
  <c r="A3177" i="22" s="1"/>
  <c r="A3178" i="22" s="1"/>
  <c r="A3179" i="22" s="1"/>
  <c r="A3180" i="22" s="1"/>
  <c r="A3181" i="22" s="1"/>
  <c r="A3182" i="22" s="1"/>
  <c r="A3183" i="22" s="1"/>
  <c r="A3184" i="22" s="1"/>
  <c r="A3185" i="22" s="1"/>
  <c r="A3186" i="22" s="1"/>
  <c r="A3187" i="22" s="1"/>
  <c r="A3188" i="22" s="1"/>
  <c r="A3189" i="22" s="1"/>
  <c r="A3190" i="22" s="1"/>
  <c r="A3191" i="22" s="1"/>
  <c r="A3192" i="22" s="1"/>
  <c r="A3193" i="22" s="1"/>
  <c r="A3194" i="22" s="1"/>
  <c r="A3195" i="22" s="1"/>
  <c r="A3196" i="22" s="1"/>
  <c r="A3197" i="22" s="1"/>
  <c r="A3198" i="22" s="1"/>
  <c r="A3199" i="22" s="1"/>
  <c r="A3200" i="22" s="1"/>
  <c r="A3201" i="22" s="1"/>
  <c r="A3202" i="22" s="1"/>
  <c r="A3203" i="22" s="1"/>
  <c r="A3204" i="22" s="1"/>
  <c r="A3205" i="22" s="1"/>
  <c r="A3206" i="22" s="1"/>
  <c r="A3207" i="22" s="1"/>
  <c r="A3208" i="22" s="1"/>
  <c r="A3209" i="22" s="1"/>
  <c r="A3210" i="22" s="1"/>
  <c r="A3211" i="22" s="1"/>
  <c r="A3212" i="22" s="1"/>
  <c r="A3213" i="22" s="1"/>
  <c r="A3214" i="22" s="1"/>
  <c r="A3215" i="22" s="1"/>
  <c r="A3216" i="22" s="1"/>
  <c r="A3217" i="22" s="1"/>
  <c r="A3218" i="22" s="1"/>
  <c r="A3219" i="22" s="1"/>
  <c r="A3220" i="22" s="1"/>
  <c r="A3221" i="22" s="1"/>
  <c r="A3222" i="22" s="1"/>
  <c r="A3223" i="22" s="1"/>
  <c r="A3224" i="22" s="1"/>
  <c r="A3225" i="22" s="1"/>
  <c r="A3226" i="22" s="1"/>
  <c r="A3227" i="22" s="1"/>
  <c r="A3228" i="22" s="1"/>
  <c r="A3229" i="22" s="1"/>
  <c r="A3230" i="22" s="1"/>
  <c r="A3231" i="22" s="1"/>
  <c r="A3232" i="22" s="1"/>
  <c r="A3233" i="22" s="1"/>
  <c r="A3234" i="22" s="1"/>
  <c r="A3235" i="22" s="1"/>
  <c r="A3236" i="22" s="1"/>
  <c r="A3237" i="22" s="1"/>
  <c r="A3238" i="22" s="1"/>
  <c r="A3239" i="22" s="1"/>
  <c r="A3240" i="22" s="1"/>
  <c r="A3241" i="22" s="1"/>
  <c r="A3242" i="22" s="1"/>
  <c r="A3243" i="22" s="1"/>
  <c r="A3244" i="22" s="1"/>
  <c r="A3245" i="22" s="1"/>
  <c r="A3246" i="22" s="1"/>
  <c r="A3247" i="22" s="1"/>
  <c r="A3248" i="22" s="1"/>
  <c r="A3249" i="22" s="1"/>
  <c r="A3250" i="22" s="1"/>
  <c r="A3251" i="22" s="1"/>
  <c r="A3252" i="22" s="1"/>
  <c r="A3253" i="22" s="1"/>
  <c r="A3254" i="22" s="1"/>
  <c r="A3255" i="22" s="1"/>
  <c r="A3256" i="22" s="1"/>
  <c r="A3257" i="22" s="1"/>
  <c r="A3258" i="22" s="1"/>
  <c r="A3259" i="22" s="1"/>
  <c r="A3260" i="22" s="1"/>
  <c r="A3261" i="22" s="1"/>
  <c r="A3262" i="22" s="1"/>
  <c r="A3263" i="22" s="1"/>
  <c r="A3264" i="22" s="1"/>
  <c r="A3265" i="22" s="1"/>
  <c r="A3266" i="22" s="1"/>
  <c r="A3267" i="22" s="1"/>
  <c r="A3268" i="22" s="1"/>
  <c r="A3269" i="22" s="1"/>
  <c r="A3270" i="22" s="1"/>
  <c r="A3271" i="22" s="1"/>
  <c r="A3272" i="22" s="1"/>
  <c r="A3273" i="22" s="1"/>
  <c r="A3274" i="22" s="1"/>
  <c r="A3275" i="22" s="1"/>
  <c r="A3276" i="22" s="1"/>
  <c r="A3277" i="22" s="1"/>
  <c r="A3278" i="22" s="1"/>
  <c r="A3279" i="22" s="1"/>
  <c r="A3280" i="22" s="1"/>
  <c r="A3281" i="22" s="1"/>
  <c r="A3282" i="22" s="1"/>
  <c r="A3283" i="22" s="1"/>
  <c r="A3284" i="22" s="1"/>
  <c r="A3285" i="22" s="1"/>
  <c r="A3286" i="22" s="1"/>
  <c r="A3287" i="22" s="1"/>
  <c r="A3288" i="22" s="1"/>
  <c r="A3289" i="22" s="1"/>
  <c r="A3290" i="22" s="1"/>
  <c r="A3291" i="22" s="1"/>
  <c r="A3292" i="22" s="1"/>
  <c r="A3293" i="22" s="1"/>
  <c r="A3294" i="22" s="1"/>
  <c r="A3295" i="22" s="1"/>
  <c r="A3296" i="22" s="1"/>
  <c r="A3297" i="22" s="1"/>
  <c r="A3298" i="22" s="1"/>
  <c r="A3299" i="22" s="1"/>
  <c r="A3300" i="22" s="1"/>
  <c r="A3301" i="22" s="1"/>
  <c r="A3302" i="22" s="1"/>
  <c r="A3303" i="22" s="1"/>
  <c r="A3304" i="22" s="1"/>
  <c r="A3305" i="22" s="1"/>
  <c r="A3306" i="22" s="1"/>
  <c r="A3307" i="22" s="1"/>
  <c r="A3308" i="22" s="1"/>
  <c r="A3309" i="22" s="1"/>
  <c r="A3310" i="22" s="1"/>
  <c r="A3311" i="22" s="1"/>
  <c r="A3312" i="22" s="1"/>
  <c r="A3313" i="22" s="1"/>
  <c r="A3314" i="22" s="1"/>
  <c r="A3315" i="22" s="1"/>
  <c r="A3316" i="22" s="1"/>
  <c r="A3317" i="22" s="1"/>
  <c r="A3318" i="22" s="1"/>
  <c r="A3319" i="22" s="1"/>
  <c r="A3320" i="22" s="1"/>
  <c r="A3321" i="22" s="1"/>
  <c r="A3322" i="22" s="1"/>
  <c r="A3323" i="22" s="1"/>
  <c r="A3324" i="22" s="1"/>
  <c r="A3325" i="22" s="1"/>
  <c r="A3326" i="22" s="1"/>
  <c r="A3327" i="22" s="1"/>
  <c r="A3328" i="22" s="1"/>
  <c r="A3329" i="22" s="1"/>
  <c r="A3330" i="22" s="1"/>
  <c r="A3331" i="22" s="1"/>
  <c r="A3332" i="22" s="1"/>
  <c r="A3333" i="22" s="1"/>
  <c r="A3334" i="22" s="1"/>
  <c r="A3335" i="22" s="1"/>
  <c r="A3336" i="22" s="1"/>
  <c r="A3337" i="22" s="1"/>
  <c r="A3338" i="22" s="1"/>
  <c r="A3339" i="22" s="1"/>
  <c r="A3340" i="22" s="1"/>
  <c r="A3341" i="22" s="1"/>
  <c r="A3342" i="22" s="1"/>
  <c r="A3343" i="22" s="1"/>
  <c r="A3344" i="22" s="1"/>
  <c r="A3345" i="22" s="1"/>
  <c r="A3346" i="22" s="1"/>
  <c r="A3347" i="22" s="1"/>
  <c r="A3348" i="22" s="1"/>
  <c r="A3349" i="22" s="1"/>
  <c r="A3350" i="22" s="1"/>
  <c r="A3351" i="22" s="1"/>
  <c r="A3352" i="22" s="1"/>
  <c r="A3353" i="22" s="1"/>
  <c r="A3354" i="22" s="1"/>
  <c r="A3355" i="22" s="1"/>
  <c r="A3356" i="22" s="1"/>
  <c r="A3357" i="22" s="1"/>
  <c r="A3358" i="22" s="1"/>
  <c r="A3359" i="22" s="1"/>
  <c r="A3360" i="22" s="1"/>
  <c r="A3361" i="22" s="1"/>
  <c r="A3362" i="22" s="1"/>
  <c r="A3363" i="22" s="1"/>
  <c r="A3364" i="22" s="1"/>
  <c r="A3365" i="22" s="1"/>
  <c r="A3366" i="22" s="1"/>
  <c r="A3367" i="22" s="1"/>
  <c r="A3368" i="22" s="1"/>
  <c r="A3369" i="22" s="1"/>
  <c r="A3370" i="22" s="1"/>
  <c r="A3371" i="22" s="1"/>
  <c r="A3372" i="22" s="1"/>
  <c r="A3373" i="22" s="1"/>
  <c r="A3374" i="22" s="1"/>
  <c r="A3375" i="22" s="1"/>
  <c r="A3376" i="22" s="1"/>
  <c r="A3377" i="22" s="1"/>
  <c r="A3378" i="22" s="1"/>
  <c r="A3379" i="22" s="1"/>
  <c r="A3380" i="22" s="1"/>
  <c r="A3381" i="22" s="1"/>
  <c r="A3382" i="22" s="1"/>
  <c r="A3383" i="22" s="1"/>
  <c r="A3384" i="22" s="1"/>
  <c r="A3385" i="22" s="1"/>
  <c r="A3386" i="22" s="1"/>
  <c r="A3387" i="22" s="1"/>
  <c r="A3388" i="22" s="1"/>
  <c r="A3389" i="22" s="1"/>
  <c r="A3390" i="22" s="1"/>
  <c r="A3391" i="22" s="1"/>
  <c r="A3392" i="22" s="1"/>
  <c r="A3393" i="22" s="1"/>
  <c r="A3394" i="22" s="1"/>
  <c r="A3395" i="22" s="1"/>
  <c r="A3396" i="22" s="1"/>
  <c r="A3397" i="22" s="1"/>
  <c r="A3398" i="22" s="1"/>
  <c r="A3399" i="22" s="1"/>
  <c r="A3400" i="22" s="1"/>
  <c r="A3401" i="22" s="1"/>
  <c r="A3402" i="22" s="1"/>
  <c r="A3403" i="22" s="1"/>
  <c r="A3404" i="22" s="1"/>
  <c r="A3405" i="22" s="1"/>
  <c r="A3406" i="22" s="1"/>
  <c r="A3407" i="22" s="1"/>
  <c r="A3408" i="22" s="1"/>
  <c r="A3409" i="22" s="1"/>
  <c r="A3410" i="22" s="1"/>
  <c r="A3411" i="22" s="1"/>
  <c r="A3412" i="22" s="1"/>
  <c r="A3413" i="22" s="1"/>
  <c r="A3414" i="22" s="1"/>
  <c r="A3415" i="22" s="1"/>
  <c r="A3416" i="22" s="1"/>
  <c r="A3417" i="22" s="1"/>
  <c r="A3418" i="22" s="1"/>
  <c r="A3419" i="22" s="1"/>
  <c r="A3420" i="22" s="1"/>
  <c r="A3421" i="22" s="1"/>
  <c r="A3422" i="22" s="1"/>
  <c r="A3423" i="22" s="1"/>
  <c r="A3424" i="22" s="1"/>
  <c r="A3425" i="22" s="1"/>
  <c r="A3426" i="22" s="1"/>
  <c r="A3427" i="22" s="1"/>
  <c r="A3428" i="22" s="1"/>
  <c r="A3429" i="22" s="1"/>
  <c r="A3430" i="22" s="1"/>
  <c r="A3431" i="22" s="1"/>
  <c r="A3432" i="22" s="1"/>
  <c r="A3433" i="22" s="1"/>
  <c r="A3434" i="22" s="1"/>
  <c r="A3435" i="22" s="1"/>
  <c r="A3436" i="22" s="1"/>
  <c r="A3437" i="22" s="1"/>
  <c r="A3438" i="22" s="1"/>
  <c r="A3439" i="22" s="1"/>
  <c r="A3440" i="22" s="1"/>
  <c r="A3441" i="22" s="1"/>
  <c r="A3442" i="22" s="1"/>
  <c r="A3443" i="22" s="1"/>
  <c r="A3444" i="22" s="1"/>
  <c r="A3445" i="22" s="1"/>
  <c r="A3446" i="22" s="1"/>
  <c r="A3447" i="22" s="1"/>
  <c r="A3448" i="22" s="1"/>
  <c r="A3449" i="22" s="1"/>
  <c r="A3450" i="22" s="1"/>
  <c r="A3451" i="22" s="1"/>
  <c r="A3452" i="22" s="1"/>
  <c r="A3453" i="22" s="1"/>
  <c r="A3454" i="22" s="1"/>
  <c r="A3455" i="22" s="1"/>
  <c r="A3456" i="22" s="1"/>
  <c r="A3457" i="22" s="1"/>
  <c r="A3458" i="22" s="1"/>
  <c r="A3459" i="22" s="1"/>
  <c r="A3460" i="22" s="1"/>
  <c r="A3461" i="22" s="1"/>
  <c r="A3462" i="22" s="1"/>
  <c r="A3463" i="22" s="1"/>
  <c r="A3464" i="22" s="1"/>
  <c r="A3465" i="22" s="1"/>
  <c r="A3466" i="22" s="1"/>
  <c r="A3467" i="22" s="1"/>
  <c r="A3468" i="22" s="1"/>
  <c r="A3469" i="22" s="1"/>
  <c r="A3470" i="22" s="1"/>
  <c r="A3471" i="22" s="1"/>
  <c r="A3472" i="22" s="1"/>
  <c r="A3473" i="22" s="1"/>
  <c r="A3474" i="22" s="1"/>
  <c r="A3475" i="22" s="1"/>
  <c r="A3476" i="22" s="1"/>
  <c r="A3477" i="22" s="1"/>
  <c r="A3478" i="22" s="1"/>
  <c r="A3479" i="22" s="1"/>
  <c r="A3480" i="22" s="1"/>
  <c r="A3481" i="22" s="1"/>
  <c r="A3482" i="22" s="1"/>
  <c r="A3483" i="22" s="1"/>
  <c r="A3484" i="22" s="1"/>
  <c r="A3485" i="22" s="1"/>
  <c r="A3486" i="22" s="1"/>
  <c r="A3487" i="22" s="1"/>
  <c r="A3488" i="22" s="1"/>
  <c r="A3489" i="22" s="1"/>
  <c r="A3490" i="22" s="1"/>
  <c r="A3491" i="22" s="1"/>
  <c r="A3492" i="22" s="1"/>
  <c r="A3493" i="22" s="1"/>
  <c r="A3494" i="22" s="1"/>
  <c r="A3495" i="22" s="1"/>
  <c r="A3496" i="22" s="1"/>
  <c r="A3497" i="22" s="1"/>
  <c r="A3498" i="22" s="1"/>
  <c r="A3499" i="22" s="1"/>
  <c r="A3500" i="22" s="1"/>
  <c r="A3501" i="22" s="1"/>
  <c r="A3502" i="22" s="1"/>
  <c r="A3503" i="22" s="1"/>
  <c r="A3504" i="22" s="1"/>
  <c r="A3505" i="22" s="1"/>
  <c r="A3506" i="22" s="1"/>
  <c r="A3507" i="22" s="1"/>
  <c r="A3508" i="22" s="1"/>
  <c r="A3509" i="22" s="1"/>
  <c r="A3510" i="22" s="1"/>
  <c r="A3511" i="22" s="1"/>
  <c r="A3512" i="22" s="1"/>
  <c r="A3513" i="22" s="1"/>
  <c r="A3514" i="22" s="1"/>
  <c r="A3515" i="22" s="1"/>
  <c r="A3516" i="22" s="1"/>
  <c r="A3517" i="22" s="1"/>
  <c r="A3518" i="22" s="1"/>
  <c r="A3519" i="22" s="1"/>
  <c r="A3520" i="22" s="1"/>
  <c r="A3521" i="22" s="1"/>
  <c r="A3522" i="22" s="1"/>
  <c r="A3523" i="22" s="1"/>
  <c r="A3524" i="22" s="1"/>
  <c r="A3525" i="22" s="1"/>
  <c r="A3526" i="22" s="1"/>
  <c r="A3527" i="22" s="1"/>
  <c r="A3528" i="22" s="1"/>
  <c r="A3529" i="22" s="1"/>
  <c r="A3530" i="22" s="1"/>
  <c r="A3531" i="22" s="1"/>
  <c r="A3532" i="22" s="1"/>
  <c r="A3533" i="22" s="1"/>
  <c r="A3534" i="22" s="1"/>
  <c r="A3535" i="22" s="1"/>
  <c r="A3536" i="22" s="1"/>
  <c r="A3537" i="22" s="1"/>
  <c r="A3538" i="22" s="1"/>
  <c r="A3539" i="22" s="1"/>
  <c r="A3540" i="22" s="1"/>
  <c r="A3541" i="22" s="1"/>
  <c r="A3542" i="22" s="1"/>
  <c r="A3543" i="22" s="1"/>
  <c r="A3544" i="22" s="1"/>
  <c r="A3545" i="22" s="1"/>
  <c r="A3546" i="22" s="1"/>
  <c r="A3547" i="22" s="1"/>
  <c r="A3548" i="22" s="1"/>
  <c r="A3549" i="22" s="1"/>
  <c r="A3550" i="22" s="1"/>
  <c r="A3551" i="22" s="1"/>
  <c r="A3552" i="22" s="1"/>
  <c r="A3553" i="22" s="1"/>
  <c r="A3554" i="22" s="1"/>
  <c r="A3555" i="22" s="1"/>
  <c r="A3556" i="22" s="1"/>
  <c r="A3557" i="22" s="1"/>
  <c r="A3558" i="22" s="1"/>
  <c r="A3559" i="22" s="1"/>
  <c r="A3560" i="22" s="1"/>
  <c r="A3561" i="22" s="1"/>
  <c r="A3562" i="22" s="1"/>
  <c r="A3563" i="22" s="1"/>
  <c r="A3564" i="22" s="1"/>
  <c r="A3565" i="22" s="1"/>
  <c r="A3566" i="22" s="1"/>
  <c r="A3567" i="22" s="1"/>
  <c r="A3568" i="22" s="1"/>
  <c r="A3569" i="22" s="1"/>
  <c r="A3570" i="22" s="1"/>
  <c r="A3571" i="22" s="1"/>
  <c r="A3572" i="22" s="1"/>
  <c r="A3573" i="22" s="1"/>
  <c r="A3574" i="22" s="1"/>
  <c r="A3575" i="22" s="1"/>
  <c r="A3576" i="22" s="1"/>
  <c r="A3577" i="22" s="1"/>
  <c r="A3578" i="22" s="1"/>
  <c r="A3579" i="22" s="1"/>
  <c r="A3580" i="22" s="1"/>
  <c r="A3581" i="22" s="1"/>
  <c r="A3582" i="22" s="1"/>
  <c r="A3583" i="22" s="1"/>
  <c r="A3584" i="22" s="1"/>
  <c r="A3585" i="22" s="1"/>
  <c r="A3586" i="22" s="1"/>
  <c r="A3587" i="22" s="1"/>
  <c r="A3588" i="22" s="1"/>
  <c r="A3589" i="22" s="1"/>
  <c r="A3590" i="22" s="1"/>
  <c r="A3591" i="22" s="1"/>
  <c r="A3592" i="22" s="1"/>
  <c r="A3593" i="22" s="1"/>
  <c r="A3594" i="22" s="1"/>
  <c r="A3595" i="22" s="1"/>
  <c r="A3596" i="22" s="1"/>
  <c r="A3597" i="22" s="1"/>
  <c r="A3598" i="22" s="1"/>
  <c r="A3599" i="22" s="1"/>
  <c r="A3600" i="22" s="1"/>
  <c r="A3601" i="22" s="1"/>
  <c r="A3602" i="22" s="1"/>
  <c r="A3603" i="22" s="1"/>
  <c r="A3604" i="22" s="1"/>
  <c r="A3605" i="22" s="1"/>
  <c r="A3606" i="22" s="1"/>
  <c r="A3607" i="22" s="1"/>
  <c r="A3608" i="22" s="1"/>
  <c r="A3609" i="22" s="1"/>
  <c r="A3610" i="22" s="1"/>
  <c r="A3611" i="22" s="1"/>
  <c r="A3612" i="22" s="1"/>
  <c r="A3613" i="22" s="1"/>
  <c r="A3614" i="22" s="1"/>
  <c r="A3615" i="22" s="1"/>
  <c r="A3616" i="22" s="1"/>
  <c r="A3617" i="22" s="1"/>
  <c r="A3618" i="22" s="1"/>
  <c r="A3619" i="22" s="1"/>
  <c r="A3620" i="22" s="1"/>
  <c r="A3621" i="22" s="1"/>
  <c r="A3622" i="22" s="1"/>
  <c r="A3623" i="22" s="1"/>
  <c r="A3624" i="22" s="1"/>
  <c r="A3625" i="22" s="1"/>
  <c r="A3626" i="22" s="1"/>
  <c r="A3627" i="22" s="1"/>
  <c r="A3628" i="22" s="1"/>
  <c r="A3629" i="22" s="1"/>
  <c r="A3630" i="22" s="1"/>
  <c r="A3631" i="22" s="1"/>
  <c r="A3632" i="22" s="1"/>
  <c r="A3633" i="22" s="1"/>
  <c r="A3634" i="22" s="1"/>
  <c r="A3635" i="22" s="1"/>
  <c r="A3636" i="22" s="1"/>
  <c r="A3637" i="22" s="1"/>
  <c r="A3638" i="22" s="1"/>
  <c r="A3639" i="22" s="1"/>
  <c r="A3640" i="22" s="1"/>
  <c r="A3641" i="22" s="1"/>
  <c r="A3642" i="22" s="1"/>
  <c r="A3643" i="22" s="1"/>
  <c r="A3644" i="22" s="1"/>
  <c r="A3645" i="22" s="1"/>
  <c r="A3646" i="22" s="1"/>
  <c r="A3647" i="22" s="1"/>
  <c r="A3648" i="22" s="1"/>
  <c r="A3649" i="22" s="1"/>
  <c r="A3650" i="22" s="1"/>
  <c r="A3651" i="22" s="1"/>
  <c r="A3652" i="22" s="1"/>
  <c r="A3653" i="22" s="1"/>
  <c r="A3654" i="22" s="1"/>
  <c r="A3655" i="22" s="1"/>
  <c r="A3656" i="22" s="1"/>
  <c r="A3657" i="22" s="1"/>
  <c r="A3658" i="22" s="1"/>
  <c r="A3659" i="22" s="1"/>
  <c r="A3660" i="22" s="1"/>
  <c r="A3661" i="22" s="1"/>
  <c r="A3662" i="22" s="1"/>
  <c r="A3663" i="22" s="1"/>
  <c r="A3664" i="22" s="1"/>
  <c r="A3665" i="22" s="1"/>
  <c r="A3666" i="22" s="1"/>
  <c r="A3667" i="22" s="1"/>
  <c r="A3668" i="22" s="1"/>
  <c r="A3669" i="22" s="1"/>
  <c r="A3670" i="22" s="1"/>
  <c r="A3671" i="22" s="1"/>
  <c r="A3672" i="22" s="1"/>
  <c r="A3673" i="22" s="1"/>
  <c r="A3674" i="22" s="1"/>
  <c r="A3675" i="22" s="1"/>
  <c r="A3676" i="22" s="1"/>
  <c r="A3677" i="22" s="1"/>
  <c r="A3678" i="22" s="1"/>
  <c r="A3679" i="22" s="1"/>
  <c r="A3680" i="22" s="1"/>
  <c r="A3681" i="22" s="1"/>
  <c r="A3682" i="22" s="1"/>
  <c r="A3683" i="22" s="1"/>
  <c r="A3684" i="22" s="1"/>
  <c r="A3685" i="22" s="1"/>
  <c r="A3686" i="22" s="1"/>
  <c r="A3687" i="22" s="1"/>
  <c r="A3688" i="22" s="1"/>
  <c r="A3689" i="22" s="1"/>
  <c r="A3690" i="22" s="1"/>
  <c r="A3691" i="22" s="1"/>
  <c r="A3692" i="22" s="1"/>
  <c r="A3693" i="22" s="1"/>
  <c r="A3694" i="22" s="1"/>
  <c r="A3695" i="22" s="1"/>
  <c r="A3696" i="22" s="1"/>
  <c r="A3697" i="22" s="1"/>
  <c r="A3698" i="22" s="1"/>
  <c r="A3699" i="22" s="1"/>
  <c r="A3700" i="22" s="1"/>
  <c r="A3701" i="22" s="1"/>
  <c r="A3702" i="22" s="1"/>
  <c r="A3703" i="22" s="1"/>
  <c r="A3704" i="22" s="1"/>
  <c r="A3705" i="22" s="1"/>
  <c r="A3706" i="22" s="1"/>
  <c r="A3707" i="22" s="1"/>
  <c r="A3708" i="22" s="1"/>
  <c r="A3709" i="22" s="1"/>
  <c r="A3710" i="22" s="1"/>
  <c r="A3711" i="22" s="1"/>
  <c r="A3712" i="22" s="1"/>
  <c r="A3713" i="22" s="1"/>
  <c r="A3714" i="22" s="1"/>
  <c r="A3715" i="22" s="1"/>
  <c r="A3716" i="22" s="1"/>
  <c r="A3717" i="22" s="1"/>
  <c r="A3718" i="22" s="1"/>
  <c r="A3719" i="22" s="1"/>
  <c r="A3720" i="22" s="1"/>
  <c r="A3721" i="22" s="1"/>
  <c r="A3722" i="22" s="1"/>
  <c r="A3723" i="22" s="1"/>
  <c r="A3724" i="22" s="1"/>
  <c r="A3725" i="22" s="1"/>
  <c r="A3726" i="22" s="1"/>
  <c r="A3727" i="22" s="1"/>
  <c r="A3728" i="22" s="1"/>
  <c r="A3729" i="22" s="1"/>
  <c r="A3730" i="22" s="1"/>
  <c r="A3731" i="22" s="1"/>
  <c r="A3732" i="22" s="1"/>
  <c r="A3733" i="22" s="1"/>
  <c r="A3734" i="22" s="1"/>
  <c r="A3735" i="22" s="1"/>
  <c r="A3736" i="22" s="1"/>
  <c r="A3737" i="22" s="1"/>
  <c r="A3738" i="22" s="1"/>
  <c r="A3739" i="22" s="1"/>
  <c r="A3740" i="22" s="1"/>
  <c r="A3741" i="22" s="1"/>
  <c r="A3742" i="22" s="1"/>
  <c r="A3743" i="22" s="1"/>
  <c r="A3744" i="22" s="1"/>
  <c r="A3745" i="22" s="1"/>
  <c r="A3746" i="22" s="1"/>
  <c r="A3747" i="22" s="1"/>
  <c r="A3748" i="22" s="1"/>
  <c r="A3749" i="22" s="1"/>
  <c r="A3750" i="22" s="1"/>
  <c r="A3751" i="22" s="1"/>
  <c r="A3752" i="22" s="1"/>
  <c r="A3753" i="22" s="1"/>
  <c r="A3754" i="22" s="1"/>
  <c r="A3755" i="22" s="1"/>
  <c r="A3756" i="22" s="1"/>
  <c r="A3757" i="22" s="1"/>
  <c r="A3758" i="22" s="1"/>
  <c r="A3759" i="22" s="1"/>
  <c r="A3760" i="22" s="1"/>
  <c r="A3761" i="22" s="1"/>
  <c r="A3762" i="22" s="1"/>
  <c r="A3763" i="22" s="1"/>
  <c r="A3764" i="22" s="1"/>
  <c r="A3765" i="22" s="1"/>
  <c r="A3766" i="22" s="1"/>
  <c r="A3767" i="22" s="1"/>
  <c r="A3768" i="22" s="1"/>
  <c r="A3769" i="22" s="1"/>
  <c r="A3770" i="22" s="1"/>
  <c r="A3771" i="22" s="1"/>
  <c r="A3772" i="22" s="1"/>
  <c r="A3773" i="22" s="1"/>
  <c r="A3774" i="22" s="1"/>
  <c r="A3775" i="22" s="1"/>
  <c r="A3776" i="22" s="1"/>
  <c r="A3777" i="22" s="1"/>
  <c r="A3778" i="22" s="1"/>
  <c r="A3779" i="22" s="1"/>
  <c r="A3780" i="22" s="1"/>
  <c r="A3781" i="22" s="1"/>
  <c r="A3782" i="22" s="1"/>
  <c r="A3783" i="22" s="1"/>
  <c r="A3784" i="22" s="1"/>
  <c r="A3785" i="22" s="1"/>
  <c r="A3786" i="22" s="1"/>
  <c r="A3787" i="22" s="1"/>
  <c r="A3788" i="22" s="1"/>
  <c r="A3789" i="22" s="1"/>
  <c r="A3790" i="22" s="1"/>
  <c r="A3791" i="22" s="1"/>
  <c r="A3792" i="22" s="1"/>
  <c r="A3793" i="22" s="1"/>
  <c r="A3794" i="22" s="1"/>
  <c r="A3795" i="22" s="1"/>
  <c r="A3796" i="22" s="1"/>
  <c r="A3797" i="22" s="1"/>
  <c r="A3798" i="22" s="1"/>
  <c r="A3799" i="22" s="1"/>
  <c r="A3800" i="22" s="1"/>
  <c r="A3801" i="22" s="1"/>
  <c r="A3802" i="22" s="1"/>
  <c r="A3803" i="22" s="1"/>
  <c r="A3804" i="22" s="1"/>
  <c r="A3805" i="22" s="1"/>
  <c r="A3806" i="22" s="1"/>
  <c r="A3807" i="22" s="1"/>
  <c r="A3808" i="22" s="1"/>
  <c r="A3809" i="22" s="1"/>
  <c r="A3810" i="22" s="1"/>
  <c r="A3811" i="22" s="1"/>
  <c r="A3812" i="22" s="1"/>
  <c r="A3813" i="22" s="1"/>
  <c r="A3814" i="22" s="1"/>
  <c r="A3815" i="22" s="1"/>
  <c r="A3816" i="22" s="1"/>
  <c r="A3817" i="22" s="1"/>
  <c r="A3818" i="22" s="1"/>
  <c r="A3819" i="22" s="1"/>
  <c r="A3820" i="22" s="1"/>
  <c r="A3821" i="22" s="1"/>
  <c r="A3822" i="22" s="1"/>
  <c r="A3823" i="22" s="1"/>
  <c r="A3824" i="22" s="1"/>
  <c r="A3825" i="22" s="1"/>
  <c r="A3826" i="22" s="1"/>
  <c r="A3827" i="22" s="1"/>
  <c r="A3828" i="22" s="1"/>
  <c r="A3829" i="22" s="1"/>
  <c r="A3830" i="22" s="1"/>
  <c r="A3831" i="22" s="1"/>
  <c r="A3832" i="22" s="1"/>
  <c r="A3833" i="22" s="1"/>
  <c r="A3834" i="22" s="1"/>
  <c r="A3835" i="22" s="1"/>
  <c r="A3836" i="22" s="1"/>
  <c r="A3837" i="22" s="1"/>
  <c r="A3838" i="22" s="1"/>
  <c r="A3839" i="22" s="1"/>
  <c r="A3840" i="22" s="1"/>
  <c r="A3841" i="22" s="1"/>
  <c r="A3842" i="22" s="1"/>
  <c r="A3843" i="22" s="1"/>
  <c r="A3844" i="22" s="1"/>
  <c r="A3845" i="22" s="1"/>
  <c r="A3846" i="22" s="1"/>
  <c r="A3847" i="22" s="1"/>
  <c r="A3848" i="22" s="1"/>
  <c r="A3849" i="22" s="1"/>
  <c r="A3850" i="22" s="1"/>
  <c r="A3851" i="22" s="1"/>
  <c r="A3852" i="22" s="1"/>
  <c r="A3853" i="22" s="1"/>
  <c r="A3854" i="22" s="1"/>
  <c r="A3855" i="22" s="1"/>
  <c r="A3856" i="22" s="1"/>
  <c r="A3857" i="22" s="1"/>
  <c r="A3858" i="22" s="1"/>
  <c r="A3859" i="22" s="1"/>
  <c r="A3860" i="22" s="1"/>
  <c r="A3861" i="22" s="1"/>
  <c r="A3862" i="22" s="1"/>
  <c r="A3863" i="22" s="1"/>
  <c r="A3864" i="22" s="1"/>
  <c r="A3865" i="22" s="1"/>
  <c r="A3866" i="22" s="1"/>
  <c r="A3867" i="22" s="1"/>
  <c r="A3868" i="22" s="1"/>
  <c r="A3869" i="22" s="1"/>
  <c r="A3870" i="22" s="1"/>
  <c r="A3871" i="22" s="1"/>
  <c r="A3872" i="22" s="1"/>
  <c r="A3873" i="22" s="1"/>
  <c r="A3874" i="22" s="1"/>
  <c r="A3875" i="22" s="1"/>
  <c r="A3876" i="22" s="1"/>
  <c r="A3877" i="22" s="1"/>
  <c r="A3878" i="22" s="1"/>
  <c r="A3879" i="22" s="1"/>
  <c r="A3880" i="22" s="1"/>
  <c r="A3881" i="22" s="1"/>
  <c r="A3882" i="22" s="1"/>
  <c r="A3883" i="22" s="1"/>
  <c r="A3884" i="22" s="1"/>
  <c r="A3885" i="22" s="1"/>
  <c r="A3886" i="22" s="1"/>
  <c r="A3887" i="22" s="1"/>
  <c r="A3888" i="22" s="1"/>
  <c r="A3889" i="22" s="1"/>
  <c r="A3890" i="22" s="1"/>
  <c r="A3891" i="22" s="1"/>
  <c r="A3892" i="22" s="1"/>
  <c r="A3893" i="22" s="1"/>
  <c r="A3894" i="22" s="1"/>
  <c r="A3895" i="22" s="1"/>
  <c r="A3896" i="22" s="1"/>
  <c r="A3897" i="22" s="1"/>
  <c r="A3898" i="22" s="1"/>
  <c r="A3899" i="22" s="1"/>
  <c r="A3900" i="22" s="1"/>
  <c r="A3901" i="22" s="1"/>
  <c r="A3902" i="22" s="1"/>
  <c r="A3903" i="22" s="1"/>
  <c r="A3904" i="22" s="1"/>
  <c r="A3905" i="22" s="1"/>
  <c r="A3906" i="22" s="1"/>
  <c r="A3907" i="22" s="1"/>
  <c r="A3908" i="22" s="1"/>
  <c r="A3909" i="22" s="1"/>
  <c r="A3910" i="22" s="1"/>
  <c r="A3911" i="22" s="1"/>
  <c r="A3912" i="22" s="1"/>
  <c r="A3913" i="22" s="1"/>
  <c r="A3914" i="22" s="1"/>
  <c r="A3915" i="22" s="1"/>
  <c r="A3916" i="22" s="1"/>
  <c r="A3917" i="22" s="1"/>
  <c r="A3918" i="22" s="1"/>
  <c r="A3919" i="22" s="1"/>
  <c r="A3920" i="22" s="1"/>
  <c r="A3921" i="22" s="1"/>
  <c r="A3922" i="22" s="1"/>
  <c r="A3923" i="22" s="1"/>
  <c r="A3924" i="22" s="1"/>
  <c r="A3925" i="22" s="1"/>
  <c r="A3926" i="22" s="1"/>
  <c r="A3927" i="22" s="1"/>
  <c r="A3928" i="22" s="1"/>
  <c r="A3929" i="22" s="1"/>
  <c r="A3930" i="22" s="1"/>
  <c r="A3931" i="22" s="1"/>
  <c r="A3932" i="22" s="1"/>
  <c r="A3933" i="22" s="1"/>
  <c r="A3934" i="22" s="1"/>
  <c r="A3935" i="22" s="1"/>
  <c r="A3936" i="22" s="1"/>
  <c r="A3937" i="22" s="1"/>
  <c r="A3938" i="22" s="1"/>
  <c r="A3939" i="22" s="1"/>
  <c r="A3940" i="22" s="1"/>
  <c r="A3941" i="22" s="1"/>
  <c r="A3942" i="22" s="1"/>
  <c r="A3943" i="22" s="1"/>
  <c r="A3944" i="22" s="1"/>
  <c r="A3945" i="22" s="1"/>
  <c r="A3946" i="22" s="1"/>
  <c r="A3947" i="22" s="1"/>
  <c r="A3948" i="22" s="1"/>
  <c r="A3949" i="22" s="1"/>
  <c r="A3950" i="22" s="1"/>
  <c r="A3951" i="22" s="1"/>
  <c r="A3952" i="22" s="1"/>
  <c r="A3953" i="22" s="1"/>
  <c r="A3954" i="22" s="1"/>
  <c r="A3955" i="22" s="1"/>
  <c r="A3956" i="22" s="1"/>
  <c r="A3957" i="22" s="1"/>
  <c r="A3958" i="22" s="1"/>
  <c r="A3959" i="22" s="1"/>
  <c r="A3960" i="22" s="1"/>
  <c r="A3961" i="22" s="1"/>
  <c r="A3962" i="22" s="1"/>
  <c r="A3963" i="22" s="1"/>
  <c r="A3964" i="22" s="1"/>
  <c r="A3965" i="22" s="1"/>
  <c r="A3966" i="22" s="1"/>
  <c r="A3967" i="22" s="1"/>
  <c r="A3968" i="22" s="1"/>
  <c r="A3969" i="22" s="1"/>
  <c r="A3970" i="22" s="1"/>
  <c r="A3971" i="22" s="1"/>
  <c r="A3972" i="22" s="1"/>
  <c r="A3973" i="22" s="1"/>
  <c r="A3974" i="22" s="1"/>
  <c r="A3975" i="22" s="1"/>
  <c r="A3976" i="22" s="1"/>
  <c r="A3977" i="22" s="1"/>
  <c r="A3978" i="22" s="1"/>
  <c r="A3979" i="22" s="1"/>
  <c r="A3980" i="22" s="1"/>
  <c r="A3981" i="22" s="1"/>
  <c r="A3982" i="22" s="1"/>
  <c r="A3983" i="22" s="1"/>
  <c r="A3984" i="22" s="1"/>
  <c r="A3985" i="22" s="1"/>
  <c r="A3986" i="22" s="1"/>
  <c r="A3987" i="22" s="1"/>
  <c r="A3988" i="22" s="1"/>
  <c r="A3989" i="22" s="1"/>
  <c r="A3990" i="22" s="1"/>
  <c r="A3991" i="22" s="1"/>
  <c r="A3992" i="22" s="1"/>
  <c r="A3993" i="22" s="1"/>
  <c r="A3994" i="22" s="1"/>
  <c r="A3995" i="22" s="1"/>
  <c r="A3996" i="22" s="1"/>
  <c r="A3997" i="22" s="1"/>
  <c r="A3998" i="22" s="1"/>
  <c r="A3999" i="22" s="1"/>
  <c r="A4000" i="22" s="1"/>
  <c r="A4001" i="22" s="1"/>
  <c r="A4002" i="22" s="1"/>
  <c r="A4003" i="22" s="1"/>
  <c r="A4004" i="22" s="1"/>
  <c r="A4005" i="22" s="1"/>
  <c r="A4006" i="22" s="1"/>
  <c r="A4007" i="22" s="1"/>
  <c r="A4008" i="22" s="1"/>
  <c r="A4009" i="22" s="1"/>
  <c r="A4010" i="22" s="1"/>
  <c r="A4011" i="22" s="1"/>
  <c r="A4012" i="22" s="1"/>
  <c r="A4013" i="22" s="1"/>
  <c r="A4014" i="22" s="1"/>
  <c r="A4015" i="22" s="1"/>
  <c r="A4016" i="22" s="1"/>
  <c r="A4017" i="22" s="1"/>
  <c r="A4018" i="22" s="1"/>
  <c r="A4019" i="22" s="1"/>
  <c r="A4020" i="22" s="1"/>
  <c r="A4021" i="22" s="1"/>
  <c r="A4022" i="22" s="1"/>
  <c r="A25" i="17" l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6" i="20" l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263" i="6" l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</calcChain>
</file>

<file path=xl/comments1.xml><?xml version="1.0" encoding="utf-8"?>
<comments xmlns="http://schemas.openxmlformats.org/spreadsheetml/2006/main">
  <authors>
    <author>Autor</author>
  </authors>
  <commentList>
    <comment ref="C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persona juridica o natural dependiendo si es creacion o fortalecimiento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</commentList>
</comments>
</file>

<file path=xl/sharedStrings.xml><?xml version="1.0" encoding="utf-8"?>
<sst xmlns="http://schemas.openxmlformats.org/spreadsheetml/2006/main" count="82605" uniqueCount="27380">
  <si>
    <t>Ley Presupuesto</t>
  </si>
  <si>
    <t>Denominación</t>
  </si>
  <si>
    <t>Línea de Servicio o Programa</t>
  </si>
  <si>
    <t>Enlace a nómima de beneficiarios</t>
  </si>
  <si>
    <t>Antecedentes Persona o entidad ejecutora</t>
  </si>
  <si>
    <t>Sub Título</t>
  </si>
  <si>
    <t>Ítem</t>
  </si>
  <si>
    <t>Asig</t>
  </si>
  <si>
    <t>Nro. Adquisición</t>
  </si>
  <si>
    <t>Nombre  Adquisición</t>
  </si>
  <si>
    <t>Nombre persona o entidad ejecutora</t>
  </si>
  <si>
    <t>Monto adjudicado</t>
  </si>
  <si>
    <t>Región</t>
  </si>
  <si>
    <t>Promoción y Canales de Comercialización</t>
  </si>
  <si>
    <t>N°</t>
  </si>
  <si>
    <t>1. Ley de Presupuesto: Subtítulo/ Item/ Denominación</t>
  </si>
  <si>
    <t>2. Nombre Servicio o Programa</t>
  </si>
  <si>
    <t>Fortalecimiento Gremial</t>
  </si>
  <si>
    <t>3. Observaciones</t>
  </si>
  <si>
    <t>Nombre completo</t>
  </si>
  <si>
    <t>Fecha de otorgamiento de beneficio</t>
  </si>
  <si>
    <t>Tipo de acto</t>
  </si>
  <si>
    <t>Denominación de acto</t>
  </si>
  <si>
    <t>Fecha de acto</t>
  </si>
  <si>
    <t>Número de acto</t>
  </si>
  <si>
    <t>Redes de Oportunidades de Negocios</t>
  </si>
  <si>
    <t>Crece</t>
  </si>
  <si>
    <t>MejoraNegocios</t>
  </si>
  <si>
    <t>24.01.131</t>
  </si>
  <si>
    <t>Servicios virtuales - Asesoría Virtual</t>
  </si>
  <si>
    <t>Servicio virtuales - Capacitación Virtual</t>
  </si>
  <si>
    <t>Juntos</t>
  </si>
  <si>
    <t>Barrios Comerciales</t>
  </si>
  <si>
    <t>Nombre</t>
  </si>
  <si>
    <t>Apellido</t>
  </si>
  <si>
    <t>Aysén</t>
  </si>
  <si>
    <t>Nombre Convocatoria</t>
  </si>
  <si>
    <t>Monto Asignado</t>
  </si>
  <si>
    <t>1. Ley de Presupuesto: Subtítulo / Item / Asignación</t>
  </si>
  <si>
    <t>Nombre del Proyecto</t>
  </si>
  <si>
    <t>Tipo de Organización</t>
  </si>
  <si>
    <t>Monto asignado</t>
  </si>
  <si>
    <t xml:space="preserve">Monto asignado </t>
  </si>
  <si>
    <t>Valparaiso</t>
  </si>
  <si>
    <t>Capital Abeja Emprende</t>
  </si>
  <si>
    <t>Capital Semilla Emprende</t>
  </si>
  <si>
    <t>1 Ley de Presupuesto: Subtítulo / Item / Asignación</t>
  </si>
  <si>
    <t>2 Nombre Servicio o Programa</t>
  </si>
  <si>
    <t>3 Observaciones</t>
  </si>
  <si>
    <t>Nombre del proyecto</t>
  </si>
  <si>
    <t>4. Nombre del Proyecto</t>
  </si>
  <si>
    <t>Programa de Desarrollo de Ferias Libres</t>
  </si>
  <si>
    <t>Mes de otorgamiento de beneficio</t>
  </si>
  <si>
    <t>Antofagasta</t>
  </si>
  <si>
    <t>24.01.134</t>
  </si>
  <si>
    <t>Programa de Desarrollo Empresarial en los Territorios</t>
  </si>
  <si>
    <t xml:space="preserve">Centro </t>
  </si>
  <si>
    <t xml:space="preserve">Presupuesto Sercotec Primer Acuerdo de Desempeño </t>
  </si>
  <si>
    <t>Presupuesto Sercotec Segundo Acuerdo de Desempeño</t>
  </si>
  <si>
    <t>Monto asignado
(No hay transferencia directa por lo que se asigna un monto individual dividiendo el monto asignado al provedor por la cantidad de beneficiarios)</t>
  </si>
  <si>
    <t>Presupuesto Sercotec Tercer Acuerdo de Desempeño</t>
  </si>
  <si>
    <t>Arica Centro</t>
  </si>
  <si>
    <t xml:space="preserve">Selección de Operador de Centro </t>
  </si>
  <si>
    <t xml:space="preserve">Selección </t>
  </si>
  <si>
    <t>No aplica</t>
  </si>
  <si>
    <t>02. I-Tarapacá</t>
  </si>
  <si>
    <t>Iquique</t>
  </si>
  <si>
    <t>03. II-Antofagasta</t>
  </si>
  <si>
    <t>Calama</t>
  </si>
  <si>
    <t>04. III-Atacama</t>
  </si>
  <si>
    <t>Copiapo</t>
  </si>
  <si>
    <t>Vallenar</t>
  </si>
  <si>
    <t>05. IV-Coquimbo</t>
  </si>
  <si>
    <t>Illapel</t>
  </si>
  <si>
    <t>La Serena</t>
  </si>
  <si>
    <t>Ovalle</t>
  </si>
  <si>
    <t>06. V-Valparaíso</t>
  </si>
  <si>
    <t>Aconcagua</t>
  </si>
  <si>
    <t>Quillota</t>
  </si>
  <si>
    <t>San Antonio</t>
  </si>
  <si>
    <t>07. RM-Metropolitana</t>
  </si>
  <si>
    <t>Colina</t>
  </si>
  <si>
    <t>Estación Central</t>
  </si>
  <si>
    <t>La Florida</t>
  </si>
  <si>
    <t>Las Condes</t>
  </si>
  <si>
    <t>Maipú</t>
  </si>
  <si>
    <t>Melipilla</t>
  </si>
  <si>
    <t>Ñuñoa</t>
  </si>
  <si>
    <t>Pudahuel</t>
  </si>
  <si>
    <t>Puente Alto</t>
  </si>
  <si>
    <t>Quilicura</t>
  </si>
  <si>
    <t>San Bernardo</t>
  </si>
  <si>
    <t>Santiago</t>
  </si>
  <si>
    <t>Talagante</t>
  </si>
  <si>
    <t>08. VI-O’Higgins</t>
  </si>
  <si>
    <t>Rancagua</t>
  </si>
  <si>
    <t>San Fernando</t>
  </si>
  <si>
    <t>Santa Cruz</t>
  </si>
  <si>
    <t>09. VII-Maule</t>
  </si>
  <si>
    <t>Cauquenes</t>
  </si>
  <si>
    <t>Recursos FNDR</t>
  </si>
  <si>
    <t>Linares</t>
  </si>
  <si>
    <t>Talca</t>
  </si>
  <si>
    <t>Cañete</t>
  </si>
  <si>
    <t>Chillán</t>
  </si>
  <si>
    <t>Concepción</t>
  </si>
  <si>
    <t>Los Angeles</t>
  </si>
  <si>
    <t>11. IX-Araucanía</t>
  </si>
  <si>
    <t>Angol</t>
  </si>
  <si>
    <t>Temuco</t>
  </si>
  <si>
    <t>Villarrica</t>
  </si>
  <si>
    <t>12. XIV-Los Ríos</t>
  </si>
  <si>
    <t>Valdivia</t>
  </si>
  <si>
    <t>13. X-Los Lagos</t>
  </si>
  <si>
    <t>Chiloé</t>
  </si>
  <si>
    <t>Osorno</t>
  </si>
  <si>
    <t>Puerto Montt</t>
  </si>
  <si>
    <t>14. XI-Aysén</t>
  </si>
  <si>
    <t>Coyhaique</t>
  </si>
  <si>
    <t>15. XII-Magallanes</t>
  </si>
  <si>
    <t>Puerto Natales</t>
  </si>
  <si>
    <t>Punta Arenas</t>
  </si>
  <si>
    <t>Fernando</t>
  </si>
  <si>
    <t>JUAN CARLOS</t>
  </si>
  <si>
    <t>CAROLINA ALEJANDRA</t>
  </si>
  <si>
    <t>LUIS ALBERTO</t>
  </si>
  <si>
    <t>NATALIA ANDREA</t>
  </si>
  <si>
    <t>CAROLINA ANDREA</t>
  </si>
  <si>
    <t>CARMEN GLORIA</t>
  </si>
  <si>
    <t>MARCO ANTONIO</t>
  </si>
  <si>
    <t>MARCELA ALEJANDRA</t>
  </si>
  <si>
    <t>JUAN PABLO</t>
  </si>
  <si>
    <t>MARÍA JOSÉ</t>
  </si>
  <si>
    <t>CARLOS ALBERTO</t>
  </si>
  <si>
    <t>NICOLE ANDREA</t>
  </si>
  <si>
    <t>CAMILA FERNANDA</t>
  </si>
  <si>
    <t>Sebastián Andrés</t>
  </si>
  <si>
    <t>Miguel Angel</t>
  </si>
  <si>
    <t>DANIELA ANDREA</t>
  </si>
  <si>
    <t>Valentina</t>
  </si>
  <si>
    <t>CLAUDIA ANDREA</t>
  </si>
  <si>
    <t>Paulina</t>
  </si>
  <si>
    <t>Daniela Alejandra</t>
  </si>
  <si>
    <t>Maria Jose</t>
  </si>
  <si>
    <t>Francisco Javier</t>
  </si>
  <si>
    <t>Daniel Alejandro</t>
  </si>
  <si>
    <t>Ana Maria</t>
  </si>
  <si>
    <t>Daniela</t>
  </si>
  <si>
    <t>Camila Andrea</t>
  </si>
  <si>
    <t>Felipe</t>
  </si>
  <si>
    <t>Constanza</t>
  </si>
  <si>
    <t>Paula</t>
  </si>
  <si>
    <t>MARÍA ANGÉLICA</t>
  </si>
  <si>
    <t>Andrea</t>
  </si>
  <si>
    <t>Juan Pablo</t>
  </si>
  <si>
    <t>PAULINA ANDREA</t>
  </si>
  <si>
    <t>Alejandro</t>
  </si>
  <si>
    <t>Daniela Andrea</t>
  </si>
  <si>
    <t>María José</t>
  </si>
  <si>
    <t>Paola Andrea</t>
  </si>
  <si>
    <t>Rodrigo</t>
  </si>
  <si>
    <t>FELIPE ANDRÉS</t>
  </si>
  <si>
    <t>DANIEL ALEJANDRO</t>
  </si>
  <si>
    <t>Carolina</t>
  </si>
  <si>
    <t>Constanza Andrea</t>
  </si>
  <si>
    <t>Francisco</t>
  </si>
  <si>
    <t>Luis Alberto</t>
  </si>
  <si>
    <t>Catalina Andrea</t>
  </si>
  <si>
    <t>JOSÉ LUIS</t>
  </si>
  <si>
    <t>ALEJANDRA</t>
  </si>
  <si>
    <t>LUIS ANTONIO</t>
  </si>
  <si>
    <t>María Paz</t>
  </si>
  <si>
    <t>Katherine Andrea</t>
  </si>
  <si>
    <t>MARCELA ANDREA</t>
  </si>
  <si>
    <t>MARÍA ALEJANDRA</t>
  </si>
  <si>
    <t>Pamela Alejandra</t>
  </si>
  <si>
    <t>ANA MARÍA</t>
  </si>
  <si>
    <t>Luis</t>
  </si>
  <si>
    <t>ALEJANDRA ANDREA</t>
  </si>
  <si>
    <t>MARCELO ALEJANDRO</t>
  </si>
  <si>
    <t>PAMELA ALEJANDRA</t>
  </si>
  <si>
    <t>FRANCISCO JAVIER</t>
  </si>
  <si>
    <t>DANIELA ALEJANDRA</t>
  </si>
  <si>
    <t>MARÍA PAZ</t>
  </si>
  <si>
    <t>Katherine</t>
  </si>
  <si>
    <t>María Teresa</t>
  </si>
  <si>
    <t>JESSICA DEL CARMEN</t>
  </si>
  <si>
    <t>Carolina Andrea</t>
  </si>
  <si>
    <t>CLAUDIO ALEJANDRO</t>
  </si>
  <si>
    <t>Claudia</t>
  </si>
  <si>
    <t>Nicole Alejandra</t>
  </si>
  <si>
    <t>Nicole</t>
  </si>
  <si>
    <t>ANGÉLICA MARÍA</t>
  </si>
  <si>
    <t>CARLA ANDREA</t>
  </si>
  <si>
    <t>Claudia Andrea</t>
  </si>
  <si>
    <t>Rodrigo Andrés</t>
  </si>
  <si>
    <t>Torres Torres</t>
  </si>
  <si>
    <t>Vanessa</t>
  </si>
  <si>
    <t>RODRIGO ANDRÉS</t>
  </si>
  <si>
    <t>PABLO ANDRÉS</t>
  </si>
  <si>
    <t>Paulina Alejandra</t>
  </si>
  <si>
    <t>Camila Alejandra</t>
  </si>
  <si>
    <t>Jose</t>
  </si>
  <si>
    <t>PATRICIA ANDREA</t>
  </si>
  <si>
    <t>Alejandra</t>
  </si>
  <si>
    <t>CAMILA ANDREA</t>
  </si>
  <si>
    <t>Ana María</t>
  </si>
  <si>
    <t>CRISTIAN RODRIGO</t>
  </si>
  <si>
    <t>Natalia</t>
  </si>
  <si>
    <t>PAOLA ANDREA</t>
  </si>
  <si>
    <t>Carlos</t>
  </si>
  <si>
    <t>CECILIA ANDREA</t>
  </si>
  <si>
    <t>Paola</t>
  </si>
  <si>
    <t>Javiera</t>
  </si>
  <si>
    <t>JAVIERA</t>
  </si>
  <si>
    <t>Cecilia</t>
  </si>
  <si>
    <t>Carla</t>
  </si>
  <si>
    <t>JOSÉ MIGUEL</t>
  </si>
  <si>
    <t>Pablo</t>
  </si>
  <si>
    <t>Carmen Gloria</t>
  </si>
  <si>
    <t>María Jesús</t>
  </si>
  <si>
    <t>Karina</t>
  </si>
  <si>
    <t>Lorena</t>
  </si>
  <si>
    <t>MARÍA JESÚS</t>
  </si>
  <si>
    <t>Marcelo</t>
  </si>
  <si>
    <t>Catalina</t>
  </si>
  <si>
    <t>DANIELA PAZ</t>
  </si>
  <si>
    <t>CLAUDIO ANDRÉS</t>
  </si>
  <si>
    <t>Cristian Alejandro</t>
  </si>
  <si>
    <t>Monto asignado
(No hay transferencia directa)</t>
  </si>
  <si>
    <t>Jaime</t>
  </si>
  <si>
    <t>Marcela Andrea</t>
  </si>
  <si>
    <t>SEBASTIÁN ANDRÉS</t>
  </si>
  <si>
    <t>Daniel</t>
  </si>
  <si>
    <t>Francisca</t>
  </si>
  <si>
    <t>Jessica</t>
  </si>
  <si>
    <t>JAIME ANDRÉS</t>
  </si>
  <si>
    <t>Fortalecimiento Gremial y Cooperativo Regional</t>
  </si>
  <si>
    <t>Puestos</t>
  </si>
  <si>
    <t>Presupuesto Sercotec Cuarto Acuerdo de Desempeño</t>
  </si>
  <si>
    <t>Tipo</t>
  </si>
  <si>
    <t>Almacenes de Chile: Digitaliza Tú Almacén</t>
  </si>
  <si>
    <t>Presupuesto Sercotec Quinto Acuerdo de Desempeño</t>
  </si>
  <si>
    <t>Tamarugal</t>
  </si>
  <si>
    <t>Rapa Nui</t>
  </si>
  <si>
    <t>Inakeyu</t>
  </si>
  <si>
    <t>Del Ranco</t>
  </si>
  <si>
    <t>No Aplica</t>
  </si>
  <si>
    <t>Enero</t>
  </si>
  <si>
    <t>María Isabel</t>
  </si>
  <si>
    <t>Mario</t>
  </si>
  <si>
    <t>Javiera Ignacia</t>
  </si>
  <si>
    <t>GONZALO ANDRÉS</t>
  </si>
  <si>
    <t>KAREN ANDREA</t>
  </si>
  <si>
    <t>CÉSAR ANTONIO</t>
  </si>
  <si>
    <t>Manuel Alejandro</t>
  </si>
  <si>
    <t>Febrero</t>
  </si>
  <si>
    <t>Javier</t>
  </si>
  <si>
    <t>JUAN JOSÉ</t>
  </si>
  <si>
    <t>Victor</t>
  </si>
  <si>
    <t>Johanna</t>
  </si>
  <si>
    <t>Jacqueline</t>
  </si>
  <si>
    <t>FERNANDO ANDRÉS</t>
  </si>
  <si>
    <t>PATRICIA ALEJANDRA</t>
  </si>
  <si>
    <t>Alejandra Andrea</t>
  </si>
  <si>
    <t>Valentina Belén</t>
  </si>
  <si>
    <t>Mariela</t>
  </si>
  <si>
    <t>Matías Alejandro</t>
  </si>
  <si>
    <t>Marzo</t>
  </si>
  <si>
    <t>JAVIERA PAZ</t>
  </si>
  <si>
    <t>CONSTANZA PAZ</t>
  </si>
  <si>
    <t>MIGUEL ALEJANDRO</t>
  </si>
  <si>
    <t>ANDREA ALEJANDRA</t>
  </si>
  <si>
    <t>CAMILA ALEJANDRA</t>
  </si>
  <si>
    <t>Cristian Andrés</t>
  </si>
  <si>
    <t>Cerrillos</t>
  </si>
  <si>
    <t>Servicios Virtuales</t>
  </si>
  <si>
    <t>Enlace beneficiarios/as Capacitación Virtual</t>
  </si>
  <si>
    <t xml:space="preserve">Tecnologías del Conocimimiento S.A </t>
  </si>
  <si>
    <t>Talcahuano</t>
  </si>
  <si>
    <t>Presupuesto Sercotec Primer Acuerdo de Desempeño/Segundo Convenio</t>
  </si>
  <si>
    <t>07-sep-2015 / 01-sep-2020</t>
  </si>
  <si>
    <t>Arica Norte</t>
  </si>
  <si>
    <t>Iquique Sur</t>
  </si>
  <si>
    <t>09-12-2015 / 02-12-20120</t>
  </si>
  <si>
    <t>San Pedro de Atacama</t>
  </si>
  <si>
    <t>06-jul-2015 / 26-may-2020</t>
  </si>
  <si>
    <t>Coquimbo</t>
  </si>
  <si>
    <t>24-nov-2015/25-sep-2020</t>
  </si>
  <si>
    <t>Marga Marga</t>
  </si>
  <si>
    <t>06-jul-2015/10-ago-2020</t>
  </si>
  <si>
    <t>Viña del mar</t>
  </si>
  <si>
    <t>23-oct-2015 / 26-oct-2020</t>
  </si>
  <si>
    <t>07-ago-2015 / 26-may-2020</t>
  </si>
  <si>
    <t>07-ago-2015/31-ago2020</t>
  </si>
  <si>
    <t>07-ago-2015 / 23-oct-2020</t>
  </si>
  <si>
    <t>Constitución</t>
  </si>
  <si>
    <t>24-nov-2015/30-sep-2020</t>
  </si>
  <si>
    <t>06-jul-2015/28-ago-2020</t>
  </si>
  <si>
    <t>Los Ángeles</t>
  </si>
  <si>
    <t>07-ago-2015/10-ago-2020</t>
  </si>
  <si>
    <t>25-ago-2015/28-ago-2020</t>
  </si>
  <si>
    <t>25-ago-2015/28-ago-2021</t>
  </si>
  <si>
    <t>14-sep-2015/31-ago-2020</t>
  </si>
  <si>
    <t>Puerto Varas</t>
  </si>
  <si>
    <t>06-jul-2015/21-sep-2020</t>
  </si>
  <si>
    <t>06-jul-2015/13-ago-2020</t>
  </si>
  <si>
    <t>07-ago-2015-28-ago-2020</t>
  </si>
  <si>
    <t>Paula Andrea</t>
  </si>
  <si>
    <t>Roberto Carlos</t>
  </si>
  <si>
    <t>Viviana Andrea</t>
  </si>
  <si>
    <t>Pablo Andrés</t>
  </si>
  <si>
    <t>Cristian</t>
  </si>
  <si>
    <t>Edith</t>
  </si>
  <si>
    <t>Herrera Herrera</t>
  </si>
  <si>
    <t>Francisco Andrés</t>
  </si>
  <si>
    <t>CAROLINA ELIZABETH</t>
  </si>
  <si>
    <t>Fernanda</t>
  </si>
  <si>
    <t>Camila Francisca</t>
  </si>
  <si>
    <t>Macarena</t>
  </si>
  <si>
    <t>María Victoria</t>
  </si>
  <si>
    <t>Mauricio</t>
  </si>
  <si>
    <t>Valentina Alejandra</t>
  </si>
  <si>
    <t>Joaquin</t>
  </si>
  <si>
    <t>Catalina Ignacia</t>
  </si>
  <si>
    <t>Claudio</t>
  </si>
  <si>
    <t>Camila</t>
  </si>
  <si>
    <t>Soto Soto</t>
  </si>
  <si>
    <t>Tamara</t>
  </si>
  <si>
    <t>María Antonieta</t>
  </si>
  <si>
    <t>Claudia Alejandra</t>
  </si>
  <si>
    <t>Camila Paz</t>
  </si>
  <si>
    <t>Nicole Estefanía</t>
  </si>
  <si>
    <t>Muñoz Muñoz</t>
  </si>
  <si>
    <t>González González</t>
  </si>
  <si>
    <t>Juan</t>
  </si>
  <si>
    <t>Mónica</t>
  </si>
  <si>
    <t>CARLOS FELIPE</t>
  </si>
  <si>
    <t>Tamara Andrea</t>
  </si>
  <si>
    <t>Nicolás Alejandro</t>
  </si>
  <si>
    <t>Pamela Andrea</t>
  </si>
  <si>
    <t>MARÍA ELENA</t>
  </si>
  <si>
    <t>Maria Fernanda</t>
  </si>
  <si>
    <t>Francisca Javiera</t>
  </si>
  <si>
    <t>Jorge Ignacio</t>
  </si>
  <si>
    <t>Matías Ignacio</t>
  </si>
  <si>
    <t>ELIZABETH ALEJANDRA</t>
  </si>
  <si>
    <t>Gerardo</t>
  </si>
  <si>
    <t>FERNANDO ENRIQUE</t>
  </si>
  <si>
    <t>María Fernanda</t>
  </si>
  <si>
    <t>César Antonio</t>
  </si>
  <si>
    <t>KAREN PATRICIA</t>
  </si>
  <si>
    <t>Sebastián Ignacio</t>
  </si>
  <si>
    <t>Francisca Alejandra</t>
  </si>
  <si>
    <t>Carlos Andrés</t>
  </si>
  <si>
    <t>Daniel Andrés</t>
  </si>
  <si>
    <t>Miguel</t>
  </si>
  <si>
    <t>Carolina Stephanie</t>
  </si>
  <si>
    <t>María Gabriela</t>
  </si>
  <si>
    <t>Joaquín Ignacio</t>
  </si>
  <si>
    <t>Sandra</t>
  </si>
  <si>
    <t>Javiera Andrea</t>
  </si>
  <si>
    <t>Jonathan</t>
  </si>
  <si>
    <t>Maximiliano</t>
  </si>
  <si>
    <t>María Ignacia</t>
  </si>
  <si>
    <t>Presupuesto Sercotec Segundo Acuerdo de Desempeño/Segundo Convenio</t>
  </si>
  <si>
    <t>Iquique norte</t>
  </si>
  <si>
    <t>21-julio-2021</t>
  </si>
  <si>
    <t>09-feb-2017/ 06-dic-2021</t>
  </si>
  <si>
    <t>20-dic-2016 / 31-ago-2021</t>
  </si>
  <si>
    <t>25-ene-2017 - 24-nov-2021</t>
  </si>
  <si>
    <t>20-dic-2016/28-sep-2021</t>
  </si>
  <si>
    <t>25-ene-2017/ 16-dic-2021</t>
  </si>
  <si>
    <t>20-dic-2016/22-sep-2021</t>
  </si>
  <si>
    <t>20-dic-2016/07-sep-2021</t>
  </si>
  <si>
    <t>20-dic-2016/02/sep-2021</t>
  </si>
  <si>
    <t>03-nov-2016/ 23-sep-2021</t>
  </si>
  <si>
    <t>28-Feb-17 / 4-ene-2022</t>
  </si>
  <si>
    <t>Programa Mejoramiento Competitividad de la MIPE</t>
  </si>
  <si>
    <t>Formación Empresarial</t>
  </si>
  <si>
    <t>Mamani Mamani</t>
  </si>
  <si>
    <t>Nicolás Ignacio</t>
  </si>
  <si>
    <t>MARÍA LUISA</t>
  </si>
  <si>
    <t>Karina Andrea</t>
  </si>
  <si>
    <t>cristian</t>
  </si>
  <si>
    <t>MARCELO IGNACIO</t>
  </si>
  <si>
    <t>Victoria</t>
  </si>
  <si>
    <t>VIVIANA ALEJANDRA</t>
  </si>
  <si>
    <t>Natalia Andrea</t>
  </si>
  <si>
    <t>Felipe Ignacio</t>
  </si>
  <si>
    <t>María Francisca</t>
  </si>
  <si>
    <t>ÁLVARO ANDRÉS</t>
  </si>
  <si>
    <t>ANDREA CAROLINA</t>
  </si>
  <si>
    <t>Kevin</t>
  </si>
  <si>
    <t>Jara Meneses</t>
  </si>
  <si>
    <t>Karla</t>
  </si>
  <si>
    <t>MARÍA EUGENIA</t>
  </si>
  <si>
    <t>Paola Alejandra</t>
  </si>
  <si>
    <t>BARBARA PAMELA</t>
  </si>
  <si>
    <t>HERRERA CORNEJO</t>
  </si>
  <si>
    <t>Medina Medina</t>
  </si>
  <si>
    <t>JUAN MANUEL</t>
  </si>
  <si>
    <t>Francisca Ignacia</t>
  </si>
  <si>
    <t>CRISTIAN ANDRÉS</t>
  </si>
  <si>
    <t xml:space="preserve">Javiera </t>
  </si>
  <si>
    <t>NATALIA DEL CARMEN</t>
  </si>
  <si>
    <t>BÁRBARA ANDREA</t>
  </si>
  <si>
    <t>PATRICIA DEL CARMEN</t>
  </si>
  <si>
    <t>Espinoza González</t>
  </si>
  <si>
    <t>VÍCTOR MANUEL</t>
  </si>
  <si>
    <t>PAMELA ANDREA</t>
  </si>
  <si>
    <t>LUZ MARÍA</t>
  </si>
  <si>
    <t>NATALIA ALEJANDRA</t>
  </si>
  <si>
    <t>Carlos Eduardo</t>
  </si>
  <si>
    <t>Pablo Ignacio</t>
  </si>
  <si>
    <t>Diego Ignacio</t>
  </si>
  <si>
    <t>Camila Ignacia</t>
  </si>
  <si>
    <t>MARTÍNEZ GONZÁLEZ</t>
  </si>
  <si>
    <t>Daniela Paz</t>
  </si>
  <si>
    <t>Matias</t>
  </si>
  <si>
    <t>Claudio Andrés</t>
  </si>
  <si>
    <t>Javiera Constanza</t>
  </si>
  <si>
    <t>Javiera Francisca</t>
  </si>
  <si>
    <t>Javiera Catalina</t>
  </si>
  <si>
    <t>GONZÁLEZ GONZÁLEZ</t>
  </si>
  <si>
    <t>Javiera Valentina</t>
  </si>
  <si>
    <t>Catherine</t>
  </si>
  <si>
    <t>Carolina Alejandra</t>
  </si>
  <si>
    <t>Daniela Isabel</t>
  </si>
  <si>
    <t>SEBASTIÁN ALEJANDRO</t>
  </si>
  <si>
    <t>JESSICA ANDREA</t>
  </si>
  <si>
    <t>NICOLE ALEJANDRA</t>
  </si>
  <si>
    <t>Jiménez González</t>
  </si>
  <si>
    <t>ROMINA ANDREA</t>
  </si>
  <si>
    <t>Catalina Alejandra</t>
  </si>
  <si>
    <t>Valentina Andrea</t>
  </si>
  <si>
    <t>FELIPE IGNACIO</t>
  </si>
  <si>
    <t>Patricia</t>
  </si>
  <si>
    <t>CAMILA CONSTANZA</t>
  </si>
  <si>
    <t>Luis Enrique</t>
  </si>
  <si>
    <t>Francisco Alejandro</t>
  </si>
  <si>
    <t>MIGUEL ANGEL</t>
  </si>
  <si>
    <t>Nicolás</t>
  </si>
  <si>
    <t>Luis Alejandro</t>
  </si>
  <si>
    <t>Juan Andrés</t>
  </si>
  <si>
    <t>ROSA ELENA</t>
  </si>
  <si>
    <t>RODRIGO ALEJANDRO</t>
  </si>
  <si>
    <t>EDUARDO ANDRÉS</t>
  </si>
  <si>
    <t>CONSTANZA BELÉN</t>
  </si>
  <si>
    <t>Rocío del Pilar</t>
  </si>
  <si>
    <t>González Silva</t>
  </si>
  <si>
    <t>CECILIA ALEJANDRA</t>
  </si>
  <si>
    <t>Nicole Andrea</t>
  </si>
  <si>
    <t xml:space="preserve">María José </t>
  </si>
  <si>
    <t>VALESKA ANDREA</t>
  </si>
  <si>
    <t>Patricio</t>
  </si>
  <si>
    <t>Pedro</t>
  </si>
  <si>
    <t>Álvaro</t>
  </si>
  <si>
    <t>JAVIERA IGNACIA</t>
  </si>
  <si>
    <t>CLAUDIA ALEJANDRA</t>
  </si>
  <si>
    <t>Daniela Francisca</t>
  </si>
  <si>
    <t>KATHERINE ANDREA</t>
  </si>
  <si>
    <t>NATALIA VALESKA</t>
  </si>
  <si>
    <t>Ignacio</t>
  </si>
  <si>
    <t xml:space="preserve">Francisco </t>
  </si>
  <si>
    <t>Mauricio Andrés</t>
  </si>
  <si>
    <t>Pinto Pinto</t>
  </si>
  <si>
    <t>CARLOS ALFREDO</t>
  </si>
  <si>
    <t>JAVIERA ALEJANDRA</t>
  </si>
  <si>
    <t>Jessica Alejandra</t>
  </si>
  <si>
    <t>YASNA ANDREA</t>
  </si>
  <si>
    <t>Luis Antonio</t>
  </si>
  <si>
    <t xml:space="preserve">Constanza </t>
  </si>
  <si>
    <t>González Sepúlveda</t>
  </si>
  <si>
    <t>Carrasco Carrasco</t>
  </si>
  <si>
    <t>VÍCTOR HUGO</t>
  </si>
  <si>
    <t>SONIA ANDREA</t>
  </si>
  <si>
    <t>NEIRA FUENTEALBA</t>
  </si>
  <si>
    <t>DANIELA FRANCISCA</t>
  </si>
  <si>
    <t>MARCELA DEL CARMEN</t>
  </si>
  <si>
    <t>Gabriela Alejandra</t>
  </si>
  <si>
    <t>SARA DEL CARMEN</t>
  </si>
  <si>
    <t>JONATHAN ANDRÉS</t>
  </si>
  <si>
    <t>Claudia Elizabeth</t>
  </si>
  <si>
    <t>Ruth</t>
  </si>
  <si>
    <t>Riquelme Riquelme</t>
  </si>
  <si>
    <t>JUANA ROSA</t>
  </si>
  <si>
    <t>FRANCISCA</t>
  </si>
  <si>
    <t>Catalina Belén</t>
  </si>
  <si>
    <t>Constanza Belén</t>
  </si>
  <si>
    <t>JESSICA ALEJANDRA</t>
  </si>
  <si>
    <t>MARÍA IGNACIA</t>
  </si>
  <si>
    <t>GLORIA DEL CARMEN</t>
  </si>
  <si>
    <t>Muñoz Ruiz</t>
  </si>
  <si>
    <t>MARÍA SOLEDAD</t>
  </si>
  <si>
    <t>Leticia Yohanna</t>
  </si>
  <si>
    <t>Alvarado Núñez</t>
  </si>
  <si>
    <t>valentina</t>
  </si>
  <si>
    <t>Bastián Alejandro</t>
  </si>
  <si>
    <t>NICOL ALEJANDRA</t>
  </si>
  <si>
    <t>Daniela Fernanda</t>
  </si>
  <si>
    <t>Patricio Andrés</t>
  </si>
  <si>
    <t>Reyes Reyes</t>
  </si>
  <si>
    <t>Andrea Alejandra</t>
  </si>
  <si>
    <t>Alejandra Isabel</t>
  </si>
  <si>
    <t>Jorge Andrés</t>
  </si>
  <si>
    <t>Maria Alejandra</t>
  </si>
  <si>
    <t>Judith</t>
  </si>
  <si>
    <t>MARISOL DEL CARMEN</t>
  </si>
  <si>
    <t>Fernanda Andrea</t>
  </si>
  <si>
    <t>Juan Carlos</t>
  </si>
  <si>
    <t>Contreras Contreras</t>
  </si>
  <si>
    <t>Carolina Paz</t>
  </si>
  <si>
    <t>CAROLINA DEL CARMEN</t>
  </si>
  <si>
    <t>Valenzuela Valenzuela</t>
  </si>
  <si>
    <t>gabriela</t>
  </si>
  <si>
    <t>Fabián Andrés</t>
  </si>
  <si>
    <t>RODRIGO JAVIER</t>
  </si>
  <si>
    <t>CRISTINA ANDREA</t>
  </si>
  <si>
    <t>ROBERTO CARLOS</t>
  </si>
  <si>
    <t>LUIS ALEJANDRO</t>
  </si>
  <si>
    <t>Catalina Paz</t>
  </si>
  <si>
    <t>SORAYA SOLEDAD</t>
  </si>
  <si>
    <t>VILLAZÓN LÓPEZ</t>
  </si>
  <si>
    <t>Jenny</t>
  </si>
  <si>
    <t>Javier Esteban</t>
  </si>
  <si>
    <t>CAROLINA PAZ</t>
  </si>
  <si>
    <t>Josefina</t>
  </si>
  <si>
    <t>Cortés Cortés</t>
  </si>
  <si>
    <t>Karen Paola</t>
  </si>
  <si>
    <t>DÍAZ HERNÁNDEZ</t>
  </si>
  <si>
    <t>Valeria Andrea</t>
  </si>
  <si>
    <t>Paulina Andrea</t>
  </si>
  <si>
    <t>Catalina Antonia</t>
  </si>
  <si>
    <t>Marcela</t>
  </si>
  <si>
    <t>Carol Andrea</t>
  </si>
  <si>
    <t>Diego</t>
  </si>
  <si>
    <t>catalina</t>
  </si>
  <si>
    <t>KAREN</t>
  </si>
  <si>
    <t>Valentina Constanza</t>
  </si>
  <si>
    <t>VALERIA CATALINA</t>
  </si>
  <si>
    <t>SANDRA ELIZABETH</t>
  </si>
  <si>
    <t>JOSÉ MANUEL</t>
  </si>
  <si>
    <t>Javier Ignacio</t>
  </si>
  <si>
    <t>FELIPE EDUARDO</t>
  </si>
  <si>
    <t>Marco Antonio</t>
  </si>
  <si>
    <t>GERALDY DE LOURDES</t>
  </si>
  <si>
    <t>FUENTES GONZÁLEZ</t>
  </si>
  <si>
    <t>FRANCISCA ANDREA</t>
  </si>
  <si>
    <t>MANUEL ANTONIO</t>
  </si>
  <si>
    <t>FABIOLA ALEJANDRA</t>
  </si>
  <si>
    <t>NICOLÁS ANTONIO</t>
  </si>
  <si>
    <t>Javiera Fernanda</t>
  </si>
  <si>
    <t>Carolina Soledad</t>
  </si>
  <si>
    <t>Rosa Elena</t>
  </si>
  <si>
    <t>Valentina Fernanda</t>
  </si>
  <si>
    <t>JONATHAN ALEJANDRO</t>
  </si>
  <si>
    <t>Claudia Patricia</t>
  </si>
  <si>
    <t>SANDRA DEL CARMEN</t>
  </si>
  <si>
    <t>LUIS EDUARDO</t>
  </si>
  <si>
    <t>MARÍA FRANCISCA</t>
  </si>
  <si>
    <t>Gabriela Paz</t>
  </si>
  <si>
    <t>FUENTES TAPIA</t>
  </si>
  <si>
    <t>Belen</t>
  </si>
  <si>
    <t>Javiera Paz</t>
  </si>
  <si>
    <t>MAURICIO ANDRÉS</t>
  </si>
  <si>
    <t>Lilian</t>
  </si>
  <si>
    <t>MARÍA BELÉN</t>
  </si>
  <si>
    <t>Valeria Alejandra</t>
  </si>
  <si>
    <t>ALEJANDRA PAOLA</t>
  </si>
  <si>
    <t>FELIPE ESTEBAN</t>
  </si>
  <si>
    <t>Nicolás Andrés</t>
  </si>
  <si>
    <t>MARÍA FERNANDA</t>
  </si>
  <si>
    <t>Cristian Ignacio</t>
  </si>
  <si>
    <t>CAROLINA DE LOS ANGELES</t>
  </si>
  <si>
    <t>NATALIA ELIZABETH</t>
  </si>
  <si>
    <t>MARÍA DEL PILAR</t>
  </si>
  <si>
    <t>JORGE EDUARDO</t>
  </si>
  <si>
    <t>Loreto Andrea</t>
  </si>
  <si>
    <t>CRISTOPHER NICOLÁS</t>
  </si>
  <si>
    <t>CONTRERAS CHEUQUIEL</t>
  </si>
  <si>
    <t>MARÍA ELIZABETH</t>
  </si>
  <si>
    <t>Rodrigo Eduardo</t>
  </si>
  <si>
    <t>ISABEL ALEJANDRA</t>
  </si>
  <si>
    <t>Jocelyn</t>
  </si>
  <si>
    <t>Francisca Belén</t>
  </si>
  <si>
    <t>PAOLA DEL CARMEN</t>
  </si>
  <si>
    <t>Margarita</t>
  </si>
  <si>
    <t>Dominique</t>
  </si>
  <si>
    <t>Quiroz Quiroz</t>
  </si>
  <si>
    <t>Carlos Alejandro</t>
  </si>
  <si>
    <t>Vargas Reyes</t>
  </si>
  <si>
    <t>SANDOVAL FIGUEROA</t>
  </si>
  <si>
    <t>Belén Alejandra</t>
  </si>
  <si>
    <t>REYES MALDONADO</t>
  </si>
  <si>
    <t>Bastián Ignacio</t>
  </si>
  <si>
    <t>SILVA JARA</t>
  </si>
  <si>
    <t>Camilo Andrés</t>
  </si>
  <si>
    <t>Jose Manuel</t>
  </si>
  <si>
    <t>Cerda Cerda</t>
  </si>
  <si>
    <t>Maria Victoria</t>
  </si>
  <si>
    <t>EVELYN DEL CARMEN</t>
  </si>
  <si>
    <t>José Miguel</t>
  </si>
  <si>
    <t>Farías Díaz</t>
  </si>
  <si>
    <t>CARLOS ANDRÉS</t>
  </si>
  <si>
    <t>Silva Silva</t>
  </si>
  <si>
    <t>Susana</t>
  </si>
  <si>
    <t>Felipe Antonio</t>
  </si>
  <si>
    <t>María Valentina</t>
  </si>
  <si>
    <t>PEDRO PABLO</t>
  </si>
  <si>
    <t>PAOLA ALEJANDRA</t>
  </si>
  <si>
    <t>Constanza Alejandra</t>
  </si>
  <si>
    <t>francisco</t>
  </si>
  <si>
    <t>Fernanda Belen</t>
  </si>
  <si>
    <t>Sergio Alejandro</t>
  </si>
  <si>
    <t>Claudia Lorena</t>
  </si>
  <si>
    <t>Muñoz Sepúlveda</t>
  </si>
  <si>
    <t>Benjamín Ignacio</t>
  </si>
  <si>
    <t>Fernando Andrés</t>
  </si>
  <si>
    <t>Roberto</t>
  </si>
  <si>
    <t>MÓNICA DEL CARMEN</t>
  </si>
  <si>
    <t>Diego Antonio</t>
  </si>
  <si>
    <t>MACARENA SOLEDAD</t>
  </si>
  <si>
    <t>ISABEL DEL CARMEN</t>
  </si>
  <si>
    <t>LUIS ENRIQUE</t>
  </si>
  <si>
    <t>TOTAL</t>
  </si>
  <si>
    <t>Presupuesto Sercotec Tercer Acuerdo / Ampliación de Desempeño/Segundo Convenio</t>
  </si>
  <si>
    <t>Monto con cargo Ley de Presupuesto año 2024</t>
  </si>
  <si>
    <t>Región Metropolitana</t>
  </si>
  <si>
    <t>Región de O'Higgins</t>
  </si>
  <si>
    <t>Región de Ñuble</t>
  </si>
  <si>
    <t>Región de La Araucanía</t>
  </si>
  <si>
    <t>Región del Maule</t>
  </si>
  <si>
    <t>Región de Tarapacá</t>
  </si>
  <si>
    <t>Región de Valparaíso</t>
  </si>
  <si>
    <t>Región del Biobío</t>
  </si>
  <si>
    <t>Región de Los Lagos</t>
  </si>
  <si>
    <t>KARINA MARGARITA REBOLLEDO RODRÍGUEZ</t>
  </si>
  <si>
    <t>Región de Antofagasta</t>
  </si>
  <si>
    <t>Nicol Andrea</t>
  </si>
  <si>
    <t>Venegas Pérez</t>
  </si>
  <si>
    <t>consuelo</t>
  </si>
  <si>
    <t>CRISTIAN DANIEL</t>
  </si>
  <si>
    <t>Silvia Marlene</t>
  </si>
  <si>
    <t>Guichapay Rain</t>
  </si>
  <si>
    <t>SANDRA XIMENA</t>
  </si>
  <si>
    <t>maria fernanda</t>
  </si>
  <si>
    <t>SEPÚLVEDA CARRASCO</t>
  </si>
  <si>
    <t>CAMILA MACARENA</t>
  </si>
  <si>
    <t>Ignacio Javier</t>
  </si>
  <si>
    <t>JUAN FRANCISCO</t>
  </si>
  <si>
    <t>FELIPE ALEJANDRO</t>
  </si>
  <si>
    <t>Gonzalez Gonzalez</t>
  </si>
  <si>
    <t>Diaz Manriquez</t>
  </si>
  <si>
    <t>CECILIA DEL CARMEN</t>
  </si>
  <si>
    <t>FELIPE</t>
  </si>
  <si>
    <t>Karla Patricia</t>
  </si>
  <si>
    <t>katherine millaray</t>
  </si>
  <si>
    <t>san martin alvayay</t>
  </si>
  <si>
    <t>Gonzalo Esteban</t>
  </si>
  <si>
    <t>Correa Arenas</t>
  </si>
  <si>
    <t>JENNIFER ANDREA</t>
  </si>
  <si>
    <t>Alexandra Belén</t>
  </si>
  <si>
    <t>Javier Alejandro</t>
  </si>
  <si>
    <t>González Valdés</t>
  </si>
  <si>
    <t>Gonzalo Andrés</t>
  </si>
  <si>
    <t>sebastian</t>
  </si>
  <si>
    <t>Maria Ignacia</t>
  </si>
  <si>
    <t>Rodríguez García</t>
  </si>
  <si>
    <t>VALENTINA IGNACIA</t>
  </si>
  <si>
    <t xml:space="preserve">Isabel angelica </t>
  </si>
  <si>
    <t xml:space="preserve">Manriquez  Aillapan </t>
  </si>
  <si>
    <t>JOAQUÍN ARIEL</t>
  </si>
  <si>
    <t>OSORIO CASTILLO</t>
  </si>
  <si>
    <t>Paola Belén</t>
  </si>
  <si>
    <t>Carolina Valeska</t>
  </si>
  <si>
    <t>NATALIA MACARENA</t>
  </si>
  <si>
    <t>TRONCOSO PÉREZ</t>
  </si>
  <si>
    <t>CONSTANZA JEANNETTE</t>
  </si>
  <si>
    <t>Duarte López</t>
  </si>
  <si>
    <t>Tania</t>
  </si>
  <si>
    <t>LORETO ALEJANDRA</t>
  </si>
  <si>
    <t>Julio</t>
  </si>
  <si>
    <t>MELISSA</t>
  </si>
  <si>
    <t>JORGE ANTONIO</t>
  </si>
  <si>
    <t>Émely Soledad</t>
  </si>
  <si>
    <t>Urbina  Lillo</t>
  </si>
  <si>
    <t>Josefa</t>
  </si>
  <si>
    <t>CANIU CANDIA</t>
  </si>
  <si>
    <t>Diaz Diaz</t>
  </si>
  <si>
    <t>Ana Luisa</t>
  </si>
  <si>
    <t>Llancamán Parra</t>
  </si>
  <si>
    <t>Verónica Lissette</t>
  </si>
  <si>
    <t>Santibáñez Escobar</t>
  </si>
  <si>
    <t>LORETO ANDREA</t>
  </si>
  <si>
    <t>Yenny</t>
  </si>
  <si>
    <t>Carvallo Sepúlveda</t>
  </si>
  <si>
    <t>Marcela Yanira</t>
  </si>
  <si>
    <t>Negrete Pino</t>
  </si>
  <si>
    <t>PATSY MARLENE</t>
  </si>
  <si>
    <t>CABEZAS HERRERA</t>
  </si>
  <si>
    <t>FRANCISCO</t>
  </si>
  <si>
    <t>Catalina Isidora</t>
  </si>
  <si>
    <t>MAGDA PILAR</t>
  </si>
  <si>
    <t>SOLÍS SOLAR</t>
  </si>
  <si>
    <t>Franco Adán</t>
  </si>
  <si>
    <t>Carrillo Cabezas</t>
  </si>
  <si>
    <t>Diana Alejandra</t>
  </si>
  <si>
    <t>ANGELINA IBETH</t>
  </si>
  <si>
    <t>CASTRO BASCUÑÁN</t>
  </si>
  <si>
    <t>CARLOS ANÍBAL</t>
  </si>
  <si>
    <t>ARISMENDI ROJAS</t>
  </si>
  <si>
    <t>ESPINOZA PÉREZ</t>
  </si>
  <si>
    <t>Patricia Del Carmen</t>
  </si>
  <si>
    <t>NICOLAS IGNACIO</t>
  </si>
  <si>
    <t>BETSY ALEXANDRA DE LOURDES</t>
  </si>
  <si>
    <t>GARMENDIA MORALES</t>
  </si>
  <si>
    <t>STEPHANIE ANDREA</t>
  </si>
  <si>
    <t>Yasna Marion</t>
  </si>
  <si>
    <t>Angelo Andrés</t>
  </si>
  <si>
    <t>Muñoz Santander</t>
  </si>
  <si>
    <t xml:space="preserve">Jacqueline Valeria </t>
  </si>
  <si>
    <t xml:space="preserve">Araya  Andueza </t>
  </si>
  <si>
    <t>TOLEDO ROJAS</t>
  </si>
  <si>
    <t>MARÍA VERÓNICA</t>
  </si>
  <si>
    <t>Kamila</t>
  </si>
  <si>
    <t>Romina Belén</t>
  </si>
  <si>
    <t>GABRIEL ANDRÉS</t>
  </si>
  <si>
    <t>Tamara Francisca</t>
  </si>
  <si>
    <t>Mónica Andrea</t>
  </si>
  <si>
    <t>Vega Tapia</t>
  </si>
  <si>
    <t>Alex</t>
  </si>
  <si>
    <t>Beatriz</t>
  </si>
  <si>
    <t>Vicente</t>
  </si>
  <si>
    <t xml:space="preserve">MARCELO ALEJANDRO </t>
  </si>
  <si>
    <t xml:space="preserve">Cerda  Romero </t>
  </si>
  <si>
    <t>ROSA DEL CARMEN</t>
  </si>
  <si>
    <t>Hugo Hernán</t>
  </si>
  <si>
    <t>XIMENA</t>
  </si>
  <si>
    <t>MARCELA CAROLINA</t>
  </si>
  <si>
    <t>Renato Ignacio</t>
  </si>
  <si>
    <t>Macarena Andrea</t>
  </si>
  <si>
    <t>Gatica Rubio</t>
  </si>
  <si>
    <t>CONSTANZA CECILIA</t>
  </si>
  <si>
    <t>GONZÁLEZ MONTECINOS</t>
  </si>
  <si>
    <t>Sebastián Enrique</t>
  </si>
  <si>
    <t>Valentina Antonia</t>
  </si>
  <si>
    <t>NÚÑEZ GONZÁLEZ</t>
  </si>
  <si>
    <t>JAVIER ANDRÉS</t>
  </si>
  <si>
    <t>JUAN ANTONIO</t>
  </si>
  <si>
    <t>Felipe Alejandro</t>
  </si>
  <si>
    <t>INGRID DEL CARMEN</t>
  </si>
  <si>
    <t>Romina Alejandra</t>
  </si>
  <si>
    <t>VALENTINA</t>
  </si>
  <si>
    <t>ROBERTO ALEJANDRO</t>
  </si>
  <si>
    <t>JUAN ARTURO</t>
  </si>
  <si>
    <t>Sofía</t>
  </si>
  <si>
    <t>Camila Daniela</t>
  </si>
  <si>
    <t>Bravo Durán</t>
  </si>
  <si>
    <t>Felipe Andres</t>
  </si>
  <si>
    <t>Belén Beatriz</t>
  </si>
  <si>
    <t>Rocio Belen</t>
  </si>
  <si>
    <t>Espinoza Morales</t>
  </si>
  <si>
    <t xml:space="preserve">Javiera Constanza Victoria </t>
  </si>
  <si>
    <t xml:space="preserve">Chouquer  Troncoso </t>
  </si>
  <si>
    <t>Cristina Andrea</t>
  </si>
  <si>
    <t>MANUEL ALEJANDRO</t>
  </si>
  <si>
    <t xml:space="preserve">GONZÁLEZ Pereira </t>
  </si>
  <si>
    <t>Catalina Constanza</t>
  </si>
  <si>
    <t>Luis Ignacio</t>
  </si>
  <si>
    <t>Sobarzo Sobarzo</t>
  </si>
  <si>
    <t>JARA LÓPEZ</t>
  </si>
  <si>
    <t>Madelin Poliet</t>
  </si>
  <si>
    <t>García Acuña</t>
  </si>
  <si>
    <t>Zúñiga Arias</t>
  </si>
  <si>
    <t>Gallardo Marin</t>
  </si>
  <si>
    <t>Llusco Marca</t>
  </si>
  <si>
    <t>FRANCISCA NICOLE</t>
  </si>
  <si>
    <t>LÓPEZ ULLOA</t>
  </si>
  <si>
    <t>Araya Muñoz</t>
  </si>
  <si>
    <t>Zulma Gladys</t>
  </si>
  <si>
    <t>Muraña Muraña</t>
  </si>
  <si>
    <t>CARLOS ERGAN</t>
  </si>
  <si>
    <t>GARCÍA vilca</t>
  </si>
  <si>
    <t>PEDRO</t>
  </si>
  <si>
    <t>CRISTINA DEL CARMEN</t>
  </si>
  <si>
    <t>CYNTHIA SOLEDAD</t>
  </si>
  <si>
    <t>LEMUS ORTEGA</t>
  </si>
  <si>
    <t>DANIELA BELÉN</t>
  </si>
  <si>
    <t xml:space="preserve">María Isabel </t>
  </si>
  <si>
    <t>JUANA DEL CARMEN</t>
  </si>
  <si>
    <t>Olivares Olivares</t>
  </si>
  <si>
    <t>Muñoz Saldivia</t>
  </si>
  <si>
    <t>Cristian Marcelo</t>
  </si>
  <si>
    <t>ÁLVARO FELIPE</t>
  </si>
  <si>
    <t>LUIS RICARDO</t>
  </si>
  <si>
    <t>Cristian Alonso</t>
  </si>
  <si>
    <t>SEBASTIAN IGNACIO</t>
  </si>
  <si>
    <t>LEGUE GODOY .</t>
  </si>
  <si>
    <t>LUIS ESTEBAN</t>
  </si>
  <si>
    <t>ANGÉLICA DEL CARMEN</t>
  </si>
  <si>
    <t>GÓMEZ AGUILAR</t>
  </si>
  <si>
    <t>Muñoz Toro</t>
  </si>
  <si>
    <t>Luisely Maria</t>
  </si>
  <si>
    <t>Pinto Ysasis</t>
  </si>
  <si>
    <t>JORGE IGNACIO</t>
  </si>
  <si>
    <t>González Rodríguez</t>
  </si>
  <si>
    <t>Manuel</t>
  </si>
  <si>
    <t>CATALINA DEL CARMEN</t>
  </si>
  <si>
    <t>PAULA ALEJANDRA</t>
  </si>
  <si>
    <t xml:space="preserve">Javier Eduardo </t>
  </si>
  <si>
    <t xml:space="preserve">Acevedo  Hernández </t>
  </si>
  <si>
    <t>JOHNNY EDUARDO</t>
  </si>
  <si>
    <t>CASTILLO REYES</t>
  </si>
  <si>
    <t>Froilan</t>
  </si>
  <si>
    <t>CAMILA PATRICIA</t>
  </si>
  <si>
    <t>Migdelmis Pastora</t>
  </si>
  <si>
    <t>Rico Paez</t>
  </si>
  <si>
    <t>FRANCO ANTONIO</t>
  </si>
  <si>
    <t>María Inés</t>
  </si>
  <si>
    <t>Vargas Carrasco</t>
  </si>
  <si>
    <t>MARGARITA DEL CARMEN</t>
  </si>
  <si>
    <t>Romero Soto</t>
  </si>
  <si>
    <t xml:space="preserve">Catalina </t>
  </si>
  <si>
    <t>Evelyn Andrea</t>
  </si>
  <si>
    <t>Rosana</t>
  </si>
  <si>
    <t>Pedro Antonio</t>
  </si>
  <si>
    <t>Yasna</t>
  </si>
  <si>
    <t xml:space="preserve">Marcela </t>
  </si>
  <si>
    <t>Nicolas Ignacio</t>
  </si>
  <si>
    <t xml:space="preserve">Valentina </t>
  </si>
  <si>
    <t>Patricia Andrea</t>
  </si>
  <si>
    <t>ISMAEL ANDRÉS</t>
  </si>
  <si>
    <t>GÓMEZ ROJAS</t>
  </si>
  <si>
    <t>CRISTIAN MAURICIO</t>
  </si>
  <si>
    <t xml:space="preserve">Maria Fernanda </t>
  </si>
  <si>
    <t>Brenda</t>
  </si>
  <si>
    <t>Cristobal Andres</t>
  </si>
  <si>
    <t>Rosa Andrea</t>
  </si>
  <si>
    <t>Jarur González</t>
  </si>
  <si>
    <t>Antonia Belén</t>
  </si>
  <si>
    <t>ROXANA SOLEDAD</t>
  </si>
  <si>
    <t>EDUARDO</t>
  </si>
  <si>
    <t>José Luis</t>
  </si>
  <si>
    <t>Vanessa Andrea</t>
  </si>
  <si>
    <t xml:space="preserve">Patricia </t>
  </si>
  <si>
    <t>Pia Francisca</t>
  </si>
  <si>
    <t>Laura Alejandra</t>
  </si>
  <si>
    <t>Lopez Lopez</t>
  </si>
  <si>
    <t>Muriel Valentina</t>
  </si>
  <si>
    <t>León Alveal</t>
  </si>
  <si>
    <t>VICTORIA ALEJANDRA</t>
  </si>
  <si>
    <t>MUÑOZ MUÑOZ</t>
  </si>
  <si>
    <t xml:space="preserve">Carlos Eduardo </t>
  </si>
  <si>
    <t>JESSICA LISETTE</t>
  </si>
  <si>
    <t xml:space="preserve">TOLEDO  ECHEVERRIA </t>
  </si>
  <si>
    <t>LINSER MARELLA</t>
  </si>
  <si>
    <t>IBÁÑEZ LÓPEZ</t>
  </si>
  <si>
    <t>Jose Daniel</t>
  </si>
  <si>
    <t xml:space="preserve">Juan Carlos </t>
  </si>
  <si>
    <t>YOLEIDA RAMONA</t>
  </si>
  <si>
    <t>ROMERO LUZARDO</t>
  </si>
  <si>
    <t>MAMANI CHOQUE</t>
  </si>
  <si>
    <t xml:space="preserve">MARJORIE </t>
  </si>
  <si>
    <t>CONTRERAS ALARCON</t>
  </si>
  <si>
    <t>PATRICIA ELIZABETH</t>
  </si>
  <si>
    <t>INGRID</t>
  </si>
  <si>
    <t>JESSICA VIVIANA</t>
  </si>
  <si>
    <t>ÁLVAREZ ÁLVAREZ</t>
  </si>
  <si>
    <t>Valeska avalos</t>
  </si>
  <si>
    <t>Avalos collao</t>
  </si>
  <si>
    <t>JOHANA DORIS</t>
  </si>
  <si>
    <t>ABARCA CONCHA</t>
  </si>
  <si>
    <t>Carolina Elizabeth</t>
  </si>
  <si>
    <t>EDUARDO ANTONIO</t>
  </si>
  <si>
    <t>Patricio Eduardo</t>
  </si>
  <si>
    <t>Contreras Barraza</t>
  </si>
  <si>
    <t>Nataly Andrea</t>
  </si>
  <si>
    <t>Isidora Valentina</t>
  </si>
  <si>
    <t>VÍCTOR ALEJANDRO</t>
  </si>
  <si>
    <t>PRISCILLA TAMARA</t>
  </si>
  <si>
    <t>MORALES FLORES</t>
  </si>
  <si>
    <t>MEDINA RIFO</t>
  </si>
  <si>
    <t>OSCAR ESTEBAN</t>
  </si>
  <si>
    <t>JUAN ANDRÉS</t>
  </si>
  <si>
    <t>Franchesca Ayline</t>
  </si>
  <si>
    <t>Rivas Silva</t>
  </si>
  <si>
    <t>ORELLANA ORELLANA</t>
  </si>
  <si>
    <t xml:space="preserve">Carolina Andrea </t>
  </si>
  <si>
    <t>Vega Pizarro</t>
  </si>
  <si>
    <t>Felipe Nicolás</t>
  </si>
  <si>
    <t>sandra</t>
  </si>
  <si>
    <t>TERESA VALENTINA</t>
  </si>
  <si>
    <t>Constanza Valentina</t>
  </si>
  <si>
    <t>Carlos Alberto</t>
  </si>
  <si>
    <t>CAMILA ESTEFANY</t>
  </si>
  <si>
    <t>LEIVA RIQUELME</t>
  </si>
  <si>
    <t>PAULINA DEL ROSARIO</t>
  </si>
  <si>
    <t>ELENA DEL CARMEN</t>
  </si>
  <si>
    <t xml:space="preserve">Isabel </t>
  </si>
  <si>
    <t>HUGO PATRICIO</t>
  </si>
  <si>
    <t>PATRICIA</t>
  </si>
  <si>
    <t>Soledad Alejandra</t>
  </si>
  <si>
    <t>Sepúlveda Díaz</t>
  </si>
  <si>
    <t>EUGENIO AUDOMIRO</t>
  </si>
  <si>
    <t>CÁRCAMO MONDACA</t>
  </si>
  <si>
    <t>AYLEEN ELIZABETH</t>
  </si>
  <si>
    <t>PINTO PEREIRA</t>
  </si>
  <si>
    <t>Maria Noemi</t>
  </si>
  <si>
    <t>Silva Gonzalez</t>
  </si>
  <si>
    <t>Alejandro Daniel</t>
  </si>
  <si>
    <t>ISABEL MARGARITA</t>
  </si>
  <si>
    <t>CRISTIAN NICOLÁS</t>
  </si>
  <si>
    <t>Luis Fernando</t>
  </si>
  <si>
    <t>JOHANNA DEL CARMEN</t>
  </si>
  <si>
    <t>DANIEL ANDRÉS</t>
  </si>
  <si>
    <t>María De Los Angeles</t>
  </si>
  <si>
    <t>Jorge Enrique</t>
  </si>
  <si>
    <t>María Angélica</t>
  </si>
  <si>
    <t>YOBANA ANDREA ANTONIETA</t>
  </si>
  <si>
    <t>AGUILERA JOPIA</t>
  </si>
  <si>
    <t>Maria Carolina</t>
  </si>
  <si>
    <t>Cuevas Tapia</t>
  </si>
  <si>
    <t>IRENE DE LAS MERCEDES</t>
  </si>
  <si>
    <t>ZAPATA DÍAZ</t>
  </si>
  <si>
    <t>ROJAS PRIETO</t>
  </si>
  <si>
    <t xml:space="preserve">Hector Gino  </t>
  </si>
  <si>
    <t>Muñoz Anabalon</t>
  </si>
  <si>
    <t>Joaquín Antonio</t>
  </si>
  <si>
    <t>Miriam Angelica</t>
  </si>
  <si>
    <t>EDITH DANIELA</t>
  </si>
  <si>
    <t>TOLEDO APARICIO</t>
  </si>
  <si>
    <t>Córdova Cordova</t>
  </si>
  <si>
    <t>GLADYS EVELYN</t>
  </si>
  <si>
    <t>VALDIVIA COLIMÁN</t>
  </si>
  <si>
    <t>CARRASCO MUÑOZ</t>
  </si>
  <si>
    <t>Mateo</t>
  </si>
  <si>
    <t>Fuentes Garcia</t>
  </si>
  <si>
    <t>JAIME ALEJANDRO</t>
  </si>
  <si>
    <t>José Patricio</t>
  </si>
  <si>
    <t>ALICIA DEL CARMEN</t>
  </si>
  <si>
    <t>DANIELA MARISEL</t>
  </si>
  <si>
    <t>FUENTES ROA</t>
  </si>
  <si>
    <t xml:space="preserve">Natalia </t>
  </si>
  <si>
    <t>Valdès Gonzalez</t>
  </si>
  <si>
    <t>Lorena Andrea</t>
  </si>
  <si>
    <t>Flores Reyes</t>
  </si>
  <si>
    <t xml:space="preserve">Stefany francisca </t>
  </si>
  <si>
    <t>ANDREA SOLEDAD</t>
  </si>
  <si>
    <t>Molina Molina</t>
  </si>
  <si>
    <t>Valeria Constanza</t>
  </si>
  <si>
    <t>IVÁN ANDRÉS</t>
  </si>
  <si>
    <t>PAOLA SUSANA</t>
  </si>
  <si>
    <t xml:space="preserve">Lisette Genoveva </t>
  </si>
  <si>
    <t xml:space="preserve">Riffo  Pérez </t>
  </si>
  <si>
    <t>Julio Araya</t>
  </si>
  <si>
    <t>Fuentes Jara</t>
  </si>
  <si>
    <t>SOTO GÓMEZ</t>
  </si>
  <si>
    <t>Zuñiga JAIME</t>
  </si>
  <si>
    <t>Garrido González</t>
  </si>
  <si>
    <t xml:space="preserve">Claudia </t>
  </si>
  <si>
    <t>Monica</t>
  </si>
  <si>
    <t>Aravena Aravena Valenzuela</t>
  </si>
  <si>
    <t>Morales Sánchez</t>
  </si>
  <si>
    <t>mario andres</t>
  </si>
  <si>
    <t>ANDRÉS ANTONIO</t>
  </si>
  <si>
    <t>ZAPATA ALFARO</t>
  </si>
  <si>
    <t>FRANCISCA BELÉN</t>
  </si>
  <si>
    <t>Rosa Elvira</t>
  </si>
  <si>
    <t>CONTRERAS MUÑOZ</t>
  </si>
  <si>
    <t>MARINA EUFEMIA</t>
  </si>
  <si>
    <t>SANHUEZA  VASQUEZ</t>
  </si>
  <si>
    <t>MILLARAY</t>
  </si>
  <si>
    <t>PALMA DÍAZ</t>
  </si>
  <si>
    <t>Katherine Alejandra</t>
  </si>
  <si>
    <t>ALEJANDRA DE LOURDES</t>
  </si>
  <si>
    <t>ANTERO HENRÍQUEZ</t>
  </si>
  <si>
    <t>Francesca</t>
  </si>
  <si>
    <t>Paloma Paz</t>
  </si>
  <si>
    <t>Hugo Andrés</t>
  </si>
  <si>
    <t>Luis Andres</t>
  </si>
  <si>
    <t>PAMELA SOLEDAD</t>
  </si>
  <si>
    <t>barbara</t>
  </si>
  <si>
    <t>EDUARDO ALEJANDRO</t>
  </si>
  <si>
    <t>Isidora Catalina</t>
  </si>
  <si>
    <t>BARRAZA RAMOS</t>
  </si>
  <si>
    <t>Sebastián Felipe</t>
  </si>
  <si>
    <t>Moreno Rojas</t>
  </si>
  <si>
    <t>Ana Belén</t>
  </si>
  <si>
    <t>MARIELA ANDREA</t>
  </si>
  <si>
    <t>Roberto Andrés</t>
  </si>
  <si>
    <t>MELLA PÉREZ</t>
  </si>
  <si>
    <t>Diego Mauricio</t>
  </si>
  <si>
    <t>Sandra Paola</t>
  </si>
  <si>
    <t xml:space="preserve">Felipe Ignacio </t>
  </si>
  <si>
    <t>ARAYA AROS</t>
  </si>
  <si>
    <t>victor</t>
  </si>
  <si>
    <t>INOSTROZA GONZÁLEZ</t>
  </si>
  <si>
    <t>Alison</t>
  </si>
  <si>
    <t>FUENTES PÉREZ</t>
  </si>
  <si>
    <t>FLORES FLORES</t>
  </si>
  <si>
    <t>Ignacio Hernán</t>
  </si>
  <si>
    <t>RIVERA CONTRERAS</t>
  </si>
  <si>
    <t>NATALIA BELÉN</t>
  </si>
  <si>
    <t>Elizabeth Noemí</t>
  </si>
  <si>
    <t>Rene</t>
  </si>
  <si>
    <t>Víctor Hernán</t>
  </si>
  <si>
    <t>Torres Acuña</t>
  </si>
  <si>
    <t>yenny</t>
  </si>
  <si>
    <t>Renato Andrés</t>
  </si>
  <si>
    <t>PACHECO HURTADO</t>
  </si>
  <si>
    <t>MUÑOZ GARCÍA</t>
  </si>
  <si>
    <t>Mauricio Alberto</t>
  </si>
  <si>
    <t>Francisca Isabel</t>
  </si>
  <si>
    <t>Franco Andrés</t>
  </si>
  <si>
    <t>Moreno Visintini</t>
  </si>
  <si>
    <t>Yefi Moreno</t>
  </si>
  <si>
    <t>Paloma</t>
  </si>
  <si>
    <t>Jocelyn Carolina</t>
  </si>
  <si>
    <t>Natalia Ignacia</t>
  </si>
  <si>
    <t>LAURA ESTER</t>
  </si>
  <si>
    <t>FERNANDA NICOLE</t>
  </si>
  <si>
    <t>YOHANVELYN DEL VALLE</t>
  </si>
  <si>
    <t>MAGIN SANCHEZ</t>
  </si>
  <si>
    <t>Moyra Kattalyna</t>
  </si>
  <si>
    <t>González Abaca</t>
  </si>
  <si>
    <t>MARCELA BEATRIZ</t>
  </si>
  <si>
    <t>Morales Rebolledo</t>
  </si>
  <si>
    <t xml:space="preserve">Angelica maria </t>
  </si>
  <si>
    <t>Castillo Fuenzalida</t>
  </si>
  <si>
    <t>Inostroza González</t>
  </si>
  <si>
    <t>Cifuentes  Serón</t>
  </si>
  <si>
    <t>Andrea Elizabeth</t>
  </si>
  <si>
    <t>SILVIA VICTORIA</t>
  </si>
  <si>
    <t>Andrea Fernanda</t>
  </si>
  <si>
    <t>Fernanda Valentina</t>
  </si>
  <si>
    <t xml:space="preserve">Javiera Paz </t>
  </si>
  <si>
    <t>Echeverría Rodríguez</t>
  </si>
  <si>
    <t>Vanessa Paola</t>
  </si>
  <si>
    <t>Ortega Peñaloza</t>
  </si>
  <si>
    <t>PAULINA</t>
  </si>
  <si>
    <t>Bastian</t>
  </si>
  <si>
    <t>Observación</t>
  </si>
  <si>
    <t>Sin datos registrados</t>
  </si>
  <si>
    <t>Arica y Parinacota</t>
  </si>
  <si>
    <t>Atacama</t>
  </si>
  <si>
    <t>Los Lagos</t>
  </si>
  <si>
    <t>Los Ríos</t>
  </si>
  <si>
    <t>Ñuble</t>
  </si>
  <si>
    <t>O'Higgins</t>
  </si>
  <si>
    <t>Tarapacá</t>
  </si>
  <si>
    <t>Valparaíso</t>
  </si>
  <si>
    <t>24.08.131</t>
  </si>
  <si>
    <t>Formación Empresarial L3 Ruta Digital Cursos</t>
  </si>
  <si>
    <t>ISABEL DEL CARMEN MONTECINOS VELIS</t>
  </si>
  <si>
    <t>ELENA MARÍA SALAS CASTILLO</t>
  </si>
  <si>
    <t>MARÍA MARGARITA MORALES CARREÑO</t>
  </si>
  <si>
    <t>Gilda Mostafa Zavan</t>
  </si>
  <si>
    <t>Metropolitana de Santiago</t>
  </si>
  <si>
    <t>RODRIGO ARNOLDO MUÑOZ FIGUEROA</t>
  </si>
  <si>
    <t>María Angélica Corral Etcheverry</t>
  </si>
  <si>
    <t>Patricia Ivonne Rathgeb Hernandez</t>
  </si>
  <si>
    <t>FERNANDO JOSÉ GARCÍA ALTAMIRANO</t>
  </si>
  <si>
    <t>MARÍA ISABEL GONZÁLEZ MATUS</t>
  </si>
  <si>
    <t>Magallanes y Antártica Chilena</t>
  </si>
  <si>
    <t>Juan Carlos Rojas Osorio</t>
  </si>
  <si>
    <t>Luis Orlando Diaz Muñoz</t>
  </si>
  <si>
    <t>JAZMIN  VITTA MONTENEGRO</t>
  </si>
  <si>
    <t xml:space="preserve">Rahimarys María  Dunn Villarroel </t>
  </si>
  <si>
    <t xml:space="preserve">milagros stefany  martinez  carriedo </t>
  </si>
  <si>
    <t xml:space="preserve">KEILA LORENA  TROCONIZ  HERNÁNDEZ </t>
  </si>
  <si>
    <t>Gleisy Joselis Morillo Alvarez</t>
  </si>
  <si>
    <t>Dubrazka Barrios Fuenmayor</t>
  </si>
  <si>
    <t>Raiza Carolina Chacón  Cegarra</t>
  </si>
  <si>
    <t>Maria Gabriela Urbina Machado</t>
  </si>
  <si>
    <t>Ana Vilches Alvarez</t>
  </si>
  <si>
    <t>AMALIA LEONOR OCTAVIO SEGOVIA</t>
  </si>
  <si>
    <t>Cirange Trinidad Manzanero Osuna</t>
  </si>
  <si>
    <t>paula andrea  tangarife mejia</t>
  </si>
  <si>
    <t>YOLEIDA RAMONA ROMERO LUZARDO</t>
  </si>
  <si>
    <t>Luis Guillermo  Marquez Gonzalez</t>
  </si>
  <si>
    <t>Khyriel  Bastidas Guerra</t>
  </si>
  <si>
    <t>VERONICA GOMEZ JIMENEZ</t>
  </si>
  <si>
    <t>MIRTHA ROBLES DIAZ DE AYALA</t>
  </si>
  <si>
    <t>Alexis José Andrés Barahona Araneda</t>
  </si>
  <si>
    <t>Matías Ignacio Díaz Jara</t>
  </si>
  <si>
    <t>Fernando Cerda Araya</t>
  </si>
  <si>
    <t>Pía Alexandra  Chavarría  Araya</t>
  </si>
  <si>
    <t>Karin Solis Quinteros .</t>
  </si>
  <si>
    <t>Elisabet Paz Leal Toledo</t>
  </si>
  <si>
    <t>Camila Antonia Toro Gutiérrez</t>
  </si>
  <si>
    <t>Belén Ignacia Adaro Cartagena</t>
  </si>
  <si>
    <t>Simón Ariel Marín Rojas</t>
  </si>
  <si>
    <t>FRANCISCO IGNACIO PIZARRO BIANCHI</t>
  </si>
  <si>
    <t>JAVIERA TAMARA MUÑOZ LOBOS</t>
  </si>
  <si>
    <t>Ignacio Antonio Díaz Castillo</t>
  </si>
  <si>
    <t xml:space="preserve">Ivonne Cifuentes  Salgado </t>
  </si>
  <si>
    <t>Wilson Edgardo Contreras Romero</t>
  </si>
  <si>
    <t>Vicente Nicolás Castro Rodríguez</t>
  </si>
  <si>
    <t>Paulina Carvajal Gutierrez</t>
  </si>
  <si>
    <t>PABLO IGNACIO DONAIRE GONZÁLEZ</t>
  </si>
  <si>
    <t>MARÍA FERNANDA MUÑOZ VALDENEGRO</t>
  </si>
  <si>
    <t>Rodrigo SCHOPP Galvez</t>
  </si>
  <si>
    <t>Katherine Valeria Vega Catalán</t>
  </si>
  <si>
    <t>Pilar Jacqueline  farias Villagrán .</t>
  </si>
  <si>
    <t>RODRIGO FERNANDO TABIE NEGUE</t>
  </si>
  <si>
    <t>Carolina Beatriz Ubilla Gálvez</t>
  </si>
  <si>
    <t>Valentina Andrea  Rubilar Palma</t>
  </si>
  <si>
    <t>Christopher Alexander Garrido Contreras</t>
  </si>
  <si>
    <t>Jorge Osvaldo Moya Mendoza</t>
  </si>
  <si>
    <t>SOFÍA ANDREA MILLAR GONZÁLEZ</t>
  </si>
  <si>
    <t>ALEXANDRA PICART PICART</t>
  </si>
  <si>
    <t xml:space="preserve">Mauricio Antonio  Bascur Ramirez </t>
  </si>
  <si>
    <t>Patricio Tomas Encina Cuadra</t>
  </si>
  <si>
    <t>Beatriz Marcela  Leon Godoy</t>
  </si>
  <si>
    <t>María Coronado Coronado</t>
  </si>
  <si>
    <t>CRISTINA DANIELA CAMPOS MATUS</t>
  </si>
  <si>
    <t>SCARLETT VANNESA LÓPEZ WAGNER</t>
  </si>
  <si>
    <t>Ignacio Antonio Vargas Vargas</t>
  </si>
  <si>
    <t>Iris cecilia mellado soto</t>
  </si>
  <si>
    <t xml:space="preserve">Valeska Andrea Caminada Marín </t>
  </si>
  <si>
    <t>Fernanda paz  Urbina  Urra</t>
  </si>
  <si>
    <t>Karina Alejandra Salcedo Reyes</t>
  </si>
  <si>
    <t>WLADIMIR ALEXIS BARRA CALISTO</t>
  </si>
  <si>
    <t>Marcos Andrés Vargas Serón</t>
  </si>
  <si>
    <t>Nicolas Ignacio  Riveros Pasmiño</t>
  </si>
  <si>
    <t>Scarleet Cáceres  Donoso</t>
  </si>
  <si>
    <t>Jaime Aníbal  Chávez  Torres</t>
  </si>
  <si>
    <t>Maximiliano Alberto Macias Castro</t>
  </si>
  <si>
    <t>Omar Andres Orellanaq Reyes</t>
  </si>
  <si>
    <t>Carolina Patricia  Castillo  Castro</t>
  </si>
  <si>
    <t>Francisca Belén Montecino Luna</t>
  </si>
  <si>
    <t>María José Núñez Ruiz</t>
  </si>
  <si>
    <t>nicole stefanie tapia herrera</t>
  </si>
  <si>
    <t>VALENTINA ALEJANDRA GARBARINO NEIRA</t>
  </si>
  <si>
    <t>Maria Joaquina QUINTEROS Rivas</t>
  </si>
  <si>
    <t>RODRIGO ANDRES VARGAS  RIVAS</t>
  </si>
  <si>
    <t>Benita Ester Cortés Peña</t>
  </si>
  <si>
    <t>FERNANDA LEONOR KÖNIG ROJAS</t>
  </si>
  <si>
    <t>VALENTINA MARTINEZ SAN MARTIN</t>
  </si>
  <si>
    <t>ALEXIS IGNACIO SALFATE GUEVARA</t>
  </si>
  <si>
    <t>Eduardo Oyaneder .</t>
  </si>
  <si>
    <t>Melissa Arenas  Cattán</t>
  </si>
  <si>
    <t>Andres Alexei Mendieta Olivares</t>
  </si>
  <si>
    <t>Álvaro Isaac Órdenes Rivera</t>
  </si>
  <si>
    <t>DIEGO ANTONIO LEÓN GODOY</t>
  </si>
  <si>
    <t>KEVIN RUBÉN PAREDES VEJAR</t>
  </si>
  <si>
    <t>Alvaro Patricio Uribe Avalos</t>
  </si>
  <si>
    <t>Edgar Mauricio Valenzuela Campillay</t>
  </si>
  <si>
    <t>EVELYN CONSTANZA ESPINOZA MORALES</t>
  </si>
  <si>
    <t>Cristobal Alvarez Bugueño Bugueño</t>
  </si>
  <si>
    <t>IGNACIO ADRIÁN FERNÁNDEZ NEIRA</t>
  </si>
  <si>
    <t>Violeta Paz  Fuentes  Macaya</t>
  </si>
  <si>
    <t>HUMBERTO VILLARROEL CISTERNAS</t>
  </si>
  <si>
    <t xml:space="preserve">Claudia andrea Gallardo  Ahure </t>
  </si>
  <si>
    <t>WILSON ARAYA ANDRADE</t>
  </si>
  <si>
    <t>IRMA YESSENIA DELGADO FIERRO</t>
  </si>
  <si>
    <t>Diego Antonio Garraud Bravo</t>
  </si>
  <si>
    <t>ADOLFO ANTONIO CARRASCO VÁSQUEZ</t>
  </si>
  <si>
    <t>MARÍA ANDREA YÁÑEZ MEZA</t>
  </si>
  <si>
    <t>Catalina Andrea Millan  Coronado</t>
  </si>
  <si>
    <t>JONATHAN ANTONIO SOLORZA CORONADO</t>
  </si>
  <si>
    <t>Daniela Lorena Inostroza Valderrama</t>
  </si>
  <si>
    <t>ÁLVARO FRANCISCO MORENO GONZÁLEZ</t>
  </si>
  <si>
    <t>RONALD MAURICIO OSSES ARÉVALO</t>
  </si>
  <si>
    <t>GUSTAVO ADOLFO MANRIQUEZ ARAYA</t>
  </si>
  <si>
    <t>Adrian Ignacio Maldonado Aslin</t>
  </si>
  <si>
    <t>MAKARENA LISETTE MIRANDA OLIVARES</t>
  </si>
  <si>
    <t>Polette Auger Campos</t>
  </si>
  <si>
    <t>JUAN LUIS RUBILAR MOLINA</t>
  </si>
  <si>
    <t xml:space="preserve">Katherine  Silva  Rojas </t>
  </si>
  <si>
    <t>Carola Alexandra Aguilar Cárdenas</t>
  </si>
  <si>
    <t>Constanza Noemí Contreras Andrade</t>
  </si>
  <si>
    <t>María Camila  Reyes  Dagach</t>
  </si>
  <si>
    <t>Nicolás Alberto Orellana  Escobar</t>
  </si>
  <si>
    <t>DANIEL DAVID CAMPUSANO CANIHUANTE</t>
  </si>
  <si>
    <t>Ivonne Esther Guerrero  Tello</t>
  </si>
  <si>
    <t>ALEXANDRA JESÚS GONZÁLEZ GARRIDO</t>
  </si>
  <si>
    <t>manuel antonio espinoza garate</t>
  </si>
  <si>
    <t>CRHISTIANS SÁNCHEZ BERTOLOTTO</t>
  </si>
  <si>
    <t>PATRICIO JAVIER SERRA BERRUECO</t>
  </si>
  <si>
    <t>Claudio Jesus Correa Saldaña</t>
  </si>
  <si>
    <t>Carolina Isabel Chavez Tecay</t>
  </si>
  <si>
    <t>Stephanie Valentina Pérez Wagner</t>
  </si>
  <si>
    <t>Claudia ivanna Ceron Cornejo</t>
  </si>
  <si>
    <t>Paulina Opazo Opazo .Abarza</t>
  </si>
  <si>
    <t>TAMARA ANDREA YÁÑEZ JÁUREGUI</t>
  </si>
  <si>
    <t>CAROLINA ANDREA PARDO PIZARRO</t>
  </si>
  <si>
    <t>Mirle JAQUE MARIN</t>
  </si>
  <si>
    <t>JUAN PATRICIO UBAL CASTRO</t>
  </si>
  <si>
    <t>GASTÓN RODRIGO OYARZÚN REYES</t>
  </si>
  <si>
    <t>MARIO ALEJANDRO ROSAS ANDRADE</t>
  </si>
  <si>
    <t>VENIS CRISTINA DUARTE DONOSO</t>
  </si>
  <si>
    <t>CAROLINA ANDREA MIRANDA IRAIRA</t>
  </si>
  <si>
    <t>Héctor Leonardo Villaseca Guerrero</t>
  </si>
  <si>
    <t>JACQUELINE ANDREA HERNÁNDEZ ALTAMIRANO</t>
  </si>
  <si>
    <t>Natalia Andrea Laprida Acuña</t>
  </si>
  <si>
    <t>Fernando Cristian Maldonado Meneses</t>
  </si>
  <si>
    <t>MIGUEL ANGEL SUAZO PAEZ</t>
  </si>
  <si>
    <t>KATHERINE ANDREA CORTÉS ROJAS</t>
  </si>
  <si>
    <t>Fabiola Carolina Gallardo Hijerra</t>
  </si>
  <si>
    <t>Sandra Pamela Aros  Jorquera</t>
  </si>
  <si>
    <t>Alejandra Sofía Vera González</t>
  </si>
  <si>
    <t>CHRISTIAN ALEJANDRO RODRÍGUEZ PROVOSTE</t>
  </si>
  <si>
    <t>CARMEN GLORIA CÁRCAMO ULLOA</t>
  </si>
  <si>
    <t>Juan Tapia Tapia</t>
  </si>
  <si>
    <t>ELENA CRISTINA QUIROGA SÓLO DE ZALDÍVAR</t>
  </si>
  <si>
    <t>Makarena Albanez Ramos</t>
  </si>
  <si>
    <t>CRISTÓBAL ANDRÉS HERNÁNDEZ MILES</t>
  </si>
  <si>
    <t>NANNETTE ISABEL ARIAS VALLEJOS</t>
  </si>
  <si>
    <t>YOHAN MANUEL CHÁVEZ VIVEROS</t>
  </si>
  <si>
    <t>FRANCISCO JOSÉ GONZÁLEZ FUENTES</t>
  </si>
  <si>
    <t>GLORIA ELISABETH CANDIA GUARDA</t>
  </si>
  <si>
    <t>Lea Soledad Hernández Peña</t>
  </si>
  <si>
    <t>Hernán Antonio Núñez Calvo</t>
  </si>
  <si>
    <t>CARMEN GLORIA ALTAMIRANO LARA</t>
  </si>
  <si>
    <t>CAROLINA ALCALDE .</t>
  </si>
  <si>
    <t>Julie Soledad  Cáceres Barrera</t>
  </si>
  <si>
    <t>YANIBEL LAGOS LABARCA</t>
  </si>
  <si>
    <t>Hernan  Castro Ramirez</t>
  </si>
  <si>
    <t>Jorge Patricio Muñoz Gonzalez</t>
  </si>
  <si>
    <t>ALEX ANTONIO ALVARADO CÁRDENAS</t>
  </si>
  <si>
    <t>ELIANA PATRICIA MARTÍNEZ ARAVENA</t>
  </si>
  <si>
    <t>Rosa Delia  Pieringer  Castillo</t>
  </si>
  <si>
    <t>Daniel Cristóbal Jamett Méndez</t>
  </si>
  <si>
    <t>Francisco Javier Herrera Aruta</t>
  </si>
  <si>
    <t>CLAUDIA ELCIRA ARÉBALO SAN MARTÍN</t>
  </si>
  <si>
    <t>DANIELA ALEJANDRA HUERTA CABEZAS</t>
  </si>
  <si>
    <t>MISAEL RICARDO AVILES AVILES</t>
  </si>
  <si>
    <t>MARCO ANTONIO ROJAS REJAS</t>
  </si>
  <si>
    <t>CLAUDIA ANDREA ARAYA GUZMÁN</t>
  </si>
  <si>
    <t>ANA MARÍA ASPEE MORALES</t>
  </si>
  <si>
    <t>Alejandra del Pilar Gallardo  Gallardo</t>
  </si>
  <si>
    <t>JESSICA DEL CARMEN ALVARADO ARREDONDO</t>
  </si>
  <si>
    <t>milton enrique Araya molina</t>
  </si>
  <si>
    <t>NATALIA ELENA BAXMAN MUÑOZ</t>
  </si>
  <si>
    <t>PAULA ANDREA ESCOBAR MADARIAGA</t>
  </si>
  <si>
    <t>Lorena Silva Neira</t>
  </si>
  <si>
    <t>Marcia Alvarez Salgado</t>
  </si>
  <si>
    <t>Maria Luisa Cáceres Ferreira</t>
  </si>
  <si>
    <t xml:space="preserve">Boris Medina . Cifuentes </t>
  </si>
  <si>
    <t>ADRIANA DEL CARMEN NAVARRO LAFUENTE</t>
  </si>
  <si>
    <t>JOSÉ FRANCISCO AHUMADA ROZAS</t>
  </si>
  <si>
    <t>MARCELO ALEJANDRO ÁLVAREZ HIDALGO</t>
  </si>
  <si>
    <t>GEORGINA ELENA FLORES MIRANDA</t>
  </si>
  <si>
    <t>KIZZI ELISA MONTOYA CANO  .</t>
  </si>
  <si>
    <t>MARITZA ANTONIETA GARRIDO GARRIDO</t>
  </si>
  <si>
    <t>PAMELA ALEJANDRA BECERRA VARGAS</t>
  </si>
  <si>
    <t>Verónica  Osses  Obreque</t>
  </si>
  <si>
    <t>Celia Victoria Gómez Cabezas</t>
  </si>
  <si>
    <t>VICTORIA CELESTINA MUÑOZ BARRAZA</t>
  </si>
  <si>
    <t>Nayadeth Muñoz Urrutia</t>
  </si>
  <si>
    <t>CORALIA ROSA QUEZADA BURGOS</t>
  </si>
  <si>
    <t>LORENA CECILIA ROJAS SAAVEDRA</t>
  </si>
  <si>
    <t>COLLANTE SALAS</t>
  </si>
  <si>
    <t>SOTO MOYA</t>
  </si>
  <si>
    <t>XIMENA HAYDÉE</t>
  </si>
  <si>
    <t>Gutierrez Gutierrez</t>
  </si>
  <si>
    <t>Bosne Sthephania</t>
  </si>
  <si>
    <t>VIVIANA ELENA</t>
  </si>
  <si>
    <t>EUJENIN MUÑOZ</t>
  </si>
  <si>
    <t>VIEROSKA JODIE</t>
  </si>
  <si>
    <t>Sánchez Quijada</t>
  </si>
  <si>
    <t>Franco Leonardo</t>
  </si>
  <si>
    <t>CÁCERES CARRASCO</t>
  </si>
  <si>
    <t>ALEXANDER CAMILO</t>
  </si>
  <si>
    <t>PIZARRO PASTEN</t>
  </si>
  <si>
    <t>CRISTIAN PATRICIO</t>
  </si>
  <si>
    <t xml:space="preserve">Mamani Choque </t>
  </si>
  <si>
    <t>Modesto Julio</t>
  </si>
  <si>
    <t>ARAYA ESTAY</t>
  </si>
  <si>
    <t>LORENA ISABEl</t>
  </si>
  <si>
    <t>Perdomo Melendez</t>
  </si>
  <si>
    <t>Lina Maritza</t>
  </si>
  <si>
    <t>GÓMEZ DURÁN</t>
  </si>
  <si>
    <t>BASTIÁN LEONARDO</t>
  </si>
  <si>
    <t>NARRO ROBLES</t>
  </si>
  <si>
    <t>JAZMIN ANALY</t>
  </si>
  <si>
    <t>CONDORI MOLLO</t>
  </si>
  <si>
    <t>MARGARITA</t>
  </si>
  <si>
    <t>MANQUE NÚÑEZ</t>
  </si>
  <si>
    <t>VARAS BUSTON</t>
  </si>
  <si>
    <t>LILIANA ROXANA</t>
  </si>
  <si>
    <t>Huerta Cornejo</t>
  </si>
  <si>
    <t>Miriam Luz</t>
  </si>
  <si>
    <t>CÁRDENAS CÁRDENAS</t>
  </si>
  <si>
    <t>GONZALO OMAR</t>
  </si>
  <si>
    <t>Betancourt Oyarzun</t>
  </si>
  <si>
    <t>Challapa Mamani</t>
  </si>
  <si>
    <t>Eduardo Alejandro</t>
  </si>
  <si>
    <t>Contreras Osorio</t>
  </si>
  <si>
    <t>Carla Patricia</t>
  </si>
  <si>
    <t>Silva Salamanca</t>
  </si>
  <si>
    <t>THOMÁS OSVALDO</t>
  </si>
  <si>
    <t>Alvarez Chandia</t>
  </si>
  <si>
    <t>Grisnilda Carolina</t>
  </si>
  <si>
    <t>SALVO  IBAÑEZ</t>
  </si>
  <si>
    <t xml:space="preserve">NICOLÁS MATÍAS </t>
  </si>
  <si>
    <t>CHALCO CORREA</t>
  </si>
  <si>
    <t>MARIANELA DEL PILAR</t>
  </si>
  <si>
    <t>garrido meneses</t>
  </si>
  <si>
    <t>Joselyn judith</t>
  </si>
  <si>
    <t>MEDO FLORES</t>
  </si>
  <si>
    <t>JORGE ROMÁN</t>
  </si>
  <si>
    <t>BASTIDAS ARACENA</t>
  </si>
  <si>
    <t>GONZALO TOMÁS</t>
  </si>
  <si>
    <t>García  Yucra</t>
  </si>
  <si>
    <t>Yesenia brenda</t>
  </si>
  <si>
    <t>León Godoy</t>
  </si>
  <si>
    <t>Laura María</t>
  </si>
  <si>
    <t>POBLETE HERNÁNDEZ</t>
  </si>
  <si>
    <t>DIANA FERNANDA</t>
  </si>
  <si>
    <t>Mayorga Moris</t>
  </si>
  <si>
    <t>Cristian Andres</t>
  </si>
  <si>
    <t>Jiménez Flores</t>
  </si>
  <si>
    <t>David Aaron</t>
  </si>
  <si>
    <t>LEE ROJAS</t>
  </si>
  <si>
    <t>ORNELLA ALICIA</t>
  </si>
  <si>
    <t>ASTUDILLO PALACIOS</t>
  </si>
  <si>
    <t>Choque Castro</t>
  </si>
  <si>
    <t>Idulia Ignacia</t>
  </si>
  <si>
    <t>DONOSO ALFARO</t>
  </si>
  <si>
    <t>ABRAHAN ALBERTO</t>
  </si>
  <si>
    <t>PEÑA ÁLVAREZ</t>
  </si>
  <si>
    <t>SERGIO MARCELO</t>
  </si>
  <si>
    <t>EDGAR ELENO LEONARDO</t>
  </si>
  <si>
    <t>Vera Jerez</t>
  </si>
  <si>
    <t>Víctor Hugo</t>
  </si>
  <si>
    <t>ALAVI  LOPEZ</t>
  </si>
  <si>
    <t>SANTUSA</t>
  </si>
  <si>
    <t>Bustos Ávalos</t>
  </si>
  <si>
    <t>Dylan Luis</t>
  </si>
  <si>
    <t>Lanchipa Sanchez</t>
  </si>
  <si>
    <t>Jhemira Johely</t>
  </si>
  <si>
    <t>GARCÍA SANTANDER</t>
  </si>
  <si>
    <t>JIMENA NAYADETH</t>
  </si>
  <si>
    <t>Pizarro Gallo</t>
  </si>
  <si>
    <t>Zue Jahir</t>
  </si>
  <si>
    <t>NAVARRO CAGLIERO</t>
  </si>
  <si>
    <t>CRISTIAN DANILO</t>
  </si>
  <si>
    <t>CASTRO MAMANI</t>
  </si>
  <si>
    <t>NELY LUCILA</t>
  </si>
  <si>
    <t>Zambrano Ramírez</t>
  </si>
  <si>
    <t>Jhonny Michel</t>
  </si>
  <si>
    <t xml:space="preserve">Espinoza Gómez </t>
  </si>
  <si>
    <t>Inés susana</t>
  </si>
  <si>
    <t>Ticona Mamani</t>
  </si>
  <si>
    <t>Gonzalo Sebastían</t>
  </si>
  <si>
    <t>Arias Miranda</t>
  </si>
  <si>
    <t>Guillermo  Alberto</t>
  </si>
  <si>
    <t>ROMERO SANTOS</t>
  </si>
  <si>
    <t>ANDRÉS OMAR</t>
  </si>
  <si>
    <t>AMAS VILCA</t>
  </si>
  <si>
    <t>FRESIA CAROLINA</t>
  </si>
  <si>
    <t>Hevia CASTRO</t>
  </si>
  <si>
    <t>Bastian Roberto</t>
  </si>
  <si>
    <t>vallejos aguirre</t>
  </si>
  <si>
    <t>gisselle alexandra</t>
  </si>
  <si>
    <t>vergara cespedes</t>
  </si>
  <si>
    <t>moira alejandra</t>
  </si>
  <si>
    <t>Encalada encalada</t>
  </si>
  <si>
    <t>Anyel</t>
  </si>
  <si>
    <t>AYAVIRI TICONA</t>
  </si>
  <si>
    <t>YESSMINA MARJORIE</t>
  </si>
  <si>
    <t>MERINO ATALA</t>
  </si>
  <si>
    <t>HAROLD ANDRÉS</t>
  </si>
  <si>
    <t>duran muñoz</t>
  </si>
  <si>
    <t>romina</t>
  </si>
  <si>
    <t>MAMANI MAMANI</t>
  </si>
  <si>
    <t>ISABELLA BRUNILDA</t>
  </si>
  <si>
    <t>Londoño Sanchez</t>
  </si>
  <si>
    <t>Victor Andres</t>
  </si>
  <si>
    <t>Villalobos Aguilar</t>
  </si>
  <si>
    <t>Jim Hernán</t>
  </si>
  <si>
    <t xml:space="preserve">Alonso Valdes </t>
  </si>
  <si>
    <t xml:space="preserve">Lisandra </t>
  </si>
  <si>
    <t>Correa Morales</t>
  </si>
  <si>
    <t>CAYO VILLALOBOS</t>
  </si>
  <si>
    <t>CAMILO JAMIL</t>
  </si>
  <si>
    <t>Gomez Vasquez</t>
  </si>
  <si>
    <t>Agüero Lucic</t>
  </si>
  <si>
    <t>Andrea Soledad</t>
  </si>
  <si>
    <t>Olivares Boss</t>
  </si>
  <si>
    <t>Joseline Jazna</t>
  </si>
  <si>
    <t>Rozas  Arriagada</t>
  </si>
  <si>
    <t>Paulyna Annabell</t>
  </si>
  <si>
    <t>SOTO RUIZ</t>
  </si>
  <si>
    <t>ROVERO MORENO</t>
  </si>
  <si>
    <t>LUIS GERARDO</t>
  </si>
  <si>
    <t>Cárdenas Mansilla</t>
  </si>
  <si>
    <t>Patricia Belén</t>
  </si>
  <si>
    <t>FUENTES MONDINO</t>
  </si>
  <si>
    <t>ESTEFANÍA DE JESÚS</t>
  </si>
  <si>
    <t>FERRADA SOTO</t>
  </si>
  <si>
    <t>MARÍA NELLY</t>
  </si>
  <si>
    <t>OBANDO SOTO</t>
  </si>
  <si>
    <t>MARÍA ISOLINA ENCARNACIÓN</t>
  </si>
  <si>
    <t>ALMENDRA REHBEIN</t>
  </si>
  <si>
    <t>CATALINA ISIDORA</t>
  </si>
  <si>
    <t>GUENTELICÁN ARENAS</t>
  </si>
  <si>
    <t>Sotomayor Bahamonde</t>
  </si>
  <si>
    <t>Néstor Germán</t>
  </si>
  <si>
    <t>Almonacid  Mancilla</t>
  </si>
  <si>
    <t>Ojeda  barrientos</t>
  </si>
  <si>
    <t>angeles paz</t>
  </si>
  <si>
    <t>Bossi Letelier</t>
  </si>
  <si>
    <t>Gabriela Sofía</t>
  </si>
  <si>
    <t>NAUTO NAUTO</t>
  </si>
  <si>
    <t>MARTA ELENA</t>
  </si>
  <si>
    <t>colpi trimpai</t>
  </si>
  <si>
    <t>camila alexandra</t>
  </si>
  <si>
    <t>GALLARDO MARTÍNEZ</t>
  </si>
  <si>
    <t>LORENA EDITH</t>
  </si>
  <si>
    <t>Salazar Ruiz</t>
  </si>
  <si>
    <t>Juan José Camilo</t>
  </si>
  <si>
    <t>CÁCERES SIERRA</t>
  </si>
  <si>
    <t>NATALIE JANETT</t>
  </si>
  <si>
    <t>SÁNCHEZ CISTERNAS</t>
  </si>
  <si>
    <t>ARAYA PROBOSTE</t>
  </si>
  <si>
    <t>ALEJANDRO GABRIEL</t>
  </si>
  <si>
    <t>OJEDA ASENCIO</t>
  </si>
  <si>
    <t>Carreño Cea</t>
  </si>
  <si>
    <t>Nicolas Guillermo</t>
  </si>
  <si>
    <t>Muñoz gallardo</t>
  </si>
  <si>
    <t xml:space="preserve">ricardo </t>
  </si>
  <si>
    <t>Vera Perez</t>
  </si>
  <si>
    <t>VARGAS SANTANA</t>
  </si>
  <si>
    <t xml:space="preserve">JULIA INES  </t>
  </si>
  <si>
    <t>PAINEFILO AICON</t>
  </si>
  <si>
    <t>FUENTEALBA VERA</t>
  </si>
  <si>
    <t>ISARINA FERNANDA</t>
  </si>
  <si>
    <t>HORTA GODOY</t>
  </si>
  <si>
    <t>TAPIA GONZÁLEZ</t>
  </si>
  <si>
    <t>ELIZABETH MACARENA</t>
  </si>
  <si>
    <t>NIETO POVEDA</t>
  </si>
  <si>
    <t xml:space="preserve">ANGELA MARIBEL </t>
  </si>
  <si>
    <t>MUÑOZ OJEDA</t>
  </si>
  <si>
    <t>CLAUDIA MARCELA</t>
  </si>
  <si>
    <t>Reyes  Contreras</t>
  </si>
  <si>
    <t>Camila Fernanda</t>
  </si>
  <si>
    <t>Santana Henríquez</t>
  </si>
  <si>
    <t>Nadia Belén</t>
  </si>
  <si>
    <t>Fresia Vanesa Estrella</t>
  </si>
  <si>
    <t>CARRASCO PAILLAL</t>
  </si>
  <si>
    <t>LORETO GUISLAINE</t>
  </si>
  <si>
    <t>Martinez  Reyes</t>
  </si>
  <si>
    <t xml:space="preserve">Beatriz del Carmen </t>
  </si>
  <si>
    <t>ROJAS CORNEJO</t>
  </si>
  <si>
    <t>COÑUECAR COÑUECAR</t>
  </si>
  <si>
    <t>MARIELA EDITH</t>
  </si>
  <si>
    <t>BRIONES MUÑOZ</t>
  </si>
  <si>
    <t>CANO MARDONES</t>
  </si>
  <si>
    <t>TERESA EDILIA</t>
  </si>
  <si>
    <t>Alcala  Naveda</t>
  </si>
  <si>
    <t>Dinoska del Carmen</t>
  </si>
  <si>
    <t>leal rupertus</t>
  </si>
  <si>
    <t>maria ignacia</t>
  </si>
  <si>
    <t>FLORES VEGA</t>
  </si>
  <si>
    <t>MARICEL DE LOS ANGELES</t>
  </si>
  <si>
    <t>Díaz Díaz</t>
  </si>
  <si>
    <t>Apablaza Calderón</t>
  </si>
  <si>
    <t>Constanza Soledad</t>
  </si>
  <si>
    <t>ALFARO HUEICHA</t>
  </si>
  <si>
    <t>MARIBEL ANGÉLICA</t>
  </si>
  <si>
    <t>TAPIA JERIA</t>
  </si>
  <si>
    <t>BUONO-CORE BARROILHET</t>
  </si>
  <si>
    <t>CORNEJO ROJAS</t>
  </si>
  <si>
    <t>SOFÍA FERNANDA</t>
  </si>
  <si>
    <t>Valdebenito Velasquez</t>
  </si>
  <si>
    <t xml:space="preserve">Gianina </t>
  </si>
  <si>
    <t>TORRES GIRAUDO</t>
  </si>
  <si>
    <t>BIANCA DRINA</t>
  </si>
  <si>
    <t>Millalonco Lepichun</t>
  </si>
  <si>
    <t>Graciela Yanett</t>
  </si>
  <si>
    <t>BURGOS ROSAS</t>
  </si>
  <si>
    <t>XIMENA ALEJANDRA</t>
  </si>
  <si>
    <t>Bahamonde Melo</t>
  </si>
  <si>
    <t>CAMACHO SANTIBÁÑEZ</t>
  </si>
  <si>
    <t>BIBIANA ENRIQUETA</t>
  </si>
  <si>
    <t>Karina Alejandra</t>
  </si>
  <si>
    <t>CAMPOS ÁGUILA</t>
  </si>
  <si>
    <t>CÉSAR RUBÉN</t>
  </si>
  <si>
    <t>GARCÍA CANCINO</t>
  </si>
  <si>
    <t>MAURICIO RICARDO</t>
  </si>
  <si>
    <t>Salom Cifuentes</t>
  </si>
  <si>
    <t>álvaro Ignacio</t>
  </si>
  <si>
    <t>VENEGAS COVARRUBIAS</t>
  </si>
  <si>
    <t>JULIO CÉSAR</t>
  </si>
  <si>
    <t>Soto  Cruces</t>
  </si>
  <si>
    <t>Yessenia soledad</t>
  </si>
  <si>
    <t>MARILICÁN MALDONADO</t>
  </si>
  <si>
    <t>KARIN PAMELA</t>
  </si>
  <si>
    <t>BALCAZAR GUTIÉRREZ</t>
  </si>
  <si>
    <t>Andrade  Seron</t>
  </si>
  <si>
    <t>Karen Valeska</t>
  </si>
  <si>
    <t>MARTINOVIC BAHAMONDE</t>
  </si>
  <si>
    <t>PAMELA ZDENKA</t>
  </si>
  <si>
    <t>RUIZ ARISMENDI</t>
  </si>
  <si>
    <t>MACARENA FERNANDA</t>
  </si>
  <si>
    <t>Aguilar Quiroz</t>
  </si>
  <si>
    <t>Valentina Ignacia</t>
  </si>
  <si>
    <t>Álvarez Antigual</t>
  </si>
  <si>
    <t>Romina Del Carmen</t>
  </si>
  <si>
    <t>NEXI FABIOLA</t>
  </si>
  <si>
    <t>Miranda Gómez</t>
  </si>
  <si>
    <t>Bernardita Angela</t>
  </si>
  <si>
    <t>Cid Vera</t>
  </si>
  <si>
    <t>Constanza Paz</t>
  </si>
  <si>
    <t>NAVARRETE MANQUIÁN</t>
  </si>
  <si>
    <t>ALEJANDRA MACARENA</t>
  </si>
  <si>
    <t>WINKLER FUCHSLOCHER</t>
  </si>
  <si>
    <t>Alarcón Alarcón</t>
  </si>
  <si>
    <t>MONTAÑA PÉREZ</t>
  </si>
  <si>
    <t>MIRELLA DEL TRÁNSITO</t>
  </si>
  <si>
    <t>MUÑOZ MOYA</t>
  </si>
  <si>
    <t>FLOR PAZ</t>
  </si>
  <si>
    <t>VILCHES BUSTOS</t>
  </si>
  <si>
    <t>PATRICIO ANTONIO</t>
  </si>
  <si>
    <t>ALVAREZ SOTO</t>
  </si>
  <si>
    <t>CATALINA NAZARETH</t>
  </si>
  <si>
    <t>Vidal Opazo</t>
  </si>
  <si>
    <t>FERNÁNDEZ DELGADO</t>
  </si>
  <si>
    <t>LUIS ELSO</t>
  </si>
  <si>
    <t>RÍOS MARTÍNEZ</t>
  </si>
  <si>
    <t>FABIOLA ROXANA</t>
  </si>
  <si>
    <t>Quintana  Cantero</t>
  </si>
  <si>
    <t>Patricio Ignacio</t>
  </si>
  <si>
    <t>Pedro Alejandro</t>
  </si>
  <si>
    <t>BIANCO PASTORINO</t>
  </si>
  <si>
    <t>MARIA VICTORIA</t>
  </si>
  <si>
    <t>Leichtle Oyarzun</t>
  </si>
  <si>
    <t>SEBASTIAN NICOLAS</t>
  </si>
  <si>
    <t>Low Chiguay</t>
  </si>
  <si>
    <t>Alejandra Yamileth</t>
  </si>
  <si>
    <t>ARCOS JARAMILLO</t>
  </si>
  <si>
    <t>DORIS MARLENE</t>
  </si>
  <si>
    <t>BURGOS GARNICA</t>
  </si>
  <si>
    <t xml:space="preserve">EUGENIO ALEJANDRO </t>
  </si>
  <si>
    <t>Godoy Puche</t>
  </si>
  <si>
    <t>Job</t>
  </si>
  <si>
    <t>FERRADA RUIZ</t>
  </si>
  <si>
    <t>IGOR ARMANDO</t>
  </si>
  <si>
    <t>Bórquez Cárcamo</t>
  </si>
  <si>
    <t>Castro Viedma</t>
  </si>
  <si>
    <t>José Ignacio</t>
  </si>
  <si>
    <t>SALVO QUEZADA</t>
  </si>
  <si>
    <t>JORGE JAIME</t>
  </si>
  <si>
    <t>Nuñez Altamirano</t>
  </si>
  <si>
    <t>Siomara Maite</t>
  </si>
  <si>
    <t>BÓRQUEZ BÓRQUEZ</t>
  </si>
  <si>
    <t>FERNANDO RAÚL</t>
  </si>
  <si>
    <t>Barboza Rentz</t>
  </si>
  <si>
    <t>vidal Garrido</t>
  </si>
  <si>
    <t>luis</t>
  </si>
  <si>
    <t>LOPEZ SANCHEZ</t>
  </si>
  <si>
    <t>FABIOLA</t>
  </si>
  <si>
    <t>ALTAMIRANO LARA</t>
  </si>
  <si>
    <t>GALLARDO BURDILES</t>
  </si>
  <si>
    <t>FRANCISCA ALEXANDRA</t>
  </si>
  <si>
    <t>Ñanco Riquelme</t>
  </si>
  <si>
    <t>Gabriela Inés</t>
  </si>
  <si>
    <t>GUZMAN  ULLOA</t>
  </si>
  <si>
    <t>GABRIELA ARLETTE</t>
  </si>
  <si>
    <t>GÓMEZ SILVA</t>
  </si>
  <si>
    <t>TAMARA ANDREA</t>
  </si>
  <si>
    <t>Aguilar Díaz</t>
  </si>
  <si>
    <t>Karla Daniela</t>
  </si>
  <si>
    <t>Pizarro Olea</t>
  </si>
  <si>
    <t>Barbara Francisca</t>
  </si>
  <si>
    <t>Goldenberg González</t>
  </si>
  <si>
    <t>Verónica Elizabeth</t>
  </si>
  <si>
    <t>Salazar  rojas</t>
  </si>
  <si>
    <t>Anchels Andrea</t>
  </si>
  <si>
    <t>Parra Leal</t>
  </si>
  <si>
    <t>Héctor Thimoteo</t>
  </si>
  <si>
    <t>Bastias  Obando</t>
  </si>
  <si>
    <t>Marcia Maritza Graciela</t>
  </si>
  <si>
    <t>SAZO ESPINOZA</t>
  </si>
  <si>
    <t>MACARENA SARAI</t>
  </si>
  <si>
    <t>Rivera Leiva</t>
  </si>
  <si>
    <t>Guarda Delgado</t>
  </si>
  <si>
    <t>Danitza Aylline</t>
  </si>
  <si>
    <t>Oyarzo Campos</t>
  </si>
  <si>
    <t>Rudy Edgardo</t>
  </si>
  <si>
    <t>Salinas Andrade</t>
  </si>
  <si>
    <t>María Betzabé</t>
  </si>
  <si>
    <t>Vielma Borrero</t>
  </si>
  <si>
    <t>Angélica</t>
  </si>
  <si>
    <t>GODOY ALFARO</t>
  </si>
  <si>
    <t>DAFNY NICOLE</t>
  </si>
  <si>
    <t>Hernandez Ruiz</t>
  </si>
  <si>
    <t>Claudia Inés</t>
  </si>
  <si>
    <t>Alvarado Castillo</t>
  </si>
  <si>
    <t>Pamela Jessica</t>
  </si>
  <si>
    <t>Fuentes Thomas</t>
  </si>
  <si>
    <t>Raúl Sebastián</t>
  </si>
  <si>
    <t>BARRA BUTTAZZONI</t>
  </si>
  <si>
    <t>ALEJANDRA ESTER</t>
  </si>
  <si>
    <t>Gomez Mejias</t>
  </si>
  <si>
    <t>Danilo Joaquin</t>
  </si>
  <si>
    <t>Adio Maldonado</t>
  </si>
  <si>
    <t xml:space="preserve">Josefa Trinidad </t>
  </si>
  <si>
    <t>Monsalve Giraudo</t>
  </si>
  <si>
    <t>SANTANA GARCÉS</t>
  </si>
  <si>
    <t>CATHERINE CAROLINA PAZ</t>
  </si>
  <si>
    <t>Ancán González</t>
  </si>
  <si>
    <t>Kimberly Scarlette</t>
  </si>
  <si>
    <t>Conde Lamilla</t>
  </si>
  <si>
    <t>Nuñez  Lagos</t>
  </si>
  <si>
    <t xml:space="preserve">Marcia Andrea </t>
  </si>
  <si>
    <t>CARRILLO PÉREZ</t>
  </si>
  <si>
    <t>Bermedo  Antiqueo</t>
  </si>
  <si>
    <t>CASTRO MAYORGA</t>
  </si>
  <si>
    <t>Faundes  Muñoz</t>
  </si>
  <si>
    <t>Luna Pincheira</t>
  </si>
  <si>
    <t>Susan Edith</t>
  </si>
  <si>
    <t>LLANCAPICHÚN HENRÍQUEZ</t>
  </si>
  <si>
    <t>NATHALIE MARIANELA</t>
  </si>
  <si>
    <t>VIVERO DURÁN</t>
  </si>
  <si>
    <t>Gómez Torres</t>
  </si>
  <si>
    <t>Florentino Amador</t>
  </si>
  <si>
    <t>VELÁSQUEZ MAYORGA</t>
  </si>
  <si>
    <t>RUTH ADRIANA</t>
  </si>
  <si>
    <t>VALENZUELA JARA</t>
  </si>
  <si>
    <t>CATALINA ANDREA</t>
  </si>
  <si>
    <t>GUTIÉRREZ Gutiérrez</t>
  </si>
  <si>
    <t>Pavez Daza</t>
  </si>
  <si>
    <t>Carmen Victoria</t>
  </si>
  <si>
    <t>Hopperdietzel Rozas</t>
  </si>
  <si>
    <t>Arturo Ignacio</t>
  </si>
  <si>
    <t>Coronado Soto</t>
  </si>
  <si>
    <t>Debora Monserrat</t>
  </si>
  <si>
    <t>ESCOBAR PALMA</t>
  </si>
  <si>
    <t>ALFREDO ALBERTO</t>
  </si>
  <si>
    <t>DÍAZ GIORGIA</t>
  </si>
  <si>
    <t>LORENZO FERNANDO</t>
  </si>
  <si>
    <t>RÍOS BORDILLO</t>
  </si>
  <si>
    <t>MANUEL IGNACIO</t>
  </si>
  <si>
    <t>soto gonzalez</t>
  </si>
  <si>
    <t>alejandro gabriel</t>
  </si>
  <si>
    <t>ZAVALA ZAZZALI</t>
  </si>
  <si>
    <t>VICENTE IGNACIO</t>
  </si>
  <si>
    <t>AROS SILVA</t>
  </si>
  <si>
    <t>Prado López</t>
  </si>
  <si>
    <t>Eduardo Andrés</t>
  </si>
  <si>
    <t>Crawford Cabrera</t>
  </si>
  <si>
    <t>Diego Gonzalo</t>
  </si>
  <si>
    <t>Fortune Bayer</t>
  </si>
  <si>
    <t>REINIKE MOYA</t>
  </si>
  <si>
    <t>ALLYNSON SOLANGE</t>
  </si>
  <si>
    <t>ZOÑEZ ESPINOZA</t>
  </si>
  <si>
    <t>CRISTOBAL ALEJANDRO</t>
  </si>
  <si>
    <t>MARTÍNEZ GUAIQUIN</t>
  </si>
  <si>
    <t>VALENTINA SOLEDAD</t>
  </si>
  <si>
    <t>JÁUREGUI VARGAS</t>
  </si>
  <si>
    <t>TATIANA ANDREA</t>
  </si>
  <si>
    <t>RUBIO CANDIA</t>
  </si>
  <si>
    <t>SERGIO ANDRÉS</t>
  </si>
  <si>
    <t>Sanchez Muñoz</t>
  </si>
  <si>
    <t>Paulina Constanza</t>
  </si>
  <si>
    <t>Urbano Moncada</t>
  </si>
  <si>
    <t>Pedro César</t>
  </si>
  <si>
    <t>ramos marin</t>
  </si>
  <si>
    <t>saul ivan</t>
  </si>
  <si>
    <t>CADIN ROGEL</t>
  </si>
  <si>
    <t>Araya  Ponce</t>
  </si>
  <si>
    <t>Maria Jesus</t>
  </si>
  <si>
    <t>JARAMILLO POBLETE</t>
  </si>
  <si>
    <t>KARINA CASSANDRA</t>
  </si>
  <si>
    <t>Castillo Alvarado</t>
  </si>
  <si>
    <t>Yoselin Alejandra</t>
  </si>
  <si>
    <t>Arteaga Leviñanco</t>
  </si>
  <si>
    <t>Lilian Noemí</t>
  </si>
  <si>
    <t>ROJO MOREIRA</t>
  </si>
  <si>
    <t>PÍA JOSÉ</t>
  </si>
  <si>
    <t>CARIMÁN GUEICHA</t>
  </si>
  <si>
    <t>GEORGINA DEL CARMEN</t>
  </si>
  <si>
    <t>Villagra Keller</t>
  </si>
  <si>
    <t>MAXI HAN</t>
  </si>
  <si>
    <t>SARA LANY</t>
  </si>
  <si>
    <t>PRADO URBAN</t>
  </si>
  <si>
    <t>XIMENA PILAR</t>
  </si>
  <si>
    <t>SARABIA SUAREZ</t>
  </si>
  <si>
    <t>PATRICIA ANGELICA</t>
  </si>
  <si>
    <t>Bárbara</t>
  </si>
  <si>
    <t>Gallardo Muñoz</t>
  </si>
  <si>
    <t>Victoria Alejandra</t>
  </si>
  <si>
    <t>Soza Soza</t>
  </si>
  <si>
    <t>Carola Fernanda Jose</t>
  </si>
  <si>
    <t>QUEZADA GALLARDO</t>
  </si>
  <si>
    <t>SARA MACARENA</t>
  </si>
  <si>
    <t>SANDOVAL MUÑOZ</t>
  </si>
  <si>
    <t>FELIDOR DEL CARMEN</t>
  </si>
  <si>
    <t>FLORES FOLCH</t>
  </si>
  <si>
    <t>Martinez Miranda</t>
  </si>
  <si>
    <t>Claudia Olivia</t>
  </si>
  <si>
    <t>Campos Paredes</t>
  </si>
  <si>
    <t>Boris Francisco</t>
  </si>
  <si>
    <t>GONZÁLEZ ÁVILA</t>
  </si>
  <si>
    <t>ANTONIO ALEJANDRO</t>
  </si>
  <si>
    <t>SEPÚLVEDA LAVANCHY</t>
  </si>
  <si>
    <t>CANCINO SOTO</t>
  </si>
  <si>
    <t>SIMONE ANDREA</t>
  </si>
  <si>
    <t>Landeros Caucamán</t>
  </si>
  <si>
    <t>Carola Andrea</t>
  </si>
  <si>
    <t>Faundez Ossa</t>
  </si>
  <si>
    <t>Carlos Felipe</t>
  </si>
  <si>
    <t>Castro  Suarez</t>
  </si>
  <si>
    <t>Francceska Laura</t>
  </si>
  <si>
    <t>REYES DOMÍNGUEZ</t>
  </si>
  <si>
    <t>MARISOL GABRIELA</t>
  </si>
  <si>
    <t>Mardones Neira</t>
  </si>
  <si>
    <t>Paz Franchesca</t>
  </si>
  <si>
    <t>Ruiz Reyes</t>
  </si>
  <si>
    <t>Danitza Yicenia</t>
  </si>
  <si>
    <t>Pérez Bórquez</t>
  </si>
  <si>
    <t>Marcela macarena</t>
  </si>
  <si>
    <t>Aguilar Cárdenas</t>
  </si>
  <si>
    <t>Carola Alexandra</t>
  </si>
  <si>
    <t>RUIZ MIRANDA</t>
  </si>
  <si>
    <t>CLAUDIA ZUNILDA</t>
  </si>
  <si>
    <t>RIQUELME DUCCI</t>
  </si>
  <si>
    <t>García Garcia</t>
  </si>
  <si>
    <t>Oyarzún Mancilla</t>
  </si>
  <si>
    <t>Demian Benjamín</t>
  </si>
  <si>
    <t>fuentes  marin</t>
  </si>
  <si>
    <t xml:space="preserve">paola </t>
  </si>
  <si>
    <t>Alarcón Henríquez</t>
  </si>
  <si>
    <t>MONSALVE SEPÚLVEDA</t>
  </si>
  <si>
    <t>ERIKA ALEJANDRA</t>
  </si>
  <si>
    <t>Maimai Minte</t>
  </si>
  <si>
    <t>Nicole Arlette</t>
  </si>
  <si>
    <t>TORRES ROGEL</t>
  </si>
  <si>
    <t>CRISTIAN ARIEL</t>
  </si>
  <si>
    <t>JOFRÉ CANALES</t>
  </si>
  <si>
    <t>HERNÁN ALBERTO</t>
  </si>
  <si>
    <t>BARRIA TORRES</t>
  </si>
  <si>
    <t>ENEDIT IVONNE</t>
  </si>
  <si>
    <t>CÁRCAMO OJEDA</t>
  </si>
  <si>
    <t>VERÓNICA SOLEDAD</t>
  </si>
  <si>
    <t>PRADO CORREA</t>
  </si>
  <si>
    <t>duran  escobar</t>
  </si>
  <si>
    <t>fabian andres</t>
  </si>
  <si>
    <t>Lorena Alejandra</t>
  </si>
  <si>
    <t>ÁGUILA BARRÍA</t>
  </si>
  <si>
    <t>LORENA ISABEL</t>
  </si>
  <si>
    <t>12.937.151-K gallardo</t>
  </si>
  <si>
    <t>VÁSQUEZ BAHAMONDE</t>
  </si>
  <si>
    <t>IRIS MAGALI</t>
  </si>
  <si>
    <t>JELINCIC AGUILAR</t>
  </si>
  <si>
    <t>JAIME MAURICIO</t>
  </si>
  <si>
    <t>MARCUS ALFARO</t>
  </si>
  <si>
    <t>ROBERT PATRICK</t>
  </si>
  <si>
    <t>ALMONACID VARGAS</t>
  </si>
  <si>
    <t>JAIME JAVIER</t>
  </si>
  <si>
    <t>VALDIVIA VIVAR</t>
  </si>
  <si>
    <t>CARINA DEL CARMEN</t>
  </si>
  <si>
    <t>BREVIS ÁLVAREZ</t>
  </si>
  <si>
    <t>Gallardo GALLARDO</t>
  </si>
  <si>
    <t>LORENA</t>
  </si>
  <si>
    <t>HARRIS MOYA</t>
  </si>
  <si>
    <t>LEONOR ARLENE</t>
  </si>
  <si>
    <t>Mansilla Oyarzún</t>
  </si>
  <si>
    <t>MIMICA ALLENDES</t>
  </si>
  <si>
    <t>ALEJANDRO PABLO</t>
  </si>
  <si>
    <t>RAJCEVIC FERNÁNDEZ</t>
  </si>
  <si>
    <t>ZDENKA LOURDES</t>
  </si>
  <si>
    <t>SÁNCHEZ SÁNCHEZ</t>
  </si>
  <si>
    <t>KARINA PAZ</t>
  </si>
  <si>
    <t>Martínez Díaz</t>
  </si>
  <si>
    <t>Rodrigo Elías</t>
  </si>
  <si>
    <t>ORREGO CASTRO</t>
  </si>
  <si>
    <t>SERGIO HERNÁN</t>
  </si>
  <si>
    <t>MUÑOZ CHAVAL</t>
  </si>
  <si>
    <t>Vukasovic   Jadrievic</t>
  </si>
  <si>
    <t>Mónica María</t>
  </si>
  <si>
    <t>JADRIEVIC KERBER</t>
  </si>
  <si>
    <t>ROSEMARY SONIA</t>
  </si>
  <si>
    <t>VALDIVIA ACOSTA</t>
  </si>
  <si>
    <t>JORGE ANDRÉS</t>
  </si>
  <si>
    <t>Bravo Escobar</t>
  </si>
  <si>
    <t>Yuliana</t>
  </si>
  <si>
    <t>Briceño Peña</t>
  </si>
  <si>
    <t xml:space="preserve">Mireya Coromoto </t>
  </si>
  <si>
    <t>GONZÁLEZ ORELLANA</t>
  </si>
  <si>
    <t>ANA ISABEL</t>
  </si>
  <si>
    <t>moya bertolone</t>
  </si>
  <si>
    <t>eduardo</t>
  </si>
  <si>
    <t>BECERRA MARDONES</t>
  </si>
  <si>
    <t>RENÉ CRISTÓBAL</t>
  </si>
  <si>
    <t>LEYLA MASSIEL</t>
  </si>
  <si>
    <t>ROMERO CÁRCAMO</t>
  </si>
  <si>
    <t>Mora Garcia</t>
  </si>
  <si>
    <t>Henry David</t>
  </si>
  <si>
    <t>MORALES VALENZUELA</t>
  </si>
  <si>
    <t>JOSÉ MARIO</t>
  </si>
  <si>
    <t>Carmona Bustos</t>
  </si>
  <si>
    <t>Francisca Analy</t>
  </si>
  <si>
    <t>MERINO SÁEZ</t>
  </si>
  <si>
    <t>MARTÍNEZ martinez</t>
  </si>
  <si>
    <t>pamela</t>
  </si>
  <si>
    <t>RODRIGUEZ GUEVARA</t>
  </si>
  <si>
    <t>KATTYCIL JOSEFINA</t>
  </si>
  <si>
    <t>APABLAZA ESCALONA</t>
  </si>
  <si>
    <t>DAMARIS BETSABÉ</t>
  </si>
  <si>
    <t>Gálvez Galvez</t>
  </si>
  <si>
    <t>CÓRDOVA ROJAS</t>
  </si>
  <si>
    <t>URRUTIA LEIVA</t>
  </si>
  <si>
    <t>Carrasco Zúñiga</t>
  </si>
  <si>
    <t>Maria Cecilia</t>
  </si>
  <si>
    <t>Pranao Pranao</t>
  </si>
  <si>
    <t>ALVARADO HERNÁNDEZ</t>
  </si>
  <si>
    <t>ROSITA DEL CARMEN</t>
  </si>
  <si>
    <t>Astudillo Rivera</t>
  </si>
  <si>
    <t>Hornig  Hollstein</t>
  </si>
  <si>
    <t>Astrid christine</t>
  </si>
  <si>
    <t>García-huidobro Iglesias</t>
  </si>
  <si>
    <t>SALAS SALAS</t>
  </si>
  <si>
    <t>XIMENA ANDREA DE LOURDES</t>
  </si>
  <si>
    <t>Cid Díaz</t>
  </si>
  <si>
    <t>Nadia Catherine</t>
  </si>
  <si>
    <t>NAVARRETE GAMBOA</t>
  </si>
  <si>
    <t>FREDDY IVÁN ENRIQUE</t>
  </si>
  <si>
    <t>MUTIS VIVALLO</t>
  </si>
  <si>
    <t>ELISA BIANCA</t>
  </si>
  <si>
    <t>Manríquez Delgado</t>
  </si>
  <si>
    <t>González Vallejos</t>
  </si>
  <si>
    <t>Priscilla Constanza</t>
  </si>
  <si>
    <t>LEÓN ARRAÑO</t>
  </si>
  <si>
    <t>MELISSA ANAÍS</t>
  </si>
  <si>
    <t>Frias Frias</t>
  </si>
  <si>
    <t>VELOSO PARRA</t>
  </si>
  <si>
    <t>CAROLINA ALEXANDRA</t>
  </si>
  <si>
    <t>ACEVEDO GONZÁLEZ</t>
  </si>
  <si>
    <t>VANESSA BELÉN</t>
  </si>
  <si>
    <t>ANDRADE PARADA</t>
  </si>
  <si>
    <t>ENCALADA encalada comas</t>
  </si>
  <si>
    <t>Gutiérrez Saavedra</t>
  </si>
  <si>
    <t>Daniela Araceli</t>
  </si>
  <si>
    <t>Mancilla Bustamante</t>
  </si>
  <si>
    <t xml:space="preserve">Loyola  Marambio </t>
  </si>
  <si>
    <t xml:space="preserve">Francisca Deyanira </t>
  </si>
  <si>
    <t>CORNEJO FIGUEROA</t>
  </si>
  <si>
    <t>MITCHEL BEATRIZ</t>
  </si>
  <si>
    <t>PEÑA ORMAZÁBAL</t>
  </si>
  <si>
    <t>FABIOLA ELIZABETH</t>
  </si>
  <si>
    <t>Fuentes Acuña</t>
  </si>
  <si>
    <t>Carina Rosa</t>
  </si>
  <si>
    <t>MEDINA ARAOS</t>
  </si>
  <si>
    <t>KAREN ESTEPHANIE</t>
  </si>
  <si>
    <t>Narváez Yelorm</t>
  </si>
  <si>
    <t>Paloma Nayareth</t>
  </si>
  <si>
    <t>orias rodriguez</t>
  </si>
  <si>
    <t>yessica ximena</t>
  </si>
  <si>
    <t>Peña Moreno</t>
  </si>
  <si>
    <t>montes soro</t>
  </si>
  <si>
    <t xml:space="preserve">valentina </t>
  </si>
  <si>
    <t>Toledo Carrasco</t>
  </si>
  <si>
    <t>Carla Francesca</t>
  </si>
  <si>
    <t>Salgado Herrera</t>
  </si>
  <si>
    <t>Quiroz Curín</t>
  </si>
  <si>
    <t>Ornella Lorena</t>
  </si>
  <si>
    <t>Meirone González</t>
  </si>
  <si>
    <t>Valentina Paz</t>
  </si>
  <si>
    <t>ARAVENA Vidal</t>
  </si>
  <si>
    <t>geisse carter</t>
  </si>
  <si>
    <t>matias ignacio</t>
  </si>
  <si>
    <t>SOFÍA LAURA</t>
  </si>
  <si>
    <t>LLAMBIAS VELOSO</t>
  </si>
  <si>
    <t>Pérez Gatica</t>
  </si>
  <si>
    <t>Haydia De Las Margaritas</t>
  </si>
  <si>
    <t>Segura Cornejo</t>
  </si>
  <si>
    <t>Ignacio Andrés</t>
  </si>
  <si>
    <t>Moreira Navarro</t>
  </si>
  <si>
    <t>Antonia</t>
  </si>
  <si>
    <t>Fuentes Araya</t>
  </si>
  <si>
    <t>ELIZABETH MARIANNE</t>
  </si>
  <si>
    <t>Ocampo Carrasco</t>
  </si>
  <si>
    <t>Natalia Carolina</t>
  </si>
  <si>
    <t>PEREZ RIVERO</t>
  </si>
  <si>
    <t>ANDRISMAR JOSEFINA</t>
  </si>
  <si>
    <t>alana  bautista</t>
  </si>
  <si>
    <t>hilda</t>
  </si>
  <si>
    <t>SALAZAR GONZÁLEZ</t>
  </si>
  <si>
    <t>ELIZABETH CAROLINA</t>
  </si>
  <si>
    <t>Zapata Morales</t>
  </si>
  <si>
    <t>Fernanda Makarena</t>
  </si>
  <si>
    <t>Alarcón Yáñez</t>
  </si>
  <si>
    <t>Eduardo Francisco Javier</t>
  </si>
  <si>
    <t>Cofré Fernández</t>
  </si>
  <si>
    <t>GONZÁLEZ LIENDO</t>
  </si>
  <si>
    <t>NICOLE CATHERINE ANDREA</t>
  </si>
  <si>
    <t>Fuentes Purrán</t>
  </si>
  <si>
    <t>Julissa Ester</t>
  </si>
  <si>
    <t>María-Paz Fuentes</t>
  </si>
  <si>
    <t>MIRANDA FRAU</t>
  </si>
  <si>
    <t>EVELYN KARIME</t>
  </si>
  <si>
    <t>LÓPEZ MALTRAIN</t>
  </si>
  <si>
    <t>CECILIA ROSA</t>
  </si>
  <si>
    <t>NÚÑEZ GASCON</t>
  </si>
  <si>
    <t>PATRICIO ALBERTO</t>
  </si>
  <si>
    <t>DONOSO MARTÍNEZ</t>
  </si>
  <si>
    <t>DANIELA PAULINA</t>
  </si>
  <si>
    <t>Valdenegro  Valdenegro Caceres</t>
  </si>
  <si>
    <t>Lissette Gabriela</t>
  </si>
  <si>
    <t>CÁCERES VALDIVIA</t>
  </si>
  <si>
    <t>BUENO ELGUETA</t>
  </si>
  <si>
    <t>Solano Mandujano</t>
  </si>
  <si>
    <t>Josefina Millaray</t>
  </si>
  <si>
    <t>Sandoval López</t>
  </si>
  <si>
    <t>Gabriela Cristina</t>
  </si>
  <si>
    <t xml:space="preserve">Contreras Vásquez </t>
  </si>
  <si>
    <t>Jamie Anaís</t>
  </si>
  <si>
    <t>Perez Cassina</t>
  </si>
  <si>
    <t>Catalina de las nieves</t>
  </si>
  <si>
    <t>MELLADO KOVACIC</t>
  </si>
  <si>
    <t>MLADENKA ISNOHENA</t>
  </si>
  <si>
    <t>MANRÍQUEZ CABRERA</t>
  </si>
  <si>
    <t>FRANCISCA IGNACIA</t>
  </si>
  <si>
    <t>Cabrera Bizama</t>
  </si>
  <si>
    <t>Maycholl</t>
  </si>
  <si>
    <t>MONTOYA VEGA</t>
  </si>
  <si>
    <t>González Añazco</t>
  </si>
  <si>
    <t>Loismar</t>
  </si>
  <si>
    <t>Álvarez  Vigueras</t>
  </si>
  <si>
    <t xml:space="preserve">Guillermo Javier </t>
  </si>
  <si>
    <t>MONSALVE MONSALVE</t>
  </si>
  <si>
    <t>ANABEL</t>
  </si>
  <si>
    <t>Marin  Beaz</t>
  </si>
  <si>
    <t xml:space="preserve">Magaly Del Pilar </t>
  </si>
  <si>
    <t>BERSANO MEDINA</t>
  </si>
  <si>
    <t>QUISENO  PEREZ</t>
  </si>
  <si>
    <t>DORIS</t>
  </si>
  <si>
    <t>Nicoletti Morales</t>
  </si>
  <si>
    <t>Consuelo Victoria</t>
  </si>
  <si>
    <t>Ríos Salas</t>
  </si>
  <si>
    <t>Eliud Abraham Israel</t>
  </si>
  <si>
    <t>Fernández Fernández</t>
  </si>
  <si>
    <t>Belizaire Belizaire</t>
  </si>
  <si>
    <t xml:space="preserve">Devson </t>
  </si>
  <si>
    <t>Escalante ESCALANTE ROJAS</t>
  </si>
  <si>
    <t>ROMINA</t>
  </si>
  <si>
    <t>Sánchez Ávila</t>
  </si>
  <si>
    <t>Luis Edgardo</t>
  </si>
  <si>
    <t>LEAL BERNALES</t>
  </si>
  <si>
    <t>PAULA ALEXANDRA</t>
  </si>
  <si>
    <t>MUJICA BAEZA</t>
  </si>
  <si>
    <t>VERÓNICA PAZ</t>
  </si>
  <si>
    <t>AMPUERO CÓRDOVA</t>
  </si>
  <si>
    <t>HENRÍQUEZ INOSTROZA</t>
  </si>
  <si>
    <t>Carrasco Fernández</t>
  </si>
  <si>
    <t>Zapata Velasquez</t>
  </si>
  <si>
    <t>Alarcon  Rodriguez</t>
  </si>
  <si>
    <t>Daniela Ester</t>
  </si>
  <si>
    <t>REYES POBLETE</t>
  </si>
  <si>
    <t>CRISTINA DEL PILAR</t>
  </si>
  <si>
    <t xml:space="preserve">Paiyee  Villegas </t>
  </si>
  <si>
    <t xml:space="preserve">Paulette Alejandra </t>
  </si>
  <si>
    <t>Miño Guerrero</t>
  </si>
  <si>
    <t>Andrea Verónica</t>
  </si>
  <si>
    <t>Rodriguez Montalba</t>
  </si>
  <si>
    <t>Importadora Gabriel</t>
  </si>
  <si>
    <t>Paredes Letelier</t>
  </si>
  <si>
    <t>Eduardo Felipe</t>
  </si>
  <si>
    <t>CHAPARRO MORALES</t>
  </si>
  <si>
    <t>MARICEL ALEJANDRA</t>
  </si>
  <si>
    <t>ROJAS PIZARRO</t>
  </si>
  <si>
    <t>ULISES FERNANDO</t>
  </si>
  <si>
    <t>Carrasco Cornejo</t>
  </si>
  <si>
    <t>Muñoz Moreno</t>
  </si>
  <si>
    <t>Sánchez Santander</t>
  </si>
  <si>
    <t>Olmos   Valdés</t>
  </si>
  <si>
    <t xml:space="preserve">Pablo </t>
  </si>
  <si>
    <t>Gálvez Camus</t>
  </si>
  <si>
    <t>Ignacio Alejandro</t>
  </si>
  <si>
    <t>Castillo Fernandez</t>
  </si>
  <si>
    <t>Jesus David</t>
  </si>
  <si>
    <t>León Alvarez</t>
  </si>
  <si>
    <t>Verónica Cecilia</t>
  </si>
  <si>
    <t>Pérez Vera</t>
  </si>
  <si>
    <t>PARRA LACRUZ</t>
  </si>
  <si>
    <t>JHOAN MIGUEL</t>
  </si>
  <si>
    <t>Chávez Chavez</t>
  </si>
  <si>
    <t>Daza Gomez</t>
  </si>
  <si>
    <t>Alides Alberto</t>
  </si>
  <si>
    <t>CABRERA BALLESTEROS</t>
  </si>
  <si>
    <t>JESSICA MAUREEN</t>
  </si>
  <si>
    <t>Zapata Taunton</t>
  </si>
  <si>
    <t xml:space="preserve">Ernesto </t>
  </si>
  <si>
    <t>Prieto Alvarado</t>
  </si>
  <si>
    <t>Contreras  Pardo</t>
  </si>
  <si>
    <t>Susana paz</t>
  </si>
  <si>
    <t>Silva Carrillo</t>
  </si>
  <si>
    <t>Nicole Patricia</t>
  </si>
  <si>
    <t>CISTERNA CASTILLO</t>
  </si>
  <si>
    <t>PATRICIA SOLEDAD</t>
  </si>
  <si>
    <t xml:space="preserve">Casanova  Arenas </t>
  </si>
  <si>
    <t>Yanina Marianela</t>
  </si>
  <si>
    <t>Gallo Tudela</t>
  </si>
  <si>
    <t xml:space="preserve">Mario Fabián </t>
  </si>
  <si>
    <t>SANHUEZA CATRIL</t>
  </si>
  <si>
    <t>BARRERA OLIVERO</t>
  </si>
  <si>
    <t>Bravo Rojas</t>
  </si>
  <si>
    <t>ORTIZ ÁVILA</t>
  </si>
  <si>
    <t>ORIANA ROSA</t>
  </si>
  <si>
    <t>Fuentes Escobar</t>
  </si>
  <si>
    <t>Nicolás Arturo</t>
  </si>
  <si>
    <t>GRAU MORALES</t>
  </si>
  <si>
    <t>Contreras Gutiérrez</t>
  </si>
  <si>
    <t xml:space="preserve">Sofía </t>
  </si>
  <si>
    <t>Concha Valenzuela</t>
  </si>
  <si>
    <t>Navarro Palma</t>
  </si>
  <si>
    <t>Valeria Paz</t>
  </si>
  <si>
    <t>González Bustos</t>
  </si>
  <si>
    <t>Héctor Manuel</t>
  </si>
  <si>
    <t>López Reyes</t>
  </si>
  <si>
    <t>Viany Alejandra</t>
  </si>
  <si>
    <t>barrera vargas</t>
  </si>
  <si>
    <t>juan gabriel</t>
  </si>
  <si>
    <t>Arriagada Porter</t>
  </si>
  <si>
    <t>Tomás</t>
  </si>
  <si>
    <t>FRÍAS CARVALLO</t>
  </si>
  <si>
    <t>MANUELA DEL CARMEN</t>
  </si>
  <si>
    <t>Cornejo Ardiles</t>
  </si>
  <si>
    <t>Ignacio Andres</t>
  </si>
  <si>
    <t xml:space="preserve">Hernandez Montilla </t>
  </si>
  <si>
    <t>Yemny del Valle</t>
  </si>
  <si>
    <t>Farías Llantén</t>
  </si>
  <si>
    <t>Felipe Daniel</t>
  </si>
  <si>
    <t>Becerra Davila</t>
  </si>
  <si>
    <t>Yelitza Coromoto</t>
  </si>
  <si>
    <t>Carrillo Celis</t>
  </si>
  <si>
    <t>Ceilyn De Los Angeles</t>
  </si>
  <si>
    <t>Perez Peraza</t>
  </si>
  <si>
    <t xml:space="preserve">Maria Alejandra </t>
  </si>
  <si>
    <t>martinez utrera</t>
  </si>
  <si>
    <t>kelismar</t>
  </si>
  <si>
    <t>González soto</t>
  </si>
  <si>
    <t>christian</t>
  </si>
  <si>
    <t>Mascaro Contador</t>
  </si>
  <si>
    <t>Cristian Javier</t>
  </si>
  <si>
    <t>Vera Torres</t>
  </si>
  <si>
    <t xml:space="preserve">Nahin </t>
  </si>
  <si>
    <t>Widemann Díaz</t>
  </si>
  <si>
    <t>Edgardo Heinz</t>
  </si>
  <si>
    <t>ROSALES .</t>
  </si>
  <si>
    <t>ALDANA FRANCISCA</t>
  </si>
  <si>
    <t>Ovalle Ovalle</t>
  </si>
  <si>
    <t>ALARCÓN BRAVO</t>
  </si>
  <si>
    <t>DAFNE NICOLE</t>
  </si>
  <si>
    <t>Retamales Gómez</t>
  </si>
  <si>
    <t>BARBA GIANOTTI</t>
  </si>
  <si>
    <t>LOAIZA .HUENUQUEO</t>
  </si>
  <si>
    <t>BARBARA ORNELLA</t>
  </si>
  <si>
    <t>VELASCO MELLA</t>
  </si>
  <si>
    <t>CONSTANZA ISIDORA</t>
  </si>
  <si>
    <t>Gricel Stephanie</t>
  </si>
  <si>
    <t>COSSIO CASTELLANOS</t>
  </si>
  <si>
    <t>Bustamante Espinoza</t>
  </si>
  <si>
    <t>Javiera Arantxa</t>
  </si>
  <si>
    <t>sepulveda torres</t>
  </si>
  <si>
    <t>adriana</t>
  </si>
  <si>
    <t>Hernández Espinoza</t>
  </si>
  <si>
    <t>Gutiérrez Altamirano</t>
  </si>
  <si>
    <t>Nancy Esperanza</t>
  </si>
  <si>
    <t>Silva silva avendaño</t>
  </si>
  <si>
    <t>Jara Cuevas</t>
  </si>
  <si>
    <t>Fernanda Isidora</t>
  </si>
  <si>
    <t>Tarazona Delgado</t>
  </si>
  <si>
    <t>FLORES TAPIA</t>
  </si>
  <si>
    <t>CLAUDIO EXEQUIEL</t>
  </si>
  <si>
    <t>SÁEZ MUÑOZ</t>
  </si>
  <si>
    <t>GUSTAVO ANTONIO</t>
  </si>
  <si>
    <t>Ravanal Mena</t>
  </si>
  <si>
    <t>Sofia Alejandra</t>
  </si>
  <si>
    <t>CANCINO QUEZADA</t>
  </si>
  <si>
    <t>Gatica Salas</t>
  </si>
  <si>
    <t>Carla Victoria Paz</t>
  </si>
  <si>
    <t>Reyes Moya</t>
  </si>
  <si>
    <t>Michell Estefani</t>
  </si>
  <si>
    <t>SÁNCHEZ ROJAS</t>
  </si>
  <si>
    <t>JOSÉ DE LA CRUZ</t>
  </si>
  <si>
    <t>Diaz Palomino</t>
  </si>
  <si>
    <t>Quiroga Ramirez</t>
  </si>
  <si>
    <t>Marisol Darmily</t>
  </si>
  <si>
    <t>Fernández Munoz</t>
  </si>
  <si>
    <t>Alejandra Paola</t>
  </si>
  <si>
    <t>CUIÑAS CAMUS</t>
  </si>
  <si>
    <t>MARÍA ALICIA</t>
  </si>
  <si>
    <t>Vásquez  Carrasco</t>
  </si>
  <si>
    <t>Janice Marlene</t>
  </si>
  <si>
    <t>Cañete Urzua</t>
  </si>
  <si>
    <t>Patricia Anastasia</t>
  </si>
  <si>
    <t>Rodriguez Chaves</t>
  </si>
  <si>
    <t>Daniela Yulieth</t>
  </si>
  <si>
    <t>Millacan Zuñiga</t>
  </si>
  <si>
    <t>Lagos Venegas</t>
  </si>
  <si>
    <t>Carrasco Alarcón</t>
  </si>
  <si>
    <t>Sebastián Manuel</t>
  </si>
  <si>
    <t>LEON ROMERO</t>
  </si>
  <si>
    <t>MIRIALI GUILLERCRIS</t>
  </si>
  <si>
    <t>Marianne Ignacia</t>
  </si>
  <si>
    <t>PAVEZ OSORIO</t>
  </si>
  <si>
    <t>CLAUDIO ANANÍAS</t>
  </si>
  <si>
    <t>velasco garate</t>
  </si>
  <si>
    <t>karen Evelyn</t>
  </si>
  <si>
    <t>Rolon Toledo</t>
  </si>
  <si>
    <t>Rodriguez Ramirez</t>
  </si>
  <si>
    <t>Salvador Enrique</t>
  </si>
  <si>
    <t>OSORIO JUNEMANN</t>
  </si>
  <si>
    <t>CLAUDIA FABIOLA DE LOURDES</t>
  </si>
  <si>
    <t>Bravo Figueroa</t>
  </si>
  <si>
    <t>Matute Saldivar</t>
  </si>
  <si>
    <t xml:space="preserve">Licet Liliana </t>
  </si>
  <si>
    <t>LIZAMA CARRASCO</t>
  </si>
  <si>
    <t>MARGARITA MARÍA</t>
  </si>
  <si>
    <t>Severino Correa</t>
  </si>
  <si>
    <t>Tirado Pavez</t>
  </si>
  <si>
    <t>Laura Ximena</t>
  </si>
  <si>
    <t>Hernández García</t>
  </si>
  <si>
    <t>Javiera Alejandra</t>
  </si>
  <si>
    <t>Pérez Catalán</t>
  </si>
  <si>
    <t>Verena Andrea</t>
  </si>
  <si>
    <t>Villagra Valenzuela</t>
  </si>
  <si>
    <t xml:space="preserve">Jazmin Alejandra </t>
  </si>
  <si>
    <t>Matus Matus</t>
  </si>
  <si>
    <t>BARRANTES PANAYJO</t>
  </si>
  <si>
    <t>MIRELLY GISSEL</t>
  </si>
  <si>
    <t>Setién Bascuñan</t>
  </si>
  <si>
    <t>Lara Ulloa</t>
  </si>
  <si>
    <t>Angel Felipe</t>
  </si>
  <si>
    <t>SOKORAI BRAVO</t>
  </si>
  <si>
    <t>TOMÁS ALEJANDRO</t>
  </si>
  <si>
    <t>Rojas  Luna</t>
  </si>
  <si>
    <t xml:space="preserve">Rossana Carolina </t>
  </si>
  <si>
    <t>Figueroa Pardo</t>
  </si>
  <si>
    <t>Danae Yasmín</t>
  </si>
  <si>
    <t>Yáñez Pincheira</t>
  </si>
  <si>
    <t>CAROLA ANDREA</t>
  </si>
  <si>
    <t>Reyes  Bizama</t>
  </si>
  <si>
    <t>Nicole Bernardita</t>
  </si>
  <si>
    <t xml:space="preserve">Matos  Zambrano </t>
  </si>
  <si>
    <t xml:space="preserve">Miriana Joselyn </t>
  </si>
  <si>
    <t>Ibarra Adasme</t>
  </si>
  <si>
    <t>Adrianzen Garcia</t>
  </si>
  <si>
    <t>Zoila Ysabel</t>
  </si>
  <si>
    <t>ABARCA MORENO</t>
  </si>
  <si>
    <t>María JOSÉ</t>
  </si>
  <si>
    <t>Chavarry Tillería</t>
  </si>
  <si>
    <t>Alejandro Omar</t>
  </si>
  <si>
    <t>MARKAR AROS</t>
  </si>
  <si>
    <t>KIRIAKO</t>
  </si>
  <si>
    <t>Andaur Zárate</t>
  </si>
  <si>
    <t>Myriam Yolanda Andrea</t>
  </si>
  <si>
    <t>Fernández Cornejo</t>
  </si>
  <si>
    <t>Yesenia Fernanda</t>
  </si>
  <si>
    <t>Morales Quijada</t>
  </si>
  <si>
    <t>Felicia</t>
  </si>
  <si>
    <t>Ortiz Avila</t>
  </si>
  <si>
    <t>Ricardo Jesús</t>
  </si>
  <si>
    <t xml:space="preserve">Moya Segovia </t>
  </si>
  <si>
    <t>polettemoya.seg@gmail.com</t>
  </si>
  <si>
    <t>Meza Araya</t>
  </si>
  <si>
    <t>Pizarro Munizaga</t>
  </si>
  <si>
    <t>LONGUEIRA GONZÁLEZ</t>
  </si>
  <si>
    <t>VILLEGAS NORATO</t>
  </si>
  <si>
    <t>HELIANA VALENTINA</t>
  </si>
  <si>
    <t>Zagal Arriagada</t>
  </si>
  <si>
    <t>Pamela</t>
  </si>
  <si>
    <t>Aránguiz Calderón</t>
  </si>
  <si>
    <t>Margarita Ivonne</t>
  </si>
  <si>
    <t>Toro Valdivia</t>
  </si>
  <si>
    <t>Israel Isaac</t>
  </si>
  <si>
    <t>CARVAJAL BARROS</t>
  </si>
  <si>
    <t>Uribe  Rosas</t>
  </si>
  <si>
    <t xml:space="preserve">Patricio Alejandro </t>
  </si>
  <si>
    <t>Ramírez Carrasco</t>
  </si>
  <si>
    <t>Marisol Elizabet Del Carmen</t>
  </si>
  <si>
    <t>Maureira Morales</t>
  </si>
  <si>
    <t>Hernán Ignacio</t>
  </si>
  <si>
    <t>Figueroa Díaz</t>
  </si>
  <si>
    <t>Carreño Manrique</t>
  </si>
  <si>
    <t>Cortez Tapia</t>
  </si>
  <si>
    <t>Marcela Macarena</t>
  </si>
  <si>
    <t>Leiva Lucero</t>
  </si>
  <si>
    <t>Nelson Antonio</t>
  </si>
  <si>
    <t>PINO Pino</t>
  </si>
  <si>
    <t>Carol</t>
  </si>
  <si>
    <t>Garrido Jeria</t>
  </si>
  <si>
    <t>Melanie Scarleth</t>
  </si>
  <si>
    <t>vasquez barriga</t>
  </si>
  <si>
    <t>juan pablo</t>
  </si>
  <si>
    <t>Longhi Lara</t>
  </si>
  <si>
    <t>Adriano Maximo</t>
  </si>
  <si>
    <t>Gutiérrez Vásquez</t>
  </si>
  <si>
    <t>Daniela Alexandra</t>
  </si>
  <si>
    <t>Sanfurgo Cid</t>
  </si>
  <si>
    <t>Luciana</t>
  </si>
  <si>
    <t>Aillapan  Collio</t>
  </si>
  <si>
    <t>Clara</t>
  </si>
  <si>
    <t>Parada Cáceres</t>
  </si>
  <si>
    <t>Israel Jacob</t>
  </si>
  <si>
    <t>lara espinoza</t>
  </si>
  <si>
    <t>manuel andres</t>
  </si>
  <si>
    <t>MARDONES MONCADA</t>
  </si>
  <si>
    <t>ÁLVARO ENRIQUE</t>
  </si>
  <si>
    <t>CORDERO HOSTAU</t>
  </si>
  <si>
    <t>JESÚS MANUEL</t>
  </si>
  <si>
    <t>Calderón Díaz</t>
  </si>
  <si>
    <t>VELÁSQUEZ ESPINOZA</t>
  </si>
  <si>
    <t>MÓNICA ELIZABETH</t>
  </si>
  <si>
    <t>Zúñiga Peña</t>
  </si>
  <si>
    <t xml:space="preserve">María Daniela </t>
  </si>
  <si>
    <t>Rojas Araya</t>
  </si>
  <si>
    <t>Benjamín Emilio</t>
  </si>
  <si>
    <t>ROA ROMERO</t>
  </si>
  <si>
    <t>HÉCTOR ALEJANDRO</t>
  </si>
  <si>
    <t>Marambio Berríos</t>
  </si>
  <si>
    <t>Eliana Andrea</t>
  </si>
  <si>
    <t>soto riveros</t>
  </si>
  <si>
    <t>Trincado Pinto</t>
  </si>
  <si>
    <t>Catalán Vargas</t>
  </si>
  <si>
    <t>Irish González</t>
  </si>
  <si>
    <t>Michelle Loreto</t>
  </si>
  <si>
    <t>ARAYA GODOY</t>
  </si>
  <si>
    <t>GUILLERMO ALEXIS</t>
  </si>
  <si>
    <t>DE RURANGE GATICA</t>
  </si>
  <si>
    <t>MICHELLE KIRSTY</t>
  </si>
  <si>
    <t>Cuevas Aguilar</t>
  </si>
  <si>
    <t>Héctor Aladino</t>
  </si>
  <si>
    <t>DEVIA RAMOS</t>
  </si>
  <si>
    <t>GUILLERMINA PAMELA</t>
  </si>
  <si>
    <t>LLONA MELIS</t>
  </si>
  <si>
    <t>LUCREZIA DULCINEA</t>
  </si>
  <si>
    <t>Toledo Seemann</t>
  </si>
  <si>
    <t>Ramón Axell Aaron</t>
  </si>
  <si>
    <t>PEREZ ALVAREZ</t>
  </si>
  <si>
    <t>JAVIERA LUNA</t>
  </si>
  <si>
    <t>SOLAR IBARRA</t>
  </si>
  <si>
    <t>GEMITA DEL CARMEN</t>
  </si>
  <si>
    <t>Zúñiga Martínez</t>
  </si>
  <si>
    <t>Manuel Iván</t>
  </si>
  <si>
    <t>CORVALÁN SOLORZANO</t>
  </si>
  <si>
    <t>TANIA SOLEDAD</t>
  </si>
  <si>
    <t>Noemí</t>
  </si>
  <si>
    <t>VARGAS BIGNOTTI</t>
  </si>
  <si>
    <t>ESTEFANY MACARENA</t>
  </si>
  <si>
    <t>Abello Barriga</t>
  </si>
  <si>
    <t>Rayitray Althue</t>
  </si>
  <si>
    <t>FIGUEROA ROJAS</t>
  </si>
  <si>
    <t>PATRICIO ANDRÉS</t>
  </si>
  <si>
    <t>Contreras Oliveros</t>
  </si>
  <si>
    <t>Giovanna Elena</t>
  </si>
  <si>
    <t>Nicolas Monja</t>
  </si>
  <si>
    <t>Estefani</t>
  </si>
  <si>
    <t>san martin frias</t>
  </si>
  <si>
    <t>Soto Lartigas</t>
  </si>
  <si>
    <t>Jeremy Alejandro</t>
  </si>
  <si>
    <t>LUNA MORAGA</t>
  </si>
  <si>
    <t>LORENA FERNANDA ISABEL</t>
  </si>
  <si>
    <t>GAJARDO LÓPEZ</t>
  </si>
  <si>
    <t>MARCELO RUDY</t>
  </si>
  <si>
    <t>ESPINOZA VALERA</t>
  </si>
  <si>
    <t>ENITH ELIZABETH</t>
  </si>
  <si>
    <t>MIRANDA MORAGA</t>
  </si>
  <si>
    <t>VANESSA IVONNE</t>
  </si>
  <si>
    <t>Castro Pedrero</t>
  </si>
  <si>
    <t>Maribel de las Mercedes</t>
  </si>
  <si>
    <t>ROMERO PEREIRA</t>
  </si>
  <si>
    <t>Sepúlveda Ávila</t>
  </si>
  <si>
    <t>Bryan Joshua</t>
  </si>
  <si>
    <t>BAHAMONDES GATICA</t>
  </si>
  <si>
    <t>PABLO DANIEL</t>
  </si>
  <si>
    <t>Ramirez Puerta</t>
  </si>
  <si>
    <t>Marlisbet Yadinet</t>
  </si>
  <si>
    <t>fuentes castro</t>
  </si>
  <si>
    <t>patricia alejandra</t>
  </si>
  <si>
    <t>FRANCO MUNDACA</t>
  </si>
  <si>
    <t>RETAMALES RETAMALES</t>
  </si>
  <si>
    <t>OSCAR IGNACIO</t>
  </si>
  <si>
    <t>Núñez González</t>
  </si>
  <si>
    <t>Alondra Mercedes</t>
  </si>
  <si>
    <t>Rodallega Calzada</t>
  </si>
  <si>
    <t>Juan Daniel</t>
  </si>
  <si>
    <t>Melendez Galindo</t>
  </si>
  <si>
    <t>Osorio Osorio</t>
  </si>
  <si>
    <t>Matissa</t>
  </si>
  <si>
    <t>Leal Arévalo</t>
  </si>
  <si>
    <t>Riquelme Vilches</t>
  </si>
  <si>
    <t>Angélica María Salomé</t>
  </si>
  <si>
    <t>Monsalve Hernández</t>
  </si>
  <si>
    <t>Daysi Mariolly</t>
  </si>
  <si>
    <t>Soto Echevarrieta</t>
  </si>
  <si>
    <t>Amanda Paz</t>
  </si>
  <si>
    <t>Escobedo Valdés</t>
  </si>
  <si>
    <t>ROBLES VALDÉS</t>
  </si>
  <si>
    <t>ALFONSO ESTEBAN</t>
  </si>
  <si>
    <t>FUENTES Olguín</t>
  </si>
  <si>
    <t xml:space="preserve">Emilia Macarena </t>
  </si>
  <si>
    <t>RODRÍGUEZ CORNEJO</t>
  </si>
  <si>
    <t>Araya Aranda</t>
  </si>
  <si>
    <t>Claudia Raquel</t>
  </si>
  <si>
    <t>Jimenez Oropeza</t>
  </si>
  <si>
    <t>Enoc David</t>
  </si>
  <si>
    <t>Barros Rojas</t>
  </si>
  <si>
    <t>Damian Andres</t>
  </si>
  <si>
    <t>Matthies Benavides</t>
  </si>
  <si>
    <t xml:space="preserve">Nicole </t>
  </si>
  <si>
    <t>Diaz Lillo</t>
  </si>
  <si>
    <t>Ariel Vicente</t>
  </si>
  <si>
    <t>MELINAO CURIMAN</t>
  </si>
  <si>
    <t>Alfaro Bascur</t>
  </si>
  <si>
    <t xml:space="preserve">Karen Alejandra </t>
  </si>
  <si>
    <t>molina  bustamante</t>
  </si>
  <si>
    <t xml:space="preserve">francisca andrea </t>
  </si>
  <si>
    <t>Hurtado Díaz</t>
  </si>
  <si>
    <t>Cristian Eduardo</t>
  </si>
  <si>
    <t>Barrientos Paredes</t>
  </si>
  <si>
    <t>Marcela Leonor</t>
  </si>
  <si>
    <t>SAAVEDRA GALAZ</t>
  </si>
  <si>
    <t>MARÍA CATALINA</t>
  </si>
  <si>
    <t>Laracouinte .</t>
  </si>
  <si>
    <t>Gerald</t>
  </si>
  <si>
    <t>SERRANO MATURANA</t>
  </si>
  <si>
    <t>Reyes Cartes</t>
  </si>
  <si>
    <t>Daniel German</t>
  </si>
  <si>
    <t>STANKOVSKY PÉREZ</t>
  </si>
  <si>
    <t>EKATHERINA MARISOL SERGEIEVNA</t>
  </si>
  <si>
    <t>Ogaz ogaz</t>
  </si>
  <si>
    <t>tania</t>
  </si>
  <si>
    <t>Quiroz Galdames</t>
  </si>
  <si>
    <t>Michelle Priscila</t>
  </si>
  <si>
    <t>Aceituno Avendaño</t>
  </si>
  <si>
    <t>Fabiola Alejandra</t>
  </si>
  <si>
    <t>Matamala Carrasco</t>
  </si>
  <si>
    <t>Aravena Rojas</t>
  </si>
  <si>
    <t>Gacitúa Vera</t>
  </si>
  <si>
    <t>Romina Paz</t>
  </si>
  <si>
    <t xml:space="preserve">Villegas  Huerta </t>
  </si>
  <si>
    <t xml:space="preserve">Daniela Fernanda </t>
  </si>
  <si>
    <t>GONZÁLEZ FIGUEROA</t>
  </si>
  <si>
    <t>CATALINA DANIELA</t>
  </si>
  <si>
    <t>Garrido Vásquez</t>
  </si>
  <si>
    <t>RÍOS CORONADO</t>
  </si>
  <si>
    <t>Rodríguez Onofri</t>
  </si>
  <si>
    <t>Camilo Alejandro</t>
  </si>
  <si>
    <t>VERDUGO CISTERNAS</t>
  </si>
  <si>
    <t>CARMENCITA ROXANA</t>
  </si>
  <si>
    <t>Rosales Bravo</t>
  </si>
  <si>
    <t>Natalia Elizabeth</t>
  </si>
  <si>
    <t>Vallejos Soto</t>
  </si>
  <si>
    <t>Muñoz Berríos</t>
  </si>
  <si>
    <t>AGUILERA TORRES</t>
  </si>
  <si>
    <t>CHACANA PAVEZ</t>
  </si>
  <si>
    <t>RUTH CAROLA</t>
  </si>
  <si>
    <t>Román Carril</t>
  </si>
  <si>
    <t>Camila Belén</t>
  </si>
  <si>
    <t>YÁÑEZ LEIVA</t>
  </si>
  <si>
    <t>JUAN EDUARDO</t>
  </si>
  <si>
    <t>Santibáñez Jara</t>
  </si>
  <si>
    <t>Daisy Margarita</t>
  </si>
  <si>
    <t xml:space="preserve">Navarro Bolbaran </t>
  </si>
  <si>
    <t>Yanara Nicol</t>
  </si>
  <si>
    <t>Fernández González</t>
  </si>
  <si>
    <t>Jhon Esteban</t>
  </si>
  <si>
    <t>LEIVA CARRASCO</t>
  </si>
  <si>
    <t>CAMILA FRANCISCA DE LOURDES</t>
  </si>
  <si>
    <t>Villegas Romero</t>
  </si>
  <si>
    <t>SANTILLAN SANCHEZ</t>
  </si>
  <si>
    <t>FEDERICO</t>
  </si>
  <si>
    <t>Alarcón Lagos</t>
  </si>
  <si>
    <t>Stephanie Patricia</t>
  </si>
  <si>
    <t>Landaeta Aguilar</t>
  </si>
  <si>
    <t>Mónica Marlene</t>
  </si>
  <si>
    <t>ÁLVAREZ MUÑOZ</t>
  </si>
  <si>
    <t>NATALY PAZ</t>
  </si>
  <si>
    <t>Castillo Arenas</t>
  </si>
  <si>
    <t>Catalina Paola</t>
  </si>
  <si>
    <t>Vásquez Cabezas</t>
  </si>
  <si>
    <t>Genesis Alejandra</t>
  </si>
  <si>
    <t>OSSES LEÓN</t>
  </si>
  <si>
    <t>Carrera Muñoz</t>
  </si>
  <si>
    <t>Brenda Antonia Del Pilar</t>
  </si>
  <si>
    <t>Quintanilla Yevilao</t>
  </si>
  <si>
    <t>Esteban Andrés</t>
  </si>
  <si>
    <t>Zuñiga Jaime</t>
  </si>
  <si>
    <t>Gabriel Isaias</t>
  </si>
  <si>
    <t xml:space="preserve">La Rosa  González </t>
  </si>
  <si>
    <t>Daniel Arturo</t>
  </si>
  <si>
    <t>González Aguayo</t>
  </si>
  <si>
    <t>Pérez Figueroa</t>
  </si>
  <si>
    <t>Simón Eduardo</t>
  </si>
  <si>
    <t>Acevedo Vásquez</t>
  </si>
  <si>
    <t>Mazzaquiod Gutiérrez</t>
  </si>
  <si>
    <t>Jenniffer Leandra</t>
  </si>
  <si>
    <t>Mirtha Fernanda</t>
  </si>
  <si>
    <t>ROCAS GONZÁLEZ</t>
  </si>
  <si>
    <t>MELISSA ARACELLI</t>
  </si>
  <si>
    <t>Dávila González</t>
  </si>
  <si>
    <t>Lucas Mauricio</t>
  </si>
  <si>
    <t>Ortúzar Almonacid</t>
  </si>
  <si>
    <t>Sebastián Gabriel</t>
  </si>
  <si>
    <t>Riquelme Arancibia</t>
  </si>
  <si>
    <t>Gutiérrez Cariz</t>
  </si>
  <si>
    <t>Gabriela Andrea</t>
  </si>
  <si>
    <t>MATURANA ALVAREZ</t>
  </si>
  <si>
    <t>ESMERALDA</t>
  </si>
  <si>
    <t>sandoval gonzalez</t>
  </si>
  <si>
    <t>alejandra</t>
  </si>
  <si>
    <t>Machuca Román</t>
  </si>
  <si>
    <t xml:space="preserve">Laura Daniela </t>
  </si>
  <si>
    <t>Vielma Espejo</t>
  </si>
  <si>
    <t>Veronica Jussy</t>
  </si>
  <si>
    <t>CUEVAS PINTO</t>
  </si>
  <si>
    <t>RODOLFO JORGE PATRICIO</t>
  </si>
  <si>
    <t>JERIA ROJAS</t>
  </si>
  <si>
    <t>Ponce González</t>
  </si>
  <si>
    <t>Raúl Antonio</t>
  </si>
  <si>
    <t>Valenzuela  Murillo</t>
  </si>
  <si>
    <t>Ale</t>
  </si>
  <si>
    <t>GAJARDO CASTRO</t>
  </si>
  <si>
    <t>BÁRBARA SCARLETTE</t>
  </si>
  <si>
    <t xml:space="preserve">Bravo  Aguilera </t>
  </si>
  <si>
    <t xml:space="preserve">CarmenGloria </t>
  </si>
  <si>
    <t>APABLAZA CÁCERES</t>
  </si>
  <si>
    <t>Burgos  Paillan</t>
  </si>
  <si>
    <t>Pereda Ibáñez</t>
  </si>
  <si>
    <t>Elizabeth Maribel</t>
  </si>
  <si>
    <t>CORNEJO MELLA</t>
  </si>
  <si>
    <t>YURASSI MARINA DEL CARMEN</t>
  </si>
  <si>
    <t>Jofré Jofré</t>
  </si>
  <si>
    <t>Ronald Eduardo</t>
  </si>
  <si>
    <t>CUADRADO CORSSEN</t>
  </si>
  <si>
    <t>OSVALDO JORGE ALFONSO</t>
  </si>
  <si>
    <t>Arancibia Muñoz</t>
  </si>
  <si>
    <t>NAVARRO MATELUNA</t>
  </si>
  <si>
    <t>Ramírez Tapia</t>
  </si>
  <si>
    <t>Orellana Castillo</t>
  </si>
  <si>
    <t>Roxana</t>
  </si>
  <si>
    <t>Escobar Escobar</t>
  </si>
  <si>
    <t>Quinteros Inostroza</t>
  </si>
  <si>
    <t>Hernández Soto</t>
  </si>
  <si>
    <t>Paloma Alexis</t>
  </si>
  <si>
    <t>Espina García</t>
  </si>
  <si>
    <t>Paula Phoolandevi</t>
  </si>
  <si>
    <t>Naranjo Ramírez</t>
  </si>
  <si>
    <t>Casandra Ignacia</t>
  </si>
  <si>
    <t>TORRES OÑATE</t>
  </si>
  <si>
    <t>SOLANGE ANDREA</t>
  </si>
  <si>
    <t>Guilliana Antonella</t>
  </si>
  <si>
    <t>HERVÉ FERNÁNDEZ</t>
  </si>
  <si>
    <t>MARCELO JERÓNIMO</t>
  </si>
  <si>
    <t>Garay Manqui</t>
  </si>
  <si>
    <t>Karla Stephanie</t>
  </si>
  <si>
    <t>TORRES PERALTA</t>
  </si>
  <si>
    <t>BANDRES GARCIA</t>
  </si>
  <si>
    <t xml:space="preserve">Rosales Alarcon </t>
  </si>
  <si>
    <t xml:space="preserve">Franciny Leonor </t>
  </si>
  <si>
    <t>TIGHE tighe</t>
  </si>
  <si>
    <t>stephanie</t>
  </si>
  <si>
    <t>CASELLA ALONSO</t>
  </si>
  <si>
    <t>GIOVANNI</t>
  </si>
  <si>
    <t>pinto mancilla</t>
  </si>
  <si>
    <t>Laya Colmenares</t>
  </si>
  <si>
    <t xml:space="preserve">Dalila De Los Angeles </t>
  </si>
  <si>
    <t>Letelier Suazo</t>
  </si>
  <si>
    <t>Amaro Antoine</t>
  </si>
  <si>
    <t>zamorano cavieres</t>
  </si>
  <si>
    <t>maria cristina</t>
  </si>
  <si>
    <t>Mercado Valencia</t>
  </si>
  <si>
    <t>BUSTAMANTE FIGUEROA</t>
  </si>
  <si>
    <t>ZÚÑIGA ROMERO</t>
  </si>
  <si>
    <t>EMILY ISAI</t>
  </si>
  <si>
    <t xml:space="preserve">Emilqueo  Paredes </t>
  </si>
  <si>
    <t>Elisa</t>
  </si>
  <si>
    <t>GONZALEZ DIAZ</t>
  </si>
  <si>
    <t>MIGUEL JOSE</t>
  </si>
  <si>
    <t>delva delva</t>
  </si>
  <si>
    <t>jose fedly hegel</t>
  </si>
  <si>
    <t>Lopez  Luna</t>
  </si>
  <si>
    <t xml:space="preserve">Alicia de la luz </t>
  </si>
  <si>
    <t>sarmiento munoz</t>
  </si>
  <si>
    <t>sylvia isabel</t>
  </si>
  <si>
    <t>NÚÑEZ CANALES</t>
  </si>
  <si>
    <t>JOSEFA</t>
  </si>
  <si>
    <t>Zuñiga Peñaloza</t>
  </si>
  <si>
    <t xml:space="preserve">Jenniffer </t>
  </si>
  <si>
    <t>Vidal Queupil</t>
  </si>
  <si>
    <t>Paz Belén</t>
  </si>
  <si>
    <t>GONZÁLEZ ASTUDILLO</t>
  </si>
  <si>
    <t>PAULINA INÉS</t>
  </si>
  <si>
    <t>Oliva Vásquez</t>
  </si>
  <si>
    <t>Jocelyn Macarena</t>
  </si>
  <si>
    <t>ALVARADO ARAYA</t>
  </si>
  <si>
    <t>Bermudez Pachano</t>
  </si>
  <si>
    <t>Mislany Carolina</t>
  </si>
  <si>
    <t>Parra Ríos</t>
  </si>
  <si>
    <t>RETAMALES UBILLA</t>
  </si>
  <si>
    <t>ALEXANDER DANILO</t>
  </si>
  <si>
    <t>Sepúlveda  Peña i lillo</t>
  </si>
  <si>
    <t>Georginna Kristel</t>
  </si>
  <si>
    <t>Oyarvez Franco</t>
  </si>
  <si>
    <t>Alejandro Jose</t>
  </si>
  <si>
    <t>Castro Cruz</t>
  </si>
  <si>
    <t>Miguel Abraham</t>
  </si>
  <si>
    <t>Proboste Proboste</t>
  </si>
  <si>
    <t>felipe</t>
  </si>
  <si>
    <t>Navia Canales</t>
  </si>
  <si>
    <t>Susan</t>
  </si>
  <si>
    <t>Diaz Lagos</t>
  </si>
  <si>
    <t>Alexie</t>
  </si>
  <si>
    <t>Marcelo Antonio</t>
  </si>
  <si>
    <t>Ulcen Muñoz</t>
  </si>
  <si>
    <t>Carolina Nicole</t>
  </si>
  <si>
    <t>OYARZÚN GACITÚA</t>
  </si>
  <si>
    <t>ALEJANDRA PATRICIA</t>
  </si>
  <si>
    <t>Santos Gonzalez</t>
  </si>
  <si>
    <t>Francy Ulvey</t>
  </si>
  <si>
    <t>rivera nazar</t>
  </si>
  <si>
    <t>osvaldo cristian</t>
  </si>
  <si>
    <t>Colantuoni Guedez</t>
  </si>
  <si>
    <t>Rebeca Cristina del Carmen</t>
  </si>
  <si>
    <t>Labrín Caamaño</t>
  </si>
  <si>
    <t>Tolosa  .leficura</t>
  </si>
  <si>
    <t>Milenia</t>
  </si>
  <si>
    <t xml:space="preserve">Hurtado De Rosario </t>
  </si>
  <si>
    <t xml:space="preserve">Lisbeth Hielena </t>
  </si>
  <si>
    <t>GODOY RIVERA</t>
  </si>
  <si>
    <t>Araya Pérez</t>
  </si>
  <si>
    <t>Milton Bastián</t>
  </si>
  <si>
    <t>CÁCERES MORALES</t>
  </si>
  <si>
    <t>CINDY KAREN</t>
  </si>
  <si>
    <t>GALLARDO CASTRO</t>
  </si>
  <si>
    <t>MARILUZ ANDREA</t>
  </si>
  <si>
    <t>ulloa cangana</t>
  </si>
  <si>
    <t>maria jesus</t>
  </si>
  <si>
    <t>Silva  Garrido</t>
  </si>
  <si>
    <t>Luis miguel</t>
  </si>
  <si>
    <t>Flores Necolhueque</t>
  </si>
  <si>
    <t>OYARZO Oyarzo Ramirez</t>
  </si>
  <si>
    <t>Jerimy grace</t>
  </si>
  <si>
    <t>Carrera Troncoso</t>
  </si>
  <si>
    <t>Olivares Villafaña</t>
  </si>
  <si>
    <t>HERNÁNDEZ GARCÍA</t>
  </si>
  <si>
    <t>DANIELA SOLEDAD</t>
  </si>
  <si>
    <t>FERRER ABDALAH</t>
  </si>
  <si>
    <t>blamburcosky mendez</t>
  </si>
  <si>
    <t>jonathan rodrigo</t>
  </si>
  <si>
    <t>ROJAS TREJOS</t>
  </si>
  <si>
    <t>CAROLINA MILITZA</t>
  </si>
  <si>
    <t>MATURANA CONTRERAS</t>
  </si>
  <si>
    <t>ARACELY DOMINIQUE</t>
  </si>
  <si>
    <t>GALAZ CIFUENTES</t>
  </si>
  <si>
    <t xml:space="preserve">VALENTINA BELÉN </t>
  </si>
  <si>
    <t>Díaz Contreras</t>
  </si>
  <si>
    <t>Agloni Vivedes</t>
  </si>
  <si>
    <t>Adriana</t>
  </si>
  <si>
    <t>Castro Corcuera</t>
  </si>
  <si>
    <t xml:space="preserve">Walter Jose </t>
  </si>
  <si>
    <t>Henriquez  Aravena</t>
  </si>
  <si>
    <t>Mario Esteban</t>
  </si>
  <si>
    <t>Serrano Pernina</t>
  </si>
  <si>
    <t>Rafael Eduardo</t>
  </si>
  <si>
    <t>Imbarack Arce</t>
  </si>
  <si>
    <t>Yerko Nicolás</t>
  </si>
  <si>
    <t>DELGADO PACHECO</t>
  </si>
  <si>
    <t>SOLANGE</t>
  </si>
  <si>
    <t>REYES MUÑOZ</t>
  </si>
  <si>
    <t>FERNANDA ARELY</t>
  </si>
  <si>
    <t>Knipp Knipp</t>
  </si>
  <si>
    <t>Sanchez Hernandez</t>
  </si>
  <si>
    <t>Sepúlveda Arroyo</t>
  </si>
  <si>
    <t>Christopher Andrés</t>
  </si>
  <si>
    <t>Charpentier Charpentier</t>
  </si>
  <si>
    <t>SAAVEDRA GÓMEZ</t>
  </si>
  <si>
    <t>BERTA JACQUELINE</t>
  </si>
  <si>
    <t>Hormazábal Carrasco</t>
  </si>
  <si>
    <t>Giannina Mabel</t>
  </si>
  <si>
    <t>Aguilar Castillo</t>
  </si>
  <si>
    <t>Luis Nork</t>
  </si>
  <si>
    <t>lazcano quiroga</t>
  </si>
  <si>
    <t>leonardo alonso</t>
  </si>
  <si>
    <t>Chocori Chocori</t>
  </si>
  <si>
    <t>Manuel Fransisco</t>
  </si>
  <si>
    <t>Portuguez Loayza</t>
  </si>
  <si>
    <t xml:space="preserve">Michelle </t>
  </si>
  <si>
    <t>Rabanal Rojas</t>
  </si>
  <si>
    <t>Ian Eduardo</t>
  </si>
  <si>
    <t>Romero Roa</t>
  </si>
  <si>
    <t>Francisca Valentina De Lourdes</t>
  </si>
  <si>
    <t>Escobar Brito</t>
  </si>
  <si>
    <t>Karin Arleth</t>
  </si>
  <si>
    <t>Lastra Quiroz</t>
  </si>
  <si>
    <t>Pontillo Moraga</t>
  </si>
  <si>
    <t>Sasha Vaitiare</t>
  </si>
  <si>
    <t>Cifuentes Álvarez</t>
  </si>
  <si>
    <t>Camila Victoria</t>
  </si>
  <si>
    <t>Ureta Tapia</t>
  </si>
  <si>
    <t>Deniss Antonia</t>
  </si>
  <si>
    <t>Olivares Tapia</t>
  </si>
  <si>
    <t>Leysami Alexandra</t>
  </si>
  <si>
    <t>Vega Villegas</t>
  </si>
  <si>
    <t>Fabricio Javier Antonio</t>
  </si>
  <si>
    <t>Morales Ubeda</t>
  </si>
  <si>
    <t>Camila Stephany</t>
  </si>
  <si>
    <t>López Manríquez</t>
  </si>
  <si>
    <t>Martina Amelia</t>
  </si>
  <si>
    <t>Soussa Barrera</t>
  </si>
  <si>
    <t xml:space="preserve">Catalina Ignacia </t>
  </si>
  <si>
    <t>Nicolás Roberto</t>
  </si>
  <si>
    <t>Sepúlveda Montecinos</t>
  </si>
  <si>
    <t>Scarlette Amara</t>
  </si>
  <si>
    <t>González Poblete</t>
  </si>
  <si>
    <t>Carla Paulina</t>
  </si>
  <si>
    <t>Carmona Hermosilla</t>
  </si>
  <si>
    <t>GUAMÁN ORTEGA</t>
  </si>
  <si>
    <t>RODRIGO HERNÁN</t>
  </si>
  <si>
    <t>Ibarra Pacheco</t>
  </si>
  <si>
    <t>Flavio Alejandro</t>
  </si>
  <si>
    <t>Pentenero Adasme</t>
  </si>
  <si>
    <t>Janis Sofía Ignacia</t>
  </si>
  <si>
    <t>Cofré Salinas</t>
  </si>
  <si>
    <t>Matías Antonio</t>
  </si>
  <si>
    <t>Ormeño Madariaga</t>
  </si>
  <si>
    <t>Demian</t>
  </si>
  <si>
    <t>Pérez Silva</t>
  </si>
  <si>
    <t>Valeria Frances</t>
  </si>
  <si>
    <t>ALARCÓN ITURRA</t>
  </si>
  <si>
    <t>CRISTÓBAL HERNÁN</t>
  </si>
  <si>
    <t>Díaz  Guerra</t>
  </si>
  <si>
    <t xml:space="preserve">Belén </t>
  </si>
  <si>
    <t>Urra Alarcon</t>
  </si>
  <si>
    <t xml:space="preserve">Millaray Alejandra </t>
  </si>
  <si>
    <t>Marín Rojas</t>
  </si>
  <si>
    <t>Enzo Patricio</t>
  </si>
  <si>
    <t>Díaz Morales</t>
  </si>
  <si>
    <t>Camila Esperanza</t>
  </si>
  <si>
    <t>Azócar  Pino</t>
  </si>
  <si>
    <t xml:space="preserve">Gisselle Estefanía </t>
  </si>
  <si>
    <t>Figueroa Fuenzalida</t>
  </si>
  <si>
    <t>José Alfredo Antonio</t>
  </si>
  <si>
    <t>Sepúlveda Ordóñez</t>
  </si>
  <si>
    <t xml:space="preserve">Gálvez  Mora </t>
  </si>
  <si>
    <t xml:space="preserve">Nayely victoria Luisa </t>
  </si>
  <si>
    <t>Peña Astorga</t>
  </si>
  <si>
    <t>Scarleth Alexandra</t>
  </si>
  <si>
    <t>Córdova Vizcarra</t>
  </si>
  <si>
    <t>Florencia Antonia</t>
  </si>
  <si>
    <t>Tamar Fernanda</t>
  </si>
  <si>
    <t>Bahamondes Iturra</t>
  </si>
  <si>
    <t>Ramos Díaz</t>
  </si>
  <si>
    <t>Diego Alonso</t>
  </si>
  <si>
    <t>Bustamante González</t>
  </si>
  <si>
    <t xml:space="preserve">Aguila  Arriagada </t>
  </si>
  <si>
    <t xml:space="preserve">Karina Elizabeth </t>
  </si>
  <si>
    <t>Díaz Olave</t>
  </si>
  <si>
    <t>Leikin Ramirez</t>
  </si>
  <si>
    <t>Díaz Arias</t>
  </si>
  <si>
    <t>Patricia Evelyn</t>
  </si>
  <si>
    <t>Díaz Cortes Monroy</t>
  </si>
  <si>
    <t>Velásquez  Salas</t>
  </si>
  <si>
    <t>Jorquera Rojas</t>
  </si>
  <si>
    <t>Isidora Patricia</t>
  </si>
  <si>
    <t>Silva Caro</t>
  </si>
  <si>
    <t>Alexia</t>
  </si>
  <si>
    <t>AGUILAR AGÜERO</t>
  </si>
  <si>
    <t>JAIME DAVID</t>
  </si>
  <si>
    <t>GUILLERMO</t>
  </si>
  <si>
    <t>Alvarado Antriz</t>
  </si>
  <si>
    <t>Valeria Alexandra</t>
  </si>
  <si>
    <t>Navarrete Cárcamo</t>
  </si>
  <si>
    <t>Fernanda Paz</t>
  </si>
  <si>
    <t xml:space="preserve">Laggazi Jara </t>
  </si>
  <si>
    <t>Cinthia Karina</t>
  </si>
  <si>
    <t>Martínez Paillamán</t>
  </si>
  <si>
    <t>Ana Victoria</t>
  </si>
  <si>
    <t>RIQUELME CERDA</t>
  </si>
  <si>
    <t>EVELYN BEATRIZ</t>
  </si>
  <si>
    <t>GARCÍA OJEDA</t>
  </si>
  <si>
    <t>IRIARTE JIMÉNEZ</t>
  </si>
  <si>
    <t>CARMEN LORETO</t>
  </si>
  <si>
    <t>JORQUERA RIVEROS</t>
  </si>
  <si>
    <t>TAMARA VALESKA</t>
  </si>
  <si>
    <t>SOTOMAYOR CURUMILLA</t>
  </si>
  <si>
    <t>MARITZA HELIA</t>
  </si>
  <si>
    <t>Valenzuela Bustamante</t>
  </si>
  <si>
    <t>Gil Redondo</t>
  </si>
  <si>
    <t>Anarelys Gisell</t>
  </si>
  <si>
    <t>Toledo Alarcon</t>
  </si>
  <si>
    <t>Felipe Esteban</t>
  </si>
  <si>
    <t>Martinez Sepulveda</t>
  </si>
  <si>
    <t>BARRIENTOS LEAL</t>
  </si>
  <si>
    <t>Matus Vázquez</t>
  </si>
  <si>
    <t>FLORES CHACANO</t>
  </si>
  <si>
    <t>LUISA ANGÉLICA</t>
  </si>
  <si>
    <t>ULLOA MONTES</t>
  </si>
  <si>
    <t>FRANCISCO ALONSO</t>
  </si>
  <si>
    <t>Manque Pasten</t>
  </si>
  <si>
    <t>Pilar Andrea</t>
  </si>
  <si>
    <t>Bineweiss  scheel</t>
  </si>
  <si>
    <t>Catalina Isabel</t>
  </si>
  <si>
    <t>Matamala Contreras</t>
  </si>
  <si>
    <t>bañados  alarcon</t>
  </si>
  <si>
    <t xml:space="preserve">patricio Osvaldo </t>
  </si>
  <si>
    <t>FARÍAS CHAURA</t>
  </si>
  <si>
    <t>JESSICA CLEMENTINA</t>
  </si>
  <si>
    <t>Araya Núñez</t>
  </si>
  <si>
    <t>Silva Vásquez</t>
  </si>
  <si>
    <t>Sara Simonet Nicole</t>
  </si>
  <si>
    <t>Llancafil Prevot</t>
  </si>
  <si>
    <t>Polet Antonia</t>
  </si>
  <si>
    <t>Farias  Carrasco</t>
  </si>
  <si>
    <t>Marta Andrea</t>
  </si>
  <si>
    <t>rebolledo peña</t>
  </si>
  <si>
    <t>claudia gladys vanessa</t>
  </si>
  <si>
    <t>López Molina</t>
  </si>
  <si>
    <t>Isidora Antonia</t>
  </si>
  <si>
    <t xml:space="preserve">Castillo  Carvajal </t>
  </si>
  <si>
    <t xml:space="preserve">Hernán Andrés </t>
  </si>
  <si>
    <t>HUENULEF DELGADO</t>
  </si>
  <si>
    <t>NATALIA ROCÍO</t>
  </si>
  <si>
    <t xml:space="preserve">Alvarado  Oliva </t>
  </si>
  <si>
    <t>Katherine paola</t>
  </si>
  <si>
    <t xml:space="preserve">Schwarzemberg Vega </t>
  </si>
  <si>
    <t xml:space="preserve">Pia Fernanda </t>
  </si>
  <si>
    <t>Thomas Matías</t>
  </si>
  <si>
    <t>Aguilar Paredes</t>
  </si>
  <si>
    <t>Iris maritza</t>
  </si>
  <si>
    <t>Salazar Guaiquin</t>
  </si>
  <si>
    <t>Maximiliano Ignacio</t>
  </si>
  <si>
    <t>CANDIA GUARDA</t>
  </si>
  <si>
    <t>GLORIA ELISABETH</t>
  </si>
  <si>
    <t>Fernández Flores</t>
  </si>
  <si>
    <t>Román Emilio</t>
  </si>
  <si>
    <t xml:space="preserve">MEJIAS  Wagner </t>
  </si>
  <si>
    <t>CATHERINA VANESSA</t>
  </si>
  <si>
    <t>Guzman  Lopez</t>
  </si>
  <si>
    <t xml:space="preserve">Joaquin Ignacio </t>
  </si>
  <si>
    <t>Agurto Méndez</t>
  </si>
  <si>
    <t>Machel Venegas</t>
  </si>
  <si>
    <t>Paz - Li Joddy</t>
  </si>
  <si>
    <t>Manríquez Hernández</t>
  </si>
  <si>
    <t>Rosario Alejandra</t>
  </si>
  <si>
    <t>Budon Budon</t>
  </si>
  <si>
    <t>Castañeda Ardiles</t>
  </si>
  <si>
    <t>Rosa Belén</t>
  </si>
  <si>
    <t>Johannesen Barriga</t>
  </si>
  <si>
    <t>Ignacio Antonio</t>
  </si>
  <si>
    <t>ZAPATA CASTILLO</t>
  </si>
  <si>
    <t>DENYS AMOYS</t>
  </si>
  <si>
    <t>VALENZUELA ZORRILLA</t>
  </si>
  <si>
    <t>RONNY RODRIGO</t>
  </si>
  <si>
    <t>ARAYA ROJAS</t>
  </si>
  <si>
    <t>ELIZABETH DEL ROSARIO</t>
  </si>
  <si>
    <t>Zarzar Zarzar</t>
  </si>
  <si>
    <t>CHOQUE RAMIREZ</t>
  </si>
  <si>
    <t>NICOLE STACY YAMILET</t>
  </si>
  <si>
    <t>PIZARRO ARAYA</t>
  </si>
  <si>
    <t>ROMINA ARLETE</t>
  </si>
  <si>
    <t>Elkharat Buantun</t>
  </si>
  <si>
    <t>Fairuz Monica</t>
  </si>
  <si>
    <t>TOLEDO OLMOS</t>
  </si>
  <si>
    <t>MEZA LOAYZA</t>
  </si>
  <si>
    <t>NOHEMI SCARLET</t>
  </si>
  <si>
    <t>SANKAN ROBLES</t>
  </si>
  <si>
    <t>PAMELA MONSERRAT</t>
  </si>
  <si>
    <t>Zepeda zepeda</t>
  </si>
  <si>
    <t>DANIELA KAROLINA</t>
  </si>
  <si>
    <t>ÁLVAREZ ORE</t>
  </si>
  <si>
    <t>CÉSAR RENATO</t>
  </si>
  <si>
    <t>Yenny Moreno</t>
  </si>
  <si>
    <t>Jiménez Camacho</t>
  </si>
  <si>
    <t>César Rodrigo</t>
  </si>
  <si>
    <t>ANDINO PEÑA</t>
  </si>
  <si>
    <t>ALEJANDRA FRANCISCA</t>
  </si>
  <si>
    <t>AICA  SALINAS</t>
  </si>
  <si>
    <t xml:space="preserve">ERICA DEL CARMEN </t>
  </si>
  <si>
    <t>ALVARADO ROJAS</t>
  </si>
  <si>
    <t>PAMELA ROSSANA</t>
  </si>
  <si>
    <t>MAGNE TUPA</t>
  </si>
  <si>
    <t>INÉS VERÓNICA</t>
  </si>
  <si>
    <t>SANTIBÁÑEZ CORTEZ</t>
  </si>
  <si>
    <t>TERESITA ANGÉLICA</t>
  </si>
  <si>
    <t>MALDONADO CASTILLO</t>
  </si>
  <si>
    <t>JEAN WILLIAM</t>
  </si>
  <si>
    <t>Melo Morales</t>
  </si>
  <si>
    <t>Francisco Ivan</t>
  </si>
  <si>
    <t>RAMIREZ OSNAYO</t>
  </si>
  <si>
    <t>ANGELA MARGARITA</t>
  </si>
  <si>
    <t>BARRERA NORAMBUENA</t>
  </si>
  <si>
    <t>Claudia ANDREA</t>
  </si>
  <si>
    <t>PAZ SALAZAR</t>
  </si>
  <si>
    <t>MONTEALEGRE MANGO</t>
  </si>
  <si>
    <t>FREDDY DANIEL</t>
  </si>
  <si>
    <t>SALINAS VÉLIZ</t>
  </si>
  <si>
    <t>FABIÁN ESTEBAN</t>
  </si>
  <si>
    <t>CHOQUE TOLMO</t>
  </si>
  <si>
    <t>BERNARDO MARCELO</t>
  </si>
  <si>
    <t>BELLO CHAU</t>
  </si>
  <si>
    <t>ANTONIO HILARIO</t>
  </si>
  <si>
    <t>BALTAZAR ALCON</t>
  </si>
  <si>
    <t>LUIS BERNARDO</t>
  </si>
  <si>
    <t>Manzanares Cadet</t>
  </si>
  <si>
    <t>PÁEZ CEPEDA</t>
  </si>
  <si>
    <t>ANGEL FABIÁN</t>
  </si>
  <si>
    <t>Rojas Rojas</t>
  </si>
  <si>
    <t>Constanza Isabella</t>
  </si>
  <si>
    <t>BARROS ROJAS</t>
  </si>
  <si>
    <t>OLIVER ANTONIO</t>
  </si>
  <si>
    <t>Astudillo Latin</t>
  </si>
  <si>
    <t>Karin Andrea</t>
  </si>
  <si>
    <t>Cuevas Jiménez</t>
  </si>
  <si>
    <t>Julia Del Carmen</t>
  </si>
  <si>
    <t>Benabarre Bruna</t>
  </si>
  <si>
    <t>Cox Araya</t>
  </si>
  <si>
    <t>Constanza Nicole</t>
  </si>
  <si>
    <t>GONZALEZ  FLORES</t>
  </si>
  <si>
    <t>LUIS PABLO</t>
  </si>
  <si>
    <t>SEGUEL VERA</t>
  </si>
  <si>
    <t>CRISTINA OARA</t>
  </si>
  <si>
    <t>Echeverria Avello</t>
  </si>
  <si>
    <t xml:space="preserve">Ana Luisa </t>
  </si>
  <si>
    <t>GODOY VILLARREAL</t>
  </si>
  <si>
    <t>Zarzar Villalobos</t>
  </si>
  <si>
    <t>Steffanie Karina</t>
  </si>
  <si>
    <t>SAVE FREDES</t>
  </si>
  <si>
    <t>ALIFER NICOLE</t>
  </si>
  <si>
    <t xml:space="preserve">Hernández  Gonzalez </t>
  </si>
  <si>
    <t>María jose</t>
  </si>
  <si>
    <t>SAAVEDRA CASTILLO</t>
  </si>
  <si>
    <t>ARLETTE CAROLINA</t>
  </si>
  <si>
    <t>Cortés Muñoz</t>
  </si>
  <si>
    <t>Mirko Fernando</t>
  </si>
  <si>
    <t>RODRÍGUEZ POBLETE</t>
  </si>
  <si>
    <t>LORENA PATRICIA</t>
  </si>
  <si>
    <t>GONZÁLEZ CÓRDOVA</t>
  </si>
  <si>
    <t>LUIS DAVID</t>
  </si>
  <si>
    <t>RETAMAL MORALES</t>
  </si>
  <si>
    <t>ALEXIS ALEJANDRO</t>
  </si>
  <si>
    <t>ROSALES MONTECINO</t>
  </si>
  <si>
    <t>MARCELA ARACELY</t>
  </si>
  <si>
    <t>VENEGAS ELGUETA</t>
  </si>
  <si>
    <t>KARINA SUSANA</t>
  </si>
  <si>
    <t>TORRES YÁÑEZ</t>
  </si>
  <si>
    <t>ANDREA DEL CARMEN</t>
  </si>
  <si>
    <t>Jara Díaz</t>
  </si>
  <si>
    <t>Muñoz Mella</t>
  </si>
  <si>
    <t>Fernanda Antonella</t>
  </si>
  <si>
    <t>Aroca  Vasquez</t>
  </si>
  <si>
    <t>Eric Andres</t>
  </si>
  <si>
    <t>RODRÍGUEZ HIZMERI</t>
  </si>
  <si>
    <t>EDGARDO ANDRÉS</t>
  </si>
  <si>
    <t>Jara Saavedra</t>
  </si>
  <si>
    <t>Nicolás Gonzalo de Jesús</t>
  </si>
  <si>
    <t>Carrasco Finster</t>
  </si>
  <si>
    <t xml:space="preserve">Roberta Leonora </t>
  </si>
  <si>
    <t>CRUZ DE LA CRUZ</t>
  </si>
  <si>
    <t>AMALIA</t>
  </si>
  <si>
    <t>OPAZO VALDÉS</t>
  </si>
  <si>
    <t>Orellana Acuña</t>
  </si>
  <si>
    <t>Gustavo Felipe</t>
  </si>
  <si>
    <t>Osses  Canales</t>
  </si>
  <si>
    <t>Diana Belén</t>
  </si>
  <si>
    <t>ORTEGA ZAMBRANO</t>
  </si>
  <si>
    <t>Lara Pino</t>
  </si>
  <si>
    <t>Paz Abigail Noemí</t>
  </si>
  <si>
    <t>MENDOZA HERNÁNDEZ</t>
  </si>
  <si>
    <t>CAMILA BELÉN</t>
  </si>
  <si>
    <t>alcota barriga</t>
  </si>
  <si>
    <t>Fabian Alexis</t>
  </si>
  <si>
    <t>Escares Acuña</t>
  </si>
  <si>
    <t>Andrés Daniel</t>
  </si>
  <si>
    <t>ANDRADE ARANEDA</t>
  </si>
  <si>
    <t>CÁCERES ARANEDA</t>
  </si>
  <si>
    <t>JAVIER ALBERTO</t>
  </si>
  <si>
    <t>Mieres De La Fuente</t>
  </si>
  <si>
    <t>Michelle Alejandra</t>
  </si>
  <si>
    <t>Muñoz Burgos</t>
  </si>
  <si>
    <t>Edinson Marcelo</t>
  </si>
  <si>
    <t>BOCAZ RODRÍGUEZ</t>
  </si>
  <si>
    <t>HÉCTOR ANDRÉS</t>
  </si>
  <si>
    <t xml:space="preserve">Gutierrez Fuentes </t>
  </si>
  <si>
    <t xml:space="preserve">Jose Raul </t>
  </si>
  <si>
    <t>SALGADO CARRASCO</t>
  </si>
  <si>
    <t xml:space="preserve">Luna  Gómez </t>
  </si>
  <si>
    <t>Valentina Paulette</t>
  </si>
  <si>
    <t>Flores  Ramos</t>
  </si>
  <si>
    <t xml:space="preserve">Irma Rosa </t>
  </si>
  <si>
    <t>Sanchez Godoy</t>
  </si>
  <si>
    <t>Christian Alonso</t>
  </si>
  <si>
    <t>Gomez Pino</t>
  </si>
  <si>
    <t>CANDIA INOSTROZA</t>
  </si>
  <si>
    <t>CATALINA ANGÉLICA</t>
  </si>
  <si>
    <t>GUZMÁN QUILODRÁN</t>
  </si>
  <si>
    <t>JEANNETTE IVONNE</t>
  </si>
  <si>
    <t>MORENO RIVAS</t>
  </si>
  <si>
    <t>SOLEDAD MONSERRAT</t>
  </si>
  <si>
    <t>URZÚA HENRÍQUEZ</t>
  </si>
  <si>
    <t>ALICIA JOVANKA</t>
  </si>
  <si>
    <t>Molina Ortiz</t>
  </si>
  <si>
    <t>Moreno Irribarra</t>
  </si>
  <si>
    <t>Daniela Constanza</t>
  </si>
  <si>
    <t>CASTILLO ELGUETA</t>
  </si>
  <si>
    <t>DOMINIQUE LORENA</t>
  </si>
  <si>
    <t>Valdebenito  Santana</t>
  </si>
  <si>
    <t>Karina Massiel</t>
  </si>
  <si>
    <t>ANGERMAYER LÓPEZ</t>
  </si>
  <si>
    <t>ANESKA JANNETT</t>
  </si>
  <si>
    <t>Vásquez Parada</t>
  </si>
  <si>
    <t>Marlene Andrea</t>
  </si>
  <si>
    <t>González  Gonzalez Vallejos</t>
  </si>
  <si>
    <t>MEDINA DEL PINO</t>
  </si>
  <si>
    <t>VALERIA AMANDA</t>
  </si>
  <si>
    <t>UGALDE MELLADO</t>
  </si>
  <si>
    <t>PEREIRA MARCHAN</t>
  </si>
  <si>
    <t>GREGORY JOSE</t>
  </si>
  <si>
    <t>MARDONES ARCE</t>
  </si>
  <si>
    <t>NELSON ARTURO</t>
  </si>
  <si>
    <t>FISCHER VALLEJO</t>
  </si>
  <si>
    <t>CATALINA DEL PILAR</t>
  </si>
  <si>
    <t>Ortiz Mora</t>
  </si>
  <si>
    <t>Edgardo</t>
  </si>
  <si>
    <t>CUADRA AEDO</t>
  </si>
  <si>
    <t>MUÑOZ RIQUELME</t>
  </si>
  <si>
    <t>FRESIA JACQUELINE</t>
  </si>
  <si>
    <t>VALLEJOS PALAVECINO</t>
  </si>
  <si>
    <t>RAÚL HERNÁN</t>
  </si>
  <si>
    <t>Morales Jiménez</t>
  </si>
  <si>
    <t>Henríquez Gallegos</t>
  </si>
  <si>
    <t>Valeria Lucía</t>
  </si>
  <si>
    <t>CABRERA BUSTOS</t>
  </si>
  <si>
    <t>PILAR DEL CARMEN</t>
  </si>
  <si>
    <t>Diaz Sanchez</t>
  </si>
  <si>
    <t>Karina Fabiola</t>
  </si>
  <si>
    <t>Balboa  Parada</t>
  </si>
  <si>
    <t>Loreto Paola</t>
  </si>
  <si>
    <t>Rivero Campos</t>
  </si>
  <si>
    <t>Víctor Alexis</t>
  </si>
  <si>
    <t>SIAM SUAZO</t>
  </si>
  <si>
    <t>HANIN</t>
  </si>
  <si>
    <t>Wall Cea</t>
  </si>
  <si>
    <t xml:space="preserve">José Gustavo </t>
  </si>
  <si>
    <t>sandoval alarcon</t>
  </si>
  <si>
    <t xml:space="preserve">rodrigo sebastian </t>
  </si>
  <si>
    <t>CONTRERAS VIELMA</t>
  </si>
  <si>
    <t>MARIO REINALDO</t>
  </si>
  <si>
    <t>Morales  Valderrama</t>
  </si>
  <si>
    <t xml:space="preserve">Luis Humberto </t>
  </si>
  <si>
    <t>MUÑOZ GONZÁLEZ</t>
  </si>
  <si>
    <t>MIGUEL AGUSTÍN</t>
  </si>
  <si>
    <t>MEULLE-STEF DURÁN</t>
  </si>
  <si>
    <t>CEDRIC FRANCOIS</t>
  </si>
  <si>
    <t>CAMPOS QUINTANA</t>
  </si>
  <si>
    <t>Montecinos  Sanhueza</t>
  </si>
  <si>
    <t>Ramon alfonso</t>
  </si>
  <si>
    <t>Llaria Fuentealba</t>
  </si>
  <si>
    <t>Claudio Alberto</t>
  </si>
  <si>
    <t>SAAVEDRA CASTRO</t>
  </si>
  <si>
    <t>NICOLE ANETTE</t>
  </si>
  <si>
    <t>CHAMORRO GONZÁLEZ</t>
  </si>
  <si>
    <t>Contreras Soto</t>
  </si>
  <si>
    <t>Eliana Cecilia</t>
  </si>
  <si>
    <t>ROJAS MORA</t>
  </si>
  <si>
    <t>YOSELIN DEL CARMEN</t>
  </si>
  <si>
    <t>Hellman Maldonado</t>
  </si>
  <si>
    <t>Camila Constanza</t>
  </si>
  <si>
    <t>ASCENCIO PINTO</t>
  </si>
  <si>
    <t>IGNACIO AGUSTÍN</t>
  </si>
  <si>
    <t>carrasco  inostroza</t>
  </si>
  <si>
    <t>maria jose</t>
  </si>
  <si>
    <t>Eger Díaz</t>
  </si>
  <si>
    <t>Tamara Nicol</t>
  </si>
  <si>
    <t>LAGNO SOTO</t>
  </si>
  <si>
    <t>Tomás Ignacio</t>
  </si>
  <si>
    <t>VELÁSQUEZ FUENTEALBA</t>
  </si>
  <si>
    <t>AMELIA ROSA</t>
  </si>
  <si>
    <t>LÓPEZ ZÚÑIGA</t>
  </si>
  <si>
    <t>CHRISTIAN ENRIQUE</t>
  </si>
  <si>
    <t>Beatriz Soledad</t>
  </si>
  <si>
    <t>cerda nahuelhuen</t>
  </si>
  <si>
    <t>Dayanna paz</t>
  </si>
  <si>
    <t>Palma  Medina</t>
  </si>
  <si>
    <t>Paola Daniela</t>
  </si>
  <si>
    <t>Barriga Sandoval</t>
  </si>
  <si>
    <t>Mauricio Bernabé</t>
  </si>
  <si>
    <t>Silva Astorga</t>
  </si>
  <si>
    <t>Rodrigo Vicente</t>
  </si>
  <si>
    <t>ARIAS VALLEJOS</t>
  </si>
  <si>
    <t>NANNETTE ISABEL</t>
  </si>
  <si>
    <t>Alfaro Lucay</t>
  </si>
  <si>
    <t>Yocelyn Alejandra</t>
  </si>
  <si>
    <t>RUBIO AGUILAR</t>
  </si>
  <si>
    <t>KARLA ESTEFAN FRANCISCA</t>
  </si>
  <si>
    <t>FANOLA MONTERO</t>
  </si>
  <si>
    <t>PAOLO STEPHANO</t>
  </si>
  <si>
    <t>Fuentes Tapia</t>
  </si>
  <si>
    <t>Nicolás Patricio</t>
  </si>
  <si>
    <t>Peña Fuentes</t>
  </si>
  <si>
    <t>Alan Bastian</t>
  </si>
  <si>
    <t>ARAYA ROBLES</t>
  </si>
  <si>
    <t>NELLY ALEXANDRA</t>
  </si>
  <si>
    <t>FUENTES OLIDEN</t>
  </si>
  <si>
    <t>IRINA CAMILA</t>
  </si>
  <si>
    <t>Castro Henríquez</t>
  </si>
  <si>
    <t>Danae Fernanda</t>
  </si>
  <si>
    <t>GARCÍA VALENZUELA</t>
  </si>
  <si>
    <t>CÉSAR LEONARDO</t>
  </si>
  <si>
    <t>MARTÍNEZ MUÑOZ</t>
  </si>
  <si>
    <t>SILVANA PAOLA</t>
  </si>
  <si>
    <t>FUENTES fuentes</t>
  </si>
  <si>
    <t xml:space="preserve">Tarqui  Mollericon </t>
  </si>
  <si>
    <t xml:space="preserve">Cecilia </t>
  </si>
  <si>
    <t>Vargas Díaz</t>
  </si>
  <si>
    <t>Renato Humberto</t>
  </si>
  <si>
    <t>Neira Rojo</t>
  </si>
  <si>
    <t>Richards Henry</t>
  </si>
  <si>
    <t xml:space="preserve">Bello  Sota </t>
  </si>
  <si>
    <t>Pedro Castaño</t>
  </si>
  <si>
    <t>GALLARDO ARAYA</t>
  </si>
  <si>
    <t>Guenchuman Diaz</t>
  </si>
  <si>
    <t>MORALES LEAL</t>
  </si>
  <si>
    <t>SIBONEY ANDREA</t>
  </si>
  <si>
    <t>Gallardo Valdés</t>
  </si>
  <si>
    <t>Sandra Pamela</t>
  </si>
  <si>
    <t>Rodríguez Kostopulos</t>
  </si>
  <si>
    <t>Lisette Yesenia</t>
  </si>
  <si>
    <t>rodriguez saavedra</t>
  </si>
  <si>
    <t>camila ornella</t>
  </si>
  <si>
    <t>Ruz  Reyes</t>
  </si>
  <si>
    <t xml:space="preserve">Ana </t>
  </si>
  <si>
    <t>Yutronic Iratchet</t>
  </si>
  <si>
    <t>LUCAY COÑAJAGUA</t>
  </si>
  <si>
    <t>FREDDY MAURICIO</t>
  </si>
  <si>
    <t>CALANI ARCAYNI</t>
  </si>
  <si>
    <t>VERÓNICA ELISABETH</t>
  </si>
  <si>
    <t>Carreño Godoy</t>
  </si>
  <si>
    <t>navea avalos</t>
  </si>
  <si>
    <t>Waldo</t>
  </si>
  <si>
    <t>TORRES Torres</t>
  </si>
  <si>
    <t>Valery</t>
  </si>
  <si>
    <t>Arias Garcia</t>
  </si>
  <si>
    <t>Paloma Betzabeth</t>
  </si>
  <si>
    <t>Vera Ormeño</t>
  </si>
  <si>
    <t>Mauricio Javier</t>
  </si>
  <si>
    <t>Silva Diaz</t>
  </si>
  <si>
    <t>Araya Bravo</t>
  </si>
  <si>
    <t xml:space="preserve">Omar Fabian </t>
  </si>
  <si>
    <t>MAKARENA PAOLA</t>
  </si>
  <si>
    <t>Sanhueza Castro</t>
  </si>
  <si>
    <t>María Loreto</t>
  </si>
  <si>
    <t>Huanca  Araya</t>
  </si>
  <si>
    <t>Alejandro Alberto</t>
  </si>
  <si>
    <t>Collao Reyes</t>
  </si>
  <si>
    <t>Jeniffer Marcela</t>
  </si>
  <si>
    <t>ARAYA SEPÚLVEDA</t>
  </si>
  <si>
    <t>LORETO DE LOS ANGELES</t>
  </si>
  <si>
    <t>Cortés Correa</t>
  </si>
  <si>
    <t>ESPEJO GOMEZ</t>
  </si>
  <si>
    <t>CRISTIAN</t>
  </si>
  <si>
    <t>Chiuminatto Tapia</t>
  </si>
  <si>
    <t>Lucía Carolinne</t>
  </si>
  <si>
    <t>Cuellar Diez</t>
  </si>
  <si>
    <t>Muñoz Cárcamo</t>
  </si>
  <si>
    <t>Hugo Héctor</t>
  </si>
  <si>
    <t>Delma Matilde</t>
  </si>
  <si>
    <t>LAGOS ALARCÓN</t>
  </si>
  <si>
    <t>Palma Vargas</t>
  </si>
  <si>
    <t>Kevin Michael Andrés</t>
  </si>
  <si>
    <t>CRUZ SOZA</t>
  </si>
  <si>
    <t>OLIVIA GIOVANA</t>
  </si>
  <si>
    <t>Marileo Poblete</t>
  </si>
  <si>
    <t>Tania Fresia Andrea</t>
  </si>
  <si>
    <t>VALENCIA CAMACHO</t>
  </si>
  <si>
    <t>NANCY CATERINET</t>
  </si>
  <si>
    <t>Morales Páez</t>
  </si>
  <si>
    <t>Alexander Ricardo</t>
  </si>
  <si>
    <t>HUATTA VERGARA</t>
  </si>
  <si>
    <t>EDITH TATIANA</t>
  </si>
  <si>
    <t>Tapia Alvarado</t>
  </si>
  <si>
    <t>Daniel Jesús</t>
  </si>
  <si>
    <t>Campillay Riquelme</t>
  </si>
  <si>
    <t xml:space="preserve">María Jesús </t>
  </si>
  <si>
    <t>Cedeño Parrales</t>
  </si>
  <si>
    <t>Mildred Fernanda</t>
  </si>
  <si>
    <t>Veas Galleguillos</t>
  </si>
  <si>
    <t>Karla Yuliza</t>
  </si>
  <si>
    <t>Barrera Quezada</t>
  </si>
  <si>
    <t>Astudillo Saldivia</t>
  </si>
  <si>
    <t>Torres Cruz</t>
  </si>
  <si>
    <t>Amalia Magdalena</t>
  </si>
  <si>
    <t>Aros  Diaz</t>
  </si>
  <si>
    <t>Manuel Sebastian</t>
  </si>
  <si>
    <t>ORELLANA VELÁSQUEZ</t>
  </si>
  <si>
    <t>ETCHEVERRY ALFARO</t>
  </si>
  <si>
    <t>JARA VILLALOBOS</t>
  </si>
  <si>
    <t>Vladimir</t>
  </si>
  <si>
    <t>Rivera Seura</t>
  </si>
  <si>
    <t>Yamilett Mabel</t>
  </si>
  <si>
    <t>CALDERÓN ALONSO</t>
  </si>
  <si>
    <t>MUÑOZ AGUIRRE</t>
  </si>
  <si>
    <t>DEYANIRA ESTEFANÍA</t>
  </si>
  <si>
    <t>Aravena Álvarez</t>
  </si>
  <si>
    <t>MASSO SALAH</t>
  </si>
  <si>
    <t>TAUFICK NICOLÁS</t>
  </si>
  <si>
    <t>OSORIO URZÚA</t>
  </si>
  <si>
    <t xml:space="preserve">Ivonne del Carmen </t>
  </si>
  <si>
    <t>SALAZAR BUGUEÑO</t>
  </si>
  <si>
    <t>FRANCESCA JAVIERA</t>
  </si>
  <si>
    <t>ARMIJO PÉREZ</t>
  </si>
  <si>
    <t>BORDONES TAPIA</t>
  </si>
  <si>
    <t>ANA MARÍA ESTHER</t>
  </si>
  <si>
    <t>CORTÉS MÉRIDA</t>
  </si>
  <si>
    <t>Zepeda Martínez</t>
  </si>
  <si>
    <t>Gabriela Lisette</t>
  </si>
  <si>
    <t>MONDACA VALENZUELA</t>
  </si>
  <si>
    <t>VALENTINA PAZ NALLYBET</t>
  </si>
  <si>
    <t>MOROSO ÁLVAREZ</t>
  </si>
  <si>
    <t>VALERIA ALEJANDRA</t>
  </si>
  <si>
    <t>HEREDIA PÉREZ</t>
  </si>
  <si>
    <t>Pérez  Moreau</t>
  </si>
  <si>
    <t xml:space="preserve">Pamela Andrea </t>
  </si>
  <si>
    <t>CAMPUSANO PÉREZ</t>
  </si>
  <si>
    <t>ANDREA ANGÉLICA</t>
  </si>
  <si>
    <t>RAVLIC ELAL</t>
  </si>
  <si>
    <t>YERKO NAJIB</t>
  </si>
  <si>
    <t>ARANCIBIA BON</t>
  </si>
  <si>
    <t>PONCE AGUIRRE</t>
  </si>
  <si>
    <t>ANGEL HERIBERTO</t>
  </si>
  <si>
    <t>JARAMILLO PADILLA</t>
  </si>
  <si>
    <t>BOLADOS ALFARO</t>
  </si>
  <si>
    <t>Orellana Alvarez</t>
  </si>
  <si>
    <t>Amanda del carmen</t>
  </si>
  <si>
    <t>MONDACA ROBLES</t>
  </si>
  <si>
    <t>JENNIFER CAROLINA</t>
  </si>
  <si>
    <t>MEZA JERALDO</t>
  </si>
  <si>
    <t>ROBERTO ALFREDO</t>
  </si>
  <si>
    <t xml:space="preserve">Catalan  González </t>
  </si>
  <si>
    <t xml:space="preserve">Zoila </t>
  </si>
  <si>
    <t>Rojas  Briceño</t>
  </si>
  <si>
    <t>Victoria liney</t>
  </si>
  <si>
    <t>JOHANNA PAZ</t>
  </si>
  <si>
    <t>CAIMANQUE ARDILES</t>
  </si>
  <si>
    <t>MAKARENA ANDREA</t>
  </si>
  <si>
    <t>VERDEJO PÉREZ</t>
  </si>
  <si>
    <t>JESSICA ALBINA</t>
  </si>
  <si>
    <t>OYARCE CAMPILLAY</t>
  </si>
  <si>
    <t>UBERLINDA DEL CARMEN</t>
  </si>
  <si>
    <t>Pérez  Rojas</t>
  </si>
  <si>
    <t xml:space="preserve">Nataly </t>
  </si>
  <si>
    <t>RIQUELME SEPÚLVEDA</t>
  </si>
  <si>
    <t>GLORIA STEFANIA</t>
  </si>
  <si>
    <t>ARDILES IRIARTE</t>
  </si>
  <si>
    <t>Yeferson</t>
  </si>
  <si>
    <t>Sepulveda Muñoz</t>
  </si>
  <si>
    <t>Carlos Antonio</t>
  </si>
  <si>
    <t>MENA GONZÁLEZ</t>
  </si>
  <si>
    <t>CALDERÓN BRAVO</t>
  </si>
  <si>
    <t>ANDREA NICOLE</t>
  </si>
  <si>
    <t>ROJAS GUTIÉRREZ</t>
  </si>
  <si>
    <t>Avilés Vásquez</t>
  </si>
  <si>
    <t>Jorge Valentín</t>
  </si>
  <si>
    <t>Castellon San Martín</t>
  </si>
  <si>
    <t>Romina Andrea</t>
  </si>
  <si>
    <t>ALVARADO CORTÉS</t>
  </si>
  <si>
    <t>Puerta No</t>
  </si>
  <si>
    <t>Dexy del Pilar</t>
  </si>
  <si>
    <t>Alfaro Castillo</t>
  </si>
  <si>
    <t>Leticia Vaneza</t>
  </si>
  <si>
    <t>AHUMADA PERALTA</t>
  </si>
  <si>
    <t>NÉSTOR SEGUNDO</t>
  </si>
  <si>
    <t>Torres Ramírez</t>
  </si>
  <si>
    <t>Monserrat</t>
  </si>
  <si>
    <t>Taborda Rincon</t>
  </si>
  <si>
    <t>Luisa Maria</t>
  </si>
  <si>
    <t>OSSANDÓN MUÑOZ</t>
  </si>
  <si>
    <t>ÁLVAREZ ALZAMORA</t>
  </si>
  <si>
    <t>ALEJANDRA REBECA</t>
  </si>
  <si>
    <t>Santander Maturana</t>
  </si>
  <si>
    <t>Paulina Vianelli</t>
  </si>
  <si>
    <t>Pizarro Rojo</t>
  </si>
  <si>
    <t xml:space="preserve">Camila Andrea </t>
  </si>
  <si>
    <t>CHANDÍA PÉREZ</t>
  </si>
  <si>
    <t>SILVIA ALEJANDRA</t>
  </si>
  <si>
    <t>CRUZ HINOJOSA</t>
  </si>
  <si>
    <t>EVELYN DE LAS MERCEDES</t>
  </si>
  <si>
    <t>SANTANDER URQUIETA</t>
  </si>
  <si>
    <t>NATALIE STELLA</t>
  </si>
  <si>
    <t>NAVA MARIN</t>
  </si>
  <si>
    <t>BEZAIDA COROMOTO</t>
  </si>
  <si>
    <t>OLIVARES GARCÍA</t>
  </si>
  <si>
    <t>JESSICA IVONNE</t>
  </si>
  <si>
    <t>Garcia  Pizarro</t>
  </si>
  <si>
    <t>CANIHUANTE ROJAS</t>
  </si>
  <si>
    <t>Cerda Pizarro</t>
  </si>
  <si>
    <t>Jocelyn Soledad</t>
  </si>
  <si>
    <t>Riffo Araya</t>
  </si>
  <si>
    <t>Vega Pinilla</t>
  </si>
  <si>
    <t>García Herrera</t>
  </si>
  <si>
    <t>Diego Guzmán</t>
  </si>
  <si>
    <t>RAMOS PÉREZ</t>
  </si>
  <si>
    <t>SEPÚLVEDA GONZÁLEZ</t>
  </si>
  <si>
    <t>MARÍA OLIVIA</t>
  </si>
  <si>
    <t>Valdivia Camus</t>
  </si>
  <si>
    <t>Yarela Alejandra</t>
  </si>
  <si>
    <t>BARRAZA SALINAS</t>
  </si>
  <si>
    <t>ANA ELENA</t>
  </si>
  <si>
    <t>URRUTIA TAPIA</t>
  </si>
  <si>
    <t>Aravena  Vasquez</t>
  </si>
  <si>
    <t xml:space="preserve">Marcela Alejandra </t>
  </si>
  <si>
    <t>Araya Campillay</t>
  </si>
  <si>
    <t>CEBALLOS ÁGUILA</t>
  </si>
  <si>
    <t>CINTIA CAROLINA</t>
  </si>
  <si>
    <t>Marambio Bovadilla</t>
  </si>
  <si>
    <t>Yoseline Constanza</t>
  </si>
  <si>
    <t>CASTRO LARA</t>
  </si>
  <si>
    <t>NATALIA CAROLINA</t>
  </si>
  <si>
    <t>ROJAS  PALACIO</t>
  </si>
  <si>
    <t>ESTEFANY NOHEMY</t>
  </si>
  <si>
    <t>Salinas Muñoz</t>
  </si>
  <si>
    <t>Scarlett Leticia</t>
  </si>
  <si>
    <t>ASTUDILLO AVILÉS</t>
  </si>
  <si>
    <t xml:space="preserve">Piñones  Espinoza </t>
  </si>
  <si>
    <t xml:space="preserve">Yerty Katherine </t>
  </si>
  <si>
    <t>Navarrete Mejias</t>
  </si>
  <si>
    <t>ARAYA JATIB</t>
  </si>
  <si>
    <t>Vilches Bérmudez</t>
  </si>
  <si>
    <t>GUERRA Jeraldo</t>
  </si>
  <si>
    <t>Jordana</t>
  </si>
  <si>
    <t>Tapia Gálvez</t>
  </si>
  <si>
    <t>Estrellita Constanza</t>
  </si>
  <si>
    <t>Ossandón Miranda</t>
  </si>
  <si>
    <t xml:space="preserve">Ossandon  Leiva </t>
  </si>
  <si>
    <t>Deissy Estefania</t>
  </si>
  <si>
    <t>VEGA GONZÁLEZ</t>
  </si>
  <si>
    <t>PAMELA PILAR</t>
  </si>
  <si>
    <t>LLAIQUEN HERRERA</t>
  </si>
  <si>
    <t>Sandra Belén</t>
  </si>
  <si>
    <t>MATURANA ESQUIVEL</t>
  </si>
  <si>
    <t>Velasquez Clavijo</t>
  </si>
  <si>
    <t>Osvaldo Adolfo</t>
  </si>
  <si>
    <t>Aguilera Sola</t>
  </si>
  <si>
    <t>CATALDO ARANDA</t>
  </si>
  <si>
    <t>ESCUDERO LÓPEZ</t>
  </si>
  <si>
    <t>FLORES ADAROS</t>
  </si>
  <si>
    <t>Larrondo Cuello</t>
  </si>
  <si>
    <t xml:space="preserve">Constanza Javiera </t>
  </si>
  <si>
    <t>Sáez Reyes</t>
  </si>
  <si>
    <t>PLAZA TIRADO</t>
  </si>
  <si>
    <t>VIVIANA DEL CARMEN</t>
  </si>
  <si>
    <t>Pizarro Cortés</t>
  </si>
  <si>
    <t>Luis Felipe Eduardo</t>
  </si>
  <si>
    <t>Bastián Antonio</t>
  </si>
  <si>
    <t>Zapata Leiva</t>
  </si>
  <si>
    <t>Carolina Sofía De Jesús</t>
  </si>
  <si>
    <t>Cisternas Lazo</t>
  </si>
  <si>
    <t>Pía Javiera</t>
  </si>
  <si>
    <t>Lantadilla Agüero</t>
  </si>
  <si>
    <t>Díaz Castillo</t>
  </si>
  <si>
    <t>González  Jopia</t>
  </si>
  <si>
    <t>Verónica cecilia</t>
  </si>
  <si>
    <t>González Romero</t>
  </si>
  <si>
    <t>Cristóbal Ariel</t>
  </si>
  <si>
    <t>Rietta Rietta</t>
  </si>
  <si>
    <t>Romero Ascencio</t>
  </si>
  <si>
    <t>Alcayaga Mondaca</t>
  </si>
  <si>
    <t>Angelina Nicole</t>
  </si>
  <si>
    <t>Zepeda Olivares</t>
  </si>
  <si>
    <t>Marilyn Francesca</t>
  </si>
  <si>
    <t>Dubó Rojas</t>
  </si>
  <si>
    <t xml:space="preserve">Priscilla Vasti </t>
  </si>
  <si>
    <t>CASTILLO TAPIA</t>
  </si>
  <si>
    <t>BARBARELA ANDREA</t>
  </si>
  <si>
    <t>Rojo Henriquez</t>
  </si>
  <si>
    <t>Ingrid Berzabeth</t>
  </si>
  <si>
    <t>Frez Arqueros</t>
  </si>
  <si>
    <t>Catalina Pilar</t>
  </si>
  <si>
    <t>Espejo Rivera</t>
  </si>
  <si>
    <t>Karla Elena</t>
  </si>
  <si>
    <t>Naranjo Pizarro</t>
  </si>
  <si>
    <t>Diego Nicolás</t>
  </si>
  <si>
    <t>Neyra Rodríguez</t>
  </si>
  <si>
    <t>Lya Andrea</t>
  </si>
  <si>
    <t>HIDALGO CASTILLO</t>
  </si>
  <si>
    <t>Zepeda Neyra</t>
  </si>
  <si>
    <t>Monserrat Belén</t>
  </si>
  <si>
    <t>Cruz Monsalve</t>
  </si>
  <si>
    <t>Leyton Toro</t>
  </si>
  <si>
    <t>Fernando Alexis</t>
  </si>
  <si>
    <t>Riquelme Tapia</t>
  </si>
  <si>
    <t>GÁLVEZ VARAS</t>
  </si>
  <si>
    <t>STEFANNY DE LOS ANGELES</t>
  </si>
  <si>
    <t xml:space="preserve">Grace Del Carmen </t>
  </si>
  <si>
    <t>DORIS DEL PILAR</t>
  </si>
  <si>
    <t>MANRÍQUEZ RIVERA</t>
  </si>
  <si>
    <t>JOSELYNE MAVOR</t>
  </si>
  <si>
    <t>Morales Ortega</t>
  </si>
  <si>
    <t>Geannina Paz</t>
  </si>
  <si>
    <t>ROJAS MOLINA</t>
  </si>
  <si>
    <t>ELIZABETH DEL CARMEN</t>
  </si>
  <si>
    <t>Susana Ortiz</t>
  </si>
  <si>
    <t>SUSANA PAULINA</t>
  </si>
  <si>
    <t>PAVEZ CARRIZO</t>
  </si>
  <si>
    <t>NATALIA STEPHANIE</t>
  </si>
  <si>
    <t>MARTÍNEZ GODOY</t>
  </si>
  <si>
    <t>RAFAEL ESTEBAN</t>
  </si>
  <si>
    <t>PULGAR IBACACHE</t>
  </si>
  <si>
    <t>MARCIA ANDREA</t>
  </si>
  <si>
    <t>CORTÉS SEGURA</t>
  </si>
  <si>
    <t>LISETH ANDREA</t>
  </si>
  <si>
    <t>ALVARADO PÉREZ</t>
  </si>
  <si>
    <t>LAURA ISABEL BEATRIZ</t>
  </si>
  <si>
    <t>MOLINA ACUÑA</t>
  </si>
  <si>
    <t>GELKA ELIZABETH</t>
  </si>
  <si>
    <t>VÁSQUEZ LIRA</t>
  </si>
  <si>
    <t>KARINA ELISA</t>
  </si>
  <si>
    <t>LÓPEZ HINOJOSA</t>
  </si>
  <si>
    <t>QUIÑONES VÁSQUEZ</t>
  </si>
  <si>
    <t>LORETO ADRIANA</t>
  </si>
  <si>
    <t>SUAREZ DE LOPEZ</t>
  </si>
  <si>
    <t>KARLA JOANA</t>
  </si>
  <si>
    <t>DAVID GREGORIO</t>
  </si>
  <si>
    <t xml:space="preserve">Salvatierra Bermúdez </t>
  </si>
  <si>
    <t>Arianne</t>
  </si>
  <si>
    <t>MANCILLA BERNALES</t>
  </si>
  <si>
    <t>TABATA CINTIA</t>
  </si>
  <si>
    <t>CORREA CEBALLOS</t>
  </si>
  <si>
    <t>YENIFER ESTEFANÍA</t>
  </si>
  <si>
    <t>BRANDT ORTEGA</t>
  </si>
  <si>
    <t>ALEJANDRA MACCARENA</t>
  </si>
  <si>
    <t>Letelier La Rosa</t>
  </si>
  <si>
    <t>Figueroa Troncoso</t>
  </si>
  <si>
    <t>Grace Carolina</t>
  </si>
  <si>
    <t>Muñoz Leal</t>
  </si>
  <si>
    <t>Gonzalo Angel</t>
  </si>
  <si>
    <t>isla  carsalade</t>
  </si>
  <si>
    <t xml:space="preserve">antonia paz </t>
  </si>
  <si>
    <t>Córdova Retamal</t>
  </si>
  <si>
    <t>Bárbara Jacqueline</t>
  </si>
  <si>
    <t>Eujenio Meripillán</t>
  </si>
  <si>
    <t>Nicole Verónica</t>
  </si>
  <si>
    <t>Almuna  Caneo</t>
  </si>
  <si>
    <t>Loreto Alejandra</t>
  </si>
  <si>
    <t>CAJALES REYES</t>
  </si>
  <si>
    <t>CRISTIAN ABEL</t>
  </si>
  <si>
    <t>BECKER MORALES</t>
  </si>
  <si>
    <t>CLAUDIA PAZ</t>
  </si>
  <si>
    <t>MUÑOZ SAN MARTÍN</t>
  </si>
  <si>
    <t>DANIEL ESTEBAN</t>
  </si>
  <si>
    <t>Espinoza Saavedra</t>
  </si>
  <si>
    <t>Ulloa Navarro</t>
  </si>
  <si>
    <t>Yerko Rosamel</t>
  </si>
  <si>
    <t>PHILLIPS ERRÁZURIZ</t>
  </si>
  <si>
    <t>AGUSTINA</t>
  </si>
  <si>
    <t>GÁLVEZ VILCHES</t>
  </si>
  <si>
    <t>González Carreño</t>
  </si>
  <si>
    <t>María José Teresa</t>
  </si>
  <si>
    <t>ROJAS OLIVARES</t>
  </si>
  <si>
    <t>ALEJANDRA DEL CARMEN</t>
  </si>
  <si>
    <t>VALDIVIA FIGUEROA</t>
  </si>
  <si>
    <t>JOHANNA ANDREA</t>
  </si>
  <si>
    <t>Rodríguez Céspedes</t>
  </si>
  <si>
    <t>Margarita Isabel</t>
  </si>
  <si>
    <t>LEIVA GUERRERO</t>
  </si>
  <si>
    <t>MARJORIE LORETO</t>
  </si>
  <si>
    <t>Monroy .</t>
  </si>
  <si>
    <t>Kristal Karolina</t>
  </si>
  <si>
    <t>Encina Mujica</t>
  </si>
  <si>
    <t>VÁSQUEZ VILLARROEL</t>
  </si>
  <si>
    <t>JOCELYNE LORETO</t>
  </si>
  <si>
    <t>IBACACHE GUERRERO</t>
  </si>
  <si>
    <t>ESTEBAN RAFAEL</t>
  </si>
  <si>
    <t>SANTORSA RIVEROS</t>
  </si>
  <si>
    <t>ROSANNA ANTONELLA</t>
  </si>
  <si>
    <t>marin soto</t>
  </si>
  <si>
    <t>CLARK MACUER</t>
  </si>
  <si>
    <t>MYLENE EVELYN</t>
  </si>
  <si>
    <t>Gómez Sagrista</t>
  </si>
  <si>
    <t>ARTIGAS ARÉVALO</t>
  </si>
  <si>
    <t>ELIZABETH ANDREA</t>
  </si>
  <si>
    <t>CARO MORALES</t>
  </si>
  <si>
    <t>BIALOBRODZKI BARRIENTOS</t>
  </si>
  <si>
    <t>STANISLAWA GEORGINA</t>
  </si>
  <si>
    <t>González Ouvrard</t>
  </si>
  <si>
    <t>Daniela Magdalena</t>
  </si>
  <si>
    <t>Olivares Fernández</t>
  </si>
  <si>
    <t>Yerko Francisco</t>
  </si>
  <si>
    <t>VARGAS MATURANA</t>
  </si>
  <si>
    <t xml:space="preserve">MARIA CECILIA  </t>
  </si>
  <si>
    <t>CORTÉS ALARCÓN</t>
  </si>
  <si>
    <t>KAREN JACQUELINNE</t>
  </si>
  <si>
    <t>BAEZ BAEZ</t>
  </si>
  <si>
    <t>FERNANDA LORETO</t>
  </si>
  <si>
    <t>SILVA ESTAY</t>
  </si>
  <si>
    <t>ADOLFO SAN CRISTÓBAL</t>
  </si>
  <si>
    <t>BARZOLA CRUZ</t>
  </si>
  <si>
    <t>SANDRA MILAGROS</t>
  </si>
  <si>
    <t>MORALES CEA</t>
  </si>
  <si>
    <t>JOHANNA ANDREA DE LOURDES</t>
  </si>
  <si>
    <t>NIETO DUARTE</t>
  </si>
  <si>
    <t>ARMIJO IBACACHE</t>
  </si>
  <si>
    <t>KAREN ANGÉLICA</t>
  </si>
  <si>
    <t>TAPIA GARCÉS</t>
  </si>
  <si>
    <t>KAREN FABIOLA</t>
  </si>
  <si>
    <t>De la torre  Navarro</t>
  </si>
  <si>
    <t xml:space="preserve">Simon Darío </t>
  </si>
  <si>
    <t>PELLERANO FRANCIA</t>
  </si>
  <si>
    <t>JOAQUÍN EDUARDO</t>
  </si>
  <si>
    <t>Mancilla Millar</t>
  </si>
  <si>
    <t>Denise Macarena</t>
  </si>
  <si>
    <t>PEREZ ALLENDES</t>
  </si>
  <si>
    <t xml:space="preserve">VERONICA ANDREA </t>
  </si>
  <si>
    <t>Salinas Gamboa</t>
  </si>
  <si>
    <t>Oscar Fernando</t>
  </si>
  <si>
    <t>Tápia Espinoza</t>
  </si>
  <si>
    <t>Lucrecia Yanett</t>
  </si>
  <si>
    <t xml:space="preserve">Krause  Valenzuela </t>
  </si>
  <si>
    <t xml:space="preserve">Makarena Patricia </t>
  </si>
  <si>
    <t>arancibia villegas</t>
  </si>
  <si>
    <t>soledad isabel</t>
  </si>
  <si>
    <t>Henriquez Ahumada</t>
  </si>
  <si>
    <t>Carmona Godoy</t>
  </si>
  <si>
    <t>DUSTA LÓPEZ</t>
  </si>
  <si>
    <t>KATHERINE PATRICIA</t>
  </si>
  <si>
    <t>NAVEA LÓPEZ</t>
  </si>
  <si>
    <t>ALEXANDRA</t>
  </si>
  <si>
    <t>Quero Aros</t>
  </si>
  <si>
    <t>Marco Ignacio</t>
  </si>
  <si>
    <t xml:space="preserve">Saavedra  Flores </t>
  </si>
  <si>
    <t xml:space="preserve">José Pedro Domingo </t>
  </si>
  <si>
    <t>ZAVANDO SÁEZ</t>
  </si>
  <si>
    <t>ANA TAMARA FRANCESCA</t>
  </si>
  <si>
    <t>Miranda  Escobar</t>
  </si>
  <si>
    <t>Alison Andrea</t>
  </si>
  <si>
    <t>Andrade Gimpel</t>
  </si>
  <si>
    <t>Victoria Paz</t>
  </si>
  <si>
    <t>Martel  Cea</t>
  </si>
  <si>
    <t>Italo</t>
  </si>
  <si>
    <t>Barrientos Moya</t>
  </si>
  <si>
    <t>Esteban Aaron</t>
  </si>
  <si>
    <t>Schiller Morales</t>
  </si>
  <si>
    <t>Edgar Oxiel</t>
  </si>
  <si>
    <t>Fuentes Collao</t>
  </si>
  <si>
    <t>Joan Manuel</t>
  </si>
  <si>
    <t>Andrews  Saldivia</t>
  </si>
  <si>
    <t xml:space="preserve">Dais </t>
  </si>
  <si>
    <t>RUBIO HOLZ</t>
  </si>
  <si>
    <t>Providel Barrera</t>
  </si>
  <si>
    <t>PONCE PEÑA</t>
  </si>
  <si>
    <t>SANDOVAL HERNÁNDEZ</t>
  </si>
  <si>
    <t>ROJAS TORRES</t>
  </si>
  <si>
    <t>GALDAMES ROCCO</t>
  </si>
  <si>
    <t>PAULINA DANIELA</t>
  </si>
  <si>
    <t>GARCÍA AHUMADA</t>
  </si>
  <si>
    <t>VALERIE ALEXANDRA</t>
  </si>
  <si>
    <t>Calderón Quevedo</t>
  </si>
  <si>
    <t>Victoria Margarita</t>
  </si>
  <si>
    <t>Gustavo González</t>
  </si>
  <si>
    <t>Silvia Del Carmen</t>
  </si>
  <si>
    <t>OLIVARES GALECIO</t>
  </si>
  <si>
    <t>ANA LUZ</t>
  </si>
  <si>
    <t>Campaña Fernandez</t>
  </si>
  <si>
    <t>Giannina Alejandra</t>
  </si>
  <si>
    <t>VERDUGO BERRÍOS</t>
  </si>
  <si>
    <t>solari peña</t>
  </si>
  <si>
    <t>elizabeth lorena</t>
  </si>
  <si>
    <t>CUBILLOS .</t>
  </si>
  <si>
    <t>MARIANO CARLOS</t>
  </si>
  <si>
    <t>LLANOS DÍAZ</t>
  </si>
  <si>
    <t>XIMENA CECILIA</t>
  </si>
  <si>
    <t>RIQUELME TOBAR</t>
  </si>
  <si>
    <t>CLAUDIA JACQUELINE</t>
  </si>
  <si>
    <t>Urtubia Carroza</t>
  </si>
  <si>
    <t>Vasti Sofía</t>
  </si>
  <si>
    <t>Lazo Flores</t>
  </si>
  <si>
    <t>Carolina Fernanda</t>
  </si>
  <si>
    <t>NÚÑEZ URQUIAGA</t>
  </si>
  <si>
    <t>NATALY SOFÍA</t>
  </si>
  <si>
    <t>Soto Reyes</t>
  </si>
  <si>
    <t>Paloma Libertad</t>
  </si>
  <si>
    <t>VALENZUELA SERRANO</t>
  </si>
  <si>
    <t>LAURA</t>
  </si>
  <si>
    <t>Núñez Cadenas !</t>
  </si>
  <si>
    <t>Joanna Teresa</t>
  </si>
  <si>
    <t>Campusano  Ramirez</t>
  </si>
  <si>
    <t>Anais</t>
  </si>
  <si>
    <t>MUSALEM TOBAR</t>
  </si>
  <si>
    <t>CARLOS IGNACIO</t>
  </si>
  <si>
    <t>Santos  Ibañez</t>
  </si>
  <si>
    <t>Debora Astrid</t>
  </si>
  <si>
    <t>Gutiérrez Contreras</t>
  </si>
  <si>
    <t>Tamara Romina</t>
  </si>
  <si>
    <t>Aravena Ugarte</t>
  </si>
  <si>
    <t>Nieto Salinas</t>
  </si>
  <si>
    <t xml:space="preserve">Camila elena </t>
  </si>
  <si>
    <t>BARRIOS CAYUPI</t>
  </si>
  <si>
    <t>CELEDÓN LÓPEZ</t>
  </si>
  <si>
    <t>CARLOS EDUARDO VÍCTOR</t>
  </si>
  <si>
    <t>PERALTA QUIROZ</t>
  </si>
  <si>
    <t>PAULA CONSTANZA</t>
  </si>
  <si>
    <t>Miranda Valencia</t>
  </si>
  <si>
    <t>OSORIO YAIKIN</t>
  </si>
  <si>
    <t>VALENTINA ISIDORA</t>
  </si>
  <si>
    <t>CANTILLANA ASTUDILLO</t>
  </si>
  <si>
    <t>ABIGAIL NATHAEL</t>
  </si>
  <si>
    <t>MORENO URRA</t>
  </si>
  <si>
    <t>JOSÉ IGNACIO</t>
  </si>
  <si>
    <t>VÉLEZ TAPIA</t>
  </si>
  <si>
    <t>ELIZABETH KATERINA</t>
  </si>
  <si>
    <t>Estay  Mendoza</t>
  </si>
  <si>
    <t xml:space="preserve">Carolina del Carmen </t>
  </si>
  <si>
    <t>REYES OTAZO</t>
  </si>
  <si>
    <t>Vargas Rodríguez</t>
  </si>
  <si>
    <t>Constanza Estefanía</t>
  </si>
  <si>
    <t>MOLINA PERALTA</t>
  </si>
  <si>
    <t>EVELYN GIOVANNA</t>
  </si>
  <si>
    <t>ARAVENA ROJAS</t>
  </si>
  <si>
    <t>PAULINA PATRICIA</t>
  </si>
  <si>
    <t>Jofré Galleguillos</t>
  </si>
  <si>
    <t>Leslie Katherine</t>
  </si>
  <si>
    <t>CANTILLANA cantillana</t>
  </si>
  <si>
    <t>patricia</t>
  </si>
  <si>
    <t>JOFRÉ ÓRDENES</t>
  </si>
  <si>
    <t>ISABEL IGNACIA</t>
  </si>
  <si>
    <t>Martínez Castillo</t>
  </si>
  <si>
    <t>LAZO ZÚÑIGA</t>
  </si>
  <si>
    <t>TABJA CASTRO</t>
  </si>
  <si>
    <t>ANDRÉS EDUARDO</t>
  </si>
  <si>
    <t>MATELUNA MAGGIOLO</t>
  </si>
  <si>
    <t>MAURICIO RAÚL</t>
  </si>
  <si>
    <t>RAMOS PRUNEDA</t>
  </si>
  <si>
    <t>Coeffé Bula</t>
  </si>
  <si>
    <t>Gloria Estela</t>
  </si>
  <si>
    <t>HERRERA ARANCIBIA</t>
  </si>
  <si>
    <t>ROCÍO BELÉN</t>
  </si>
  <si>
    <t>galvez tatti</t>
  </si>
  <si>
    <t>osvaldo mauricio</t>
  </si>
  <si>
    <t>Araya Alavarado</t>
  </si>
  <si>
    <t>Aida</t>
  </si>
  <si>
    <t>ARANEDA CÓRDOVA</t>
  </si>
  <si>
    <t>LUIS HUMBERTO</t>
  </si>
  <si>
    <t>Hill Daza</t>
  </si>
  <si>
    <t>PINTO GUERRA</t>
  </si>
  <si>
    <t>ANA GUILLERMINA</t>
  </si>
  <si>
    <t>JOHOW PIROLA</t>
  </si>
  <si>
    <t>REYES GUZMÁN</t>
  </si>
  <si>
    <t>ANDRÉS TABORGA</t>
  </si>
  <si>
    <t>MARÍN VALENZUELA</t>
  </si>
  <si>
    <t>Fajardo Inostroza</t>
  </si>
  <si>
    <t>Edilia Jeannette</t>
  </si>
  <si>
    <t>MUÑOZ MILLAI</t>
  </si>
  <si>
    <t>AMPARO SOLEDAD</t>
  </si>
  <si>
    <t>Ahumada Núñez</t>
  </si>
  <si>
    <t>Eduardo Israel</t>
  </si>
  <si>
    <t>Alarcón Jeldres</t>
  </si>
  <si>
    <t>Elizabeth Natalia</t>
  </si>
  <si>
    <t>Martínez Olivos</t>
  </si>
  <si>
    <t>Gloria Elena</t>
  </si>
  <si>
    <t>Hernández Calderón</t>
  </si>
  <si>
    <t>Jonathan Alexander</t>
  </si>
  <si>
    <t>Silva LAVÍN</t>
  </si>
  <si>
    <t>MELISSA ANDREA</t>
  </si>
  <si>
    <t>SEPÚLVEDA HIDALGO</t>
  </si>
  <si>
    <t>GAJARDO TAPIA</t>
  </si>
  <si>
    <t>Fernández Núñez</t>
  </si>
  <si>
    <t>ANTINOPAI TAPIA</t>
  </si>
  <si>
    <t>CASTRO MENA</t>
  </si>
  <si>
    <t>ESCUDERO ECHEVERRI</t>
  </si>
  <si>
    <t>ANGELA MARIA</t>
  </si>
  <si>
    <t>ZUBICUETA VICUÑA</t>
  </si>
  <si>
    <t>CRISTIAN GUILLERMO</t>
  </si>
  <si>
    <t>Marchant Plaza</t>
  </si>
  <si>
    <t>Amanda Carolina</t>
  </si>
  <si>
    <t>Muñoz Basic</t>
  </si>
  <si>
    <t>Alberto Alejandro</t>
  </si>
  <si>
    <t>Castillo Chong</t>
  </si>
  <si>
    <t>Francisca Tamara</t>
  </si>
  <si>
    <t>Vergara Valls</t>
  </si>
  <si>
    <t>Arturo Domingo</t>
  </si>
  <si>
    <t>Suazo Martínez</t>
  </si>
  <si>
    <t>Carol Johanna</t>
  </si>
  <si>
    <t>CONTRERAS CASTRO</t>
  </si>
  <si>
    <t>EDUAR RENAL</t>
  </si>
  <si>
    <t>Gamboa Farias</t>
  </si>
  <si>
    <t>Jeannette</t>
  </si>
  <si>
    <t>OVALLE CRUZ</t>
  </si>
  <si>
    <t>TAMARA CONSTANZA</t>
  </si>
  <si>
    <t>ARAYA ARRIAGADA</t>
  </si>
  <si>
    <t>MASSIEL VANESA</t>
  </si>
  <si>
    <t>Muñoz Toledo</t>
  </si>
  <si>
    <t>Johana Mariela</t>
  </si>
  <si>
    <t>PEÑA LLEUFUL</t>
  </si>
  <si>
    <t>PEDRO JUAN</t>
  </si>
  <si>
    <t>Castro Rodriguez</t>
  </si>
  <si>
    <t>Jhorgeily de los Angeles</t>
  </si>
  <si>
    <t>BRAVO REYES</t>
  </si>
  <si>
    <t>MANUEL ENRIQUE</t>
  </si>
  <si>
    <t>MORALES BRITO</t>
  </si>
  <si>
    <t>CARLA ELIZABETH</t>
  </si>
  <si>
    <t>CRUZ HENRIQUEZ</t>
  </si>
  <si>
    <t>BARBARA FERNANDA</t>
  </si>
  <si>
    <t>GUTIÉRREZ GUERRERO</t>
  </si>
  <si>
    <t>Montero Varela</t>
  </si>
  <si>
    <t>ROSS .ROSS</t>
  </si>
  <si>
    <t>VANESSA GUILLERMINA</t>
  </si>
  <si>
    <t>VÁSQUEZ ANTÚNEZ</t>
  </si>
  <si>
    <t>GLORIA LORENA</t>
  </si>
  <si>
    <t>KITTELSEN SALVO</t>
  </si>
  <si>
    <t>Torres Riveros</t>
  </si>
  <si>
    <t>Karla Javiera</t>
  </si>
  <si>
    <t>Montenegro Filidei</t>
  </si>
  <si>
    <t>José Antonio</t>
  </si>
  <si>
    <t>ROSSI ESCUDERO</t>
  </si>
  <si>
    <t>MYRIAM ANGÉLICA</t>
  </si>
  <si>
    <t>DÍAZ HENRÍQUEZ</t>
  </si>
  <si>
    <t>AILEEN SOLEDAD</t>
  </si>
  <si>
    <t>NÚÑEZ ALVARADO</t>
  </si>
  <si>
    <t>Núñez Cuevas</t>
  </si>
  <si>
    <t>FRANCISCO IGNACIO</t>
  </si>
  <si>
    <t>Varas Tobar</t>
  </si>
  <si>
    <t>Eduardo Santiago</t>
  </si>
  <si>
    <t>Flores MEZA</t>
  </si>
  <si>
    <t>MACARENA</t>
  </si>
  <si>
    <t>Aguilar Guzmán</t>
  </si>
  <si>
    <t>Valentina Patricia</t>
  </si>
  <si>
    <t>muñoz ortega</t>
  </si>
  <si>
    <t>constanza cecilia</t>
  </si>
  <si>
    <t>PINILLA OLMEDO</t>
  </si>
  <si>
    <t>CORTÉS VÁSQUEZ</t>
  </si>
  <si>
    <t>IVETTE DEL CARMEN</t>
  </si>
  <si>
    <t>GONZÁLEZ GUAJARDO</t>
  </si>
  <si>
    <t>VANESSA DEL CARMEN</t>
  </si>
  <si>
    <t xml:space="preserve">Arredondo  Olguín </t>
  </si>
  <si>
    <t xml:space="preserve">Salvador José </t>
  </si>
  <si>
    <t>REYES PADILLA</t>
  </si>
  <si>
    <t>EVARISTO</t>
  </si>
  <si>
    <t>Morales Araya</t>
  </si>
  <si>
    <t>FLORES CASTILLO</t>
  </si>
  <si>
    <t>MARIANA BÁRBARA</t>
  </si>
  <si>
    <t>MARTINEZ  LEON</t>
  </si>
  <si>
    <t>CARLA ANDREAar</t>
  </si>
  <si>
    <t>Vidal Olguín</t>
  </si>
  <si>
    <t>Giuliana Ninoska Constanza</t>
  </si>
  <si>
    <t>ALEJANDRA PAULINA</t>
  </si>
  <si>
    <t>Basulto  Diaz</t>
  </si>
  <si>
    <t xml:space="preserve">Tamara Vanessa </t>
  </si>
  <si>
    <t>Retamales Gajardo</t>
  </si>
  <si>
    <t>Gilda</t>
  </si>
  <si>
    <t>CASTILLO VIDAL</t>
  </si>
  <si>
    <t>KAREM GISELLE DEL CARMEN</t>
  </si>
  <si>
    <t>PALMA ROQUE</t>
  </si>
  <si>
    <t>CRISTÓBAL ALONSO</t>
  </si>
  <si>
    <t>Cid Espinoza</t>
  </si>
  <si>
    <t>LUIS FELIPE</t>
  </si>
  <si>
    <t>MOJICA ESTUPIÑAN</t>
  </si>
  <si>
    <t>INDIRA LILIANA</t>
  </si>
  <si>
    <t>GRADO GUERRA</t>
  </si>
  <si>
    <t>TAMARA PAOLA</t>
  </si>
  <si>
    <t>SOTO TORRES</t>
  </si>
  <si>
    <t>ERIC FRANZ</t>
  </si>
  <si>
    <t>Barrera Moreno</t>
  </si>
  <si>
    <t>GÓMEZ MATURANA</t>
  </si>
  <si>
    <t>MARTA ROSA</t>
  </si>
  <si>
    <t>Caviedes Ugarte</t>
  </si>
  <si>
    <t>Melipillán Figueroa</t>
  </si>
  <si>
    <t>ANTILEF HURTADO</t>
  </si>
  <si>
    <t>García Poblete</t>
  </si>
  <si>
    <t>PÉREZ VERDEJO</t>
  </si>
  <si>
    <t>STEFANO</t>
  </si>
  <si>
    <t>ARELLANO CARVAJAL</t>
  </si>
  <si>
    <t xml:space="preserve">PEDRO HUGO </t>
  </si>
  <si>
    <t xml:space="preserve">Ahumada  . Lopez </t>
  </si>
  <si>
    <t>Vilma Makarena</t>
  </si>
  <si>
    <t>TORO ALVARADO</t>
  </si>
  <si>
    <t>VERÓNICA ISABEL</t>
  </si>
  <si>
    <t xml:space="preserve">Philippe Philippe </t>
  </si>
  <si>
    <t>Lesly</t>
  </si>
  <si>
    <t>Soto Zambrano</t>
  </si>
  <si>
    <t>Hernán Patricio</t>
  </si>
  <si>
    <t>Soto Cornejo</t>
  </si>
  <si>
    <t>LOYOLA MALVINO</t>
  </si>
  <si>
    <t>MELISA ANDREA</t>
  </si>
  <si>
    <t>Valdebenito  Valdebenito</t>
  </si>
  <si>
    <t>Katalina</t>
  </si>
  <si>
    <t>ZAMORANO COFRÉ</t>
  </si>
  <si>
    <t>TERESITA DENISSE</t>
  </si>
  <si>
    <t>MORGADO VÁSQUEZ</t>
  </si>
  <si>
    <t>FELIPE ERNESTO</t>
  </si>
  <si>
    <t>LISHAM GÓMEZ</t>
  </si>
  <si>
    <t>ÚRSULA MACARENA</t>
  </si>
  <si>
    <t>Andaur Bravo</t>
  </si>
  <si>
    <t>Vicente Pablo</t>
  </si>
  <si>
    <t>JARA HERRERA</t>
  </si>
  <si>
    <t>MARJORIE LETICIA</t>
  </si>
  <si>
    <t>perez navarro</t>
  </si>
  <si>
    <t>andreina del carmen</t>
  </si>
  <si>
    <t>JOFRÉ MARTÍNEZ</t>
  </si>
  <si>
    <t>MATUS MUÑOZ</t>
  </si>
  <si>
    <t>ALEJANDRO GONZALO</t>
  </si>
  <si>
    <t>Silva Aballay</t>
  </si>
  <si>
    <t>Carla Andrea</t>
  </si>
  <si>
    <t>Torres Valderrama</t>
  </si>
  <si>
    <t>GASSON PARADA</t>
  </si>
  <si>
    <t>MONIQUE</t>
  </si>
  <si>
    <t xml:space="preserve">Valenzuela  González </t>
  </si>
  <si>
    <t>FELIPE JAVIER</t>
  </si>
  <si>
    <t>Vergara Umaña</t>
  </si>
  <si>
    <t xml:space="preserve">Nahuel </t>
  </si>
  <si>
    <t>Bonilla Cartofiel</t>
  </si>
  <si>
    <t>Yesica Paula</t>
  </si>
  <si>
    <t>AGUILERA ROBLES</t>
  </si>
  <si>
    <t>Vargas Ledezma</t>
  </si>
  <si>
    <t>Alexis Emanuel</t>
  </si>
  <si>
    <t>ROCK ACEITUNO</t>
  </si>
  <si>
    <t>WILMA PAMELA</t>
  </si>
  <si>
    <t>OYARCE VIDAL</t>
  </si>
  <si>
    <t>Cerda Aranda</t>
  </si>
  <si>
    <t xml:space="preserve">Bárbara </t>
  </si>
  <si>
    <t>AGUILAR VILCHES</t>
  </si>
  <si>
    <t>Silva Piña</t>
  </si>
  <si>
    <t>Muñoz Arriagada</t>
  </si>
  <si>
    <t>Almendra</t>
  </si>
  <si>
    <t>CONTRERAS OQUIZ</t>
  </si>
  <si>
    <t>OSCAR ORLANDO</t>
  </si>
  <si>
    <t xml:space="preserve">SAAVEDRA  QUEZADA </t>
  </si>
  <si>
    <t>Cattarinich González</t>
  </si>
  <si>
    <t>Ronny James</t>
  </si>
  <si>
    <t>Rubiño Tapia</t>
  </si>
  <si>
    <t>Alicia Del Pilar</t>
  </si>
  <si>
    <t>Adones Torres</t>
  </si>
  <si>
    <t>Mariela De Las Mercedes</t>
  </si>
  <si>
    <t>Maldonado Alarcón</t>
  </si>
  <si>
    <t>Bernardita Del Rosario</t>
  </si>
  <si>
    <t>Díaz Calderón</t>
  </si>
  <si>
    <t>Paola Margarita</t>
  </si>
  <si>
    <t>Henríquez Ruz</t>
  </si>
  <si>
    <t>Cortez Pulgar</t>
  </si>
  <si>
    <t>Melissa Daricell Del Carmen</t>
  </si>
  <si>
    <t>Acosta Portilla</t>
  </si>
  <si>
    <t xml:space="preserve">Scarleth Pollette </t>
  </si>
  <si>
    <t>Alvear Silva</t>
  </si>
  <si>
    <t>Katalina Belén</t>
  </si>
  <si>
    <t>Flores Aguilera</t>
  </si>
  <si>
    <t>Martina de los Ángeles</t>
  </si>
  <si>
    <t xml:space="preserve">Peña Riquelme </t>
  </si>
  <si>
    <t>GONZÁLEZ FUENTES</t>
  </si>
  <si>
    <t>FRANCISCO JOSÉ</t>
  </si>
  <si>
    <t>RIVERA FERNÁNDEZ</t>
  </si>
  <si>
    <t>CECILIA YOHANA</t>
  </si>
  <si>
    <t>AGUIRRE CORNEJO</t>
  </si>
  <si>
    <t>CARLOS RAÚL</t>
  </si>
  <si>
    <t>HURTADO ANGULO</t>
  </si>
  <si>
    <t>ALEXIS</t>
  </si>
  <si>
    <t>REYES CORDERO</t>
  </si>
  <si>
    <t>VIVIANA ANDREA</t>
  </si>
  <si>
    <t>SALDAÑA DOTE</t>
  </si>
  <si>
    <t>NICOLE CARMEN</t>
  </si>
  <si>
    <t>ORTIZ DE ZÁRATE de Zarate</t>
  </si>
  <si>
    <t>Benavídez López</t>
  </si>
  <si>
    <t>Oriana Beatriz</t>
  </si>
  <si>
    <t>Favia Armijo</t>
  </si>
  <si>
    <t>Brígida Verónica</t>
  </si>
  <si>
    <t>ROMERO GALLARDO</t>
  </si>
  <si>
    <t>SIGRID DANAIS NAZARETH</t>
  </si>
  <si>
    <t>Yaritza</t>
  </si>
  <si>
    <t>Oyaneder Ruiz</t>
  </si>
  <si>
    <t>Javier Mauricio</t>
  </si>
  <si>
    <t>REYES CARREÑO</t>
  </si>
  <si>
    <t>VALDIVIA VALDIVIA</t>
  </si>
  <si>
    <t>BÁRBARA SUSANA</t>
  </si>
  <si>
    <t>CONTRERAS CAMPOS</t>
  </si>
  <si>
    <t>JENNIFER PURÍSIMA</t>
  </si>
  <si>
    <t>GUERRERO FERNÁNDEZ</t>
  </si>
  <si>
    <t>ALAN JOSUE</t>
  </si>
  <si>
    <t>ARANDA ARÉVALO</t>
  </si>
  <si>
    <t>CAROLAIN TAMARA</t>
  </si>
  <si>
    <t>villela Velasco</t>
  </si>
  <si>
    <t>Verónica Fabiola</t>
  </si>
  <si>
    <t>LAZO ALISTE</t>
  </si>
  <si>
    <t>JOCELYN DEL CARMEN</t>
  </si>
  <si>
    <t>SERRANO NÚÑEZ</t>
  </si>
  <si>
    <t>RODRIGO WILIBALDO</t>
  </si>
  <si>
    <t>Verdejo  Correa</t>
  </si>
  <si>
    <t>RAMÍREZ NÚÑEZ</t>
  </si>
  <si>
    <t>LISSETTE VIRGINIA</t>
  </si>
  <si>
    <t>ESCOBAR BRITO</t>
  </si>
  <si>
    <t>ROSENDO DEL CARMEN</t>
  </si>
  <si>
    <t>Arévalo Urra</t>
  </si>
  <si>
    <t xml:space="preserve">Renata de los Ángeles </t>
  </si>
  <si>
    <t>arevalo Cordova</t>
  </si>
  <si>
    <t>Pérez Pérez</t>
  </si>
  <si>
    <t>CABEZAS MUÑOZ</t>
  </si>
  <si>
    <t>YENNIFER GLORIA</t>
  </si>
  <si>
    <t>MACHUCA SOTO</t>
  </si>
  <si>
    <t>RUTH MARY</t>
  </si>
  <si>
    <t>SALDAÑA MUÑOZ</t>
  </si>
  <si>
    <t>CAROLINA ANGÉLICA</t>
  </si>
  <si>
    <t>Droguett Donoso</t>
  </si>
  <si>
    <t>Magdalena Jesús</t>
  </si>
  <si>
    <t>Vidal Garcés</t>
  </si>
  <si>
    <t>MOYA OLIVA</t>
  </si>
  <si>
    <t>PATRICIO CRISTIAN</t>
  </si>
  <si>
    <t>TORRES SILVA</t>
  </si>
  <si>
    <t>PATRICIA WALESKA DE LOURDES</t>
  </si>
  <si>
    <t>RIQUELME VILAZA</t>
  </si>
  <si>
    <t>MARCELO ARTURO</t>
  </si>
  <si>
    <t>BUSTAMANTE ORTEGA</t>
  </si>
  <si>
    <t>SANTELICES SANTELICES</t>
  </si>
  <si>
    <t xml:space="preserve">Castillo  Jimenez </t>
  </si>
  <si>
    <t>Cornejo Cabello</t>
  </si>
  <si>
    <t>Rocío Alejandra</t>
  </si>
  <si>
    <t>NAVARRO SOTO</t>
  </si>
  <si>
    <t>DENNISSE DANILA</t>
  </si>
  <si>
    <t>Marilaf Zuñiga</t>
  </si>
  <si>
    <t>Catalina Aracely</t>
  </si>
  <si>
    <t>Valenzuela Aliaga</t>
  </si>
  <si>
    <t>Jorge Alexis</t>
  </si>
  <si>
    <t>Riveros Lorca</t>
  </si>
  <si>
    <t>Claudia Eliana</t>
  </si>
  <si>
    <t>MARTÍNEZ GUZMÁN</t>
  </si>
  <si>
    <t>Guerrero Valenzuela</t>
  </si>
  <si>
    <t>Teresa Constanza</t>
  </si>
  <si>
    <t>QUINTANA MEJÍAS</t>
  </si>
  <si>
    <t>RIVERA ORMEÑO</t>
  </si>
  <si>
    <t>Josselyn Jeanette</t>
  </si>
  <si>
    <t>CID TOBAR</t>
  </si>
  <si>
    <t>MARÍA ELIANA</t>
  </si>
  <si>
    <t>Muñoz Barraza</t>
  </si>
  <si>
    <t>Victoria Celestina</t>
  </si>
  <si>
    <t>Cabello Moreno</t>
  </si>
  <si>
    <t xml:space="preserve">Bárbara Gabriela </t>
  </si>
  <si>
    <t>VEGA MARAÑÓN</t>
  </si>
  <si>
    <t>VALENTINA ISABEL</t>
  </si>
  <si>
    <t>Moraga Leiva</t>
  </si>
  <si>
    <t>VILLANUEVA SALOMON</t>
  </si>
  <si>
    <t>NICOLÁS IGNACIO</t>
  </si>
  <si>
    <t xml:space="preserve">Vargas Bustamante </t>
  </si>
  <si>
    <t>Milta rosa</t>
  </si>
  <si>
    <t>AHUMADA LEYTON</t>
  </si>
  <si>
    <t>GILBERTO SEGUNDO</t>
  </si>
  <si>
    <t>DONOSO GAJARDO</t>
  </si>
  <si>
    <t>PATRICIA PAOLA</t>
  </si>
  <si>
    <t>OSORIO YÁÑEZ</t>
  </si>
  <si>
    <t>IRMA MARISOL</t>
  </si>
  <si>
    <t>AGUIRRE ILABACA</t>
  </si>
  <si>
    <t>GRICELDA CARMEN</t>
  </si>
  <si>
    <t>DÍAZ PIZARRO</t>
  </si>
  <si>
    <t>MARÍA SILVIA</t>
  </si>
  <si>
    <t>GODOY FUENZALIDA</t>
  </si>
  <si>
    <t>SYLVIA DE LAS MERCEDES</t>
  </si>
  <si>
    <t>FUENZALIDA FUENZALIDA</t>
  </si>
  <si>
    <t>NANCY MARGARITA</t>
  </si>
  <si>
    <t>Leporati Chiuminatto</t>
  </si>
  <si>
    <t xml:space="preserve">Luca </t>
  </si>
  <si>
    <t>ZUÑIGA REYES</t>
  </si>
  <si>
    <t>SCARLEN JESUS</t>
  </si>
  <si>
    <t>MORALES VERDUGO</t>
  </si>
  <si>
    <t>JUAN ESTEBAN</t>
  </si>
  <si>
    <t>Guerrero Guerrero</t>
  </si>
  <si>
    <t>Clara amelia</t>
  </si>
  <si>
    <t>LEIVA TOBAR</t>
  </si>
  <si>
    <t>DEBORA ANDREA</t>
  </si>
  <si>
    <t>Silva Guerrero</t>
  </si>
  <si>
    <t>Martina Ignacia Monserrat</t>
  </si>
  <si>
    <t>VIOLETA DEL PILAR</t>
  </si>
  <si>
    <t>Lorenzo anibal</t>
  </si>
  <si>
    <t>SANTANA VIDAL</t>
  </si>
  <si>
    <t>ANÍBAL OCTAVIO</t>
  </si>
  <si>
    <t>VALENZUELA ÓRDENES</t>
  </si>
  <si>
    <t>OLGA DE LAS MERCEDES</t>
  </si>
  <si>
    <t xml:space="preserve">Poblete  Catrilaf </t>
  </si>
  <si>
    <t xml:space="preserve">Francisca </t>
  </si>
  <si>
    <t>Díaz Abarca</t>
  </si>
  <si>
    <t>José Abel</t>
  </si>
  <si>
    <t>FUENZALIDA DÍAZ</t>
  </si>
  <si>
    <t>Ramos Soto</t>
  </si>
  <si>
    <t>Lidia Carmen</t>
  </si>
  <si>
    <t>MOUBAYED HALLAK</t>
  </si>
  <si>
    <t>JORGE ALBERTO</t>
  </si>
  <si>
    <t>GÁLVEZ LAGOS</t>
  </si>
  <si>
    <t>VALDÉS ALVARADO</t>
  </si>
  <si>
    <t>LILLO PÉREZ</t>
  </si>
  <si>
    <t>SUSANA GERALDINE</t>
  </si>
  <si>
    <t>Venegas Cerda</t>
  </si>
  <si>
    <t>Viterbo Enrique</t>
  </si>
  <si>
    <t>VALENZUELA ALARCÓN</t>
  </si>
  <si>
    <t>MARÍA AMALIA</t>
  </si>
  <si>
    <t xml:space="preserve">Osorio  Cornejo </t>
  </si>
  <si>
    <t xml:space="preserve">Daissy Valeska </t>
  </si>
  <si>
    <t>SILVA Aballay</t>
  </si>
  <si>
    <t>Lecaros Quezada</t>
  </si>
  <si>
    <t>Salazar Muñoz</t>
  </si>
  <si>
    <t>Maite lisset</t>
  </si>
  <si>
    <t>Muñoz Martínez</t>
  </si>
  <si>
    <t>GÁLVEZ NÚÑEZ</t>
  </si>
  <si>
    <t>VERÓNICA LORETO</t>
  </si>
  <si>
    <t>ROJAS PALMA</t>
  </si>
  <si>
    <t>ORIANA DEL CARMEN</t>
  </si>
  <si>
    <t>Rencoret León</t>
  </si>
  <si>
    <t>RAMOS ITHAL</t>
  </si>
  <si>
    <t>DENISSE ALEJANDRA</t>
  </si>
  <si>
    <t>REYES FAÚNDEZ</t>
  </si>
  <si>
    <t>RENÉ ARMANDO</t>
  </si>
  <si>
    <t>Vargas Dinamarca</t>
  </si>
  <si>
    <t xml:space="preserve">Galaz Carrasco </t>
  </si>
  <si>
    <t xml:space="preserve">Jimena del Carmen </t>
  </si>
  <si>
    <t>López Cuevas</t>
  </si>
  <si>
    <t>Marisol Ester</t>
  </si>
  <si>
    <t>GONZÁLEZ OSORIO</t>
  </si>
  <si>
    <t>PARRAGUEZ CIFUENTES</t>
  </si>
  <si>
    <t>ARIEL PAOLO</t>
  </si>
  <si>
    <t>SENTIES RASCON</t>
  </si>
  <si>
    <t>ISIDRO</t>
  </si>
  <si>
    <t>CÁCERES MUÑOZ</t>
  </si>
  <si>
    <t>PATRICK ENRIQUE</t>
  </si>
  <si>
    <t>GALAZ GUTIÉRREZ</t>
  </si>
  <si>
    <t>Perez Garcia</t>
  </si>
  <si>
    <t>Monica Marelys Del Carmen</t>
  </si>
  <si>
    <t>OLEA MORALES</t>
  </si>
  <si>
    <t>PÉREZ LEIVA</t>
  </si>
  <si>
    <t>DIEGO MAURICIO</t>
  </si>
  <si>
    <t>PALOMINOS MUÑOZ</t>
  </si>
  <si>
    <t>CHRISTIAN JAVIER</t>
  </si>
  <si>
    <t>Castro Carvacho</t>
  </si>
  <si>
    <t>PERALTA RIQUELME</t>
  </si>
  <si>
    <t>FLORCINA DE LAS MERCEDES</t>
  </si>
  <si>
    <t>LECAROS FAÚNDES</t>
  </si>
  <si>
    <t>SIGIBERTO DEL CARMEN</t>
  </si>
  <si>
    <t>MUÑOZ CABRALES</t>
  </si>
  <si>
    <t>MARTA AURELIA</t>
  </si>
  <si>
    <t>GODOY CATALÁN</t>
  </si>
  <si>
    <t>CLOTILDE DEL CARMEN</t>
  </si>
  <si>
    <t>RUZ ARENAS</t>
  </si>
  <si>
    <t>CECILIA DE LAS NIEVES</t>
  </si>
  <si>
    <t>CORNEJO QUINTANILLA</t>
  </si>
  <si>
    <t>DENIS ADELMO</t>
  </si>
  <si>
    <t>Correa Correa</t>
  </si>
  <si>
    <t>Alicia Marcela</t>
  </si>
  <si>
    <t>CÉSPEDES ROA</t>
  </si>
  <si>
    <t>ARAVENA ZÚÑIGA</t>
  </si>
  <si>
    <t>ISABEL CECILIA</t>
  </si>
  <si>
    <t>Celis Fuentes</t>
  </si>
  <si>
    <t>Raul Andres</t>
  </si>
  <si>
    <t>Nuñez Fuentes</t>
  </si>
  <si>
    <t>Luz Eliana</t>
  </si>
  <si>
    <t>MALDONADO VALENZUELA</t>
  </si>
  <si>
    <t>DIEGO ALEJANDRO</t>
  </si>
  <si>
    <t xml:space="preserve">Lopez  Meneses </t>
  </si>
  <si>
    <t>Alvarez Vargas</t>
  </si>
  <si>
    <t>Juanita Luisa</t>
  </si>
  <si>
    <t>Diaz  ARAYA</t>
  </si>
  <si>
    <t>Leonel Francisco</t>
  </si>
  <si>
    <t>LÓPEZ VILLEGAS</t>
  </si>
  <si>
    <t>MORALES CATALÁN</t>
  </si>
  <si>
    <t>ESTEPHANIE ANDILI</t>
  </si>
  <si>
    <t>VARGAS PAVEZ</t>
  </si>
  <si>
    <t>GONZALO ANTONIO</t>
  </si>
  <si>
    <t>CAAMAÑO TOLOZA</t>
  </si>
  <si>
    <t>NÉLIDA ALEJANDRA</t>
  </si>
  <si>
    <t>MINA  GUAZÁ</t>
  </si>
  <si>
    <t>LUCY</t>
  </si>
  <si>
    <t>SANFURGO MORENO</t>
  </si>
  <si>
    <t>YOLANDA LUCÍA</t>
  </si>
  <si>
    <t>FERNÁNDEZ MEDEL</t>
  </si>
  <si>
    <t>MORALES CARREÑO</t>
  </si>
  <si>
    <t>MARÍA MARGARITA</t>
  </si>
  <si>
    <t>Guerra Morales</t>
  </si>
  <si>
    <t>Maria Eliana</t>
  </si>
  <si>
    <t>Rivero Diaz</t>
  </si>
  <si>
    <t>Letelier Letelier</t>
  </si>
  <si>
    <t>Suiyan</t>
  </si>
  <si>
    <t>Ortega  Callejas</t>
  </si>
  <si>
    <t>Raimundo Javier</t>
  </si>
  <si>
    <t>Barrera Herrera</t>
  </si>
  <si>
    <t>Escarlet Johanna</t>
  </si>
  <si>
    <t>VEGA PAVEZ</t>
  </si>
  <si>
    <t xml:space="preserve">MARIANA PAULINA </t>
  </si>
  <si>
    <t>SÁNCHEZ OROZCO</t>
  </si>
  <si>
    <t>BETTY CARMINA</t>
  </si>
  <si>
    <t>Quezada Carilao</t>
  </si>
  <si>
    <t>Yennifer Fernanda</t>
  </si>
  <si>
    <t>ESCOBAR TORRES</t>
  </si>
  <si>
    <t>Muñoz becerra</t>
  </si>
  <si>
    <t>Eduardo andres</t>
  </si>
  <si>
    <t>CABELLO  GONZALEZ</t>
  </si>
  <si>
    <t xml:space="preserve">FABIOLA MARILUZ </t>
  </si>
  <si>
    <t>REINEKING DE CAMINO</t>
  </si>
  <si>
    <t>SOFÍA CLAUDIA</t>
  </si>
  <si>
    <t>Luis Mauricio</t>
  </si>
  <si>
    <t>CERDA RODRÍGUEZ</t>
  </si>
  <si>
    <t>SERGIO NICOLÁS</t>
  </si>
  <si>
    <t>Pinilla Salaverry</t>
  </si>
  <si>
    <t>Constanza Dominique Andrea</t>
  </si>
  <si>
    <t>REYES HUERTA</t>
  </si>
  <si>
    <t>ERIC EDUARDO</t>
  </si>
  <si>
    <t>SEVERINO NÚÑEZ</t>
  </si>
  <si>
    <t>PAULINA MICHEL</t>
  </si>
  <si>
    <t>MAZO VARAS</t>
  </si>
  <si>
    <t>ANGELA CECILIA</t>
  </si>
  <si>
    <t>PARRA ADONES</t>
  </si>
  <si>
    <t>OMAR ENRIQUE</t>
  </si>
  <si>
    <t>adaros villalobos</t>
  </si>
  <si>
    <t>cristian daniel</t>
  </si>
  <si>
    <t>VIDAL AROS</t>
  </si>
  <si>
    <t>HAYDÉE DEL CARMEN</t>
  </si>
  <si>
    <t>Lucena Silva</t>
  </si>
  <si>
    <t>ROSALES GUAJARDO</t>
  </si>
  <si>
    <t>CHRISTIAN HERNÁN</t>
  </si>
  <si>
    <t>Santis Sáez</t>
  </si>
  <si>
    <t>Aracelli Alejandra</t>
  </si>
  <si>
    <t>SOTO RIQUELME</t>
  </si>
  <si>
    <t>Perez Bustamante</t>
  </si>
  <si>
    <t>AGUILERA QUINTANILLA</t>
  </si>
  <si>
    <t>JOSÉ LUIS MIGUEL</t>
  </si>
  <si>
    <t>MARTÍNEZ CATALÁN</t>
  </si>
  <si>
    <t>MICHAEL ROGER</t>
  </si>
  <si>
    <t>Pérez García</t>
  </si>
  <si>
    <t>Villegas Miranda</t>
  </si>
  <si>
    <t>Victor Alejandro</t>
  </si>
  <si>
    <t>CORNEJO CASTILLO</t>
  </si>
  <si>
    <t>HERNAN ENRIQUE</t>
  </si>
  <si>
    <t>Anziani Larenas</t>
  </si>
  <si>
    <t>Benjamín Cristóbal</t>
  </si>
  <si>
    <t>Fernández Durán</t>
  </si>
  <si>
    <t>Rosa Eugenia</t>
  </si>
  <si>
    <t>MURIÑEGO RIVAS</t>
  </si>
  <si>
    <t>DEBORA ATENAS</t>
  </si>
  <si>
    <t>BAEZA DAZA</t>
  </si>
  <si>
    <t>MARÍA PAULA</t>
  </si>
  <si>
    <t>ZAMORANO SAN MARTÍN</t>
  </si>
  <si>
    <t>Figueroa Barrientos</t>
  </si>
  <si>
    <t>Catalina Del Carmen</t>
  </si>
  <si>
    <t>MEDINA MORENO</t>
  </si>
  <si>
    <t>NICOLE DEL CARMEN</t>
  </si>
  <si>
    <t>VENTI CEPEDA</t>
  </si>
  <si>
    <t>BEATRIZ ANGÉLICA</t>
  </si>
  <si>
    <t>Collao Palominos</t>
  </si>
  <si>
    <t>Mariana Pilar</t>
  </si>
  <si>
    <t xml:space="preserve">González  Cavieres </t>
  </si>
  <si>
    <t xml:space="preserve">Camila Paz </t>
  </si>
  <si>
    <t>SOLAS DÍAZ</t>
  </si>
  <si>
    <t>JOHNNY PATRICIO</t>
  </si>
  <si>
    <t>Pino Abarca</t>
  </si>
  <si>
    <t>Barrera Vargas</t>
  </si>
  <si>
    <t>Araceli Margarita</t>
  </si>
  <si>
    <t>CARTAGENA DÍAZ</t>
  </si>
  <si>
    <t>ISMAEL CRISTIAN</t>
  </si>
  <si>
    <t>Pichuante Vargas</t>
  </si>
  <si>
    <t>Rodriguez Gonzalez</t>
  </si>
  <si>
    <t>ORELLANA GÁLVEZ</t>
  </si>
  <si>
    <t>Jiménez Trejos</t>
  </si>
  <si>
    <t>Romina Yanela Constanza</t>
  </si>
  <si>
    <t>REIS SALAMANCA</t>
  </si>
  <si>
    <t>ALMENDRA CONSTANZA</t>
  </si>
  <si>
    <t>Vicencio  Díaz</t>
  </si>
  <si>
    <t xml:space="preserve">Catalina Belén </t>
  </si>
  <si>
    <t>henriquez bello</t>
  </si>
  <si>
    <t>Romo Jara</t>
  </si>
  <si>
    <t xml:space="preserve">Isidora Eugenia </t>
  </si>
  <si>
    <t>Salgado Chalán</t>
  </si>
  <si>
    <t>Alejandra Mariana</t>
  </si>
  <si>
    <t>MONTECINOS RIVAS</t>
  </si>
  <si>
    <t>LUIS FRANCISCO</t>
  </si>
  <si>
    <t>nilian sanhueza</t>
  </si>
  <si>
    <t>sergio armando</t>
  </si>
  <si>
    <t>Araya Farias</t>
  </si>
  <si>
    <t>Maribel Alicia</t>
  </si>
  <si>
    <t>Arredondo Welch</t>
  </si>
  <si>
    <t>Cid Lizana</t>
  </si>
  <si>
    <t>GUZMÁN MARAMBIO</t>
  </si>
  <si>
    <t>GONZÁLEZ NAVARRO</t>
  </si>
  <si>
    <t>CARMEN MARISOL</t>
  </si>
  <si>
    <t>García Contreras</t>
  </si>
  <si>
    <t>Ailyne Solange Alejandra</t>
  </si>
  <si>
    <t>Acevedo Gutiérrez</t>
  </si>
  <si>
    <t>Silvana Acevedo</t>
  </si>
  <si>
    <t>MORALES PINO</t>
  </si>
  <si>
    <t xml:space="preserve">CARMEN SOLEDAD </t>
  </si>
  <si>
    <t>AROS DINAMARCA</t>
  </si>
  <si>
    <t>MARLENE CARMEN</t>
  </si>
  <si>
    <t>FUENZALIDA GONZÁLEZ</t>
  </si>
  <si>
    <t>Quezada Guzmán</t>
  </si>
  <si>
    <t>Fernanda Elizabeth</t>
  </si>
  <si>
    <t>Orellana Pérez</t>
  </si>
  <si>
    <t>María Paulina</t>
  </si>
  <si>
    <t>AMENÁBAR DONOSO</t>
  </si>
  <si>
    <t>Lantadilla Zamorano</t>
  </si>
  <si>
    <t>DONOSO CAMPOS</t>
  </si>
  <si>
    <t>ARACELY ELIZABETH</t>
  </si>
  <si>
    <t>Soto Muñoz</t>
  </si>
  <si>
    <t>Aracely Paz</t>
  </si>
  <si>
    <t>Godoy Guerra</t>
  </si>
  <si>
    <t>Marilen Magdalena</t>
  </si>
  <si>
    <t>pontigo acevedo</t>
  </si>
  <si>
    <t>andres alonso</t>
  </si>
  <si>
    <t>NAVARRO LAZO</t>
  </si>
  <si>
    <t>SOLEDAD DEL ROSARIO</t>
  </si>
  <si>
    <t>POBLETE FUENTES</t>
  </si>
  <si>
    <t>JOSÉ HÉCTOR</t>
  </si>
  <si>
    <t>CAMPOS RUBIO</t>
  </si>
  <si>
    <t>ROXANA EDITH</t>
  </si>
  <si>
    <t>Muñoz muñoz</t>
  </si>
  <si>
    <t>nicol</t>
  </si>
  <si>
    <t>NÚÑEZ ARAVENA</t>
  </si>
  <si>
    <t>Gutierrez Rodriguez</t>
  </si>
  <si>
    <t>Mariel Alejandra Marcela</t>
  </si>
  <si>
    <t>JAÑA VALDÉS</t>
  </si>
  <si>
    <t>Véliz Mejías</t>
  </si>
  <si>
    <t>Debora Belén</t>
  </si>
  <si>
    <t>SOTO OPAZO</t>
  </si>
  <si>
    <t>GERARDO ANTONIO ALFONSO</t>
  </si>
  <si>
    <t>Garate Elgueta</t>
  </si>
  <si>
    <t>Macarena Belén</t>
  </si>
  <si>
    <t>GUTIÉRREZ FUENZALIDA</t>
  </si>
  <si>
    <t>DORIS ALEJANDRA</t>
  </si>
  <si>
    <t>MOLINA TAPIA</t>
  </si>
  <si>
    <t>GONZÁLEZ VERDUGO</t>
  </si>
  <si>
    <t>LEPE LEPE</t>
  </si>
  <si>
    <t>Salas Ortiz</t>
  </si>
  <si>
    <t>Cristóbal</t>
  </si>
  <si>
    <t>Carrasco Bolivar</t>
  </si>
  <si>
    <t>MAUREIRA GAMBINO</t>
  </si>
  <si>
    <t>DOMERICA DEL PILAR</t>
  </si>
  <si>
    <t>Diaz Rojas</t>
  </si>
  <si>
    <t>Rocio celeste</t>
  </si>
  <si>
    <t>NOGALES ELGUETA</t>
  </si>
  <si>
    <t>CÁCERES ABEDRAPO</t>
  </si>
  <si>
    <t>SUSAN ANDREA</t>
  </si>
  <si>
    <t>Nasabun Zapata</t>
  </si>
  <si>
    <t>Victoria Maribel</t>
  </si>
  <si>
    <t>Monsalves  Cifuentes</t>
  </si>
  <si>
    <t>Soledad Zerzy</t>
  </si>
  <si>
    <t>Carolina Natalia</t>
  </si>
  <si>
    <t>ARRIAZA AGUILAR</t>
  </si>
  <si>
    <t>NORMA ANGÉLICA</t>
  </si>
  <si>
    <t>ANDRADE MENDOZA</t>
  </si>
  <si>
    <t>PAULINA MIREYA</t>
  </si>
  <si>
    <t>INOSTROZA MÉNDEZ</t>
  </si>
  <si>
    <t>OLGA ENRIQUETA</t>
  </si>
  <si>
    <t>HENRÍQUEZ NÚÑEZ</t>
  </si>
  <si>
    <t>VALLESPIR HENRÍQUEZ</t>
  </si>
  <si>
    <t>SUSAN ALEJANDRA</t>
  </si>
  <si>
    <t>GALDAMES CASTRO</t>
  </si>
  <si>
    <t>MAGDALENA DE LAS MERCEDES</t>
  </si>
  <si>
    <t>RIVAS ORELLANA</t>
  </si>
  <si>
    <t>FERNANDO ANTONIO</t>
  </si>
  <si>
    <t>REBOLLEDO ESPINOZA</t>
  </si>
  <si>
    <t>IVETTE MACARENA</t>
  </si>
  <si>
    <t xml:space="preserve">Retamales  Contreras </t>
  </si>
  <si>
    <t xml:space="preserve">Karina antonieta </t>
  </si>
  <si>
    <t xml:space="preserve">Rodriguez Poblete </t>
  </si>
  <si>
    <t xml:space="preserve">Fernanda de las Mercedes </t>
  </si>
  <si>
    <t>ÁVILA MORALES</t>
  </si>
  <si>
    <t>ROSSANA FELISA</t>
  </si>
  <si>
    <t xml:space="preserve">Diaz Pacheco </t>
  </si>
  <si>
    <t>Persida</t>
  </si>
  <si>
    <t>Quinteros  Varela</t>
  </si>
  <si>
    <t xml:space="preserve">Alfita Alejandra </t>
  </si>
  <si>
    <t>SEPÚLVEDA PARRA</t>
  </si>
  <si>
    <t>HAROLD MAURICIO</t>
  </si>
  <si>
    <t>DOTTE DOTTE GONZALEZ</t>
  </si>
  <si>
    <t>CAROLINA</t>
  </si>
  <si>
    <t>SAAVEDRA SALAZAR</t>
  </si>
  <si>
    <t>ANYEL LUZ</t>
  </si>
  <si>
    <t>Vilches Aliaga</t>
  </si>
  <si>
    <t>Orellana Zúñiga</t>
  </si>
  <si>
    <t>Yannet Mireya</t>
  </si>
  <si>
    <t>Bravo Ramírez</t>
  </si>
  <si>
    <t>Nayareth Rayen</t>
  </si>
  <si>
    <t>Venegas Alarcón</t>
  </si>
  <si>
    <t>Camila Francisca Del Carmen</t>
  </si>
  <si>
    <t xml:space="preserve">Gonzalez Aravena </t>
  </si>
  <si>
    <t>Leonardo Manuel</t>
  </si>
  <si>
    <t>Salgado Cisterna</t>
  </si>
  <si>
    <t>Carla Alicia</t>
  </si>
  <si>
    <t>RAMOS CANCINO</t>
  </si>
  <si>
    <t>JENIFER PATRICIA</t>
  </si>
  <si>
    <t>VÁSQUEZ FIDELI</t>
  </si>
  <si>
    <t>URRUTIA RETAMAL</t>
  </si>
  <si>
    <t>RODRÍGUEZ HEREDIA</t>
  </si>
  <si>
    <t>CONTARDO CABRERA</t>
  </si>
  <si>
    <t>CORDERO  MUÑOZ</t>
  </si>
  <si>
    <t>IVANIA ANDREA</t>
  </si>
  <si>
    <t>Contreras Uribe</t>
  </si>
  <si>
    <t>Simón Gabriel</t>
  </si>
  <si>
    <t>Pacheco Cartes</t>
  </si>
  <si>
    <t xml:space="preserve">Gladys Marión </t>
  </si>
  <si>
    <t>Vasquez Ortiz</t>
  </si>
  <si>
    <t xml:space="preserve">Fany Elizabeth </t>
  </si>
  <si>
    <t>PERNIA RAMÍREZ</t>
  </si>
  <si>
    <t>MARÍA ALEXANDRA</t>
  </si>
  <si>
    <t>Yáñez Sánchez</t>
  </si>
  <si>
    <t>Susana Patricia</t>
  </si>
  <si>
    <t>Aguayo Yáñez</t>
  </si>
  <si>
    <t>JAQUE TORRES</t>
  </si>
  <si>
    <t>KATHERINE YISEL</t>
  </si>
  <si>
    <t>QUEZADA NAVIA</t>
  </si>
  <si>
    <t>MASIEL DE LAS MERCEDES</t>
  </si>
  <si>
    <t>VALENZUELA GONZÁLEZ</t>
  </si>
  <si>
    <t>LUCÍA VIVIANA</t>
  </si>
  <si>
    <t>Budini meza</t>
  </si>
  <si>
    <t>nicole</t>
  </si>
  <si>
    <t>Abarza Mondaca</t>
  </si>
  <si>
    <t>Barbara</t>
  </si>
  <si>
    <t>MELÉNDEZ ORELLANA</t>
  </si>
  <si>
    <t>PABLO EMILIO</t>
  </si>
  <si>
    <t>Lilian Angeli</t>
  </si>
  <si>
    <t xml:space="preserve">Cervela  Rojas </t>
  </si>
  <si>
    <t>Karoline Isabel</t>
  </si>
  <si>
    <t>MEDINA ALDAZORO</t>
  </si>
  <si>
    <t>GRACIELA COROMOTO</t>
  </si>
  <si>
    <t>Muñoz Gonzalez</t>
  </si>
  <si>
    <t>Jorge Patricio</t>
  </si>
  <si>
    <t>Hernández Reyes</t>
  </si>
  <si>
    <t>Alexia Loreto</t>
  </si>
  <si>
    <t>sandoval salas</t>
  </si>
  <si>
    <t>RÍOS ALARCÓN</t>
  </si>
  <si>
    <t>MARÍA GEORGINA</t>
  </si>
  <si>
    <t>Bascuñán Bascuñán</t>
  </si>
  <si>
    <t>Elías Alejandro</t>
  </si>
  <si>
    <t>Cabañas Alfero</t>
  </si>
  <si>
    <t>Carolina Barbara</t>
  </si>
  <si>
    <t>Polanco Correa</t>
  </si>
  <si>
    <t>Soledad</t>
  </si>
  <si>
    <t>navarro  zuñiga</t>
  </si>
  <si>
    <t xml:space="preserve">ariel ignacio </t>
  </si>
  <si>
    <t>Salazar Quintana</t>
  </si>
  <si>
    <t>Elisabet Pamela</t>
  </si>
  <si>
    <t>MUÑOZ ALARCÓN</t>
  </si>
  <si>
    <t>TOMÁS IGNACIO</t>
  </si>
  <si>
    <t>Muñoz Opazo</t>
  </si>
  <si>
    <t>Carol Eleonor</t>
  </si>
  <si>
    <t>Tapia Castillo</t>
  </si>
  <si>
    <t>Poblete López</t>
  </si>
  <si>
    <t xml:space="preserve">Javiera Fernanda Belén </t>
  </si>
  <si>
    <t>Cofré Paz</t>
  </si>
  <si>
    <t>Gabriela Marlen</t>
  </si>
  <si>
    <t>MORALES CHÁVEZ</t>
  </si>
  <si>
    <t>MARÍA VICTORIA</t>
  </si>
  <si>
    <t>Opazo Arias</t>
  </si>
  <si>
    <t>Perla de las Mercedes</t>
  </si>
  <si>
    <t>ROJAS MEZA</t>
  </si>
  <si>
    <t>VALENZUELA MARCHÁN</t>
  </si>
  <si>
    <t>FRANCISCA VICTORIA</t>
  </si>
  <si>
    <t xml:space="preserve">Sepulveda Rodríguez </t>
  </si>
  <si>
    <t xml:space="preserve">Daniela Paz </t>
  </si>
  <si>
    <t>ARANCIBIA LIZANA</t>
  </si>
  <si>
    <t>CRISTOPHER JESÚS</t>
  </si>
  <si>
    <t xml:space="preserve">Sepúlveda  Retamal </t>
  </si>
  <si>
    <t xml:space="preserve">Maryory Deyanira </t>
  </si>
  <si>
    <t>BRAVO ALVEAR</t>
  </si>
  <si>
    <t>GUZMÁN PÁEZ</t>
  </si>
  <si>
    <t>LLARESCA CELINDA</t>
  </si>
  <si>
    <t>Cruz Donoso</t>
  </si>
  <si>
    <t>Daniela de Jesús</t>
  </si>
  <si>
    <t>Hernández Vásquez</t>
  </si>
  <si>
    <t>CORALES HERNÁNDEZ</t>
  </si>
  <si>
    <t>SANDRA MAGDALENA</t>
  </si>
  <si>
    <t>Garrido Valencia</t>
  </si>
  <si>
    <t>Ailyn Monserrat Valentina</t>
  </si>
  <si>
    <t>Pincheira Contreras</t>
  </si>
  <si>
    <t xml:space="preserve">Contreras  Fuentes </t>
  </si>
  <si>
    <t xml:space="preserve">Francisco Andrés </t>
  </si>
  <si>
    <t>Navarro Navarro</t>
  </si>
  <si>
    <t>bascuñan gajardo</t>
  </si>
  <si>
    <t>juan omar</t>
  </si>
  <si>
    <t>BRAVO VÁSQUEZ</t>
  </si>
  <si>
    <t>Venegas Fuentealba</t>
  </si>
  <si>
    <t>Rogelio Sebastian</t>
  </si>
  <si>
    <t>Gonzalez  Rodenas</t>
  </si>
  <si>
    <t>Loyola Castro</t>
  </si>
  <si>
    <t xml:space="preserve">Barbara Leonor </t>
  </si>
  <si>
    <t>PUGLICIVICH ALBARRÁN</t>
  </si>
  <si>
    <t>SUSI ANDREA</t>
  </si>
  <si>
    <t xml:space="preserve">Saavedra  González </t>
  </si>
  <si>
    <t xml:space="preserve">Stefanie Francisca </t>
  </si>
  <si>
    <t>Baldovino Basaure</t>
  </si>
  <si>
    <t>Pérez Valenzuela</t>
  </si>
  <si>
    <t>María René</t>
  </si>
  <si>
    <t>Garrido Muñoz</t>
  </si>
  <si>
    <t>Sebastián Jesús</t>
  </si>
  <si>
    <t>CABELLO MONASTERIO</t>
  </si>
  <si>
    <t>sepulveda muñoz</t>
  </si>
  <si>
    <t>rodrigo sebastian</t>
  </si>
  <si>
    <t>CASANOVA CASANOVA</t>
  </si>
  <si>
    <t>Donoso Contreras</t>
  </si>
  <si>
    <t>Naomi Andrea</t>
  </si>
  <si>
    <t>Saez Mendez</t>
  </si>
  <si>
    <t>Bastian Matias</t>
  </si>
  <si>
    <t>Alegria Espinoza</t>
  </si>
  <si>
    <t>Francisco Andres</t>
  </si>
  <si>
    <t>Cruz Rojas</t>
  </si>
  <si>
    <t>Manriquez González</t>
  </si>
  <si>
    <t>Daritza Nayery</t>
  </si>
  <si>
    <t>OSORIO MUÑOZ</t>
  </si>
  <si>
    <t>Cornejo Venegas</t>
  </si>
  <si>
    <t>Raul andres</t>
  </si>
  <si>
    <t>PÉREZ FUENZALIDA</t>
  </si>
  <si>
    <t>JULIETA MACARENA</t>
  </si>
  <si>
    <t xml:space="preserve">Riquelme  Miño </t>
  </si>
  <si>
    <t xml:space="preserve">Antonio Andrés </t>
  </si>
  <si>
    <t xml:space="preserve">Salinas Barriga </t>
  </si>
  <si>
    <t>SOTO MONTECINOS</t>
  </si>
  <si>
    <t>JUAN SEBASTIÁN</t>
  </si>
  <si>
    <t>QUINTANA GOZALEZ</t>
  </si>
  <si>
    <t>REBECA IGNACIA</t>
  </si>
  <si>
    <t>HENRÍQUEZ GONZÁLEZ</t>
  </si>
  <si>
    <t>Apablaza Tapia</t>
  </si>
  <si>
    <t>Constanza María José</t>
  </si>
  <si>
    <t>González  Meza</t>
  </si>
  <si>
    <t xml:space="preserve">Claudia Esperanza </t>
  </si>
  <si>
    <t>GARRIDO GARRIDO</t>
  </si>
  <si>
    <t>MARITZA ANTONIETA</t>
  </si>
  <si>
    <t>PRADO ABARCA</t>
  </si>
  <si>
    <t>TERESA EUGENIA</t>
  </si>
  <si>
    <t>Pinto Muñoz</t>
  </si>
  <si>
    <t>Hernán Lorenzo</t>
  </si>
  <si>
    <t>Barrientos  Pacheco</t>
  </si>
  <si>
    <t>Araceli</t>
  </si>
  <si>
    <t>Sepúlveda Retamal</t>
  </si>
  <si>
    <t>GENNESIS ANTONIA</t>
  </si>
  <si>
    <t>VÉLIZ FARÍAS</t>
  </si>
  <si>
    <t>Ruiz Jaramillo</t>
  </si>
  <si>
    <t>Mirta Nelly</t>
  </si>
  <si>
    <t>Abarzúa  González</t>
  </si>
  <si>
    <t>Katherine Jesús</t>
  </si>
  <si>
    <t>JARA MARIPANGUE</t>
  </si>
  <si>
    <t>ROSA INÉS</t>
  </si>
  <si>
    <t>ARAVENA VÁSQUEZ</t>
  </si>
  <si>
    <t>JAVIERA HORTENSIA</t>
  </si>
  <si>
    <t>ACEVEDO GUTIÉRREZ</t>
  </si>
  <si>
    <t>ISOLINA DEL CARMEN</t>
  </si>
  <si>
    <t>Retamal Rojas</t>
  </si>
  <si>
    <t>Alvaro Robilio</t>
  </si>
  <si>
    <t>flores olave</t>
  </si>
  <si>
    <t>carla</t>
  </si>
  <si>
    <t>FLORES ALFARO</t>
  </si>
  <si>
    <t>Maldonado  Boza</t>
  </si>
  <si>
    <t xml:space="preserve">Karol Magdalena </t>
  </si>
  <si>
    <t>Morales Contreras</t>
  </si>
  <si>
    <t>Edith Lucrecia</t>
  </si>
  <si>
    <t>Acevedo  Lorca</t>
  </si>
  <si>
    <t>Solange del Pilar</t>
  </si>
  <si>
    <t>GUTIÉRREZ VERGARA</t>
  </si>
  <si>
    <t>VICENTE ANTONIO</t>
  </si>
  <si>
    <t>Saavedra Sepúlveda</t>
  </si>
  <si>
    <t>Luis Armando</t>
  </si>
  <si>
    <t>Carrasco Espinoza</t>
  </si>
  <si>
    <t>Yolanda Ester</t>
  </si>
  <si>
    <t>Ortiz  Almendra</t>
  </si>
  <si>
    <t>Lucia Camila</t>
  </si>
  <si>
    <t>Jaramillo  Muñoz</t>
  </si>
  <si>
    <t>Sebastian Alejandro</t>
  </si>
  <si>
    <t>Molina Guerrero</t>
  </si>
  <si>
    <t>Nicol Elizabeth</t>
  </si>
  <si>
    <t>Rivera montilla</t>
  </si>
  <si>
    <t>Maria Elena</t>
  </si>
  <si>
    <t>BESOAIN FUENTES</t>
  </si>
  <si>
    <t>GLORIA ALEJANDRA</t>
  </si>
  <si>
    <t>NÚÑEZ CASTRO</t>
  </si>
  <si>
    <t>Garrido  .Opazo</t>
  </si>
  <si>
    <t>Zúñiga Venegas</t>
  </si>
  <si>
    <t>PEREZ DE LA FUENTE</t>
  </si>
  <si>
    <t>JHON PATRICK</t>
  </si>
  <si>
    <t xml:space="preserve">Astorga  Pino </t>
  </si>
  <si>
    <t xml:space="preserve">Javiera ignacia </t>
  </si>
  <si>
    <t xml:space="preserve">Rodríguez Aliaga </t>
  </si>
  <si>
    <t>San Martín Salamunic</t>
  </si>
  <si>
    <t>Jakica</t>
  </si>
  <si>
    <t>IBÁÑEZ MORALES</t>
  </si>
  <si>
    <t>PAULA NINA</t>
  </si>
  <si>
    <t xml:space="preserve">Gálvez  Vargas </t>
  </si>
  <si>
    <t xml:space="preserve">Ana Rosa </t>
  </si>
  <si>
    <t>Aguayo Silva</t>
  </si>
  <si>
    <t>MELLADO  FERRAN</t>
  </si>
  <si>
    <t>LILIANA JESSICA</t>
  </si>
  <si>
    <t>CASTILLO MELGAREJO</t>
  </si>
  <si>
    <t>VILCHES CALDERON</t>
  </si>
  <si>
    <t>MACARENA IGNACIA</t>
  </si>
  <si>
    <t>GARRIDO RETAMAL</t>
  </si>
  <si>
    <t>Gatica Torres</t>
  </si>
  <si>
    <t>Molina Navarrete</t>
  </si>
  <si>
    <t>Angela</t>
  </si>
  <si>
    <t>Jara Romero</t>
  </si>
  <si>
    <t>Nataly Alejandra</t>
  </si>
  <si>
    <t>Rodriguez Belloso</t>
  </si>
  <si>
    <t>Valeria Lucia</t>
  </si>
  <si>
    <t>MANCILLA MURGA</t>
  </si>
  <si>
    <t>BÁRBARA GISSEL</t>
  </si>
  <si>
    <t>Oyarce Morales</t>
  </si>
  <si>
    <t>Héctor René</t>
  </si>
  <si>
    <t>bustos galdame</t>
  </si>
  <si>
    <t>Guzmán  Pizarro</t>
  </si>
  <si>
    <t>Eduardo Jesús</t>
  </si>
  <si>
    <t>DÍAZ GUTIÉRREZ</t>
  </si>
  <si>
    <t>MALENA</t>
  </si>
  <si>
    <t>BRAVO NEIRA</t>
  </si>
  <si>
    <t>MARIO IGNACIO</t>
  </si>
  <si>
    <t>MELISA DEL CARMEN</t>
  </si>
  <si>
    <t>AVILÉS QUIROGA</t>
  </si>
  <si>
    <t>JOHANNA ISABEL</t>
  </si>
  <si>
    <t>DÍAZ RIQUELME</t>
  </si>
  <si>
    <t>MARÍA CONSUELO</t>
  </si>
  <si>
    <t xml:space="preserve">Cáceres  Berrios </t>
  </si>
  <si>
    <t xml:space="preserve">Bernardita del Carmen </t>
  </si>
  <si>
    <t>López Morales</t>
  </si>
  <si>
    <t>Felipe Isaías</t>
  </si>
  <si>
    <t>Vasquez Fideli</t>
  </si>
  <si>
    <t>Gutiérrez  Cortez</t>
  </si>
  <si>
    <t xml:space="preserve">Pabla </t>
  </si>
  <si>
    <t>GUEVARA QUINTANA</t>
  </si>
  <si>
    <t>NAVARRO FARÍAS</t>
  </si>
  <si>
    <t>YOSISKA VALESKA</t>
  </si>
  <si>
    <t>SILVA MUÑOZ</t>
  </si>
  <si>
    <t>KAREEM FABIOLA</t>
  </si>
  <si>
    <t>JAQUE SEPÚLVEDA</t>
  </si>
  <si>
    <t>LILIAN SOLEDAD</t>
  </si>
  <si>
    <t>LAVAGNINO PAPE</t>
  </si>
  <si>
    <t>CAMILA FRANCISCA</t>
  </si>
  <si>
    <t>Fuentes Medel</t>
  </si>
  <si>
    <t>MEZA GALLARDO</t>
  </si>
  <si>
    <t>SERGIO IGNACIO</t>
  </si>
  <si>
    <t>Sáez Retamal</t>
  </si>
  <si>
    <t>INÉS TEODORA</t>
  </si>
  <si>
    <t>REYES TORRES</t>
  </si>
  <si>
    <t>TAMARA NOEMÍ</t>
  </si>
  <si>
    <t>PONCE VALENZUELA</t>
  </si>
  <si>
    <t>FLOR IRENIA</t>
  </si>
  <si>
    <t>Garay Vargas</t>
  </si>
  <si>
    <t>Yonathan Andres</t>
  </si>
  <si>
    <t>Sandoval Cruz</t>
  </si>
  <si>
    <t>BRAVO OPAZO</t>
  </si>
  <si>
    <t>CLAUDIO HERNÁN</t>
  </si>
  <si>
    <t>VERGARA RETAMAL</t>
  </si>
  <si>
    <t>DARMA DELIA DEL ROSARIO</t>
  </si>
  <si>
    <t>Chaverra Zuñiga</t>
  </si>
  <si>
    <t>Maricela</t>
  </si>
  <si>
    <t>Castilla González</t>
  </si>
  <si>
    <t>Andrea Belén</t>
  </si>
  <si>
    <t xml:space="preserve">Castillo  Gutierrez </t>
  </si>
  <si>
    <t>Yohana</t>
  </si>
  <si>
    <t>PONCE GÁLVEZ</t>
  </si>
  <si>
    <t>ANTONIETA AUDOLINA</t>
  </si>
  <si>
    <t>Tejias Saavedra</t>
  </si>
  <si>
    <t>CORREA MUÑOZ</t>
  </si>
  <si>
    <t>ROBINSON FERNANDO</t>
  </si>
  <si>
    <t>Tapia Reyes</t>
  </si>
  <si>
    <t>Marcial André</t>
  </si>
  <si>
    <t>CANTO MOLINA</t>
  </si>
  <si>
    <t>FRANCISCA CAMILA</t>
  </si>
  <si>
    <t>PALMA PERRIER</t>
  </si>
  <si>
    <t>NICOLE STHEFANIA</t>
  </si>
  <si>
    <t>VALENZUELA LÓPEZ</t>
  </si>
  <si>
    <t>VICTORIA PAZ</t>
  </si>
  <si>
    <t>ÁLVAREZ TOLEDO</t>
  </si>
  <si>
    <t>JIMENA DEL ROSARIO</t>
  </si>
  <si>
    <t xml:space="preserve">Vásquez Díaz </t>
  </si>
  <si>
    <t>Rebeca Eleane</t>
  </si>
  <si>
    <t>Velasquez  Saez</t>
  </si>
  <si>
    <t>Jaime Francisco</t>
  </si>
  <si>
    <t>ROJAS HENRÍQUEZ</t>
  </si>
  <si>
    <t>LEPSANNY MARICELA</t>
  </si>
  <si>
    <t>Arancibia Martínez</t>
  </si>
  <si>
    <t>Cristofer Moisés</t>
  </si>
  <si>
    <t>MENA LOBOS</t>
  </si>
  <si>
    <t>INGRID DE LAS NIEVES</t>
  </si>
  <si>
    <t>Sierra Ocampo</t>
  </si>
  <si>
    <t>Cecilia Del Pilar</t>
  </si>
  <si>
    <t>Lara Lara</t>
  </si>
  <si>
    <t>AVILA  ROA</t>
  </si>
  <si>
    <t>BARBARA SOLEDAD</t>
  </si>
  <si>
    <t xml:space="preserve">Guiroux  Montecinos </t>
  </si>
  <si>
    <t>Fica Acevedo</t>
  </si>
  <si>
    <t xml:space="preserve">José Alexis </t>
  </si>
  <si>
    <t>González Castro</t>
  </si>
  <si>
    <t>Ailine Yeraly</t>
  </si>
  <si>
    <t>VEGA MUÑOZ</t>
  </si>
  <si>
    <t>ÁLVARO RODRIGO</t>
  </si>
  <si>
    <t>ARAN MARDONES</t>
  </si>
  <si>
    <t>LORENA PAOLA</t>
  </si>
  <si>
    <t>URRA MOYA</t>
  </si>
  <si>
    <t>LILIANA FABIOLA</t>
  </si>
  <si>
    <t>Vergara Inzulza</t>
  </si>
  <si>
    <t>Katherine Yessenia</t>
  </si>
  <si>
    <t>Quintanilla Ávila</t>
  </si>
  <si>
    <t>Carolina Ester Abigail</t>
  </si>
  <si>
    <t>QUIJANO  SAGARDIA</t>
  </si>
  <si>
    <t>CAROLINA  ANDREA</t>
  </si>
  <si>
    <t>AGUILAR CASTRO</t>
  </si>
  <si>
    <t>Arriagada Atenas</t>
  </si>
  <si>
    <t>Macarena Alejandra</t>
  </si>
  <si>
    <t>Cid Arias</t>
  </si>
  <si>
    <t>Hayleen Elizabeth</t>
  </si>
  <si>
    <t>VILLAGRA ESPINOZA</t>
  </si>
  <si>
    <t>NICOLÁS MANUEL</t>
  </si>
  <si>
    <t>Blamey Rojas</t>
  </si>
  <si>
    <t>Diego Patricio</t>
  </si>
  <si>
    <t>Corrales  Vasiliu</t>
  </si>
  <si>
    <t xml:space="preserve">Flor Daniela </t>
  </si>
  <si>
    <t>FISCHER MUÑOZ</t>
  </si>
  <si>
    <t>ROCÍO POOLET</t>
  </si>
  <si>
    <t>Zamorano  Muñoz</t>
  </si>
  <si>
    <t>Fabian Cristobal Santiago</t>
  </si>
  <si>
    <t>Vega Flores</t>
  </si>
  <si>
    <t>Claudia Ximena</t>
  </si>
  <si>
    <t>Alvarez Salgado</t>
  </si>
  <si>
    <t>Marcia</t>
  </si>
  <si>
    <t>BERNAL ALBORNOZ</t>
  </si>
  <si>
    <t>MARCELA DE LAS MERCEDES</t>
  </si>
  <si>
    <t>González Ibarra</t>
  </si>
  <si>
    <t>Annais Catalina</t>
  </si>
  <si>
    <t>Monsalve Cancino</t>
  </si>
  <si>
    <t>Julio Alfonso</t>
  </si>
  <si>
    <t>Vargas Carrillo</t>
  </si>
  <si>
    <t>Francisca Janisse</t>
  </si>
  <si>
    <t>Inostroza Jara</t>
  </si>
  <si>
    <t>Elda Carolina</t>
  </si>
  <si>
    <t>Correa Martínez</t>
  </si>
  <si>
    <t>Ingrid Carolina</t>
  </si>
  <si>
    <t>Carvajal Gotelli</t>
  </si>
  <si>
    <t>Oyarzún Campos</t>
  </si>
  <si>
    <t>Patricio Omar</t>
  </si>
  <si>
    <t>Carrasco  Maraboli</t>
  </si>
  <si>
    <t>Aldo Marcelo</t>
  </si>
  <si>
    <t>Ayala González</t>
  </si>
  <si>
    <t>Estefanía Scarlet</t>
  </si>
  <si>
    <t>CAMPOS CAMPOS</t>
  </si>
  <si>
    <t>FRANCISCA GERARDA</t>
  </si>
  <si>
    <t xml:space="preserve">Pareja Strange </t>
  </si>
  <si>
    <t xml:space="preserve">Benjamin Ignacio </t>
  </si>
  <si>
    <t>Garrido Sanhueza</t>
  </si>
  <si>
    <t>Leslie Andrea Ariadna</t>
  </si>
  <si>
    <t>ORMEÑO ROJAS</t>
  </si>
  <si>
    <t>BORIS ADOLFO</t>
  </si>
  <si>
    <t>BURGOS VIGUERA</t>
  </si>
  <si>
    <t>YENIFER CAROLINA</t>
  </si>
  <si>
    <t>Díaz Opazo</t>
  </si>
  <si>
    <t>Encina Melo</t>
  </si>
  <si>
    <t>Leonidas</t>
  </si>
  <si>
    <t>MORA DE LA VEGA</t>
  </si>
  <si>
    <t>MACARENA BEATRIZ</t>
  </si>
  <si>
    <t>SÁEZ SALAS</t>
  </si>
  <si>
    <t>FERNANDA CAROLINA</t>
  </si>
  <si>
    <t>LA ROSA PAAVOLA</t>
  </si>
  <si>
    <t>DANIELA MARJATTA</t>
  </si>
  <si>
    <t>ALARCÓN Montoya</t>
  </si>
  <si>
    <t>Agustín Romero</t>
  </si>
  <si>
    <t>Agustín Sergio Octavio</t>
  </si>
  <si>
    <t>VENTURELLI CARRILLO</t>
  </si>
  <si>
    <t>MARIANI FRANCESCA</t>
  </si>
  <si>
    <t>FERNANDEZ LANGENEGGER</t>
  </si>
  <si>
    <t>DANIELA</t>
  </si>
  <si>
    <t>PALMA TORO</t>
  </si>
  <si>
    <t>MACÍAS MACÍAS</t>
  </si>
  <si>
    <t>YASNA MAKARENA</t>
  </si>
  <si>
    <t>Pino Ríos</t>
  </si>
  <si>
    <t>Leslie Nicole</t>
  </si>
  <si>
    <t>BUCCIONI MONTECINOS</t>
  </si>
  <si>
    <t>JESSICA AZALIA</t>
  </si>
  <si>
    <t>Neira Troncoso</t>
  </si>
  <si>
    <t>Huenchuman Ceballos</t>
  </si>
  <si>
    <t>Nicole Francesca</t>
  </si>
  <si>
    <t>Venegas Cavieres</t>
  </si>
  <si>
    <t>HENRÍQUEZ MANRÍQUEZ</t>
  </si>
  <si>
    <t>CAMILA SOLEDAD</t>
  </si>
  <si>
    <t>LUENGO VALLEJOS</t>
  </si>
  <si>
    <t>DEALAN MAXIMILIANO</t>
  </si>
  <si>
    <t xml:space="preserve">García  Pérez </t>
  </si>
  <si>
    <t xml:space="preserve">Valentina Antonia </t>
  </si>
  <si>
    <t>Beltrán Marín</t>
  </si>
  <si>
    <t>Rodrigo Esteban</t>
  </si>
  <si>
    <t>Maldonado Guajardo</t>
  </si>
  <si>
    <t>Benjamin Alfredo</t>
  </si>
  <si>
    <t>MIRANDA TORRES</t>
  </si>
  <si>
    <t>MARÍA GRACIELA</t>
  </si>
  <si>
    <t>NEIRA ACOSTA</t>
  </si>
  <si>
    <t>ERIKA MARÍA</t>
  </si>
  <si>
    <t>PARRA CHEUQUELÉN</t>
  </si>
  <si>
    <t>MARIET SOLANGE</t>
  </si>
  <si>
    <t>MORALES MARTÍNEZ</t>
  </si>
  <si>
    <t>ROSSANA VICTORIA DEL CARMEN</t>
  </si>
  <si>
    <t xml:space="preserve">Quilaqueo  Ghinelli </t>
  </si>
  <si>
    <t>Vannia Elisa</t>
  </si>
  <si>
    <t>CANDIA MUNITA</t>
  </si>
  <si>
    <t>PAMELA VERÓNICA</t>
  </si>
  <si>
    <t>PINO MOLINA</t>
  </si>
  <si>
    <t>KATHERINE</t>
  </si>
  <si>
    <t>Betanzo  Fredes</t>
  </si>
  <si>
    <t xml:space="preserve">Lilibeth Angelica </t>
  </si>
  <si>
    <t>Soto Chacon</t>
  </si>
  <si>
    <t>Maggly Sugey</t>
  </si>
  <si>
    <t>Fernández Berríos</t>
  </si>
  <si>
    <t>Tomás Enrique</t>
  </si>
  <si>
    <t>POBLETE DE LA FUENTE</t>
  </si>
  <si>
    <t>INGRID ESTRELLA</t>
  </si>
  <si>
    <t>SAN MARTÍN ROJAS</t>
  </si>
  <si>
    <t>PAMELA LISETTE</t>
  </si>
  <si>
    <t>mundaca espinoza</t>
  </si>
  <si>
    <t>esteban enrique</t>
  </si>
  <si>
    <t>LANDAETA CARRASCO</t>
  </si>
  <si>
    <t>PEDRO LUIS</t>
  </si>
  <si>
    <t>ELMES DOMÍNGUEZ</t>
  </si>
  <si>
    <t>Arcos Lazo</t>
  </si>
  <si>
    <t>Jeanette Magaly</t>
  </si>
  <si>
    <t>YAÑEZ  JARA</t>
  </si>
  <si>
    <t>VIVIANA OROSILDA</t>
  </si>
  <si>
    <t>GAMBOA MARRO</t>
  </si>
  <si>
    <t>ANA ELIZABETH</t>
  </si>
  <si>
    <t>Neumann Saver</t>
  </si>
  <si>
    <t>Juan Ricardo</t>
  </si>
  <si>
    <t>Silva Neira</t>
  </si>
  <si>
    <t>BARRIGA BASTIDAS</t>
  </si>
  <si>
    <t>RODRIGO IVÁN</t>
  </si>
  <si>
    <t>alvarez carrasco</t>
  </si>
  <si>
    <t>manuel</t>
  </si>
  <si>
    <t>Bascur Matus</t>
  </si>
  <si>
    <t>Belén Antonia</t>
  </si>
  <si>
    <t>MATAMALA MUÑOZ</t>
  </si>
  <si>
    <t>AROS ZAPATA</t>
  </si>
  <si>
    <t>ANDREA IRIS</t>
  </si>
  <si>
    <t>Salazar Valdés</t>
  </si>
  <si>
    <t>Karen Valesca</t>
  </si>
  <si>
    <t>Luengo Montecino</t>
  </si>
  <si>
    <t>SUZARTE OSSES</t>
  </si>
  <si>
    <t>LUIS MIGUEL</t>
  </si>
  <si>
    <t>FONSECA FLORES</t>
  </si>
  <si>
    <t>MELISSA NICOLE</t>
  </si>
  <si>
    <t>Fuentes Arriagada</t>
  </si>
  <si>
    <t>BRAVO LÓPEZ</t>
  </si>
  <si>
    <t>CRISTIAN FIDENCIO</t>
  </si>
  <si>
    <t>Fuentes Melo</t>
  </si>
  <si>
    <t>María José Del Pilar</t>
  </si>
  <si>
    <t>Troncoso Gavilán</t>
  </si>
  <si>
    <t>Víctor Aron</t>
  </si>
  <si>
    <t>CARTES GALLARDO</t>
  </si>
  <si>
    <t>Farías Moraga</t>
  </si>
  <si>
    <t>Lilian Aracelly</t>
  </si>
  <si>
    <t xml:space="preserve">Bernal Fernandez </t>
  </si>
  <si>
    <t xml:space="preserve">Mario </t>
  </si>
  <si>
    <t>MUÑOZ ARCE</t>
  </si>
  <si>
    <t>DARWIN GUISSEPE</t>
  </si>
  <si>
    <t>Galdames Ancán</t>
  </si>
  <si>
    <t>Darlin Soledad</t>
  </si>
  <si>
    <t>Caamaño  Correa</t>
  </si>
  <si>
    <t>Stephanie Mabel</t>
  </si>
  <si>
    <t>JARA ESTRADA</t>
  </si>
  <si>
    <t>MAURICIO ALEXIS</t>
  </si>
  <si>
    <t>PARRA ARANEDA</t>
  </si>
  <si>
    <t>HANS ALBERTO</t>
  </si>
  <si>
    <t>SEPÚLVEDA CONDEZA</t>
  </si>
  <si>
    <t>ENEDINA MAGDALENA</t>
  </si>
  <si>
    <t>Cifuentes Ríos</t>
  </si>
  <si>
    <t>MELLADO SEPÚLVEDA</t>
  </si>
  <si>
    <t>Quinteros Lagos</t>
  </si>
  <si>
    <t>María Ximena</t>
  </si>
  <si>
    <t>ANDRADE PEDRAZA</t>
  </si>
  <si>
    <t>Lagos  Mellado</t>
  </si>
  <si>
    <t>CAROL EMYL</t>
  </si>
  <si>
    <t>Scarlett Andrea</t>
  </si>
  <si>
    <t>GUZMÁN BLANCHEMIN</t>
  </si>
  <si>
    <t>HERIBERTO GERARD</t>
  </si>
  <si>
    <t>D'APPOLLONIO PINCHEIRA</t>
  </si>
  <si>
    <t xml:space="preserve">Cuevas Valenzuela </t>
  </si>
  <si>
    <t xml:space="preserve">Ximena Alejandra </t>
  </si>
  <si>
    <t>CRESTA HILL</t>
  </si>
  <si>
    <t>LEONARDO MARCELO</t>
  </si>
  <si>
    <t>VALERIA GARCÉS</t>
  </si>
  <si>
    <t>FABIÁN EDUARDO</t>
  </si>
  <si>
    <t>Pucheu González</t>
  </si>
  <si>
    <t>Rodríguez Rodríguez</t>
  </si>
  <si>
    <t>Rodriguez Pedraja</t>
  </si>
  <si>
    <t>Burgos Rozas</t>
  </si>
  <si>
    <t>Celeste Belén</t>
  </si>
  <si>
    <t>PRADENAS PIÑEDA</t>
  </si>
  <si>
    <t>PATRICIA DE LAS MERCEDES</t>
  </si>
  <si>
    <t>SANHUEZA BASCUR</t>
  </si>
  <si>
    <t>LISSETTE ALEXANDRA</t>
  </si>
  <si>
    <t>Coffre Labbe</t>
  </si>
  <si>
    <t>Tisi Erices</t>
  </si>
  <si>
    <t>Marilyn Camila Nicoll</t>
  </si>
  <si>
    <t>Brevis Brevis Henriquez</t>
  </si>
  <si>
    <t>Marcos</t>
  </si>
  <si>
    <t>Corzo Gerardo</t>
  </si>
  <si>
    <t>Germán Moisés</t>
  </si>
  <si>
    <t>SILVA SAAVEDRA</t>
  </si>
  <si>
    <t>INÉS MIRIAM</t>
  </si>
  <si>
    <t>MORALES ALARCÓN</t>
  </si>
  <si>
    <t>MORALES CABEZAS</t>
  </si>
  <si>
    <t>CARLOS CRISTIAN</t>
  </si>
  <si>
    <t>PÉREZ CASTRO</t>
  </si>
  <si>
    <t>CLAUDIA GABRIELA</t>
  </si>
  <si>
    <t>ZENTENO VILLEGAS</t>
  </si>
  <si>
    <t>GONZÁLEZ ARRIAGADA</t>
  </si>
  <si>
    <t>ABRAHAM EXEQUIEL</t>
  </si>
  <si>
    <t>Carrasco Sapiain</t>
  </si>
  <si>
    <t>Ivonne Cecilia</t>
  </si>
  <si>
    <t>NADIA KATHERINE</t>
  </si>
  <si>
    <t>inzunza henriquez</t>
  </si>
  <si>
    <t>yerko alexis</t>
  </si>
  <si>
    <t>FUENTES PALMA</t>
  </si>
  <si>
    <t>CLAUDIA ROXANA</t>
  </si>
  <si>
    <t>Troncoso Mardones</t>
  </si>
  <si>
    <t>Parra Ulloa</t>
  </si>
  <si>
    <t>Carlos Alfredo</t>
  </si>
  <si>
    <t>PAZ MONSÁLVEZ</t>
  </si>
  <si>
    <t>Sepúlveda Espejo</t>
  </si>
  <si>
    <t>Ignacio Alfredo</t>
  </si>
  <si>
    <t>ALMONACID SALAS</t>
  </si>
  <si>
    <t>doyhamberry araneda</t>
  </si>
  <si>
    <t>jean pierre</t>
  </si>
  <si>
    <t>CAMPOS PEÑA</t>
  </si>
  <si>
    <t>GISSELA ALEJANDRA</t>
  </si>
  <si>
    <t>Cartes Monsalves</t>
  </si>
  <si>
    <t>Martín Lautaro</t>
  </si>
  <si>
    <t>Collipal Espinoza</t>
  </si>
  <si>
    <t>Andrea Farides</t>
  </si>
  <si>
    <t>Villarroel Hernández</t>
  </si>
  <si>
    <t>Margareth Paula</t>
  </si>
  <si>
    <t>BURGOS CARTES</t>
  </si>
  <si>
    <t>RODRIGO IGNACIO</t>
  </si>
  <si>
    <t>ORTIZ GONZÁLEZ</t>
  </si>
  <si>
    <t xml:space="preserve">Hernández  Alvear </t>
  </si>
  <si>
    <t>Silva Amigo</t>
  </si>
  <si>
    <t>César Andres</t>
  </si>
  <si>
    <t>Hidalgo Villa</t>
  </si>
  <si>
    <t>Sara francisca</t>
  </si>
  <si>
    <t>Valverde  Roa</t>
  </si>
  <si>
    <t xml:space="preserve">Isabella Fernanda </t>
  </si>
  <si>
    <t>Martínez Concha</t>
  </si>
  <si>
    <t>Patricks Fernando</t>
  </si>
  <si>
    <t>HENRÍQUEZ CAREAGA</t>
  </si>
  <si>
    <t>CRISTIAN ALBERTO</t>
  </si>
  <si>
    <t>Sanhueza Wells</t>
  </si>
  <si>
    <t>Araneda Rodriguez</t>
  </si>
  <si>
    <t>Samuel Ignacio</t>
  </si>
  <si>
    <t>Bermúdez Solis</t>
  </si>
  <si>
    <t>Carlos Ignacio</t>
  </si>
  <si>
    <t>Medel Campos</t>
  </si>
  <si>
    <t>Cristian Alfonso</t>
  </si>
  <si>
    <t>Soto Riquelme</t>
  </si>
  <si>
    <t>Omar Andrés</t>
  </si>
  <si>
    <t>Díaz Marín</t>
  </si>
  <si>
    <t>Francisco Alberto</t>
  </si>
  <si>
    <t>QUIDEL MORA</t>
  </si>
  <si>
    <t>FRANCO EDUARDO</t>
  </si>
  <si>
    <t>Oróstica  Merino</t>
  </si>
  <si>
    <t xml:space="preserve">Osvaldo </t>
  </si>
  <si>
    <t>ISAMITT  PUALUAN</t>
  </si>
  <si>
    <t>MARIA BELEN</t>
  </si>
  <si>
    <t>INOSTROZA CAMPOS</t>
  </si>
  <si>
    <t>FLOR LORENA</t>
  </si>
  <si>
    <t>Zuñiga Aguilar</t>
  </si>
  <si>
    <t>Leslie</t>
  </si>
  <si>
    <t>Vidal Sánchez</t>
  </si>
  <si>
    <t>Sandra Angélica</t>
  </si>
  <si>
    <t>SANDOVAL  Hernández</t>
  </si>
  <si>
    <t>Felipe andres</t>
  </si>
  <si>
    <t>Pérez Rivera</t>
  </si>
  <si>
    <t>Karina Vanessa</t>
  </si>
  <si>
    <t>Escobar Salazar</t>
  </si>
  <si>
    <t>Francisca Valentina</t>
  </si>
  <si>
    <t>González Mardones</t>
  </si>
  <si>
    <t>Groz Flores</t>
  </si>
  <si>
    <t>Christoper Eduardo</t>
  </si>
  <si>
    <t>Crisostomo Agurto</t>
  </si>
  <si>
    <t>Jhon Andres</t>
  </si>
  <si>
    <t xml:space="preserve">Larenas  González </t>
  </si>
  <si>
    <t>Karen</t>
  </si>
  <si>
    <t>Pinto Tempio</t>
  </si>
  <si>
    <t>Ojeda Quilodrán</t>
  </si>
  <si>
    <t>Gerald Fernando</t>
  </si>
  <si>
    <t>Muñoz Albornoz</t>
  </si>
  <si>
    <t>Claudia Cecilia</t>
  </si>
  <si>
    <t>Maldonado Muñoz</t>
  </si>
  <si>
    <t>Nicolás Alexander</t>
  </si>
  <si>
    <t>Ávila Barrientos</t>
  </si>
  <si>
    <t>Princesa María</t>
  </si>
  <si>
    <t>Triviño Navarro</t>
  </si>
  <si>
    <t>Vania Patricia</t>
  </si>
  <si>
    <t>Peña Márquez</t>
  </si>
  <si>
    <t>Melyssa Alejandra Elena</t>
  </si>
  <si>
    <t>Saavedra Campos</t>
  </si>
  <si>
    <t>Alexa Valentina</t>
  </si>
  <si>
    <t>Prado Sandoval</t>
  </si>
  <si>
    <t>Dayana Constanza</t>
  </si>
  <si>
    <t>Hernández Riquelme</t>
  </si>
  <si>
    <t>Cynthia Denisse</t>
  </si>
  <si>
    <t>Marambio Lavín</t>
  </si>
  <si>
    <t xml:space="preserve">María Augusta </t>
  </si>
  <si>
    <t>Venegas Merino</t>
  </si>
  <si>
    <t>Danitza Alexandra</t>
  </si>
  <si>
    <t>Núñez Venegas</t>
  </si>
  <si>
    <t>Enya Danae</t>
  </si>
  <si>
    <t>Donoso Beltran</t>
  </si>
  <si>
    <t xml:space="preserve">Cristian Nicolas </t>
  </si>
  <si>
    <t>ortiz urra</t>
  </si>
  <si>
    <t>claudia victoria</t>
  </si>
  <si>
    <t>ANTILEO NECULHUEQUE</t>
  </si>
  <si>
    <t>MARCELO</t>
  </si>
  <si>
    <t>MEDINA MUÑOZ</t>
  </si>
  <si>
    <t>NELSON ANDRÉS</t>
  </si>
  <si>
    <t>Barrios Toro</t>
  </si>
  <si>
    <t>Dioretth Maglet</t>
  </si>
  <si>
    <t>Acuña Aedo</t>
  </si>
  <si>
    <t>Héctor Bastián</t>
  </si>
  <si>
    <t>JARA CALFULLÁN</t>
  </si>
  <si>
    <t>YOSELIN GERALDI</t>
  </si>
  <si>
    <t>RUIZ ULLOA</t>
  </si>
  <si>
    <t>MANUEL HECTOR</t>
  </si>
  <si>
    <t>LABRÍN JARA</t>
  </si>
  <si>
    <t>CLARISSA GRICEL</t>
  </si>
  <si>
    <t>Aguilera Cid</t>
  </si>
  <si>
    <t xml:space="preserve">Lauryn Canela </t>
  </si>
  <si>
    <t>Bascur  Carrasco</t>
  </si>
  <si>
    <t>MORA ARIAS</t>
  </si>
  <si>
    <t>EVELYN DEL PILAR</t>
  </si>
  <si>
    <t>González León</t>
  </si>
  <si>
    <t>BADILLA ESCOBAR</t>
  </si>
  <si>
    <t>ARTURO ALEJANDRO</t>
  </si>
  <si>
    <t>CAMPOS MEDINA</t>
  </si>
  <si>
    <t>INGRID VIVIANA</t>
  </si>
  <si>
    <t>HERRERA GALAZ</t>
  </si>
  <si>
    <t>Garay  Monsalve</t>
  </si>
  <si>
    <t>Luisa Paola</t>
  </si>
  <si>
    <t>SANDOVAL BARRA</t>
  </si>
  <si>
    <t>WILFREDO LUIS</t>
  </si>
  <si>
    <t>Videla Contreras</t>
  </si>
  <si>
    <t>BARRIGA AGUILERA</t>
  </si>
  <si>
    <t xml:space="preserve">NATALIE ROXANA </t>
  </si>
  <si>
    <t>BURGOS CABEZAS</t>
  </si>
  <si>
    <t>NICOLÁS ALEXIS</t>
  </si>
  <si>
    <t>Jaramillo Felis</t>
  </si>
  <si>
    <t>Sagredo Herrera</t>
  </si>
  <si>
    <t>Jara Suazo</t>
  </si>
  <si>
    <t>Fabiola andrea</t>
  </si>
  <si>
    <t>CAYULEO LEFIMIL</t>
  </si>
  <si>
    <t>FABIOLA ANDREA</t>
  </si>
  <si>
    <t>PINTO MANOSALVA</t>
  </si>
  <si>
    <t>BETANCOURT HERMOSILLA</t>
  </si>
  <si>
    <t>Navarrete Leiva</t>
  </si>
  <si>
    <t>María-josé Javiera</t>
  </si>
  <si>
    <t>pino  pino</t>
  </si>
  <si>
    <t>paulina doris</t>
  </si>
  <si>
    <t>GONZALEZ BURDILES</t>
  </si>
  <si>
    <t>VALENTINA SCARLETT</t>
  </si>
  <si>
    <t>TORRES  Riffo</t>
  </si>
  <si>
    <t>CONTRERAS BURGOS</t>
  </si>
  <si>
    <t>ANGELA JIMENA</t>
  </si>
  <si>
    <t xml:space="preserve">Jiménez  Bravo </t>
  </si>
  <si>
    <t>Constanza Graciela</t>
  </si>
  <si>
    <t>Ortiz Neira</t>
  </si>
  <si>
    <t>ARREPOL MORA</t>
  </si>
  <si>
    <t>BERINDOAGUE BENEVENTI</t>
  </si>
  <si>
    <t>Toro Díaz</t>
  </si>
  <si>
    <t>Melissa Andrea</t>
  </si>
  <si>
    <t>CHÁVEZ MANCILLA</t>
  </si>
  <si>
    <t>VIVIANA ISELLA</t>
  </si>
  <si>
    <t>LEÓN CID</t>
  </si>
  <si>
    <t>MERLY NINOSKA</t>
  </si>
  <si>
    <t>MEJÍAS GUAJARDO</t>
  </si>
  <si>
    <t>VÍCTOR ARIEL</t>
  </si>
  <si>
    <t>Muñoz Urrutia</t>
  </si>
  <si>
    <t>Nayadeth</t>
  </si>
  <si>
    <t>fernandez sagredo</t>
  </si>
  <si>
    <t>andrea alicia</t>
  </si>
  <si>
    <t>CARRASCO VÁSQUEZ</t>
  </si>
  <si>
    <t>ADOLFO ANTONIO</t>
  </si>
  <si>
    <t>Varela Compagnon</t>
  </si>
  <si>
    <t>Antaris</t>
  </si>
  <si>
    <t>Alvarez Valdez</t>
  </si>
  <si>
    <t xml:space="preserve">Guacolda </t>
  </si>
  <si>
    <t xml:space="preserve">Luna Belmar </t>
  </si>
  <si>
    <t xml:space="preserve">María </t>
  </si>
  <si>
    <t>SILVA VERA</t>
  </si>
  <si>
    <t>HUENCHULLÁN BURGOS</t>
  </si>
  <si>
    <t>Smahir  Barrios</t>
  </si>
  <si>
    <t>Ivana Valentina</t>
  </si>
  <si>
    <t>BELLO CARRASCO</t>
  </si>
  <si>
    <t>CARLOS ARTURO</t>
  </si>
  <si>
    <t>Mora Zúñiga</t>
  </si>
  <si>
    <t>Molina Garrido</t>
  </si>
  <si>
    <t>Massiel Aracely</t>
  </si>
  <si>
    <t>Levy Díaz</t>
  </si>
  <si>
    <t>Paul Philipe</t>
  </si>
  <si>
    <t>De Diego Avila</t>
  </si>
  <si>
    <t>Pedro Luis</t>
  </si>
  <si>
    <t>Gay Dufeu</t>
  </si>
  <si>
    <t>DE LA CRUZ LAGOS</t>
  </si>
  <si>
    <t>Varela Burgos</t>
  </si>
  <si>
    <t>Misael Elías</t>
  </si>
  <si>
    <t>Hueicha Catrilaf</t>
  </si>
  <si>
    <t>Juan Gabriel</t>
  </si>
  <si>
    <t>LOBOS BURGOS</t>
  </si>
  <si>
    <t>Cayun Diaz</t>
  </si>
  <si>
    <t>Bastían Eduardo</t>
  </si>
  <si>
    <t>VALENTINA PAZ ANDREA</t>
  </si>
  <si>
    <t>Vergara Obando</t>
  </si>
  <si>
    <t>Alicia Tamara</t>
  </si>
  <si>
    <t>SANTOS GONZÁLEZ</t>
  </si>
  <si>
    <t>JONATHAN ENRIQUE</t>
  </si>
  <si>
    <t>Leal Contreras</t>
  </si>
  <si>
    <t>CANCINO MÉNDEZ</t>
  </si>
  <si>
    <t>ARACELY DEL CARMEN</t>
  </si>
  <si>
    <t>Araya Costella</t>
  </si>
  <si>
    <t>Venegas Salazar</t>
  </si>
  <si>
    <t>Elsa Fernanda</t>
  </si>
  <si>
    <t xml:space="preserve">Mena Muñoz </t>
  </si>
  <si>
    <t xml:space="preserve">Gabriela Fernanda </t>
  </si>
  <si>
    <t>ERCOLI PASMIÑO</t>
  </si>
  <si>
    <t>ROBERTO ANDRÉS</t>
  </si>
  <si>
    <t>ACUÑA LIZAMA</t>
  </si>
  <si>
    <t>DORIS KARINA</t>
  </si>
  <si>
    <t>VALDEBENITO MUÑOZ</t>
  </si>
  <si>
    <t>Alarcón Mariqueo</t>
  </si>
  <si>
    <t>Krishna Ivonne</t>
  </si>
  <si>
    <t>PEÑA CARRASCO</t>
  </si>
  <si>
    <t>JOSELIN MACARENA</t>
  </si>
  <si>
    <t>Baez  Briones</t>
  </si>
  <si>
    <t xml:space="preserve">Jhoan Nevenka </t>
  </si>
  <si>
    <t>Vásquez Liempi</t>
  </si>
  <si>
    <t>Daniela Beatriz</t>
  </si>
  <si>
    <t>Pérez Larrondo</t>
  </si>
  <si>
    <t>Mónica Paz</t>
  </si>
  <si>
    <t>Catalan Nahuelhual</t>
  </si>
  <si>
    <t xml:space="preserve">Lorena del pilar </t>
  </si>
  <si>
    <t>Malave Izaguirre</t>
  </si>
  <si>
    <t>Daniellys Carolina</t>
  </si>
  <si>
    <t>ZÚÑIGA PIZARRO</t>
  </si>
  <si>
    <t>CRISTIAN EDUARDO</t>
  </si>
  <si>
    <t>Huaiquipán Coliñir</t>
  </si>
  <si>
    <t>Franz Yerko Nibaldo</t>
  </si>
  <si>
    <t>QUIDEL ÑIRIPIL</t>
  </si>
  <si>
    <t>LUISA ADELAIDA</t>
  </si>
  <si>
    <t>González Velásquez</t>
  </si>
  <si>
    <t>Alejandra Ester</t>
  </si>
  <si>
    <t>CUEVAS FERNÁNDEZ</t>
  </si>
  <si>
    <t>MIRTA JAZMÍN</t>
  </si>
  <si>
    <t>VERGARA MILLALÉN</t>
  </si>
  <si>
    <t>JAVIERA ANTONIA</t>
  </si>
  <si>
    <t>ROJAS SILVA</t>
  </si>
  <si>
    <t>PABLO IVÁN</t>
  </si>
  <si>
    <t>Betancur Álvarez</t>
  </si>
  <si>
    <t>Jonathan Andrés</t>
  </si>
  <si>
    <t>Fierro Torres</t>
  </si>
  <si>
    <t>Camila Nicol</t>
  </si>
  <si>
    <t>Zadori Antinao</t>
  </si>
  <si>
    <t>Dean Evan</t>
  </si>
  <si>
    <t>Zúñiga Acuña</t>
  </si>
  <si>
    <t>Fernanda Belén</t>
  </si>
  <si>
    <t>Molina Luengo</t>
  </si>
  <si>
    <t>Michael Ovalle</t>
  </si>
  <si>
    <t>Francisca José</t>
  </si>
  <si>
    <t>Vera Villalba .</t>
  </si>
  <si>
    <t>Erika julieth</t>
  </si>
  <si>
    <t>Sepulveda  Vigneau</t>
  </si>
  <si>
    <t>Karen susan</t>
  </si>
  <si>
    <t>RIVERA TORRICO</t>
  </si>
  <si>
    <t>ANDREA GRISEL</t>
  </si>
  <si>
    <t>Pino Rivera</t>
  </si>
  <si>
    <t>Gabriela Omara</t>
  </si>
  <si>
    <t>Hellman Glasinovic</t>
  </si>
  <si>
    <t>Mena Hill</t>
  </si>
  <si>
    <t>ERIC JHON</t>
  </si>
  <si>
    <t>TORRES GONZÁLEZ</t>
  </si>
  <si>
    <t>CAMILA VICTORIA</t>
  </si>
  <si>
    <t>Ameyli Evelyn</t>
  </si>
  <si>
    <t>Valdivia Pinto</t>
  </si>
  <si>
    <t>daggery</t>
  </si>
  <si>
    <t>Michelle Solange</t>
  </si>
  <si>
    <t>Aguilar Palomino</t>
  </si>
  <si>
    <t>Julián Francisco</t>
  </si>
  <si>
    <t>malebran rojo</t>
  </si>
  <si>
    <t>krisshna channell</t>
  </si>
  <si>
    <t>DÍAZ PEÑAFIEL</t>
  </si>
  <si>
    <t>PAUL ALBERTO</t>
  </si>
  <si>
    <t>Velasquez Barreda</t>
  </si>
  <si>
    <t>Sebastián Antonio</t>
  </si>
  <si>
    <t>FLORES MOSCOSO</t>
  </si>
  <si>
    <t>HILDA LEOSIA</t>
  </si>
  <si>
    <t>Rojas Barros</t>
  </si>
  <si>
    <t>Fernanda Antonia</t>
  </si>
  <si>
    <t>Bazaes olmedo</t>
  </si>
  <si>
    <t xml:space="preserve">nicolas Ignacio </t>
  </si>
  <si>
    <t>Gallardo López</t>
  </si>
  <si>
    <t>Monserrat Fernanda</t>
  </si>
  <si>
    <t>Chambe Condore</t>
  </si>
  <si>
    <t>María Marilú</t>
  </si>
  <si>
    <t>Colmenarez Mustiola</t>
  </si>
  <si>
    <t>Martha</t>
  </si>
  <si>
    <t>perez  areyuna</t>
  </si>
  <si>
    <t xml:space="preserve">anabel </t>
  </si>
  <si>
    <t>Venegas Fernández</t>
  </si>
  <si>
    <t>Scarleth Alyne</t>
  </si>
  <si>
    <t>Molina  Colihuenchun</t>
  </si>
  <si>
    <t>Victoriano Durán</t>
  </si>
  <si>
    <t>Walter Reymundo</t>
  </si>
  <si>
    <t>Rodriguez Velasquez</t>
  </si>
  <si>
    <t>Araya Aguirre</t>
  </si>
  <si>
    <t>Valeria Rocío De Lourdes</t>
  </si>
  <si>
    <t>Vilches Pérez</t>
  </si>
  <si>
    <t>José Mauricio</t>
  </si>
  <si>
    <t>ESTEBAN ESTEBAN</t>
  </si>
  <si>
    <t>FABIÁN ALEJANDRO</t>
  </si>
  <si>
    <t>Cordova Cayo</t>
  </si>
  <si>
    <t>Karem</t>
  </si>
  <si>
    <t>Malvaseda Poma</t>
  </si>
  <si>
    <t>Erika Lucero</t>
  </si>
  <si>
    <t>HERNÁNDEZ CLARCK</t>
  </si>
  <si>
    <t>MARCO ANDRÉS</t>
  </si>
  <si>
    <t>ROJAS ALARCÓN</t>
  </si>
  <si>
    <t>FRANCO JOSÉ</t>
  </si>
  <si>
    <t>CASTRO BASTÍAS</t>
  </si>
  <si>
    <t>García  Castro</t>
  </si>
  <si>
    <t>Saavedra Montero</t>
  </si>
  <si>
    <t>Gabriela</t>
  </si>
  <si>
    <t>Garcia Flores</t>
  </si>
  <si>
    <t>Maria</t>
  </si>
  <si>
    <t>González Carrazana</t>
  </si>
  <si>
    <t>Lora Olavarria</t>
  </si>
  <si>
    <t>Felix Enrique</t>
  </si>
  <si>
    <t>Rebolledo López</t>
  </si>
  <si>
    <t xml:space="preserve">Riffo  Retamal </t>
  </si>
  <si>
    <t xml:space="preserve">Scarlet Alejandra </t>
  </si>
  <si>
    <t xml:space="preserve">Flores  Moscoso </t>
  </si>
  <si>
    <t xml:space="preserve">Damaris Viviana </t>
  </si>
  <si>
    <t>Cepeda Robles</t>
  </si>
  <si>
    <t>Franklin Vicente</t>
  </si>
  <si>
    <t>ADASME CORTÉS</t>
  </si>
  <si>
    <t>MARTÍNEZ AGUILAR</t>
  </si>
  <si>
    <t>Rubilar Santander</t>
  </si>
  <si>
    <t>Valentina Nicole</t>
  </si>
  <si>
    <t>Andías Llanos</t>
  </si>
  <si>
    <t>Juan Ignacio</t>
  </si>
  <si>
    <t xml:space="preserve">Miguel  Sifuentes </t>
  </si>
  <si>
    <t xml:space="preserve">Yulissa Andrea </t>
  </si>
  <si>
    <t>Andrea Vanessa</t>
  </si>
  <si>
    <t>Montero  Salvatierra</t>
  </si>
  <si>
    <t xml:space="preserve">Marion Shanna </t>
  </si>
  <si>
    <t>Aguilar  Rodriguez</t>
  </si>
  <si>
    <t>Annabella del Rosario</t>
  </si>
  <si>
    <t>Segovia Muñoz</t>
  </si>
  <si>
    <t>Vanessa Raquel</t>
  </si>
  <si>
    <t>Espejo Espejo</t>
  </si>
  <si>
    <t>Yipcy Fernanda</t>
  </si>
  <si>
    <t>Rivera Cisternas</t>
  </si>
  <si>
    <t>Noemí Constanza</t>
  </si>
  <si>
    <t>Hidalgo Namuncura</t>
  </si>
  <si>
    <t>Mariela Del Pilar</t>
  </si>
  <si>
    <t>LÓPEZ ORMAZÁBAL</t>
  </si>
  <si>
    <t>BLANCA ODETTE</t>
  </si>
  <si>
    <t>SALGADO OBANDO</t>
  </si>
  <si>
    <t>ARTEAGA MORA</t>
  </si>
  <si>
    <t>RUBÉN DARÍO</t>
  </si>
  <si>
    <t xml:space="preserve">Rodriguez  Perez </t>
  </si>
  <si>
    <t xml:space="preserve">Jimena Aida </t>
  </si>
  <si>
    <t>LEZAMA ORELLANA</t>
  </si>
  <si>
    <t>PAULO ANDRÉS</t>
  </si>
  <si>
    <t>Zamora Valdebenito</t>
  </si>
  <si>
    <t>Victor Leandro</t>
  </si>
  <si>
    <t>SOLÍS GACITÚA</t>
  </si>
  <si>
    <t>BELÉN ANDREA</t>
  </si>
  <si>
    <t>VILLARROEL LLANCAPANI</t>
  </si>
  <si>
    <t>OMAR ANDRÉS</t>
  </si>
  <si>
    <t>Coronado Vera</t>
  </si>
  <si>
    <t>Evens Andler</t>
  </si>
  <si>
    <t>Camila lisette</t>
  </si>
  <si>
    <t>EDUARDO ESTEBAN</t>
  </si>
  <si>
    <t>Peralta Ferrada</t>
  </si>
  <si>
    <t>Alejandra Maria Teresa</t>
  </si>
  <si>
    <t>Miranda Miranda</t>
  </si>
  <si>
    <t>Stefania</t>
  </si>
  <si>
    <t>Franco Alvarez</t>
  </si>
  <si>
    <t>Melanie Samaye</t>
  </si>
  <si>
    <t>GALLARDO MUÑOZ</t>
  </si>
  <si>
    <t>MARIANA PAMELA</t>
  </si>
  <si>
    <t>Aranda Reyes</t>
  </si>
  <si>
    <t>Ariam Paz</t>
  </si>
  <si>
    <t>Mancilla Espinoza</t>
  </si>
  <si>
    <t>Nicol Del Pilar</t>
  </si>
  <si>
    <t>Hernández Thimeos</t>
  </si>
  <si>
    <t xml:space="preserve">Hector </t>
  </si>
  <si>
    <t>Torres Tapia</t>
  </si>
  <si>
    <t>LÓPEZ ROJAS</t>
  </si>
  <si>
    <t>CAROLINA JULIETA</t>
  </si>
  <si>
    <t>Sepúlveda Urra</t>
  </si>
  <si>
    <t>Héctor Fabián</t>
  </si>
  <si>
    <t>Apablaza Gallardo</t>
  </si>
  <si>
    <t>Franklin De Dios</t>
  </si>
  <si>
    <t>Dodds Dodds</t>
  </si>
  <si>
    <t xml:space="preserve">torres Rodríguez </t>
  </si>
  <si>
    <t xml:space="preserve">Alicia </t>
  </si>
  <si>
    <t>Ojeda Solis</t>
  </si>
  <si>
    <t>Jonathan alejandro</t>
  </si>
  <si>
    <t>MEDEL MARTÍNEZ</t>
  </si>
  <si>
    <t>FABRIZIO ANDRE</t>
  </si>
  <si>
    <t>ALTAMIRANO ALTAMIRANO</t>
  </si>
  <si>
    <t>MARÍA LIDIA</t>
  </si>
  <si>
    <t>HUENÚN ESPAÑA</t>
  </si>
  <si>
    <t>JORGE ERWIN</t>
  </si>
  <si>
    <t>Aguilar Riffo</t>
  </si>
  <si>
    <t>Gomez Troncoso</t>
  </si>
  <si>
    <t>Jose Muguel</t>
  </si>
  <si>
    <t>HERRERA CEREZO</t>
  </si>
  <si>
    <t>FERNANDA BEATRIZ</t>
  </si>
  <si>
    <t>Soto Diaz</t>
  </si>
  <si>
    <t>Yessenia Elizabeth</t>
  </si>
  <si>
    <t>Domínguez Lathrop</t>
  </si>
  <si>
    <t xml:space="preserve">Maria de la Luz </t>
  </si>
  <si>
    <t>Ibáñez Guzmán</t>
  </si>
  <si>
    <t>María Josefina</t>
  </si>
  <si>
    <t>Alvarez Alvarez</t>
  </si>
  <si>
    <t>Franxesca</t>
  </si>
  <si>
    <t>correa guzman</t>
  </si>
  <si>
    <t>tamara ines</t>
  </si>
  <si>
    <t>VEGA BARRÍA</t>
  </si>
  <si>
    <t>Sáez Segura</t>
  </si>
  <si>
    <t>SUAZO FERNANDEZ</t>
  </si>
  <si>
    <t xml:space="preserve">LISANGEL RAMONA </t>
  </si>
  <si>
    <t xml:space="preserve">Regla Gaete </t>
  </si>
  <si>
    <t>Yodaly Andrea</t>
  </si>
  <si>
    <t>Olcese Rojas</t>
  </si>
  <si>
    <t>Mariella</t>
  </si>
  <si>
    <t>CARRILLO MARTINEZ</t>
  </si>
  <si>
    <t>GORETT BAGNEY</t>
  </si>
  <si>
    <t>ORELLANA BIAVA</t>
  </si>
  <si>
    <t>BÁRBARA NICOLE</t>
  </si>
  <si>
    <t>Durán Morales</t>
  </si>
  <si>
    <t>Nicolás Alberto</t>
  </si>
  <si>
    <t>RUIZ BARRERA</t>
  </si>
  <si>
    <t>TAMARA HAILIN</t>
  </si>
  <si>
    <t>Hernández Velásquez</t>
  </si>
  <si>
    <t>Deninson Esteban</t>
  </si>
  <si>
    <t>Cordero  Arellano</t>
  </si>
  <si>
    <t>Fabiola Andrea</t>
  </si>
  <si>
    <t>GÓMEZ GÓMEZ</t>
  </si>
  <si>
    <t>DANIEL RODRIGO</t>
  </si>
  <si>
    <t>Gonzalez  PeñaloZa</t>
  </si>
  <si>
    <t>Harper Arenas</t>
  </si>
  <si>
    <t>Joselyn Verónica</t>
  </si>
  <si>
    <t>Díaz González</t>
  </si>
  <si>
    <t>Gómez Jara</t>
  </si>
  <si>
    <t>Dayalleth Fernanda</t>
  </si>
  <si>
    <t>Colipai Sandoval</t>
  </si>
  <si>
    <t>Andrade Pereira</t>
  </si>
  <si>
    <t>Oscar Alexis</t>
  </si>
  <si>
    <t>Hualme Jeldres</t>
  </si>
  <si>
    <t>Karina Mabel</t>
  </si>
  <si>
    <t>Flores Garnica</t>
  </si>
  <si>
    <t>Valeria Belen</t>
  </si>
  <si>
    <t>Oyarzún Cofré</t>
  </si>
  <si>
    <t>Romina Yasmín</t>
  </si>
  <si>
    <t>Farías Gómez</t>
  </si>
  <si>
    <t>Martina Barbara</t>
  </si>
  <si>
    <t>Mancilla Gallardo</t>
  </si>
  <si>
    <t>Constanza Javiera</t>
  </si>
  <si>
    <t>Saldivia Curiman</t>
  </si>
  <si>
    <t>Rodrigo Ignacio</t>
  </si>
  <si>
    <t>Casas Arriagada</t>
  </si>
  <si>
    <t>Elizabeth Millaray</t>
  </si>
  <si>
    <t>Ibarra Pardo</t>
  </si>
  <si>
    <t>Diego Armando</t>
  </si>
  <si>
    <t>DELGADO PEREIRA</t>
  </si>
  <si>
    <t>PAULA CATHERINE</t>
  </si>
  <si>
    <t>Muaru Rain</t>
  </si>
  <si>
    <t>Jean Pierre Enrique</t>
  </si>
  <si>
    <t>Barriga Vargas</t>
  </si>
  <si>
    <t>Paulina Scarleth</t>
  </si>
  <si>
    <t>Cardenas Haro</t>
  </si>
  <si>
    <t>Yessica Javiera</t>
  </si>
  <si>
    <t>Catalán Carrillo</t>
  </si>
  <si>
    <t>Denis Javier</t>
  </si>
  <si>
    <t>Brintrup  Carrillo</t>
  </si>
  <si>
    <t>Pilar Alejandra</t>
  </si>
  <si>
    <t>Hernández Elgueta</t>
  </si>
  <si>
    <t>Lesly Carol</t>
  </si>
  <si>
    <t>GUTIÉRREZ PARRA</t>
  </si>
  <si>
    <t>PIERA PALOMA</t>
  </si>
  <si>
    <t>Durand Fierro</t>
  </si>
  <si>
    <t>Romero Barrientos</t>
  </si>
  <si>
    <t>Luisa Fernanda</t>
  </si>
  <si>
    <t>Badinella Montes</t>
  </si>
  <si>
    <t>Araya Valdebenito</t>
  </si>
  <si>
    <t>Leandro Abel</t>
  </si>
  <si>
    <t>Carrasco Sandoval</t>
  </si>
  <si>
    <t>María Eugenia</t>
  </si>
  <si>
    <t>BAHAMONDE LÓPEZ</t>
  </si>
  <si>
    <t>YOSELIN TAMARA</t>
  </si>
  <si>
    <t>Salgado Huaiquipán</t>
  </si>
  <si>
    <t>Katalina Pilar</t>
  </si>
  <si>
    <t>Ferreira González</t>
  </si>
  <si>
    <t>Amanda Soledad</t>
  </si>
  <si>
    <t>FACCHINI WEISSE</t>
  </si>
  <si>
    <t>dumenez barrientos</t>
  </si>
  <si>
    <t>rodrigo alfonso</t>
  </si>
  <si>
    <t>Ojeda Bahamonde</t>
  </si>
  <si>
    <t>Burgos Sánchez</t>
  </si>
  <si>
    <t>Karla Constanza</t>
  </si>
  <si>
    <t>Castro Yefi</t>
  </si>
  <si>
    <t>Diamar Maudelina</t>
  </si>
  <si>
    <t xml:space="preserve">Vera Aeschlimann </t>
  </si>
  <si>
    <t xml:space="preserve">Sofía Elizabeth </t>
  </si>
  <si>
    <t>Abarzúa Araneda</t>
  </si>
  <si>
    <t>Jael Patricia</t>
  </si>
  <si>
    <t>OYARZO MILLÁN</t>
  </si>
  <si>
    <t>ESMERALDA MABEL</t>
  </si>
  <si>
    <t>Vivar Ampuero</t>
  </si>
  <si>
    <t>Pinto Elgueta</t>
  </si>
  <si>
    <t>Matías Alexander</t>
  </si>
  <si>
    <t>Roa Vargas</t>
  </si>
  <si>
    <t>Santana Adamas</t>
  </si>
  <si>
    <t>Paula Natalia</t>
  </si>
  <si>
    <t>PAREDES VARGAS</t>
  </si>
  <si>
    <t>ANDREA FERNANDA</t>
  </si>
  <si>
    <t xml:space="preserve">Muñoz  Casanova </t>
  </si>
  <si>
    <t xml:space="preserve">Valeria Francisca </t>
  </si>
  <si>
    <t>CATALÁN VÁSQUEZ</t>
  </si>
  <si>
    <t>Ervite Serra</t>
  </si>
  <si>
    <t>Josefa Victoria</t>
  </si>
  <si>
    <t>VARGAS PÉREZ</t>
  </si>
  <si>
    <t>santana  vera</t>
  </si>
  <si>
    <t>lucas bastian elias</t>
  </si>
  <si>
    <t>Low Pillampel</t>
  </si>
  <si>
    <t>Yazmina Del Carmen</t>
  </si>
  <si>
    <t>Altamirano Uribe</t>
  </si>
  <si>
    <t>Nicolás Andre</t>
  </si>
  <si>
    <t>Saldivia Hernández</t>
  </si>
  <si>
    <t>Monserrat Ignacia</t>
  </si>
  <si>
    <t>Antilef Mansilla</t>
  </si>
  <si>
    <t>Paz Estefania</t>
  </si>
  <si>
    <t>Antipa Llancar</t>
  </si>
  <si>
    <t>YANNIRA DENISE</t>
  </si>
  <si>
    <t>Millaguin Ovando</t>
  </si>
  <si>
    <t>Florencia Catalina</t>
  </si>
  <si>
    <t>Quiroz Aros</t>
  </si>
  <si>
    <t>Abraham Alejandro</t>
  </si>
  <si>
    <t>Dávalos Castro</t>
  </si>
  <si>
    <t>Betsy Margot</t>
  </si>
  <si>
    <t>CORTEZ ARCOS</t>
  </si>
  <si>
    <t>BÁRBARA FRANCISCA</t>
  </si>
  <si>
    <t>soto  uribe</t>
  </si>
  <si>
    <t>nicole solange</t>
  </si>
  <si>
    <t>legue  rios</t>
  </si>
  <si>
    <t>karla fernanda</t>
  </si>
  <si>
    <t xml:space="preserve">Espinace  Oyarzún </t>
  </si>
  <si>
    <t xml:space="preserve">Daniela Constanza </t>
  </si>
  <si>
    <t>MANSILLA GAYOZO</t>
  </si>
  <si>
    <t>Pailahueque Maquehue</t>
  </si>
  <si>
    <t xml:space="preserve">Constanza Anais </t>
  </si>
  <si>
    <t>GOYACK CERPA</t>
  </si>
  <si>
    <t>NICOLE DIVA</t>
  </si>
  <si>
    <t>ojeda troncoso</t>
  </si>
  <si>
    <t>maria eugenia</t>
  </si>
  <si>
    <t>ÁLVAREZ SOTO</t>
  </si>
  <si>
    <t>OLGA YENIFER DEL PILAR</t>
  </si>
  <si>
    <t>VIDAL VIDAL</t>
  </si>
  <si>
    <t>KOHNENKAMPF GARCIA</t>
  </si>
  <si>
    <t>Milena</t>
  </si>
  <si>
    <t>Guerrero Muñoz</t>
  </si>
  <si>
    <t>Cuevas Vargas</t>
  </si>
  <si>
    <t>Riquelme Poblete</t>
  </si>
  <si>
    <t xml:space="preserve">Martín Nicolás </t>
  </si>
  <si>
    <t>NORAMBUENA OYARZÚN</t>
  </si>
  <si>
    <t>CARLA PAZ</t>
  </si>
  <si>
    <t>Cuevas Sandoval</t>
  </si>
  <si>
    <t>Maximiliano Agustín</t>
  </si>
  <si>
    <t>Barraza Villalobos</t>
  </si>
  <si>
    <t>Matias Andres</t>
  </si>
  <si>
    <t>Gutiérrez Morales</t>
  </si>
  <si>
    <t>PORTILLO FLORES</t>
  </si>
  <si>
    <t>REBECA</t>
  </si>
  <si>
    <t>Ruiz Navarrete</t>
  </si>
  <si>
    <t>Francisca Constanza</t>
  </si>
  <si>
    <t>Almarza Molina</t>
  </si>
  <si>
    <t>Verena Isamar</t>
  </si>
  <si>
    <t>Barría Navarro</t>
  </si>
  <si>
    <t xml:space="preserve">Llissett Patricia </t>
  </si>
  <si>
    <t>Richard Marcelo</t>
  </si>
  <si>
    <t>Folch Silva</t>
  </si>
  <si>
    <t xml:space="preserve">María Desirée </t>
  </si>
  <si>
    <t>Salazar Elgueta</t>
  </si>
  <si>
    <t>CARDONA GARCIA</t>
  </si>
  <si>
    <t>ROSA MARGARITA</t>
  </si>
  <si>
    <t>ALARCÓN ALVARADO</t>
  </si>
  <si>
    <t>SUSANA ANDREA</t>
  </si>
  <si>
    <t>Mallea López</t>
  </si>
  <si>
    <t>Alex Orlando</t>
  </si>
  <si>
    <t>GONZÁLEZ MILLARES</t>
  </si>
  <si>
    <t>MAXIMILIANO ALEXIS</t>
  </si>
  <si>
    <t>Mardones Artur</t>
  </si>
  <si>
    <t>Bruno</t>
  </si>
  <si>
    <t>HERMOSILLA ZAMBRANO</t>
  </si>
  <si>
    <t xml:space="preserve">Vasquez  Calderon </t>
  </si>
  <si>
    <t xml:space="preserve">Kiara </t>
  </si>
  <si>
    <t>Caro Muñoz</t>
  </si>
  <si>
    <t>Valeria Fernanda</t>
  </si>
  <si>
    <t>GUTIÉRREZ SOTO</t>
  </si>
  <si>
    <t>Alvarez Dinamarca</t>
  </si>
  <si>
    <t>Ida</t>
  </si>
  <si>
    <t>Guzman  Carrillo</t>
  </si>
  <si>
    <t xml:space="preserve">Sara belen </t>
  </si>
  <si>
    <t>VARGAS VILLAR</t>
  </si>
  <si>
    <t>ALEJANDRA MARCELA</t>
  </si>
  <si>
    <t>Acuña Sanhueza</t>
  </si>
  <si>
    <t>Yessica Natalie</t>
  </si>
  <si>
    <t>Márquez Díaz</t>
  </si>
  <si>
    <t>Amaya Caila</t>
  </si>
  <si>
    <t>Cares Díaz</t>
  </si>
  <si>
    <t>Constanza Beatriz</t>
  </si>
  <si>
    <t>VILLARROEL HARO</t>
  </si>
  <si>
    <t>JESSENIA PAULINA</t>
  </si>
  <si>
    <t>Contanza Elizabet</t>
  </si>
  <si>
    <t>CUEVAS VIDAL</t>
  </si>
  <si>
    <t>VIVANCO TORO</t>
  </si>
  <si>
    <t>NATALIE ALEJANDRA</t>
  </si>
  <si>
    <t>AGUILERA HERRERA</t>
  </si>
  <si>
    <t>XIMENA ANDREA</t>
  </si>
  <si>
    <t>VERDUGO GAJARDO</t>
  </si>
  <si>
    <t>CÁRDENAS CATEPILLÁN</t>
  </si>
  <si>
    <t>CINTHIA CAROLINA</t>
  </si>
  <si>
    <t>CASTILLO MANCILLA</t>
  </si>
  <si>
    <t>GONZALO NICOLÁS</t>
  </si>
  <si>
    <t>Cassinelli cassinelli</t>
  </si>
  <si>
    <t>Gajardo Lastra</t>
  </si>
  <si>
    <t>Scarleth Constanza</t>
  </si>
  <si>
    <t>REYES  .Olivo</t>
  </si>
  <si>
    <t>MARTINIANO</t>
  </si>
  <si>
    <t>Contreras  Vega</t>
  </si>
  <si>
    <t>Luis Eliseo</t>
  </si>
  <si>
    <t>Pach Pach</t>
  </si>
  <si>
    <t>Sylvana</t>
  </si>
  <si>
    <t>VERA TORRES</t>
  </si>
  <si>
    <t>ANDRÉS MISAEL</t>
  </si>
  <si>
    <t>LONG .</t>
  </si>
  <si>
    <t>PATRICIA ANN</t>
  </si>
  <si>
    <t>Leiva Yañez</t>
  </si>
  <si>
    <t>Díaz Muñoz</t>
  </si>
  <si>
    <t>Fernanda Monserrat</t>
  </si>
  <si>
    <t>YANTÉN HERNÁNDEZ</t>
  </si>
  <si>
    <t>WLADIMIR ORLANDO</t>
  </si>
  <si>
    <t>CHUHAICURA NÚÑEZ</t>
  </si>
  <si>
    <t>MARCIA GABRIELA</t>
  </si>
  <si>
    <t>Villegas  Belquen</t>
  </si>
  <si>
    <t>Karen Gisell</t>
  </si>
  <si>
    <t>Segura Domenes</t>
  </si>
  <si>
    <t>Michele Macarena</t>
  </si>
  <si>
    <t>MANCILLA GODOY</t>
  </si>
  <si>
    <t>Alvarez Silva</t>
  </si>
  <si>
    <t xml:space="preserve">camila </t>
  </si>
  <si>
    <t>FUENTES MUNDACA</t>
  </si>
  <si>
    <t>JAVIER ALEJANDRO</t>
  </si>
  <si>
    <t>Mussa González</t>
  </si>
  <si>
    <t>Yarex Nallip</t>
  </si>
  <si>
    <t>RIOS ARIAS</t>
  </si>
  <si>
    <t>BLANCA LILIANA</t>
  </si>
  <si>
    <t>ABT QUINLAN</t>
  </si>
  <si>
    <t>MARÍA SOLANGE</t>
  </si>
  <si>
    <t>OCAMPO PÉREZ</t>
  </si>
  <si>
    <t>NINOSKA VALESKA</t>
  </si>
  <si>
    <t>Gatica Iturriaga</t>
  </si>
  <si>
    <t>Iván Ignacio</t>
  </si>
  <si>
    <t>Aguilera Álvarez</t>
  </si>
  <si>
    <t>LEMUS CONTRERAS</t>
  </si>
  <si>
    <t>NINOSKA YISET</t>
  </si>
  <si>
    <t>Alvarez Andrade</t>
  </si>
  <si>
    <t>Diana pamela</t>
  </si>
  <si>
    <t>Giddings González</t>
  </si>
  <si>
    <t>Roberto Nicolás</t>
  </si>
  <si>
    <t>GODOY GALEA</t>
  </si>
  <si>
    <t>WIRLEIDY DE JESUS</t>
  </si>
  <si>
    <t>Valverde Martínez</t>
  </si>
  <si>
    <t>Johanna Andrea</t>
  </si>
  <si>
    <t>González Torres</t>
  </si>
  <si>
    <t>Tihare Del Pilar</t>
  </si>
  <si>
    <t>FERNANDEZ SANCHEZ</t>
  </si>
  <si>
    <t>BETSY JULISSA</t>
  </si>
  <si>
    <t>Guillermo Ignacio</t>
  </si>
  <si>
    <t>FUENZALIDA RODRÍGUEZ</t>
  </si>
  <si>
    <t>VALENTINA PAZ</t>
  </si>
  <si>
    <t>Tobar Tobar Calzadillas</t>
  </si>
  <si>
    <t>ROSAS MANDUJANO</t>
  </si>
  <si>
    <t>CIAFFARONI DONOSO</t>
  </si>
  <si>
    <t>LUIGGI GIOVANNI</t>
  </si>
  <si>
    <t>RAGGIO HERNÁNDEZ</t>
  </si>
  <si>
    <t>ARIHELT MICHEEL</t>
  </si>
  <si>
    <t>Rodríguez Duran</t>
  </si>
  <si>
    <t>Freire Campos</t>
  </si>
  <si>
    <t>Filippi mondaca</t>
  </si>
  <si>
    <t>carlos francisco</t>
  </si>
  <si>
    <t>Fuentes Montiel</t>
  </si>
  <si>
    <t>Pia Paz Sofia</t>
  </si>
  <si>
    <t>Makarena Francisca</t>
  </si>
  <si>
    <t>LLANOS CAMPOS</t>
  </si>
  <si>
    <t>CATALINA AGUEDA</t>
  </si>
  <si>
    <t>ALARCÓN LEFIMAN</t>
  </si>
  <si>
    <t>MICHELLE ALEJANDRA</t>
  </si>
  <si>
    <t>ZAMORA ESPINOZA</t>
  </si>
  <si>
    <t>VALERIA JUDITH</t>
  </si>
  <si>
    <t>Verónica María Inés Amalia</t>
  </si>
  <si>
    <t>FUENTES VARGAS</t>
  </si>
  <si>
    <t>MICHELLE DE LOS ANGELES</t>
  </si>
  <si>
    <t>CISTERNAS RAMÍREZ</t>
  </si>
  <si>
    <t>DOMINIQUE POLIN</t>
  </si>
  <si>
    <t>MUGGIOLI MORENO</t>
  </si>
  <si>
    <t>GIOVANNA PAOLA</t>
  </si>
  <si>
    <t>LÓPEZ VELÁSQUEZ</t>
  </si>
  <si>
    <t>MICHAEL ALEJANDRO</t>
  </si>
  <si>
    <t>Silva  Rodriguez</t>
  </si>
  <si>
    <t>Valeria Scarlett</t>
  </si>
  <si>
    <t>CABEZAS SÁNCHEZ</t>
  </si>
  <si>
    <t>KATHERINE ALEJANDRA</t>
  </si>
  <si>
    <t>ULLOA ACOSTA</t>
  </si>
  <si>
    <t>CLAUDIO AMÉRICO</t>
  </si>
  <si>
    <t>CAMPOS AGUILERA</t>
  </si>
  <si>
    <t>YESENIA NICOLE</t>
  </si>
  <si>
    <t>Sierra Mejia</t>
  </si>
  <si>
    <t xml:space="preserve">Jessica jerania </t>
  </si>
  <si>
    <t>PONCE REYES</t>
  </si>
  <si>
    <t>EREK JOCSAN</t>
  </si>
  <si>
    <t>Arellano  Gonzalez</t>
  </si>
  <si>
    <t>Lilian cleopatra</t>
  </si>
  <si>
    <t>Muñoz Castro</t>
  </si>
  <si>
    <t>Nicol Escarlet</t>
  </si>
  <si>
    <t>CABELLO LETELIER</t>
  </si>
  <si>
    <t>VENEGAS VALDOVINOS</t>
  </si>
  <si>
    <t>EVELYN CAROLINA</t>
  </si>
  <si>
    <t>VARGAS LAMA</t>
  </si>
  <si>
    <t>PRISCILA CAROLINA</t>
  </si>
  <si>
    <t>Berríos Hermosilla</t>
  </si>
  <si>
    <t>VERA CARRILLO</t>
  </si>
  <si>
    <t>KARINA IRIS</t>
  </si>
  <si>
    <t>Manriquez Aldea</t>
  </si>
  <si>
    <t>Alex Nico</t>
  </si>
  <si>
    <t xml:space="preserve">Ferrada Sánchez </t>
  </si>
  <si>
    <t xml:space="preserve">Karina Belén </t>
  </si>
  <si>
    <t>Martínez Lerma</t>
  </si>
  <si>
    <t>Ramona</t>
  </si>
  <si>
    <t>Alvarez  Alvarez</t>
  </si>
  <si>
    <t>Abigail</t>
  </si>
  <si>
    <t>BAHAMONDES HEREDIA</t>
  </si>
  <si>
    <t>JIMMY BERNARDO</t>
  </si>
  <si>
    <t>VALDIVIESO ALARCÓN</t>
  </si>
  <si>
    <t>SCARLETT GLORIA</t>
  </si>
  <si>
    <t>ROJAS FUENTEALBA</t>
  </si>
  <si>
    <t>CINTIA DANIELA</t>
  </si>
  <si>
    <t>LLADSER PANTALEON</t>
  </si>
  <si>
    <t>VALENZUELA HUEICHAQUEO</t>
  </si>
  <si>
    <t>Yañez Soto</t>
  </si>
  <si>
    <t xml:space="preserve">Argañaraz  Argañaraz </t>
  </si>
  <si>
    <t>PABLO JOSE ANTONIO</t>
  </si>
  <si>
    <t>HERNÁNDEZ OLMEDO</t>
  </si>
  <si>
    <t>Tiu Cortez</t>
  </si>
  <si>
    <t>Alexandra Geraldine</t>
  </si>
  <si>
    <t>MUÑOZ MÉNDEZ</t>
  </si>
  <si>
    <t>SANCHEZ LEON</t>
  </si>
  <si>
    <t>MARIA FERNANDA</t>
  </si>
  <si>
    <t>SOLÍS CÉSPEDES</t>
  </si>
  <si>
    <t>CLAUDIA PATRICIA MARCELA</t>
  </si>
  <si>
    <t>PAVEZ VERDUGO</t>
  </si>
  <si>
    <t>RENÉ MARIO</t>
  </si>
  <si>
    <t>Matthies Fuentes</t>
  </si>
  <si>
    <t>Daniela Gisela</t>
  </si>
  <si>
    <t>Cajas Vásquez</t>
  </si>
  <si>
    <t>Tabita Ester</t>
  </si>
  <si>
    <t>Zambrano Abarzúa</t>
  </si>
  <si>
    <t>Jecsan</t>
  </si>
  <si>
    <t>GUTIÉRREZ SEPÚLVEDA</t>
  </si>
  <si>
    <t>Jiménez Medina</t>
  </si>
  <si>
    <t>Mikaella Dominique</t>
  </si>
  <si>
    <t>ESCOBAR OROZ</t>
  </si>
  <si>
    <t>CARLOS ALBERTO RICARDO</t>
  </si>
  <si>
    <t>DÍAZ ARAYA</t>
  </si>
  <si>
    <t>ALICE FABIOLA</t>
  </si>
  <si>
    <t>Peters Loaiza</t>
  </si>
  <si>
    <t>Ignacio Andre</t>
  </si>
  <si>
    <t>LINCOPÍ MACHUCA</t>
  </si>
  <si>
    <t>Holmer Holmer</t>
  </si>
  <si>
    <t>ROBLES SALINAS</t>
  </si>
  <si>
    <t>PALOMA MACARENA</t>
  </si>
  <si>
    <t>ALLANAO CUMINAO</t>
  </si>
  <si>
    <t>MOISÉS HUMBERTO</t>
  </si>
  <si>
    <t xml:space="preserve">Díaz Arredondo </t>
  </si>
  <si>
    <t>PÉREZ FUENTEALBA</t>
  </si>
  <si>
    <t>Astorga Poblete</t>
  </si>
  <si>
    <t>Tamara Denisse</t>
  </si>
  <si>
    <t>CARRERO CANALES</t>
  </si>
  <si>
    <t>Lopez Barra</t>
  </si>
  <si>
    <t>Camilo Andres</t>
  </si>
  <si>
    <t>GALLEGUILLOS PIZARRO</t>
  </si>
  <si>
    <t>IRIS SOLANGE</t>
  </si>
  <si>
    <t>Romero Loyola</t>
  </si>
  <si>
    <t>Catherine Vanessa</t>
  </si>
  <si>
    <t>Carmona  Tello</t>
  </si>
  <si>
    <t>Silva Bascuñán</t>
  </si>
  <si>
    <t>PILCO .</t>
  </si>
  <si>
    <t>YESSICA AMPARO</t>
  </si>
  <si>
    <t xml:space="preserve">Hernandez  Moncada </t>
  </si>
  <si>
    <t xml:space="preserve">Yuly del carmen </t>
  </si>
  <si>
    <t>Mateo Vera</t>
  </si>
  <si>
    <t>Karen Alejandra</t>
  </si>
  <si>
    <t>MUÑOZ HEVIA</t>
  </si>
  <si>
    <t>ALEXANDRA DEL CARMEN</t>
  </si>
  <si>
    <t>BARRA CAMPOS</t>
  </si>
  <si>
    <t>CAROLAINNE ASTRID</t>
  </si>
  <si>
    <t>Peñailillo Carmona</t>
  </si>
  <si>
    <t>Joel Elías</t>
  </si>
  <si>
    <t>Pedraza Alviña</t>
  </si>
  <si>
    <t>Angelica Marjorie</t>
  </si>
  <si>
    <t>Arellano Caneles</t>
  </si>
  <si>
    <t>Daniel Alfonso</t>
  </si>
  <si>
    <t>VERA CESPED</t>
  </si>
  <si>
    <t xml:space="preserve">DAISY BELEN </t>
  </si>
  <si>
    <t>REYES PÉREZ</t>
  </si>
  <si>
    <t>JAVIERA CONSUELO</t>
  </si>
  <si>
    <t>Genaro</t>
  </si>
  <si>
    <t xml:space="preserve">Inostroza  Soto </t>
  </si>
  <si>
    <t xml:space="preserve">oriana </t>
  </si>
  <si>
    <t>Ramirez Berrios</t>
  </si>
  <si>
    <t xml:space="preserve">Gustavo felipe </t>
  </si>
  <si>
    <t>Millaray Ailyn</t>
  </si>
  <si>
    <t>MARTÍNEZ ROJAS</t>
  </si>
  <si>
    <t>Morillo Marquez</t>
  </si>
  <si>
    <t>Angie Andreina</t>
  </si>
  <si>
    <t>Martínez Bustos</t>
  </si>
  <si>
    <t>Iris Magdalena</t>
  </si>
  <si>
    <t>HERRADA VILLAVICENCIO</t>
  </si>
  <si>
    <t>JUANITA ANDREA</t>
  </si>
  <si>
    <t>Ortega Catriñir</t>
  </si>
  <si>
    <t>Moises Joel</t>
  </si>
  <si>
    <t xml:space="preserve">Canales  Henriquez </t>
  </si>
  <si>
    <t xml:space="preserve">Ricardo Alberto </t>
  </si>
  <si>
    <t>RICHASSE PEDRERO</t>
  </si>
  <si>
    <t>KARLA STEPHANY</t>
  </si>
  <si>
    <t>CUELLO NAVARRO</t>
  </si>
  <si>
    <t>Cupe Flores</t>
  </si>
  <si>
    <t>Marissa Margot</t>
  </si>
  <si>
    <t>Maricel</t>
  </si>
  <si>
    <t>Lidid Madrid</t>
  </si>
  <si>
    <t>Aracelly de los angeles</t>
  </si>
  <si>
    <t>Sanchez Rojas</t>
  </si>
  <si>
    <t>Javiera Paulina</t>
  </si>
  <si>
    <t>Delgado Muñoz</t>
  </si>
  <si>
    <t>Flor Lourdes</t>
  </si>
  <si>
    <t>Riquelme Zúñiga</t>
  </si>
  <si>
    <t>BEROIZA  CASTILLO</t>
  </si>
  <si>
    <t xml:space="preserve">CAREN LIZ </t>
  </si>
  <si>
    <t>LEITE SAMPAIO</t>
  </si>
  <si>
    <t>JOAO PAULO</t>
  </si>
  <si>
    <t>Painemil Galeas</t>
  </si>
  <si>
    <t>MARGOTH DEL PILAR</t>
  </si>
  <si>
    <t>CONCHA  SALAZAR</t>
  </si>
  <si>
    <t>PRISCILLA ELIZABETH</t>
  </si>
  <si>
    <t>Aguilar Moris</t>
  </si>
  <si>
    <t xml:space="preserve">Johanna Cristina </t>
  </si>
  <si>
    <t>Reyes GUTIÉRREZ</t>
  </si>
  <si>
    <t>VALENZUELA LEÓN</t>
  </si>
  <si>
    <t>DIANA PAMELA</t>
  </si>
  <si>
    <t>Perez Villalobos</t>
  </si>
  <si>
    <t xml:space="preserve">Jorge Domingo </t>
  </si>
  <si>
    <t>Vásquez Thio</t>
  </si>
  <si>
    <t>Paula Ming-li</t>
  </si>
  <si>
    <t>Gonzalez MOYA</t>
  </si>
  <si>
    <t>Genesis</t>
  </si>
  <si>
    <t xml:space="preserve">Diaz Ampuero </t>
  </si>
  <si>
    <t>RUTH BETSABE</t>
  </si>
  <si>
    <t>HUALA ZAMORA</t>
  </si>
  <si>
    <t>NATHALIE FRANCISCA</t>
  </si>
  <si>
    <t>Cambar  Barrios</t>
  </si>
  <si>
    <t xml:space="preserve">Yesmary Coromoto </t>
  </si>
  <si>
    <t>Bocaranda Zambrano</t>
  </si>
  <si>
    <t>Belkis Lorena</t>
  </si>
  <si>
    <t>CORTÍNEZ MADRID</t>
  </si>
  <si>
    <t>PAMELA BEATRIZ</t>
  </si>
  <si>
    <t>Barría Barraza</t>
  </si>
  <si>
    <t>Katherine Ivonne</t>
  </si>
  <si>
    <t>AVENDAÑO PARRA</t>
  </si>
  <si>
    <t>Salinas Aravena</t>
  </si>
  <si>
    <t>Romina Tamara</t>
  </si>
  <si>
    <t>Silva Barrios</t>
  </si>
  <si>
    <t>Arantxa Fernanda</t>
  </si>
  <si>
    <t>Ahumada Araya</t>
  </si>
  <si>
    <t>Katherine Angeles Belen</t>
  </si>
  <si>
    <t>Mora Jorquera</t>
  </si>
  <si>
    <t>SANTOS ÁVILA</t>
  </si>
  <si>
    <t>Labrin Ruiz</t>
  </si>
  <si>
    <t>aedo chanalet</t>
  </si>
  <si>
    <t>diana</t>
  </si>
  <si>
    <t>Bulo Matamala</t>
  </si>
  <si>
    <t>María Belén</t>
  </si>
  <si>
    <t>Cuadros Curio</t>
  </si>
  <si>
    <t>Wilber Javier Jairo</t>
  </si>
  <si>
    <t>Rojas Garay</t>
  </si>
  <si>
    <t>Maldonado Catrilaf</t>
  </si>
  <si>
    <t>Diego Eduardo</t>
  </si>
  <si>
    <t>RETULEN  FUENTES</t>
  </si>
  <si>
    <t xml:space="preserve">ANA MARIA </t>
  </si>
  <si>
    <t>Silva Castillo</t>
  </si>
  <si>
    <t>Emilio Ariel</t>
  </si>
  <si>
    <t>Ibáñez  Herrera</t>
  </si>
  <si>
    <t>Vidal Zamora</t>
  </si>
  <si>
    <t>Menares Cayulef</t>
  </si>
  <si>
    <t>Zúñiga Muñoz</t>
  </si>
  <si>
    <t>salazar salazar</t>
  </si>
  <si>
    <t>geraldyn yamna</t>
  </si>
  <si>
    <t xml:space="preserve">Barrientos Sanchez </t>
  </si>
  <si>
    <t>Isidora</t>
  </si>
  <si>
    <t>Silva Moraga</t>
  </si>
  <si>
    <t>Catalina Georgette</t>
  </si>
  <si>
    <t>SOCÍAS MUÑOZ</t>
  </si>
  <si>
    <t>Urrutia Cerda</t>
  </si>
  <si>
    <t>Hernando Antonio</t>
  </si>
  <si>
    <t>Flores Pérez</t>
  </si>
  <si>
    <t>Ana Alicia</t>
  </si>
  <si>
    <t>Ayala Valdés</t>
  </si>
  <si>
    <t>Aylyn Haides</t>
  </si>
  <si>
    <t>Soto Núñez</t>
  </si>
  <si>
    <t>Yasna Andrea</t>
  </si>
  <si>
    <t>Beracierto Roa</t>
  </si>
  <si>
    <t>Santana Opazo</t>
  </si>
  <si>
    <t>Bárbara Isabel</t>
  </si>
  <si>
    <t>Flores Levipil</t>
  </si>
  <si>
    <t>Estefani Alejandra</t>
  </si>
  <si>
    <t>Rojas Zamorano</t>
  </si>
  <si>
    <t>Sofía Ignacia</t>
  </si>
  <si>
    <t>Morales Figueroa</t>
  </si>
  <si>
    <t xml:space="preserve">Jose Ignacio </t>
  </si>
  <si>
    <t>Alvarado  Agila</t>
  </si>
  <si>
    <t xml:space="preserve">Jhoana  Jhoshely </t>
  </si>
  <si>
    <t>Mira Donoso</t>
  </si>
  <si>
    <t>Luciano Andrés</t>
  </si>
  <si>
    <t>Lépez Cortés</t>
  </si>
  <si>
    <t>Constanza Cecilia</t>
  </si>
  <si>
    <t>Isuani Soto</t>
  </si>
  <si>
    <t>Valentina Nahir</t>
  </si>
  <si>
    <t>Flores Jaqui</t>
  </si>
  <si>
    <t>Valentina Jose</t>
  </si>
  <si>
    <t>sanchez sanchez</t>
  </si>
  <si>
    <t>Díaz Barahona</t>
  </si>
  <si>
    <t>Francisca Lourdes</t>
  </si>
  <si>
    <t>Garcia Navarro</t>
  </si>
  <si>
    <t>Nicole javiera</t>
  </si>
  <si>
    <t xml:space="preserve">Schiappacasse Bardón </t>
  </si>
  <si>
    <t>Caterina</t>
  </si>
  <si>
    <t>Cabrera Sandoval</t>
  </si>
  <si>
    <t>Jocelyn Loreto</t>
  </si>
  <si>
    <t>Rosario María</t>
  </si>
  <si>
    <t>Martínez Santana</t>
  </si>
  <si>
    <t>Alex Mauricio</t>
  </si>
  <si>
    <t>Ibarra Iglesias</t>
  </si>
  <si>
    <t>Barbara lisette</t>
  </si>
  <si>
    <t>Musalem  Musalem Lyng</t>
  </si>
  <si>
    <t>ARAYA ESPINOZA</t>
  </si>
  <si>
    <t>EUGENIA FRANCISCA</t>
  </si>
  <si>
    <t>Parra Palma</t>
  </si>
  <si>
    <t xml:space="preserve">Camila </t>
  </si>
  <si>
    <t>Ferran Farias</t>
  </si>
  <si>
    <t>Isabel Margarita</t>
  </si>
  <si>
    <t>Allar Morales</t>
  </si>
  <si>
    <t>Ninoska Valentina</t>
  </si>
  <si>
    <t>Pizarro Osorio</t>
  </si>
  <si>
    <t>Espinoza Leiva</t>
  </si>
  <si>
    <t>Jose Agustin</t>
  </si>
  <si>
    <t>Cavieres Lagos</t>
  </si>
  <si>
    <t>Saromo Guando</t>
  </si>
  <si>
    <t>Marjorie Francys</t>
  </si>
  <si>
    <t>Escobar Abuamsha</t>
  </si>
  <si>
    <t>Elias Said</t>
  </si>
  <si>
    <t>Karla Daniella Alejandra</t>
  </si>
  <si>
    <t>GUZMÁN CIFUENTES</t>
  </si>
  <si>
    <t>MELISA ESTHER</t>
  </si>
  <si>
    <t>Núñez Bobadilla</t>
  </si>
  <si>
    <t>PEÑA ASTORGA</t>
  </si>
  <si>
    <t>GISELLE ANDREA</t>
  </si>
  <si>
    <t>Campillay Toledo</t>
  </si>
  <si>
    <t>Javiera Belén</t>
  </si>
  <si>
    <t>Isidora Belén</t>
  </si>
  <si>
    <t>Ibarra Donoso</t>
  </si>
  <si>
    <t>Mardones Soto</t>
  </si>
  <si>
    <t>Bárbara Daniela</t>
  </si>
  <si>
    <t>Javiera Isabel</t>
  </si>
  <si>
    <t>PABLO ANTONIO</t>
  </si>
  <si>
    <t>Yaritza Andrea</t>
  </si>
  <si>
    <t>IGNACIO ALEJANDRO</t>
  </si>
  <si>
    <t>Ortiz Fuentes</t>
  </si>
  <si>
    <t>NORMA</t>
  </si>
  <si>
    <t>VERGARA VERGARA</t>
  </si>
  <si>
    <t>Diego Andrés</t>
  </si>
  <si>
    <t>Catalina Francisca</t>
  </si>
  <si>
    <t>Villalobos Salazar</t>
  </si>
  <si>
    <t>Daniela Valentina</t>
  </si>
  <si>
    <t>Sepúlveda Torres</t>
  </si>
  <si>
    <t>Denisse De Lourdes</t>
  </si>
  <si>
    <t xml:space="preserve">Valentina Ignacia </t>
  </si>
  <si>
    <t xml:space="preserve">Carolina Patricia </t>
  </si>
  <si>
    <t>Camila Antonia</t>
  </si>
  <si>
    <t>Vera González</t>
  </si>
  <si>
    <t>María Beatriz</t>
  </si>
  <si>
    <t>Castillo Torres</t>
  </si>
  <si>
    <t>Sofía Carolina</t>
  </si>
  <si>
    <t>sepulveda balladares</t>
  </si>
  <si>
    <t>Sergio Andrés</t>
  </si>
  <si>
    <t>Maldonado Maldonado</t>
  </si>
  <si>
    <t>Natalia Soledad</t>
  </si>
  <si>
    <t>María Cecilia</t>
  </si>
  <si>
    <t>FICA RETAMALES</t>
  </si>
  <si>
    <t xml:space="preserve">JESSICA ISABEL </t>
  </si>
  <si>
    <t>ANDREA</t>
  </si>
  <si>
    <t>Camila Javiera</t>
  </si>
  <si>
    <t>SEBASTIÁN ALONSO</t>
  </si>
  <si>
    <t>Vicente Ignacio</t>
  </si>
  <si>
    <t>Andrea Cecilia</t>
  </si>
  <si>
    <t>Contreras Sandoval</t>
  </si>
  <si>
    <t>Martina Ignacia</t>
  </si>
  <si>
    <t>Gustavo Andres</t>
  </si>
  <si>
    <t>Constanza Carolina</t>
  </si>
  <si>
    <t>Diego Andres</t>
  </si>
  <si>
    <t>Rodríguez Contreras</t>
  </si>
  <si>
    <t>LILIANA DE LAS MERCEDES</t>
  </si>
  <si>
    <t>Fernanda Carolina</t>
  </si>
  <si>
    <t>Natalia Macarena</t>
  </si>
  <si>
    <t>Claudia Tamara</t>
  </si>
  <si>
    <t>Javiera Antonia</t>
  </si>
  <si>
    <t>Benítez Sanhueza</t>
  </si>
  <si>
    <t>Martina Beatriz</t>
  </si>
  <si>
    <t>Pedro Ignacio</t>
  </si>
  <si>
    <t>Nicolas</t>
  </si>
  <si>
    <t>José Tomás</t>
  </si>
  <si>
    <t>Espinoza Torres</t>
  </si>
  <si>
    <t>Muñoz Reyes</t>
  </si>
  <si>
    <t>Javiera Isidora</t>
  </si>
  <si>
    <t>Daniela Carolina</t>
  </si>
  <si>
    <t>FLORES NÚÑEZ</t>
  </si>
  <si>
    <t>HERNÁNDEZ MORENO</t>
  </si>
  <si>
    <t>LUIS GUSTAVO EDUARDO</t>
  </si>
  <si>
    <t>Fica Alvarez</t>
  </si>
  <si>
    <t>Javiera Patricia</t>
  </si>
  <si>
    <t>Salazar Silva</t>
  </si>
  <si>
    <t>María Angelica</t>
  </si>
  <si>
    <t>Rojas Olivares</t>
  </si>
  <si>
    <t>Helen</t>
  </si>
  <si>
    <t>Vicente Andrés</t>
  </si>
  <si>
    <t>CONSTANZA CAMILA</t>
  </si>
  <si>
    <t>Benjamín Alejandro</t>
  </si>
  <si>
    <t>paola</t>
  </si>
  <si>
    <t>Cantuta González</t>
  </si>
  <si>
    <t>OMAR PATRICIO</t>
  </si>
  <si>
    <t>MARCOS DAVID</t>
  </si>
  <si>
    <t xml:space="preserve">Ramirez  Flores </t>
  </si>
  <si>
    <t xml:space="preserve">Jhoana Alicia </t>
  </si>
  <si>
    <t>Flores Flores</t>
  </si>
  <si>
    <t>González Rubio</t>
  </si>
  <si>
    <t>Daniela Estefanía</t>
  </si>
  <si>
    <t>CONTRERAS MORENO</t>
  </si>
  <si>
    <t>ELIZABETH IVONNE</t>
  </si>
  <si>
    <t>SILVA RODRÍGUEZ</t>
  </si>
  <si>
    <t>ONESIMA ESMERALDA</t>
  </si>
  <si>
    <t xml:space="preserve">Mardonez Martinez </t>
  </si>
  <si>
    <t xml:space="preserve">Natali </t>
  </si>
  <si>
    <t>navarrete jara</t>
  </si>
  <si>
    <t>evelyn paola</t>
  </si>
  <si>
    <t>María Soledad</t>
  </si>
  <si>
    <t>Chandía Quiroz</t>
  </si>
  <si>
    <t xml:space="preserve">Román  Valdes </t>
  </si>
  <si>
    <t xml:space="preserve">Pamela Alejandra </t>
  </si>
  <si>
    <t>VALENZUELA SALINAS</t>
  </si>
  <si>
    <t>JOSÉ RODOLFO</t>
  </si>
  <si>
    <t>FERNÁNDEZ MUÑOZ</t>
  </si>
  <si>
    <t>ERICK LEONEL</t>
  </si>
  <si>
    <t>PAKZAMIR GHOFANI</t>
  </si>
  <si>
    <t>FARID</t>
  </si>
  <si>
    <t>Campos Gajardo</t>
  </si>
  <si>
    <t>FLORES OPAZO</t>
  </si>
  <si>
    <t>JORGE SALOMÓN</t>
  </si>
  <si>
    <t>RODRÍGUEZ SEPÚLVEDA</t>
  </si>
  <si>
    <t>NANCY DEL CARMEN</t>
  </si>
  <si>
    <t>Cristóbal Ignacio</t>
  </si>
  <si>
    <t>ANDRADE AGURTO</t>
  </si>
  <si>
    <t>DANIELA CONSTANZA LAURA</t>
  </si>
  <si>
    <t>PILCANTE SEGURA</t>
  </si>
  <si>
    <t>MARTA DEL CARMEN</t>
  </si>
  <si>
    <t>Heriberto</t>
  </si>
  <si>
    <t>NANCY DE LAS MERCEDES</t>
  </si>
  <si>
    <t>SOTO LANDEROS</t>
  </si>
  <si>
    <t>OMER EUGENIO</t>
  </si>
  <si>
    <t>Muñoz Molina</t>
  </si>
  <si>
    <t>Sabrina Marlem</t>
  </si>
  <si>
    <t>TORRES SÁNCHEZ</t>
  </si>
  <si>
    <t>SOTO ESCOBAR</t>
  </si>
  <si>
    <t>jennifer</t>
  </si>
  <si>
    <t>Sofía Fernanda</t>
  </si>
  <si>
    <t xml:space="preserve">TROCONIZ  HERNÁNDEZ </t>
  </si>
  <si>
    <t xml:space="preserve">KEILA LORENA </t>
  </si>
  <si>
    <t>MAURICIO GERARDO</t>
  </si>
  <si>
    <t>Hernán Alejandro</t>
  </si>
  <si>
    <t>Matias Antonio</t>
  </si>
  <si>
    <t>Almarza López</t>
  </si>
  <si>
    <t>Javier Andrés</t>
  </si>
  <si>
    <t>Zapata Bolivar</t>
  </si>
  <si>
    <t>Castro Mena</t>
  </si>
  <si>
    <t>Víctor Manuel</t>
  </si>
  <si>
    <t xml:space="preserve">MALÚ ISABEL TERESITA </t>
  </si>
  <si>
    <t>González Pizarro</t>
  </si>
  <si>
    <t>María Elena</t>
  </si>
  <si>
    <t xml:space="preserve">Katherine </t>
  </si>
  <si>
    <t>Gabriel Alejandro</t>
  </si>
  <si>
    <t>Prada  Cañizalez</t>
  </si>
  <si>
    <t>Lucymar Lastenia</t>
  </si>
  <si>
    <t>Ricardo Ignacio</t>
  </si>
  <si>
    <t>CASTRO DÍAZ</t>
  </si>
  <si>
    <t>VALENTINA ELISA</t>
  </si>
  <si>
    <t xml:space="preserve">Altamirano  Barahona </t>
  </si>
  <si>
    <t xml:space="preserve">Erika Ivanna </t>
  </si>
  <si>
    <t>Villanueva Pérez Perez</t>
  </si>
  <si>
    <t>Camila Macarena</t>
  </si>
  <si>
    <t>Martínez Salgado</t>
  </si>
  <si>
    <t>Esteban Gerardo</t>
  </si>
  <si>
    <t>Cortés González</t>
  </si>
  <si>
    <t>Yuliza Anarella</t>
  </si>
  <si>
    <t>González De La Cuadra</t>
  </si>
  <si>
    <t>Daniel Ivan</t>
  </si>
  <si>
    <t>Castillo Cueva</t>
  </si>
  <si>
    <t>Eduardo Gabriel</t>
  </si>
  <si>
    <t>ANDRADES MONARDES</t>
  </si>
  <si>
    <t>Gaete Núñez</t>
  </si>
  <si>
    <t>Gianella Andrea</t>
  </si>
  <si>
    <t>CHRISTIAN ANDRÉS</t>
  </si>
  <si>
    <t>FERNÁNDEZ PIZARRO</t>
  </si>
  <si>
    <t>FLORES SANDOVAL</t>
  </si>
  <si>
    <t>BRUNILDA ANDREA</t>
  </si>
  <si>
    <t>González Flores</t>
  </si>
  <si>
    <t>Ana</t>
  </si>
  <si>
    <t>Camila Isabel</t>
  </si>
  <si>
    <t>aracena Salazar</t>
  </si>
  <si>
    <t>Sigrid Antonia</t>
  </si>
  <si>
    <t>Omar Ignacio</t>
  </si>
  <si>
    <t>MARCOS ANTONIO</t>
  </si>
  <si>
    <t>Constanza Natali</t>
  </si>
  <si>
    <t>Orrego Muñoz</t>
  </si>
  <si>
    <t>Nicol Alejandra</t>
  </si>
  <si>
    <t>PÉREZ SALAS</t>
  </si>
  <si>
    <t>JESSICA SUSANA</t>
  </si>
  <si>
    <t>EVELYN PAMELA</t>
  </si>
  <si>
    <t>Javiera Solange</t>
  </si>
  <si>
    <t>Daniela del Rosario</t>
  </si>
  <si>
    <t>BARRIOS GONZÁLEZ</t>
  </si>
  <si>
    <t>BRENDA ELIZABETH</t>
  </si>
  <si>
    <t>LEONARDO ANDRÉS</t>
  </si>
  <si>
    <t>YÁÑEZ SÁNCHEZ</t>
  </si>
  <si>
    <t>Díaz  Llanos</t>
  </si>
  <si>
    <t>Javiera Carolina</t>
  </si>
  <si>
    <t>Carla Javiera</t>
  </si>
  <si>
    <t>MONTOYA MONTOYA</t>
  </si>
  <si>
    <t>Riquelme Campos</t>
  </si>
  <si>
    <t>Mariel Scarlett</t>
  </si>
  <si>
    <t>Ceron Reveco</t>
  </si>
  <si>
    <t>Paula ignacia</t>
  </si>
  <si>
    <t>CLAUDIA LORENA</t>
  </si>
  <si>
    <t>PÉREZ ZAMORA</t>
  </si>
  <si>
    <t>KIMBERLY GIANELLA</t>
  </si>
  <si>
    <t>MUÑOZ PARRA</t>
  </si>
  <si>
    <t>Garrido Urzúa</t>
  </si>
  <si>
    <t>Anaís Miel</t>
  </si>
  <si>
    <t>Alderete Mondaca</t>
  </si>
  <si>
    <t>David Benito</t>
  </si>
  <si>
    <t>Arce Valenzuela</t>
  </si>
  <si>
    <t>Toledo Muñoz</t>
  </si>
  <si>
    <t>Carolina Edith</t>
  </si>
  <si>
    <t>QUIROZ QUINTANA</t>
  </si>
  <si>
    <t>FRANCESCA CATHERINE</t>
  </si>
  <si>
    <t>Maigua Flores</t>
  </si>
  <si>
    <t>Germary Lorena</t>
  </si>
  <si>
    <t>Rock Aceituno</t>
  </si>
  <si>
    <t>Catalina Elena</t>
  </si>
  <si>
    <t>Perez Quiñones</t>
  </si>
  <si>
    <t xml:space="preserve">Juditt escarlett </t>
  </si>
  <si>
    <t>Villegas Baez</t>
  </si>
  <si>
    <t>Belén Estefanía</t>
  </si>
  <si>
    <t>Vargas Torres</t>
  </si>
  <si>
    <t>Johann Matías</t>
  </si>
  <si>
    <t>Gustavo</t>
  </si>
  <si>
    <t>Miranda Martínez</t>
  </si>
  <si>
    <t>Rojas Cáceres</t>
  </si>
  <si>
    <t>Zamorano Muñoz</t>
  </si>
  <si>
    <t>Denise Etienne</t>
  </si>
  <si>
    <t>Garrido Contreras</t>
  </si>
  <si>
    <t>Christopher Alexander</t>
  </si>
  <si>
    <t>Allende Silva</t>
  </si>
  <si>
    <t>Mateo Nicolas</t>
  </si>
  <si>
    <t>Valentina Daniela</t>
  </si>
  <si>
    <t>Sara</t>
  </si>
  <si>
    <t>Muñoz Calderón</t>
  </si>
  <si>
    <t>Valentina Anaís</t>
  </si>
  <si>
    <t>Tamara Alejandra</t>
  </si>
  <si>
    <t>GONZÁLEZ VÁSQUEZ</t>
  </si>
  <si>
    <t xml:space="preserve">Pérez  Rodríguez </t>
  </si>
  <si>
    <t>Le Blanc Carrillanca</t>
  </si>
  <si>
    <t>Catalina Fernanda</t>
  </si>
  <si>
    <t>Jorge Luis</t>
  </si>
  <si>
    <t>Francesca Paola</t>
  </si>
  <si>
    <t>Vilches Basáez</t>
  </si>
  <si>
    <t>Renata Isadora</t>
  </si>
  <si>
    <t>Constanza Catalina</t>
  </si>
  <si>
    <t>KARINA ANDREA</t>
  </si>
  <si>
    <t>Espinoza Cornejo</t>
  </si>
  <si>
    <t>Camila Soledad</t>
  </si>
  <si>
    <t>Klapp Yáñez</t>
  </si>
  <si>
    <t>Gabriela Beatriz</t>
  </si>
  <si>
    <t>Tapia Gallardo</t>
  </si>
  <si>
    <t>Olivares Quezada</t>
  </si>
  <si>
    <t xml:space="preserve">Jiménez  Agüero </t>
  </si>
  <si>
    <t xml:space="preserve">Flora Josefina </t>
  </si>
  <si>
    <t>SILVA SILVA</t>
  </si>
  <si>
    <t>CRISTINA ALEJANDRA</t>
  </si>
  <si>
    <t>MATÍAS IGNACIO</t>
  </si>
  <si>
    <t>DIEGO FERNANDO</t>
  </si>
  <si>
    <t>Soriano Jorquera</t>
  </si>
  <si>
    <t>Javier Enrique</t>
  </si>
  <si>
    <t>Urzúa Urzua Hernandez</t>
  </si>
  <si>
    <t>kiara</t>
  </si>
  <si>
    <t>González Chamorro</t>
  </si>
  <si>
    <t>Constanza Ignacia</t>
  </si>
  <si>
    <t>Drago Núñez</t>
  </si>
  <si>
    <t>Teresita</t>
  </si>
  <si>
    <t>DUARTE ABARCA</t>
  </si>
  <si>
    <t>CRISTIAN FABIÁN</t>
  </si>
  <si>
    <t>OLGUIN GONZALEZ</t>
  </si>
  <si>
    <t>Cristian Rodrigo</t>
  </si>
  <si>
    <t>ALICIA DE LAS MERCEDES</t>
  </si>
  <si>
    <t>MORALES RODRÍGUEZ</t>
  </si>
  <si>
    <t>BORIS ALEJANDRO</t>
  </si>
  <si>
    <t>Espinoza Muñoz</t>
  </si>
  <si>
    <t xml:space="preserve">Sepúlveda  Pavez </t>
  </si>
  <si>
    <t xml:space="preserve">María Ignacia </t>
  </si>
  <si>
    <t>Benjamín Andrés</t>
  </si>
  <si>
    <t>Fuentes Contreras</t>
  </si>
  <si>
    <t>Felipe Jeremías</t>
  </si>
  <si>
    <t>Pérez Zamorano</t>
  </si>
  <si>
    <t>Pérez  Pérez</t>
  </si>
  <si>
    <t>Gabriela Valentina</t>
  </si>
  <si>
    <t>MATUS ZÚÑIGA</t>
  </si>
  <si>
    <t>Gonzalez Carreño</t>
  </si>
  <si>
    <t>Natacha Araceli</t>
  </si>
  <si>
    <t>Erika Alejandra</t>
  </si>
  <si>
    <t>Carvajal Morales</t>
  </si>
  <si>
    <t>Rojas Martínez</t>
  </si>
  <si>
    <t>Villegas Medina</t>
  </si>
  <si>
    <t>Paulina Eugenia</t>
  </si>
  <si>
    <t>Estelle Becerra</t>
  </si>
  <si>
    <t>Emilia Paz</t>
  </si>
  <si>
    <t>DIEGO ANDRÉS</t>
  </si>
  <si>
    <t>HERRERA AGUILERA</t>
  </si>
  <si>
    <t>VALENTINA FRANCISCA</t>
  </si>
  <si>
    <t>Martínez Avaria</t>
  </si>
  <si>
    <t>DANIELA PATRICIA</t>
  </si>
  <si>
    <t>VALENZUELA CORREA</t>
  </si>
  <si>
    <t xml:space="preserve">Cofré  Fuentes </t>
  </si>
  <si>
    <t xml:space="preserve">Krishna Antonia </t>
  </si>
  <si>
    <t>GUTIÉRREZ LÓPEZ</t>
  </si>
  <si>
    <t>SALINAS FUENTES</t>
  </si>
  <si>
    <t>Opazo Epulef</t>
  </si>
  <si>
    <t>Merianne Kedy</t>
  </si>
  <si>
    <t>González Santelices</t>
  </si>
  <si>
    <t>GABRIELA ALEXANDRA</t>
  </si>
  <si>
    <t>Carla Fernanda</t>
  </si>
  <si>
    <t>Karen Elizabeth</t>
  </si>
  <si>
    <t>CALBULAO CATRUPAY</t>
  </si>
  <si>
    <t xml:space="preserve">Yenny Magdalena </t>
  </si>
  <si>
    <t>Nicole Javiera</t>
  </si>
  <si>
    <t>Hernández Contreras</t>
  </si>
  <si>
    <t>Fernández Carrasco</t>
  </si>
  <si>
    <t>CÁCERES PAREDES</t>
  </si>
  <si>
    <t>TORRES SEPÚLVEDA</t>
  </si>
  <si>
    <t>OSCAR MIGUEL</t>
  </si>
  <si>
    <t>MARÍA LORETO</t>
  </si>
  <si>
    <t>DANITZA ELIZABETH</t>
  </si>
  <si>
    <t>Montecinos Castillo</t>
  </si>
  <si>
    <t>Carolina Polet</t>
  </si>
  <si>
    <t>ASCENCIO ESPINOZA</t>
  </si>
  <si>
    <t>MARITZA VERÓNICA</t>
  </si>
  <si>
    <t>KARINA ALEJANDRA</t>
  </si>
  <si>
    <t>Hermosilla Puentes</t>
  </si>
  <si>
    <t>Pamela Ignacia</t>
  </si>
  <si>
    <t>Angela Antonieta</t>
  </si>
  <si>
    <t>KARLA ANDREA</t>
  </si>
  <si>
    <t>ESPINOZA LAGOS</t>
  </si>
  <si>
    <t>JULIÁN ALEJANDRO</t>
  </si>
  <si>
    <t>Juan Bernardo</t>
  </si>
  <si>
    <t>Gutiérrez Garcés</t>
  </si>
  <si>
    <t>Javiera Marisol</t>
  </si>
  <si>
    <t>MUÑOZ FERNÁNDEZ</t>
  </si>
  <si>
    <t>Nuñez Tapia</t>
  </si>
  <si>
    <t>Joaquin Alfonso</t>
  </si>
  <si>
    <t>Jose Ignacio</t>
  </si>
  <si>
    <t>Fernanda Daniela</t>
  </si>
  <si>
    <t>SEPÚLVEDA MARTÍNEZ</t>
  </si>
  <si>
    <t>Yáñez Zúñiga</t>
  </si>
  <si>
    <t>Carrillo Saravia</t>
  </si>
  <si>
    <t>arriagada bustos</t>
  </si>
  <si>
    <t>esteban alexander</t>
  </si>
  <si>
    <t>Montecinos Pino</t>
  </si>
  <si>
    <t xml:space="preserve">catalina beatriz </t>
  </si>
  <si>
    <t>Irribarra González</t>
  </si>
  <si>
    <t>Gabriela Del Pilar</t>
  </si>
  <si>
    <t>TAPIA ULLOA</t>
  </si>
  <si>
    <t>Sofía Beatriz</t>
  </si>
  <si>
    <t>JARA GUZMÁN</t>
  </si>
  <si>
    <t>DANIELA VIOLETA</t>
  </si>
  <si>
    <t>Burgos Ramírez</t>
  </si>
  <si>
    <t>Jasmín Andrea</t>
  </si>
  <si>
    <t>MACARENA NATALIA</t>
  </si>
  <si>
    <t>FRANCISCA PAZ</t>
  </si>
  <si>
    <t>RAMÍREZ RAMÍREZ</t>
  </si>
  <si>
    <t>ALEJANDRA SOLEDAD</t>
  </si>
  <si>
    <t>AGUAYO CONTRERAS</t>
  </si>
  <si>
    <t>Eduardo</t>
  </si>
  <si>
    <t>BELLO GUTIÉRREZ</t>
  </si>
  <si>
    <t>MAURICIO ANTONIO</t>
  </si>
  <si>
    <t>Martínez Garrido</t>
  </si>
  <si>
    <t>Rossana Aracelly</t>
  </si>
  <si>
    <t>GUTIÉRREZ GUTIÉRREZ</t>
  </si>
  <si>
    <t>GRACIELA DEL CARMEN</t>
  </si>
  <si>
    <t>Bravo González</t>
  </si>
  <si>
    <t>Nahuelpán Ancatripai</t>
  </si>
  <si>
    <t>FERNÁNDEZ ROJAS</t>
  </si>
  <si>
    <t>GABRIELA ANTONIA</t>
  </si>
  <si>
    <t>Juan Alberto</t>
  </si>
  <si>
    <t>PAMELA MARIBEL</t>
  </si>
  <si>
    <t>Curihual Rascheya</t>
  </si>
  <si>
    <t>Muñoz Torres</t>
  </si>
  <si>
    <t>diego</t>
  </si>
  <si>
    <t>MUÑOZ ALBORNOZ</t>
  </si>
  <si>
    <t>VIRGINIA STEFANIA</t>
  </si>
  <si>
    <t>GODOY VILLALOBOS</t>
  </si>
  <si>
    <t xml:space="preserve">Alfaro  Díaz </t>
  </si>
  <si>
    <t>Flores Ramirez</t>
  </si>
  <si>
    <t>Bertha</t>
  </si>
  <si>
    <t>Calle LLave</t>
  </si>
  <si>
    <t>Rojas Gutierrez</t>
  </si>
  <si>
    <t>Alvaro Pablo</t>
  </si>
  <si>
    <t>Carrasco Moreno</t>
  </si>
  <si>
    <t>Antonia Alejandra</t>
  </si>
  <si>
    <t xml:space="preserve">Daniela Alejandra </t>
  </si>
  <si>
    <t>Valdés Caroca</t>
  </si>
  <si>
    <t>Daniela Paola</t>
  </si>
  <si>
    <t>Andrés Alejandro</t>
  </si>
  <si>
    <t>Aravena Aravena</t>
  </si>
  <si>
    <t>Cristina Alejandra</t>
  </si>
  <si>
    <t>CORTEZ CORTEZ</t>
  </si>
  <si>
    <t>Errazuriz  Luna</t>
  </si>
  <si>
    <t>ÁLVAREZ ÁGUILA</t>
  </si>
  <si>
    <t>ADA YAMILET</t>
  </si>
  <si>
    <t>Palleres Meneses</t>
  </si>
  <si>
    <t>CYNTHIA ANDREA</t>
  </si>
  <si>
    <t>DÍAZ CONTRERAS</t>
  </si>
  <si>
    <t>Muñoz Oyarzo</t>
  </si>
  <si>
    <t>Marcia Andrea</t>
  </si>
  <si>
    <t>ELÍAS CALEB</t>
  </si>
  <si>
    <t>MENDOZA ALVARADO</t>
  </si>
  <si>
    <t>YERALDIN ESTEFANIA</t>
  </si>
  <si>
    <t>Mora Mora arismendi</t>
  </si>
  <si>
    <t>Epuyado Manriquez</t>
  </si>
  <si>
    <t>Sahira Isabel</t>
  </si>
  <si>
    <t>Becerra Molina</t>
  </si>
  <si>
    <t xml:space="preserve">CATALINA ANDREA </t>
  </si>
  <si>
    <t>MARIA JOSE</t>
  </si>
  <si>
    <t>RICARDO ENRIQUE</t>
  </si>
  <si>
    <t>Parker Wichelhaus</t>
  </si>
  <si>
    <t>Castro Momberg</t>
  </si>
  <si>
    <t>Silvia Ester</t>
  </si>
  <si>
    <t>SERGIO EDUARDO</t>
  </si>
  <si>
    <t>Cecilia Eugenia</t>
  </si>
  <si>
    <t>TERESA ALICIA</t>
  </si>
  <si>
    <t>Sánchez Sánchez</t>
  </si>
  <si>
    <t>BELMAR ALARCÓN</t>
  </si>
  <si>
    <t>NICOLÁS VALENTÍN</t>
  </si>
  <si>
    <t>Hernández  Miranda</t>
  </si>
  <si>
    <t xml:space="preserve">Damián Rudemil </t>
  </si>
  <si>
    <t>Mario Alberto</t>
  </si>
  <si>
    <t>CAROLINA VALESKA</t>
  </si>
  <si>
    <t>QUINTO  OLAVARRIA</t>
  </si>
  <si>
    <t>VALERIA EDITH</t>
  </si>
  <si>
    <t xml:space="preserve">Rodrigo </t>
  </si>
  <si>
    <t xml:space="preserve">García  Barría </t>
  </si>
  <si>
    <t xml:space="preserve">Verónica elizabeth </t>
  </si>
  <si>
    <t>RODRÍGUEZ FERNÁNDEZ</t>
  </si>
  <si>
    <t>Navarro Cardenas</t>
  </si>
  <si>
    <t>Mirta Lilian</t>
  </si>
  <si>
    <t>MIRIAM DEL CARMEN</t>
  </si>
  <si>
    <t>TORRES GALLARDO</t>
  </si>
  <si>
    <t>CONTRERAS CATALÁN</t>
  </si>
  <si>
    <t>FERNANDA CELESTE</t>
  </si>
  <si>
    <t>ULLOA LÓPEZ</t>
  </si>
  <si>
    <t>FRANSHESKA NICOLE</t>
  </si>
  <si>
    <t>VEGA VARGAS</t>
  </si>
  <si>
    <t>ARANCIBIA ARANCIBIA</t>
  </si>
  <si>
    <t>KATTERINE PAOLA</t>
  </si>
  <si>
    <t>Roraima del carmen</t>
  </si>
  <si>
    <t>Gustavo Adolfo</t>
  </si>
  <si>
    <t>KATHERINE MACARENA</t>
  </si>
  <si>
    <t>Pablo Enrique</t>
  </si>
  <si>
    <t>BURGOS VÁSQUEZ</t>
  </si>
  <si>
    <t>LILIAN PILAR</t>
  </si>
  <si>
    <t>Fernandez Arenas</t>
  </si>
  <si>
    <t>Cristian Jesus</t>
  </si>
  <si>
    <t>Arévalo Torres</t>
  </si>
  <si>
    <t>MARÍA ANDREA</t>
  </si>
  <si>
    <t>Daniela Del Carmen</t>
  </si>
  <si>
    <t>César</t>
  </si>
  <si>
    <t xml:space="preserve">Muñoz Urbano </t>
  </si>
  <si>
    <t>carolaine soraya</t>
  </si>
  <si>
    <t>CARRASCO JERIA</t>
  </si>
  <si>
    <t>ETIENNE BEATRIZ</t>
  </si>
  <si>
    <t>morales morales</t>
  </si>
  <si>
    <t>ULLOA MARTÍNEZ</t>
  </si>
  <si>
    <t>YEISI CAROLINA</t>
  </si>
  <si>
    <t>Ancalaf Banda</t>
  </si>
  <si>
    <t>Camila Natalia</t>
  </si>
  <si>
    <t>IGNACIO ANTONIO</t>
  </si>
  <si>
    <t>carmen gloria</t>
  </si>
  <si>
    <t xml:space="preserve">Albarran  Velasquez </t>
  </si>
  <si>
    <t>JESICA MACARENA</t>
  </si>
  <si>
    <t>Valdenegro Labra</t>
  </si>
  <si>
    <t>Jeannette Helena De Las Mercedes</t>
  </si>
  <si>
    <t>MUÑOZ CALDERÓN</t>
  </si>
  <si>
    <t>Soto Acuña</t>
  </si>
  <si>
    <t xml:space="preserve">Hidalgo Vendalino </t>
  </si>
  <si>
    <t xml:space="preserve">Joscelyn Elizabeth </t>
  </si>
  <si>
    <t>BÁRBARA CONSTANZA</t>
  </si>
  <si>
    <t>Contreras Muñoz</t>
  </si>
  <si>
    <t>Klein Méndez</t>
  </si>
  <si>
    <t>Reyes Gonzalez</t>
  </si>
  <si>
    <t>MARIA TERESA</t>
  </si>
  <si>
    <t>Encalada  Lara</t>
  </si>
  <si>
    <t xml:space="preserve">Valentina aracely </t>
  </si>
  <si>
    <t>FIGUEROA MÉNDEZ</t>
  </si>
  <si>
    <t>Dueñas Bohorquez</t>
  </si>
  <si>
    <t>Carol Biviana</t>
  </si>
  <si>
    <t>YESSICA DEL CARMEN</t>
  </si>
  <si>
    <t>WALDO ANDRÉS</t>
  </si>
  <si>
    <t>RIQUELME COFRÉ</t>
  </si>
  <si>
    <t>Zenteno Lorca</t>
  </si>
  <si>
    <t>Rocío Andrea</t>
  </si>
  <si>
    <t>Sani Plaza de los Reyes</t>
  </si>
  <si>
    <t>Caceres Zuñiga</t>
  </si>
  <si>
    <t>Álvarez Muñoz</t>
  </si>
  <si>
    <t>Swaneck del Rio</t>
  </si>
  <si>
    <t>Garcia Garcia</t>
  </si>
  <si>
    <t>ENRICO ROJAS</t>
  </si>
  <si>
    <t>FIORELLA</t>
  </si>
  <si>
    <t>González Cáceres</t>
  </si>
  <si>
    <t>FUENTES LEAL</t>
  </si>
  <si>
    <t>CATALINA DE LOS ANGELES</t>
  </si>
  <si>
    <t>Belén Andrea</t>
  </si>
  <si>
    <t>Durán Barquero</t>
  </si>
  <si>
    <t>TANIA ALEJANDRA</t>
  </si>
  <si>
    <t>DALIDET TORRES</t>
  </si>
  <si>
    <t>TAMARA FERNANDA</t>
  </si>
  <si>
    <t>JONATHAN ALEXANDER</t>
  </si>
  <si>
    <t>Olivares Díaz</t>
  </si>
  <si>
    <t>CATALINA FERNANDA</t>
  </si>
  <si>
    <t>Estay González</t>
  </si>
  <si>
    <t>Eliana</t>
  </si>
  <si>
    <t xml:space="preserve">Nicolas </t>
  </si>
  <si>
    <t>Agustín Alonso</t>
  </si>
  <si>
    <t>Pablo Esteban</t>
  </si>
  <si>
    <t>Matías Sebastián</t>
  </si>
  <si>
    <t xml:space="preserve">María Carolina </t>
  </si>
  <si>
    <t>Pablo Francisco</t>
  </si>
  <si>
    <t xml:space="preserve">Carmen Gloria </t>
  </si>
  <si>
    <t xml:space="preserve">Viviana </t>
  </si>
  <si>
    <t>Mendoza  Vergara</t>
  </si>
  <si>
    <t>Darrigrande  Moreno</t>
  </si>
  <si>
    <t>Jaime Patricio Samuel</t>
  </si>
  <si>
    <t>Eva</t>
  </si>
  <si>
    <t>MARIELA DEL CARMEN</t>
  </si>
  <si>
    <t>Ricardo</t>
  </si>
  <si>
    <t xml:space="preserve">Fernanda </t>
  </si>
  <si>
    <t>Molina  Perez</t>
  </si>
  <si>
    <t>Constanza Fernanda</t>
  </si>
  <si>
    <t>Sebastian</t>
  </si>
  <si>
    <t xml:space="preserve">Javiera Alejandra </t>
  </si>
  <si>
    <t xml:space="preserve">Marco Antonio </t>
  </si>
  <si>
    <t>PIZARRO ÁLVAREZ</t>
  </si>
  <si>
    <t>Kimberly Alejandra</t>
  </si>
  <si>
    <t>OPAZO HORMAZÁBAL</t>
  </si>
  <si>
    <t>Muñoz  Bustos</t>
  </si>
  <si>
    <t>SUSANA DEL CARMEN</t>
  </si>
  <si>
    <t xml:space="preserve">Claudio Patricio </t>
  </si>
  <si>
    <t>Teresa</t>
  </si>
  <si>
    <t xml:space="preserve">Verónica </t>
  </si>
  <si>
    <t>Rojas Díaz</t>
  </si>
  <si>
    <t>Muñoz Riquelme</t>
  </si>
  <si>
    <t>Oyarzún  Fuentes</t>
  </si>
  <si>
    <t>GONZÁLEZ ROJAS</t>
  </si>
  <si>
    <t>Omar Enrique</t>
  </si>
  <si>
    <t>Bravo Vallejos</t>
  </si>
  <si>
    <t>Manuel Fabián</t>
  </si>
  <si>
    <t>Carolina Estefanía</t>
  </si>
  <si>
    <t>AURORA DEL CARMEN</t>
  </si>
  <si>
    <t>Vasquez Contreras</t>
  </si>
  <si>
    <t>GONZÁLEZ SÁNCHEZ</t>
  </si>
  <si>
    <t>Vielma  Pinto</t>
  </si>
  <si>
    <t xml:space="preserve">Mirian Elizabeth </t>
  </si>
  <si>
    <t>Cepeda Jiménez</t>
  </si>
  <si>
    <t>Matías Moisés</t>
  </si>
  <si>
    <t>MUÑOZ HENRÍQUEZ</t>
  </si>
  <si>
    <t>Christian Andrés</t>
  </si>
  <si>
    <t>CLAUDIO ISAAC</t>
  </si>
  <si>
    <t>CID SOTO</t>
  </si>
  <si>
    <t>TAMARA DANIELA</t>
  </si>
  <si>
    <t>ÁLVAREZ BAÑARES</t>
  </si>
  <si>
    <t>ELADIO NICOLÁS</t>
  </si>
  <si>
    <t>JORGE ARMANDO</t>
  </si>
  <si>
    <t>HUICHIMAN ABURTO</t>
  </si>
  <si>
    <t>RENATO ISAMIRI</t>
  </si>
  <si>
    <t>Castro  .Garrido</t>
  </si>
  <si>
    <t>GODOY BRAVO</t>
  </si>
  <si>
    <t>Francisca Paz</t>
  </si>
  <si>
    <t>FIRMANI SÁNCHEZ</t>
  </si>
  <si>
    <t>FRANCESCA ALESSANDRA</t>
  </si>
  <si>
    <t>LÓPEZ MELÉNDEZ</t>
  </si>
  <si>
    <t>JAVIERA CONSTANZA</t>
  </si>
  <si>
    <t>Ortiz Saavedra</t>
  </si>
  <si>
    <t>Elsa</t>
  </si>
  <si>
    <t>Rosa</t>
  </si>
  <si>
    <t>ROJAS ROJAS</t>
  </si>
  <si>
    <t>ROJAS MUÑOZ</t>
  </si>
  <si>
    <t>Veloz Garcia</t>
  </si>
  <si>
    <t xml:space="preserve">Annette </t>
  </si>
  <si>
    <t>CARLA FERNANDA</t>
  </si>
  <si>
    <t>Solís González</t>
  </si>
  <si>
    <t>Lagos Inostroza</t>
  </si>
  <si>
    <t>Paz ainoba</t>
  </si>
  <si>
    <t>Venegas Brito</t>
  </si>
  <si>
    <t>Sindy susan</t>
  </si>
  <si>
    <t>González Almendras</t>
  </si>
  <si>
    <t>MOLINA MEDINA</t>
  </si>
  <si>
    <t>Molina Fernandez</t>
  </si>
  <si>
    <t>Katherinne</t>
  </si>
  <si>
    <t>Moraga Carrasco</t>
  </si>
  <si>
    <t>Venegas Rojas</t>
  </si>
  <si>
    <t xml:space="preserve">Barbara Ximena </t>
  </si>
  <si>
    <t>Gabriel Rodrigo</t>
  </si>
  <si>
    <t>Zapata Reyes</t>
  </si>
  <si>
    <t>Camila Del Carmen</t>
  </si>
  <si>
    <t>Pavez Bravo</t>
  </si>
  <si>
    <t>Obrecht OBRECHT</t>
  </si>
  <si>
    <t xml:space="preserve">Alberto Gonzalo </t>
  </si>
  <si>
    <t>MARDONES ESPARZA</t>
  </si>
  <si>
    <t>León Dubos</t>
  </si>
  <si>
    <t>Benjamín Alonso</t>
  </si>
  <si>
    <t xml:space="preserve">Carmona García </t>
  </si>
  <si>
    <t xml:space="preserve">Denisse Nicole </t>
  </si>
  <si>
    <t>CHAMBI CONDORI</t>
  </si>
  <si>
    <t>ELIZABETH ZULMA</t>
  </si>
  <si>
    <t>ALEXIS MAURICIO</t>
  </si>
  <si>
    <t>Rico Giraldo</t>
  </si>
  <si>
    <t>Gloria Ines</t>
  </si>
  <si>
    <t>VARGAS DÍAZ</t>
  </si>
  <si>
    <t>FREZ SEGOVIA</t>
  </si>
  <si>
    <t>MADARIAGA BRIONES</t>
  </si>
  <si>
    <t>JENNY MIRIAM</t>
  </si>
  <si>
    <t>BRICEÑO SANHUEZA</t>
  </si>
  <si>
    <t>FREDY ROLANDO</t>
  </si>
  <si>
    <t>Carmona .Flores</t>
  </si>
  <si>
    <t>CAMILO ENRIQUE</t>
  </si>
  <si>
    <t>ROSA</t>
  </si>
  <si>
    <t>BUSTOS OSSES</t>
  </si>
  <si>
    <t>SCARLETT VALESCA</t>
  </si>
  <si>
    <t>CRISTIAN ALEJANDRO</t>
  </si>
  <si>
    <t>TORO MUÑOZ</t>
  </si>
  <si>
    <t>MARJORIE MACARENA</t>
  </si>
  <si>
    <t>Jennifer Andrea</t>
  </si>
  <si>
    <t>CLAUDIO ANTONIO</t>
  </si>
  <si>
    <t>Gallo Marín</t>
  </si>
  <si>
    <t>Luisa Andrea</t>
  </si>
  <si>
    <t>araya carmona</t>
  </si>
  <si>
    <t>Maricel escarlet</t>
  </si>
  <si>
    <t>CARMEN CECILIA</t>
  </si>
  <si>
    <t>VALERA ARANCIBIA</t>
  </si>
  <si>
    <t>TATIANA ISABEL</t>
  </si>
  <si>
    <t>BUGUEÑO BUGUEÑO</t>
  </si>
  <si>
    <t>IRMA DE MERCEDES</t>
  </si>
  <si>
    <t>ARAYA GONZÁLEZ</t>
  </si>
  <si>
    <t>Marco</t>
  </si>
  <si>
    <t>SOTO ZAMBRA</t>
  </si>
  <si>
    <t>KATHERINE SOLEDAD</t>
  </si>
  <si>
    <t>BORDA PEDRAZA</t>
  </si>
  <si>
    <t>FABIAN ESLEIDER</t>
  </si>
  <si>
    <t>Macarena Beatriz</t>
  </si>
  <si>
    <t>karin</t>
  </si>
  <si>
    <t>MARISOL ALEJANDRA</t>
  </si>
  <si>
    <t>Cortes Cortes</t>
  </si>
  <si>
    <t>Marcela Patricia</t>
  </si>
  <si>
    <t>MARIANA DEL CARMEN</t>
  </si>
  <si>
    <t>Núñez Pizarro</t>
  </si>
  <si>
    <t>Katya Andrea</t>
  </si>
  <si>
    <t>RIQUELME ROJAS</t>
  </si>
  <si>
    <t>JORGE ARTURO</t>
  </si>
  <si>
    <t>DÍAZ AGUILERA</t>
  </si>
  <si>
    <t>PIZARRO BLANCO</t>
  </si>
  <si>
    <t>MIREYA ROSARIO</t>
  </si>
  <si>
    <t>IVONNE ANDREA</t>
  </si>
  <si>
    <t>CARLOS ALONSO</t>
  </si>
  <si>
    <t>Rosas Hernández</t>
  </si>
  <si>
    <t>MARIA CRISTINA</t>
  </si>
  <si>
    <t>Ceballos  de la Carrera</t>
  </si>
  <si>
    <t>Alvaro Enrique</t>
  </si>
  <si>
    <t>Leiva  Leiva</t>
  </si>
  <si>
    <t>Camila milena</t>
  </si>
  <si>
    <t>Cortés Robles</t>
  </si>
  <si>
    <t>Erika Mercedes</t>
  </si>
  <si>
    <t>Cortes  Fajardo</t>
  </si>
  <si>
    <t xml:space="preserve">Daniela soledad </t>
  </si>
  <si>
    <t>SEBASTIAN JAVIER</t>
  </si>
  <si>
    <t>TAPIA SOTO</t>
  </si>
  <si>
    <t>EMELY MAKARENA</t>
  </si>
  <si>
    <t xml:space="preserve">Guerrero  Guerrero </t>
  </si>
  <si>
    <t>RODRIGUEZ .</t>
  </si>
  <si>
    <t>LESLIE VALESKA</t>
  </si>
  <si>
    <t>YÁÑEZ Moreno</t>
  </si>
  <si>
    <t xml:space="preserve">Caroline Antonia </t>
  </si>
  <si>
    <t>ANTINOPAI Antinopai</t>
  </si>
  <si>
    <t>Andres</t>
  </si>
  <si>
    <t>Bendel Díaz</t>
  </si>
  <si>
    <t>MORENO RIVERA</t>
  </si>
  <si>
    <t>ARLEEN PAZ</t>
  </si>
  <si>
    <t>MAURICIO</t>
  </si>
  <si>
    <t>AYALA MAYER</t>
  </si>
  <si>
    <t>NATALI BIANCA</t>
  </si>
  <si>
    <t>MOYA HENRÍQUEZ</t>
  </si>
  <si>
    <t>GRIMBERG CORTÉS</t>
  </si>
  <si>
    <t>ISRAEL ALEJANDRO</t>
  </si>
  <si>
    <t>CORTEZ CONTRERAS</t>
  </si>
  <si>
    <t>Pinto Reyes</t>
  </si>
  <si>
    <t>Valencia Valenzuela</t>
  </si>
  <si>
    <t>Solange Marilin</t>
  </si>
  <si>
    <t>VALERIA CAROLINA</t>
  </si>
  <si>
    <t>Aguilera Oses</t>
  </si>
  <si>
    <t>Daniela Camila</t>
  </si>
  <si>
    <t>Julio Cesar</t>
  </si>
  <si>
    <t>RODRÍGUEZ ESCOBAR</t>
  </si>
  <si>
    <t>Alvarez  Molina</t>
  </si>
  <si>
    <t xml:space="preserve">Juan carlos </t>
  </si>
  <si>
    <t>MARÍA BERNARDA</t>
  </si>
  <si>
    <t>SEGOVIA BECERRA</t>
  </si>
  <si>
    <t>Leficura  Vega</t>
  </si>
  <si>
    <t xml:space="preserve">Edith mariana </t>
  </si>
  <si>
    <t>Álvarez Díaz</t>
  </si>
  <si>
    <t>Fariña  Navarrete</t>
  </si>
  <si>
    <t>Marta Estefania</t>
  </si>
  <si>
    <t>PEDRO EDUARDO</t>
  </si>
  <si>
    <t xml:space="preserve">Maria Cristina </t>
  </si>
  <si>
    <t>PEDRO ANTONIO</t>
  </si>
  <si>
    <t>Rivas Castillo</t>
  </si>
  <si>
    <t>Cristhian Andrés</t>
  </si>
  <si>
    <t>Acevedo Porcile</t>
  </si>
  <si>
    <t>Ignacio Elias</t>
  </si>
  <si>
    <t>Marcela Alejandra</t>
  </si>
  <si>
    <t>TORRES VARGAS</t>
  </si>
  <si>
    <t>MARIEL ANGELA</t>
  </si>
  <si>
    <t xml:space="preserve">Jessica </t>
  </si>
  <si>
    <t>Alejandro Ignacio</t>
  </si>
  <si>
    <t>NICOLÁS ALEJANDRO</t>
  </si>
  <si>
    <t>San Martin Leiton</t>
  </si>
  <si>
    <t>Alejandra Oriana</t>
  </si>
  <si>
    <t>David Andres</t>
  </si>
  <si>
    <t>Octavio Ignacio</t>
  </si>
  <si>
    <t>Emilia</t>
  </si>
  <si>
    <t>Urzúa González</t>
  </si>
  <si>
    <t>LÓPEZ CIFUENTES</t>
  </si>
  <si>
    <t>ANDRÉS LEONARDO</t>
  </si>
  <si>
    <t>MORENO ORTEGA</t>
  </si>
  <si>
    <t>JOSSELYN TANIA</t>
  </si>
  <si>
    <t>Mireya Del Carmen</t>
  </si>
  <si>
    <t>MAURICIO HERNÁN</t>
  </si>
  <si>
    <t>TORRES VILLAR</t>
  </si>
  <si>
    <t>ALFONSO JOSE</t>
  </si>
  <si>
    <t>Jara Leiva</t>
  </si>
  <si>
    <t>German del Tránsito</t>
  </si>
  <si>
    <t>FRANCISCA CATALINA</t>
  </si>
  <si>
    <t>Oliva  Barabanti</t>
  </si>
  <si>
    <t>Franca antonella</t>
  </si>
  <si>
    <t>GÓMEZ ARAYA</t>
  </si>
  <si>
    <t>DANILO JACOB</t>
  </si>
  <si>
    <t>LUIS</t>
  </si>
  <si>
    <t>YESSICA ANDREA</t>
  </si>
  <si>
    <t>ROJAS FLORES</t>
  </si>
  <si>
    <t>GUTIÉRREZ JARA</t>
  </si>
  <si>
    <t>Canales Sánchez</t>
  </si>
  <si>
    <t>MENA SÁNCHEZ</t>
  </si>
  <si>
    <t>María Ester</t>
  </si>
  <si>
    <t>RIVERA DAZA</t>
  </si>
  <si>
    <t>Parada Ortega</t>
  </si>
  <si>
    <t>Analia Francisca</t>
  </si>
  <si>
    <t>Roxana Andrea</t>
  </si>
  <si>
    <t>SALAZAR BRITO</t>
  </si>
  <si>
    <t>Ramírez González</t>
  </si>
  <si>
    <t>Dedes  Fischer</t>
  </si>
  <si>
    <t>MARIELA TERESA</t>
  </si>
  <si>
    <t>Lastra Gonzalez</t>
  </si>
  <si>
    <t>Damaris Ignacia</t>
  </si>
  <si>
    <t>Catalina Solange</t>
  </si>
  <si>
    <t>VERÓNICA MARGARITA</t>
  </si>
  <si>
    <t>CISTERNAS FLORES</t>
  </si>
  <si>
    <t>Daniela DE LOS ANGELES</t>
  </si>
  <si>
    <t>ÁLVAREZ COÑUENAO</t>
  </si>
  <si>
    <t>KAREN DENISE</t>
  </si>
  <si>
    <t>ÁLVAREZ PEÑA</t>
  </si>
  <si>
    <t>CANALES CANALES</t>
  </si>
  <si>
    <t>Francisca Soledad</t>
  </si>
  <si>
    <t>Olivares Farías</t>
  </si>
  <si>
    <t>Francisco Eduardo</t>
  </si>
  <si>
    <t>Jennifer Alejandra</t>
  </si>
  <si>
    <t>MARÍA ADELA</t>
  </si>
  <si>
    <t>Fabián Ignacio</t>
  </si>
  <si>
    <t>Sepúlveda Pérez</t>
  </si>
  <si>
    <t>Gerson Israel</t>
  </si>
  <si>
    <t>Florencia</t>
  </si>
  <si>
    <t>Pineda Rivadeneira</t>
  </si>
  <si>
    <t>Martina Renata</t>
  </si>
  <si>
    <t>Avendaño Navarro</t>
  </si>
  <si>
    <t>RAIPANI ARGEL</t>
  </si>
  <si>
    <t>CARMEN CLOTILDE</t>
  </si>
  <si>
    <t>SERGIO ALBERTO</t>
  </si>
  <si>
    <t>CARMEN JULIA</t>
  </si>
  <si>
    <t>MEDINA ROMÁN</t>
  </si>
  <si>
    <t>CINTIA ALEJANDRA</t>
  </si>
  <si>
    <t>CARLOS ADOLFO</t>
  </si>
  <si>
    <t>Arriagada .Galindo</t>
  </si>
  <si>
    <t>Yanett</t>
  </si>
  <si>
    <t xml:space="preserve">Fernández  Fernández </t>
  </si>
  <si>
    <t>San Martín  Pulido</t>
  </si>
  <si>
    <t>MORA MORA</t>
  </si>
  <si>
    <t>Flores Torres</t>
  </si>
  <si>
    <t>Lagos Rubio</t>
  </si>
  <si>
    <t>Ramírez Ávila</t>
  </si>
  <si>
    <t>GONZÁLEZ FLORES</t>
  </si>
  <si>
    <t>Catalina Denisse</t>
  </si>
  <si>
    <t>Javiera Alexandra</t>
  </si>
  <si>
    <t>Gerardo Antonio</t>
  </si>
  <si>
    <t>SALINAS LUNA</t>
  </si>
  <si>
    <t>CARLINA ELISERIA</t>
  </si>
  <si>
    <t>Ruiz Cartes</t>
  </si>
  <si>
    <t>Leandro Andres</t>
  </si>
  <si>
    <t>Cisternas  Olivares</t>
  </si>
  <si>
    <t xml:space="preserve">Natalia Elisabet </t>
  </si>
  <si>
    <t>CAROLINA SOLEDAD</t>
  </si>
  <si>
    <t>LUIS FERNANDO</t>
  </si>
  <si>
    <t>Nicolás Antonio</t>
  </si>
  <si>
    <t>Natalia Fernanda</t>
  </si>
  <si>
    <t>Nicolás Felipe</t>
  </si>
  <si>
    <t>Barra Garrido</t>
  </si>
  <si>
    <t>Damaris</t>
  </si>
  <si>
    <t>Awad Carrillo</t>
  </si>
  <si>
    <t>Adla Miriam</t>
  </si>
  <si>
    <t>LEIVA RIVERA</t>
  </si>
  <si>
    <t>EMMA MAGALY</t>
  </si>
  <si>
    <t>Claudia Marcela</t>
  </si>
  <si>
    <t>PATRICIA EUGENIA</t>
  </si>
  <si>
    <t>VILLEGAS MENA</t>
  </si>
  <si>
    <t>LORETTO BEATRIZ</t>
  </si>
  <si>
    <t>Lorena Soledad</t>
  </si>
  <si>
    <t>FICA VALDERRAMA</t>
  </si>
  <si>
    <t>Madrazo Arancibia</t>
  </si>
  <si>
    <t>Alejandra Carolina</t>
  </si>
  <si>
    <t>JÉLVEZ HERRERA</t>
  </si>
  <si>
    <t>GASPAR ALFODIN</t>
  </si>
  <si>
    <t>PRADENAS CAMPOS</t>
  </si>
  <si>
    <t>PABLINA VERÓNICA</t>
  </si>
  <si>
    <t>Lagos Lagos</t>
  </si>
  <si>
    <t>PALOMINOS VEAS</t>
  </si>
  <si>
    <t>MIGUEL</t>
  </si>
  <si>
    <t>Castro Arriagada</t>
  </si>
  <si>
    <t>Evelin Natali</t>
  </si>
  <si>
    <t>VALLEJO LEAL</t>
  </si>
  <si>
    <t>HERNÁN EDUARDO</t>
  </si>
  <si>
    <t>RAÚL ALEXIS</t>
  </si>
  <si>
    <t xml:space="preserve">Catalina Andrea </t>
  </si>
  <si>
    <t>PABLO ALBERTO</t>
  </si>
  <si>
    <t>Patri Aldabalde</t>
  </si>
  <si>
    <t>Nayareth Isabel</t>
  </si>
  <si>
    <t>Villena Rojas</t>
  </si>
  <si>
    <t>Jimena Alejandra</t>
  </si>
  <si>
    <t>FERNÁNDEZ SALAZAR</t>
  </si>
  <si>
    <t>Angela Paz</t>
  </si>
  <si>
    <t>MUÑOZ FUENTES</t>
  </si>
  <si>
    <t>JESSICA MARCELA</t>
  </si>
  <si>
    <t>GABRIELA BEATRIZ</t>
  </si>
  <si>
    <t>ROCHA CANTERO</t>
  </si>
  <si>
    <t>ERMOSINA DEL CARMEN</t>
  </si>
  <si>
    <t>PAREDES MEZA</t>
  </si>
  <si>
    <t>GLADYS DEL CARMEN</t>
  </si>
  <si>
    <t>VERDEJO  PRADENAS</t>
  </si>
  <si>
    <t>MARISA VIVIANA</t>
  </si>
  <si>
    <t>Llanca Meza</t>
  </si>
  <si>
    <t>Natali Pilar</t>
  </si>
  <si>
    <t>Reyes Alderete</t>
  </si>
  <si>
    <t>Luisa Janette Miladis</t>
  </si>
  <si>
    <t>antipi mali</t>
  </si>
  <si>
    <t xml:space="preserve">silvia del transito </t>
  </si>
  <si>
    <t>Ramírez Hernández</t>
  </si>
  <si>
    <t>Rodriguez Huitrañan .</t>
  </si>
  <si>
    <t>585-37-LP24</t>
  </si>
  <si>
    <t xml:space="preserve">SERVICIO DE ADMINISTRACION DE PLATAFORMA E LEARNING </t>
  </si>
  <si>
    <t>Nivel Central</t>
  </si>
  <si>
    <t>Proyecto 2024-2025</t>
  </si>
  <si>
    <t>UNIVERSIDAD DE CHILE 
(FACULTAD DE CIENCIAS FÍSICAS Y MATEMÁTICAS)</t>
  </si>
  <si>
    <t>Maria Alejandra Lira Espinoza</t>
  </si>
  <si>
    <t>vicente matias carrasco hernandez</t>
  </si>
  <si>
    <t>Ingrid Karin Isensee Cid</t>
  </si>
  <si>
    <t>Lesbia del Carmen Alvarado Mogollón</t>
  </si>
  <si>
    <t>ALEJANDRA NATALIA BRICEÑO ARREDONDO</t>
  </si>
  <si>
    <t xml:space="preserve">CLAUDIA VIVIANA PARODI  MUnOZ </t>
  </si>
  <si>
    <t xml:space="preserve">OLGA ELENA  CORTEZ  CAAMANA </t>
  </si>
  <si>
    <t>ADOLFO VARAS MACHICADO</t>
  </si>
  <si>
    <t>Región de Coquimbo</t>
  </si>
  <si>
    <t>KATERINE SOLEDAD PENAILILLO  AVELLANO</t>
  </si>
  <si>
    <t>ELIAS RICARDO FIGUEROA CHAVEZ</t>
  </si>
  <si>
    <t>LUIS RODRIGO MIRANDA MUNOZ</t>
  </si>
  <si>
    <t>CECILIA DEL CARMEN CHACON GONZALEZ</t>
  </si>
  <si>
    <t>VENANCIO FERNANDEZ BERRIOS BERRIOS</t>
  </si>
  <si>
    <t>LEONARDO RAMIREZ TAUCAN</t>
  </si>
  <si>
    <t>Ivonne Cifuentes Salgado</t>
  </si>
  <si>
    <t>GUILLERMO CARLOS DÍAZ Marchant</t>
  </si>
  <si>
    <t>Marcela fernanda Espinoza Bernales</t>
  </si>
  <si>
    <t>Región de Aysén</t>
  </si>
  <si>
    <t>VALERIA ISABEL TRONCOSO GERVASI</t>
  </si>
  <si>
    <t>Lorenzo Valdés Valdés</t>
  </si>
  <si>
    <t>Katherine Elizabeth Araya Olivares</t>
  </si>
  <si>
    <t>Andrés Nicolás González Salamanca</t>
  </si>
  <si>
    <t>Valentina Andrea Martinez Peña</t>
  </si>
  <si>
    <t>HARLLET MACARENA GODOI PALMA</t>
  </si>
  <si>
    <t>Maria Isidora Garfias Fuenzalida</t>
  </si>
  <si>
    <t>CRISTÓBAL IGNACIO AGUIRRE SILVA</t>
  </si>
  <si>
    <t>Miguel de Jesus Valera Godoy</t>
  </si>
  <si>
    <t>KATHERINE ANDREA SAN MARTÍN OLEA</t>
  </si>
  <si>
    <t>Ivan Luis Fajardo Sepúlveda</t>
  </si>
  <si>
    <t>Diego Alonso Soto Aceituno</t>
  </si>
  <si>
    <t>Franny rebeca Chacin Chirinos</t>
  </si>
  <si>
    <t>FELIPE EDUARDO ARENAS CANCINO</t>
  </si>
  <si>
    <t>MARISOL ALVEAR ESPINOZA</t>
  </si>
  <si>
    <t>FRANCISCO ENRIQUE ARAYA RUIZ</t>
  </si>
  <si>
    <t>TERESITA DE JESUS TRIGO MANZANO</t>
  </si>
  <si>
    <t>FABIOLA ANDREA MANCILLA MOLLA</t>
  </si>
  <si>
    <t>MONICA DEL CARMEN BAHAMONDEZ CANETE</t>
  </si>
  <si>
    <t>RONNY ANDRES DUARTE VIVEROS</t>
  </si>
  <si>
    <t>PATRICIA DEL CARMEN SANTANA MANCILLA</t>
  </si>
  <si>
    <t>CLAUDIO SALVADOR CARRASCO AGUILERA</t>
  </si>
  <si>
    <t>CRISTIAN MURA LAZO</t>
  </si>
  <si>
    <t xml:space="preserve">JEAN PIERRE  SILVA SILVA </t>
  </si>
  <si>
    <t>JULIA GERALDINE LOPEZ LOPEZ</t>
  </si>
  <si>
    <t>MAURICIO ALEJANDRO FERNANDEZ FERNANDEZ</t>
  </si>
  <si>
    <t>MAX ENRIQUE ABARCA DROGUETT</t>
  </si>
  <si>
    <t>MIGUEL EDUARDO CACERES  OLAVE</t>
  </si>
  <si>
    <t>JOSE EDUARDO PAEZ VALDIVIA</t>
  </si>
  <si>
    <t>RENE MANUEL  CARCAMO AGUILA</t>
  </si>
  <si>
    <t>CLAUDIA VIVIANA PARODI  MUnOZ</t>
  </si>
  <si>
    <t>OLGA ELENA  CORTEZ  CAAMANA</t>
  </si>
  <si>
    <t xml:space="preserve">JUAN PABLO VALDES  VEA </t>
  </si>
  <si>
    <t xml:space="preserve">ADOLFO VARAS MACHICADO </t>
  </si>
  <si>
    <t xml:space="preserve">KATERINE SOLEDAD PENAILILLO  AVELLANO </t>
  </si>
  <si>
    <t xml:space="preserve">CECILIA DEL CARMEN CHACON GONZALEZ </t>
  </si>
  <si>
    <t>Hellen Fuenzalida Quilodran</t>
  </si>
  <si>
    <t>David esteban Montero Muñoz</t>
  </si>
  <si>
    <t>Ana María Aponte Molina</t>
  </si>
  <si>
    <t>MARIO ANTONIO VALLEJOS FUENTES</t>
  </si>
  <si>
    <t>Nicole Francesca Huenchuman Ceballos</t>
  </si>
  <si>
    <t>BRANY ESTEFANÍA REYES REYES</t>
  </si>
  <si>
    <t>FLEMIN FABIÁN BAHAMONDE SOTO</t>
  </si>
  <si>
    <t>Gabriel Ignacio Caro Gadaleta</t>
  </si>
  <si>
    <t xml:space="preserve">WALDO FRANCISCO CERPA NEBOTT </t>
  </si>
  <si>
    <t>PHILLIP ESTUARD KIESSLING KIESSLING</t>
  </si>
  <si>
    <t>Valentina Alejandra Selman Domínguez</t>
  </si>
  <si>
    <t>Jorge Andrés Lanas Santander</t>
  </si>
  <si>
    <t>NELSON ANDRÉS HERNÁNDEZ MARTÍNEZ</t>
  </si>
  <si>
    <t>PAMELA ANTONIETA FLORES NÚÑEZ</t>
  </si>
  <si>
    <t>WILMA LORETO MESIAS LOPEZ</t>
  </si>
  <si>
    <t>cinthya melo villarroel</t>
  </si>
  <si>
    <t>Valentina Guerra Huircan</t>
  </si>
  <si>
    <t>CLAUDIA FRANCISCA PAZ VERGARA</t>
  </si>
  <si>
    <t>Adrian Jose Barrena Gonzalez</t>
  </si>
  <si>
    <t>GERARDO ALBERTO CALDERÓN GONZÁLEZ</t>
  </si>
  <si>
    <t>Región de Arica y Parinacota</t>
  </si>
  <si>
    <t>BRUNILDA ANGÉLICA BRAVO CABELLO</t>
  </si>
  <si>
    <t>Dafny Godoy ALFARO</t>
  </si>
  <si>
    <t>MAURICIO ANTONIO ASTETE FICA</t>
  </si>
  <si>
    <t>Aidoly Villamizar Villamizar</t>
  </si>
  <si>
    <t>MAURICIO ANDRÉS CASTRO CABRERA</t>
  </si>
  <si>
    <t>Yasara Tiare Pavez Arias</t>
  </si>
  <si>
    <t>DANILO ANDRÉS HERNÁNDEZ LAGOS</t>
  </si>
  <si>
    <t>Camila pamela Novoa Lizama</t>
  </si>
  <si>
    <t>STHEFANIA PAZ MONTANARES FLÁNDEZ</t>
  </si>
  <si>
    <t>MARCIA ROXANA SALAS ORTIZ</t>
  </si>
  <si>
    <t>mario andres marin soto</t>
  </si>
  <si>
    <t>Carlos Javier Evens Gadaleta</t>
  </si>
  <si>
    <t xml:space="preserve">Fecha </t>
  </si>
  <si>
    <t>24.08.132</t>
  </si>
  <si>
    <t>24.08.133</t>
  </si>
  <si>
    <t>24,08,133</t>
  </si>
  <si>
    <t>UNIVERSIDAD DE TARAPACÁ</t>
  </si>
  <si>
    <t>01. XV-Arica y Parinacota</t>
  </si>
  <si>
    <t>CORPORACIÓN DE DESARROLLO SOCIAL DEL SECTOR RURAL</t>
  </si>
  <si>
    <t>CORPORACIÓN INSTITUTO PROFESIONAL INACAP</t>
  </si>
  <si>
    <t>FUNDACIÓN PARA EL DESARROLLO UNIVERSIDAD DE TARAPACÁ</t>
  </si>
  <si>
    <t>CORPORACIÓN REGIONAL DE DESARROLLO PRODUCTIVO DE LA REGIÓN DE TARAPACÁ</t>
  </si>
  <si>
    <t>UNIVERSIDAD SANTO TOMÁS</t>
  </si>
  <si>
    <t>UNIVERSIDAD ARTURO PRAT</t>
  </si>
  <si>
    <t>FUNDACIÓN PARA EL TRABAJO UNIVERSIDAD ARTURO PRAT</t>
  </si>
  <si>
    <t>CORPORACIÓN PARA EL DESARROLLO PRODUCTIVO DE LA II REGIÓN (CIERRE OPERACIÓN)</t>
  </si>
  <si>
    <t>CORPORACIÓN DE DESARROLLO SOCIAL DEL SECTOR RURAL (CONVENIO TRANSITORIO)</t>
  </si>
  <si>
    <t xml:space="preserve">UNIVERSIDAD TECNOLÓGICA DE CHILE INACAP </t>
  </si>
  <si>
    <t>CORPORACIÓN INCUBA2</t>
  </si>
  <si>
    <t>INSTITUTO PROFESIONAL AIEP</t>
  </si>
  <si>
    <t>CORPORACIÓN PARA LA COMPETITIVIDAD E INOVACIÓN DE LA REGIÓN DE ATACAMA</t>
  </si>
  <si>
    <t>INSTITUTO PROFESIONAL AIEP SPA</t>
  </si>
  <si>
    <t>PONTIFICIA UNIVERSIDAD CATÓLICA DE VALPARAÍSO</t>
  </si>
  <si>
    <t>CORPORACIÓN CONSTRUYENDO MIS SUEÑOS</t>
  </si>
  <si>
    <t>CÁMARA REGIONAL DE COMERCIO Y LA PRODUCCIÓN VALPARAÍSO A.G.</t>
  </si>
  <si>
    <t>UNIVERSIDAD DE VALPARAÍSO</t>
  </si>
  <si>
    <t>CÁMARA REGIONAL DE COMERCIO Y LA PRODUCCIÓN DE VALPARAÍSO A.G.</t>
  </si>
  <si>
    <t>CORPORACIÓN SANTIAGO INNOVA</t>
  </si>
  <si>
    <t>CORPORACION SANTIAGO INNOVA</t>
  </si>
  <si>
    <t>UNIVERSIDAD CENTRAL</t>
  </si>
  <si>
    <t>Independencia</t>
  </si>
  <si>
    <t>FUNDES CHILE S.A.</t>
  </si>
  <si>
    <t>UNIVERSIDAD CENTRAL DE CHILE</t>
  </si>
  <si>
    <t>FUNDES CHILE S.P.A.</t>
  </si>
  <si>
    <t>CENTRO DE SERVICIOS UNIVERSIDAD CENTRAL DE CHILE S.A.</t>
  </si>
  <si>
    <t>UNIVERSIDAD TECNOLÓGICA DE CHILE INACAP</t>
  </si>
  <si>
    <t>ASESORÍAS E INGENIERÍA CORPORATIVA LIMITADA INGEPLUS</t>
  </si>
  <si>
    <t>CONSULTORÍAS, ASESORÍAS Y EVENTOS FRANCISCO JAVIER ARENAS HERNANDEZ EIRL</t>
  </si>
  <si>
    <t>UNIVERSIDAD CATÓLICA DEL MAULE</t>
  </si>
  <si>
    <t>CORPORACIÓN DE ADELANTO Y DESARROLLO DE LA PROVINCIA DE ARAUCO * CORPARAUCO</t>
  </si>
  <si>
    <t>10. VIII-Biobío</t>
  </si>
  <si>
    <t>FUNDACIÓN TECHNOSERVE CHILE</t>
  </si>
  <si>
    <t>UNIVERSIDDAD DE CONCEPCIÓN</t>
  </si>
  <si>
    <t>16. XVI-Ñuble</t>
  </si>
  <si>
    <t>UNIVERSIDAD DEL BIOBIO</t>
  </si>
  <si>
    <t>San Carlos</t>
  </si>
  <si>
    <t>CFT TEODORO WICKEL</t>
  </si>
  <si>
    <t>UNIVERSIDAD CATOLICA DE TEMUCO</t>
  </si>
  <si>
    <t>UNIVERSIDAD DE LA FRONTERA</t>
  </si>
  <si>
    <t>UNIVERSIDAD AUSTRAL DE CHILE</t>
  </si>
  <si>
    <t>FUNDACIÓN DE DESARROLLO EDUCACIONAL Y TECNOLÓGICO LA ARAUCANÍA</t>
  </si>
  <si>
    <t>FUNDACIÓN DE DESARROLLO EDUCACIONAL Y TECNOLÓGICO LA ARAUCANÍA FUDEA-UFRO</t>
  </si>
  <si>
    <t>FUNDACION DE DESARROLLO EDUCACIONAL Y TECNOLÓGICO LA ARAUCANA - FUDEAUFRO</t>
  </si>
  <si>
    <t>UNIVERSIDAD DE MAGALLANES</t>
  </si>
  <si>
    <t>SOPORTE CENTROS Y SERVICIOS VIRTUALES</t>
  </si>
  <si>
    <t>585-20-LP24</t>
  </si>
  <si>
    <t>Presupuesto  2025</t>
  </si>
  <si>
    <t>Ana Maria Cristina Valencia Muñoz</t>
  </si>
  <si>
    <t>Mayo</t>
  </si>
  <si>
    <t>ORLANDO ENRIQUE PADILLA VENEGAS</t>
  </si>
  <si>
    <t>Carolina Claudia  Astudillo Valdez</t>
  </si>
  <si>
    <t>Junio</t>
  </si>
  <si>
    <t>Rosana Eliana  Valdivia  Hormazabal</t>
  </si>
  <si>
    <t>VIVIAN SARA MOSNAIM PERLROTH</t>
  </si>
  <si>
    <t>PATRICIO BERNABÉ ALCAYAGA URRUTIA</t>
  </si>
  <si>
    <t xml:space="preserve">FRANCISCA EDITA  FIERRO  ARCOS </t>
  </si>
  <si>
    <t>VICTORIA DEL ROSARIO VALDEBENITO MUÑOZ</t>
  </si>
  <si>
    <t>ELSA SOLEDAD REYES ARAOS</t>
  </si>
  <si>
    <t>JORGE NELSON BARRA DUGUET</t>
  </si>
  <si>
    <t>MARITZA ISABEL CASTILLO CELIS</t>
  </si>
  <si>
    <t>Abril</t>
  </si>
  <si>
    <t>MARTA EUGENIA OXA FLORES</t>
  </si>
  <si>
    <t>JACQUELINE DEL CARMEN FUENTES CORDERO</t>
  </si>
  <si>
    <t>CLAUDIA ELENA ZEGARRA BENITT</t>
  </si>
  <si>
    <t>MANUEL ANTONIO ALBORNOZ MIRANDA</t>
  </si>
  <si>
    <t>ROSANA ERIKA FERNÁNDEZ BLANCO</t>
  </si>
  <si>
    <t>MARGARITA MAZUMI GONZÁLEZ LOBOS</t>
  </si>
  <si>
    <t>César Rodrigo Jiménez Camacho</t>
  </si>
  <si>
    <t>HÉCTOR MANUEL FUENTES MUÑOZ</t>
  </si>
  <si>
    <t>GUSTAVO ADOLFO REIDENBACH COLOMA</t>
  </si>
  <si>
    <t>Teresa Cristina Correa Astudillo</t>
  </si>
  <si>
    <t>VERÓNICA DEL CARMEN ESPINOZA ARRIAGADA</t>
  </si>
  <si>
    <t>SERGIO GERARDO CARIMAN CANIU</t>
  </si>
  <si>
    <t>SARA DEL CARMEN GONZÁLEZ FIGUEROA</t>
  </si>
  <si>
    <t>La Araucanía</t>
  </si>
  <si>
    <t>María Isabel Cataldo Benítez</t>
  </si>
  <si>
    <t>Regina Ester Figueroa  Urzúa</t>
  </si>
  <si>
    <t>MANUEL ALBERTO PÉREZ ABAUNZA</t>
  </si>
  <si>
    <t>MARIA ANGELICA RYKS PAVEZ</t>
  </si>
  <si>
    <t>RICARDO HOECK TRONCOSO</t>
  </si>
  <si>
    <t>ivan nuñez GUEVARA</t>
  </si>
  <si>
    <t>Mauricio Guillermo Santander Cortés</t>
  </si>
  <si>
    <t>Maria Evarista  Cortes  Peñaloza</t>
  </si>
  <si>
    <t>MARLIS OLGA GATICA CARTES</t>
  </si>
  <si>
    <t>ROSSANA PATRICIA ESCOBAR PINO</t>
  </si>
  <si>
    <t>MARÍA DANIELLA PAOLA LÓPEZ FLORES</t>
  </si>
  <si>
    <t>ANGELA INÉS SILVA AHUMADA</t>
  </si>
  <si>
    <t>Jennie Ann Popp Ward</t>
  </si>
  <si>
    <t>MARCIA ROSA DEL CARMEN CASTRO GORIGOITÍA</t>
  </si>
  <si>
    <t>Mauricio Enrique Araya Toro</t>
  </si>
  <si>
    <t>juan carlos Arias  cea</t>
  </si>
  <si>
    <t>WASHINGTON EDUARDO GUAJARDO MARMOL</t>
  </si>
  <si>
    <t>ROSA EMILIA SEPÚLVEDA FONSECA</t>
  </si>
  <si>
    <t>CARLOS IVAN MORA SOTO</t>
  </si>
  <si>
    <t>Antonio Salvador Honores Álvarez</t>
  </si>
  <si>
    <t>Herminia paulina perez villalon</t>
  </si>
  <si>
    <t>JAVIER ENRIQUE SILVA ÁVILA</t>
  </si>
  <si>
    <t>PEDRO HERNÁN JIMÉNEZ RAMOS</t>
  </si>
  <si>
    <t>Nery Jacqueline Martinez Cordova</t>
  </si>
  <si>
    <t>PATRICIA DEL PILAR LLANQUILEO FAÚNDEZ</t>
  </si>
  <si>
    <t>TRINIDAD ROSARIO VÁSQUEZ FRIZ</t>
  </si>
  <si>
    <t>Sergio Cornejo Muñoz</t>
  </si>
  <si>
    <t>MARGARITA DEL CARMEN BARRÍA PIUCOL</t>
  </si>
  <si>
    <t>Pedro Enrique Lancanao Espinoza</t>
  </si>
  <si>
    <t>Eduardo Marcos Abarca Aravena</t>
  </si>
  <si>
    <t>Claudia Carvajal  Salinas</t>
  </si>
  <si>
    <t>DANIELA ALEJANDRA RISCO PAYAHUALA</t>
  </si>
  <si>
    <t>RAVIC ORLANDO CARRASCO ZÚÑIGA</t>
  </si>
  <si>
    <t>JOSÉ AGUSTÍN SAGARDÍA ORMEÑO</t>
  </si>
  <si>
    <t>DORIS ANGÉLICA OLIVARES OLIVARES</t>
  </si>
  <si>
    <t>Catalina Canobra Kramer</t>
  </si>
  <si>
    <t>VILMA FERNANDA  MOYA  ROJAS</t>
  </si>
  <si>
    <t>MEDELIS ANGÉLICA OLMOS GÓMEZ</t>
  </si>
  <si>
    <t>SORAYA AMANDA DÍAZ URRA</t>
  </si>
  <si>
    <t>JANET XIMENA SÁEZ BASCUR</t>
  </si>
  <si>
    <t>DANIEL GUILLERMO VERA CABRERA</t>
  </si>
  <si>
    <t>Kenneth Douglas Scott Davidson</t>
  </si>
  <si>
    <t>Sandra Herrera Gallardo</t>
  </si>
  <si>
    <t>TOMÁS ALBERTO MORENO GONZÁLEZ</t>
  </si>
  <si>
    <t>CLARA CELPA GANDARA</t>
  </si>
  <si>
    <t xml:space="preserve">ELVIS  JAVIER ARON  RETAMAL  FERNANDEZ </t>
  </si>
  <si>
    <t>Alberto Carlos Molina Salgado</t>
  </si>
  <si>
    <t>PATRICIA SUSANA CORONADO BELLO</t>
  </si>
  <si>
    <t>Paula Alvarez Mancilla</t>
  </si>
  <si>
    <t>LIDIA AURORA DÍAZ NÚÑEZ</t>
  </si>
  <si>
    <t>MOISÉS ENRIQUE MORALES FERRADA</t>
  </si>
  <si>
    <t>PAMELA ANDREA CAÑAS VINEZ</t>
  </si>
  <si>
    <t>ANA LUISA SOLERVICENS RUZ</t>
  </si>
  <si>
    <t>RODRIGO ALEJANDRO CHACÓN MORENO</t>
  </si>
  <si>
    <t>sagundo orlando  sagadia  videla</t>
  </si>
  <si>
    <t>LUSELLY TERESA EDITH AEDO FIERRO</t>
  </si>
  <si>
    <t>Hugo Eduardo Muñoz  Vega</t>
  </si>
  <si>
    <t>MARITZA OFELIA DAMIANOVIC OYARZÚN</t>
  </si>
  <si>
    <t>SONIA RAQUEL ITURRIAGA BARO</t>
  </si>
  <si>
    <t>PEDRO ANDRÉS CARROZA TOLEDO</t>
  </si>
  <si>
    <t>juan leonel alvarez navarro</t>
  </si>
  <si>
    <t>RICARDO ANDRÉS CASTILLO FLORES</t>
  </si>
  <si>
    <t>Adriana Janett Castillo Araya</t>
  </si>
  <si>
    <t>BERTA ODETTE LAFOURCADE TORRES</t>
  </si>
  <si>
    <t>monica del carmen fuenzalida oliva</t>
  </si>
  <si>
    <t>ALICIA DEL CARMEN OVANDO AGUILAR</t>
  </si>
  <si>
    <t>NANCY CAROLINA FERNÁNDEZ PONCE</t>
  </si>
  <si>
    <t>DOMINGO SEQUELIN FLORES HERNÁNDEZ</t>
  </si>
  <si>
    <t>PATRICIO JAVIER GARCÍA FARIÑA</t>
  </si>
  <si>
    <t>ROSA ALIDA LÓPEZ DUARTE</t>
  </si>
  <si>
    <t>Pabla Ximena Barría Urra</t>
  </si>
  <si>
    <t>EDUARDO OSCAR DÍAZ LEÓN</t>
  </si>
  <si>
    <t>Luis Victor González Pinto</t>
  </si>
  <si>
    <t>Pedro Alfonso Farias Burgos</t>
  </si>
  <si>
    <t>PATRICIA LORENA LÓPEZ CATALDO</t>
  </si>
  <si>
    <t>VALERIA ERIKA KUNSTMANN SYLVESTER</t>
  </si>
  <si>
    <t>Viviana RUIZ Peña</t>
  </si>
  <si>
    <t>ELBA ISABEL CHANQUEO HUENUÁN</t>
  </si>
  <si>
    <t>Mauricio Gabriel Salinas Loyola</t>
  </si>
  <si>
    <t>Aida Luisa Hill Lara</t>
  </si>
  <si>
    <t>Maritza Eliana Coronado Bello</t>
  </si>
  <si>
    <t>RICARDO PATRICIO BARRIENTOS CAMPOS</t>
  </si>
  <si>
    <t>Gladys Marión  Pacheco Cartes</t>
  </si>
  <si>
    <t>SUSANA CECILIA VILLAR GOMEZ</t>
  </si>
  <si>
    <t>Liliana Marcela Ramirez Saravia</t>
  </si>
  <si>
    <t>WALDO ROBERTO ANDRADE GARRIDO</t>
  </si>
  <si>
    <t>Rene Walter Terucan Naguil .</t>
  </si>
  <si>
    <t>MARIO BENEDICTO DÍAZ ESCOBAR</t>
  </si>
  <si>
    <t>FANOR MIGUEL VIDAL BOZO</t>
  </si>
  <si>
    <t>MARÍA JOSÉ DEL REAL ALFARO</t>
  </si>
  <si>
    <t>Luis Francisco Aedo Aedo</t>
  </si>
  <si>
    <t>Jorge Antonio Luengo Salinas</t>
  </si>
  <si>
    <t>LUIS ALBERTO PERALTA MORALES</t>
  </si>
  <si>
    <t>VIVIANA DE JESÚS CÁRDENAS LÓPEZ</t>
  </si>
  <si>
    <t>LEONOR DEL CARMEN COLOMA FIGUEROA</t>
  </si>
  <si>
    <t>MARÍA DEL PILAR MARTELLI MONTES</t>
  </si>
  <si>
    <t>CAROLITA PAZ VIDAURRE FABRES</t>
  </si>
  <si>
    <t>RAQUEL NEIRA GALLARDO</t>
  </si>
  <si>
    <t>ximena  varas quijon</t>
  </si>
  <si>
    <t>Pedro David Benavides González</t>
  </si>
  <si>
    <t xml:space="preserve">Berta Yudyt  Beltrán  Vivanco </t>
  </si>
  <si>
    <t>PATRICIA SUSANA ROCA JARA</t>
  </si>
  <si>
    <t>PATRICIA ANDREA LEIVA SOLÍS</t>
  </si>
  <si>
    <t>JUAN CARLOS BARRAZA DIAZ</t>
  </si>
  <si>
    <t>PATRICIA MICHELE GUERRA BUTCHER</t>
  </si>
  <si>
    <t>PÍA ANDREA PELLERANO MACK</t>
  </si>
  <si>
    <t>LETICIA GERTRUDIS ZAPATA CASTRO</t>
  </si>
  <si>
    <t>Hilda Karina  Sauer Lillo</t>
  </si>
  <si>
    <t>PATRICIA EUGENIA GONZÁLEZ ARRIAGADA</t>
  </si>
  <si>
    <t>viviana jacqueline iturra alonso</t>
  </si>
  <si>
    <t>ERWIN DAVID HINOSTROZA ARCOS</t>
  </si>
  <si>
    <t>ANDRÉS MAURICIO DURET REAL</t>
  </si>
  <si>
    <t>HECTOR ROBINSON FUENTES  BERRIOS</t>
  </si>
  <si>
    <t>M Soledad Margarit Monadaca.</t>
  </si>
  <si>
    <t>Antonio Segundo Carrasco Tello</t>
  </si>
  <si>
    <t>Milza  Cortes Cofre</t>
  </si>
  <si>
    <t>VÍCTOR MANUEL CRAVERO CIFUENTES</t>
  </si>
  <si>
    <t>CLARA MARIA TAPIA ESPINOZA</t>
  </si>
  <si>
    <t>MAURICIO IVÁN URRUTIA NIETO</t>
  </si>
  <si>
    <t>OSCAR JOEL DELGADO GONZÁLEZ</t>
  </si>
  <si>
    <t>YERKO BERNARDO PÉREZ DÍAZ</t>
  </si>
  <si>
    <t>Maria Leonila Zúñiga Pacheco</t>
  </si>
  <si>
    <t>EUGENIA PATRICIA VÁSQUEZ FERNÁNDEZ</t>
  </si>
  <si>
    <t>GENOVEVA DEL PILAR NECULMÁN LEFINADO</t>
  </si>
  <si>
    <t>Monica Fuica Jerez</t>
  </si>
  <si>
    <t>María soledad Calderón Osorio</t>
  </si>
  <si>
    <t>MARÍA XIMENA CORNEJO ROMERO</t>
  </si>
  <si>
    <t>MARÍA ELENA DEL CARMEN FLORES SARABIA</t>
  </si>
  <si>
    <t>ROSA ALBINA MERIÑO PENROZ</t>
  </si>
  <si>
    <t>Luis Gustavo Jeldres Cea</t>
  </si>
  <si>
    <t>Gustavo  Cáceres  Bofill</t>
  </si>
  <si>
    <t>MARÍA ISABEL BARRERA VEGA</t>
  </si>
  <si>
    <t>Ana Rosa Galaz Santibáñez</t>
  </si>
  <si>
    <t>NITZA CECILIA DITZEL LACOA</t>
  </si>
  <si>
    <t>Rodolfo Alberto Contador  Araya</t>
  </si>
  <si>
    <t>DANIEL OSVALDO RIVERA REYES</t>
  </si>
  <si>
    <t>VIVIANA MARÍA ESPINOZA MUÑOZ</t>
  </si>
  <si>
    <t>Jaime Andrés Millán Stuven</t>
  </si>
  <si>
    <t>Guillermina Adelaida Gálvez Gonzáles</t>
  </si>
  <si>
    <t>VÍCTOR DOMINGO OLIVARES MATAMALA</t>
  </si>
  <si>
    <t>ana maria  navarrete medina</t>
  </si>
  <si>
    <t>Carlos Vasquez GONZÁLEZ</t>
  </si>
  <si>
    <t>Avelino Anolio Barraza Delgado</t>
  </si>
  <si>
    <t>WILMA RUTH GEISSE D'APPOLLONIO</t>
  </si>
  <si>
    <t>MARÍA INÉS FIGUEROA GUENTEO</t>
  </si>
  <si>
    <t>Marcia Alejandra Courbis Gaínza</t>
  </si>
  <si>
    <t>CARMEN FIGUEROA FIGUEROA</t>
  </si>
  <si>
    <t>Carmen Luz Alvarado Muñoz</t>
  </si>
  <si>
    <t>ALBERTO RENÉ VILCA BARREDA</t>
  </si>
  <si>
    <t>DAVID ANTONIO MERINO MUÑOZ</t>
  </si>
  <si>
    <t>STJEPAN RADOMIR PAVICIC FUENTES</t>
  </si>
  <si>
    <t>ROBERTO EUGENIO FUENTES SOTO</t>
  </si>
  <si>
    <t>Yaqueline Ivonne ORELLANA SAN MARTIN</t>
  </si>
  <si>
    <t>MANUEL ABRAHAM SAAVEDRA CORREA</t>
  </si>
  <si>
    <t>AMANDA GUISELA ALBORNOZ RODRIGUEZ</t>
  </si>
  <si>
    <t>Guido  Bravo Tilleria</t>
  </si>
  <si>
    <t xml:space="preserve">NORA PATRICIA  GALLARDO Lorca </t>
  </si>
  <si>
    <t>AVELINA ANGÉLICA DEL CARMEN PEREIRA ÁLVAREZ</t>
  </si>
  <si>
    <t>HILDA EUGENIA GONZÁLEZ GODOY</t>
  </si>
  <si>
    <t>MARGARITA  AGUILERA  GALAZ</t>
  </si>
  <si>
    <t>Angela Cecilia  San Pedro Passi .</t>
  </si>
  <si>
    <t>EDUARDO PATRICIO CRUZ ORTIZ</t>
  </si>
  <si>
    <t>Juan Carlos  Dabanch Silva</t>
  </si>
  <si>
    <t>Rosa Elvira Garrido  Villagra</t>
  </si>
  <si>
    <t>PATRICIO DEL TRÁNSITO GONZÁLEZ TOLEDO</t>
  </si>
  <si>
    <t>DIGNA MARGARITA RUIZ PARADA</t>
  </si>
  <si>
    <t>Maria Aydee RAMOS Ruiz</t>
  </si>
  <si>
    <t>OSCAR GASTÓN TORO SALAZAR</t>
  </si>
  <si>
    <t>MARÍA CRISTINA CURILLÁN ANTINAO</t>
  </si>
  <si>
    <t>GLADIS DEL CARMEN MEDINA VIVEROS</t>
  </si>
  <si>
    <t>LUISA ELENA GARRIDO ARIAS</t>
  </si>
  <si>
    <t>CARLOS ABELARDO CANDIA MAURIAC</t>
  </si>
  <si>
    <t>Gladis de las Mercedes Gutiérrez Lavados</t>
  </si>
  <si>
    <t>IRENE DEL CARMEN AMPUERO SOTO</t>
  </si>
  <si>
    <t>Gonzalo Eduardo JIMÉNEZ Asencio</t>
  </si>
  <si>
    <t>LUIS OSVALDO ENRIQUE CABRERA CÁCERES</t>
  </si>
  <si>
    <t>MARTINA MAMANI GUZMÁN</t>
  </si>
  <si>
    <t>Blanca Maturana  Montaner</t>
  </si>
  <si>
    <t>AXEL ERIK RIVAS MONTENEGRO</t>
  </si>
  <si>
    <t>HUGO HERNÁN HERNÁNDEZ CIFUENTES</t>
  </si>
  <si>
    <t>RICARDO GARCIA MIGUELES</t>
  </si>
  <si>
    <t>JUAN CARLOS ZEMELMAN HUMBSER</t>
  </si>
  <si>
    <t>Marcia Angélica Morales Martínez</t>
  </si>
  <si>
    <t>GUILLERMO PATRICIO FERNÁNDEZ FUENZALIDA</t>
  </si>
  <si>
    <t>LUIS HUMBERTO MUÑOZ IBARRA</t>
  </si>
  <si>
    <t>RODOLFO ISAÍAS ELBELMAN KACEW</t>
  </si>
  <si>
    <t>Bernardo Mena  Guijuelos</t>
  </si>
  <si>
    <t>Horacio  Griffero Montalba</t>
  </si>
  <si>
    <t>DANIEL ANTONIO CÁCERES CISTERNAS</t>
  </si>
  <si>
    <t>SILVIA NADIA ZÚÑIGA VARGAS</t>
  </si>
  <si>
    <t>CARLOS EDUARDO O'RYAN  TOLEDO</t>
  </si>
  <si>
    <t>Hector Raul Orellana Solis</t>
  </si>
  <si>
    <t>Alfonso Vicente Comas Vernert</t>
  </si>
  <si>
    <t>MARIO RAÚL MORALES CÓRDOVA</t>
  </si>
  <si>
    <t>Baudillo Ferrada Ferrada</t>
  </si>
  <si>
    <t>Berta Ferrada Ferrada</t>
  </si>
  <si>
    <t>Nathalia Cabezas  Duque</t>
  </si>
  <si>
    <t>Georgina Mercedes  D'Angelo  Lillia</t>
  </si>
  <si>
    <t>Cristal Soami Canelon Agraz</t>
  </si>
  <si>
    <t>Kristina Petrova Veleva No hay</t>
  </si>
  <si>
    <t>Justine Marie Mouron N</t>
  </si>
  <si>
    <t>Arlayne Daney Silva Montiel</t>
  </si>
  <si>
    <t>ROCIO DE JESUS MUJICA YANEZ</t>
  </si>
  <si>
    <t>juan david usma david</t>
  </si>
  <si>
    <t>Francis Giovanna Pachino Reveron</t>
  </si>
  <si>
    <t>Crisell Cocchi Zamora</t>
  </si>
  <si>
    <t>Irma Alejandra Vilela Aveiga</t>
  </si>
  <si>
    <t xml:space="preserve">YESICA MARIA  OSPINA OSPINA </t>
  </si>
  <si>
    <t>ESTEFANY NOHEMY ROJAS  PALACIO</t>
  </si>
  <si>
    <t>Maricarmen Cristina  Suarez Miñones</t>
  </si>
  <si>
    <t>Cesar Gabriel Gonzalez  Garcia</t>
  </si>
  <si>
    <t>jesus omar nunez serrano</t>
  </si>
  <si>
    <t>fabian andres duran  escobar</t>
  </si>
  <si>
    <t>Eddy Francelis Goyo Leal</t>
  </si>
  <si>
    <t>Maglis de Los angeles Mejia Salas</t>
  </si>
  <si>
    <t>MARIANELA MORALES MAVO</t>
  </si>
  <si>
    <t>Abrani Yoselin Gamez Diaz</t>
  </si>
  <si>
    <t>Flor Rosanlys Avila Socorro</t>
  </si>
  <si>
    <t>Jorge Alfredo  Corrales Salazar</t>
  </si>
  <si>
    <t>HEXMARY ROSSBELL CARRASQUERO  GONZALEZ</t>
  </si>
  <si>
    <t>MONICA MARIA ALZATE SERNA</t>
  </si>
  <si>
    <t>Alejandra Moreno Garibay</t>
  </si>
  <si>
    <t>andrea carolina leal santeliz</t>
  </si>
  <si>
    <t>Glenda sumila Perez Simoza</t>
  </si>
  <si>
    <t>Ricardo Antonio Villamizar Vezga</t>
  </si>
  <si>
    <t>MIURICA EILYN ALBUJAS TIAMO</t>
  </si>
  <si>
    <t>ALEXANDER RAMON MENDEZ BALZA</t>
  </si>
  <si>
    <t xml:space="preserve">Ainereh mercedes  Vilchez  Borrego </t>
  </si>
  <si>
    <t>alicia arias sevilla</t>
  </si>
  <si>
    <t>Marilyn Fernandez Ocanto</t>
  </si>
  <si>
    <t>Ingrid Lised Suarez Romero</t>
  </si>
  <si>
    <t>MARIA EUGENIA REYES ZAMUDIA</t>
  </si>
  <si>
    <t>JUAN CARLOS QUISBERT COLORADO</t>
  </si>
  <si>
    <t>Kevin Jose Benitez Luna</t>
  </si>
  <si>
    <t>Roxy Cruz Martinez</t>
  </si>
  <si>
    <t>Oscar Enrique Vargas Hartt</t>
  </si>
  <si>
    <t>Greidys Maria Gonzalez Gonzalez</t>
  </si>
  <si>
    <t>DIMAIRY GABRIELA MUJICA CONTRERAS</t>
  </si>
  <si>
    <t>Andrea Carolina Molina Mendoza</t>
  </si>
  <si>
    <t>Leandro Alan Villalba -</t>
  </si>
  <si>
    <t>MARIANNYS IBANET ZUAREZ ROJAS</t>
  </si>
  <si>
    <t>BLADIMIR ALBERTO CIFUENTES  AVILA</t>
  </si>
  <si>
    <t>Massiel Curiel .</t>
  </si>
  <si>
    <t>Carlos Antonio Rodriguez</t>
  </si>
  <si>
    <t>Gusmary Briceño Betancourt</t>
  </si>
  <si>
    <t>Kenny Elisabeth Medina Angarita</t>
  </si>
  <si>
    <t>Gerley Sanchez Sanchez</t>
  </si>
  <si>
    <t>Mauricio Miguel Escalona Mendoza</t>
  </si>
  <si>
    <t>ADELA DE LOS ÁNGELES BECKLES .</t>
  </si>
  <si>
    <t>Javier Ignacio Gonzalez Verastegui</t>
  </si>
  <si>
    <t>JORGE JAVIER MALAVE ROMERO</t>
  </si>
  <si>
    <t>Maria Elena Rivera montilla</t>
  </si>
  <si>
    <t>JOYSE PATRICIA  NOGUERA  RANGEL</t>
  </si>
  <si>
    <t>Lauris Isamar Millan Jimenez</t>
  </si>
  <si>
    <t>YRMARY ALEJANDRINA ZAMBRANO ROJAS</t>
  </si>
  <si>
    <t>Saul  Bardales  Viera</t>
  </si>
  <si>
    <t>ALEX LEON SILVA</t>
  </si>
  <si>
    <t>Marie Yolette Thermidor  Saint Jean</t>
  </si>
  <si>
    <t>LUIS ALBERTO CALIXTRO PORTILLO</t>
  </si>
  <si>
    <t>MARIANA ALEXANDRA LOPEZ CARPIO</t>
  </si>
  <si>
    <t>Yenny carolina Quintero avilez</t>
  </si>
  <si>
    <t>DANIEL ENRIQUE VILCHEZ FERREBUS</t>
  </si>
  <si>
    <t>Jose Mora Medina</t>
  </si>
  <si>
    <t>JHON KENJHI CASTILLO BALTAZAR</t>
  </si>
  <si>
    <t>CELESTE DE JESUS GARCES MOLINA</t>
  </si>
  <si>
    <t xml:space="preserve">Jorge luis Falcon Fernandez </t>
  </si>
  <si>
    <t>Marlyn Yudith Herrera Benitez</t>
  </si>
  <si>
    <t xml:space="preserve">Gustavo Adolfo  Molina Valera </t>
  </si>
  <si>
    <t>Jeisson Stiw Diaz  Estupiñan</t>
  </si>
  <si>
    <t>Jose Miguel Roman Peña</t>
  </si>
  <si>
    <t>fabiana altamiranda hernandez</t>
  </si>
  <si>
    <t>Greisy Karina  Vizcaya  Figueroa</t>
  </si>
  <si>
    <t>Luis Javier Puentes Lizardo</t>
  </si>
  <si>
    <t>LEORENYS LEONELKY LEDEZMA COLLINS</t>
  </si>
  <si>
    <t>RAFAEL EDUARDO MONSALVE DUARTE</t>
  </si>
  <si>
    <t>DIOGENES JOSE MARTINEZ RONDON</t>
  </si>
  <si>
    <t>gustavo adolfo romero duran</t>
  </si>
  <si>
    <t>CLAUDIA EUSTAQUIA LUCERO SANCHEZ</t>
  </si>
  <si>
    <t>PERLA JOSEFINA MENDOZA PEREIRA</t>
  </si>
  <si>
    <t>Mariana Madriz Madriz</t>
  </si>
  <si>
    <t>Emmanuel Noelfils Noelfils</t>
  </si>
  <si>
    <t>Adrian Iguaran Iguaran</t>
  </si>
  <si>
    <t>Carlos Carrillo ORTEGA</t>
  </si>
  <si>
    <t>Yofran Moncada Marin</t>
  </si>
  <si>
    <t>JOSE GREGORIO MALAVE SANZ</t>
  </si>
  <si>
    <t>Luis Antonio Banco  Marin</t>
  </si>
  <si>
    <t>Yvan Ysrael Diaz Yepez</t>
  </si>
  <si>
    <t>MARIA ELISA PEREZ BALESTRINI</t>
  </si>
  <si>
    <t xml:space="preserve">Víctor Ariel  Melo Pedotti </t>
  </si>
  <si>
    <t>Francelys García Rodríguez .</t>
  </si>
  <si>
    <t>DERLY SAIRETH DURAN DE BAUTISTA</t>
  </si>
  <si>
    <t>Ana gabriela  Mendez  Campos</t>
  </si>
  <si>
    <t>Maria Isabel  Yi Duvergel</t>
  </si>
  <si>
    <t>Maury Peñaloza  .</t>
  </si>
  <si>
    <t>DIEGO ALBERTO MEJIAS PINTO</t>
  </si>
  <si>
    <t>MARLIN CAROLINA GARCIA PEREZ</t>
  </si>
  <si>
    <t xml:space="preserve">Yuliana Castellanos Perez </t>
  </si>
  <si>
    <t>ANYELO Muñoz  DI MARZO</t>
  </si>
  <si>
    <t>Henyer Yeran Bravo Zarate</t>
  </si>
  <si>
    <t>LUIS EDUARDO MALAVE SANZ</t>
  </si>
  <si>
    <t>JUAN MANUEL ALFONZO ANGELINI</t>
  </si>
  <si>
    <t>Juan Bautista Aleman Lucambio</t>
  </si>
  <si>
    <t>Marilin del Carmen Lanz Perez</t>
  </si>
  <si>
    <t>LIZAMAR DEL CARMEN LOPEZ ROJAS</t>
  </si>
  <si>
    <t>Gilberto Jose Rodriguez Peña</t>
  </si>
  <si>
    <t>ELIMAR COROMOTO HERNANDEZ MARTINEZ</t>
  </si>
  <si>
    <t>NATALY TANIA CAVERO URIBE</t>
  </si>
  <si>
    <t xml:space="preserve">Johann Wilhelmsson Tovar Chaparro </t>
  </si>
  <si>
    <t>VERONICA ANA JULIA ALPINO SAAB</t>
  </si>
  <si>
    <t>Luis Arturo Frontado Rauseo</t>
  </si>
  <si>
    <t>William Cesar Gonzalez Guerra</t>
  </si>
  <si>
    <t>THAILIMAR ZOBEIDA VARGAS ASIS</t>
  </si>
  <si>
    <t>Leonelsys Nataly  Reyes  Verde</t>
  </si>
  <si>
    <t>cecilia yureima  garcia palma</t>
  </si>
  <si>
    <t>Luz Adriana  Rodriguez Meneses</t>
  </si>
  <si>
    <t>ADRIAN EDGARDO CENTURION .</t>
  </si>
  <si>
    <t>Paul dennis Vilchez Julca</t>
  </si>
  <si>
    <t>JENNY BETSABETH DE FREITAS ROJAS</t>
  </si>
  <si>
    <t>JOAN MANUEL MELEAN ATENCIO</t>
  </si>
  <si>
    <t>AURA MARIA TORRES SINISTERRA</t>
  </si>
  <si>
    <t>Alexander  Giraldo  Giraldo</t>
  </si>
  <si>
    <t>Ana Elizabeth Graterol Guedez</t>
  </si>
  <si>
    <t>Maryerelin Carolina Urdaneta Garcia</t>
  </si>
  <si>
    <t>ARMANDO DAVILA NONONE</t>
  </si>
  <si>
    <t xml:space="preserve">Manuel Alejandro  Agüero Campos </t>
  </si>
  <si>
    <t xml:space="preserve">Michelle Marina  Soliz  Llempen </t>
  </si>
  <si>
    <t>Mónica andrea  Cortes Aguirre</t>
  </si>
  <si>
    <t>EDUARDO LUIS MONTILLA UZCATEGUI</t>
  </si>
  <si>
    <t>MARTHA LIGIA ZAPATA BARRANCO</t>
  </si>
  <si>
    <t>Giorelis Gabriela Niño Romero</t>
  </si>
  <si>
    <t>Marcelo Teixeira  Da Silva</t>
  </si>
  <si>
    <t>Maria Celeste  Villafañe Stagnoli</t>
  </si>
  <si>
    <t>ALEJANDRO JOSE BARRAZA RODRIGUEZ</t>
  </si>
  <si>
    <t>LEONARDO HERRERA BOZA</t>
  </si>
  <si>
    <t>Diego Armando  Parraga Olazabal</t>
  </si>
  <si>
    <t xml:space="preserve">Marcos Daniel  Acuña Almeida </t>
  </si>
  <si>
    <t>Hilda Gisele SALLETTE Sallette</t>
  </si>
  <si>
    <t xml:space="preserve">PABLO JOSE ANTONIO Argañaraz  Argañaraz </t>
  </si>
  <si>
    <t>Brenda Tatiana Vacca Lopez</t>
  </si>
  <si>
    <t>BRUCE QUISPE ALARCON</t>
  </si>
  <si>
    <t>claudia rosi Garcia  Grisales</t>
  </si>
  <si>
    <t>Victoria Saca Cruz</t>
  </si>
  <si>
    <t>JUAN ESTEBAN PEÑA VASCO</t>
  </si>
  <si>
    <t>Juan david Erazo  Copete</t>
  </si>
  <si>
    <t>AISHA REBECA VERAS URIARTE</t>
  </si>
  <si>
    <t>Greicy Johanna Mosquera Gonzalez</t>
  </si>
  <si>
    <t>DANIEL SAUL OTINIANO QUISPE</t>
  </si>
  <si>
    <t>Miguel Angel Forero Santana</t>
  </si>
  <si>
    <t>Juan Pablo  Leiva Mata</t>
  </si>
  <si>
    <t>Maria Fernanda Quizhpe Villavicencio</t>
  </si>
  <si>
    <t>BLANCA LILIANA RIOS ARIAS</t>
  </si>
  <si>
    <t>LINA MARIA  PRIETO MARTINEZ</t>
  </si>
  <si>
    <t>Nancy Pierina Gomes Nunes</t>
  </si>
  <si>
    <t>SILVIA KATTIUSHKA VARGAS PARADA</t>
  </si>
  <si>
    <t>Bruno Franchetti Gonzalez</t>
  </si>
  <si>
    <t>GABRIELA MARIA DEL VALLE RODRIGUEZ RODRIGUEZ</t>
  </si>
  <si>
    <t>Ericka Castellanos Moreno</t>
  </si>
  <si>
    <t>YURI MELISSA CASTELLANOS ESPINOSA</t>
  </si>
  <si>
    <t>luis eduardo zapana mamani</t>
  </si>
  <si>
    <t>PEDRO MOLLEDA QUINTANA</t>
  </si>
  <si>
    <t>ZELMY KARINA FLORES ECHEVERRIA</t>
  </si>
  <si>
    <t>Cesar Andres Lopez Lopez</t>
  </si>
  <si>
    <t>Mariano Adolfo Garaffa Garaffa</t>
  </si>
  <si>
    <t>NICOLAS SYLVAIN JEAN-JACQUES LIEB .</t>
  </si>
  <si>
    <t>Lizeth Belinda Justo Apaza</t>
  </si>
  <si>
    <t>ABEL ELIAS NINA FLORES</t>
  </si>
  <si>
    <t>FERNANDO NUÑEZ .</t>
  </si>
  <si>
    <t>MARIA EUGENIA CEDEÑO RUIZ</t>
  </si>
  <si>
    <t>Monica Alexandra Gomez Taborda</t>
  </si>
  <si>
    <t>SAID BAIAD .</t>
  </si>
  <si>
    <t>Miguel Angel Bravo Bances</t>
  </si>
  <si>
    <t>Johan Sebastian Villegas Restrepo</t>
  </si>
  <si>
    <t>Gloria Andrea Montaño Vallejo</t>
  </si>
  <si>
    <t>Edinson Fabian Pava Rojas</t>
  </si>
  <si>
    <t>DANIEL SEBASTIÁN TRONCOSO ESPINOSA</t>
  </si>
  <si>
    <t>Brenda Vacaflor Alvarez</t>
  </si>
  <si>
    <t>wilmome mostacero mendoza</t>
  </si>
  <si>
    <t>ivonne maritza mendez piñeres</t>
  </si>
  <si>
    <t>LEIA NAHIR GARCIA RODRIGUEZ</t>
  </si>
  <si>
    <t>David Rodolfo Hernandez Alvarez</t>
  </si>
  <si>
    <t>REYNA LUISA CCAMA CONDORI</t>
  </si>
  <si>
    <t>JUSTINE MARIE LESEIGNEUR .</t>
  </si>
  <si>
    <t>STEPHANE DORISME .</t>
  </si>
  <si>
    <t xml:space="preserve">Anas  Ghandouri  Ghandouri </t>
  </si>
  <si>
    <t>MARIO LUCERO ESCUDERO</t>
  </si>
  <si>
    <t>CILENA MARIA WISMAN RIVAS</t>
  </si>
  <si>
    <t>Jennifer Pamela Reyna Rodriguez</t>
  </si>
  <si>
    <t>FATIMA JUANA RAMIREZ TORRES</t>
  </si>
  <si>
    <t>TABITA JIMENA MÉNDEZ PEREZ</t>
  </si>
  <si>
    <t>Liliana Lujan Otero Izaguirre</t>
  </si>
  <si>
    <t>Cindy Barth B.</t>
  </si>
  <si>
    <t>jeannette contreras carrasco</t>
  </si>
  <si>
    <t>Jenny Rosmeri Diaz Diaz</t>
  </si>
  <si>
    <t>ELBA LICETH RIOJA CHILE</t>
  </si>
  <si>
    <t>MELINA VAIDEI VILLALBA BRAVO</t>
  </si>
  <si>
    <t>Paz Isabel Montupin Sarapura</t>
  </si>
  <si>
    <t>PRISCILA MARIANELA SANJURJO SANJURJO</t>
  </si>
  <si>
    <t>Leonardo cesar  Mantilla  Vale</t>
  </si>
  <si>
    <t>Vicente Antonio Venegas Perez</t>
  </si>
  <si>
    <t>Cynthia Ayala Casquino</t>
  </si>
  <si>
    <t>CRISTINA YOHANNA CHUMBILLUNGO CRUZ</t>
  </si>
  <si>
    <t>andres ramirez leviqueo</t>
  </si>
  <si>
    <t>Carlos Morales Yactayo</t>
  </si>
  <si>
    <t>Darlin soledad Nuñez Berenguela</t>
  </si>
  <si>
    <t>Jose Antonio  Cares  Contreras</t>
  </si>
  <si>
    <t>Victoria  Velille Soto</t>
  </si>
  <si>
    <t xml:space="preserve">Katherine Pizarro  Paredes </t>
  </si>
  <si>
    <t>Ashley Michelle Abarzua Illanes</t>
  </si>
  <si>
    <t xml:space="preserve">José Manuel Tarifeño Martínez </t>
  </si>
  <si>
    <t>BETTY CLAUDIE GAUBICHER CATELIN</t>
  </si>
  <si>
    <t>INÉS ANTONELLA BALDONI FLEBUS</t>
  </si>
  <si>
    <t xml:space="preserve">Constanza Belén Acuña Rodriguez </t>
  </si>
  <si>
    <t>Bruno Ignacio Guggiana Villar</t>
  </si>
  <si>
    <t>Said Maximiliano Riquelme Peña</t>
  </si>
  <si>
    <t>Vania Monserrat Gómez  Bustamante</t>
  </si>
  <si>
    <t>Sandra Patricia Arias Paez</t>
  </si>
  <si>
    <t>José osvaldo González  Hevia</t>
  </si>
  <si>
    <t>Jessica Alejandra Aguilar Vargas</t>
  </si>
  <si>
    <t>Maria Del Pilar Perea Ponte .</t>
  </si>
  <si>
    <t>Martin Pablo Gaete  Astudillo</t>
  </si>
  <si>
    <t>Benjamin Eduardo Matus Ochoa</t>
  </si>
  <si>
    <t>joaquin cuellar larrondo</t>
  </si>
  <si>
    <t>Matias Ignacio  Vargas  Gutiérrez</t>
  </si>
  <si>
    <t>nicol esmeralda llauquen barria</t>
  </si>
  <si>
    <t>Amaro Andrés Gomez Mendez</t>
  </si>
  <si>
    <t>ALVARO OMAR RAMIREZ LLAJARUNA</t>
  </si>
  <si>
    <t>Ignacio Aaron Cabrera Lizana</t>
  </si>
  <si>
    <t xml:space="preserve">Constanza pilar  Valdés  Duarte </t>
  </si>
  <si>
    <t>MARIA EUGENIA PIERACCIOLI Pegue</t>
  </si>
  <si>
    <t>stephanie  jerez miranda</t>
  </si>
  <si>
    <t>Alejandro Oñate Oñate G</t>
  </si>
  <si>
    <t>Daniel Alejandro Arévalo Soto</t>
  </si>
  <si>
    <t>NOELIA ELIZABETH CHUMPITAZ GRANADOS</t>
  </si>
  <si>
    <t>MIWA UEHARA Uehara</t>
  </si>
  <si>
    <t>MARIA JOSE PELAYES .</t>
  </si>
  <si>
    <t>PAULINA  MAMANI VELA</t>
  </si>
  <si>
    <t>Tiffany Anabel Velez Lanchi</t>
  </si>
  <si>
    <t xml:space="preserve">Javier ignacio Ortega  Vidal </t>
  </si>
  <si>
    <t>Constanza Josefa Soto Ponce</t>
  </si>
  <si>
    <t>Marco Antonio Antilen Flores</t>
  </si>
  <si>
    <t>Yamila andrea Gajardo Delgado</t>
  </si>
  <si>
    <t>CLAUDIA LIDIA GAJARDO DELGADO</t>
  </si>
  <si>
    <t xml:space="preserve">Angie danae  Martinez  Fernandez </t>
  </si>
  <si>
    <t>Ethan Tobias Leiva Pardo</t>
  </si>
  <si>
    <t>María Fernanda Gavilán Angulo</t>
  </si>
  <si>
    <t>Constanza Arlette González Araya</t>
  </si>
  <si>
    <t>martina ruiz peña</t>
  </si>
  <si>
    <t>ROMINA FERNANDA REYES AVALOS</t>
  </si>
  <si>
    <t>José Luis  Aedo Aranda</t>
  </si>
  <si>
    <t>Sara Constanza Miranda Godoy</t>
  </si>
  <si>
    <t>Sara belen  Guzman  Carrillo</t>
  </si>
  <si>
    <t>krishnna esperanza orellana gonzalez</t>
  </si>
  <si>
    <t>VALENTINA PAZ MONGE CÁRDENAS</t>
  </si>
  <si>
    <t>María Isabel Villarroel Concha</t>
  </si>
  <si>
    <t>Benjamín Alonso Oyanedel Garcés</t>
  </si>
  <si>
    <t>Barbara Mansilla Mansilla</t>
  </si>
  <si>
    <t>Maria del M Oyarzun  soto</t>
  </si>
  <si>
    <t>Yasha Sepúlveda  Delgado</t>
  </si>
  <si>
    <t>Gerardo Ignacio González Pacheco</t>
  </si>
  <si>
    <t>David Alejandro Diaz Ahumada</t>
  </si>
  <si>
    <t>Gabriel Emilio Valdivia Belmar</t>
  </si>
  <si>
    <t>Matías Eduardo Yupanqui Valenzuela</t>
  </si>
  <si>
    <t>Sebastian Ignacio jara Maldonado</t>
  </si>
  <si>
    <t>Agustín Fernando Hoffmann Pain</t>
  </si>
  <si>
    <t>anais soledad vergara covarrubias@gmail.com</t>
  </si>
  <si>
    <t>Alfredo Hernán Cartagena Rivera</t>
  </si>
  <si>
    <t>ricardo andres leiva valenzuela</t>
  </si>
  <si>
    <t>Paula Constanza Villagra Carvajal</t>
  </si>
  <si>
    <t>dhajanne amelia zumaran  cortes</t>
  </si>
  <si>
    <t>Dylan Farías Farías Marambio</t>
  </si>
  <si>
    <t xml:space="preserve">Camila Ignacia  Ulloa Beltran </t>
  </si>
  <si>
    <t>GASPAR SEBASTIÁN MUÑOZ SINKOWITSCH</t>
  </si>
  <si>
    <t>Constanza perez Olivares</t>
  </si>
  <si>
    <t>Bastián Ignacio Reichel González</t>
  </si>
  <si>
    <t>Martín André Palacios  Torres</t>
  </si>
  <si>
    <t>David Alberto Huincahual Vasquez</t>
  </si>
  <si>
    <t>Karina Grace Castillo Peña</t>
  </si>
  <si>
    <t>Sebastian Andres Quiroga Dominguez</t>
  </si>
  <si>
    <t>yislein aralilian rodriguez alcapan</t>
  </si>
  <si>
    <t>Tamara Muriel Jiménez Azagra</t>
  </si>
  <si>
    <t>CATALINA VALESKA VARGAS VILLARROEL</t>
  </si>
  <si>
    <t>Mauro Joel Pérez  Soto</t>
  </si>
  <si>
    <t>Gloria Michelle Andrade Rojas</t>
  </si>
  <si>
    <t>Eduardo Matías Sajnovich Canales</t>
  </si>
  <si>
    <t>SEBASTIAN LUCAS  MARTINEZ  SILVA</t>
  </si>
  <si>
    <t>MILLARAY LOURDES CORREA OYARZO</t>
  </si>
  <si>
    <t>Natalia Godoy Godoy</t>
  </si>
  <si>
    <t>Francisco Alonso Carrillo Pedrero</t>
  </si>
  <si>
    <t>Javier Francisco Muñoz Cepeda</t>
  </si>
  <si>
    <t>Diego Bastián Cáceres Escudero</t>
  </si>
  <si>
    <t>Nicole Mujica Paredes</t>
  </si>
  <si>
    <t>Constanza Larenas Larenas</t>
  </si>
  <si>
    <t>sebastian alexander cuevas cid</t>
  </si>
  <si>
    <t>Damaris Lucero Bravo González</t>
  </si>
  <si>
    <t>ALEX IGNACIO VALENZUELA VALENZUELA</t>
  </si>
  <si>
    <t>Benjamín Alejandro Araya Toledo</t>
  </si>
  <si>
    <t xml:space="preserve">Christian Matías  Zuñiga  Cabrera </t>
  </si>
  <si>
    <t>Violeta Amara Sepúlveda Roa</t>
  </si>
  <si>
    <t>ingar analy garrido  fester</t>
  </si>
  <si>
    <t>Antonio Jhonatan Terrazas Bobadilla</t>
  </si>
  <si>
    <t>Iván Alexis  Berroeta  Vivanco</t>
  </si>
  <si>
    <t>Yerko  Contreras  Galindo</t>
  </si>
  <si>
    <t>jorge ignacio gaete salgado</t>
  </si>
  <si>
    <t>FRANCISCA IGNACIA TORRES RIVERA</t>
  </si>
  <si>
    <t>Nicolás Sebastián Jiménez Norambuena</t>
  </si>
  <si>
    <t>Lissette  Toledo Maldonado</t>
  </si>
  <si>
    <t>Joaquín Jesús Oyarzún Gallardo</t>
  </si>
  <si>
    <t>Brayan Nelson Briso Muñoz</t>
  </si>
  <si>
    <t>Cristóbal Leonardo Oteíza Vásquez</t>
  </si>
  <si>
    <t>Tamara Rojas Solar</t>
  </si>
  <si>
    <t>Camila Francisca Ossandón  Fernández</t>
  </si>
  <si>
    <t>Pamela  Agurto Molineiro</t>
  </si>
  <si>
    <t>Paloma Fernanda Marambio Arenas</t>
  </si>
  <si>
    <t>Krishna Lizbet Valdivia Medel</t>
  </si>
  <si>
    <t>Sergio Gustavo Alvarado Cariñanco</t>
  </si>
  <si>
    <t>Florencia Adriana Cancino Opazo</t>
  </si>
  <si>
    <t>Karen Silvana Del Carmen Becerra Henriquez</t>
  </si>
  <si>
    <t xml:space="preserve">Valeska Andrea  Aros  Rivera </t>
  </si>
  <si>
    <t>victor antonio segundo catalan casanova</t>
  </si>
  <si>
    <t>Alan Andrés Bailey Acevedo</t>
  </si>
  <si>
    <t>ALEJANDRA CONSTANZA PAEZ GONZALEZ</t>
  </si>
  <si>
    <t xml:space="preserve">Lukas Joaquìn  Gonzalez  Flores </t>
  </si>
  <si>
    <t>FRANCISCA CAROLINA  OLIVOS  BUSTOS</t>
  </si>
  <si>
    <t>Bianco Javier Cofré Arellano</t>
  </si>
  <si>
    <t>Josefa Francisca Águila Sepúlveda</t>
  </si>
  <si>
    <t>FELIPE JUAN MAUREIRA VALDÉS</t>
  </si>
  <si>
    <t>Joaquín alejandro Guzmán Lagos</t>
  </si>
  <si>
    <t>YERKO ANDRÉS SALAZAR ZAMORA</t>
  </si>
  <si>
    <t>César Augusto Gaete Silva</t>
  </si>
  <si>
    <t>TOMÁS EDUARDO BARRAZA CUEVAS</t>
  </si>
  <si>
    <t>Barbara Ayleen Valenzuela Obreque .</t>
  </si>
  <si>
    <t>Francisca Javiera Vera Gomez</t>
  </si>
  <si>
    <t>Ruben alexis  Pradines ovando</t>
  </si>
  <si>
    <t>EDDY ALBERTO GUTIÉRREZ CARO</t>
  </si>
  <si>
    <t>Valentina Belén Morales Alcayaga</t>
  </si>
  <si>
    <t xml:space="preserve">Valentina Rojas  Sánchez </t>
  </si>
  <si>
    <t>René Gaspar Curilén Soto</t>
  </si>
  <si>
    <t>CAMILA DE JESUS vallejos  gonzalez</t>
  </si>
  <si>
    <t>Sofía Isidora Bersano Gaete</t>
  </si>
  <si>
    <t>Felipe Cristobal Reyes  San Martin</t>
  </si>
  <si>
    <t>CATALINA DEL CARMEN Henriquez Ahumada</t>
  </si>
  <si>
    <t>Nicolás Francisco Muñoz Peña</t>
  </si>
  <si>
    <t>nicolas moises lizama torres</t>
  </si>
  <si>
    <t>Marcelo Pablo Millahual Beltrán</t>
  </si>
  <si>
    <t>Rafael Délano Delano</t>
  </si>
  <si>
    <t>Catalina Paz Zúñiga Olivares</t>
  </si>
  <si>
    <t>fernanda rocio contreras stazzi</t>
  </si>
  <si>
    <t>Denise Fernanda Velásquez Ojeda</t>
  </si>
  <si>
    <t>Daniel Vallejos Vergara</t>
  </si>
  <si>
    <t>Estefanía Constanza Bonnemaison Mendoza</t>
  </si>
  <si>
    <t>Josefa Paz Avendaño Albornoz</t>
  </si>
  <si>
    <t>Mónica Vanessa Pérez Cunque</t>
  </si>
  <si>
    <t>Leonardo Guala .</t>
  </si>
  <si>
    <t>Christian Andrés Lorca Mora</t>
  </si>
  <si>
    <t>María Ignacia Molina Guzmán</t>
  </si>
  <si>
    <t>ALLISON MICHELLE ORTEGA MARÍN</t>
  </si>
  <si>
    <t>Nicole Monserrat Montesinos Vargas</t>
  </si>
  <si>
    <t>BARBARA DANAE PEREZ GARRIDO</t>
  </si>
  <si>
    <t>ALEJANDRO IGNACIO CASTILLO VALERA</t>
  </si>
  <si>
    <t>Kevin Maurenzzo  Saavedra Peralta</t>
  </si>
  <si>
    <t>Leticia Anaís Álvarez Chavarría</t>
  </si>
  <si>
    <t>Camila Andrea López Bravo</t>
  </si>
  <si>
    <t>Laura Delina Meza Guerrero</t>
  </si>
  <si>
    <t>Diego Ignacio  Rojas  Jaña</t>
  </si>
  <si>
    <t>Constanza Francisca Valenzuela Araya</t>
  </si>
  <si>
    <t xml:space="preserve">Danitza Judith Jara Aldana </t>
  </si>
  <si>
    <t>MARCELA CAROLINA GÓMEZ PEREIRA</t>
  </si>
  <si>
    <t>Guillermo sebastian segundo Gallardo vargas</t>
  </si>
  <si>
    <t>Fernanda Loreto Pereira Matus</t>
  </si>
  <si>
    <t>Linda Katterina Cartes Díaz-Valdés</t>
  </si>
  <si>
    <t>Rodrigo Aranda Aranda</t>
  </si>
  <si>
    <t>María Ignacia  Tapia  Orellana</t>
  </si>
  <si>
    <t>Romina Tellez Ulloa</t>
  </si>
  <si>
    <t>macarena abigail barriga diaz</t>
  </si>
  <si>
    <t>Kiara solange Figueroa Leon</t>
  </si>
  <si>
    <t>Leonardo Matías Silva Pineda</t>
  </si>
  <si>
    <t>Benjamin Cristi Simonsen</t>
  </si>
  <si>
    <t>Alan Alexis Eduardo Mendoza Toro</t>
  </si>
  <si>
    <t>Brayan Andres  Villarroel Carvajal</t>
  </si>
  <si>
    <t>Valentina Isabel  Argandoña Ugarte .</t>
  </si>
  <si>
    <t>CAROLINA ANDREA NAVIA ASTUDILLO</t>
  </si>
  <si>
    <t>santiago soulodre ruiz-tagle</t>
  </si>
  <si>
    <t>Paula Gabriela Rozas Mendoza</t>
  </si>
  <si>
    <t>Matias ignacio Ascencio Ayala</t>
  </si>
  <si>
    <t>Marcelo Alexis Catalan Kochansky</t>
  </si>
  <si>
    <t>Constanza Valentina Cuevas Figueroa</t>
  </si>
  <si>
    <t>Diego Nicolás Ponce Calderón</t>
  </si>
  <si>
    <t>JORDÁN ALEJANDRO MALDONADO ORMEÑO</t>
  </si>
  <si>
    <t>Diego Nicolas Aguayo  Aravena</t>
  </si>
  <si>
    <t>Barbara Javiera Cartes Soto</t>
  </si>
  <si>
    <t>Benjamin López Césped</t>
  </si>
  <si>
    <t>RENATTA  PERRY BESSONE</t>
  </si>
  <si>
    <t>Rocío Ignacia  Paredes  Olguín</t>
  </si>
  <si>
    <t>diana abril Montecino cepeda</t>
  </si>
  <si>
    <t>Ana Maria Paredes  Galdames</t>
  </si>
  <si>
    <t>JAVIERA FRANCISCA GÓMEZ MOLINA</t>
  </si>
  <si>
    <t>Constanza Paulette Oyarce Ossandón</t>
  </si>
  <si>
    <t>valeria nicole segovia abarca</t>
  </si>
  <si>
    <t>Génesis Abigail Marin Ramirez</t>
  </si>
  <si>
    <t>juan toledo RAMIREZ</t>
  </si>
  <si>
    <t>eduardo enrique ruiz  olate</t>
  </si>
  <si>
    <t>Pía Catalina Riquelme Durán</t>
  </si>
  <si>
    <t>Yamilet Tatiana Campillay Gonzalez</t>
  </si>
  <si>
    <t>Allison Estefanía Sánchez Calderón</t>
  </si>
  <si>
    <t>Eduardo Andrés Gamboa  Castro</t>
  </si>
  <si>
    <t>ALEXIS FRANCISCA VALENZUELA  Leyton</t>
  </si>
  <si>
    <t>Aracelli Lissette Lara Sánchez</t>
  </si>
  <si>
    <t>Catalina González Encalada</t>
  </si>
  <si>
    <t>ANGÉLICA ALEJANDRA AÑAZCO RUIZ</t>
  </si>
  <si>
    <t>Guillermo Matías Jerez Rivera</t>
  </si>
  <si>
    <t>Isaac Torres Huerta</t>
  </si>
  <si>
    <t>SEBASTIÁN IGNACIO PADILLA GONZÁLEZ</t>
  </si>
  <si>
    <t>Carolina  Garrido .Carrillo</t>
  </si>
  <si>
    <t>Fabián Esteban Briones Parra</t>
  </si>
  <si>
    <t>Nicolas Ignacio Olivares Aguirre .</t>
  </si>
  <si>
    <t>Andrés Inyelco  Huaiquiñir</t>
  </si>
  <si>
    <t>Gustavo Ignacio Rojas Leal</t>
  </si>
  <si>
    <t>Karem Jeily Contreras Osorio</t>
  </si>
  <si>
    <t>PRISCILA BEATRIZ  Alvarado Cofian</t>
  </si>
  <si>
    <t>Betzabeth alejandra Quinteros Llanquileo</t>
  </si>
  <si>
    <t>David Ignacio  Miranda Maureira</t>
  </si>
  <si>
    <t>Edgardo Andrés Torres Loyola</t>
  </si>
  <si>
    <t xml:space="preserve">Camila Andrea  Aros  Puebla </t>
  </si>
  <si>
    <t xml:space="preserve">Katherine Yaritza  Salcedo  Pacheco </t>
  </si>
  <si>
    <t>Victoria Agustina Salgado Sanhueza</t>
  </si>
  <si>
    <t>Mayra Jesús  Roa Avello</t>
  </si>
  <si>
    <t xml:space="preserve">Catalina Alejandra Martinez Otarola </t>
  </si>
  <si>
    <t>Macarena Edith Maldonado Toledo</t>
  </si>
  <si>
    <t>Maria Ignacia Yañez Abarza</t>
  </si>
  <si>
    <t>ernesto Elias  Cayuno Aguilar</t>
  </si>
  <si>
    <t>Nicolas Eduardo Orellana Miranda</t>
  </si>
  <si>
    <t>ESTEFANÍA KATHERINE PIZARRO COLLAO</t>
  </si>
  <si>
    <t>Matias Antonio Perez Tapia</t>
  </si>
  <si>
    <t>Alicia Luzmira Rivera Diaz</t>
  </si>
  <si>
    <t>MANUEL CAMILO SAAVEDRA ALFARO</t>
  </si>
  <si>
    <t>Aruna Cepeda Gonzalez</t>
  </si>
  <si>
    <t>Francisca Pilar Merino Morel</t>
  </si>
  <si>
    <t>Francisco Javier Sánchez Pérez</t>
  </si>
  <si>
    <t xml:space="preserve">Aracelly  Vasquez  Vasquez </t>
  </si>
  <si>
    <t>ÁLVARO BENJAMÍN HENRÍQUEZ ANCAPÁN</t>
  </si>
  <si>
    <t>Josefa Jesús Haye León</t>
  </si>
  <si>
    <t>Matías Rolando Pastén Pizarro</t>
  </si>
  <si>
    <t>Matias Ignacio Mena Angel</t>
  </si>
  <si>
    <t>catalina isidora medo diaz</t>
  </si>
  <si>
    <t>FERNANDA BELÉN CONTRERAS MADRID</t>
  </si>
  <si>
    <t>Estefania Rivera San Francisco</t>
  </si>
  <si>
    <t>Ignacio Cáceres Cáceres</t>
  </si>
  <si>
    <t>Paula Nicole Jeldres Valenzuela</t>
  </si>
  <si>
    <t>Tomás Gemes Salinas</t>
  </si>
  <si>
    <t>CAMILA ANDREA LÓPEZ PACHECO</t>
  </si>
  <si>
    <t>Diego Ignacio De Jesús Ramírez Godoy</t>
  </si>
  <si>
    <t>Felipe Daniel Aros Alzamora</t>
  </si>
  <si>
    <t>javier alejandro SANTELICES peñaloza</t>
  </si>
  <si>
    <t>Sergio  Cornejo Fierro</t>
  </si>
  <si>
    <t>Javiera Elena González  Guerra</t>
  </si>
  <si>
    <t>Patricio Gabriel Barrientos Naguil</t>
  </si>
  <si>
    <t>Sebastian Andres Lagos Hellwig</t>
  </si>
  <si>
    <t>Danitza Del Carmen Allendes Gajardo</t>
  </si>
  <si>
    <t>Manuela Alejandra  Cornejo  Leiton</t>
  </si>
  <si>
    <t>Nevenka Sofía Garrido Jeria</t>
  </si>
  <si>
    <t>Camila Belén Lucero González</t>
  </si>
  <si>
    <t>Yanira Scarlett Robles Riquelme</t>
  </si>
  <si>
    <t>Daniela Alejandra Tapia Andrades</t>
  </si>
  <si>
    <t>Lilian Alejandra Guerra Avilés</t>
  </si>
  <si>
    <t>Constanza Belén Urtubia Pavez</t>
  </si>
  <si>
    <t>ERICK MITCHELL PEREZ POZO</t>
  </si>
  <si>
    <t>MÁXIMO ESTEBAN ROJAS GUERRERO</t>
  </si>
  <si>
    <t>Estrella Elena Castro Lobos</t>
  </si>
  <si>
    <t>Catalina Rojas Salinas</t>
  </si>
  <si>
    <t>Javiera Flores Flores</t>
  </si>
  <si>
    <t>YENIFER JAVIERA CARRASCO MOYA</t>
  </si>
  <si>
    <t xml:space="preserve">Nicolás Gonzalo Montecinos  Barrera </t>
  </si>
  <si>
    <t>Renata Anais Isabel Fuentes  Quiroga</t>
  </si>
  <si>
    <t>Dominique Constanza Soto Ramos</t>
  </si>
  <si>
    <t>Matias Felipe Urrutia Correa</t>
  </si>
  <si>
    <t>KATHERIN OLGA REYES JORGE</t>
  </si>
  <si>
    <t>ALEJANDRA BELÉN SILVA SILVA</t>
  </si>
  <si>
    <t>Lia Edith  Vidal Huenquiao</t>
  </si>
  <si>
    <t>Andres Vasquez Verme</t>
  </si>
  <si>
    <t>CAROLINA PAZ BELMAR LILLO</t>
  </si>
  <si>
    <t>PABLO ANTONIO SEPÚLVEDA GRANDÓN</t>
  </si>
  <si>
    <t>Álvaro Alejandro Hernández Peña</t>
  </si>
  <si>
    <t>KATHIA ALEXANDRA MORALES MECÍAS</t>
  </si>
  <si>
    <t>Sergio Daniel Guerrero Plaza</t>
  </si>
  <si>
    <t xml:space="preserve">María José  Castro  Araya </t>
  </si>
  <si>
    <t>Estefania del pilar Perez Olivares</t>
  </si>
  <si>
    <t>Eduardo Arturo Norambuena Jara</t>
  </si>
  <si>
    <t>MIKAELLA ALLISON CIFUENTES ISLAS</t>
  </si>
  <si>
    <t>Daritza Nayery Manriquez González</t>
  </si>
  <si>
    <t>Maickol Alejandro De la Guarda Ojeda</t>
  </si>
  <si>
    <t>JUAN PABLO NAVARRETE ZENTENO</t>
  </si>
  <si>
    <t>Pilar Fernanda Ormeño Carrasco</t>
  </si>
  <si>
    <t>Yanina Elizabeth Velásquez Velásquez</t>
  </si>
  <si>
    <t>EDUARDO ANDRÉS VALENCIA DÍAZ</t>
  </si>
  <si>
    <t>Manuel Alfredo Quezada Collío</t>
  </si>
  <si>
    <t>MARÍA ANTONIETA SOTO CARREÑO</t>
  </si>
  <si>
    <t>Virginia Stefania Muñoz Albornoz</t>
  </si>
  <si>
    <t>Benjamín Ignacio Salazar Díaz</t>
  </si>
  <si>
    <t>JAVIERA PAULINA DÍAZ MATAMALA</t>
  </si>
  <si>
    <t>JUAN ROBERTHO PUSCHEL GONZÁLEZ</t>
  </si>
  <si>
    <t>Barbara Ignacia  Cornejo Parraguez</t>
  </si>
  <si>
    <t>JOHAN IGNACIO ORELLANA HUAIQUILLANCA</t>
  </si>
  <si>
    <t>Javiera Rossa González</t>
  </si>
  <si>
    <t>ROCÍO BELÉN RODRÍGUEZ ARZOLA</t>
  </si>
  <si>
    <t>Joseffa Ignacia Pérez Prado</t>
  </si>
  <si>
    <t>Francisca valentina Mery Bernal</t>
  </si>
  <si>
    <t>LUIS FERNANDO DONOSO NÚÑEZ</t>
  </si>
  <si>
    <t>Daniela Elizabeth Martínez  Suárez</t>
  </si>
  <si>
    <t>Karina Isabel Ortiz de Zarate Villaseca</t>
  </si>
  <si>
    <t>Daniela Andrea Arce Vergara</t>
  </si>
  <si>
    <t>JIMMY ANTONIO SEBASTIÁN CRISTI FLORES</t>
  </si>
  <si>
    <t>Omar Alexis Llaituqueo Sanhueza</t>
  </si>
  <si>
    <t>Diego ESTEBAN LEÓN VILLEGAS</t>
  </si>
  <si>
    <t>BASTIÁN ANDRÉS GONZÁLEZ CARVAJAL</t>
  </si>
  <si>
    <t>Fabiola Estefany Sepúlveda Fabiola</t>
  </si>
  <si>
    <t>Fernanda Gloria Rojas Mansilla</t>
  </si>
  <si>
    <t>Bernardita de las Mercedes Benavides Garces</t>
  </si>
  <si>
    <t>Daniel Albarrán Nazar</t>
  </si>
  <si>
    <t>Patricia Emerita Guzman Figueroa</t>
  </si>
  <si>
    <t>Fernanda Anguita  Anguita</t>
  </si>
  <si>
    <t>Katherine Guiselle Morales Espinoza</t>
  </si>
  <si>
    <t>YARITZA ALEJANDRA CARRASCO MUÑOZ</t>
  </si>
  <si>
    <t>LAURA BELEN VASQUEZ CID</t>
  </si>
  <si>
    <t>Danixa Paola Gálvez Fuentes</t>
  </si>
  <si>
    <t>gustavo alonso saavedra santander</t>
  </si>
  <si>
    <t>Javier Ignacio Valencia Guajardo</t>
  </si>
  <si>
    <t>Camila Francisca González Carmona</t>
  </si>
  <si>
    <t>LAURA RODRIGUEZ URREA</t>
  </si>
  <si>
    <t>Luisa Mackarena Navarro Cubillos</t>
  </si>
  <si>
    <t>dafne becirah donoso valenzuela</t>
  </si>
  <si>
    <t>JOSÉ IGNACIO DURÁN FUENTES</t>
  </si>
  <si>
    <t>Francisco Javier Peña Y Lillo Calderón</t>
  </si>
  <si>
    <t>JOAQUÍN IGNACIO SEGUEL SOTO</t>
  </si>
  <si>
    <t>Ingrid Arlette Mimiza Mansilla</t>
  </si>
  <si>
    <t>MAURICIO ESTEBAN ROJAS VARGAS</t>
  </si>
  <si>
    <t>Raúl Nicolás Arqueros Ramos</t>
  </si>
  <si>
    <t xml:space="preserve">Cristian Alejandro  Zapata  Pavez </t>
  </si>
  <si>
    <t>HÉCTOR ENRIQUE GONZÁLEZ SEDAN</t>
  </si>
  <si>
    <t>CAROLINA ANGÉLICA DE LA HOZ HERNÁNDEZ</t>
  </si>
  <si>
    <t>FERNANDA RENEE MUÑOZ HUENTEQUEO</t>
  </si>
  <si>
    <t>MARCIA BELÉN PEREIRA SEPÚLVEDA</t>
  </si>
  <si>
    <t>IVETTE DARCANLLALY MONDACA AGUILERA</t>
  </si>
  <si>
    <t>Johny alejandro Abrigo Faundez</t>
  </si>
  <si>
    <t>Diego Alfredo Delgado Barra</t>
  </si>
  <si>
    <t>Matías Felipe López Tapia</t>
  </si>
  <si>
    <t>javiera catalina gallardo antiquera</t>
  </si>
  <si>
    <t>Pedro Lopez Valderrama</t>
  </si>
  <si>
    <t>Rodrigo Godoy Godoy</t>
  </si>
  <si>
    <t>Cristóbal Alejandro Barra Muñoz</t>
  </si>
  <si>
    <t>LUIS GUILLERMO DÍAZ FICA</t>
  </si>
  <si>
    <t>Moisés Fernando García Luengo</t>
  </si>
  <si>
    <t>Marcelo Rodrigo Ayala Barrios</t>
  </si>
  <si>
    <t>Benjamin Alejandro  Abarca Soto</t>
  </si>
  <si>
    <t>VERÓNICA DEL CARMEN SÁNCHEZ MONTESINOS</t>
  </si>
  <si>
    <t>DANIELA ANDREA MOLINA FLORES</t>
  </si>
  <si>
    <t>Keyla Pavez Bravo</t>
  </si>
  <si>
    <t>Thomas Alonso Ibañez Pozo</t>
  </si>
  <si>
    <t>AMINADAB NOEMÍ FREIRE MUÑOZ</t>
  </si>
  <si>
    <t>Javiera Alejandra Andrea Gamboa Uribe</t>
  </si>
  <si>
    <t>Daniel Angelo Antillanca Gomez</t>
  </si>
  <si>
    <t>yennifer Zúñiga zuñiga</t>
  </si>
  <si>
    <t>Josefina Sanchez vicuña</t>
  </si>
  <si>
    <t>Augusto Santiago Richard Hurtado</t>
  </si>
  <si>
    <t>Catalina Francisca Agüero  Olivares</t>
  </si>
  <si>
    <t>JAVIERA FERNANDA CAMPOS SÁNCHEZ</t>
  </si>
  <si>
    <t>Kassandra Elizabeth Marina Cartes Mora</t>
  </si>
  <si>
    <t>BÁRBARA ANDREA INOSTROZA VILLAGRA</t>
  </si>
  <si>
    <t>IGNACIO ANDRÉS MUÑOZ VALENZUELA</t>
  </si>
  <si>
    <t>Kevin Osvaldo Vergara Barnachea</t>
  </si>
  <si>
    <t>Francisco Javier Antequera Rojas</t>
  </si>
  <si>
    <t>Yanara Elena Salazar Negrete</t>
  </si>
  <si>
    <t>Nicolas Benjamin Mella Contreras</t>
  </si>
  <si>
    <t>MARÍA ALEJANDRA ORTIZ LILLO</t>
  </si>
  <si>
    <t>Gloria Denisse Medina Meza</t>
  </si>
  <si>
    <t>Juan Antonio Cayupi Viguera</t>
  </si>
  <si>
    <t>Natalia Francisca Vicencio Donoso</t>
  </si>
  <si>
    <t>Verónica alejandra Reyes Alfaro</t>
  </si>
  <si>
    <t>Carol Herrera Herrera</t>
  </si>
  <si>
    <t>flavio bastian benavides cornejo</t>
  </si>
  <si>
    <t xml:space="preserve">Nadia Alejandra Aravire  Cortés </t>
  </si>
  <si>
    <t>SANDRA CAMILA MAMANI MAMANI</t>
  </si>
  <si>
    <t>Leonardo Alejandro Chávez Rivera</t>
  </si>
  <si>
    <t xml:space="preserve">Alejandra Elena  Proboste  Padilla </t>
  </si>
  <si>
    <t>Hayban Kevin Jordán Zambrano Moya</t>
  </si>
  <si>
    <t>Felipe Andres Valdebenito Cabello</t>
  </si>
  <si>
    <t>Macarena Victoria Jara Duhart</t>
  </si>
  <si>
    <t>Constanza Cabrera .</t>
  </si>
  <si>
    <t>Matías Adolfo Ivo Peñaloza Vergara</t>
  </si>
  <si>
    <t>VALENTINA JAVIERA ESCUDERO PÉREZ</t>
  </si>
  <si>
    <t>Marcelo Andrés Vera Alvarado</t>
  </si>
  <si>
    <t>ISABEL NICOLE MARTINEZ SILVESTRE</t>
  </si>
  <si>
    <t>Esteban Patricio Acevedo  Toro</t>
  </si>
  <si>
    <t>CLAUDIA ALEJANDRA NAUTO HERNANDEZ</t>
  </si>
  <si>
    <t>Camila Consuelo Alonso Ramírez</t>
  </si>
  <si>
    <t>ana rivera Olivares</t>
  </si>
  <si>
    <t>Mauricio Antonio Berríos García</t>
  </si>
  <si>
    <t>JAVIERA ADRIANA GONZÁLEZ URRA</t>
  </si>
  <si>
    <t>MARÍA JOAQUINA RIVERA MORALES</t>
  </si>
  <si>
    <t>Gianina Rosas Gatica</t>
  </si>
  <si>
    <t>Nicolás Ignacio Guerra Villalobos</t>
  </si>
  <si>
    <t>Manuel Jesús  Aburto Orellana</t>
  </si>
  <si>
    <t>Magda Constanza Ambiado Fernández</t>
  </si>
  <si>
    <t>CAMILA PAZ CÁCERES VARELA</t>
  </si>
  <si>
    <t>CAMILA FERNANDA VÁSQUEZ VERGARA</t>
  </si>
  <si>
    <t>GENESIS MACARENA ASTETE ASCENCIO</t>
  </si>
  <si>
    <t>CATALINA ANDREA MORALES SUAZO</t>
  </si>
  <si>
    <t>martin eugenio jimenez  romero</t>
  </si>
  <si>
    <t>MARÍA PATRICIA CAMPOS TRONCOSO</t>
  </si>
  <si>
    <t>Catalina Del Carmen Gonzalez Aravena</t>
  </si>
  <si>
    <t>Camila Xaviera González Tapia</t>
  </si>
  <si>
    <t>Fernanda Belén Amaranta Aguirre Chacón</t>
  </si>
  <si>
    <t>JONATHAN yañez Quintana</t>
  </si>
  <si>
    <t>FRANCISCA VALENTINA RÍOS MARTÍNEZ</t>
  </si>
  <si>
    <t>JOSEFINA ISIDORA ELENA ROZAS CARTES</t>
  </si>
  <si>
    <t xml:space="preserve">Francisco Ignacio  Troncoso  Gallegos </t>
  </si>
  <si>
    <t>ÁLVARO MAURICIO MUÑOZ CAAMAÑO</t>
  </si>
  <si>
    <t>PAULETTE ANGÉLICA PUENTES PÉREZ</t>
  </si>
  <si>
    <t>María Virginia Sánchez Naicul</t>
  </si>
  <si>
    <t>Cristofer Alejandro  Herrera  Varas</t>
  </si>
  <si>
    <t>Nataly Viviana Yasima Vásquez</t>
  </si>
  <si>
    <t>Consuelo Karina De Lourdes Contreras Fuentes</t>
  </si>
  <si>
    <t>FELIPE ANDRÉS CANDIA AYALA</t>
  </si>
  <si>
    <t>LAURA NICOLE VALDEBENITO SEPÚLVEDA</t>
  </si>
  <si>
    <t>Camila Alexandra Díaz Cartagena</t>
  </si>
  <si>
    <t>Jesús Ignacio Cornejo González</t>
  </si>
  <si>
    <t>Matías Sebastián Magna González</t>
  </si>
  <si>
    <t>Lissette Carola Pérez Jiménez</t>
  </si>
  <si>
    <t>Josseline  Sandoval Ojeda</t>
  </si>
  <si>
    <t>PAULINA BELÉN OLIVARES VEGA</t>
  </si>
  <si>
    <t>Yohana Macarena Olivares Contreras</t>
  </si>
  <si>
    <t>Francisca Andrea Bodini Godoy</t>
  </si>
  <si>
    <t>Leyla Quezada Nazar</t>
  </si>
  <si>
    <t>RAMÓN MATÍAS ESCOBAR MENA</t>
  </si>
  <si>
    <t>CÉSAR EDUARDO VELÁSQUEZ TURRA</t>
  </si>
  <si>
    <t>Patricio Alejandro Espinoza  Jara</t>
  </si>
  <si>
    <t>benjamin iñaki godoy droguett</t>
  </si>
  <si>
    <t>MATÍAS ESTEBAN OLIVARES REYES</t>
  </si>
  <si>
    <t>María Inés Zamora  Garrido</t>
  </si>
  <si>
    <t>Michael Leandro Riquelme Riquelme</t>
  </si>
  <si>
    <t xml:space="preserve">Catterin Electenia Rebolledo Rojas </t>
  </si>
  <si>
    <t>LUIS FABIÁN ARENAS FUENTES</t>
  </si>
  <si>
    <t>Claudia Graciela Gonzalez Zamora</t>
  </si>
  <si>
    <t>VALENTINA BELÉN  GALAZ CIFUENTES</t>
  </si>
  <si>
    <t>BRYAN EMILIO RODRÍGUEZ BECERRA</t>
  </si>
  <si>
    <t>SOFÍA VICTORIA NÚÑEZ ABARCA</t>
  </si>
  <si>
    <t>Francois  Rojo  Retamales</t>
  </si>
  <si>
    <t>Orlando Patricio Mondaca Aguilera</t>
  </si>
  <si>
    <t>Maria Fernanda Perez Moreno</t>
  </si>
  <si>
    <t>John Eduardo Cabello Amigo</t>
  </si>
  <si>
    <t>JAVIERA FERNANDA BARAHONA CORTÉS</t>
  </si>
  <si>
    <t>Javiera Paulina Moreno Vargas</t>
  </si>
  <si>
    <t>Karen Dennis  Veas  Avila</t>
  </si>
  <si>
    <t>FELIPE ANTONIO ROSAS VERA</t>
  </si>
  <si>
    <t>Catalina Francisca Ubilla Rubio</t>
  </si>
  <si>
    <t xml:space="preserve">Abraham Carlos  Mora García </t>
  </si>
  <si>
    <t>LORETO DE LOS ANGELES MORGADO VALLADARES</t>
  </si>
  <si>
    <t>CATALINA DORALIZA CARRASCO FREIRE</t>
  </si>
  <si>
    <t>PAULO FELIPE CORTÉS MONCADA</t>
  </si>
  <si>
    <t>DAYANA ENIT LARENAS FERNÁNDEZ</t>
  </si>
  <si>
    <t>Pía Katherine Nahomi  Espina Gonzalez</t>
  </si>
  <si>
    <t>Carlos lenin Recabarren Contreras</t>
  </si>
  <si>
    <t>Danitza Andrea Aránguiz González</t>
  </si>
  <si>
    <t>CARLOS  BARKER  FRANCO</t>
  </si>
  <si>
    <t>CARLOS ANDRÉS CARIAMOS RODRÍGUEZ</t>
  </si>
  <si>
    <t>VALENTINA FRANCISCA JORQUERA MUÑOZ</t>
  </si>
  <si>
    <t>Valentina denis gutierrez orellana</t>
  </si>
  <si>
    <t>Javier Alberto Oyarzun Soto</t>
  </si>
  <si>
    <t>JORGE RAFAEL CHADWICK RIOSECO</t>
  </si>
  <si>
    <t>NOLBERTO LEONARDO MILLAPÁN CADAGÁN</t>
  </si>
  <si>
    <t>Darlin Antonella Fideli Cubillos</t>
  </si>
  <si>
    <t>fernanda López lopez perez</t>
  </si>
  <si>
    <t>SUSANA DEL CARMEN VEGAS OJEDA</t>
  </si>
  <si>
    <t>PAUL ANDREW THOMAS VALENZUELA</t>
  </si>
  <si>
    <t>JIESSEL PAOLA CANCINO BUSTOS</t>
  </si>
  <si>
    <t>DARLING ALEJANDRA DÍAZ MUÑOZ</t>
  </si>
  <si>
    <t>Jorge Osvaldo Rojas Gonzalez</t>
  </si>
  <si>
    <t>FERNANDA PAOLA ROSAS MUÑOZ</t>
  </si>
  <si>
    <t>Humberto adrian Quinteros Asenjo</t>
  </si>
  <si>
    <t>MACARENA ELIZABETH GUERRERO NAHUELPÁN</t>
  </si>
  <si>
    <t>Dayana FLORES  MAMANI</t>
  </si>
  <si>
    <t>Katherine Domínguez Neira</t>
  </si>
  <si>
    <t>Scarlett LISSETTE CATRIN GACITÚA</t>
  </si>
  <si>
    <t>Norma Luisa Pinochet Cepeda</t>
  </si>
  <si>
    <t>Camila Jesús Antil Pizarro</t>
  </si>
  <si>
    <t>KATHERINE ELIZABETH BELTRÁN BUSTAMANTE</t>
  </si>
  <si>
    <t>SEBASTIAN ENRIQUE ARRIAGADA LLANOS .</t>
  </si>
  <si>
    <t>Josefa Natalia Ivania Cortés Briones</t>
  </si>
  <si>
    <t>Alexandra Waleska Gallardo Collao</t>
  </si>
  <si>
    <t>Camila Diana Abarca Sáez</t>
  </si>
  <si>
    <t>Barbara Gutiérrez Parra</t>
  </si>
  <si>
    <t>VANIA ANDREA GUTIÉRREZ PARRA</t>
  </si>
  <si>
    <t>pedro Jara jara</t>
  </si>
  <si>
    <t>FELIPE ARIEL CHÁVEZ BEROS</t>
  </si>
  <si>
    <t>Jessenia Del Carmen  Castillo  Vega</t>
  </si>
  <si>
    <t xml:space="preserve">María José  Norambuena  Flores </t>
  </si>
  <si>
    <t>SEBASTHIAN NICOLÁS GUGGIANA VILLAR</t>
  </si>
  <si>
    <t>DIEGO ALONSO BENAVIDES ACUÑA</t>
  </si>
  <si>
    <t>OSCAR ANTONIO LIRA CASTRO</t>
  </si>
  <si>
    <t>Marcela Alejandra Tapia Araya</t>
  </si>
  <si>
    <t>IVÁN ESTEBAN LAVÍN OSSES</t>
  </si>
  <si>
    <t>GABRIELA STEFANIA GALLARDO AGUILAR</t>
  </si>
  <si>
    <t>Fernando Jesús Abel Figueroa Andrade</t>
  </si>
  <si>
    <t>julio Barria  barria</t>
  </si>
  <si>
    <t>Camila Oñate Ramos</t>
  </si>
  <si>
    <t>Susana Andrea Pailahueque Colicheo</t>
  </si>
  <si>
    <t xml:space="preserve">Paulina Anay Vera Fonseca </t>
  </si>
  <si>
    <t>JOSÉ IGNACIO AMADO ARAVENA ARRIAGADA</t>
  </si>
  <si>
    <t>Millaray Alejandra  Carrillo  González</t>
  </si>
  <si>
    <t>KATHERINE GUISELLA QUITRAL VALENZUELA</t>
  </si>
  <si>
    <t>Ignacio Andrés  Bravo Correa</t>
  </si>
  <si>
    <t>MAGALY PAOLA SÁNCHEZ ÁLVAREZ</t>
  </si>
  <si>
    <t>Katherine Rosa Graciela Lobos Díaz</t>
  </si>
  <si>
    <t>Nicole Rodriguez Huitrañan</t>
  </si>
  <si>
    <t>Alexandra Nicole Godoy  Henriquez</t>
  </si>
  <si>
    <t>Antonia Lucía Bennewitz Manríquez</t>
  </si>
  <si>
    <t xml:space="preserve">paulina valentina  escobar  canales </t>
  </si>
  <si>
    <t>Javier Alejandro Mella Paredes</t>
  </si>
  <si>
    <t>Montserrat del Pilar Casanueva Gómez</t>
  </si>
  <si>
    <t>EDUARDO IGNACIO ASENCIO VILCHES</t>
  </si>
  <si>
    <t>Nicole Constanza San Martín Jara</t>
  </si>
  <si>
    <t>Macarena Jeanett Contreras Muñoz</t>
  </si>
  <si>
    <t>Franco Antonio Martini Cárcamo</t>
  </si>
  <si>
    <t>Hector Eduardo Alfredo Vasquez Aguirre</t>
  </si>
  <si>
    <t>Karina Pamela  Riquelme  Riveros</t>
  </si>
  <si>
    <t>Scarlett Leticia Salinas Muñoz</t>
  </si>
  <si>
    <t>María Ignacia  Ortega Marín</t>
  </si>
  <si>
    <t>Paulina Belen Narea Astete</t>
  </si>
  <si>
    <t>Maximiliano Andrés Jiménez Rojas</t>
  </si>
  <si>
    <t xml:space="preserve">Estefania del carmen  Aguila  ruiz </t>
  </si>
  <si>
    <t>Hernan Andres Vasquez Pizarro Pizarro</t>
  </si>
  <si>
    <t>JOSÉ PATRICIO ARRATIA PARRA</t>
  </si>
  <si>
    <t>CARINA ISABEL HERNÁNDEZ PAVEZ</t>
  </si>
  <si>
    <t>CAMILA MACARENA SANTANA ARÉVALO</t>
  </si>
  <si>
    <t>FERNANDA ESTER ARAVENA  CARRASCO</t>
  </si>
  <si>
    <t>TERESITA GREGORIA GARABITO CANIUQUEO</t>
  </si>
  <si>
    <t>Nicolas cardenas Cardenas</t>
  </si>
  <si>
    <t>Natalia Belén Astudillo Ampuero</t>
  </si>
  <si>
    <t>MARCOS SAMUEL AARÓN  GATICA GARRIDO</t>
  </si>
  <si>
    <t>Paipote Campos 3318</t>
  </si>
  <si>
    <t>CRISTINA DEL PILAR REYES DÍAZ</t>
  </si>
  <si>
    <t>Constanza Andrea Aranda Vásquez</t>
  </si>
  <si>
    <t>diego andres carrasco inzunza</t>
  </si>
  <si>
    <t>NICOLÁS ANTONIO FABRES NOGUE</t>
  </si>
  <si>
    <t>Yesenia Solange Cortés Calderón</t>
  </si>
  <si>
    <t>Camila Daniela Banares Carrasco</t>
  </si>
  <si>
    <t>Yaritza Nikole Gallegos Tenorio</t>
  </si>
  <si>
    <t>NATALIA ALEJANDRA TORO TORO</t>
  </si>
  <si>
    <t>Maria Ignacia  Ibañez Perez</t>
  </si>
  <si>
    <t>Mackarenna Castro Baeza</t>
  </si>
  <si>
    <t>CONSTANZA EUGENIA MORAGA ALISTE</t>
  </si>
  <si>
    <t>Luis Gabriel Orellana Parra</t>
  </si>
  <si>
    <t>Francisca Concha Concha</t>
  </si>
  <si>
    <t>angela Cabezas vasquez</t>
  </si>
  <si>
    <t>Sergio Arturo Roa Campos</t>
  </si>
  <si>
    <t>Bárbara Camila Castro Ramírez</t>
  </si>
  <si>
    <t>Bárbara  Rojas .</t>
  </si>
  <si>
    <t>MARÍA JOSÉ FLORES ADAROS</t>
  </si>
  <si>
    <t>Yanett Estefani Muñoz Garrido</t>
  </si>
  <si>
    <t>Denisse Valentina López Vargas</t>
  </si>
  <si>
    <t>Vanessa Constanza Watanabe Pérez</t>
  </si>
  <si>
    <t>Constanza Ivonne Cornejo Becker</t>
  </si>
  <si>
    <t>DIEGO NICOLÁS VÁSQUEZ CARO</t>
  </si>
  <si>
    <t xml:space="preserve">Jimena Soledad  Barahona  Olate </t>
  </si>
  <si>
    <t>ANDREINA VANESSA ARACENA GALLARDO</t>
  </si>
  <si>
    <t>HANS VIVANCO IBACACHE</t>
  </si>
  <si>
    <t>Paloma Francisca Weishaupt Montoya</t>
  </si>
  <si>
    <t>Felipe Antonio Vàsquez Andrades</t>
  </si>
  <si>
    <t xml:space="preserve">Cynthia Rutherford  Cárdenas </t>
  </si>
  <si>
    <t>ANGELA DANIELA PEÑA GALAZ</t>
  </si>
  <si>
    <t>KATHERINE CAMILA AMPUERO ÁVILA</t>
  </si>
  <si>
    <t xml:space="preserve">Nicolás Andrés  López  Pérez </t>
  </si>
  <si>
    <t>Matias Nicolas Herrera Moraga</t>
  </si>
  <si>
    <t>Damaris Pérez Meza</t>
  </si>
  <si>
    <t>ALVARITA reyes hernandez</t>
  </si>
  <si>
    <t>HECTOR JOEL AVILA AILLAPAN</t>
  </si>
  <si>
    <t>CATHERINNE YARICZA MARTÍNEZ PINTO</t>
  </si>
  <si>
    <t>Valentina Francisca Cantillano Oyarzo</t>
  </si>
  <si>
    <t>PAMELA STEFANY PÉREZ HIDALGO</t>
  </si>
  <si>
    <t>Patricia Nicole Reyes Ahumada</t>
  </si>
  <si>
    <t>Piero Salazar yañez</t>
  </si>
  <si>
    <t>Darlynn andrea Riquelme Molina</t>
  </si>
  <si>
    <t>MARIANELA MARTA RODRÍGUEZ MAMANI</t>
  </si>
  <si>
    <t>Felipe Bórquez Paredes</t>
  </si>
  <si>
    <t>Roberto Alejandro Soto Corrales</t>
  </si>
  <si>
    <t>Boris Rodríguez Donoso</t>
  </si>
  <si>
    <t>NICOLE CONSTANZA GONZÁLEZ NAVARRO</t>
  </si>
  <si>
    <t>Fabián Enrique  Garcia De la paz</t>
  </si>
  <si>
    <t>PATRICIO MATÍAS FRANCISCO BRIONES CELEDÓN</t>
  </si>
  <si>
    <t>FRANCISCA FERNANDA MEZA NAVARRO</t>
  </si>
  <si>
    <t>NICOL GISSEL BARRIENTOS GUILLOUX</t>
  </si>
  <si>
    <t>Camila Almendra Almendra</t>
  </si>
  <si>
    <t>SOFÍA MARLEN CARRASCO GONZÁLEZ</t>
  </si>
  <si>
    <t>Claudio Andrés  Fierro Cerdaa</t>
  </si>
  <si>
    <t>soledad isabel arancibia villegas</t>
  </si>
  <si>
    <t>Elias Alvaro Reinoso Guerra</t>
  </si>
  <si>
    <t>Javiera Melania Becerra Bevensee</t>
  </si>
  <si>
    <t>NICOLE ALEJANDRA BARRIA CORONADO</t>
  </si>
  <si>
    <t>CATALINA MILETTE NALLAR MUNDACA</t>
  </si>
  <si>
    <t>CAMILA FERNANDA NÚÑEZ ARAVENA</t>
  </si>
  <si>
    <t>INGRID YENIFER VERA ORTIZ</t>
  </si>
  <si>
    <t>Blanca Estefanía Nadeau Osorio</t>
  </si>
  <si>
    <t>FELIPE LUCIANO CISTERNAS MORALES</t>
  </si>
  <si>
    <t>juan pablo Navarro toro</t>
  </si>
  <si>
    <t>LILIBETH MAKARENA CALDERÓN JIMÉNEZ</t>
  </si>
  <si>
    <t>Yesenia Nicole Velásquez Paillán</t>
  </si>
  <si>
    <t>vania cristina Hernandez hernandez</t>
  </si>
  <si>
    <t>Johana Nicole Llancapani Barrientos</t>
  </si>
  <si>
    <t>Vania andrea  Rubina  Peña</t>
  </si>
  <si>
    <t>Diego Alejandro  Urzúa Villa</t>
  </si>
  <si>
    <t xml:space="preserve">Ana Cabrera  López </t>
  </si>
  <si>
    <t xml:space="preserve">Franco Enzo Rojas  Ruiz </t>
  </si>
  <si>
    <t>Marcus Matías Ignacio Felsenstein  Flores</t>
  </si>
  <si>
    <t xml:space="preserve">Marcelo  Cachaña  Unda </t>
  </si>
  <si>
    <t>JOHAN NICOLÁS MAURICIO AGURTO PARRA</t>
  </si>
  <si>
    <t>Catherine Verdugo</t>
  </si>
  <si>
    <t>FRANCISCO ANDRÉS LANCANAO SÁNCHEZ</t>
  </si>
  <si>
    <t>allan eduardo saavedra brito</t>
  </si>
  <si>
    <t>FABIOLA KARINA TAPIA ALFARO</t>
  </si>
  <si>
    <t>David Esteban Figueroa Rojas</t>
  </si>
  <si>
    <t>Mariel Andrea Ilufi Cortés</t>
  </si>
  <si>
    <t>Belen Andrea Proto Farias</t>
  </si>
  <si>
    <t>SEBASTIÁN IGNACIO MUÑOZ SOLÍS</t>
  </si>
  <si>
    <t>ISABEL CAROLINA YAVARA ARIAS</t>
  </si>
  <si>
    <t>JORGE ANTONIO JIMÉNEZ HIDALGO</t>
  </si>
  <si>
    <t>CRISTIAN FELIPE CÁRDENAS SALDIVIA</t>
  </si>
  <si>
    <t>ROCIEL NICOL HUENULEF BEZEMER</t>
  </si>
  <si>
    <t>SOPHIA CONSTANZA HENRÍQUEZ CRUCES</t>
  </si>
  <si>
    <t>gislaine lopez leiva</t>
  </si>
  <si>
    <t>Rosa Lina Rivas Santín</t>
  </si>
  <si>
    <t>JOSÉ IGNACIO FUENTES GUZMÁN</t>
  </si>
  <si>
    <t>Álvaro Brayan Mendoza Varas</t>
  </si>
  <si>
    <t xml:space="preserve">Mauricio Gerardo  Rojas Abarca </t>
  </si>
  <si>
    <t>Marisol judith  Martínez  Panire</t>
  </si>
  <si>
    <t>Pilar Jesus  Gallegos  Avendaño</t>
  </si>
  <si>
    <t>Camilo Ignacio Vilches Andrades</t>
  </si>
  <si>
    <t>Maria Jose Gonzalez  .Carcamo</t>
  </si>
  <si>
    <t>VICTOR HERNAN OYARZO  VALLADARES</t>
  </si>
  <si>
    <t>Hernán Lorenzo Pinto Muñoz</t>
  </si>
  <si>
    <t>Mauricio Andrés Vergara Troncoso</t>
  </si>
  <si>
    <t xml:space="preserve">Sebastian Alberto Arévalo  Alfaro </t>
  </si>
  <si>
    <t>NICOLÁS GUILLERMO Rosas Asenjo</t>
  </si>
  <si>
    <t>GYSSELLE KATYA DOMINIC SOLÍS ESPINACE</t>
  </si>
  <si>
    <t>Gustavo Matamala Chavez</t>
  </si>
  <si>
    <t xml:space="preserve">Camila Francisca  Morales  Jimenez </t>
  </si>
  <si>
    <t>Carlos Ignacio Yavar Giner</t>
  </si>
  <si>
    <t>MARÍA JOSÉ ROMERO MARTÍNEZ</t>
  </si>
  <si>
    <t>David Francisco Zuñiga Carrasco</t>
  </si>
  <si>
    <t>GUILLERMO ANTONIO GALLARDO QUILACÁN</t>
  </si>
  <si>
    <t>RODRIGO EDUARDO DÍAZ GONZÁLEZ</t>
  </si>
  <si>
    <t>MARÍA YESENIA DEL CONSUELO ASTETE LINCOPÁN</t>
  </si>
  <si>
    <t>MIGUEL ADOLFO BASCUR PALAVECINOS</t>
  </si>
  <si>
    <t>Leonardo Esteban Martínez Lizama</t>
  </si>
  <si>
    <t>WILSON RICARDO ANTÍN ANTÍN</t>
  </si>
  <si>
    <t>Katherine Yulixza Benavente Espinoza</t>
  </si>
  <si>
    <t xml:space="preserve">Katherine Andrea  Valencia  Navarrete </t>
  </si>
  <si>
    <t>Claudia Constanza Riquelme Cabezas</t>
  </si>
  <si>
    <t>Jorge ignacio Mora  Caceres</t>
  </si>
  <si>
    <t>MARIANELA ALEJANDRA GONZÁLEZ CHANDÍA</t>
  </si>
  <si>
    <t>Cristopher Ian Verdugo Violante</t>
  </si>
  <si>
    <t>FRANCISCO NICOLÁS PAZ ROBLES</t>
  </si>
  <si>
    <t>Ana María Vallejos Seguel</t>
  </si>
  <si>
    <t>MICHAEL ESTEBAN NAVARRETE PALMA</t>
  </si>
  <si>
    <t>Danitza Carrasco Quilodran</t>
  </si>
  <si>
    <t>CAROL PAULINA VIDAL MALDONADO</t>
  </si>
  <si>
    <t>Rocío Antonia Garcias Avendaño</t>
  </si>
  <si>
    <t>Yanira Yazmín Martínez Ramírez</t>
  </si>
  <si>
    <t>Mauricio Hernán Concha Sepúlveda</t>
  </si>
  <si>
    <t>José Ignacio Zamora Cifras</t>
  </si>
  <si>
    <t>FRANCO JAVIER GÓMEZ RODRÍGUEZ</t>
  </si>
  <si>
    <t>ROCÍO ALEJANDRA CASTRO CASTRO</t>
  </si>
  <si>
    <t>CAMILA FERNANDA ORELLANA HENRÍQUEZ</t>
  </si>
  <si>
    <t>naomi  machino ortiz</t>
  </si>
  <si>
    <t>Javier Esteban Luengo Montecino</t>
  </si>
  <si>
    <t>victor hernan  morales salgado</t>
  </si>
  <si>
    <t>KATHERINE SOLANGE CARO LEYTON</t>
  </si>
  <si>
    <t>Tania Katherine Luna Alcota</t>
  </si>
  <si>
    <t>Anna Sofia DE LA MAZA Maclean</t>
  </si>
  <si>
    <t>NYNOSKA IVONE NANCO ANDRADE</t>
  </si>
  <si>
    <t>Lili María José Barrientos Martínez</t>
  </si>
  <si>
    <t>Agustín Omar Sarrás Fernández</t>
  </si>
  <si>
    <t xml:space="preserve">Belen geraldine Araneda  Cifuentes </t>
  </si>
  <si>
    <t>CONSTANZA JESÚS BARRERA GONZÁLEZ</t>
  </si>
  <si>
    <t>NICOLÁS IGNACIO MUÑOZ SILVA</t>
  </si>
  <si>
    <t>PAULINA FARIAS HERNANDEZ</t>
  </si>
  <si>
    <t>CAMILO IGNACIO TOLEDO JARA</t>
  </si>
  <si>
    <t>María Fernanda Godoy Velarde</t>
  </si>
  <si>
    <t>Olga Francisca Cornejo Rodríguez</t>
  </si>
  <si>
    <t>VIRGINIA CONSTANZA CORNEJO CONTRERAS</t>
  </si>
  <si>
    <t xml:space="preserve">Geraldine  Fernández  Lipian </t>
  </si>
  <si>
    <t>adrian ignacio cares sanhueza</t>
  </si>
  <si>
    <t>Jose Antonio Riquelme Maldonado</t>
  </si>
  <si>
    <t>Franco CENTELLAS Centellas</t>
  </si>
  <si>
    <t>SEBASTIÁN ELÍAS YIMA FLORES</t>
  </si>
  <si>
    <t>Tania Francisca Jiménez Cisterna</t>
  </si>
  <si>
    <t>Ítalo Alejandro Délano Colillanca</t>
  </si>
  <si>
    <t>ALEJANDRA MONTSERRAT ÁVILA ESCOBAR</t>
  </si>
  <si>
    <t>tanya Quezada Armijo</t>
  </si>
  <si>
    <t>HUGO ALEJANDRO MUÑOZ MORGADO</t>
  </si>
  <si>
    <t>TOMÁS IGNACIO LEVÍN AZÓCAR</t>
  </si>
  <si>
    <t>Valentina Francisca Barría Cárdenas</t>
  </si>
  <si>
    <t>MANUEL IGNACIO MANQUEL MELO</t>
  </si>
  <si>
    <t>KARIME CONSTANZA RETAMAL RETAMAL</t>
  </si>
  <si>
    <t>Javiera de los ángeles Vidal arriagada</t>
  </si>
  <si>
    <t>javiera huinao HUINAO</t>
  </si>
  <si>
    <t>Victoria Beatriz Santana Lisboa</t>
  </si>
  <si>
    <t>katherine nicole figueroa escobar</t>
  </si>
  <si>
    <t>Rodrigo felipe  Monroy Lopez</t>
  </si>
  <si>
    <t>JOSÉ PATRICIO CORTÉS RAMOS</t>
  </si>
  <si>
    <t>Juan Manuel Monárdez Pizarro</t>
  </si>
  <si>
    <t>Andrea Nicole Tiayna Mamani</t>
  </si>
  <si>
    <t>Paola Rivera Barras</t>
  </si>
  <si>
    <t>RICHARD GUSTAVO ALCOTA  YAVE</t>
  </si>
  <si>
    <t xml:space="preserve">Yeniss Alexandra  Diaz  Cuellar </t>
  </si>
  <si>
    <t>TATIANA NOEMÍ SOLAR ESPINOZA</t>
  </si>
  <si>
    <t>IVÁN ANDRÉS MUÑOZ CHÁVEZ</t>
  </si>
  <si>
    <t>LESLIE ELVIRA PLAZA VARGAS</t>
  </si>
  <si>
    <t>Javier CABEZAS Cabezas</t>
  </si>
  <si>
    <t>Luis EDUARDO MARTÍNEZ OLATE</t>
  </si>
  <si>
    <t>Yisel Carrasco Carrasco</t>
  </si>
  <si>
    <t>EDUARDO ANDRÉS ROJAS PACHAS</t>
  </si>
  <si>
    <t>VANESA NICOLLE TAPIA CORTÉS</t>
  </si>
  <si>
    <t>WALTER FREDDY VILLAGRÁN OLIVARES</t>
  </si>
  <si>
    <t>GLADYS ISABEL GONZÁLEZ SANTIBÁÑEZ</t>
  </si>
  <si>
    <t>Sebastian Alejandro Riffo  Landero</t>
  </si>
  <si>
    <t>CATALINA MORALES ANTIMAN</t>
  </si>
  <si>
    <t>RODRIGO ALEXI LEÓN MELLADO</t>
  </si>
  <si>
    <t>Francceska Laura Castro  Suarez</t>
  </si>
  <si>
    <t>DANIEL IGNACIO PAREDES KOTTHOFF</t>
  </si>
  <si>
    <t>Rocío Esperanza Eliana Albarrán Palma</t>
  </si>
  <si>
    <t>Constanza Manola Ramírez Sazo</t>
  </si>
  <si>
    <t>Ruth Mary Albornoz Peña</t>
  </si>
  <si>
    <t>Yelton Anibal Velasquez Paredes</t>
  </si>
  <si>
    <t>BRIAN ALBERT FUENTEALBA RUBILAR</t>
  </si>
  <si>
    <t>Elizabeth Franchesca Guzmán Jerez</t>
  </si>
  <si>
    <t>paulina andrea contreras canessa</t>
  </si>
  <si>
    <t>LEIDY MARIANA GÓMEZ MORALES</t>
  </si>
  <si>
    <t>NICOLE ESTEFANI JIMÉNEZ OLIVARES</t>
  </si>
  <si>
    <t>JESÚS ALBERTO LEIVA BUGUEÑO</t>
  </si>
  <si>
    <t>Johans Hermann Zegers Olivares</t>
  </si>
  <si>
    <t>LIDIA LIBMI GONZÁLEZ MÁNQUEZ</t>
  </si>
  <si>
    <t>KAMKY GUNNY LLAREHNA GÓMEZ</t>
  </si>
  <si>
    <t>Francisca Noemi Valenzuela Fuentes</t>
  </si>
  <si>
    <t>Luis felipe Bobadilla Espinoza</t>
  </si>
  <si>
    <t>gonzalo francisco sepulveda miranda</t>
  </si>
  <si>
    <t>Vianka Andrea Ramírez  Saldaño</t>
  </si>
  <si>
    <t>JAVIERA CAMILA MIRANDA HERNÁNDEZ</t>
  </si>
  <si>
    <t>JAQUELINE DEL CARMEN BELLO VALDEBENITO</t>
  </si>
  <si>
    <t>ANALIA ISABEL ANABALÓN MUÑOZ</t>
  </si>
  <si>
    <t>Joyce Cuevas Cuevas cuevas</t>
  </si>
  <si>
    <t>MANUEL CACERES HERRERA .</t>
  </si>
  <si>
    <t>Camila Victoria Ruiz Chaura</t>
  </si>
  <si>
    <t>Felipe Roberto Jop Ferrada</t>
  </si>
  <si>
    <t>Irma Cecilia Noemi Miranda Astorga</t>
  </si>
  <si>
    <t>DAYENU VÁSQUEZ TIRADO</t>
  </si>
  <si>
    <t>NICOLE BELÉN CÉSPEDES SEPÚLVEDA</t>
  </si>
  <si>
    <t>Clara Barra Espejo</t>
  </si>
  <si>
    <t>franchesca nicole robles reyes</t>
  </si>
  <si>
    <t>ROBERTO ESTEBAN ARAYA MONDACA</t>
  </si>
  <si>
    <t>SCHEHERAZADA YOLANDA ARIAS OLIVARES</t>
  </si>
  <si>
    <t>Ana Yislens  Bustamante  Cruz</t>
  </si>
  <si>
    <t>DANIELA BELÉN FRANCO MUNDACA</t>
  </si>
  <si>
    <t>JAVIERA MILLARAI LÓPEZ GONZÁLEZ</t>
  </si>
  <si>
    <t>Eduardo Andrés Prado López</t>
  </si>
  <si>
    <t>DIANA GLORIA OJEDA MENDOZA</t>
  </si>
  <si>
    <t>Lady Estefanía Fernández Fernández</t>
  </si>
  <si>
    <t>Ana Villablanca Uribe</t>
  </si>
  <si>
    <t>KATHERINE BEATRIZ TORRES SEPÚLVEDA</t>
  </si>
  <si>
    <t>macarena loreto cornejo cornejo</t>
  </si>
  <si>
    <t>Tomy Fuenzalida Araos</t>
  </si>
  <si>
    <t>Herman Yvan Olivares Pinto</t>
  </si>
  <si>
    <t>CRISTIAN ALEJANDRO Diaz MORA</t>
  </si>
  <si>
    <t>YOCELYN GERARDA EULUFI SALAZAR</t>
  </si>
  <si>
    <t>Grace Stefany  Muñoz  Rebolledo</t>
  </si>
  <si>
    <t>María paz Olivas Puebla</t>
  </si>
  <si>
    <t>ANDRÉS ANTONIO ÑONQUEPAN MARTÍNEZ</t>
  </si>
  <si>
    <t>MARLIN CAROLINA SEPÚLVEDA GÓMEZ</t>
  </si>
  <si>
    <t>jorge patricio neculqueo zavala</t>
  </si>
  <si>
    <t>PAULA JAVIERA  Padilla  Rivera</t>
  </si>
  <si>
    <t>Amelia Del Pilar García Vega</t>
  </si>
  <si>
    <t>JORGE ENRIQUE  FOWLER PINTO .</t>
  </si>
  <si>
    <t>ALEXIS DAMIAN CASTILLO CABRERA</t>
  </si>
  <si>
    <t>KAREN ANDREA GALLARDO ÁLVAREZ</t>
  </si>
  <si>
    <t>andres matias  rodriguez rojas</t>
  </si>
  <si>
    <t xml:space="preserve">tatiana  jofre alcallaga </t>
  </si>
  <si>
    <t>JOHANNY ANDREA IBARRA GONZÁLEZ</t>
  </si>
  <si>
    <t xml:space="preserve">Pablo  Contreras  Seguel </t>
  </si>
  <si>
    <t>LARRY WILSON BAEZA  GONZÁLEZ</t>
  </si>
  <si>
    <t>Germán Eduardo Hernández Soto</t>
  </si>
  <si>
    <t>FRANCISCO JOAQUÍN GALLE RIQUELME</t>
  </si>
  <si>
    <t>TATIANA ISABEL KURTEN SALAS</t>
  </si>
  <si>
    <t>Nanette Soledad de Raucourt Amed</t>
  </si>
  <si>
    <t>Joaquín Andrés Spencer Angulo</t>
  </si>
  <si>
    <t>Paul Wilhem  Rackmann  Matamala</t>
  </si>
  <si>
    <t>ALFREDO SANTIAGO HERRERA CHÁVEZ</t>
  </si>
  <si>
    <t>Roxana Jimena Quijada Antinao</t>
  </si>
  <si>
    <t>MARÍA OLGA GARCÍA REYES</t>
  </si>
  <si>
    <t>CATALINA DE LOS ANGELES MELLA VENEGAS</t>
  </si>
  <si>
    <t>KARIN GABRIELA PUSCHEL HINAY</t>
  </si>
  <si>
    <t>CLAUDIO FELIPE MUÑOZ PRADENAS</t>
  </si>
  <si>
    <t>DAVID FELIPE BOBADILLA SANHUEZA</t>
  </si>
  <si>
    <t>Esteban  Rojas Orellana</t>
  </si>
  <si>
    <t>HÉCTOR IGNACIO GAETE OPAZO</t>
  </si>
  <si>
    <t>Cristian Soto Gramer</t>
  </si>
  <si>
    <t>DIEGO IGNACIO VENEGAS AGUILERA</t>
  </si>
  <si>
    <t>CAMILA FRANCISCA VALDIVIESO RECABAL</t>
  </si>
  <si>
    <t>KLAUS ANTON KRINFOKAI BRUHN</t>
  </si>
  <si>
    <t>ERIKA ELIANA CAROLINA VILLALOBOS BRUNA</t>
  </si>
  <si>
    <t>Pedro Jiménez Villarroel</t>
  </si>
  <si>
    <t>Kevin Nicolás Bonilla Montes de Oca</t>
  </si>
  <si>
    <t xml:space="preserve">Adrián Osvaldo  Nahuelpán  Rivas </t>
  </si>
  <si>
    <t>JORGE LUIS PICÓN MEDINA</t>
  </si>
  <si>
    <t>Katherine Neipán Gallardo</t>
  </si>
  <si>
    <t>Helmuth Aaron  Ruiz Romero</t>
  </si>
  <si>
    <t>Zahira Marina Fernández Álvarez</t>
  </si>
  <si>
    <t>CAMILA IGNACIA ROJAS SEPÚLVEDA</t>
  </si>
  <si>
    <t>Gabriel Ignacio Reyes Vergara</t>
  </si>
  <si>
    <t>Romina Alejandra Carrasco Cornejo</t>
  </si>
  <si>
    <t>Claudio Andres Valdes  Russu</t>
  </si>
  <si>
    <t>Javiera Paz Brito Rojas</t>
  </si>
  <si>
    <t>Laura Ortiz Rubio</t>
  </si>
  <si>
    <t>EDUARDO ANDRÉS MIRANDA RUBIO</t>
  </si>
  <si>
    <t>SCARLETT DARLING FERRADA GODOY</t>
  </si>
  <si>
    <t>JOSÉ MANUEL RETAMAL FUENTEALBA</t>
  </si>
  <si>
    <t>ANGELO MATIAS MUÑOZ .CARDENAS</t>
  </si>
  <si>
    <t>CRISTINA SOLEDAD QUIROZ LAGOS</t>
  </si>
  <si>
    <t>Diego Alberto Carquín Saavedra</t>
  </si>
  <si>
    <t>Bastian Felipe Aguayo Lisperguer</t>
  </si>
  <si>
    <t>Ricardo Nicolás García Valenzuela</t>
  </si>
  <si>
    <t>Carlos Julio Alberto Mansilla Huenteo</t>
  </si>
  <si>
    <t>Cintia Nicole Fuentes Vargas</t>
  </si>
  <si>
    <t>CHRISTOPHER ANTONIO VILLAR SALAS</t>
  </si>
  <si>
    <t>Yesenia eugenia Ojeda Gaete</t>
  </si>
  <si>
    <t>CAMILA FERNANDA ARROYO SALAZAR</t>
  </si>
  <si>
    <t>Ignacio Andrés Armijo Landskron</t>
  </si>
  <si>
    <t>FELIPE ANTONIO GUERRA AGUILERA</t>
  </si>
  <si>
    <t>EDITH ALEJANDRA CATALÁN VALDÉS</t>
  </si>
  <si>
    <t>NICOLE STEPHANIE CAMPOS ARIAS</t>
  </si>
  <si>
    <t>MAYLIN DANAE ROJAS VALENZUELA</t>
  </si>
  <si>
    <t>Hugo Antonio Alegría Alvear</t>
  </si>
  <si>
    <t>Ronald Araya  Meneses</t>
  </si>
  <si>
    <t>Bernardita Andrea Amade Blanchet</t>
  </si>
  <si>
    <t>María Belén Vivanco Mardones</t>
  </si>
  <si>
    <t>CAMILA ANDREA LAMPRE FLORES</t>
  </si>
  <si>
    <t>Marta Elisa Fonseca  Ferreira</t>
  </si>
  <si>
    <t>JESIL NICOLE BUSTAMANTE MELÉNDEZ</t>
  </si>
  <si>
    <t>CAMILA ANDREA SEPÚLVEDA ESPINOZA</t>
  </si>
  <si>
    <t>SAMUEL HUMBERTO CALDERÓN ROMERO</t>
  </si>
  <si>
    <t>Víctor Manuel Muñoz  Otero</t>
  </si>
  <si>
    <t>Felipe Ignacio Gomez Santander</t>
  </si>
  <si>
    <t>Claudio Felipe Jaure Rubilar</t>
  </si>
  <si>
    <t>Valentina Paz Pérez Pérez</t>
  </si>
  <si>
    <t>CAROLINA ANDREA ÁVILA DELGADILLO</t>
  </si>
  <si>
    <t>MASSIEL ALEJANDRA SALINAS ZÚÑIGA</t>
  </si>
  <si>
    <t>CRISTIAN ROLANDO VERGARA SEPÚLVEDA</t>
  </si>
  <si>
    <t>EDISON BASTIÁN MANRÍQUEZ ALEGRÍA</t>
  </si>
  <si>
    <t>Matias Ricardo Ramos Pino</t>
  </si>
  <si>
    <t xml:space="preserve">Danae Pavez Rodriguez </t>
  </si>
  <si>
    <t>Juan Javier Zamorano Hernández</t>
  </si>
  <si>
    <t>Bárbara Alejandra Quiñones Fuentes</t>
  </si>
  <si>
    <t>Nicole Estefanía González Mansilla</t>
  </si>
  <si>
    <t>Karen Francesca Pérez Pizarro</t>
  </si>
  <si>
    <t>juan carlos Recabal palacios</t>
  </si>
  <si>
    <t>ANGÉLICA FRANCHESCA REBOLLEDO PÉREZ</t>
  </si>
  <si>
    <t>Gonzalo Robert Barros</t>
  </si>
  <si>
    <t>Sofía Andrea Contreras Hoffens</t>
  </si>
  <si>
    <t>Manuela Jimenez Contreras</t>
  </si>
  <si>
    <t>JOSÉ EDUARDO ROMERO RAMÍREZ</t>
  </si>
  <si>
    <t>AGUSTÍN NICOLÁS SOTO CÁRCAMO</t>
  </si>
  <si>
    <t xml:space="preserve">Maira Belén Silva  Jiménez </t>
  </si>
  <si>
    <t>RAQUEL ALEJANDRA MELO ORREGO</t>
  </si>
  <si>
    <t>Ariana Jimena Zepeda Rojas</t>
  </si>
  <si>
    <t>MARILYN ANDREA MARAMBIO  CAMPOS</t>
  </si>
  <si>
    <t>MACARENA PAZ ORREGO ARDILES</t>
  </si>
  <si>
    <t>Fernando Heiden Zapata</t>
  </si>
  <si>
    <t>MARCOS IGNACIO MOLLO MORENO</t>
  </si>
  <si>
    <t>KARLA ANDREA DELGADO TEIGUEL</t>
  </si>
  <si>
    <t>José Ignacio Saavedra Milla</t>
  </si>
  <si>
    <t>Camila Alejandra Vega Marín</t>
  </si>
  <si>
    <t>SERGIO ALFONSO VENEGAS PORTILLA</t>
  </si>
  <si>
    <t>Andrea Paz Muñoz Barberis</t>
  </si>
  <si>
    <t>YEIKO IVÁN SANDOVAL RUIZ</t>
  </si>
  <si>
    <t>BYRON MATÍAS BUSTAMANTE MALDONADO</t>
  </si>
  <si>
    <t>Antonia pilar Pinto  Barahona</t>
  </si>
  <si>
    <t>SEBASTIÁN GONZALO DÍAZ GORMAZ</t>
  </si>
  <si>
    <t>CLAUDIA PATRICIA ROJAS COLLAO</t>
  </si>
  <si>
    <t>PAULINA ISABEL RAMM MONTIEL</t>
  </si>
  <si>
    <t>ABIGAIL ROSA LIQUE REALES</t>
  </si>
  <si>
    <t>Lucia Francisca Moya Urtubia</t>
  </si>
  <si>
    <t>Javier Marcelo Maldonado Zavala</t>
  </si>
  <si>
    <t>KATHERINE SOLEDAD SOTO ZAMBRA</t>
  </si>
  <si>
    <t>Déborah Nicole Valenzuela Martínez</t>
  </si>
  <si>
    <t>ESTIBALIZ ANGÉLICA ÁLAMOS VILLALÓN</t>
  </si>
  <si>
    <t>DANIELA MARISOL BARRIOS MEZA</t>
  </si>
  <si>
    <t>Angela  Saez Jara</t>
  </si>
  <si>
    <t>sebastian ignacio donoso  recasens</t>
  </si>
  <si>
    <t>Félix Ignacio Ruiz Sandoval</t>
  </si>
  <si>
    <t>Tomás Vial Tagle</t>
  </si>
  <si>
    <t>Isabel Del Carmen Labbé Bustamante</t>
  </si>
  <si>
    <t>ANDREA ALEJANDRA CONTRERAS SOLÍS</t>
  </si>
  <si>
    <t>JORGE ARMANDO ESPINOZA SOTO</t>
  </si>
  <si>
    <t>christian alejandro fuenzalida vasquez</t>
  </si>
  <si>
    <t>ROMMINA EDITH SEPÚLVEDA REYES</t>
  </si>
  <si>
    <t>Camilo Rovira Barbería</t>
  </si>
  <si>
    <t>Margarita Denisse Cortés Bustamante</t>
  </si>
  <si>
    <t>NICOLÁS IGNACIO ARAYA MASSONE</t>
  </si>
  <si>
    <t>KAREN ANDREA ARANCIBIA TORRICO</t>
  </si>
  <si>
    <t>SERGIO JESÚS ARISTARCO ALVARADO SILVA</t>
  </si>
  <si>
    <t>ALEJANDRO CARLOS RECABARREN LEAL</t>
  </si>
  <si>
    <t>JUAN LUIS OLGUÍN ITURRA</t>
  </si>
  <si>
    <t>Ignacio Jesús Romo Peña</t>
  </si>
  <si>
    <t>CINTIA ESTEFANI CASTRO RAMÍREZ</t>
  </si>
  <si>
    <t>Francisco Riquelme Morales</t>
  </si>
  <si>
    <t>Cesar Alexis Montecinos Aedo</t>
  </si>
  <si>
    <t>Nicolás Ignacio Astete Sepúlveda</t>
  </si>
  <si>
    <t>CRISTIAN ANTONIO CHAMORRO REYES</t>
  </si>
  <si>
    <t>ANGÉLICA ABIGAIL MERINO GALLEGOS</t>
  </si>
  <si>
    <t>axel poblete COFRÉ</t>
  </si>
  <si>
    <t>Daniela Paz Barría Vásquez</t>
  </si>
  <si>
    <t>Marcelo Javier Ávila Loaiza</t>
  </si>
  <si>
    <t>José Ignacio Del Basto Navea</t>
  </si>
  <si>
    <t>RICARDO ENRIQUE ESPINOZA DÍAZ</t>
  </si>
  <si>
    <t>Nicol Lilibett Arevalo  Leiva</t>
  </si>
  <si>
    <t>MIRZA ALEJANDRA RÍOS MARTÍNEZ</t>
  </si>
  <si>
    <t>Susana Maria Leon Sanchez</t>
  </si>
  <si>
    <t>VIVIANA DANIELA GALLEGOS JARA</t>
  </si>
  <si>
    <t>BÁRBARA PAULINA GUICHAPIREN MIRANDA</t>
  </si>
  <si>
    <t>CRISTINA MAKARENA LEVÍN GALLARDO</t>
  </si>
  <si>
    <t>Nicolás Andrés Millán Coronado</t>
  </si>
  <si>
    <t>VÍCTOR MANUEL HERRERA LLANCALAHUEN</t>
  </si>
  <si>
    <t>Luis Sebastian Urrutia Aguila</t>
  </si>
  <si>
    <t>BÁRBARA IVANIA OJEDA VILLEGAS</t>
  </si>
  <si>
    <t>RICARDO WLADIMIR MOLINA AGÜERO</t>
  </si>
  <si>
    <t xml:space="preserve">Anieth angélica Santander Jiménez </t>
  </si>
  <si>
    <t>Consuelo Carolina Lasalas Pérez</t>
  </si>
  <si>
    <t>KATHYA PAZ SAAVEDRA VÁSQUEZ</t>
  </si>
  <si>
    <t>JUAN JESÚS SAN MARTÍN JIMÉNEZ</t>
  </si>
  <si>
    <t>Claudia Francisca Aliste Aliste</t>
  </si>
  <si>
    <t xml:space="preserve">Eleazar Alejandro  Cuevas  Pacheco </t>
  </si>
  <si>
    <t>Maritza paz Gajardo Hernández</t>
  </si>
  <si>
    <t>RENATO IGNACIO MENESES ZÚÑIGA</t>
  </si>
  <si>
    <t xml:space="preserve">Claudio  Morales  Cordova </t>
  </si>
  <si>
    <t>JUAN ANTONIO RIQUELME SEPÚLVEDA</t>
  </si>
  <si>
    <t>ESTEPHANY NICOLE ROCO ASTUDILLO</t>
  </si>
  <si>
    <t>KARINA ANDREA SOTOMAYOR OPAZO</t>
  </si>
  <si>
    <t>RODRIGO IGNACIO LAGOS ESCOBAR</t>
  </si>
  <si>
    <t>NICOLLE FRANCESCA ZAPATA ARAYA</t>
  </si>
  <si>
    <t>José María  Sobarzo Guerrero</t>
  </si>
  <si>
    <t>Felipe Alejandro  Navarro Caceres</t>
  </si>
  <si>
    <t>Yerko Hernán Hidalgo Garrido</t>
  </si>
  <si>
    <t>LAURA VALENTINA SOTO BASCUR</t>
  </si>
  <si>
    <t>Valentina Javiera Barahona Montecino</t>
  </si>
  <si>
    <t>KATHERINE LISSETTE FIERRO ACUÑA</t>
  </si>
  <si>
    <t>YOSELIN ESTEFANNY FERNÁNDEZ ÁLVAREZ</t>
  </si>
  <si>
    <t>Nayade caro caro</t>
  </si>
  <si>
    <t xml:space="preserve">Belen mariana  Bravo  Puentes </t>
  </si>
  <si>
    <t>José Eduardo  Fredes Araya</t>
  </si>
  <si>
    <t>NORMA ELIANA VON SCHWEDLER PIZARRO</t>
  </si>
  <si>
    <t>DENISSE VALERY SILVA SILVA</t>
  </si>
  <si>
    <t>Juan Manuel Flores Varas</t>
  </si>
  <si>
    <t>DANIELA MARGARITA CAMPOS SUARZO</t>
  </si>
  <si>
    <t>NATASHA CONZUELO TAPIA HURTADO</t>
  </si>
  <si>
    <t>Miguel angel francisco Alvarez Cardena</t>
  </si>
  <si>
    <t>MATÍAS CAMILO AYALA SÁNCHEZ</t>
  </si>
  <si>
    <t>SOLEDAD DEL ROSARIO NAVARRO LAZO</t>
  </si>
  <si>
    <t>Pamela Alejandra  Romero  Parra</t>
  </si>
  <si>
    <t>ANGÉLICA CAROLINA CORTÉS POBLETE</t>
  </si>
  <si>
    <t xml:space="preserve">Patricia Macarena  Vera  Lizama </t>
  </si>
  <si>
    <t>CARLOS JAVIER ARRIAGADA FIGUEROA</t>
  </si>
  <si>
    <t>Patricia Fernanda Luengo Gómez</t>
  </si>
  <si>
    <t>Jaime Patricio Jimenez Molina</t>
  </si>
  <si>
    <t>GINO PAOLO BRITO ROMERO</t>
  </si>
  <si>
    <t>DANIELA FRANCISCA LABBÉ GONZÁLEZ</t>
  </si>
  <si>
    <t>GUILLERMINA DEL CARMEN GUTIÉRREZ CURINAO</t>
  </si>
  <si>
    <t>CLAUDIA GABRIELA ÁVILA ESCOBAR</t>
  </si>
  <si>
    <t>gisselle alexandra vallejos aguirre</t>
  </si>
  <si>
    <t>Fernanda Antonella Monje Tello</t>
  </si>
  <si>
    <t>NICOLE ALEJANDRA NÚÑEZ BARRA</t>
  </si>
  <si>
    <t>DANIELA PAZ POBLETE CACERES</t>
  </si>
  <si>
    <t>ALEXANDER SEBASTIÁN ALEXIS RUIZ CORREA</t>
  </si>
  <si>
    <t>CAROLINA ANDREA DÍAZ RIVAS</t>
  </si>
  <si>
    <t>Gonzalo Eduardo Diaz Reyes</t>
  </si>
  <si>
    <t xml:space="preserve">Claudia Nohemy  Vicencio  Rodríguez </t>
  </si>
  <si>
    <t>jean carlos sanchez Rivera</t>
  </si>
  <si>
    <t>adolfo patricio ojeda soto</t>
  </si>
  <si>
    <t xml:space="preserve">Valeria Elizabeth  Sepúlveda  Salas </t>
  </si>
  <si>
    <t>Franco Gonzalo Carcamo Escobar</t>
  </si>
  <si>
    <t>ANA MARÍA GANA BENAVIDES</t>
  </si>
  <si>
    <t>JAIME ANTONIO CANALES CASTRO</t>
  </si>
  <si>
    <t>Daniela Belén Homan Navarrete</t>
  </si>
  <si>
    <t>CRISTOFER PATRICIO CONTRERAS CONTRERAS</t>
  </si>
  <si>
    <t>GONZALO ISAÍAS MOYA MORA</t>
  </si>
  <si>
    <t>pablo augusto huerta pujado</t>
  </si>
  <si>
    <t>Estefany Pedrero Mira</t>
  </si>
  <si>
    <t>Constanza Andrea Cruz Acevedo</t>
  </si>
  <si>
    <t>RUBÉN ALEJANDRO RAMOS RAMOS</t>
  </si>
  <si>
    <t>Pablo Joel Órdenes Pablo</t>
  </si>
  <si>
    <t>Doris Adriana Suazo Alarcón</t>
  </si>
  <si>
    <t>DIXON HERIBERTO SAN MARTÍN PLACENCIA</t>
  </si>
  <si>
    <t>Hector Alonso Rodriguez  Morales</t>
  </si>
  <si>
    <t>TANIA PAZ RAMOS ETCHEBERRY</t>
  </si>
  <si>
    <t xml:space="preserve">Héctor Gonzalo Labrín  Fernández </t>
  </si>
  <si>
    <t>OFELIA WEASON GUZMÁN</t>
  </si>
  <si>
    <t>CAROLINA PAZ LASTRA GARRIDO</t>
  </si>
  <si>
    <t>FELIPE PATRICIO GONZÁLEZ ORELLANA</t>
  </si>
  <si>
    <t>PABLO TORRES YAÑEZ</t>
  </si>
  <si>
    <t>JOAQUÍN BERNARDO BUSTOS GUZMÁN</t>
  </si>
  <si>
    <t>SEBASTIÁN ALFREDO GONZÁLEZ HURTADO</t>
  </si>
  <si>
    <t>SILVIA RAQUEL FERNÁNDEZ LANDEROS</t>
  </si>
  <si>
    <t>CELMIRA MONSERRAT ACUÑA VENEGAS</t>
  </si>
  <si>
    <t>Enrique Agustín Urrutia Donoso</t>
  </si>
  <si>
    <t>ANA ROSA HUARAPIL LANDERO</t>
  </si>
  <si>
    <t>Brenda Elizabeth Calderón Queblo</t>
  </si>
  <si>
    <t>Jorge Eduardo Aguilera Gajardo</t>
  </si>
  <si>
    <t>EDELYN CAMILA CONCHA VILLAGRÁN</t>
  </si>
  <si>
    <t>JUAN IVAN gonzalez  cañete</t>
  </si>
  <si>
    <t>LINDA YANARA AGUIRRE ACUÑA</t>
  </si>
  <si>
    <t>GRACIELA ANDREA FIERRO TORREALBA</t>
  </si>
  <si>
    <t>EVELYN ANGÉLICA ORTIZ ARAYA</t>
  </si>
  <si>
    <t>Camilo Jesús Puebla Loyola</t>
  </si>
  <si>
    <t>IGNACIO ANDRÉS FUENTES ROJO</t>
  </si>
  <si>
    <t>LUCIA CONSTANZA DE LA QUINTANA RIEDEMANN</t>
  </si>
  <si>
    <t>AMANDA ORTÚZAR BULLEMORE</t>
  </si>
  <si>
    <t>Sergio ALBERTO SARMIENTO PARCHA</t>
  </si>
  <si>
    <t>GABRIELA ANDREA Riquelme Asenjo</t>
  </si>
  <si>
    <t>KATHERINE NICOLE VILLAR ESCALONA</t>
  </si>
  <si>
    <t>ANGELA NATALY OÑATE ARTEAGA</t>
  </si>
  <si>
    <t>PABLO RODRIGO NÚÑEZ YÁÑEZ</t>
  </si>
  <si>
    <t>Francisco Javier Hermosilla Vivallos</t>
  </si>
  <si>
    <t>RICARDO IGNACIO MONDACA BRAVO</t>
  </si>
  <si>
    <t>PAULA CRISTINA MORALES ROCCO</t>
  </si>
  <si>
    <t>Diego Alejrandro Arias Leal</t>
  </si>
  <si>
    <t>FELIPE FRANCESCO QUERALTO DIVINA</t>
  </si>
  <si>
    <t>Ignacio gerson Cabrera Quezada</t>
  </si>
  <si>
    <t>BÁRBARA ESTER CASTILLO ÁLVAREZ</t>
  </si>
  <si>
    <t>Marina Elizabeth Mallea Estay</t>
  </si>
  <si>
    <t>Catalina Francisca Cuevas Montuschi</t>
  </si>
  <si>
    <t>PATRICIA ANDREA ORMAZABAL  MORAN</t>
  </si>
  <si>
    <t>MATÍAS FELIPE CÉSPEDES MIRANDA</t>
  </si>
  <si>
    <t>LUIS ALBERTO ISRAEL LÓPEZ DURÁN</t>
  </si>
  <si>
    <t>LISA MACARENA HENRÍQUEZ MONTOYA</t>
  </si>
  <si>
    <t>MIRIAM ALEJANDRA TORRES SALGADO</t>
  </si>
  <si>
    <t>JUAN PABLO ESCOBEDO LLAUQUÉN</t>
  </si>
  <si>
    <t>YANARA DANIELA PÉREZ NOVOA</t>
  </si>
  <si>
    <t>damian Gonzalez Herrera</t>
  </si>
  <si>
    <t>NATALY DENISSE ARRIAGADA BREVIS</t>
  </si>
  <si>
    <t>Abner Andrés Campos Peredo</t>
  </si>
  <si>
    <t>Jessica Paola Nickel Seiffert</t>
  </si>
  <si>
    <t>Carlos Fernando Ruiz Felmer</t>
  </si>
  <si>
    <t>MARÍA PAZ COCIÑA URIBE</t>
  </si>
  <si>
    <t>Marcelo Alejandro  Alvarez  Hernandez</t>
  </si>
  <si>
    <t>GINETTE GRICEL AGUILERA SOTOMAYOR</t>
  </si>
  <si>
    <t>NICOLE MAKARENA IBACETA GUSTAVO</t>
  </si>
  <si>
    <t>Claudia Alejandra  Cataldo  Pino</t>
  </si>
  <si>
    <t>CAROLINA ANDREA VALENCIA VARGAS</t>
  </si>
  <si>
    <t>CONSTANZA LORENA ESTADELLA DIAZ</t>
  </si>
  <si>
    <t>Ghesleine  San Martin Arellano</t>
  </si>
  <si>
    <t>Jaime Antonio Guzmán Roa</t>
  </si>
  <si>
    <t>PALOMA DEL PILAR ANGUITA CISTERNAS</t>
  </si>
  <si>
    <t>veronica del transito espinoza  huerta</t>
  </si>
  <si>
    <t>ROMINA DEL PILAR PÉREZ FIERRO</t>
  </si>
  <si>
    <t>Jenniffer Nicol Palma Cisternas</t>
  </si>
  <si>
    <t>Silvana Andrea Tapia González</t>
  </si>
  <si>
    <t>MOISÉS JAVIER Figueroa AVARIA</t>
  </si>
  <si>
    <t>DANIEL ISAAC AGUILERA HUMENEY</t>
  </si>
  <si>
    <t>DANIEL ANDRÉS DÍAZ QUEZADA</t>
  </si>
  <si>
    <t>JAVIERA BELÉN BURGOS BETANCUR</t>
  </si>
  <si>
    <t>HÉCTOR LEONARDO AVILÉS AVENDAÑO</t>
  </si>
  <si>
    <t>SOLANGE STEFANIA RAMÍREZ OPORTO</t>
  </si>
  <si>
    <t>Valentina Francisca Melani Carvajal</t>
  </si>
  <si>
    <t>NICOLE KARINA SALAS MUÑOZ</t>
  </si>
  <si>
    <t>NAZIRA VICTORIA GAZALE CLEMENTE</t>
  </si>
  <si>
    <t>Carolina Andrea Leiva Gallegos</t>
  </si>
  <si>
    <t>DANAE ANNELIESSE CASTAÑON CAMPUSANO</t>
  </si>
  <si>
    <t>MELISSA CLARA NECULMÁN MUÑOZ</t>
  </si>
  <si>
    <t>Margarita Constanza Urrutia Romero</t>
  </si>
  <si>
    <t>PATRICIA ANDREA CADIN ROGEL</t>
  </si>
  <si>
    <t>ROCÍO MAKARENA MARTÍNEZ BARRIENTOS</t>
  </si>
  <si>
    <t>KATHERINE DEL ROSARIO PANES ÁGUILA</t>
  </si>
  <si>
    <t>DANIEL EMANUEL SOTO SOTO</t>
  </si>
  <si>
    <t>Moises Gajardo Gajardo</t>
  </si>
  <si>
    <t>Carlos Alberto  Anabalon Melo</t>
  </si>
  <si>
    <t>VANESSA CONSTANZA SIMUNOVIC GALLARDO</t>
  </si>
  <si>
    <t>Gustavo Baeza Venegas</t>
  </si>
  <si>
    <t>DARÍO BENJAMÍN MENA EPULEF</t>
  </si>
  <si>
    <t>IRMA JOHANA QUIÑENIR ESPINOZA</t>
  </si>
  <si>
    <t>STEFANIE UBERLINDA ZÚÑIGA TORRES</t>
  </si>
  <si>
    <t>CAMILA ALEJANDRA TORRES  Riffo</t>
  </si>
  <si>
    <t xml:space="preserve">José Luis  Cofré  Jeldres </t>
  </si>
  <si>
    <t>NATALIA CONSTANZA KOHNENKAMPF CID</t>
  </si>
  <si>
    <t>CLAUDIO ANDRÉS LINCONAO LLANCAO</t>
  </si>
  <si>
    <t>INGRID MARISOL CONCHA CAVOUR</t>
  </si>
  <si>
    <t>ROXANA ANDREA NEIRA NAVARRETE</t>
  </si>
  <si>
    <t>SAMUEL ANDRÉS HERMOSILLA HERMOSILLA</t>
  </si>
  <si>
    <t>BERNARDITA DEL CARMEN DÍAZ ACEVEDO</t>
  </si>
  <si>
    <t>STEFANI CAROLINA ANABALÓN CONSTANZO</t>
  </si>
  <si>
    <t>GERMAN ALEJANDRO Rivera  Pino</t>
  </si>
  <si>
    <t>Melani Elizabeth Sepúlveda Quezada</t>
  </si>
  <si>
    <t>blanca isabel barria anguita</t>
  </si>
  <si>
    <t>PIERANGELY NATHALY RAMÍREZ RAMÍREZ</t>
  </si>
  <si>
    <t>PAULA IGNACIA OLATE COFRÉ</t>
  </si>
  <si>
    <t>FRANKLIN YONATHAN CÁRDENAS RISCO</t>
  </si>
  <si>
    <t>viviana CONSTANZO gallardo</t>
  </si>
  <si>
    <t>LEONARDO ALFREDO ARRIAGADA RAMOS</t>
  </si>
  <si>
    <t xml:space="preserve">Luis Antonio Morales Guevara </t>
  </si>
  <si>
    <t>Rodrigo Alberto Saavedra Reyes</t>
  </si>
  <si>
    <t>JORGE ALDEMAR GARRIDO CORTÉS</t>
  </si>
  <si>
    <t>PAULA ANDREA NÚÑEZ LÓPEZ</t>
  </si>
  <si>
    <t>Carlos Rodolfo Droguett Martinez</t>
  </si>
  <si>
    <t>Barbara Ximena  Venegas Rojas</t>
  </si>
  <si>
    <t>Matias Nicolas Navarro Yañez</t>
  </si>
  <si>
    <t>Nayaret Natalia Jorquera Cornejo</t>
  </si>
  <si>
    <t>valentina alejandra diaz valdivia</t>
  </si>
  <si>
    <t xml:space="preserve">omar cristobal romero valencia </t>
  </si>
  <si>
    <t>Felipe Antonio Arias Rodríguez</t>
  </si>
  <si>
    <t>VANESSA BETTINA PERALTA VIDAL</t>
  </si>
  <si>
    <t>Sebastián Guillermo Ortiz Rojas</t>
  </si>
  <si>
    <t>ROSA VANESSA BAEZA FUENZALIDA</t>
  </si>
  <si>
    <t>Cristopher Robin González Méndez</t>
  </si>
  <si>
    <t>GENESIS FERNANDA CONTRERAS ALARCoN</t>
  </si>
  <si>
    <t>Javier Ignacio Narea Olmos</t>
  </si>
  <si>
    <t xml:space="preserve">Deysi Cisterna Tordoya </t>
  </si>
  <si>
    <t>JOSÉ ANTONIO JARA CANALES</t>
  </si>
  <si>
    <t>IRENE ALEJANDRA URQUÍZAR VILLA</t>
  </si>
  <si>
    <t>Maria Fernanda  Rodriguez Soto</t>
  </si>
  <si>
    <t>Luis Alberto Cannobbio Garcia</t>
  </si>
  <si>
    <t>Carolina Caballero Pinto</t>
  </si>
  <si>
    <t>DANITZA JOHANNA BENAVIDES BENAVIDES</t>
  </si>
  <si>
    <t>Carlos Patricio Berrios Saavedra  .</t>
  </si>
  <si>
    <t>JENIFER EDITH SOTO OLAVE</t>
  </si>
  <si>
    <t>DANIELA MARLENE AGUILERA VIZCARRA</t>
  </si>
  <si>
    <t>Francisco Jose Zamora Bascuñan</t>
  </si>
  <si>
    <t>PIERA BELÉN ROLLINO VARGAS</t>
  </si>
  <si>
    <t>KAREN PATRICIA MUÑOZ GARRIDO</t>
  </si>
  <si>
    <t>Maximo Enrique  Gonzalez Nuñez</t>
  </si>
  <si>
    <t>ANAÍS ALEJANDRINA TRONCOSO VENEGAS</t>
  </si>
  <si>
    <t>FERNANDO MANUEL VIDAL ALARCÓN</t>
  </si>
  <si>
    <t>NICOLE ANDREA GÓMEZ GÓMEZ</t>
  </si>
  <si>
    <t>Pascalle Herrera Corvalan</t>
  </si>
  <si>
    <t>KARINA SOLANGE BETANCOURT SILVA</t>
  </si>
  <si>
    <t>Adrián Isrrael Torres García</t>
  </si>
  <si>
    <t>Isis Adriela Veloz Molina</t>
  </si>
  <si>
    <t xml:space="preserve">Javiera Ignacia  Concha  Fernandez </t>
  </si>
  <si>
    <t>MARÍA JOSÉ ROZAS MALDONADO</t>
  </si>
  <si>
    <t>Jenny Stephany Vera Aguilera</t>
  </si>
  <si>
    <t>Cristian Mauricio Oviedo Monsalves</t>
  </si>
  <si>
    <t>César Jhon Castillo Díaz</t>
  </si>
  <si>
    <t>CAMILA ELIZABETH BARRAZA TAPIA</t>
  </si>
  <si>
    <t>Evelyn Arlette Burgos Inostroza</t>
  </si>
  <si>
    <t>YOSSELINE MAKARENA HIDALGO ZURITA</t>
  </si>
  <si>
    <t>JOSÉ LUIS ANTONIO CASTILLO NORAMBUENA</t>
  </si>
  <si>
    <t>FRANCESCA FABIOLA GONZÁLEZ TAPIA</t>
  </si>
  <si>
    <t>LUIS ANTONIO ZÚÑIGA BRAVO</t>
  </si>
  <si>
    <t>NICOLE EUGENIA RETAMAL CANALES</t>
  </si>
  <si>
    <t>CRISTOPHER JESÚS ARANCIBIA LIZANA</t>
  </si>
  <si>
    <t>ALEXIS SEBASTIÁN ANTONIO ALBORNOZ CRUZ</t>
  </si>
  <si>
    <t>Ignacio Bernardino Toledo Reyes</t>
  </si>
  <si>
    <t>CLAUDIA DEL PILAR OLIVARES NAVARRO</t>
  </si>
  <si>
    <t>ROSA TERESA BRAVO CORREA</t>
  </si>
  <si>
    <t>Nadia Carolina Hernández Bahamondes</t>
  </si>
  <si>
    <t>Daniela Margarita Castro  Quispe</t>
  </si>
  <si>
    <t>AXEL FRANCISCO RONALD MIRANDA CORTÉS</t>
  </si>
  <si>
    <t>Paulina Rocío Henríquez González</t>
  </si>
  <si>
    <t>Gonzalo Andrés Loyola Varela</t>
  </si>
  <si>
    <t>Joel Andres Saxton Marin</t>
  </si>
  <si>
    <t>Paulina andrea Rojas Cid</t>
  </si>
  <si>
    <t>Solange valeria  Frez  Pozo</t>
  </si>
  <si>
    <t>Valeria Andrea Fuentes Quevedo</t>
  </si>
  <si>
    <t>GLENN ALFREDO BARRÍA INOSTROZA</t>
  </si>
  <si>
    <t>Yesenia de Lourdes Torres  Manríquez</t>
  </si>
  <si>
    <t>Jennifer Alejandra Torres Olivos</t>
  </si>
  <si>
    <t>CARLOS FERNANDO CASTRO VARAS</t>
  </si>
  <si>
    <t>ROMINA BEVILACQUA RISMONDO</t>
  </si>
  <si>
    <t>CHRISTEL GESCHE ESPOZ</t>
  </si>
  <si>
    <t>EMILIO FELIPE MARQUEZ SANDOVAL</t>
  </si>
  <si>
    <t>Andrea Margarita Corvera Cuevas</t>
  </si>
  <si>
    <t>Florentina Muñoz .</t>
  </si>
  <si>
    <t>CATHERINE ROXANA MORA CHANDÍA</t>
  </si>
  <si>
    <t>Denisse Betzabé Freire Martínez</t>
  </si>
  <si>
    <t>Jessenia Jussett  Ahumada Tapia</t>
  </si>
  <si>
    <t>GIOVANNA PRISCILA CLAROS LÓPEZ</t>
  </si>
  <si>
    <t>HUMBERTO ANDRÉS PADILLA QUINTANA</t>
  </si>
  <si>
    <t>JOHANNA BETZABET SALAZAR OSSANDON</t>
  </si>
  <si>
    <t>FRESIA JUDITH NAHUELHUEN SÁNCHEZ</t>
  </si>
  <si>
    <t>JONATHAN ELÍAS JARA GONZÁLEZ</t>
  </si>
  <si>
    <t>José Danilo Sepúlveda Cayo</t>
  </si>
  <si>
    <t>PEDRO ALEJANDRO RIFFO BASTÍAS</t>
  </si>
  <si>
    <t>luis felipe navarro villarroel</t>
  </si>
  <si>
    <t>CAMILO SEBASTIÁN BENAVIDES PONCE</t>
  </si>
  <si>
    <t>FRANCISCO ANTONIO BARRAZA BARRAZA</t>
  </si>
  <si>
    <t>Kimmverley ESPINOZA MARIN</t>
  </si>
  <si>
    <t>VIVIANA FRANCISCA VEGA CERDA</t>
  </si>
  <si>
    <t>Javier Ignacio López Henriquez</t>
  </si>
  <si>
    <t>MARÍA VALENTINA GARCÍA AGUILERA</t>
  </si>
  <si>
    <t>CONSTANZA NICOLE BENAVIDES GATICA</t>
  </si>
  <si>
    <t>ALEJANDRA GREYS DARWITG INOSTROZA</t>
  </si>
  <si>
    <t>Victoria Viviana Robledo Vega</t>
  </si>
  <si>
    <t>José Alejandro Marambio Alfaro</t>
  </si>
  <si>
    <t>JUAN CARLOS TAPIA ROJAS</t>
  </si>
  <si>
    <t>NATHALIE PATRICIA VALDIVIA TAPIA</t>
  </si>
  <si>
    <t>ADELAIDA MAGDALENA PLAZA TOLEDO</t>
  </si>
  <si>
    <t>LEDIA NICOL MUÑOZ QUERO</t>
  </si>
  <si>
    <t>ROCÍO BELÉN TAMARA GONZÁLEZ RIVERA</t>
  </si>
  <si>
    <t>Edgard Alonso Bustos Fuentes</t>
  </si>
  <si>
    <t>MARÍA JOSÉ LAGOS RODRÍGUEZ</t>
  </si>
  <si>
    <t>Cinthia Justine González  Valderrama</t>
  </si>
  <si>
    <t>NICOLE VALENTINA NÚÑEZ VILLARROEL</t>
  </si>
  <si>
    <t>DIEGO ALEJANDRO YÉVENES SUAZO</t>
  </si>
  <si>
    <t>CAMILA LORENA BUSTOS HERNÁNDEZ</t>
  </si>
  <si>
    <t>Rayen Alejandra Pulgar Figueroa</t>
  </si>
  <si>
    <t>ANÍBAL ALBERTO HERMOSILLA ROCA</t>
  </si>
  <si>
    <t>Joaquín Zaror  Bañados</t>
  </si>
  <si>
    <t>ALEXANDRA DEL CARMEN MUÑOZ HEVIA</t>
  </si>
  <si>
    <t>Rigoberto Ignacio  Sepúlveda  Ramos</t>
  </si>
  <si>
    <t>VERÓNICA ESPERANZA CISTERNAS BASOALTO</t>
  </si>
  <si>
    <t>PAULINA ANDREA BARRIOS HURTADO</t>
  </si>
  <si>
    <t>Daniela Andrea Matus Metzler</t>
  </si>
  <si>
    <t>MARGARITA FERNÁNDEZ GONZÁLEZ</t>
  </si>
  <si>
    <t>LLERLIA VICENTA BURGOS GAETE</t>
  </si>
  <si>
    <t>CLAUDIA MARÍA IGNACIA ABARCA SALGADO</t>
  </si>
  <si>
    <t>Maria Belén Salas Grunenwald</t>
  </si>
  <si>
    <t>Alvaro Hugo Torres Vera</t>
  </si>
  <si>
    <t>PAULINA AURORA SIÑIGA QUIROGA</t>
  </si>
  <si>
    <t>TAMARA BELÉN TOBAR MORALES</t>
  </si>
  <si>
    <t xml:space="preserve">Miguel Alfredo  Leiva  Hernandez </t>
  </si>
  <si>
    <t>KATHERINE MARCELA ALTAMIRANO GONZÁLEZ</t>
  </si>
  <si>
    <t>VALESKA ESTEFANÍA PULGAR HENRÍQUEZ</t>
  </si>
  <si>
    <t>IGNACIO ANDRÉS GALDAMES CARVACHO</t>
  </si>
  <si>
    <t>Cristóbal Armando Muñoz Coronado</t>
  </si>
  <si>
    <t>VALENTINA ANDREA VARGAS SCHETTINO</t>
  </si>
  <si>
    <t>BRAYAN PATRICIO HUMERES ARANCIBIA</t>
  </si>
  <si>
    <t>Marcos Millapan Carillanca</t>
  </si>
  <si>
    <t>GABRIELA JOSÉ AZÓCAR HEISE</t>
  </si>
  <si>
    <t>GLORIA ANDREA JARA VILLEGAS .</t>
  </si>
  <si>
    <t>CÉSAR ARMANDO NEIRA ARTEAGA</t>
  </si>
  <si>
    <t>Daniela Melo ORREGO</t>
  </si>
  <si>
    <t>PAOLA ANDREA ROSAS MATURANA</t>
  </si>
  <si>
    <t>DIEGO ALFONSO SALCEDO CATEJO</t>
  </si>
  <si>
    <t>Johana Pilar Toro Torres</t>
  </si>
  <si>
    <t>Karen Gisselle Jiménez Marín</t>
  </si>
  <si>
    <t>MARÍA JOSÉ ARLETTE PIZARRO SÁEZ</t>
  </si>
  <si>
    <t>LUIS MIGUEL ROMERO HERRERA</t>
  </si>
  <si>
    <t>CARLA ROCÍO Catalan Molina</t>
  </si>
  <si>
    <t>Gladys Estela Nieves Martínez</t>
  </si>
  <si>
    <t xml:space="preserve">Yaritza Stephanie  CASTRO Pastén </t>
  </si>
  <si>
    <t>MACARENA PAULINA MATTA NEVEU</t>
  </si>
  <si>
    <t>Alex Alberto Cortez Cortez</t>
  </si>
  <si>
    <t>Ada LEIVA Paredes</t>
  </si>
  <si>
    <t>José Montenegro .</t>
  </si>
  <si>
    <t>CARMEN ROSA CASTILLO LÓPEZ</t>
  </si>
  <si>
    <t>Robinson Andres Bustos Carvajal</t>
  </si>
  <si>
    <t xml:space="preserve">Camilo Morales Mukled Mukled </t>
  </si>
  <si>
    <t>Rodrigo Andrés Díaz Carrasco</t>
  </si>
  <si>
    <t>Maria Jose Betancourt  Miranda</t>
  </si>
  <si>
    <t>ELLEN NICOLE BUSTAMANTE MONTECINOS</t>
  </si>
  <si>
    <t>Marcela Fernanda MORENO Orellana</t>
  </si>
  <si>
    <t>MACARENA ANDREA SAAVEDRA GUERRA</t>
  </si>
  <si>
    <t>MARÍA JOSÉ ÁLVAREZ ROJAS</t>
  </si>
  <si>
    <t>CARMEN GLORIA BOHLE ARRÉ</t>
  </si>
  <si>
    <t>Fernando Eduardo Martínez Aguilar</t>
  </si>
  <si>
    <t>Rocio PRADO Leiva</t>
  </si>
  <si>
    <t>MATIAS EDUARDO YAÑEZ VIDAL</t>
  </si>
  <si>
    <t>Paula Ignacia Romero Matus</t>
  </si>
  <si>
    <t>MARÍA RAQUEL GALLARDO QUIROZ</t>
  </si>
  <si>
    <t xml:space="preserve">Needra Castro Cortés </t>
  </si>
  <si>
    <t>VANESSA PAULINA DÍAZ LEYES</t>
  </si>
  <si>
    <t>FELIPE ALBERTO LEAL MATAMALA</t>
  </si>
  <si>
    <t>roberto andres roco fuenzalida</t>
  </si>
  <si>
    <t>LESLIE KATHERINNE MUÑOZ OSES</t>
  </si>
  <si>
    <t>Alicia Stephanie Aniotz Silva</t>
  </si>
  <si>
    <t>Natalia Andrea Castillo Carrasco</t>
  </si>
  <si>
    <t>Camila Alejandra Cadenas Quintul</t>
  </si>
  <si>
    <t>GENESIS KATHERINE MONTOYA ACEVEDO</t>
  </si>
  <si>
    <t xml:space="preserve">Katerine Rebeca Aranzaes  Salazar </t>
  </si>
  <si>
    <t>YASNA CECILIA COSME MILLAR</t>
  </si>
  <si>
    <t>ANGELA VIVIANA NEIRA CARTES</t>
  </si>
  <si>
    <t xml:space="preserve">Camila Ignacia  Grandon  Gajardo </t>
  </si>
  <si>
    <t>ARIEL KARIM DEL CARMEN GODOY ZULETA</t>
  </si>
  <si>
    <t>YERKO ESTEBAN ROJAS NOVOA</t>
  </si>
  <si>
    <t>SOLEDAD ESTELIA LEIVA VALENZUELA</t>
  </si>
  <si>
    <t>Fabián Pedreros Gutiérrez</t>
  </si>
  <si>
    <t>jonathan alexis sepulveda beltran</t>
  </si>
  <si>
    <t>DANIELA PATRICIA CASTRO HUERTA</t>
  </si>
  <si>
    <t>PAULO ANTONIO YAITUL SALVO</t>
  </si>
  <si>
    <t>ANGELO STEPHAN ESTROZ HERRERA</t>
  </si>
  <si>
    <t>CLAUDIA DANIELA NEIRA GUTIÉRREZ</t>
  </si>
  <si>
    <t>ANGELICA MILENA HIDALGO AVILA</t>
  </si>
  <si>
    <t>CAMILA ANDREA LECAROS ROJAS</t>
  </si>
  <si>
    <t>Fernanda Elizabeth  Monárdez León</t>
  </si>
  <si>
    <t>ROSA ESMERITA SALAZAR VARAS</t>
  </si>
  <si>
    <t>Claudia Carolina Cabrera Soto(ñ) .</t>
  </si>
  <si>
    <t>Elivere Daiana Valenzuela Villalobos</t>
  </si>
  <si>
    <t>Neven Danko Posavac Sepúlveda</t>
  </si>
  <si>
    <t>GABRIELA ANDREA VALDERRAMA GUTIÉRREZ</t>
  </si>
  <si>
    <t>TRACY MARGARITA Perez Balboa</t>
  </si>
  <si>
    <t>María loreto Acevedo Maldonado</t>
  </si>
  <si>
    <t>ALFONSO FELIPE MUÑOZ MANRÍQUEZ</t>
  </si>
  <si>
    <t>NATALY ANDREA CORTESI MUÑOZ</t>
  </si>
  <si>
    <t>TOMÁS ANDRÉS BREVIS MORALES</t>
  </si>
  <si>
    <t xml:space="preserve">Javier Ignacio Meriño Guzmán </t>
  </si>
  <si>
    <t>Galvarino Humberto Tapia  De la barra</t>
  </si>
  <si>
    <t>CAROLINA ISABEL SEPÚLVEDA CANIUÑIR</t>
  </si>
  <si>
    <t xml:space="preserve">Carlos José Manuel  Romero  Figueroa </t>
  </si>
  <si>
    <t>ivania marcela opazo henriquez</t>
  </si>
  <si>
    <t>MARLENE LORETO VIDELA SAAVEDRA</t>
  </si>
  <si>
    <t>DAMARIS ABIGAIL MATURANA OGAZ</t>
  </si>
  <si>
    <t>Luis Danilo Castillo Castro</t>
  </si>
  <si>
    <t>ANYELO DAVID FLORES FLORES</t>
  </si>
  <si>
    <t>SABRINA CAMILA MOENA RIVERA</t>
  </si>
  <si>
    <t>NATALIE ANGÉLICA SEPÚLVEDA REYES</t>
  </si>
  <si>
    <t>Cristóbal JESÚS COLOMA REYES</t>
  </si>
  <si>
    <t>FELIPE ADOLFO CABELLO Gavilan</t>
  </si>
  <si>
    <t>daniela palma palma 17146584-2</t>
  </si>
  <si>
    <t>LESLY KARINA VÁSQUEZ CABEZAS</t>
  </si>
  <si>
    <t>Tamara Peralta Hormazábal</t>
  </si>
  <si>
    <t>JARITTZA KAROLYN DROGUETT DROGUETT</t>
  </si>
  <si>
    <t>DARLING ANDREA ORELLANA JARA</t>
  </si>
  <si>
    <t>Yanina Lobos Navarro</t>
  </si>
  <si>
    <t>Michael Philips Oyanadel Rosas</t>
  </si>
  <si>
    <t>Débora Soledad López Galdames</t>
  </si>
  <si>
    <t>YENIFER Gonzalez  cornejo</t>
  </si>
  <si>
    <t>Jose Alfredo Paredes  Ortega</t>
  </si>
  <si>
    <t>LILIAN TATIANA LLANCAMÁN ANCAPÁN</t>
  </si>
  <si>
    <t>CLAUDIO ANDRÉS LAZO BARRIENTOS</t>
  </si>
  <si>
    <t>NICOLLE ANDREA SALINAS LINARES</t>
  </si>
  <si>
    <t>GABRIEL ALEJANDRO PARADA REYES</t>
  </si>
  <si>
    <t>DEISY CAROLINA MALUENDA NÚÑEZ</t>
  </si>
  <si>
    <t>CONSTANZA VERONICA PAZ DROGUETT SOLIS</t>
  </si>
  <si>
    <t>SEBASTIÁN IGNACIO MUÑOZ QUEZADA</t>
  </si>
  <si>
    <t xml:space="preserve">Paola Constanza  Galdames  Riquelme </t>
  </si>
  <si>
    <t>BLADIMIR ANÍBAL MORALES PINILLA</t>
  </si>
  <si>
    <t>PAULINA ANDREA BERINDOAGUE BENEVENTI</t>
  </si>
  <si>
    <t>CRISTIAN RODRIGO AYALA GONZÁLEZ</t>
  </si>
  <si>
    <t>NATALIA ALIDA ROJAS SOTO</t>
  </si>
  <si>
    <t>TERESA LIBERONA ALVARADO</t>
  </si>
  <si>
    <t>Yexcenia Tapia Tapia</t>
  </si>
  <si>
    <t>CARLOS ELÍAS CHANDÍA ALVIAL</t>
  </si>
  <si>
    <t>PABLO RAFAEL ASTUDILLO MOLINA</t>
  </si>
  <si>
    <t>SIMÓN CASAS CORONA</t>
  </si>
  <si>
    <t>Luis Felipe Caneo Meneses</t>
  </si>
  <si>
    <t>DANIELA BRAVO BADAL</t>
  </si>
  <si>
    <t>JOSEFINA GABRIELA MARÍA FIERRO GUTIÉRREZ</t>
  </si>
  <si>
    <t>Alejandra García Farías</t>
  </si>
  <si>
    <t>Edna Rocío González Robles</t>
  </si>
  <si>
    <t>ALEXIS ROLANDO MONTENEGRO SÁEZ</t>
  </si>
  <si>
    <t>Matías Alejandro Vásquez López</t>
  </si>
  <si>
    <t>CATALINA PAZ GUZMÁN GARCÍA</t>
  </si>
  <si>
    <t>PEDRO ERNESTO GUAJARDO CORDESCU</t>
  </si>
  <si>
    <t>Mabel Alejandra Gonzalez Martinez</t>
  </si>
  <si>
    <t>Loreto Roxcio Santana Guzmán</t>
  </si>
  <si>
    <t>ANGELA KARINA CAYÚN CAYÚN</t>
  </si>
  <si>
    <t>BELÉN ALEJANDRA BROWN HAM</t>
  </si>
  <si>
    <t>WALTER ALEJANDRO LAZO AGUILERA</t>
  </si>
  <si>
    <t>CLAUDIA ANDREA SEGUEL CERNA</t>
  </si>
  <si>
    <t>VALENTINA ALEXIS CÁRDENAS SÁNCHEZ</t>
  </si>
  <si>
    <t>Judith Ornella Barrera Chinga</t>
  </si>
  <si>
    <t>Pedro Alfonso Igor Zúñiga</t>
  </si>
  <si>
    <t>DANIELA HORMAZABAL RUIZ</t>
  </si>
  <si>
    <t>Diego Molina Orellana</t>
  </si>
  <si>
    <t>Camila Correa Herrera</t>
  </si>
  <si>
    <t>PAULINA ANDREA MARTÍNEZ SARMIENTO</t>
  </si>
  <si>
    <t>Ruth Gutiérrez Rogers .</t>
  </si>
  <si>
    <t>Luis Mauricio Álvarez Rodríguez</t>
  </si>
  <si>
    <t>Juan Manuel Jerez Robinson</t>
  </si>
  <si>
    <t>MARCOS ORLANDO ARGANDOÑA UGARTE</t>
  </si>
  <si>
    <t>MAURICIO IGNACIO GALLARDO BARRAZA</t>
  </si>
  <si>
    <t>MADELAINE NICOL VANESSA RÍOS GODOY</t>
  </si>
  <si>
    <t>NATALY LIZETH BELTRÁN CONTRERAS</t>
  </si>
  <si>
    <t>Michel Andres  Diaz Cuevas</t>
  </si>
  <si>
    <t>manuel hernan castro zuñiga</t>
  </si>
  <si>
    <t>JEANNETTE SOLEDAD SOZA ADASME</t>
  </si>
  <si>
    <t>Brian Alexis Martinez Martinez</t>
  </si>
  <si>
    <t>Camila Andrea Montes González</t>
  </si>
  <si>
    <t>CHRISTOPHER JONATHAN AFFELD AEDO</t>
  </si>
  <si>
    <t>YASNA ALEJANDRA TRILLAT GONZÁLEZ</t>
  </si>
  <si>
    <t>MARÍA GABRIELA RIQUELME NAVARRETE</t>
  </si>
  <si>
    <t>Reinaldo Andres gacitua nuñez</t>
  </si>
  <si>
    <t>JOHAN CRISTOBAL   FLORES ROCO</t>
  </si>
  <si>
    <t>JUAN AARON ROMERO RUBILAR</t>
  </si>
  <si>
    <t>Carolina Paz Vidal González</t>
  </si>
  <si>
    <t>Jorge  Godoy Cardenas</t>
  </si>
  <si>
    <t xml:space="preserve">Pablo Victor Caro Zamorano </t>
  </si>
  <si>
    <t xml:space="preserve">Natalia valeria  Contreras  Diaz </t>
  </si>
  <si>
    <t>Camila Candia Araya</t>
  </si>
  <si>
    <t>daniela vanessa Fuentes  tapia</t>
  </si>
  <si>
    <t>cristian aranda galleguillos</t>
  </si>
  <si>
    <t>Cristian Andres Dinamarca Urra</t>
  </si>
  <si>
    <t>PATRICIO ESTEBAN CABRERA SUÁREZ</t>
  </si>
  <si>
    <t>PATRICIA ESTER SALINAS PUGA</t>
  </si>
  <si>
    <t>Genesis Yohana  Ojeda Antilef</t>
  </si>
  <si>
    <t>VALERIA ANDREA OYARZÚN OJEDA</t>
  </si>
  <si>
    <t>Kaliopi STAMATAKOS villavicencio</t>
  </si>
  <si>
    <t>CÉSAR IGNACIO DÍAZ MORIS</t>
  </si>
  <si>
    <t>KATHERINE SOLEDAD CARRASCO CASTILLO</t>
  </si>
  <si>
    <t>VICTORIA ARLETTE SOTO AGUILAR</t>
  </si>
  <si>
    <t>LORENA ALEJANDRA CHAURA SOBARZO</t>
  </si>
  <si>
    <t>HÉCTOR JAVIER GONZÁLEZ ARAVENA</t>
  </si>
  <si>
    <t>BÁRBARA JANET GARCÍA DE LA FUENTE</t>
  </si>
  <si>
    <t>ALEX RAÚL CADENAS REYES</t>
  </si>
  <si>
    <t>andrea cristina amaro mandolini</t>
  </si>
  <si>
    <t>YORKA NICOLE ARAYA RAMÍREZ</t>
  </si>
  <si>
    <t>ANGELA DEL CARMEN BAHAMONDES SALAZAR</t>
  </si>
  <si>
    <t xml:space="preserve">Nicole Andrea Velásquez  Velásquez </t>
  </si>
  <si>
    <t>NORMA DEL PILAR IBÁÑEZ BRAVO</t>
  </si>
  <si>
    <t xml:space="preserve">Priscila  Ferreira  Pérez </t>
  </si>
  <si>
    <t>Francisco Alberto Fuhrmann Fuentes</t>
  </si>
  <si>
    <t>Josselinne Panes Alvarez .</t>
  </si>
  <si>
    <t>JAIME EDUARDO ESPINOZA MUÑOZ</t>
  </si>
  <si>
    <t>CINDY PAZ IGLESIAS BARRÍA</t>
  </si>
  <si>
    <t>José Alejandro Guerrero Vera</t>
  </si>
  <si>
    <t>Nicolás Alexis Gómez Araya</t>
  </si>
  <si>
    <t>Cindy Lisette Bustamante Rojas</t>
  </si>
  <si>
    <t>OSVALDO ISMAEL BARRUETO GARRIDO</t>
  </si>
  <si>
    <t>CATALINA JAZMÍN GÁLVEZ ESTAY</t>
  </si>
  <si>
    <t>Rocío Camila Grandón  Meza</t>
  </si>
  <si>
    <t>MARCOS ANTONIO SANHUEZA DELGADO</t>
  </si>
  <si>
    <t>KLAUDIA ARAYA ARAYA LEPE</t>
  </si>
  <si>
    <t>FRANCISCO JAVIER OREGÓN QUIJADA</t>
  </si>
  <si>
    <t>EYLIN JAVIERA  CHAPIRO DIAZ .</t>
  </si>
  <si>
    <t>Daniela Paz Moyano Ortiz De Zárate</t>
  </si>
  <si>
    <t>Patricia Tamara Hernández Ramírez</t>
  </si>
  <si>
    <t>Mauricio Andres Muñoz Aldana</t>
  </si>
  <si>
    <t>DANIEL EDUARDO SOTO  JARA</t>
  </si>
  <si>
    <t>CRISTIAN GONZALO BUSTOS ITURRIETA</t>
  </si>
  <si>
    <t>CLAUDIA PAZ ORIAS TAPIA</t>
  </si>
  <si>
    <t>VÍCTOR ANDRÉS PRADENAS PEREIRA</t>
  </si>
  <si>
    <t>Claudia MALDONADO Maldonado</t>
  </si>
  <si>
    <t>GONZALO ALEXIS ARRAU AVENDAÑO</t>
  </si>
  <si>
    <t>JENNIFER MARJORIE CARRASCO CUEVAS</t>
  </si>
  <si>
    <t>KARINA ALEXANDRA GUÍÑEZ NEIRA</t>
  </si>
  <si>
    <t>MARCELO EXEQUIEL JIMÉNEZ LIENLAF</t>
  </si>
  <si>
    <t>KATERINA ISABEL LLEGUES OYARZO</t>
  </si>
  <si>
    <t xml:space="preserve">Patricio Ricardo Von  Jahnsen  Catalán </t>
  </si>
  <si>
    <t>STEFANY ALEJANDRA Fany Díaz</t>
  </si>
  <si>
    <t>Pedro Ignacio Cabrera Alfaro</t>
  </si>
  <si>
    <t>PAULINA TERESA LÓPEZ RODRÍGUEZ</t>
  </si>
  <si>
    <t>José Eduardo  Aguilera  Silva</t>
  </si>
  <si>
    <t>NICOLE VALERIA GAMBOA OLIVARES</t>
  </si>
  <si>
    <t>LUISA GABRIELA LOPEZ FAJARDO</t>
  </si>
  <si>
    <t>RICARDO ALEJANDRO GONZÁLEZ SAAVEDRA</t>
  </si>
  <si>
    <t xml:space="preserve">José ignacio Díaz  Gutierrez </t>
  </si>
  <si>
    <t>Valeria Gonzalez Wong</t>
  </si>
  <si>
    <t>GINETTE ARACELLI VALDIVIA HERRERA</t>
  </si>
  <si>
    <t>JOSEFA MARGARITA RUZ PALMA</t>
  </si>
  <si>
    <t>Maria Ignacia Palominos Peralta</t>
  </si>
  <si>
    <t>DIEGO ALEXIS CASTAÑON OSORIO</t>
  </si>
  <si>
    <t>JUAN PABLO FUENTES ARAVENA</t>
  </si>
  <si>
    <t>VIOLETA CONSUELO GAETE PIZARRO</t>
  </si>
  <si>
    <t>Daniela  Ahumada Díaz .</t>
  </si>
  <si>
    <t>Carlos Javier Castillo Valenzuela</t>
  </si>
  <si>
    <t>JAIME PATRICIO MARTÍNEZ RAMÍREZ</t>
  </si>
  <si>
    <t>CRISTINE WALDTRAUT WESTPHAL KROON</t>
  </si>
  <si>
    <t>ANDREA CECILIA VENEGAS GÓMEZ</t>
  </si>
  <si>
    <t>MIGUEL ANGEL MUÑOZ SANHUEZA</t>
  </si>
  <si>
    <t>ERIC ANTONIO RODRÍGUEZ CASTILLO</t>
  </si>
  <si>
    <t>Cristian Ernesto Marrttell Godoy</t>
  </si>
  <si>
    <t>NATALIE ALEJANDRA GODOY DÍAZ</t>
  </si>
  <si>
    <t>DANIELA DEL CARMEN CARRASCO VICENCIO</t>
  </si>
  <si>
    <t>JENNIFFER LIZ SEPÚLVEDA SEGURA</t>
  </si>
  <si>
    <t>PABLO SALVADOR MORAGA MENDOZA</t>
  </si>
  <si>
    <t>Nicolas Fernando Peña  Collao</t>
  </si>
  <si>
    <t>CRISTIAN EDUARDO VALENZUELA GUTIÉRREZ</t>
  </si>
  <si>
    <t>JORGE SEBASTIÁN OLIVARES PARRA</t>
  </si>
  <si>
    <t>Jesus Rojas Araya</t>
  </si>
  <si>
    <t>JENIFER ANDREA ABARCA MARIPANGUE</t>
  </si>
  <si>
    <t>KATHERINE DE LOURDES PALACIOS MEZA</t>
  </si>
  <si>
    <t>YAZMÍN ESTEFANÍA CAVALLARI DREY</t>
  </si>
  <si>
    <t>YENNIFER KAREN BOBADILLA ARAYA</t>
  </si>
  <si>
    <t>PATRICIA ALEJANDRA HERNÁNDEZ VIGUERA</t>
  </si>
  <si>
    <t>Josselyn Jeanette RIVERA ORMEÑO</t>
  </si>
  <si>
    <t xml:space="preserve">Eunice tabita González  Vasquez </t>
  </si>
  <si>
    <t>DENIS ADELMO CORNEJO QUINTANILLA</t>
  </si>
  <si>
    <t>ÁLVARO JAVIER HENRÍQUEZ CANCINO</t>
  </si>
  <si>
    <t>LUIS SEBASTIAN MARQUEZ NAVARRO</t>
  </si>
  <si>
    <t>Cristhian Ignacio Canales Bueno</t>
  </si>
  <si>
    <t>KARLA FERNANDA LAZO FUENTES</t>
  </si>
  <si>
    <t xml:space="preserve">Nicolás Adolfo  Diaz  Quezada </t>
  </si>
  <si>
    <t>ROSARIO PAZ SPRENG RAMÍREZ</t>
  </si>
  <si>
    <t>KAREN ESPINOZA MEZA</t>
  </si>
  <si>
    <t>LÍA SEPÚLVEDA  SEPÚLVEDA</t>
  </si>
  <si>
    <t>MAURICIO SEBASTIÁN VICENCIO ROJAS</t>
  </si>
  <si>
    <t>Carlos Andrés Alarcón Urrutia</t>
  </si>
  <si>
    <t>VANESSA LILIANA BARAHONA ARAYA</t>
  </si>
  <si>
    <t>Francisco Javier Rojas Garcia</t>
  </si>
  <si>
    <t>DIEGO SEBASTIÁN KAMINSKI PACHECO</t>
  </si>
  <si>
    <t>Andres Eduardo Aguila Aguila</t>
  </si>
  <si>
    <t>Daniel Haron Cárdenas Sandoval</t>
  </si>
  <si>
    <t>TATIANA KARINA MUÑOZ BRAVO</t>
  </si>
  <si>
    <t>LUIS ANDRÉS FRÍAS CORNEJO</t>
  </si>
  <si>
    <t>PÍA ANDREA ESPINOZA TRONCOSO</t>
  </si>
  <si>
    <t>OLGA ARACELY HERMOSILLA CERDA</t>
  </si>
  <si>
    <t>VALERIA CATALINA SEPÚLVEDA LAVANCHY</t>
  </si>
  <si>
    <t>SOLEDAD IRIS OSORIO ACUÑA</t>
  </si>
  <si>
    <t>OLGA YENIFER DEL PILAR ÁLVAREZ SOTO</t>
  </si>
  <si>
    <t>MARÍA FRANCISCA CARVAJAL DELGADO</t>
  </si>
  <si>
    <t>JENNIFER MACARENA SEPÚLVEDA ATERO</t>
  </si>
  <si>
    <t>Jhonny Rojas Constantini</t>
  </si>
  <si>
    <t>Erick Troncoso Troncoso</t>
  </si>
  <si>
    <t>Consuelo Alejandra Melero Gambino</t>
  </si>
  <si>
    <t>Marjorie  Henríquez  .Haro</t>
  </si>
  <si>
    <t>Alexis Quezada Aedo</t>
  </si>
  <si>
    <t>JAIME ALBERTO VÁSQUEZ PURRÁN</t>
  </si>
  <si>
    <t>jaime cortes valenzuela</t>
  </si>
  <si>
    <t>José Angel Zapata Sepúlveda</t>
  </si>
  <si>
    <t>YUDITH MAKARENA ROSALES JARPA</t>
  </si>
  <si>
    <t>CLAUDIO ANTONIO MAUREIRA MAUREIRA</t>
  </si>
  <si>
    <t>Jaime Esteban Rain Macheo</t>
  </si>
  <si>
    <t>Jordana GUERRA Jeraldo</t>
  </si>
  <si>
    <t>Paulina Vergara Humeres</t>
  </si>
  <si>
    <t>ALEJANDRO IGNACIO LAYANA MONTENEGRO</t>
  </si>
  <si>
    <t>NATHALY JAZMÍN BARRIENTOS TORRES</t>
  </si>
  <si>
    <t>GIPSY SILVANA VEGA CAMPUSANO</t>
  </si>
  <si>
    <t>JUAN MANUEL herrera herrera</t>
  </si>
  <si>
    <t>Fabian Soto Molina</t>
  </si>
  <si>
    <t>PABLO ANTONIO MÉRIDA FUENTES</t>
  </si>
  <si>
    <t>Hans Octavio Bascuñan Riquelme</t>
  </si>
  <si>
    <t>ROBERTO JAVIER SANHUEZA MUÑOZ</t>
  </si>
  <si>
    <t>ALONDRA CELESTE DELGADO PEREIRA</t>
  </si>
  <si>
    <t>Danitza Paola Cordero  Cifuentes</t>
  </si>
  <si>
    <t>AndreA Alejandra Arancibia  Viera</t>
  </si>
  <si>
    <t>JAIME FERNANDO HORMAZÁBAL SANDOVAL</t>
  </si>
  <si>
    <t>ROXANA ANDREA ZEGERS GONZÁLEZ</t>
  </si>
  <si>
    <t>Carla Mella  Mella Madrid</t>
  </si>
  <si>
    <t>MANUEL ALEXANDER DE LA PAZ GUEVARA</t>
  </si>
  <si>
    <t>Fernanda  Montecinos Muñoz</t>
  </si>
  <si>
    <t>Jacqueline Alejandra Torres  Acevedo</t>
  </si>
  <si>
    <t>NELSON OSCAR BOZO PALMA</t>
  </si>
  <si>
    <t>JENIFFER LIZETH ESPINOSA FLORES</t>
  </si>
  <si>
    <t>Bastian Andres Herrera Canales</t>
  </si>
  <si>
    <t>Pamela Georgina  Pavez  Rios</t>
  </si>
  <si>
    <t>ANA MARIA  POBLETE RODRIGUEZ</t>
  </si>
  <si>
    <t>MERY ANNE ARAVENA SALAS</t>
  </si>
  <si>
    <t>Carla Mercado Arias</t>
  </si>
  <si>
    <t>Luis Andres Muñoz Muñoz</t>
  </si>
  <si>
    <t xml:space="preserve">Erika del. Pilar  Mercado  Verdugo </t>
  </si>
  <si>
    <t>karin salazar salazar</t>
  </si>
  <si>
    <t xml:space="preserve">Ester maria Huitrañan  Vargas </t>
  </si>
  <si>
    <t>JOAN VALERY ARCE CARRASCO</t>
  </si>
  <si>
    <t>URBANO ANTONIO AHUMADA LEIVA</t>
  </si>
  <si>
    <t>Gabriela MAMANI MAMANI</t>
  </si>
  <si>
    <t>Marco  Mancilla Villegas</t>
  </si>
  <si>
    <t>PABLO ISAAC JUNIOR MONTERO OLAVE</t>
  </si>
  <si>
    <t>CARLOS ENRIQUE VERA SANTIS</t>
  </si>
  <si>
    <t>NICOLE STEPHANIE CABALLERO NAVARRO</t>
  </si>
  <si>
    <t>DANIELA LISETTE LEIVA MERCIER</t>
  </si>
  <si>
    <t>Arami Quiroz Castro</t>
  </si>
  <si>
    <t>GITLEN ROXANA HENRÍQUEZ MEDINA</t>
  </si>
  <si>
    <t>Fernanda Cáceres Méndez</t>
  </si>
  <si>
    <t>Daniela CECILIA NÚÑEZ RAMÍREZ</t>
  </si>
  <si>
    <t>IVONNE ELIZABETH CARO VILLAGRÁN</t>
  </si>
  <si>
    <t>KATERINE SOLANGE CASTILLO LOAIZA</t>
  </si>
  <si>
    <t>Cristian Toledo Gomez</t>
  </si>
  <si>
    <t>Carlos FELIPE ANDRÉS MORENO QUIROGA</t>
  </si>
  <si>
    <t>Marjorie Caniullan FLORES</t>
  </si>
  <si>
    <t>YENNY ALEJANDRA SANDOVAL ULLOA</t>
  </si>
  <si>
    <t>MARÍA JOSÉ CÓRDOVA PALMA</t>
  </si>
  <si>
    <t>SEBASTIÁN NICOLÁS ALARCÓN ALARCÓN</t>
  </si>
  <si>
    <t>César Antonino Lupo Reyes</t>
  </si>
  <si>
    <t>Alex Patricio Rivas Morel</t>
  </si>
  <si>
    <t>CAMILA JESÚS JOUANNET ORTIZ</t>
  </si>
  <si>
    <t>JAVIER ALEJANDRO MONTAÑA BENGOA</t>
  </si>
  <si>
    <t>ANA ELBA CHACÓN SARTORI</t>
  </si>
  <si>
    <t>María Paz Raasch Sanchez</t>
  </si>
  <si>
    <t>DENISSE CAROLINA TRONCOSO ANTÚNEZ</t>
  </si>
  <si>
    <t>LUIS ANDRÉS REYES MILANCA</t>
  </si>
  <si>
    <t>MARISOL YAZMÍN ANTILEF HEVIA</t>
  </si>
  <si>
    <t>JOSÉ MANUEL REYES SANDOVAL</t>
  </si>
  <si>
    <t>Cristopher Alejandro Valenzuela Rodríguez</t>
  </si>
  <si>
    <t>LEONARDO MARCELO HEREDIA LEÓN</t>
  </si>
  <si>
    <t>javier leppe balbontin</t>
  </si>
  <si>
    <t>MARÍA JOSÉ FRÍAS ULLOA</t>
  </si>
  <si>
    <t>JAVIERA PAZ VILLALÓN MUÑOZ</t>
  </si>
  <si>
    <t>TERESA DE LOS ANDES TRECAMÁN CAYUNAO</t>
  </si>
  <si>
    <t>Judith Fabiola Staub Biava</t>
  </si>
  <si>
    <t>Adán Antonio Maldonado Montecinos</t>
  </si>
  <si>
    <t>KARINA ALEJANDRA HUENUVAN INZUNZA</t>
  </si>
  <si>
    <t>NAYARA ANDREA CASTILLO SÁNCHEZ</t>
  </si>
  <si>
    <t>Fernando Andrés Naranjo Badilla</t>
  </si>
  <si>
    <t>FRANCO ANTONINO PERALTA ZÚÑIGA</t>
  </si>
  <si>
    <t>PAULA DEL PILAR HIDALGO VIVANCO</t>
  </si>
  <si>
    <t>JUAN ESTEBAN RUZ MIRANDA</t>
  </si>
  <si>
    <t>alex fabian quintana puas</t>
  </si>
  <si>
    <t>Elizabeth Paola Ibáñez Rosales</t>
  </si>
  <si>
    <t>CLAUDIA ALEJANDRA RIQUELME GONZÁLEZ</t>
  </si>
  <si>
    <t>VICTORIA MASSIEL BUSTOS MUÑOZ</t>
  </si>
  <si>
    <t>JOSÉ MIGUEL ROJAS GONZÁLEZ</t>
  </si>
  <si>
    <t>MAURO FABIÁN HINOJOSA CUEVAS</t>
  </si>
  <si>
    <t>Carlos villagra guajardo</t>
  </si>
  <si>
    <t>LUIS ALBERTO DONOSO DONOSO</t>
  </si>
  <si>
    <t>ROXANA PAULINA ERICES AMPUERO</t>
  </si>
  <si>
    <t>José Antonio Carné Cordero</t>
  </si>
  <si>
    <t xml:space="preserve">Daniela Alejandra  Morales  Gonzalez </t>
  </si>
  <si>
    <t>MAGDALENA VERÓNICA LAMA LYON</t>
  </si>
  <si>
    <t>FABIÁN RODRIGO FRANCOVICH ORTIZ</t>
  </si>
  <si>
    <t>Cecilia ANDREA ALARCÓN MELLA</t>
  </si>
  <si>
    <t>Karen Masiel Monsalve Opazo</t>
  </si>
  <si>
    <t>IVANIA FRANCISCA ALBARRACÍN VÁSQUEZ</t>
  </si>
  <si>
    <t>FERNANDA JORQUERA CONTRERAS</t>
  </si>
  <si>
    <t>Víctor Manuel Anabalón Contreras</t>
  </si>
  <si>
    <t xml:space="preserve">Nicole Estefania  Arias  Aguilera </t>
  </si>
  <si>
    <t>Fernando Andres Oliva  Lagos</t>
  </si>
  <si>
    <t>ÁLVARO LUIS SANDOVAL ISLA</t>
  </si>
  <si>
    <t>sebastian lillo danko</t>
  </si>
  <si>
    <t>Rocío  Gonzalez Donoso</t>
  </si>
  <si>
    <t>Héctor José Miguel Rosales Mesías</t>
  </si>
  <si>
    <t>PABLA KAROL ANTONIA VILCHES GARRIDO</t>
  </si>
  <si>
    <t>Claudio Alberto Caro Vergara</t>
  </si>
  <si>
    <t>JORGE ANDRÉS FARÍAS PAVEZ</t>
  </si>
  <si>
    <t>CLAUDIA DENISSE AGUILAR AGUILERA</t>
  </si>
  <si>
    <t>FRANCISCO JAVIER BARRA OJEDA</t>
  </si>
  <si>
    <t>Claudia Angelica  Asenjo Aucapan</t>
  </si>
  <si>
    <t>LUIS FELIPE COLLADO QUINTEROS</t>
  </si>
  <si>
    <t>YENIE ORIELI OSSES BARRIENTOS</t>
  </si>
  <si>
    <t>Nelson Danieln Concha Carreño</t>
  </si>
  <si>
    <t>EYLEN ROMINA ESPINOZA IRRAZABAL</t>
  </si>
  <si>
    <t>VIVIAN ANTONELLA LUKE PUCCINI</t>
  </si>
  <si>
    <t>KARLA CRISTI OYARCE GALLARDO</t>
  </si>
  <si>
    <t>Eduardo Andrés Retamales Fernández</t>
  </si>
  <si>
    <t>GABRIELA ALEJANDRA JACOBSEN MINGUEZ</t>
  </si>
  <si>
    <t>Marco Andreani Prieto</t>
  </si>
  <si>
    <t>KARLA ANDREA HERRERA ORTIZ</t>
  </si>
  <si>
    <t>MARTINA KNITTEL GONZÁLEZ</t>
  </si>
  <si>
    <t>PATRICIO ANTONIO BUSTOS NEIRA</t>
  </si>
  <si>
    <t>FELIPE ANDRÉS GUTIÉRREZ CARRASCO</t>
  </si>
  <si>
    <t>Camila Andrea Devia Carreño</t>
  </si>
  <si>
    <t>CRISTEL FERNANDA PADILLA ARAYA</t>
  </si>
  <si>
    <t>KARLA PAOLA MIRANDA ARRIAGADA</t>
  </si>
  <si>
    <t>Romina Avila MENESES</t>
  </si>
  <si>
    <t>YASNA KARINA HERNÁNDEZ ESPINOZA</t>
  </si>
  <si>
    <t>Paulina Marlen Donoso Salazar</t>
  </si>
  <si>
    <t>ROMY ANDREA ESPINOZA OLAVE</t>
  </si>
  <si>
    <t>ERICK HIBARDO BRAVO DROGUETT</t>
  </si>
  <si>
    <t>Daniela Constanza Orellana Fuenzalida</t>
  </si>
  <si>
    <t>FERNANDO SERGIO MOLINA ROJAS</t>
  </si>
  <si>
    <t>PAMELA ANDREA FLORES FLORES</t>
  </si>
  <si>
    <t>VICTORIA RAQUEL URIBE CASANOVA</t>
  </si>
  <si>
    <t>Juan Francisco Javier  Silva  Rodriguez</t>
  </si>
  <si>
    <t>RONALD PABLO CRUCES CATRIN</t>
  </si>
  <si>
    <t>PATRICIO FERNANDO SAN MARTÍN RIQUELME</t>
  </si>
  <si>
    <t>MANUEL ALEJANDRO BUDON SALVO</t>
  </si>
  <si>
    <t>JOSÉ ANTONIO ASPEE MONTESINO</t>
  </si>
  <si>
    <t>ELIZABETH CAROLINA ESCALANTE ASTUDILLO</t>
  </si>
  <si>
    <t>alexi rodrigo concha garces</t>
  </si>
  <si>
    <t>mike mario andres catalan salas</t>
  </si>
  <si>
    <t>EUGENIA BEATRIZ FUENTES SEPÚLVEDA</t>
  </si>
  <si>
    <t>Daniela Alejandra Oporto Vega</t>
  </si>
  <si>
    <t>JACQUELINE PATRICIA MAUREIRA INOSTROZA</t>
  </si>
  <si>
    <t>JOAQUÍN HÉCTOR VIVEROS RAMÍREZ</t>
  </si>
  <si>
    <t>Eduardo Sebastian Pavez Alvarez</t>
  </si>
  <si>
    <t>Romina Daniela Inostroza Zijl</t>
  </si>
  <si>
    <t>Carlos roberto Oliveros Retamal</t>
  </si>
  <si>
    <t>KAREM NATALIE SEGURA MONZÓN</t>
  </si>
  <si>
    <t>HUGO HUMBERTO ALARCÓN MANOSALVA</t>
  </si>
  <si>
    <t>Marcial Esteban Maldonado Garrido</t>
  </si>
  <si>
    <t>Marcos Andres Duran Duran</t>
  </si>
  <si>
    <t>María José Guajardo Parraguez</t>
  </si>
  <si>
    <t>Carolina Andrea Osorio Cerón</t>
  </si>
  <si>
    <t>ignacio Agustín  caro pinto</t>
  </si>
  <si>
    <t>YENNY MARICELA ASENCIO URIBE</t>
  </si>
  <si>
    <t xml:space="preserve">Mónica  Mellado Becerra </t>
  </si>
  <si>
    <t>ÁLVARO ANDRÉS MUÑOZ RUSSELL</t>
  </si>
  <si>
    <t>TRINIDAD ANGELICA  VOLKER  ROJAS</t>
  </si>
  <si>
    <t>BARBARA MORALES  MORALES  BAEZ</t>
  </si>
  <si>
    <t>ROCÍO DEL PILAR LAFUENTE DIAZ-RIPOLL</t>
  </si>
  <si>
    <t>CAMILA ELIANA RODRÍGUEZ KISS</t>
  </si>
  <si>
    <t>NATALIA ANDREA SANHUEZA VERA</t>
  </si>
  <si>
    <t>PABLO PATRICIO CORTES CORTES</t>
  </si>
  <si>
    <t>JAVIERA PAZ DEL CARMEN RAMÍREZ PÉREZ</t>
  </si>
  <si>
    <t>LIDIA ROSA DEL PILAR ABASOLO SOTO</t>
  </si>
  <si>
    <t>Marcos Felipe Jesús Ramírez Fuentes</t>
  </si>
  <si>
    <t>DANIEL AMADOR SAJURIA POLANCO</t>
  </si>
  <si>
    <t>LUIS FELIPE MADRIGAL ACUÑA</t>
  </si>
  <si>
    <t>Javiera BETANZO Saavedra</t>
  </si>
  <si>
    <t>Daniela Olivares Salazar</t>
  </si>
  <si>
    <t>Ana Fuentes Valdés .</t>
  </si>
  <si>
    <t>Erman Humberto Santander Quiroz</t>
  </si>
  <si>
    <t xml:space="preserve">Maria rosa  Grandon  Diaz </t>
  </si>
  <si>
    <t>SUSANA GABRIELA LAFQUÉN MORA</t>
  </si>
  <si>
    <t>Victoria Beatriz Roa Urzúa</t>
  </si>
  <si>
    <t>YASNA PAOLA YÁÑEZ GIPOULOU</t>
  </si>
  <si>
    <t>Marcela Bestriz Morales Rojas</t>
  </si>
  <si>
    <t xml:space="preserve">Murielle Andrea Barrera Espinosa </t>
  </si>
  <si>
    <t>Claudio Andrés Merlin Campos</t>
  </si>
  <si>
    <t>JESSICA CAROLINA PALMA LAGOS</t>
  </si>
  <si>
    <t>CAREN PATRICIA DÍAZ HIDALGO</t>
  </si>
  <si>
    <t>LORENA CAROLINA OSORIO DONOSO</t>
  </si>
  <si>
    <t>ZORAYA ALEJANDRA SEGUEL VILLABLANCA</t>
  </si>
  <si>
    <t>Erica Delgado Godoi</t>
  </si>
  <si>
    <t>MARÍA JOSÉ BOLADOS VEGA</t>
  </si>
  <si>
    <t>LESLY ESTEFANÍA ALEXANDRA MEDINA VALENZUELA</t>
  </si>
  <si>
    <t>PAOLA ANAHY LAGOS MUÑOZ</t>
  </si>
  <si>
    <t>Tania Vallejos  Vallejos</t>
  </si>
  <si>
    <t>Jesús Esteban Iglesias Carvajal</t>
  </si>
  <si>
    <t>MARÍA FERNANDA JOFRÉ CORREA</t>
  </si>
  <si>
    <t>INGRID VALESCA LÓPEZ CAMPOS</t>
  </si>
  <si>
    <t>Luis Ignacio Fierro Marmolejo</t>
  </si>
  <si>
    <t>MAURICIO HERNÁN GAETE BECERRA</t>
  </si>
  <si>
    <t>LEYLI CHIONG DOMÍNGUEZ</t>
  </si>
  <si>
    <t>RODRIGO ALEJANDRO MONSALVES OPAZO</t>
  </si>
  <si>
    <t>PAMELA NORMA SOLEDAD CARTER ROA</t>
  </si>
  <si>
    <t>Paulina Elizabeth Díaz Paredes</t>
  </si>
  <si>
    <t>Richard Andrés Leyton Abrigo</t>
  </si>
  <si>
    <t>JABELO JONATHAN GABRIEL RAMIREZ COÑOMAN</t>
  </si>
  <si>
    <t>JULY DEL CARMEN CAMPOS OYARZÚN</t>
  </si>
  <si>
    <t>Victor joaquin Orellana Gonzalez</t>
  </si>
  <si>
    <t>Pamela Carolina Morales Muñoz</t>
  </si>
  <si>
    <t>ANA CRISTINA LEMUS ARÉVALO</t>
  </si>
  <si>
    <t>PAULA CAROLINA SILVA COSMELLI</t>
  </si>
  <si>
    <t>KARLA ELIZABETH ESPINOZA PEÑA</t>
  </si>
  <si>
    <t>MARÍA PAZ DEL CARMEN CANALES GONZÁLEZ</t>
  </si>
  <si>
    <t>MAURICIO ANDRÉS BUSTAMANTE MUÑOZ</t>
  </si>
  <si>
    <t>ERIKA PATRICIA ARGANDOÑA TORREJÓN</t>
  </si>
  <si>
    <t>ESTEFANÍA TAMARA MUÑOZ ROCHA</t>
  </si>
  <si>
    <t>ANYELA MARIANELA QUINTANA PÉREZ</t>
  </si>
  <si>
    <t>Fernando rodrigo  Muñoz Baltra</t>
  </si>
  <si>
    <t>Ramiro Felipe Frick Andrade</t>
  </si>
  <si>
    <t>JONATHAN OLIVER CASTRO SANDOVAL</t>
  </si>
  <si>
    <t>FABIÁN IGNACIO MEZA CIFUENTES</t>
  </si>
  <si>
    <t>Gabriela Zúñiga Zuñiga</t>
  </si>
  <si>
    <t>CAMILA BELÉN VALDÉS VILCHES</t>
  </si>
  <si>
    <t>Agustín Felipe Vial Carkovic</t>
  </si>
  <si>
    <t>Clemente Durán Castillo</t>
  </si>
  <si>
    <t>VANESA ALEJANDRA DÍAZ CÁRCAMO</t>
  </si>
  <si>
    <t>PAMELA MELISSA BELLO VIVAR</t>
  </si>
  <si>
    <t>VÍCTOR ANDRÉS ISBEJ MUÑOZ</t>
  </si>
  <si>
    <t>JUAN ALEJANDRO MARTINOVIC ALVARADO</t>
  </si>
  <si>
    <t>ISRAEL ANTONIO ALVARADO SEGOVIA</t>
  </si>
  <si>
    <t>NADESKA KARINA LARENAS REYES</t>
  </si>
  <si>
    <t>ANTONIO JOSÉ GONZÁLEZ MENDOZA</t>
  </si>
  <si>
    <t>maria jose lobos burger</t>
  </si>
  <si>
    <t>Francisco Jesús  Delgado Oblitas</t>
  </si>
  <si>
    <t>Paulina Andrea Jaramillo Felis</t>
  </si>
  <si>
    <t>José Miguel Romero de la Barrera</t>
  </si>
  <si>
    <t>Lorraine Pauline Clift  Yañez</t>
  </si>
  <si>
    <t>pool rojas mellado</t>
  </si>
  <si>
    <t>JUAN MANUEL PÁEZ OLIVARES</t>
  </si>
  <si>
    <t>CYNTHIA FABIOLA CERNA SÁEZ</t>
  </si>
  <si>
    <t>MARÍA PAZ ZURITA SANHUEZA</t>
  </si>
  <si>
    <t>Ariel Antonio Torres Molina</t>
  </si>
  <si>
    <t xml:space="preserve">Marcela Paz  Bravo Chacón </t>
  </si>
  <si>
    <t>SERGIO FELIPE ÁGUILA DUMENES</t>
  </si>
  <si>
    <t xml:space="preserve">Camila  Velasquez Henríquez </t>
  </si>
  <si>
    <t xml:space="preserve">Diego Alonso  Donoso  Daille </t>
  </si>
  <si>
    <t>JOHANNA CAROLINA FONSECA GATICA</t>
  </si>
  <si>
    <t>nidia gemma quinteros gallegos</t>
  </si>
  <si>
    <t>SEBASTIÁN ANDRÉS SILVA ARÁNGUIZ</t>
  </si>
  <si>
    <t>CARLOS ENRIQUE DUARTE PLAZA</t>
  </si>
  <si>
    <t>CÉSAR RODRIGO ANDRADES VIDAL</t>
  </si>
  <si>
    <t>CATHERINE INÉS URRA SANHUEZA</t>
  </si>
  <si>
    <t>Francisco Enrique González Castañeda</t>
  </si>
  <si>
    <t>EDGARDO FELIPE SÁEZ LUENGO</t>
  </si>
  <si>
    <t>CATALINA ANDREA GARRIDO COURBIS</t>
  </si>
  <si>
    <t>Jorge Daniel Salgado Pons</t>
  </si>
  <si>
    <t>CRISTIAN FELIPE CERNA MEZA</t>
  </si>
  <si>
    <t>Daniela Del Carmen Arias López</t>
  </si>
  <si>
    <t>CAROLINA ELIZABETH ANTILEM NAVALÓN</t>
  </si>
  <si>
    <t>KATERIN DEYSE MANRÍQUEZ ACUÑA</t>
  </si>
  <si>
    <t>DIEGO ARMANDO CAMPOS ELLWANGER</t>
  </si>
  <si>
    <t>Carlos Eduardo Sebastian Mardones Ojeda</t>
  </si>
  <si>
    <t>Tomás Ignacio Carvallo Ossa</t>
  </si>
  <si>
    <t>Luis Fernandez Gayoso .</t>
  </si>
  <si>
    <t>FERNANDA VALENTINA VERGARA MADRID</t>
  </si>
  <si>
    <t>DANIELA FRANCISCA ARREDONDO CÁRDENAS</t>
  </si>
  <si>
    <t>FRANCISCA VERÓNICA PAZ BAHAMONDE BERRÍOS</t>
  </si>
  <si>
    <t>Melanie Alejandra Ciorba Ullrich</t>
  </si>
  <si>
    <t>Antonio Gonzalez Gonzalez</t>
  </si>
  <si>
    <t>ORLANDO ALBERTO RIAÑO AGUILERA</t>
  </si>
  <si>
    <t>Maria Loreto Palma  Montenegro</t>
  </si>
  <si>
    <t>CATALINA ANDREA YUBANO GONZÁLEZ</t>
  </si>
  <si>
    <t>PÍA FERNANDA URRUTIA PEREIRA</t>
  </si>
  <si>
    <t xml:space="preserve">Leonel armando  Bravo  Valenzuela </t>
  </si>
  <si>
    <t xml:space="preserve">KAROL VALERIA MORA NEIRA </t>
  </si>
  <si>
    <t>JORGE IGNACIO Cid ALARCON</t>
  </si>
  <si>
    <t>Paulina Alejandra Castro Maturana</t>
  </si>
  <si>
    <t xml:space="preserve">Carolina Andrea Sanhueza  Gutierrez </t>
  </si>
  <si>
    <t>ANABELLA JOHANA GONZÁLEZ SALINAS</t>
  </si>
  <si>
    <t>Gonzalo Ignacio Vásquez Bravo</t>
  </si>
  <si>
    <t>ALBERTO ENRIQUE LOBOS AMIN</t>
  </si>
  <si>
    <t>GABRIEL IGNACIO SÁEZ VALENCIA</t>
  </si>
  <si>
    <t>Paula  Sempe 162795708</t>
  </si>
  <si>
    <t xml:space="preserve">Patricia Alejandra  Valdés  Herrera </t>
  </si>
  <si>
    <t>AUDOLIA NATIVIDAD SALINAS MONTECINOS</t>
  </si>
  <si>
    <t>ALEXANDER MARCELO González  PEÑALOZA</t>
  </si>
  <si>
    <t>RUBÉN ALEJANDRO VALDÉS ROJAS</t>
  </si>
  <si>
    <t>FELIPE ANDRÉS BRAVO ALVEAR</t>
  </si>
  <si>
    <t>ANA MARÍA CHACÓN GARCÍA</t>
  </si>
  <si>
    <t>JOEL BENJAMÍN HUILCÁN CANIUQUEO</t>
  </si>
  <si>
    <t>Linda Margaret Remirez  Fernandez</t>
  </si>
  <si>
    <t>CATHIA MACARENA LIZANA QUINTANILLA</t>
  </si>
  <si>
    <t>JEANNETTE DE LOS ANGELES VALDÉS PEREIRA</t>
  </si>
  <si>
    <t>NICOLÁS SALVADOR BUSTAMANTE ROMÁN</t>
  </si>
  <si>
    <t>FRANCISCA JACQUELINE CATALÁN CATALÁN</t>
  </si>
  <si>
    <t>JORGE SEBASTIÁN CAROCA MARTÍNEZ</t>
  </si>
  <si>
    <t>ALEJANDRA KARINN DONOSO FRANCO</t>
  </si>
  <si>
    <t>Fabián BARRAZA Zepeda</t>
  </si>
  <si>
    <t>ERWIN FRANCOIS GIPOULOU ANDRADE</t>
  </si>
  <si>
    <t>katherinne Roxana Rojas Zuñiga</t>
  </si>
  <si>
    <t>Juan Andrés Novoa Collao</t>
  </si>
  <si>
    <t>Annette Soledad Rebolledo Rodríguez</t>
  </si>
  <si>
    <t>Juan Carlos  Madrid Charme</t>
  </si>
  <si>
    <t>EDUARDO ANDRES RIOS</t>
  </si>
  <si>
    <t>CHRISTOFFER FERNANDO ROJAS TICUNA</t>
  </si>
  <si>
    <t>JAIR SEBASTIÁN BUSTAMANTE CACERES</t>
  </si>
  <si>
    <t>PAULA ELIZABETH VALENZUELA VÁSQUEZ</t>
  </si>
  <si>
    <t>José Antonio Pradenas Saavedra</t>
  </si>
  <si>
    <t>CARLOS ALBERTO CABALÍN SAN MARTÍN</t>
  </si>
  <si>
    <t>Claudio Antonio Cruzat Montoya</t>
  </si>
  <si>
    <t>CAROLINA PATRICIA GUERRERO PAREDES</t>
  </si>
  <si>
    <t>IGNACIO CORREA HUDSON</t>
  </si>
  <si>
    <t>FRANCISCO IGNACIO SOTO LEIVA</t>
  </si>
  <si>
    <t>Abigail Robles Chávez</t>
  </si>
  <si>
    <t>Daniela Andrea Iriarte Araya</t>
  </si>
  <si>
    <t>CAROLINA ESTHER ALDAY AGUILERA</t>
  </si>
  <si>
    <t>Luzmira Walesca Valenzuela Zurita</t>
  </si>
  <si>
    <t>KAREN FERNANDEZ ZUÑIGA</t>
  </si>
  <si>
    <t>CRISTIAN ENRIQUE CONTRERAS MONZÓN</t>
  </si>
  <si>
    <t>Pamela Estay Estay</t>
  </si>
  <si>
    <t>Juan Carlos Jeraldino Cifuentes</t>
  </si>
  <si>
    <t>MACARENA ANDREA VALENZUELA VALENZUELA</t>
  </si>
  <si>
    <t>KAREN ELIZABETH ZAVALA VÁSQUEZ</t>
  </si>
  <si>
    <t>natalie Pizarro  pizarro</t>
  </si>
  <si>
    <t>Daniela CASTILLO Castillo</t>
  </si>
  <si>
    <t>JOHANA ALEJANDRA VALDIVIA VALDIVIA</t>
  </si>
  <si>
    <t>Juvenal Andrés Muñoz Piñones</t>
  </si>
  <si>
    <t>HERNAN ANDRES  ALFARO  ROJAS</t>
  </si>
  <si>
    <t>CLAUDIA DEL CARMEN PIZARRO MORALES</t>
  </si>
  <si>
    <t>javier Pallauta torres</t>
  </si>
  <si>
    <t>HUMBERTO SERGIO NÚÑEZ URIBE</t>
  </si>
  <si>
    <t>FABIÁN CRISTÓBAL RIQUELME AQUEVEQUE</t>
  </si>
  <si>
    <t>JAVIER ESTEBAN MIERES MACHUCA</t>
  </si>
  <si>
    <t>Paz Romina Castro Méndez</t>
  </si>
  <si>
    <t>Marlene Beatriz  Rosales  mendez</t>
  </si>
  <si>
    <t>Margarita Adela Calderon  Rivera</t>
  </si>
  <si>
    <t>VALESKA PATRICIA FUENTES GALLARDO</t>
  </si>
  <si>
    <t>JENNIFER ALEXANDRA CONCHA BASTÍAS</t>
  </si>
  <si>
    <t>BELÉN DEL CARMEN RÍOS IBÁÑEZ</t>
  </si>
  <si>
    <t>Marcos Daniel Mardones Mardones</t>
  </si>
  <si>
    <t>DANY BERNARDO TIZNADO LANDEROS</t>
  </si>
  <si>
    <t>OSVALDO CHRISTIANN LIBERONA LORCA</t>
  </si>
  <si>
    <t>David Alejandro Uribe Farfan</t>
  </si>
  <si>
    <t>Arnoldo Hernán Aillapán Calfuleo</t>
  </si>
  <si>
    <t>NATALY BEATRIZ GALLARDO GARCÉS</t>
  </si>
  <si>
    <t>ANDRÉS STJEPAN BERNAL SORE</t>
  </si>
  <si>
    <t>CRISTIAN JAVIER CONEJEROS ORTIZ</t>
  </si>
  <si>
    <t>Claudia Ximena  Cueto Ortiz</t>
  </si>
  <si>
    <t>Leandro Damián Zúñiga Sandoval</t>
  </si>
  <si>
    <t>CECILIA PAOLA CHÁVEZ JHONSON</t>
  </si>
  <si>
    <t>Macarena Andrea Sandoval Castillo</t>
  </si>
  <si>
    <t>CARLA ESTEFANÍA MONROY RIVAS</t>
  </si>
  <si>
    <t>Karina Solange Gallegos Mora</t>
  </si>
  <si>
    <t>Angela Ester Salas Cifuentes</t>
  </si>
  <si>
    <t>JUANA DEL CARMEN TORRES CELIS</t>
  </si>
  <si>
    <t>LESSLIE PAMELA RÍOS OLAVARRÍA</t>
  </si>
  <si>
    <t>Alejandro Stuardo Matus</t>
  </si>
  <si>
    <t>ANDREA SUSANA PALMA BARRA</t>
  </si>
  <si>
    <t>MORIN KATHERINE HENRÍQUEZ MONTERO</t>
  </si>
  <si>
    <t>Ljubitza González Pinto</t>
  </si>
  <si>
    <t>Carola Andrea Gomez Rojas</t>
  </si>
  <si>
    <t>JONATHAN EXEQUIEL TORO VALENZUELA</t>
  </si>
  <si>
    <t>MARÍA FERNANDA GONZÁLEZ VALDERRAMA</t>
  </si>
  <si>
    <t>barbara gonzalez caloguerea</t>
  </si>
  <si>
    <t>Katherine Francesca López Hidalgo</t>
  </si>
  <si>
    <t>SEBASTIÁN ANDRÉS YÁÑEZ JULIA</t>
  </si>
  <si>
    <t>Catalina Elizabeth Sáez Apablaza</t>
  </si>
  <si>
    <t>FRANCISCO JOSÉ LARA HIDALGO</t>
  </si>
  <si>
    <t>ORNELLA PASCALLE LEIVA PÉREZ</t>
  </si>
  <si>
    <t xml:space="preserve">Renata Tamara  Alfonso  Aburto </t>
  </si>
  <si>
    <t>DANIELA CAROLINA CÁRDENAS COLLANTE</t>
  </si>
  <si>
    <t>YORDAN FELIPE BELLO  MEDINA</t>
  </si>
  <si>
    <t>ANGÉLICA JEANETTE MORA SIERPE</t>
  </si>
  <si>
    <t>Carlos Enrique Medina Meza</t>
  </si>
  <si>
    <t>Marcia Andrea Moroni Castilloo</t>
  </si>
  <si>
    <t>CAROLA BEATRIZ MANSILLA BÓRQUEZ</t>
  </si>
  <si>
    <t>DENISSE SILVANA CONTRERAS BARRÍA</t>
  </si>
  <si>
    <t>ANDRÉS ALBERTO BLAITT CONVALIA</t>
  </si>
  <si>
    <t xml:space="preserve">Andrea  Guerrero Castillo Castillo </t>
  </si>
  <si>
    <t>CAROLINA ELIZABETH SÁNCHEZ PÉREZ</t>
  </si>
  <si>
    <t>sebastian Morales Toledo</t>
  </si>
  <si>
    <t>GABRIELA ALEJANDRA GONZÁLEZ SOTO</t>
  </si>
  <si>
    <t>CATALINA DE LOS ANGELES NÚÑEZ SORIANO</t>
  </si>
  <si>
    <t>FRANCISCO JAVIER VIDAL TORRES</t>
  </si>
  <si>
    <t>DANIELA ANDREA COSTA EPUYADO</t>
  </si>
  <si>
    <t>PAUL JHON GUTIÉRREZ LOAYZA</t>
  </si>
  <si>
    <t>LISSETTE CAROLINA GARCÍA JORQUERA</t>
  </si>
  <si>
    <t>INÉS ALEJANDRA VÁSQUEZ RÍOS</t>
  </si>
  <si>
    <t>ANA MARÍA BELTRÁN GONZÁLEZ</t>
  </si>
  <si>
    <t>Jocelyn Carolina Contador Véliz</t>
  </si>
  <si>
    <t>MELISSA FERNANDA ORTIZ PINEDA</t>
  </si>
  <si>
    <t>GUILLERMO SIMÓN SÁNCHEZ MORALES</t>
  </si>
  <si>
    <t>MARÍA TERESA OYARZÚN ALMENDRA</t>
  </si>
  <si>
    <t>Rodrigo Alejandro Arias Rojas</t>
  </si>
  <si>
    <t>Luis Antonio  Cruz  Esmar</t>
  </si>
  <si>
    <t>Jonathan URRA Urra</t>
  </si>
  <si>
    <t>NEHEMIAS JACINTO RIVERA OYARZO</t>
  </si>
  <si>
    <t>ÁLVARO PATRICIO RIQUELME VILLA</t>
  </si>
  <si>
    <t>PAULINA ANDREA ARIAS PÉREZ</t>
  </si>
  <si>
    <t xml:space="preserve">Luisa Irene  Gallegos  Vergara </t>
  </si>
  <si>
    <t>Francisco Alejandro  Peñailillo  Lopez</t>
  </si>
  <si>
    <t>miriam CÁCERES caceres</t>
  </si>
  <si>
    <t>constanza  rodriguez SOTO</t>
  </si>
  <si>
    <t>Claudio Andrés Velásquez Donoso</t>
  </si>
  <si>
    <t>Daniel Díaz Aguirre</t>
  </si>
  <si>
    <t>SEBASTIÁN RAÚL DEL CANTO CORRALES</t>
  </si>
  <si>
    <t>PAMELA ANDREA LUZ COFRÉ SÁNCHEZ</t>
  </si>
  <si>
    <t>FABIOLA SOLANGE QUEZADA ÁLVAREZ</t>
  </si>
  <si>
    <t>MATÍAS JOSÉ JOAQUÍN PINTO POOLEY</t>
  </si>
  <si>
    <t>Mónica Andrea Herrera Jaña</t>
  </si>
  <si>
    <t>DAYANA ANDREA LEAL TAPIA</t>
  </si>
  <si>
    <t>ROBERTO EUGENIO FUENTES RYKS</t>
  </si>
  <si>
    <t>GEORGINA MARGARITA ZEPEDA ESCOBAR</t>
  </si>
  <si>
    <t>PABLO ROMÁN CEA AGUILERA</t>
  </si>
  <si>
    <t>Daniel Alfredo Venegas  Oyarce</t>
  </si>
  <si>
    <t>Jorge Andrés Reveco Lizama</t>
  </si>
  <si>
    <t>Victor jose  San martin  Fuca</t>
  </si>
  <si>
    <t>CELESTE AMANECER CIFUENTES TAPIA</t>
  </si>
  <si>
    <t>MARCIA ANGÉLICA REBOLLEDO HAZELDINE</t>
  </si>
  <si>
    <t>Flavia Cuevas Lucero</t>
  </si>
  <si>
    <t>JENNIFFER MARLENE VALENCIA CATALÁN</t>
  </si>
  <si>
    <t>Ronald Rubilar Millanao</t>
  </si>
  <si>
    <t>JAVIER ALEJANDRO FABIÁN GARRIDO ENGELBERGER</t>
  </si>
  <si>
    <t>OSCAR LUIS SALGADO MORALES</t>
  </si>
  <si>
    <t>CARESSA DANIELA PODESTÁ CISTERNA</t>
  </si>
  <si>
    <t>EVELYN LAURA MIQUELES YÁÑEZ</t>
  </si>
  <si>
    <t>VANIA ALEJANDRA CORTES HECKERSDORF</t>
  </si>
  <si>
    <t>Enzo diego  Acuña Gallardo</t>
  </si>
  <si>
    <t>DAVID GABRIEL VEGA MARTÍNEZ</t>
  </si>
  <si>
    <t>Pedro Enrique Rosas Noriel</t>
  </si>
  <si>
    <t>ELIAS alon ALONSO</t>
  </si>
  <si>
    <t>ANDREA PATRICIA SALAZAR QUEZADA</t>
  </si>
  <si>
    <t>MARÍA MERCEDES OLAVE CARVAJAL</t>
  </si>
  <si>
    <t>KARINA ANDREA VALDIVIA GÓMEZ</t>
  </si>
  <si>
    <t>DIEGO ALFONSO RETAMAL MUÑOZ</t>
  </si>
  <si>
    <t xml:space="preserve">Felipe  Rojas Rivera </t>
  </si>
  <si>
    <t>LUCIANO JAVIER ARAVENA BECERRA</t>
  </si>
  <si>
    <t>luis eduardo sandoval iturra</t>
  </si>
  <si>
    <t>MARÍA JOSÉ ZAMBRANO APARICIO</t>
  </si>
  <si>
    <t>CLAUDIA ANDREA PAGLIERO MONDACA</t>
  </si>
  <si>
    <t>Mauricio Andrés Victoriano  Salazar</t>
  </si>
  <si>
    <t>MAURICIO ANTONIO LECAROS CÉSPEDES</t>
  </si>
  <si>
    <t>Mackarena Flandez Coppa</t>
  </si>
  <si>
    <t>Christopher Carlos Delgado Loyola</t>
  </si>
  <si>
    <t>RODOLFO EDUARDO MORELLI SMITH</t>
  </si>
  <si>
    <t>NATANIELA NICOLINA PRAT TASSO</t>
  </si>
  <si>
    <t>JUAN FRANCISCO ROMERO CARO</t>
  </si>
  <si>
    <t>CÉSAR ANTONIO OYARZO MUÑOZ</t>
  </si>
  <si>
    <t>ANDREA ALEJANDRA AGUIRRE FIGUEROA</t>
  </si>
  <si>
    <t>Margorie Ivonne Torrejón Daponte</t>
  </si>
  <si>
    <t>Mauricio hernan Veliz Retamal</t>
  </si>
  <si>
    <t>JOCELYN ANDREA ROJO HERRERA</t>
  </si>
  <si>
    <t>ALEJANDRO ALBERTO HOMES OVANDO</t>
  </si>
  <si>
    <t>GIOVANNI STEFAN ROSSO MANRIQUEZ</t>
  </si>
  <si>
    <t>KARINA ANDREA CABRERA GONZÁLEZ</t>
  </si>
  <si>
    <t>FRANCISCA BARTOLOMÉ RODRÍGUEZ</t>
  </si>
  <si>
    <t>Claudia Lorena  GONZÁLEZ Astudillo</t>
  </si>
  <si>
    <t>FELIPE ANDRÉS CORNEJO TRONCOSO</t>
  </si>
  <si>
    <t>ANA VALESKA GÁLVEZ GONZÁLEZ</t>
  </si>
  <si>
    <t>PATRICIA FRANCISCA SALGADO ÁLVAREZ</t>
  </si>
  <si>
    <t>CÉSAR ANTONIO BARRIENTOS GONZÁLEZ</t>
  </si>
  <si>
    <t>CONSTANZA ISABEL APABLAZA LÓPEZ</t>
  </si>
  <si>
    <t>CATHERINE VERÓNICA SIERRA CONTRERAS</t>
  </si>
  <si>
    <t>ALEX MAURICIO VARGAS MANSILLA</t>
  </si>
  <si>
    <t>MARCELO ALEJANDRO CANALES SALAZAR</t>
  </si>
  <si>
    <t>OSVALDO ANTONIO BARRIOS GONZÁLEZ</t>
  </si>
  <si>
    <t>SEBASTIÁN MAURICIO ALARCÓN HERRERA</t>
  </si>
  <si>
    <t>BÁRBARA DANIELA ARÉVALO IGOR</t>
  </si>
  <si>
    <t>GUILLERMO ABRAHAM GUTIÉRREZ SALDIVIA</t>
  </si>
  <si>
    <t>GABRIEL ARTURO MATAMALA BURGOS</t>
  </si>
  <si>
    <t>ALEX PERCY MEDINA MEDINA</t>
  </si>
  <si>
    <t>DOMINGO FELICIANO SOTO CARRASCO</t>
  </si>
  <si>
    <t>ROCÍO BELÉN MORA HENRÍQUEZ</t>
  </si>
  <si>
    <t>Viviana Toro Ortiz</t>
  </si>
  <si>
    <t>GONZALO JOSÉ JERIA VALENZUELA</t>
  </si>
  <si>
    <t>EDUARDO JOAQUÍN DAVIU ROJAS</t>
  </si>
  <si>
    <t>MARÍA ELENA MONTECINOS MURILLO</t>
  </si>
  <si>
    <t>DANIELA KARINA CARTES ALARCÓN</t>
  </si>
  <si>
    <t>MACARENA DEL PILAR PÉREZ ESPEJO</t>
  </si>
  <si>
    <t>CARLOS ALBERTO OLATE RIVERO</t>
  </si>
  <si>
    <t>VIANCA LEYDI  VINET ACUÑA</t>
  </si>
  <si>
    <t>LAURA MAGDALENA FLORES REYES</t>
  </si>
  <si>
    <t>Evedlin Albertina Erices Erices</t>
  </si>
  <si>
    <t>Fabiola Alejandra Hidalgo Vejar</t>
  </si>
  <si>
    <t>ÁLVARO SEBASTIÁN HENRÍQUEZ ALVARADO</t>
  </si>
  <si>
    <t>Daniela Paz Mejias Jara</t>
  </si>
  <si>
    <t>Daniel Alonso  Mamnriquez  Rojas</t>
  </si>
  <si>
    <t xml:space="preserve">Carlos Torreblanca Soto </t>
  </si>
  <si>
    <t xml:space="preserve">Felipe Andrés  Silva Cáceres </t>
  </si>
  <si>
    <t>ROBERTO ALEXANDRE OTÁROLA ESTRADA</t>
  </si>
  <si>
    <t>CONSTANZA PILAR MOLINA VERGARA</t>
  </si>
  <si>
    <t>MARIA BEGONA COVARRUBIAS BERMUDEZ</t>
  </si>
  <si>
    <t>CAROLINA ESTEFANÍA CALDERÓN CONCHA</t>
  </si>
  <si>
    <t xml:space="preserve">Julieta Alejandra  Silva  Silva </t>
  </si>
  <si>
    <t>EVELYN NAIR CORTÉS BUSTAMANTE</t>
  </si>
  <si>
    <t>MAURICIO ANTONIO FREZ SEGOVIA</t>
  </si>
  <si>
    <t>KARLA ANDREA POBLETE MESSER</t>
  </si>
  <si>
    <t>Miguel angel Contreras Parra</t>
  </si>
  <si>
    <t>MÓNICA ELIZABETH VENEGAS VILLAGRÁN</t>
  </si>
  <si>
    <t>JUAN ENRIQUE AILLAPÁN ARIAS</t>
  </si>
  <si>
    <t>ALEXIS EDUARDO REVECO DROGUETT</t>
  </si>
  <si>
    <t>Pablo César Baeza Flores</t>
  </si>
  <si>
    <t>Fabián Ariel Muñoz Muñoz</t>
  </si>
  <si>
    <t>JAIME ALEJANDRO MORALES TOLEDO</t>
  </si>
  <si>
    <t>JOSÉ MIGUEL QUINCHALEF ARRIAGADA</t>
  </si>
  <si>
    <t>Dayana Stephanie Saldaña Villena .</t>
  </si>
  <si>
    <t>Andrea Macarena Quezada Moraga</t>
  </si>
  <si>
    <t>FRANCISCA CELESTE GUTIÉRREZ CANALES</t>
  </si>
  <si>
    <t>Rubén Andrés Carrasco Vidal</t>
  </si>
  <si>
    <t>ALAN MAURICIO GARCÍA RAIN</t>
  </si>
  <si>
    <t>YURI ZILAHY CASTILLO REYES</t>
  </si>
  <si>
    <t>Felipe Cataldo Pradena</t>
  </si>
  <si>
    <t>Felipe Alejandro Gutierrez Barrientos</t>
  </si>
  <si>
    <t>Estefania Marquez Llanos</t>
  </si>
  <si>
    <t xml:space="preserve"> GISSELLA ALEJANDRA OSORIO LOBOS</t>
  </si>
  <si>
    <t>Waldemar Barrientos Campos</t>
  </si>
  <si>
    <t>Cristian Alejandro Vielma Sossa</t>
  </si>
  <si>
    <t>CRISTIAN ANDRÉS BALDECCHI CASIMIRO</t>
  </si>
  <si>
    <t>Criscay Millaray Ogalde Vega</t>
  </si>
  <si>
    <t>octavio vicencio NÚÑEZ</t>
  </si>
  <si>
    <t>FELIPE ANDRÉS BERRÍOS LOYOLA</t>
  </si>
  <si>
    <t>RENZO ALEXANDER VIDAL JARA</t>
  </si>
  <si>
    <t>Francisca Uribe Porflitt</t>
  </si>
  <si>
    <t>FABIAN STECK TRIVIÑOS</t>
  </si>
  <si>
    <t>DANIELA BETSABÉ AGUILAR VALENZUELA</t>
  </si>
  <si>
    <t>XIMENA BEATRIZ ARANEDA PADILLA</t>
  </si>
  <si>
    <t>Jose Eludino Coyopay Llancapani</t>
  </si>
  <si>
    <t>José miguel Benavides Vielma</t>
  </si>
  <si>
    <t>Eugenio MONSALVE Alvarez</t>
  </si>
  <si>
    <t>JOHANA FRANCESCA MENESES LARA</t>
  </si>
  <si>
    <t>ANTONIA HERRERA GARRIDO</t>
  </si>
  <si>
    <t>ANA MARÍA JERIA FIGUEROA</t>
  </si>
  <si>
    <t>EVELYN DE LOURDES RIVERA ROJAS</t>
  </si>
  <si>
    <t>JUAN IGNACIO ORTIZ ESPINOZA</t>
  </si>
  <si>
    <t>Maria jose  Ascui  Diaz</t>
  </si>
  <si>
    <t>GUSTAVO ENRIQUE IBÁÑEZ FARÍAS</t>
  </si>
  <si>
    <t>JORGE GONZALO PALMA DÍAZ</t>
  </si>
  <si>
    <t>Carolina del Carmen Muñoz Brizuela</t>
  </si>
  <si>
    <t>Daniela Morales Morales</t>
  </si>
  <si>
    <t>Beatriz Tatiana  Saez Mora</t>
  </si>
  <si>
    <t>RODOLFO ESTEBAN LOYOLA RAMOS</t>
  </si>
  <si>
    <t>ALEJANDRA ANDREA INOSTROZA LORCA</t>
  </si>
  <si>
    <t>SANDY MURIEL RÍOS ESPINOZA</t>
  </si>
  <si>
    <t>FRANCISCA DE LOS ANGELES ESCOBAR DEL PINO</t>
  </si>
  <si>
    <t>PATRICIO CRISTIAN ABARZÚA FUENTEALBA</t>
  </si>
  <si>
    <t>DENISSE SOLEDAD CANQUE CHOQUE</t>
  </si>
  <si>
    <t>ANDRES RODRIGO MORAGA BARRIGA</t>
  </si>
  <si>
    <t>ROBERTO EDUARDO SÁEZ LAFOURCADE</t>
  </si>
  <si>
    <t>Macarena Vera Baeza</t>
  </si>
  <si>
    <t>CRISTIAN FABIÁN FERNÁNDEZ SFARCIC</t>
  </si>
  <si>
    <t>WLADIMIR ANTONIO CHÁVEZ YAVARA</t>
  </si>
  <si>
    <t>GABRIEL FELIPE GATICA CASANOVA</t>
  </si>
  <si>
    <t>MARÍA CATALINA LEÓN GONZÁLEZ</t>
  </si>
  <si>
    <t>CAMILA FERNANDA OLIVARES VALENCIA</t>
  </si>
  <si>
    <t>ANA MOYA MOYA</t>
  </si>
  <si>
    <t>Luis Alejandro Namoncura Poblete</t>
  </si>
  <si>
    <t>Paulina Soledad Ibarra Guzmán</t>
  </si>
  <si>
    <t>Manuel  Olave Castañon</t>
  </si>
  <si>
    <t>Maria Jose LEAL</t>
  </si>
  <si>
    <t xml:space="preserve">Jenniffer Vargas Paine </t>
  </si>
  <si>
    <t>CLAUDIA KATHERINE GONZALEZ GONZALEZ</t>
  </si>
  <si>
    <t>catalina Galvez  galvez</t>
  </si>
  <si>
    <t>Viviana Soledad González Alarcón</t>
  </si>
  <si>
    <t>Carolina Cuicui Zapata</t>
  </si>
  <si>
    <t>Amparito Del Pilar Cea Ponce</t>
  </si>
  <si>
    <t>Rafael Esteban Torres Gonzalez</t>
  </si>
  <si>
    <t>NOEMÍ DEYANIRA Huenupil  Torres</t>
  </si>
  <si>
    <t>JORGE RODRIGO MIERES NAVARRETE</t>
  </si>
  <si>
    <t>EVELYN CINTIA ÁVILA SUAZO</t>
  </si>
  <si>
    <t>NATHALIE MICHELLE SOLÍS SAN MARTÍN</t>
  </si>
  <si>
    <t>Francisco Matías Romani Mujica</t>
  </si>
  <si>
    <t>GONZALO ANDRÉS REYES TAPIA</t>
  </si>
  <si>
    <t>CARLOS FELIPE LANDEROS BARRA</t>
  </si>
  <si>
    <t>PATRICIA YANINA PULGAR VALDIVIA</t>
  </si>
  <si>
    <t>RODRIGO HERNÁN LUDUEÑA POBLETE</t>
  </si>
  <si>
    <t>Roxana Rinaldi Rinaldi</t>
  </si>
  <si>
    <t>ALEJANDRO ABRAHAM MARTÍNEZ IBARRA</t>
  </si>
  <si>
    <t>MARÍA CRISTINA ARELLANO ARELLANO</t>
  </si>
  <si>
    <t>NAYADETH EDITH OCHOA SOTO</t>
  </si>
  <si>
    <t>leslie del pilar maldonado aedo</t>
  </si>
  <si>
    <t>RODRIGO JAVIER VALLADARES VILLEGAS</t>
  </si>
  <si>
    <t xml:space="preserve">CRISTIAN SEBASTIAN  GUTIÉRREZ  CALFUPAN </t>
  </si>
  <si>
    <t>RAÚL SEBASTIÁN PÉREZ HERRERA</t>
  </si>
  <si>
    <t>CARLOS ALEJANDRO PERALTA BÓRQUEZ</t>
  </si>
  <si>
    <t>valeria del pilar machuca arias</t>
  </si>
  <si>
    <t>Roberto Andres Nuñez Saavedra</t>
  </si>
  <si>
    <t>RAÚL ENRIQUE CORTÉS DÍAZ</t>
  </si>
  <si>
    <t>Carolina Alejandra Jaén Schürmann</t>
  </si>
  <si>
    <t>Ana Cruces</t>
  </si>
  <si>
    <t>INGRID IVONNE CORTÉS CORTÉS</t>
  </si>
  <si>
    <t>Johanna MILLA Monsálvez</t>
  </si>
  <si>
    <t xml:space="preserve">Tamy Daniela  Andrade  SGOMBICH </t>
  </si>
  <si>
    <t>CARLOS GONZALO ALARCÓN CASTRO</t>
  </si>
  <si>
    <t>LUIS EDISON VILLEGAS GALLARDO</t>
  </si>
  <si>
    <t>RUDY NICOLÁS ALMONACID HEISINGER</t>
  </si>
  <si>
    <t>CRISTIAN LORENZO PAREDES SÁNCHEZ</t>
  </si>
  <si>
    <t>yinett carolina farias kiefer</t>
  </si>
  <si>
    <t>ROCÍO GABRIELA GONZÁLEZ VALLETTE</t>
  </si>
  <si>
    <t>Tatiana  Cortés  Barraza</t>
  </si>
  <si>
    <t>Patricia Andrea Del Pilar Quintero Carvajal</t>
  </si>
  <si>
    <t>CARLA ALEJANDRA MIRANDA ANGEL</t>
  </si>
  <si>
    <t>Julia Helen Campos Leiva</t>
  </si>
  <si>
    <t>ALEJANDRA DE LAS MERCEDES FUENTEALBA LARA</t>
  </si>
  <si>
    <t>EDGARDO NICOLÁS SUAZO TAPIA</t>
  </si>
  <si>
    <t>ISRAEL ALEJANDRO RÍOS NUDELMAN</t>
  </si>
  <si>
    <t>claudia odette FLORES Villar</t>
  </si>
  <si>
    <t>LESLY YASNA ESCOBAR HERRERA</t>
  </si>
  <si>
    <t>Carolin María Cancino Alvarado</t>
  </si>
  <si>
    <t>JAVIER ANDRÉS GODOY BUSTAMANTE</t>
  </si>
  <si>
    <t>Gieninne Patricia  Diez  Olivares</t>
  </si>
  <si>
    <t>ERBAN MARCELO MATUS MUÑOZ</t>
  </si>
  <si>
    <t>SILVANA LOURDES GONZÁLEZ GARRIDO</t>
  </si>
  <si>
    <t>PATRICIA MACARENA REYES GATICA</t>
  </si>
  <si>
    <t>Nayzla Elizabeth  Estuardo Rebolledo</t>
  </si>
  <si>
    <t>Sebastian Andres  Solervicens Varela</t>
  </si>
  <si>
    <t>GUSTAVO ANDRÉS FLORES OPORTO</t>
  </si>
  <si>
    <t>Daniel Alejandro Buchner Risco</t>
  </si>
  <si>
    <t>MARITZA ALEJANDRA PADILLA COLLAO</t>
  </si>
  <si>
    <t>Eduardo Esteban Galarce Montaner</t>
  </si>
  <si>
    <t>juan andres  toro contreras</t>
  </si>
  <si>
    <t>JUAN CARLOS BELMAR CAMPOS</t>
  </si>
  <si>
    <t>Karen Johanna  Farias Gonzalez</t>
  </si>
  <si>
    <t>TANIA ISOLINA QUEUPÁN RIVAS</t>
  </si>
  <si>
    <t>Lady Viviana ARENAS Orellana</t>
  </si>
  <si>
    <t>MARÍA ALEJANDRA CÁRDENAS VIDAL</t>
  </si>
  <si>
    <t>MARÍA KARINA VARELA GUZMÁN</t>
  </si>
  <si>
    <t>MARÍA FRANCISCA GAJARDO GAJARDO</t>
  </si>
  <si>
    <t>Valeria Fernanda Caro Muñoz</t>
  </si>
  <si>
    <t>CAROLINA ANDREA ROMÁN UMAÑA</t>
  </si>
  <si>
    <t>DANIELA FRANCISCA REYES CARREÑO</t>
  </si>
  <si>
    <t>Geannina Paz Morales Ortega</t>
  </si>
  <si>
    <t>ANDRÉS GUILLERMO PÉREZ ROZAS</t>
  </si>
  <si>
    <t>CONSTAN AYLLIN SEGOVIA CAYUQUEO</t>
  </si>
  <si>
    <t>CLAUDIO ARIEL SÁEZ MARTIN</t>
  </si>
  <si>
    <t>MAURICIO ALBERTO AXTELL JAQUE</t>
  </si>
  <si>
    <t>ABEL ESTEBAN CEA CASTILLO</t>
  </si>
  <si>
    <t>KARINA DEL CARMEN VALDÉS ALFARO</t>
  </si>
  <si>
    <t>FRANCISCO JAVIER FUENTES LÓPEZ</t>
  </si>
  <si>
    <t>Valeska Andrea Tapia Corrada</t>
  </si>
  <si>
    <t>Jonathan Alejandro Contreras Baez</t>
  </si>
  <si>
    <t>Roxana Acosta OLMEDO</t>
  </si>
  <si>
    <t>MARÍA ESTER ALVARADO ÑANCULEO</t>
  </si>
  <si>
    <t>VERÓNICA GISSELLE OLIVA RODRÍGUEZ</t>
  </si>
  <si>
    <t>EDER JESÚS ANDRADES MARDONES</t>
  </si>
  <si>
    <t>Eliset Arias Cespedes</t>
  </si>
  <si>
    <t xml:space="preserve">Cristian  Segovia  Flores </t>
  </si>
  <si>
    <t>JACQUELINE ANDREA VÁSQUEZ YÁÑEZ</t>
  </si>
  <si>
    <t>Jesús Arnoldo Palma González</t>
  </si>
  <si>
    <t>sara eugenia mendez venegas</t>
  </si>
  <si>
    <t>SUSANA MARGARITA SÁNCHEZ  RÍOS</t>
  </si>
  <si>
    <t>GIANELLA ISABEL GONZÁLEZ MUÑOZ</t>
  </si>
  <si>
    <t>CLARA ANDREA ARAYA BUENO</t>
  </si>
  <si>
    <t>Fermin ramon Arancibia  Sanhueza</t>
  </si>
  <si>
    <t xml:space="preserve">AKELI ANDREA HERRERA  PEREZ </t>
  </si>
  <si>
    <t>Daniela Karina Soto  Vasquez</t>
  </si>
  <si>
    <t>ALEJANDRA HELENA AROS JORQUERA</t>
  </si>
  <si>
    <t>Walter Hernán  Galaz  Passarini</t>
  </si>
  <si>
    <t>CLAUDIA ANDREA MIRANDA LUPPI</t>
  </si>
  <si>
    <t>Juan carlos Zurita  Hernandez</t>
  </si>
  <si>
    <t xml:space="preserve">Pedro Pablo Arriagada  Montecinos </t>
  </si>
  <si>
    <t>ALEXANDRA MARINA TORO LÓPEZ</t>
  </si>
  <si>
    <t>Deyanira Elizabeth Vásquez Burgos</t>
  </si>
  <si>
    <t>ALEJANDRA JAVIERA VALDOVINOS ROMERO</t>
  </si>
  <si>
    <t>NELLY ANDREA VALLEJOS BRAVO</t>
  </si>
  <si>
    <t>Karen Flores Zuñiga</t>
  </si>
  <si>
    <t xml:space="preserve">Jenny Jennifer  Musrri  Muñoz </t>
  </si>
  <si>
    <t>MARIO ANDRÉS HURTUBIA GONZÁLEZ</t>
  </si>
  <si>
    <t>LAURA ALEJANDRA CORONADO ARENAS</t>
  </si>
  <si>
    <t>Jaime SÁNCHEZ Sanchez</t>
  </si>
  <si>
    <t>Eduardo Felipe Herbias  Mella</t>
  </si>
  <si>
    <t>FERNANDO ALEJANDRO BUSTOS BUSTOS</t>
  </si>
  <si>
    <t>Juan VERGARA Vergara</t>
  </si>
  <si>
    <t>ASTRID PATRICIA CASAS MORENO</t>
  </si>
  <si>
    <t>FABIÁN ALFREDO CASTILLO SERRANO</t>
  </si>
  <si>
    <t>Israel  Ortiz  Diaz</t>
  </si>
  <si>
    <t>ESTEBAN ANDRÉS DE FILIPPI ELGUETA</t>
  </si>
  <si>
    <t>RICARDO JAVIER GUERRERO MARCOTTI</t>
  </si>
  <si>
    <t>Sebastián Carbonell Barrios</t>
  </si>
  <si>
    <t>Cesar Nicolás Penso Calderón</t>
  </si>
  <si>
    <t>Pedro Andrés Agurto Quevedo</t>
  </si>
  <si>
    <t>Claudia Alejandra Román Escanilla</t>
  </si>
  <si>
    <t>XIMENA CAROLINA SEPÚLVEDA ANDRADE</t>
  </si>
  <si>
    <t xml:space="preserve">Nicolas Raúl  Contreras  Díaz </t>
  </si>
  <si>
    <t>CARLOS EFRAÍN SANDOVAL CASTILLO</t>
  </si>
  <si>
    <t>PRISCILLA DENISSE CORTÉS FACUSE</t>
  </si>
  <si>
    <t>Valeria FERRADA meneses</t>
  </si>
  <si>
    <t>Felipe Melussa Muñoz</t>
  </si>
  <si>
    <t>Andrea Carolina González Ardiles</t>
  </si>
  <si>
    <t>PAOLA ANDREA ZAMBRA SÁNCHEZ</t>
  </si>
  <si>
    <t>KAREN IRENE ROJAS LING</t>
  </si>
  <si>
    <t>CHRISTIAN ROBERTO JESÚS CAMPOS MENA</t>
  </si>
  <si>
    <t>VALESKA ALEJANDRA ALVARADO CONTRERAS</t>
  </si>
  <si>
    <t>José armando Poblete  Duran</t>
  </si>
  <si>
    <t>IVONNE MARÍA SALAZAR SÁNCHEZ</t>
  </si>
  <si>
    <t xml:space="preserve">Ximena  Villaseca Sánchez </t>
  </si>
  <si>
    <t>Ana karina Burgos  Uribe</t>
  </si>
  <si>
    <t>FERNANDA DONOSO ESPINOSA</t>
  </si>
  <si>
    <t>MARCELA PADET ZÚÑIGA MELO</t>
  </si>
  <si>
    <t>FRANCISCA LUZ ROSALES ACUÑA</t>
  </si>
  <si>
    <t>Mauricio Giovanni Ortiz Orrego</t>
  </si>
  <si>
    <t>PAOLA CAROLINA SEPÚLVEDA GONZÁLEZ</t>
  </si>
  <si>
    <t>Mariela Andrea Aedo Berrocal</t>
  </si>
  <si>
    <t>Loretto Saavedra Donoso</t>
  </si>
  <si>
    <t>Carolina Reyes Reyes</t>
  </si>
  <si>
    <t>María LUNA Luna</t>
  </si>
  <si>
    <t>DAVID PABLO FRINDT VICENCIO</t>
  </si>
  <si>
    <t>Paulina Valeria Gallegos Rodriguez</t>
  </si>
  <si>
    <t>Arnaldo Francisco  Jara Sepulveda</t>
  </si>
  <si>
    <t>PAOLA VIVIANA ARIAS NAVARRO</t>
  </si>
  <si>
    <t>Fernanda Butron  Butrón</t>
  </si>
  <si>
    <t>Carola Osorio Bascuñán</t>
  </si>
  <si>
    <t>RAÚL ALFREDO MARTÍNEZ SILVA</t>
  </si>
  <si>
    <t>haylin alvarado pizarro</t>
  </si>
  <si>
    <t>CARLA GABRIELA CHAJTUR TUDELA</t>
  </si>
  <si>
    <t>Gemma Isabel Alvarez López</t>
  </si>
  <si>
    <t>ELENA ALEJANDRA GARCÍA BORE</t>
  </si>
  <si>
    <t>DIEGO ALFONSO CUBILLOS LIZANA</t>
  </si>
  <si>
    <t>Mariana Fernández Mingo</t>
  </si>
  <si>
    <t>Maria José Valdivieso Echeverria</t>
  </si>
  <si>
    <t xml:space="preserve"> Carlos Rodrigo  Triviño  Oyarzun</t>
  </si>
  <si>
    <t>SINDY MARIANELA CASTILLO RUIZ</t>
  </si>
  <si>
    <t>GABRIEL ALEJANDRO TRONCOSO SOTO</t>
  </si>
  <si>
    <t>CLEMENTE RODEMI RUBIO JARA</t>
  </si>
  <si>
    <t>TERESITA DEL CARMEN JARAMILLO MARDONES</t>
  </si>
  <si>
    <t>LUZ ELIANA BÓRQUEZ FERNÁNDEZ</t>
  </si>
  <si>
    <t>SIBBIL OSTROSKAYA SUBIABRE BRAVO</t>
  </si>
  <si>
    <t>VIOLANDA YESENIA  OJEDA RUIZ</t>
  </si>
  <si>
    <t>PAMELA ALEJANDRA PACHECO AVENDAÑO</t>
  </si>
  <si>
    <t>FERNANDO OMAR VENEGAS ÁLVAREZ</t>
  </si>
  <si>
    <t>CATERINE ISABEL GATICA MANSILLA</t>
  </si>
  <si>
    <t>JAVIER EDUARDO SCHWERTER YÁÑEZ</t>
  </si>
  <si>
    <t>CARLOS ENRIQUE CEA GALLARDO</t>
  </si>
  <si>
    <t>CARLOS ARTURO KLEIN VILLARROEL</t>
  </si>
  <si>
    <t>GRACE PATRICIA VALENZUELA JELDES</t>
  </si>
  <si>
    <t>Ernesto Gamaliel Aguilera .Peralta</t>
  </si>
  <si>
    <t>ines del carmen Aguirre Medina</t>
  </si>
  <si>
    <t>ALEJANDRA MAGDALENA MALDONADO SALAS</t>
  </si>
  <si>
    <t>LILIAN INÉS ESCOBAR LOVERA</t>
  </si>
  <si>
    <t>MARÍA CONSUELO ALVEAR ROBLES</t>
  </si>
  <si>
    <t>Jorge Ramon CARO FUICA</t>
  </si>
  <si>
    <t>MARÍA LORETO SANDOVAL ARROYO</t>
  </si>
  <si>
    <t>ALEXIS DAVID VÉLIZ MANOSALVA</t>
  </si>
  <si>
    <t>HUGO IVÁN ORMEÑO CERNA</t>
  </si>
  <si>
    <t>Roberto Carlos  Gutierrez  Neira</t>
  </si>
  <si>
    <t>ORLANDO EMILIO PADILLA HENRÍQUEZ</t>
  </si>
  <si>
    <t>HANS ROGER HAUSHEER VALENZUELA</t>
  </si>
  <si>
    <t xml:space="preserve">Solange  Huenchupil  Meza </t>
  </si>
  <si>
    <t>CRISTIAN MARCELO VELASQUEZ MALDONADO</t>
  </si>
  <si>
    <t>ANA ISABEL ESCALA HERRERA</t>
  </si>
  <si>
    <t>José Luis Zambrano Loyola</t>
  </si>
  <si>
    <t>RICARDO ANDRÉS RIQUELME SEPÚLVEDA</t>
  </si>
  <si>
    <t>Victor Manuel  Mardones  Bucarey</t>
  </si>
  <si>
    <t>CARLA ANDREA ESPINOZA HENRÍQUEZ</t>
  </si>
  <si>
    <t xml:space="preserve">Jimena Alejandra  Carrasco  Cerda </t>
  </si>
  <si>
    <t xml:space="preserve">Manuel Antonio  Carrasco  Fernández </t>
  </si>
  <si>
    <t>Jose Gonzalo Maldonado Cid .</t>
  </si>
  <si>
    <t>PAMELA ANDREA ARAVENA OJEDA</t>
  </si>
  <si>
    <t>Juan Manuel García Jara</t>
  </si>
  <si>
    <t>MARCIA EDITH JARA SIERRA</t>
  </si>
  <si>
    <t>Ana Belén Bastías Contreras</t>
  </si>
  <si>
    <t>GUILLERMO ALEJANDRO LEAL VILLA</t>
  </si>
  <si>
    <t>ISRAEL ANTONIO AGUILERA SANTIBÁÑEZ</t>
  </si>
  <si>
    <t>LUISA HORTENCIA LICANCURA NAVARRETE</t>
  </si>
  <si>
    <t>CRISTIAN ALBERTO NIÑO NIÑO</t>
  </si>
  <si>
    <t>VALERIA ALEJANDRA ROMERO HERRERA</t>
  </si>
  <si>
    <t>PAMELA ISABEL VILLAGRA ISLAS</t>
  </si>
  <si>
    <t>ANDREA PATRICIA VÁSQUEZ HERRERA</t>
  </si>
  <si>
    <t>SORAYA ANDREA PEDRAZA OPAZO</t>
  </si>
  <si>
    <t>ERIK ANDRÉS RIVAS ARANEDA</t>
  </si>
  <si>
    <t>Ana Cecilia  Pradenas   Jara</t>
  </si>
  <si>
    <t>LEOPOLDO ANDRÉS MAXIMILIANO CORNEJO SOTO</t>
  </si>
  <si>
    <t>RODRIGO FELIPE GONZÁLEZ FUENTES</t>
  </si>
  <si>
    <t>VIVIANA ANDREA OSSES ARAUNA</t>
  </si>
  <si>
    <t>JOSSILIN PATRICIA AYALA CASTILLO</t>
  </si>
  <si>
    <t>Carolina Del Pilar Henriquez Henriquez</t>
  </si>
  <si>
    <t>CAROLINA DEL CARMEN CASTILLO MELGAREJO</t>
  </si>
  <si>
    <t>PATRICIO ALEJANDRO CORNEJO VALDÉS</t>
  </si>
  <si>
    <t>ROXANA ANDREA CANALES OPAZO</t>
  </si>
  <si>
    <t>SAMY ESTEBAN DE LA FUENTE DE LA FUENTE</t>
  </si>
  <si>
    <t>Jose Miguel Lazo Salas Salas</t>
  </si>
  <si>
    <t>CARLOS ROBERTO NEIRA GARRIDO</t>
  </si>
  <si>
    <t>ALEJANDRA INÉS ESPINOSA BORDACHAR</t>
  </si>
  <si>
    <t>Marcela Andrea Urbina Castro</t>
  </si>
  <si>
    <t>Angélica María Castro Quiñones</t>
  </si>
  <si>
    <t>MARÍA JOSÉ GÓMEZ ABARCA</t>
  </si>
  <si>
    <t>LILIANA ANDREA MORALES MORALES</t>
  </si>
  <si>
    <t>ANGELA VERÓNICA VARGAS DÍAZ</t>
  </si>
  <si>
    <t>PATRICIO HERNÁN HUEICHA BECERRA</t>
  </si>
  <si>
    <t>FRANCISCA ANDREA GALLEGOS CID</t>
  </si>
  <si>
    <t>JACQUELINE DEL CARMEN CORNEJO CASTRO</t>
  </si>
  <si>
    <t>CRISTIAN AGUSTÍN GAETE CORNEJO</t>
  </si>
  <si>
    <t>NATALIA VALESCA TOLOZA CASANOVA</t>
  </si>
  <si>
    <t xml:space="preserve">camilo  alejandro  RODRÍGUEZ  cartagena </t>
  </si>
  <si>
    <t>Carmen Gloria Faure Abarca</t>
  </si>
  <si>
    <t>DIEGO ARMANDO HENRÍQUEZ SALAZAR</t>
  </si>
  <si>
    <t>CÉSAR ANDRÉS ORTIZ GARRIDO</t>
  </si>
  <si>
    <t>ALEJANDRO ANDRÉS REYES DROGUETT</t>
  </si>
  <si>
    <t>GABRIELA ALEXANDRA ARAUS OSORIO</t>
  </si>
  <si>
    <t>MAURICIO JAVIER CLAVERÍA HENRÍQUEZ</t>
  </si>
  <si>
    <t>Javiera Patricia Huerta Regelmann</t>
  </si>
  <si>
    <t>XIMENA PAZ VILLEGAS MARTÍNEZ</t>
  </si>
  <si>
    <t>Víctor Manuel Delfino Saavedra</t>
  </si>
  <si>
    <t>CARLOS DONOSO MORA</t>
  </si>
  <si>
    <t>GUILLERMO DANIEL VENEGAS SALAS</t>
  </si>
  <si>
    <t>ÁLVARO MAURICIO EZQUIVEL JARA</t>
  </si>
  <si>
    <t>MARCELA ANDREA CABELLO SOTO</t>
  </si>
  <si>
    <t>MARIELA ALEJANDRA PINUER MARCIEL</t>
  </si>
  <si>
    <t>ELBA DEL CARMEN CALDERÓN POLANCO</t>
  </si>
  <si>
    <t>SOLEDAD ALEJANDRA  quevedo diaz</t>
  </si>
  <si>
    <t>Patricio Enrique Bissieres Vera</t>
  </si>
  <si>
    <t xml:space="preserve">Maria jose Aliaga Bahamondes </t>
  </si>
  <si>
    <t>MARÍA JOSÉ REYES DELGADILLO</t>
  </si>
  <si>
    <t>rodrigo  aviles camp</t>
  </si>
  <si>
    <t>DENISSE STEPHANY FERNANDEZ ZUÑIGA</t>
  </si>
  <si>
    <t>PAULA ANDREA RAMÍREZ DONOSO</t>
  </si>
  <si>
    <t>ANDREA MARJORIE MENESES VERDUGO</t>
  </si>
  <si>
    <t>PABLO ANDRÉS JOHNSON RAMÍREZ</t>
  </si>
  <si>
    <t>SOLANSHE MARGARET ARAUNA TAPIA</t>
  </si>
  <si>
    <t>CLAUDIA ANDREA MUÑOZ VÁSQUEZ</t>
  </si>
  <si>
    <t>Miguel Andrés Olivares  Farías</t>
  </si>
  <si>
    <t>raul antonio ascencio gomez</t>
  </si>
  <si>
    <t>CLAUDIA VIVIANA MALEBRÁN TORRES</t>
  </si>
  <si>
    <t>MAGALY ALEJANDRA CORTÉS VARAS</t>
  </si>
  <si>
    <t>ALEJANDRO ANDRÉS IBACACHE MORAGA</t>
  </si>
  <si>
    <t>Fernando Hernán Zambra Marín</t>
  </si>
  <si>
    <t>EDUARDO ANTONIO VARAS PIZARRO</t>
  </si>
  <si>
    <t>MARIA ESPERANZA DE LA PAZ BLANCHARD ORTEGA</t>
  </si>
  <si>
    <t>Luciano Andrés Alcayaga Rojas</t>
  </si>
  <si>
    <t>DIEGO ALFONSO RIVERA MEDINA</t>
  </si>
  <si>
    <t>ELENA DEL CARMEN ARAYA CORTÉS</t>
  </si>
  <si>
    <t>VALERIA ALEJANDRA JORQUERA ZEPEDA</t>
  </si>
  <si>
    <t>Bárbara Jacqueline Fernández Donoso</t>
  </si>
  <si>
    <t>Ledy Soledad Pasten Muñoz</t>
  </si>
  <si>
    <t>Alfonso Lobos Lobos</t>
  </si>
  <si>
    <t>Marcela  Cortés  Castillo</t>
  </si>
  <si>
    <t>Karyn Priscilla Morales Santis</t>
  </si>
  <si>
    <t>Richard Waldo Belmar Iriarte</t>
  </si>
  <si>
    <t xml:space="preserve">Cristian Bernando Pérez  Pizarro </t>
  </si>
  <si>
    <t>PIA VICTORIA BERNALES SAAVEDRA</t>
  </si>
  <si>
    <t>YOCELIN LORENA BARBIERI FERNÁNDEZ</t>
  </si>
  <si>
    <t>Shirley catalina Ponce Tello</t>
  </si>
  <si>
    <t>Jovanna Jacqueline Mamani Castro</t>
  </si>
  <si>
    <t>CECILIA JOHANA ÁLVAREZ CARRILLO</t>
  </si>
  <si>
    <t>MARICEL DUVER IBARRA VIZA</t>
  </si>
  <si>
    <t>María Cristina Santos  Condori</t>
  </si>
  <si>
    <t>Carlos Eduardo Fernández Flores</t>
  </si>
  <si>
    <t>Paz Carolina Peña Vilches</t>
  </si>
  <si>
    <t>MARCELA ALEJANDRA PUMARINO ROJAS</t>
  </si>
  <si>
    <t xml:space="preserve">Alexandre Henri  Joly  Joly </t>
  </si>
  <si>
    <t>BLANCA MARITZA LANCHI ZÚÑIGA</t>
  </si>
  <si>
    <t>DEBORA ARCOS PLAZA</t>
  </si>
  <si>
    <t>LUIS ANTONIO CHICLLA CABEZAS</t>
  </si>
  <si>
    <t>Marisol de la Caridad Correa Cabrera</t>
  </si>
  <si>
    <t>Chelton Cayetano Arbildo Mejía</t>
  </si>
  <si>
    <t>Marianela Chata Tesillo</t>
  </si>
  <si>
    <t>Rember Yoset Candia Torres</t>
  </si>
  <si>
    <t>Weiqiang  Wen Wen</t>
  </si>
  <si>
    <t>Karsten Kelling .</t>
  </si>
  <si>
    <t>RIGOBERTA VERA .vera</t>
  </si>
  <si>
    <t>Bruno Mardones Artur</t>
  </si>
  <si>
    <t>FIORELLA  LIMACHE .</t>
  </si>
  <si>
    <t>Maria del Pilar  Pereira Consuegra</t>
  </si>
  <si>
    <t>CARLA CAROLINA ANDREA FUENTES ALARCÓN</t>
  </si>
  <si>
    <t>NATALIA ELOÍSA CONEJERO RIQUELME</t>
  </si>
  <si>
    <t>NELLY BEATRIZ VERA HERRERA</t>
  </si>
  <si>
    <t>CAROLINA ANDREA CAMPOS GARCÍA</t>
  </si>
  <si>
    <t>Erika Genoveva Salamanca Ortiz</t>
  </si>
  <si>
    <t>JEANNETTE SUSANA PAILLAO PICHULMÁN</t>
  </si>
  <si>
    <t>BEATRIZ LEONOR FONSECA CARRASCO</t>
  </si>
  <si>
    <t>JOHANNA MARÍA HUERTA OLAVE</t>
  </si>
  <si>
    <t>JIMMY HENRY Ruz Alvarez</t>
  </si>
  <si>
    <t>Delicia Elizabeth Hernandez Muñoz</t>
  </si>
  <si>
    <t>MACARENA ANDREA SEPÚLVEDA PERALTA</t>
  </si>
  <si>
    <t>ANDRÉS PATRICIO TORRES PACHECO</t>
  </si>
  <si>
    <t xml:space="preserve">Dayan Esvelcia  Harris  Harris </t>
  </si>
  <si>
    <t>CAN OZBICAKCI TOSUN</t>
  </si>
  <si>
    <t>RAFAEL AGUSTIN RAMOS LARA</t>
  </si>
  <si>
    <t xml:space="preserve">essu Tello Aracena </t>
  </si>
  <si>
    <t>Hector Oyarce trincado</t>
  </si>
  <si>
    <t>yasna emilia espinoza quezada</t>
  </si>
  <si>
    <t>marisol BELTRÁN correa</t>
  </si>
  <si>
    <t>RICHARD CAMILO CHOQUE MAMANI</t>
  </si>
  <si>
    <t>CLAUDIA ANDREA LEMARIE ACOSTA</t>
  </si>
  <si>
    <t>CHRISTIAN ALBERTO MERCADO QUEZADA</t>
  </si>
  <si>
    <t>Cristian yerco Antonio Caneo Malla</t>
  </si>
  <si>
    <t>AURA MAGDALENA ORELLANA MADRIGAL</t>
  </si>
  <si>
    <t>CIRO ANDRÉS VALLEJOS VALENCIA</t>
  </si>
  <si>
    <t>IRMA ROSARIO CID MORA</t>
  </si>
  <si>
    <t>MARCELO PATRICIO BERSANO REYES</t>
  </si>
  <si>
    <t>CATHERINE SOLANGE CAROCA AGUIRRE</t>
  </si>
  <si>
    <t>Juan Francisco Prado Romero</t>
  </si>
  <si>
    <t xml:space="preserve">Daniel Alejandro  Diaz Contreras </t>
  </si>
  <si>
    <t>MARÍA PÍA GUZMÁN BAXA</t>
  </si>
  <si>
    <t>LORENA DEL CARMEN BARRIL MARZÁN</t>
  </si>
  <si>
    <t>JAVIER ANTONIO TEJERINA PUCA</t>
  </si>
  <si>
    <t>Pablo Duval Gutierrez</t>
  </si>
  <si>
    <t>Ricardo Marambio Adasme</t>
  </si>
  <si>
    <t>Eduardo Muñoz Sanhueza</t>
  </si>
  <si>
    <t>LIO JANES NAVARRO LEÓN</t>
  </si>
  <si>
    <t>Roberto Miguel Castillo Sepúlveda</t>
  </si>
  <si>
    <t>Carolina Díaz .Silva</t>
  </si>
  <si>
    <t>RODRIGO VICENCIO TOBAR</t>
  </si>
  <si>
    <t>KATTY DEL CARMEN HENRÍQUEZ CONTRERAS</t>
  </si>
  <si>
    <t>MAURICIO IGOR HUERTA CORTÉS</t>
  </si>
  <si>
    <t>RICARDO ANTONIO TOLEDO BRAVO</t>
  </si>
  <si>
    <t>CRISTIAN ANDRÉS TOLEDO VÁSQUEZ</t>
  </si>
  <si>
    <t>PABLO RODRIGO MARTÍNEZ BAEZA</t>
  </si>
  <si>
    <t>JENNY GRACE GAJARDO VALENZUELA</t>
  </si>
  <si>
    <t>ROSA CARMEN CORTÉS POBLETE</t>
  </si>
  <si>
    <t>MARCELA CAROLINA SALGADO REYES</t>
  </si>
  <si>
    <t>ÁLVARO JAVIER DÍAZ AEDO</t>
  </si>
  <si>
    <t>MILKA ANDREA BERNAL BUGUEÑO</t>
  </si>
  <si>
    <t>Paula Andrea Aguilar Sepúlveda</t>
  </si>
  <si>
    <t>Mauricio alejandro Salazar Jaramillo</t>
  </si>
  <si>
    <t>MARIELA LORENA ARRATIA FONTECILLA</t>
  </si>
  <si>
    <t>Fernando Eliecer Rodríguez Bustos</t>
  </si>
  <si>
    <t>ÁLVARO ABEL ORTIZ CARREÑO</t>
  </si>
  <si>
    <t>Mario David González Molina</t>
  </si>
  <si>
    <t>LUCÍA GRICELDA JELDRES JARA</t>
  </si>
  <si>
    <t xml:space="preserve">Jonathan  Salinas  Palavicino </t>
  </si>
  <si>
    <t>rodrigo alberto donaire gonzalez</t>
  </si>
  <si>
    <t>CAROLINA VICTORIA GONZÁLEZ COLLARTE</t>
  </si>
  <si>
    <t>Viviana Torres  Ramos</t>
  </si>
  <si>
    <t>GIOVANNI ANDRÉS BLANCO LEYTON</t>
  </si>
  <si>
    <t>MARCELA DE LAS NIEVES MUÑOZ SUÁREZ</t>
  </si>
  <si>
    <t>Mariela Edith  Medina Leal</t>
  </si>
  <si>
    <t>CHRISTIAN EDUARDO SÁNCHEZ MEDINA</t>
  </si>
  <si>
    <t xml:space="preserve">Johanna BRITO González </t>
  </si>
  <si>
    <t>VÍCTOR HUGO PÉREZ ACEVEDO</t>
  </si>
  <si>
    <t>Julieta del Carmen  Contreras Gonzalez</t>
  </si>
  <si>
    <t>ANDRÉS ENRIQUE RODRÍGUEZ BARRERA</t>
  </si>
  <si>
    <t>LORETO DEL PILAR PRADO DELGADO</t>
  </si>
  <si>
    <t>Carolina Andrea Ulloa Bravo</t>
  </si>
  <si>
    <t>Carla Andrea Domínguez Valenzuela</t>
  </si>
  <si>
    <t>Freddy Oliver Oyanadel Martinez</t>
  </si>
  <si>
    <t>Marcela VILLANUEVA Villanueva</t>
  </si>
  <si>
    <t>ESTEBAN JOSÉ CONTRERAS CASTAÑEDA</t>
  </si>
  <si>
    <t>RENÉ CHRISTIAN MADARIAGA CASTILLO</t>
  </si>
  <si>
    <t>CRISTIAN OMAR GUERRERO BECERRA</t>
  </si>
  <si>
    <t>JUAN MARCELO TOBAR CATALÁN</t>
  </si>
  <si>
    <t>JUAN EDGARDO CERDA TORO</t>
  </si>
  <si>
    <t>LORENA PAOLA VILLAGRÁN PEZO</t>
  </si>
  <si>
    <t xml:space="preserve"> Alejandro Manuel Jorquera Otarola</t>
  </si>
  <si>
    <t>Lorenzo Romero MILLAR</t>
  </si>
  <si>
    <t>Rogelio Hernán Hernández Rubio</t>
  </si>
  <si>
    <t>MARÍA ELENA ZALDÍVAR ARIAS</t>
  </si>
  <si>
    <t>ERICO IGNACIO CORTÉS GUZMÁN</t>
  </si>
  <si>
    <t xml:space="preserve">Hardy  Contreras  Carrasco </t>
  </si>
  <si>
    <t>HÉCTOR MANUEL ALBORNOZ ECHEVERRÍA</t>
  </si>
  <si>
    <t>PAMELA ALEJANDRA DE LA FUENTE SEPÚLVEDA</t>
  </si>
  <si>
    <t>claudia andrea aravena norambuena</t>
  </si>
  <si>
    <t>Andrea Alejandra  Gutiérrez  Arteaga</t>
  </si>
  <si>
    <t>GLORIA DEL CARMEN  VENEGAS RIQUELME</t>
  </si>
  <si>
    <t>Jose haroldo Jara Norambuena</t>
  </si>
  <si>
    <t>MAURICIO ALEJANDRP PRADENAS  MORA</t>
  </si>
  <si>
    <t>CARLOS JAVIER BOGUEN OJEDA</t>
  </si>
  <si>
    <t>RODRIGO LUCIANO HIDALGO VEJAR</t>
  </si>
  <si>
    <t>CLAUDIA JIMENA PEÑA ELGUETA</t>
  </si>
  <si>
    <t>CAROLINA ANDREA SOTO GARRIDO</t>
  </si>
  <si>
    <t>VICTORIA KARINA MARTÍNEZ VÁSQUEZ</t>
  </si>
  <si>
    <t>Jennifer Padilla RIQUELME</t>
  </si>
  <si>
    <t>FERNANDO ENRIQUE IBARRA ROJAS</t>
  </si>
  <si>
    <t>MARIA ISABEL JARA CANALES</t>
  </si>
  <si>
    <t>felipe BASCUÑAN bascuñan</t>
  </si>
  <si>
    <t>JORGE GABRIEL EDUARDO GÓMEZ ROJO</t>
  </si>
  <si>
    <t>Oscar Andrés Pezoa Sánchez</t>
  </si>
  <si>
    <t>CAROLINA ANDREA ZÚÑIGA VERA</t>
  </si>
  <si>
    <t>Mauricio Alberto Perez Reyes</t>
  </si>
  <si>
    <t>HÉCTOR CRISTIAN LABRÍN FLORES</t>
  </si>
  <si>
    <t>GRACE ALEJANDRA  FLORES SIERRA</t>
  </si>
  <si>
    <t>RAÚL ANTONIO NORAMBUENA GALARCE</t>
  </si>
  <si>
    <t>PATRICIA SUGHEIL GALINDO LILLO</t>
  </si>
  <si>
    <t>SANDRA ROXANAS ROJAS CARINAO</t>
  </si>
  <si>
    <t>Yanet Celinda Quidel Rivas</t>
  </si>
  <si>
    <t xml:space="preserve">Vanessa Alejandra  Bustos  Bustos </t>
  </si>
  <si>
    <t>RODRIGO ANDRÉS RODRÍGUEZ MARCHANT</t>
  </si>
  <si>
    <t>PAULINA DEL CARMEN CAMPOS FUENZALIDA</t>
  </si>
  <si>
    <t>SOLEDAD MARGARITA MORIS TEJO</t>
  </si>
  <si>
    <t>SEBASTIÁN ANDRÉS ARAYA ASTETE</t>
  </si>
  <si>
    <t>VALERIA MARGARITA GUTIÉRREZ VERCHES</t>
  </si>
  <si>
    <t>EMILSE LOREDANA FLORES GUZMÁN</t>
  </si>
  <si>
    <t>CARLOS ALBERTO VALENCIA LUCARES</t>
  </si>
  <si>
    <t>Rodrigo Henriquez jara</t>
  </si>
  <si>
    <t>cristina LAVÍN lavin</t>
  </si>
  <si>
    <t>TAMARA ANDREA MORENO MARAGAÑO</t>
  </si>
  <si>
    <t>ALEJANDRO VALDIVIA VILLARROEL</t>
  </si>
  <si>
    <t>MARÍA PAZ MATTA NAVARRO</t>
  </si>
  <si>
    <t>julio contreras NAVARRETE</t>
  </si>
  <si>
    <t>ELIZABETH NAVARRO SOTO</t>
  </si>
  <si>
    <t>Cristian eduardo Carvajal Muñoz</t>
  </si>
  <si>
    <t>ANGELA MARÍA VALLE RODRÍGUEZ</t>
  </si>
  <si>
    <t>Christian Andrés Vallejos Cortés</t>
  </si>
  <si>
    <t>MARCO ANTONIO PLAZA MAULÉN</t>
  </si>
  <si>
    <t>SHIRLEY AURORA BARRIOS ORMEÑO</t>
  </si>
  <si>
    <t>MARÍA FERNANDA ORTIZ ESCOBAR</t>
  </si>
  <si>
    <t>ESTEBAN ADRIÁN CORDERO VILLABLANCA</t>
  </si>
  <si>
    <t>Rodrigo Antonio Morales Cubelli</t>
  </si>
  <si>
    <t>Carmen Valeria Espinoza Inostroza</t>
  </si>
  <si>
    <t>BLANCA ANDREA FERREIRA MARTÍNEZ</t>
  </si>
  <si>
    <t>ROLF PETER THOMSEN HERRERA</t>
  </si>
  <si>
    <t>INGRID TERESA GUERRERO URREA</t>
  </si>
  <si>
    <t>Maritza jacqueline carvajal CARVAJAL</t>
  </si>
  <si>
    <t>ETHEL GIOVANNA TAMBURRINO MIRANDA</t>
  </si>
  <si>
    <t>SCARLET LORETO BURGOS MORALES</t>
  </si>
  <si>
    <t>cristina soledad  villegas cornejo</t>
  </si>
  <si>
    <t>DORIS MARLENE ARCOS JARAMILLO</t>
  </si>
  <si>
    <t>MYRIAM VERÓNICA CARRILLO ARAYA</t>
  </si>
  <si>
    <t>Celia Libia Peña Ledesma</t>
  </si>
  <si>
    <t>ROCKY ALEJANDRO FUENTEALBA MANCILLA  .</t>
  </si>
  <si>
    <t>JUANA BERNARDA MEZA GUTIÉRREZ</t>
  </si>
  <si>
    <t xml:space="preserve">Guillermo Elías  Mendoza  Leiva </t>
  </si>
  <si>
    <t>MANUEL EUGENIO GARCÍA BRAVO</t>
  </si>
  <si>
    <t>YENI DEL CARMEN SAAVEDRA RAMÍREZ</t>
  </si>
  <si>
    <t>Cristina fabiola Rosales  ARAVENA</t>
  </si>
  <si>
    <t>Angela Paz Riquelme Ceballos</t>
  </si>
  <si>
    <t>CARMEN GLORIA CRUZ FIGUEROA</t>
  </si>
  <si>
    <t>CÉSAR OCTAVIO LOYOLA GODOY</t>
  </si>
  <si>
    <t>Gabriel isaac Herrera Sandoval</t>
  </si>
  <si>
    <t>KAREN ROSSANA ARAVENA RIVAS</t>
  </si>
  <si>
    <t>MARCELO ALEJANDRO TORRES SÁNCHEZ</t>
  </si>
  <si>
    <t xml:space="preserve">Carmen  Vásquez  González </t>
  </si>
  <si>
    <t>Ingris Carolina  Gomez Millalonco</t>
  </si>
  <si>
    <t>MAGDALENA IVONNE HERNÁNDEZ CÁRDENAS</t>
  </si>
  <si>
    <t>ALEJANDRO DAVID RAMIREZ VILLENA</t>
  </si>
  <si>
    <t>GABRIELA DEL CARMEN ESPARZA GÓMEZ</t>
  </si>
  <si>
    <t>Luis alexis Cifuentes Navarrete</t>
  </si>
  <si>
    <t>MARCELO EDUARDO GONZÁLEZ MONDACA</t>
  </si>
  <si>
    <t>Johanna Patricia Adriazola  Muñoz</t>
  </si>
  <si>
    <t>VARINIA IRMA LABARRA PALMA</t>
  </si>
  <si>
    <t>Alejandro Antonio Andrade Aguilar</t>
  </si>
  <si>
    <t>Enzo felipe CALQUIN VEAS</t>
  </si>
  <si>
    <t>MARIO ALEX ESCOBAR CLAVIJO</t>
  </si>
  <si>
    <t>PEDRO ALEXIS VERA QUERO</t>
  </si>
  <si>
    <t>MARISOL DEL CARMEN FUENTES ARIAS</t>
  </si>
  <si>
    <t>Blanca Amada Poblete Pulgar</t>
  </si>
  <si>
    <t>CAROLINA  ROJAS  PIÑA</t>
  </si>
  <si>
    <t>Carolina Elgueta Llanos</t>
  </si>
  <si>
    <t>carla zuñiga zuñiga rocco</t>
  </si>
  <si>
    <t>Fabiola Andrea Farías Osorio</t>
  </si>
  <si>
    <t>RAFAEL ANDRÉS FARÍAS POBLETE</t>
  </si>
  <si>
    <t>PATRICIA CLAUDINA MOLINA ALIAGA</t>
  </si>
  <si>
    <t>JULIO HERIBERTO LARA BAEZ</t>
  </si>
  <si>
    <t>MARÍA PÍA GALLEGUILLOS OGALDE</t>
  </si>
  <si>
    <t>BERTA DEL CARMEN BARRAZA LAZO</t>
  </si>
  <si>
    <t>PALOMA SOLEDAD JARA PÉREZ</t>
  </si>
  <si>
    <t>JOSÉ RODRIGO VILLEGAS MANSILLA</t>
  </si>
  <si>
    <t>JOHANNA VANESSA ARACENA SALDIVIA</t>
  </si>
  <si>
    <t>MARÍA FABIOLA RUIZ SCHWERTER</t>
  </si>
  <si>
    <t>FADEAYH OLIVIA PLAZA CÉSPED</t>
  </si>
  <si>
    <t>MARCIA OLAYA LEAL CERDA</t>
  </si>
  <si>
    <t>Claudia Andrea  Manriquez Venegas</t>
  </si>
  <si>
    <t>MAURICIO ANDRÉS SILVA PÉREZ</t>
  </si>
  <si>
    <t>SANDRA DEL CARMEN ZÚÑIGA ARAVENA</t>
  </si>
  <si>
    <t>Leonardo Andres Garcia Vega</t>
  </si>
  <si>
    <t>Blanca Esther Gomez Riquelme</t>
  </si>
  <si>
    <t>NOLFA CATALINA MIRANDA MEDEL</t>
  </si>
  <si>
    <t>JOB ISAAC CORTÉS POZO</t>
  </si>
  <si>
    <t>MYRIAM ANDREA ORELLANA BERRÍOS</t>
  </si>
  <si>
    <t>Ricardo Ramos Martinez</t>
  </si>
  <si>
    <t>PATRICIO SEBASTIÁN URRUTIA ESPINOZA</t>
  </si>
  <si>
    <t>Miguel andres Moya Quechuvil</t>
  </si>
  <si>
    <t>MARÍA TERESA QUIROZ GÓMEZ</t>
  </si>
  <si>
    <t xml:space="preserve">Víctor  Contreras  Gallegos </t>
  </si>
  <si>
    <t>Monica Soledad  Diaz  Ortega</t>
  </si>
  <si>
    <t>Mauro Cárdenas Vásquez</t>
  </si>
  <si>
    <t>YASMÍN PATRICIA JARA VALENZUELA</t>
  </si>
  <si>
    <t>ANA ISABEL RIQUELME BUSTOS</t>
  </si>
  <si>
    <t>CLAUDIA GERALDINE RAMENZONI PÉREZ</t>
  </si>
  <si>
    <t>CAROLINA ANDREA MAUREIRA BENZ</t>
  </si>
  <si>
    <t>VALESKA DEL CARMEN SOTO REDONDO</t>
  </si>
  <si>
    <t>FERNANDA LORENA LÓPEZ AHUMADA</t>
  </si>
  <si>
    <t>DORIS ANGELA Dahm  Lillo</t>
  </si>
  <si>
    <t>DANIELA PAZ HARCHA SOAZO</t>
  </si>
  <si>
    <t>caterine del carmen aedo berrocal</t>
  </si>
  <si>
    <t>NATHALY CRISTHY OSSES .DIAZ</t>
  </si>
  <si>
    <t>PATRICIO IGNACIO VALENZUELA YÁÑEZ</t>
  </si>
  <si>
    <t>Geraldine Cáceres Vargas</t>
  </si>
  <si>
    <t>VERÓNICA ANDREA LARA ROJAS</t>
  </si>
  <si>
    <t>CRISTIAN ERICK SEPÚLVEDA CAMACHO</t>
  </si>
  <si>
    <t>PAMELA VERÓNICA ZUILT LÓPEZ</t>
  </si>
  <si>
    <t>Jaime Rodolfo Pacheco Espinoza</t>
  </si>
  <si>
    <t>EMILIO FRANCISCO VARGAS CARRASCO</t>
  </si>
  <si>
    <t>Veronica Gostling Castro</t>
  </si>
  <si>
    <t>JIMMY RONALD AGÜERO OLSEN</t>
  </si>
  <si>
    <t>DANIEL ENRIQUE BUSTAMANTE JARA</t>
  </si>
  <si>
    <t>DANIEL ALEJANDRO SEPÚLVEDA MOYANO</t>
  </si>
  <si>
    <t>KAREN MARÍA FLORES ARRAIBEL</t>
  </si>
  <si>
    <t>Alfredo cortes Chávez</t>
  </si>
  <si>
    <t>Eva  Barrera  .Cabrera</t>
  </si>
  <si>
    <t>vania  oro jofre</t>
  </si>
  <si>
    <t>MARCELA SOLEDAD MALDONADO COLOMA</t>
  </si>
  <si>
    <t>BORIS PATRICIO CARREÑO BASOALTO</t>
  </si>
  <si>
    <t>GIOVANNA STELLA VERA SOLARI</t>
  </si>
  <si>
    <t>RUTH MARÍA OBANDO SALAZAR</t>
  </si>
  <si>
    <t>CAROLINA ANDREA PATIÑO ANGUITA</t>
  </si>
  <si>
    <t>René José Barra Torres</t>
  </si>
  <si>
    <t>RICARDO ROBERTO VÁSQUEZ POBLETE</t>
  </si>
  <si>
    <t>Gonzalo Andres Inostroza Pincheira</t>
  </si>
  <si>
    <t>WILLIAMS CÉSAR VILLANUEVA CARTER</t>
  </si>
  <si>
    <t>Elizabeth Andrea Aranguiz Gallardo</t>
  </si>
  <si>
    <t>CRISTIAN IGNACIO CATALÁN STUARDO</t>
  </si>
  <si>
    <t>RAFAEL ALEJANDRO SEPÚLVEDA ZÚÑIGA</t>
  </si>
  <si>
    <t>Karina Gabriela Antúnez Molina</t>
  </si>
  <si>
    <t>YOCELYN MONSERRATT DE LOURDES OCHOA CAURAPÁN</t>
  </si>
  <si>
    <t>ximena soledad lavinia torres  mancilla</t>
  </si>
  <si>
    <t>KARINA ROCÍO ALEJANDRA ARRIAGADA MEYER</t>
  </si>
  <si>
    <t>MARTA MARCELA ELGUETA DIOCARES</t>
  </si>
  <si>
    <t>MARCOS SHAYR GARRIDO SCHAFF</t>
  </si>
  <si>
    <t>ALEJANDRO ENRIQUE LUNA CERDA</t>
  </si>
  <si>
    <t>PATRICIA MARIBEL CID CAJA</t>
  </si>
  <si>
    <t>ARELI ALEJANDRA MARTÍNEZ VELÁSQUEZ</t>
  </si>
  <si>
    <t>JUAN EXCEQUIEL BUSTOS CACERES</t>
  </si>
  <si>
    <t>VIOLETA MARUSELLA MEDINA SAAVEDRA</t>
  </si>
  <si>
    <t>Luz Eliana Cabezas Morales</t>
  </si>
  <si>
    <t>CRISTIAN ALEXIS CABRERA OBREQUE</t>
  </si>
  <si>
    <t>MARÍA ESTER GONZÁLEZ CONSTANZO</t>
  </si>
  <si>
    <t>JENNY CAROLINA MELLADO ROJAS .</t>
  </si>
  <si>
    <t>PABLO BRAVO TEJOS</t>
  </si>
  <si>
    <t>ALEXANDRA MAGDALENA MORAGA PINO</t>
  </si>
  <si>
    <t>LUCIA ALICIA PEÑA ANGEL</t>
  </si>
  <si>
    <t>JOHANNA CAROLINA Osorio GONZALEZ</t>
  </si>
  <si>
    <t xml:space="preserve">cesar marcelo  perez  maldonado </t>
  </si>
  <si>
    <t>ALEJANDRA BETSABET SILVA POBLETE</t>
  </si>
  <si>
    <t>Oscar Segundo Morales Pacheco</t>
  </si>
  <si>
    <t>CRISTIAN FRANCISCO MARTÍNEZ CERDA</t>
  </si>
  <si>
    <t>Juan Erasmo Parraguez Estay</t>
  </si>
  <si>
    <t>Miguel Angel Mora Zanoni</t>
  </si>
  <si>
    <t>ALEJANDRO ALFONSO LATTES CORONA</t>
  </si>
  <si>
    <t>Jorge Alejandro Ovalle Gómez</t>
  </si>
  <si>
    <t>JORGE GABRIEL ESTAY ARAYA</t>
  </si>
  <si>
    <t>PAULO CÉSAR OLIVARES VEGA</t>
  </si>
  <si>
    <t>KARINA  SANTOS LARA .</t>
  </si>
  <si>
    <t>JORGE MAURICIO MEINAS CAMPOS</t>
  </si>
  <si>
    <t>EDUARDO EUGENIO ALARCÓN ROA</t>
  </si>
  <si>
    <t>MIGUEL ANGEL PÉREZ OSSA</t>
  </si>
  <si>
    <t>PABLO ANDRÉS CASTRO MONDACA</t>
  </si>
  <si>
    <t>MACARENA ANDREA REVECO SEPÚLVEDA</t>
  </si>
  <si>
    <t>ERIKA EMPERATRIZ MEJÍAS CONTRERAS</t>
  </si>
  <si>
    <t>MARLENE MABEL LIRA VENEGAS</t>
  </si>
  <si>
    <t>Cecilia Elizabeth Muñoz Chandia</t>
  </si>
  <si>
    <t>MARINA ESTER PAVEZ YÁÑEZ</t>
  </si>
  <si>
    <t>Gloria Elizette  Viveros Gonzalez</t>
  </si>
  <si>
    <t>PATRICIO ALEJANDRO BASTIAS GONZALEZ</t>
  </si>
  <si>
    <t>Juan jose Norambuena Cabezas</t>
  </si>
  <si>
    <t>MARCELA ALEJANDRA DÍAZ CARRASCO</t>
  </si>
  <si>
    <t>SALVADOR FEDERICO GUTIÉRREZ MILLÁN</t>
  </si>
  <si>
    <t>LUIS ANDRÉS LLANOS BARRÍA</t>
  </si>
  <si>
    <t>CHRISTIAN PAUL ARCOS SCHUDEK</t>
  </si>
  <si>
    <t>CARLOS EDUARDO VALDIVIESO HERRERA</t>
  </si>
  <si>
    <t>PABLO ALBERTO CABRERA TRABUCCO</t>
  </si>
  <si>
    <t>NANET MANOLA MANZANO CORNEJO</t>
  </si>
  <si>
    <t>Rosanella Andrea Aranda Rojas</t>
  </si>
  <si>
    <t>CINDY ALEJANDRA CHIRINO CARVAJAL</t>
  </si>
  <si>
    <t>Felipe Alejandro Cárdenas Santana</t>
  </si>
  <si>
    <t>MARIELA SOLEDAD ÁLVAREZ VIDELA</t>
  </si>
  <si>
    <t>FÉLIX VALERIO ZARZURI MAITA</t>
  </si>
  <si>
    <t>JUAN ANDRÉS MANCILLA VALENZUELA</t>
  </si>
  <si>
    <t>ALEX PATRICIO CORTEZ CONTRERAS</t>
  </si>
  <si>
    <t>Nidia Corina Arias Altina</t>
  </si>
  <si>
    <t>CARLOS SILWERMAN RAMOS ROCHA</t>
  </si>
  <si>
    <t>CLAUDIA ALEJANDRA CORTESI URRA</t>
  </si>
  <si>
    <t>Bernardo  Ormeño Ormeño</t>
  </si>
  <si>
    <t>NELSON MARTIN ULLOA ERICES</t>
  </si>
  <si>
    <t>JULIO MARCIAL TAPIA QUEZADA</t>
  </si>
  <si>
    <t>CARLA PAZ ACEVEDO CORIA</t>
  </si>
  <si>
    <t>ALEX JAVIER LAGOS TENORIO</t>
  </si>
  <si>
    <t>MARIELA ESTER HENRÍQUEZ PADILLA</t>
  </si>
  <si>
    <t>JUANA ESTER PRADENA RIVAS</t>
  </si>
  <si>
    <t>Marlene Solange Lamerain Barra</t>
  </si>
  <si>
    <t>GUILLERMO ALEXIS AVENDAÑO RIVERA</t>
  </si>
  <si>
    <t>jorge pinilla Navarro</t>
  </si>
  <si>
    <t>Karina Ivonne Villanueva Pérez</t>
  </si>
  <si>
    <t>RODRIGO EDGARDO GONZÁLEZ CAYUFILO</t>
  </si>
  <si>
    <t>INGRID MARIBEL MILLAR VILUGRÓN</t>
  </si>
  <si>
    <t>ALEJANDRA IVONNE ESPINOZA VIDAL</t>
  </si>
  <si>
    <t>Francisco Javier Estrada Castro</t>
  </si>
  <si>
    <t>RICARDO ANTONIO ARIAS RAMÍREZ</t>
  </si>
  <si>
    <t>Carolina Isabel Ramos  Lillo</t>
  </si>
  <si>
    <t>CAROLINA CRISTINA OYANEDER SANHUEZA</t>
  </si>
  <si>
    <t>CAROLINA ALEJANDRA CÁRCAMO MELLA</t>
  </si>
  <si>
    <t>Maria Betzabeth Jara Veloso</t>
  </si>
  <si>
    <t>Carolina fabiola Montero  Montero</t>
  </si>
  <si>
    <t>Rafael Eduardo Diaz Celedón</t>
  </si>
  <si>
    <t>CARLA MARGARITA URZÚA CABEZAS</t>
  </si>
  <si>
    <t>CHRISTIAN PATRICIO MILLAS RAPOSO</t>
  </si>
  <si>
    <t>RICARDO ADRIÁN DELGADO CELIS</t>
  </si>
  <si>
    <t>LESLIE ALEJANDRA FRANCO MUNDACA</t>
  </si>
  <si>
    <t>ANDRÉS OMAR CERDA MOREND</t>
  </si>
  <si>
    <t>Nevenka Lorie Dabovic</t>
  </si>
  <si>
    <t>VÍCTOR DANIEL ORTIZ MONTALBÁN</t>
  </si>
  <si>
    <t>William Enrique Tabilo Robles</t>
  </si>
  <si>
    <t>CLAUDIO SEBASTIÁN GUTIÉRREZ PANTOJA</t>
  </si>
  <si>
    <t>LILIAN ALEJANDRA LÓPEZ LUNA</t>
  </si>
  <si>
    <t>VANESSA CAMPOS CORTÉS</t>
  </si>
  <si>
    <t>CAROLA ANA LOAIZA BRAVO</t>
  </si>
  <si>
    <t>JESSICA JACQUELINE OYARZO HERNÁNDEZ</t>
  </si>
  <si>
    <t>YESICA JACQUELINE VARGAS VILLARROEL</t>
  </si>
  <si>
    <t>PATRICIO ANDRÉS FERNÁNDEZ VEGA</t>
  </si>
  <si>
    <t>MARCELA YANETT ÁLVAREZ VECCHI</t>
  </si>
  <si>
    <t>ELIZABETH IRENE RAMÍREZ ANTILAO</t>
  </si>
  <si>
    <t>Gerard Eduardo Elgueta Riquelme</t>
  </si>
  <si>
    <t>FABIÁN ALFREDO FUENTES BETANCUR</t>
  </si>
  <si>
    <t>ALEJANDRO HERNÁN ESPINOZA HERRERA</t>
  </si>
  <si>
    <t>PAMELA DE LOS ANGELES ROJAS LETELIER</t>
  </si>
  <si>
    <t>SONIA ANDREA ARTO RUIZ</t>
  </si>
  <si>
    <t>XIMENA LORETO PEÑA VICENCIO</t>
  </si>
  <si>
    <t>CHRISTIAN RICARDO PARRA PINO</t>
  </si>
  <si>
    <t>SOLEDAD DEL CARMEN BASTIDAS GAETE</t>
  </si>
  <si>
    <t>Carlos Ignacio Vera Plaza</t>
  </si>
  <si>
    <t>FRANCISCO JAVIER MIRA RODRÍGUEZ</t>
  </si>
  <si>
    <t>JAIME ANTONIO PETIT-LAURENT SÁEZ</t>
  </si>
  <si>
    <t>MURIEL CONCEPCIÓN PÉREZ LECAROS</t>
  </si>
  <si>
    <t>ELIZABETH MACARENA SAN MARTÍN PAVES</t>
  </si>
  <si>
    <t>GONZALO ANDRÉS MUÑOZ MUHLENBROCK</t>
  </si>
  <si>
    <t>Jadra Jehan Daurich Larraín</t>
  </si>
  <si>
    <t>CYNTHIA ALEJANDRA IRIARTE MÁRQUEZ</t>
  </si>
  <si>
    <t>LUZ MARÍA CARVAJAL FLORES</t>
  </si>
  <si>
    <t>CRISTIAN OMAR GONZÁLEZ CORNEJO</t>
  </si>
  <si>
    <t>Rodolfo Esteban Vásquez Vicencio</t>
  </si>
  <si>
    <t>Dafne Torres Galdames</t>
  </si>
  <si>
    <t>CECILIA DEL PILAR CORTÉS FERNANDOY</t>
  </si>
  <si>
    <t xml:space="preserve">Romina Maritza Toro  Aravena </t>
  </si>
  <si>
    <t>Verónica Elizabeth Goldenberg González</t>
  </si>
  <si>
    <t>RODRIGO ELÍAS LARA ROJAS</t>
  </si>
  <si>
    <t>Bernardita Jose Diaz Soto</t>
  </si>
  <si>
    <t>Francisca Andrea Ormeño Castillo</t>
  </si>
  <si>
    <t>JUAN ALEJANDRO GONZÁLEZ RODRÍGUEZ</t>
  </si>
  <si>
    <t>IVA KAREN MAMANI FERNÁNDEZ</t>
  </si>
  <si>
    <t>JOVANNA MARGARITA SAJAMA FLORES</t>
  </si>
  <si>
    <t>YESSICA ALEJANDRA OJEDA CARE</t>
  </si>
  <si>
    <t>MÓNICA ALEJANDRA BAHAMONDE AMPUERO</t>
  </si>
  <si>
    <t>ELENA ISABEL REYES ARISMENDI</t>
  </si>
  <si>
    <t>Patricio Alejandro Jara Guarda</t>
  </si>
  <si>
    <t>PAOLA ALEXANDRA RIFFO CARVALLO</t>
  </si>
  <si>
    <t>hector SÁEZ saez</t>
  </si>
  <si>
    <t>Karina Mabel Godoy Celis</t>
  </si>
  <si>
    <t>MARCO ANTONIO MORALES MUÑOZ</t>
  </si>
  <si>
    <t>GERALDINE PAMELA MERINO RIQUELME</t>
  </si>
  <si>
    <t>RODRIGO ALEJANDRO ZAPATA ZAPATA</t>
  </si>
  <si>
    <t>CRISTIAN ANDRÉS MEDRANO FERRADA</t>
  </si>
  <si>
    <t>Ricardo Alexis  Guzmán  Flores</t>
  </si>
  <si>
    <t>MARCIA MAGDALENA REBOLLEDO ESPINOZA</t>
  </si>
  <si>
    <t>Javier Abel Del Río Zárate</t>
  </si>
  <si>
    <t>BERNARDO ERICK ÁVILA DÍAZ</t>
  </si>
  <si>
    <t>ALBERTO DEL CARMEN GAETE VERDEJO</t>
  </si>
  <si>
    <t>CRISTIAN HERNÁN EYZAGUIRRE NÚÑEZ</t>
  </si>
  <si>
    <t>INGRID XIMENA ESPINOZA SANHUEZA</t>
  </si>
  <si>
    <t>JESSICA SOLEDAD VALDIVIA GONZÁLEZ</t>
  </si>
  <si>
    <t>Debora Natalia   Salfate   Muñoz</t>
  </si>
  <si>
    <t>JAIME ANDRÉS ROJAS CARO</t>
  </si>
  <si>
    <t>siomara  sassi leiva</t>
  </si>
  <si>
    <t>CESAR FRANCISCO ROJAS  CORTES</t>
  </si>
  <si>
    <t xml:space="preserve">Paula Maribel  Oyarzún Gallardo </t>
  </si>
  <si>
    <t>Mauricio Alvarado Oyarzun</t>
  </si>
  <si>
    <t>FRANCISCO JAVIER BALDINI NÚÑEZ</t>
  </si>
  <si>
    <t>MARCIA XIMENA GUTIÉRREZ GONZÁLEZ</t>
  </si>
  <si>
    <t>PAOLA ANDREA HENRÍQUEZ PADILLA</t>
  </si>
  <si>
    <t>SINDY ELISA FAVIOLA ASPEE MUÑOZ</t>
  </si>
  <si>
    <t>Iyalda Rosario Monsalves Pavez</t>
  </si>
  <si>
    <t>CAROLINA DEL CARMEN ORTIZ ACEVEDO</t>
  </si>
  <si>
    <t>MARÍA JESÚS FERNÁNDEZ LÓPEZ</t>
  </si>
  <si>
    <t>Geovanni Andrés Quintanilla Muñoz</t>
  </si>
  <si>
    <t>MABEL HAYDÉE RIVERA REYES</t>
  </si>
  <si>
    <t>Darwin Alexander Espinoza Salamanca</t>
  </si>
  <si>
    <t>CLAUDIA ANDREA AGUILERA PLAZA</t>
  </si>
  <si>
    <t>Catalina Beatriz Rojo Castro</t>
  </si>
  <si>
    <t>FRANCISCO JAVIER SÁNCHEZ TORREBLANCA</t>
  </si>
  <si>
    <t>Paola Elizabeth Gonzalez Crisostomo</t>
  </si>
  <si>
    <t>Pamela Carolina Madrid Figueroa</t>
  </si>
  <si>
    <t>Angel Ariel Fierro Duran</t>
  </si>
  <si>
    <t>Pamela Alejandra Mendieta Aguilera</t>
  </si>
  <si>
    <t>HÉCTOR ALEJANDRO GALLEGOS SANDOVAL</t>
  </si>
  <si>
    <t>GLORIA DEL CARMEN ROJAS FAÚNDEZ</t>
  </si>
  <si>
    <t>MIRIAM SOLEDAD URZUA  .RAMOS</t>
  </si>
  <si>
    <t xml:space="preserve">Marcela  Torres  Duran </t>
  </si>
  <si>
    <t>CINTHYA LISSETTE SOLANGE VÉLIZ VIVAR</t>
  </si>
  <si>
    <t>Raúl Fernando Jofré Vega</t>
  </si>
  <si>
    <t>EVA ISABEL ESPINOZA SAZO</t>
  </si>
  <si>
    <t>Jose Donoso  Gomez</t>
  </si>
  <si>
    <t>CLAUDIA ANDREA DELGADILLO DELGADILLO</t>
  </si>
  <si>
    <t>PAMELA DEL CARMEN IBACACHE URBINA</t>
  </si>
  <si>
    <t>JESSICA DEL CARMEN OVALLE CHÁVEZ</t>
  </si>
  <si>
    <t>Catalina Andrea  Zamora  .Labarca</t>
  </si>
  <si>
    <t>carolina aguilar ARRIAGADA</t>
  </si>
  <si>
    <t>Bessy Corina Carrasco Torres</t>
  </si>
  <si>
    <t>FLAVIA ALEJANDRA CASTRO OSORIO</t>
  </si>
  <si>
    <t>Alex Perez Flores</t>
  </si>
  <si>
    <t>BLANCA LUISA GONZÁLEZ BARRIENTOS</t>
  </si>
  <si>
    <t>MARLIS IRENE MONTECINO MARTÍNEZ</t>
  </si>
  <si>
    <t>SUSANA CRISTINA GARCÍA ÁVILA</t>
  </si>
  <si>
    <t>ELIANA ALEJANDRA FLORES MUÑOZ</t>
  </si>
  <si>
    <t>OSCAR ALEXIS SANTOS SANDOVAL</t>
  </si>
  <si>
    <t>MARÍA ANGÉLICA GUTIÉRREZ GUTIÉRREZ</t>
  </si>
  <si>
    <t>pamela jorquera jorquera</t>
  </si>
  <si>
    <t>ALEJANDRA MARÍA ANTONIETA VIVEROS ZAPATA</t>
  </si>
  <si>
    <t>PÍA JOSÉ  ROJO MOREIRA</t>
  </si>
  <si>
    <t>Magaly Cecilia  Segura Alarcon</t>
  </si>
  <si>
    <t>DANIEL ALEJANDRO OJEDA SOTO</t>
  </si>
  <si>
    <t>MARÍA LIDIA ALTAMIRANO ALTAMIRANO</t>
  </si>
  <si>
    <t>Ramon Alexis Monje  Contreras</t>
  </si>
  <si>
    <t xml:space="preserve">Paulo Cesar Sañdaña González </t>
  </si>
  <si>
    <t>IVÁN PATRICIO ALMENDRAS JARA</t>
  </si>
  <si>
    <t>ANDREA GRACIELA PAILLAO HUENUPIL</t>
  </si>
  <si>
    <t>ADOLFO RUPERTO MORALES QUIÑONES</t>
  </si>
  <si>
    <t>PAMELA MARIBEL GARRIDO ÁLVAREZ</t>
  </si>
  <si>
    <t>GERSON FROILÁN SÁNCHEZ LAGOS</t>
  </si>
  <si>
    <t>CÉSAR ANTONIO ÁVILA NÚÑEZ</t>
  </si>
  <si>
    <t>ESTER SARA BARRERA RIVERA</t>
  </si>
  <si>
    <t>MARÍA JOSÉ NÚÑEZ ÁVALOS</t>
  </si>
  <si>
    <t>Roberto Carlos Camus Camus</t>
  </si>
  <si>
    <t>BEATRIZ SOLEDAD  VILLANUEVA SUAREZ</t>
  </si>
  <si>
    <t>CLAUDIA ALEJANDRA CATILAO CASTILLO</t>
  </si>
  <si>
    <t>Carena de Lourdes Morales Calabrano</t>
  </si>
  <si>
    <t>Marcela Vera Vera</t>
  </si>
  <si>
    <t>Miguel andres  Pontigo  Piña</t>
  </si>
  <si>
    <t>PEDRO DANILO PÉREZ VELOZO</t>
  </si>
  <si>
    <t>Ruby Carmen Garín Duque</t>
  </si>
  <si>
    <t>CAROLINA ISABEL DONOSO ÁLVAREZ</t>
  </si>
  <si>
    <t>VÍCTOR HUGO RIQUELME AVENDAÑO</t>
  </si>
  <si>
    <t>David Leonardo Lara Moreno</t>
  </si>
  <si>
    <t xml:space="preserve">Jaime andres Alvarado  Sepúlveda </t>
  </si>
  <si>
    <t>JORGE ANTONIO FLORES QUEMPIL</t>
  </si>
  <si>
    <t>Hernan Alexis Paulsen Duran</t>
  </si>
  <si>
    <t>JUAN LUIS PICHICÓN HUILIMAN</t>
  </si>
  <si>
    <t>SILVANA ALEJANDRA CANIFRÚ JEREZ</t>
  </si>
  <si>
    <t>CARLOS DAVID PIÑA BARRA</t>
  </si>
  <si>
    <t>DORA BEATRIZ STEPPES Gaviño</t>
  </si>
  <si>
    <t>Carlos Araya Araya</t>
  </si>
  <si>
    <t>Cristian ignacio Caro Abarca</t>
  </si>
  <si>
    <t>SARA SOLEDAD JARAMILLO ARRIAGADA</t>
  </si>
  <si>
    <t>Constanza Jamilet Briones Bustamante</t>
  </si>
  <si>
    <t>Verónica Andrea Torres Salgado</t>
  </si>
  <si>
    <t xml:space="preserve">Lorena victoria  Carrasco  Provoste </t>
  </si>
  <si>
    <t>CAROLINA IVONNE CARRILLO PANES</t>
  </si>
  <si>
    <t>ALEX ORLANDO OLIVERA CONTRERAS</t>
  </si>
  <si>
    <t>MARIANA ALEJANDRA PÉREZ ARAVENA</t>
  </si>
  <si>
    <t>PATRICIA MENA MENESES</t>
  </si>
  <si>
    <t>raquel del carmen opazo  inostroza</t>
  </si>
  <si>
    <t>CRISTIAN DEL CARMEN RIVAS ESPINOZA</t>
  </si>
  <si>
    <t>PAULA ANDREA ASTUDILLO PIZARRO</t>
  </si>
  <si>
    <t>RONNY DANILO CÁRCAMO CRUZ</t>
  </si>
  <si>
    <t>KEILA ALEJANDRA GONZÁLEZ ÁLVAREZ</t>
  </si>
  <si>
    <t>ALEJANDRO CLODOMIRO VILLEGAS SALINAS</t>
  </si>
  <si>
    <t>ROXANA SOLEDAD CARRILLO PÉREZ</t>
  </si>
  <si>
    <t>PEDRO ALFONSO MUÑOZ FRITZ</t>
  </si>
  <si>
    <t xml:space="preserve">Viviana Angela  Stuardo Miguel </t>
  </si>
  <si>
    <t>GISELA ALEJANDRA MARTÍNEZ ULLOA</t>
  </si>
  <si>
    <t>Jose Nicanor Gonzalez Becerra</t>
  </si>
  <si>
    <t>ANA VICTORIA DE LAS MERCEDES MARTICORENA GONZÁLEZ</t>
  </si>
  <si>
    <t>GLORIA ALEJANDRA URBINA RAMÍREZ</t>
  </si>
  <si>
    <t>FABIOLA LEONOR  villarroel Pichun</t>
  </si>
  <si>
    <t>Francisco Javier Torres De la Fuente</t>
  </si>
  <si>
    <t>MARÍA ISABEL MENESES ORTIZ</t>
  </si>
  <si>
    <t>JENNY CAROLINE ÁVILA RIQUELME</t>
  </si>
  <si>
    <t>MARCOS ALEJANDRO CABRERA TOBAR</t>
  </si>
  <si>
    <t>RODRIGO jose GALLEGUILLOS RIVEROS</t>
  </si>
  <si>
    <t>Leonardo Esteban Herrera López</t>
  </si>
  <si>
    <t>INGRID CAROLINA MENDOZA BRIONES</t>
  </si>
  <si>
    <t>ROBERTO IGNACIO ORTIZ VILLASECA</t>
  </si>
  <si>
    <t>Andrea Loyola Campos</t>
  </si>
  <si>
    <t xml:space="preserve">Pamela andrea  Mella  Cerda </t>
  </si>
  <si>
    <t>BRIXZY JAZMINA DELGADO-GAZZO GODERO</t>
  </si>
  <si>
    <t>PATRICIA LILIANA PÉREZ CONCHA</t>
  </si>
  <si>
    <t>PASCUALA JACQUELINE ARAVENA PERALTA</t>
  </si>
  <si>
    <t>XIMENA BERNARDA CABEZAS VALENZUELA</t>
  </si>
  <si>
    <t>ALEJANDRA VIVIANA DONOSO FERNÁNDEZ</t>
  </si>
  <si>
    <t>MARIELA ESPERANZA CAMPOS AHUMADA</t>
  </si>
  <si>
    <t>PAMELA PAOLA ANDREA BERMÚDEZ CASTAÑEDA</t>
  </si>
  <si>
    <t>LUIS RODRIGO ROJAS MONASTERIO</t>
  </si>
  <si>
    <t>patricio alejandro  jara arellano</t>
  </si>
  <si>
    <t>Matilde Ortuzar Hurtado</t>
  </si>
  <si>
    <t xml:space="preserve">Cristian Andres  Pinochet  Escobar </t>
  </si>
  <si>
    <t>ALEJANDRO ANTONIO FIGUEROA SANTOS</t>
  </si>
  <si>
    <t>Iván Del Carmen Valenzuela Rebolledo</t>
  </si>
  <si>
    <t>MARIELA ALEJANDRA MUÑOZ ARRIAGADA</t>
  </si>
  <si>
    <t>VERONICA BETZABE SAAVEDRA PARRAGUEZ</t>
  </si>
  <si>
    <t>Marcelo Ricardo Soto Paredes</t>
  </si>
  <si>
    <t>Claudia Berríos Toledo .</t>
  </si>
  <si>
    <t>FABIÁN ENRIQUE GODOY CONEJEROS</t>
  </si>
  <si>
    <t>Mauricio Alejandro Martínez Valenzuela</t>
  </si>
  <si>
    <t>CLAUDIO ANDRÉS FERNÁNDEZ CASTRO</t>
  </si>
  <si>
    <t>MARÍA ALEJANDRA HERRERA BASSO</t>
  </si>
  <si>
    <t>FRIDA  LEAL CARTES</t>
  </si>
  <si>
    <t>Mónica Eliana Padilla Ramírez  .</t>
  </si>
  <si>
    <t>ALEJANDRA LORENA SOTO PÉREZ</t>
  </si>
  <si>
    <t>Rosa Del Carmen Pañian Aillapán</t>
  </si>
  <si>
    <t>María Olga  Lara  Oses</t>
  </si>
  <si>
    <t>Marcela Jacquelin Cáceres Aliaga</t>
  </si>
  <si>
    <t>VIVIANA FISCHMAN TORO</t>
  </si>
  <si>
    <t>PAULO BENITO DONOSO REVECO</t>
  </si>
  <si>
    <t xml:space="preserve">Pamela Beatriz Canales  Burrows </t>
  </si>
  <si>
    <t>FRANCISCO GERMÁN BELTRÁN MIRANDA</t>
  </si>
  <si>
    <t>TAMARA ANDREA ALBARRÁN ROJAS</t>
  </si>
  <si>
    <t>GABRIELA TEODORA GONZÁLEZ ÁLVAREZ</t>
  </si>
  <si>
    <t>CÉSAR JAVIER VELÁSQUEZ GALLARDO</t>
  </si>
  <si>
    <t>Claudina Waleska Coronado Jara</t>
  </si>
  <si>
    <t>CLAUDIA MARITZA PÉREZ OSSES</t>
  </si>
  <si>
    <t>SANDRA RUDY GONZÁLEZ NAVARRETE</t>
  </si>
  <si>
    <t>Miguel Alejandro Luarte Briones</t>
  </si>
  <si>
    <t>Mario Antonio  Daza Martinez</t>
  </si>
  <si>
    <t>alejandro  antonio medina perez</t>
  </si>
  <si>
    <t>RICHARD ANDRES ALEGRIA OLIVER</t>
  </si>
  <si>
    <t>JUDITH ANDREA CARRIÓN GONZÁLEZ</t>
  </si>
  <si>
    <t>JACQUELINE EMILIA VILCHES LECARO</t>
  </si>
  <si>
    <t>Edith Andrea Tapia Tudela</t>
  </si>
  <si>
    <t>Cristian Rodrigo López Valladares</t>
  </si>
  <si>
    <t>Christian Alejandro Bernaldo de Quirós Huerta De la Rivera</t>
  </si>
  <si>
    <t>MARCIA ISABEL LUNA LETELIER</t>
  </si>
  <si>
    <t>Jennifer marion Voisin Romo</t>
  </si>
  <si>
    <t>Jorge Mariqueo  Mariqueo Miranda</t>
  </si>
  <si>
    <t>MABEL YOVELY MUÑOZ MOYA</t>
  </si>
  <si>
    <t>karina lidice dinamarca galaz</t>
  </si>
  <si>
    <t>JIMMY ÁLVARO PONCE CAMPOS</t>
  </si>
  <si>
    <t>PAOLA DE LAS MERCEDES AROCA CAYUNAO</t>
  </si>
  <si>
    <t>Wilma Loreto Vega Solís</t>
  </si>
  <si>
    <t>veronica pizarro silva</t>
  </si>
  <si>
    <t>Juan Carlos  Azocar  Vera</t>
  </si>
  <si>
    <t xml:space="preserve">IVAN HENRIQUEZ AYALA Ayala </t>
  </si>
  <si>
    <t>PAOLA ANDREA VARGAS LEYTON</t>
  </si>
  <si>
    <t>FREDDY NELSON BARRAZA ESPINOSA</t>
  </si>
  <si>
    <t>MARCELA JOCELYN PIZARRO SILVA</t>
  </si>
  <si>
    <t>CRISTIAN MANUEL TOLOZA HUMERES</t>
  </si>
  <si>
    <t>MARIA PAZ Aránguiz  León</t>
  </si>
  <si>
    <t>VÍCTOR ALONSO GALLARDO VALENCIA</t>
  </si>
  <si>
    <t>NELSON MAURICIO PARRA SÁEZ</t>
  </si>
  <si>
    <t>LORENA ANDREA TORRES FLASHAR</t>
  </si>
  <si>
    <t>BÁRBARA CAROLINA ARRATIA PARIS</t>
  </si>
  <si>
    <t>IGNACIO AGUSTÍN ASCENCIO PINTO</t>
  </si>
  <si>
    <t>CLAUDIA ALEJANDRA GARCÍA VILLALÓN</t>
  </si>
  <si>
    <t>Carlos  Cuevas Diaz</t>
  </si>
  <si>
    <t>TERESITA DEL PILAR FUENTES IBÁÑEZ</t>
  </si>
  <si>
    <t>MARÍA SOLEDAD NÚÑEZ GONZÁLEZ</t>
  </si>
  <si>
    <t>Janetti Rossana Signorelli Sentis</t>
  </si>
  <si>
    <t>INGRID DEL CARMEN GARCÍA LEAL</t>
  </si>
  <si>
    <t>Oscar  Donoso Plaza  .</t>
  </si>
  <si>
    <t>Sergio Eduardo Mella Ugarte</t>
  </si>
  <si>
    <t>BERTA EDITA ESPINOZA CARES</t>
  </si>
  <si>
    <t>YORKA KARINA SAN MARTÍN FERRADA</t>
  </si>
  <si>
    <t>PAOLA CRISTINA CÁRDENAS ARELLANO</t>
  </si>
  <si>
    <t>gwendoline Cid Cid</t>
  </si>
  <si>
    <t>ANDREA ANTONIA ZELANDIA URETA DEL VALLE</t>
  </si>
  <si>
    <t>JOCELYN DE LOS ANGELES ESPINOSA MUÑOZ</t>
  </si>
  <si>
    <t>OSCAR PATRICIO ENRIQUE CUTIÑO FLORES</t>
  </si>
  <si>
    <t xml:space="preserve">Marcia Sánchez Hernández </t>
  </si>
  <si>
    <t>VÍCTOR EDUARDO PANTOJA TORREBLANCA</t>
  </si>
  <si>
    <t>CLAUDIO JAVIER CERDA LEIVA</t>
  </si>
  <si>
    <t>YINIA OLIVIA SCHNEIDER ARAYA</t>
  </si>
  <si>
    <t>PATRICIA ALEJANDRA DÍAZ ROJAS</t>
  </si>
  <si>
    <t>ELIA ANDREA AMAS VILCA</t>
  </si>
  <si>
    <t>LIDIA DEL CARMEN VERA CALDERÓN</t>
  </si>
  <si>
    <t>ORIANA BEATRIZ ASENJO SPULER</t>
  </si>
  <si>
    <t>HERNÁN EDGARDO HENRÍQUEZ MONTECINOS</t>
  </si>
  <si>
    <t>RUBÉN ALEJANDRO SILVA CORNEJO</t>
  </si>
  <si>
    <t>Macarena  Parraguez  Acuña</t>
  </si>
  <si>
    <t>Mireya Angelica Burgos Bustos</t>
  </si>
  <si>
    <t>ERIKA MARILYN MONTIEL SIERRALTA</t>
  </si>
  <si>
    <t>MARISEL EVELYN CONEJEROS PAINEMAL</t>
  </si>
  <si>
    <t>TERESA INÉS ANIÑIR NAIN</t>
  </si>
  <si>
    <t>LILIAN EUGENIA ANDRADES SILVA</t>
  </si>
  <si>
    <t>ROSA ISABEL BAEZA CARRASCO</t>
  </si>
  <si>
    <t>Marcela De Las Mercedes Aedo Sierra</t>
  </si>
  <si>
    <t>ADRIÁN ALEJANDRO GARRIDO ÁLVAREZ</t>
  </si>
  <si>
    <t>VÍCTOR EDUARDO CANCINO CANCINO</t>
  </si>
  <si>
    <t>OLGA RIOJANA NÚÑEZ RETAMAL</t>
  </si>
  <si>
    <t>PEDRO OTAROLA LAGOS</t>
  </si>
  <si>
    <t>LUISA ELENA TECA SANTANA</t>
  </si>
  <si>
    <t>Héctor Leonardo Soto Jara</t>
  </si>
  <si>
    <t>LUISA CAROLINA GODOY BRAVO</t>
  </si>
  <si>
    <t>MABEL IRENE JORQUERA CALDERÓN</t>
  </si>
  <si>
    <t>Alicia Jimena Rojas Riquelme</t>
  </si>
  <si>
    <t>CARLOS RODRIGO ROJAS MELÉNDEZ</t>
  </si>
  <si>
    <t>PAULINA MARÍA CORRADINI ROJAS</t>
  </si>
  <si>
    <t>Ludwig Enrique Valdenegro Polanco</t>
  </si>
  <si>
    <t>JOHNNY HENRY ROJAS ADASME</t>
  </si>
  <si>
    <t>Paola del Carmen Sit Ramos</t>
  </si>
  <si>
    <t>IGOR EDUARDO COMTE GONZÁLEZ</t>
  </si>
  <si>
    <t>Claudia Fuentes Verdugo</t>
  </si>
  <si>
    <t>leonardo Molina molina</t>
  </si>
  <si>
    <t>Ana Del Carmen Muñoz Soto</t>
  </si>
  <si>
    <t>KATHERINE TATIANA CODERCH CERDA</t>
  </si>
  <si>
    <t>Carlos Andrés Ulriksen Valladares</t>
  </si>
  <si>
    <t>FRANCISCO RUBÉN TORRES FERREIRA</t>
  </si>
  <si>
    <t>Cristian Figueroa Espinoza</t>
  </si>
  <si>
    <t>Maria Isabel Torres Guerrero</t>
  </si>
  <si>
    <t>FLAVIO DAVID VARGAS CANEO</t>
  </si>
  <si>
    <t>JENNIFER KARINA ROJAS TRUJILLO</t>
  </si>
  <si>
    <t>DORIS HENRÍQUEZ NAHUELTRIPAI</t>
  </si>
  <si>
    <t>RUTH MARCELA VEGA PROBOSTE</t>
  </si>
  <si>
    <t>RODEMIL ALBERTO NOVOA ORTIZ</t>
  </si>
  <si>
    <t>YESSI MABEL STEARS FRÍAS</t>
  </si>
  <si>
    <t>ANA MARÍA JIMÉNEZ RUBILAR</t>
  </si>
  <si>
    <t>MARÍA MARGARITA DELGADO QUINTULAF</t>
  </si>
  <si>
    <t>Roberto  Venegas Miranda</t>
  </si>
  <si>
    <t>Gabriel Alefredo Godoy de la Fuente</t>
  </si>
  <si>
    <t>LUIS OSVALDO BERENDSEND MARÍN</t>
  </si>
  <si>
    <t>INGRID ANDREA PULGAR CARROZA</t>
  </si>
  <si>
    <t>RAQUEL ANDREA MUÑOZ CARRASCO</t>
  </si>
  <si>
    <t>PAMELA CECILIA CALDERÓN PÉREZ</t>
  </si>
  <si>
    <t>Carlos Antonio Sepulveda Muñoz</t>
  </si>
  <si>
    <t>Alexis Esteban Urra Garrido</t>
  </si>
  <si>
    <t>PATRICIA LORETO HORMAZABAL SCHILLING</t>
  </si>
  <si>
    <t>Carlos  Ruiz  Galindo</t>
  </si>
  <si>
    <t>Ramona del Carmen Contreras Leal</t>
  </si>
  <si>
    <t>Susana jeannette Moscoso Palavicino</t>
  </si>
  <si>
    <t>Margarita de las Mercedes Rios Miranda</t>
  </si>
  <si>
    <t>Monica CARRASCO Carrasco</t>
  </si>
  <si>
    <t>Consuelo Isabel Morales  Tellez</t>
  </si>
  <si>
    <t>Rommy Antonia Cabrera Pozo</t>
  </si>
  <si>
    <t>Mitzy Andrea Guzmán Valenzuela</t>
  </si>
  <si>
    <t>MAXIMILIANO ENRIQUE MORALES MORALES</t>
  </si>
  <si>
    <t>Juan  Ruiz de Gamboa Salas</t>
  </si>
  <si>
    <t>Jacqueline Carmen Mellado Benavides</t>
  </si>
  <si>
    <t>SUSANA JOHANNA ALARCÓN CÉSPEDES</t>
  </si>
  <si>
    <t>Angelica Margot Castro Gonzalez</t>
  </si>
  <si>
    <t>NELSON DAVID JARA BLASET</t>
  </si>
  <si>
    <t>Víctor Andrés Urrea Founet</t>
  </si>
  <si>
    <t>JOSE FRANCISCO MOLINA MUÑOZ</t>
  </si>
  <si>
    <t>EDDIO ORLANDO FLORES TRONCOSO</t>
  </si>
  <si>
    <t>LUIS RICHARD SOTO ANTRIS</t>
  </si>
  <si>
    <t>MARIANGELA VIVIANA OJEDA VERA</t>
  </si>
  <si>
    <t>ANA LUZ SAN MARTÍN LEMA</t>
  </si>
  <si>
    <t>Lorena Carvajal Diaz</t>
  </si>
  <si>
    <t>PAOLA VERÓNICA MIRANDA OYANEDEL</t>
  </si>
  <si>
    <t>CLELIA ISABEL PAUCAY CHÁVEZ</t>
  </si>
  <si>
    <t>Mario Iván Urrutia Vidal</t>
  </si>
  <si>
    <t>RAÚL PATRICIO OYARZÚN GONZÁLEZ</t>
  </si>
  <si>
    <t>SANDRA DEL CARMEN CARMONA BAEZA</t>
  </si>
  <si>
    <t>Carlos Patricio Negron  Campos</t>
  </si>
  <si>
    <t>CAROLINA ANDREA HENRÍQUEZ SEVERINO</t>
  </si>
  <si>
    <t>BERTA ERIKA ÁLVAREZ ARIAS</t>
  </si>
  <si>
    <t>SOLANGE ANDREA ISAACS BORNAND</t>
  </si>
  <si>
    <t>Sandra Ahumada Silva</t>
  </si>
  <si>
    <t>LUIS ALEXIS URRA CANDIA</t>
  </si>
  <si>
    <t>PAMELA CECILIA CASSUS TORRALBA</t>
  </si>
  <si>
    <t>Paola Pinto Pinto</t>
  </si>
  <si>
    <t>LILIANA DEL CARMEN MERINO GUERRERO</t>
  </si>
  <si>
    <t>Evelyn Virginia Flores González</t>
  </si>
  <si>
    <t>PATRICIA VICTORIA RODRÍGUEZ JAURE</t>
  </si>
  <si>
    <t>Ricardo Antonio Vicari Greve</t>
  </si>
  <si>
    <t>PATRICIO GERMÁN REICHHARDT DROSTE</t>
  </si>
  <si>
    <t>Evelyn Vanessa Ruiz Soto</t>
  </si>
  <si>
    <t>RUTH RAJEL COHEN ZAMORA</t>
  </si>
  <si>
    <t>ESTEBAN RODRIGO VARGAS CORTÉS</t>
  </si>
  <si>
    <t>GIPSY SUSAN JOO ZAMORA</t>
  </si>
  <si>
    <t xml:space="preserve">Maribel Richmont  Caro </t>
  </si>
  <si>
    <t>NORMA IVETTE FIGUEROA ALARCÓN</t>
  </si>
  <si>
    <t>YENY HEIDDY LEPE SCHULZ</t>
  </si>
  <si>
    <t xml:space="preserve">Jaime Andres  Soto Ojeda </t>
  </si>
  <si>
    <t>Roxana Eugenia Chávez Álvarez</t>
  </si>
  <si>
    <t>rosana cristina vizcarra moya</t>
  </si>
  <si>
    <t>PAMELA DEL CARMEN NAVARRO  .VELIZ</t>
  </si>
  <si>
    <t>VICTORIA DE JESÚS VALENZUELA YÁÑEZ</t>
  </si>
  <si>
    <t>Paola Macarena Duarte Duran</t>
  </si>
  <si>
    <t>Jaime Marcelo Macías Vargas .</t>
  </si>
  <si>
    <t>OSVALDO JAVIER YÁÑEZ SÁNCHEZ</t>
  </si>
  <si>
    <t>RENÉ HUMBERTO MARÍN NAVARRETE</t>
  </si>
  <si>
    <t>GONZALO FERNANDO TURRA MOLINA</t>
  </si>
  <si>
    <t>LORENA PAOLA PAREDES SÁNCHEZ</t>
  </si>
  <si>
    <t>MARÍA ANGÉLICA MOLINA TAPIA</t>
  </si>
  <si>
    <t>MANUEL AURELIO PACHECO CRUZ</t>
  </si>
  <si>
    <t>CESAR ANTONIO MADRID VARGAS</t>
  </si>
  <si>
    <t>CLAUDIA ANDREA ROJAS ARAYA</t>
  </si>
  <si>
    <t>NELLY VIVIANA VARGAS JARAMILLO</t>
  </si>
  <si>
    <t>Eduardo Enrique  Reyes Serrano .</t>
  </si>
  <si>
    <t>ELENA GUILLERMINA GONZÁLEZ MARTÍNEZ</t>
  </si>
  <si>
    <t>PAMELA DE LOURDES POBLETE PÉREZ</t>
  </si>
  <si>
    <t>EDUARDO JAVIER SILVA MARTINEZ</t>
  </si>
  <si>
    <t>ROSA VIVIANA  LEAL  AGUILA</t>
  </si>
  <si>
    <t>SANDRA MARISOL GUZMÁN DURÁN</t>
  </si>
  <si>
    <t>Pedro Antonio Ríos  Velásquez</t>
  </si>
  <si>
    <t>DORIS DEL CARMEN MOLINA CARTES</t>
  </si>
  <si>
    <t>Hernan Eduardo Muñoz Pastene</t>
  </si>
  <si>
    <t>CARLOS RODRIGO  SOTO-AGUILAR  ULLOA</t>
  </si>
  <si>
    <t>Esteban Andrés González Salas</t>
  </si>
  <si>
    <t>CARMEN GLORIA OSORIO GONZÁLEZ</t>
  </si>
  <si>
    <t>Erick Alberto Bustos  Reyes</t>
  </si>
  <si>
    <t>CHRISTIAN SERGIO LEÓN ORELLANA</t>
  </si>
  <si>
    <t>LORELEY DEL ROSARIO MARTÍNEZ RODRÍGUEZ</t>
  </si>
  <si>
    <t xml:space="preserve">Wilfredo Enrique  Salgado  Contreras </t>
  </si>
  <si>
    <t>RODRIGO HERNANDO RAMÍREZ CAMPOS</t>
  </si>
  <si>
    <t>Ramón Antonio San Martin  Troncoso</t>
  </si>
  <si>
    <t>claudia videla NOVOA</t>
  </si>
  <si>
    <t>CAROLINA ANDREA LAGOS CAMPOS</t>
  </si>
  <si>
    <t>MARITZA GLORIA BASOALTO KELLER</t>
  </si>
  <si>
    <t>SANDRA DEL CARMEN CARREÑO SANDOVAL</t>
  </si>
  <si>
    <t>Ruth Marcela Lobo Ramos</t>
  </si>
  <si>
    <t>EDITH VERÓNICA APAZ RAMÍREZ</t>
  </si>
  <si>
    <t>DANISA ANGÉLICA ZANETTI GIACOMOZZI</t>
  </si>
  <si>
    <t>MARIO HUGO JORQUERA BARROS</t>
  </si>
  <si>
    <t>Paola Andrea Niño de Zepeda Luza</t>
  </si>
  <si>
    <t>ADRIAN LEONEL  MELO  VERDUGO</t>
  </si>
  <si>
    <t>RAÚL RODOLFO SUÁREZ CRETTON</t>
  </si>
  <si>
    <t>Raquel Debora Rojas Gonzalez</t>
  </si>
  <si>
    <t>carol judith vargas peña</t>
  </si>
  <si>
    <t>JOSÉ FRANCISCO CANTILLANA JORQUERA</t>
  </si>
  <si>
    <t>MARÍA MARINA PAVEZ JARA</t>
  </si>
  <si>
    <t>JULIA DEL CARMEN ZACARÍAS SILVA</t>
  </si>
  <si>
    <t>PATRICIA DEL CARMEN MONTAÑO VILLAFAÑA</t>
  </si>
  <si>
    <t>LILIAN PILAR BURGOS VÁSQUEZ</t>
  </si>
  <si>
    <t>JOSÉ SEGUNDO DEL CARMEN BUSTAMANTE MALDONADO</t>
  </si>
  <si>
    <t>KARIN HERTA ENCINA FUHRHOP</t>
  </si>
  <si>
    <t>NORMA ALICIA FUENTEALBA CALFUNAO</t>
  </si>
  <si>
    <t>GLORIA ELISABETH MIRANDA SEPÚLVEDA</t>
  </si>
  <si>
    <t>LILIAN EGLANTINA FRITZ CASTRO</t>
  </si>
  <si>
    <t>MACARENA DEL PILAR ROJAS SOTO</t>
  </si>
  <si>
    <t>Lorena Elizabeth González Vergara</t>
  </si>
  <si>
    <t>Judith Patricia Meneses Planet</t>
  </si>
  <si>
    <t>Paola Alejandra Ahumada Silva</t>
  </si>
  <si>
    <t>OSCAR RENÉ RAMÍREZ CASANOVA</t>
  </si>
  <si>
    <t>Grisel Rojas Garcia</t>
  </si>
  <si>
    <t>Dino Iván Peñafiel Cabeza</t>
  </si>
  <si>
    <t>JUAN ALBERTO RIVAS TORRES</t>
  </si>
  <si>
    <t>JENNY AURORA DURÁN GUTIÉRREZ</t>
  </si>
  <si>
    <t>MARÍA ELENA OLGUÍN FLORES</t>
  </si>
  <si>
    <t>José Marcelo Rojas Aranda</t>
  </si>
  <si>
    <t>Miguel Alejandro Cuadra Aguirre</t>
  </si>
  <si>
    <t>IVONNE MARLENE Diaz SALGADO</t>
  </si>
  <si>
    <t>JANET MARCELA DÍAZ LATORRE</t>
  </si>
  <si>
    <t>JAIME RODRIGO FLORES ORTELLI</t>
  </si>
  <si>
    <t>JAIME MAURICIO RODRÍGUEZ OLIVARES</t>
  </si>
  <si>
    <t>Jaime Nelson Poblete  Guerrero</t>
  </si>
  <si>
    <t>ALEJANDRA PAOLA DEL CARMEN RIVERA MORALES</t>
  </si>
  <si>
    <t>JAIME IVÁN PAREDES BAHAMONDE</t>
  </si>
  <si>
    <t>PABLA ANDREA KLENER MARCHANT</t>
  </si>
  <si>
    <t>EDITH HELVECIA CUBILLOS O'NEILL</t>
  </si>
  <si>
    <t>PAMELA ORIETA DEL CARMEN FREDES HENRÍQUEZ</t>
  </si>
  <si>
    <t>RAFAEL ALEJANDRO CRUZ ROBLES</t>
  </si>
  <si>
    <t>PATRICIA BEATRIZ ORELLANA MONSALVE</t>
  </si>
  <si>
    <t>ISABEL MARGARITA SANCHEZ ROJAS</t>
  </si>
  <si>
    <t>GISELLA ALEJANDRA ALBORNOZ MOLINA</t>
  </si>
  <si>
    <t>CECILIA DEL CARMEN JARA CERRO</t>
  </si>
  <si>
    <t>Patricia Loreto Pantoja Diaz</t>
  </si>
  <si>
    <t>RAUL ALEJANDRO MUNIZAGA GUERRERO</t>
  </si>
  <si>
    <t>SONIA ENRIQUETA CRESPO ASTUDILLO</t>
  </si>
  <si>
    <t>ROSA PAULINA CARVAJAL .</t>
  </si>
  <si>
    <t>MARÍA VIOLETA PIZARRO ROJAS</t>
  </si>
  <si>
    <t>XIMENA PAZ BESSONE CARVALLO</t>
  </si>
  <si>
    <t>RAFAEL FLORENTINO URBINA GONZÁLEZ</t>
  </si>
  <si>
    <t>PAMELA ANDREA LILLO GONZALEZ .</t>
  </si>
  <si>
    <t>YOLANDA DEL CARMEN ABARCA GUTIÉRREZ</t>
  </si>
  <si>
    <t>JESSICCA LORENA CONTRERAS TOLEDO</t>
  </si>
  <si>
    <t>Gabriel Daniel Bendezú Piña</t>
  </si>
  <si>
    <t>Jorge Antonio Palma Duque</t>
  </si>
  <si>
    <t>JUANA VERÓNICA DE LAS MERCEDES HURTADO CÁCERES</t>
  </si>
  <si>
    <t>PAOLA ALEJANDRA CÉSPED CARVACHO</t>
  </si>
  <si>
    <t>eugenio nicolas fuenzalida undurraga</t>
  </si>
  <si>
    <t>CÉSAR CRISTIAN VALENCIA ORTIZ</t>
  </si>
  <si>
    <t>GABRIELA SAN MARTÍN MERCADO</t>
  </si>
  <si>
    <t>MAURICIO ERNESTO QUEZADA ESTRADA</t>
  </si>
  <si>
    <t>SAMUEL EVARISTO GONZÁLEZ MOLINA</t>
  </si>
  <si>
    <t>GUIDO EDUARDO BARBET CÁRDENAS</t>
  </si>
  <si>
    <t>ARTIDORO ALEJANDRO PARRA CABELLO</t>
  </si>
  <si>
    <t>SUSY AIECHA PICART GONZÁLEZ</t>
  </si>
  <si>
    <t>JUDITH CRISTINA CASTRO GONZÁLEZ</t>
  </si>
  <si>
    <t>Juan Ariel Ramírez Moreno</t>
  </si>
  <si>
    <t>LIDIA VERÓNICA MIRANDA AVENDAÑO</t>
  </si>
  <si>
    <t>PAMELA JOCELYN CARO SEPÚLVEDA</t>
  </si>
  <si>
    <t>Paola Lorena Naranjo  Postigo</t>
  </si>
  <si>
    <t>CHRISTIAN JORGE  VASQUEZ  MENDEZ</t>
  </si>
  <si>
    <t>Nelson Ciro Carrizo Urbina</t>
  </si>
  <si>
    <t>FERNANDO ENRIQUE GARCIA LIRA</t>
  </si>
  <si>
    <t>CARLOS FABIÁN DÍAZ LORCA</t>
  </si>
  <si>
    <t>CECILIA EDITH SORIANO CARRILLO</t>
  </si>
  <si>
    <t>JEANNETTE MERCEDES FUENTES ARELLANO</t>
  </si>
  <si>
    <t>GLADYS DEL CARMEN LÓPEZ ZÚÑIGA</t>
  </si>
  <si>
    <t>NATALIA ISABEL ACUÑA CARRASCO</t>
  </si>
  <si>
    <t>LUZ CECILIA SOTO MENDOZA</t>
  </si>
  <si>
    <t>Marcela Carolina Vidal Moncada</t>
  </si>
  <si>
    <t>Viviana Alejandra Rey Moscoso</t>
  </si>
  <si>
    <t>MARLENE ESTER LÓPEZ FLORES</t>
  </si>
  <si>
    <t>LUIS HERNÁN ALTAMIRANO VILLARROEL</t>
  </si>
  <si>
    <t>MILAN STEFANOVICH VARGAS</t>
  </si>
  <si>
    <t>JESSICA SOLANGE GÓNGORA TORREBLANCA</t>
  </si>
  <si>
    <t>SERGIO ANDRÉS ASTUDILLO SANTIS</t>
  </si>
  <si>
    <t>JUAN ORESTE GUTIÉRREZ PEREIRA</t>
  </si>
  <si>
    <t>CRISTIAN ALEJANDRO FIGUEROA BARRERA</t>
  </si>
  <si>
    <t>HÉCTOR DANIEL ESPINOZA VALENZUELA</t>
  </si>
  <si>
    <t>Carlos Francisco Astudillo Rojas</t>
  </si>
  <si>
    <t>LOIDA MIREYA ANGULO MALDONADO</t>
  </si>
  <si>
    <t>Osvaldo Jesus Soto Cabrera</t>
  </si>
  <si>
    <t>Raúl Germán Cáceres Fernández</t>
  </si>
  <si>
    <t>ISABEL DE LOURDES VIDAURRE MORA</t>
  </si>
  <si>
    <t>Gladys Mercedes Manzano Cabeza</t>
  </si>
  <si>
    <t>sergio Guzmán  Molina</t>
  </si>
  <si>
    <t>Mauricio Sepúlveda Vera</t>
  </si>
  <si>
    <t>HERNAN ALEJANDRO DIAZ MUÑOZ</t>
  </si>
  <si>
    <t>Felisa Araya BRUNA</t>
  </si>
  <si>
    <t>Gustavo Guillermo Gallardo Morales</t>
  </si>
  <si>
    <t>Anny Connie Contreras Valdés</t>
  </si>
  <si>
    <t>Patricio Alejandro Navarro Garcia</t>
  </si>
  <si>
    <t>ÁLVARO PATRICIO CASTRO SCHAEFER</t>
  </si>
  <si>
    <t>Patna Sari Cortez Bastías</t>
  </si>
  <si>
    <t>Pablo  Martinez Nogues</t>
  </si>
  <si>
    <t>Susana de Lourdes Mella Torrico</t>
  </si>
  <si>
    <t>SAMUEL ANDRÉS CANCHAYA CAMPOS</t>
  </si>
  <si>
    <t>Luis Concha Alvarez</t>
  </si>
  <si>
    <t>JOSE DAVID MORALES  MUÑOZ</t>
  </si>
  <si>
    <t>Richard Marcelo Castro  Gallardo</t>
  </si>
  <si>
    <t>Cristián Ortúzar Wielandt</t>
  </si>
  <si>
    <t>DINA LUZ TAPIA GÓMEZ</t>
  </si>
  <si>
    <t>Marcela Ximena Vilaboa Baeza</t>
  </si>
  <si>
    <t>LORENA DE LOS ANGELES MALDONADO URBINA</t>
  </si>
  <si>
    <t>CARLA EUGENIA  BELTRAN CHANG</t>
  </si>
  <si>
    <t>CLAUDIO ANDRÉS SERRANO TAPIA</t>
  </si>
  <si>
    <t>Viviana Toro Salgado</t>
  </si>
  <si>
    <t>XIMENA ROXANA RAMOS RIVEROS</t>
  </si>
  <si>
    <t>Jessica Paola del Transito Navarro  Loyola</t>
  </si>
  <si>
    <t>MIRTHA DEL CARMEN PAIRO LÓPEZ</t>
  </si>
  <si>
    <t>carlos patricio torres benavides</t>
  </si>
  <si>
    <t>ELIANA DEL CARMEN CATALÁN MORA</t>
  </si>
  <si>
    <t>Patricia Del carmen Madonado Arriegada</t>
  </si>
  <si>
    <t>YOHANA ANGÉLICA BUSTAMANTE BRAVO</t>
  </si>
  <si>
    <t>JUANA DE LAS MERCEDES JORQUERA MÉNDEZ</t>
  </si>
  <si>
    <t>JORGE CORREA ASTUDILLO</t>
  </si>
  <si>
    <t>MARÍA ELIZABETH VALDEBENITO DEVIA</t>
  </si>
  <si>
    <t>Elena del carmen Duarte Valencia</t>
  </si>
  <si>
    <t>CAROL IRMA LÓPEZ ARIAS</t>
  </si>
  <si>
    <t>DANNY ENRIQUE ADASME LAGOS SAN MARTIN</t>
  </si>
  <si>
    <t>SILVIA IRENE BASCUÑÁN GARAVITO</t>
  </si>
  <si>
    <t>AUGUSTO RICARDO ARRIAGADA LOVERA</t>
  </si>
  <si>
    <t>Manuel Antonio Lazo Cortés</t>
  </si>
  <si>
    <t>XIMENA ALEJANDRA ORELLANA BUSTOS</t>
  </si>
  <si>
    <t>PAOLA ESTELA ESCÁRATE CASTILLO</t>
  </si>
  <si>
    <t>Myriam Soledad Droguett Zamorano</t>
  </si>
  <si>
    <t>CÉSAR ANTONIO CARMONA BAEZ</t>
  </si>
  <si>
    <t>Pedro Tapia cerda</t>
  </si>
  <si>
    <t>MARIANELA NANCY ALIAGA RETAMALES</t>
  </si>
  <si>
    <t>ALCIDES ALEXIS VILLAGRÁN ASTUDILLO</t>
  </si>
  <si>
    <t>ERIKA DEL CARMEN ARAYA CARVAJAL</t>
  </si>
  <si>
    <t>Luis raimundo lueiza Araya</t>
  </si>
  <si>
    <t>Héctor Adrián Muñoz Aguilera</t>
  </si>
  <si>
    <t>RENÁN MAURO CUEVAS BUSTAMANTE</t>
  </si>
  <si>
    <t>JULIA ELIZABETH MUÑOZ VERA</t>
  </si>
  <si>
    <t>KARIM GLORIA GRAMER RASCHEYA</t>
  </si>
  <si>
    <t>CARLOS EDMUNDO LÓPEZ CRUZAT</t>
  </si>
  <si>
    <t>Vilma Marlene Hume Orrego</t>
  </si>
  <si>
    <t>Carolina Ximena Soto Montenegro</t>
  </si>
  <si>
    <t>GASTÓN MANUEL VIERAS GUTIÉRREZ</t>
  </si>
  <si>
    <t>ROSA  ANA MANZANO VARGAS</t>
  </si>
  <si>
    <t>Reinaldo Márquez Berasain</t>
  </si>
  <si>
    <t>CLAUDIO HERNAN RIQUELME JORQUERA</t>
  </si>
  <si>
    <t>angelica sierra rojas</t>
  </si>
  <si>
    <t>JUANA BALDRAMINA RIFFO SANHUEZA</t>
  </si>
  <si>
    <t>Valeria Barrios Cadenasso</t>
  </si>
  <si>
    <t>David Américo Berthelot Gallardo</t>
  </si>
  <si>
    <t>PÍA INGEBORT BAHAMONDE URRUTIA</t>
  </si>
  <si>
    <t>MARIO MARCELO NARANJO ZAMORANO</t>
  </si>
  <si>
    <t>ROLANDO GUILLERMO TORRES OVIEDO</t>
  </si>
  <si>
    <t>Pamela Andrea Giacoman Cabrie</t>
  </si>
  <si>
    <t>Karina Paola del Carmen Muñoz Cofre</t>
  </si>
  <si>
    <t>Felipe Coddou  Mc manus</t>
  </si>
  <si>
    <t>NORMA LILIAM ÁVILA SALGADO</t>
  </si>
  <si>
    <t>MARIELA CRISTINA LEÓN CORNEJO</t>
  </si>
  <si>
    <t xml:space="preserve">Maximiliano Hernán Vliegenthart Estévez </t>
  </si>
  <si>
    <t>OLGA MARINA GONZÁLEZ MAMANI</t>
  </si>
  <si>
    <t>HERNÁN BAUTISTA MUÑOZ MELGAREJO</t>
  </si>
  <si>
    <t>FIDELINA DEL CARMEN ARAVENA MAUREIRA</t>
  </si>
  <si>
    <t>ANA RITA ECHEVERRÍA LEAL</t>
  </si>
  <si>
    <t>MARION MARIBEL AGUILAR REBOLLEDO</t>
  </si>
  <si>
    <t>Alejandra Elizabeth</t>
  </si>
  <si>
    <t>Alberto</t>
  </si>
  <si>
    <t>Mariana</t>
  </si>
  <si>
    <t>VERÓNICA DEL CARMEN</t>
  </si>
  <si>
    <t>Araya Araya</t>
  </si>
  <si>
    <t>Tatiana</t>
  </si>
  <si>
    <t>Bastián Andrés</t>
  </si>
  <si>
    <t>Torres Vásquez</t>
  </si>
  <si>
    <t>María Cristina</t>
  </si>
  <si>
    <t>Sanchez Salinas</t>
  </si>
  <si>
    <t>Katherine Del Carmen</t>
  </si>
  <si>
    <t>VIVIANA ELISA</t>
  </si>
  <si>
    <t>CALDERÓN CORTÉS</t>
  </si>
  <si>
    <t>Giovanni Eduardo</t>
  </si>
  <si>
    <t>Erice Imiguala</t>
  </si>
  <si>
    <t>Fernando Andres</t>
  </si>
  <si>
    <t>Alejandra Pilar</t>
  </si>
  <si>
    <t>KAREN FRANCISCA</t>
  </si>
  <si>
    <t>HERRERA HERRERA</t>
  </si>
  <si>
    <t>Quezada Ortiz</t>
  </si>
  <si>
    <t>KATHERINE FRANCISCA</t>
  </si>
  <si>
    <t>Alejandra Elena</t>
  </si>
  <si>
    <t>Matías Eduardo</t>
  </si>
  <si>
    <t>Danilo Ignacio</t>
  </si>
  <si>
    <t>NANCY ANGÉLICA</t>
  </si>
  <si>
    <t>Camila Nicole</t>
  </si>
  <si>
    <t>Jonathan Alejandro</t>
  </si>
  <si>
    <t>Shirley</t>
  </si>
  <si>
    <t>Beatriz Alejandra</t>
  </si>
  <si>
    <t>YÁÑEZ ÁLVAREZ</t>
  </si>
  <si>
    <t>Jara Orellana</t>
  </si>
  <si>
    <t>Manuela Alejandra</t>
  </si>
  <si>
    <t>Barrientos Zúñiga</t>
  </si>
  <si>
    <t>PAULA ANDREA</t>
  </si>
  <si>
    <t>VANESSA ANDREA</t>
  </si>
  <si>
    <t>FRANCISCO EDUARDO</t>
  </si>
  <si>
    <t>Luisa Valentina</t>
  </si>
  <si>
    <t>Acevedo Villarroel</t>
  </si>
  <si>
    <t>Ignacio alejandro</t>
  </si>
  <si>
    <t>Fredes Pizarro</t>
  </si>
  <si>
    <t>Mykaela solange</t>
  </si>
  <si>
    <t>Mendoza Gomez</t>
  </si>
  <si>
    <t>BLANCA ESTER</t>
  </si>
  <si>
    <t xml:space="preserve">Constanza Belén </t>
  </si>
  <si>
    <t>Karina Belén</t>
  </si>
  <si>
    <t>Bernardita</t>
  </si>
  <si>
    <t>Benjamín</t>
  </si>
  <si>
    <t>Olga Francisca</t>
  </si>
  <si>
    <t>Cornejo Rodríguez</t>
  </si>
  <si>
    <t>GLORIA KARINA</t>
  </si>
  <si>
    <t>AMPAY MORALES</t>
  </si>
  <si>
    <t>ROSENDA JUDIT</t>
  </si>
  <si>
    <t>Bardales   Arias</t>
  </si>
  <si>
    <t>Quezada Opazo</t>
  </si>
  <si>
    <t>Linda Carolina</t>
  </si>
  <si>
    <t>Aracena Díaz</t>
  </si>
  <si>
    <t>ANA KARINA</t>
  </si>
  <si>
    <t>PINTO MIRANDA</t>
  </si>
  <si>
    <t>Francisca Fernanda</t>
  </si>
  <si>
    <t>Claudio Mauricio</t>
  </si>
  <si>
    <t xml:space="preserve">Maria Jose </t>
  </si>
  <si>
    <t>SARA ALEJANDRA</t>
  </si>
  <si>
    <t>Cynthia Carolina</t>
  </si>
  <si>
    <t>MARCELA PAZ</t>
  </si>
  <si>
    <t>URIBE VARGAS</t>
  </si>
  <si>
    <t xml:space="preserve">Cristofer Francisco </t>
  </si>
  <si>
    <t>Torres Oyarzun</t>
  </si>
  <si>
    <t>Perez Quintana</t>
  </si>
  <si>
    <t>Lissett Alejandra</t>
  </si>
  <si>
    <t>Alvarez Pino</t>
  </si>
  <si>
    <t>Montecinos Lorca</t>
  </si>
  <si>
    <t>Gabriel Mateo</t>
  </si>
  <si>
    <t>Maragaño Cárcamo</t>
  </si>
  <si>
    <t>Valentina Loreto</t>
  </si>
  <si>
    <t>Huiniguir Águila</t>
  </si>
  <si>
    <t>Adriazola Guarda</t>
  </si>
  <si>
    <t>Matias Guillermo</t>
  </si>
  <si>
    <t>Provoste Pinol</t>
  </si>
  <si>
    <t>Águila  Navarro</t>
  </si>
  <si>
    <t>Matias Alexis</t>
  </si>
  <si>
    <t>Tremigual Neipan</t>
  </si>
  <si>
    <t>JOSÉ TOMÁS</t>
  </si>
  <si>
    <t>OJEDA URIBE</t>
  </si>
  <si>
    <t xml:space="preserve">Verónica Elisabeth  Currián Cumián </t>
  </si>
  <si>
    <t xml:space="preserve">Carlos Galvarino Currián Tripayan  Ariela Albertina Cumián Millán </t>
  </si>
  <si>
    <t>CONSTANZA ANDREA</t>
  </si>
  <si>
    <t>Constanza Daniela</t>
  </si>
  <si>
    <t>BÁRBARA CAMILA</t>
  </si>
  <si>
    <t>Garcia Bolomey</t>
  </si>
  <si>
    <t>SILVIA DEL CARMEN</t>
  </si>
  <si>
    <t>Reyes Torres</t>
  </si>
  <si>
    <t>ROSA AMELIA</t>
  </si>
  <si>
    <t>LEVIL VARGAS</t>
  </si>
  <si>
    <t xml:space="preserve">karin victoria </t>
  </si>
  <si>
    <t>cerda  antilef</t>
  </si>
  <si>
    <t>Felipe Andrés</t>
  </si>
  <si>
    <t>Soto Ruiz</t>
  </si>
  <si>
    <t>Lissette Marcela</t>
  </si>
  <si>
    <t>Gallardo Toledo</t>
  </si>
  <si>
    <t>CRUCES CRUCES</t>
  </si>
  <si>
    <t>WENDY MARLENE</t>
  </si>
  <si>
    <t>INGRID SOLEDAD</t>
  </si>
  <si>
    <t>ANTRILLAO URRIETA</t>
  </si>
  <si>
    <t>Yessica Alejandra</t>
  </si>
  <si>
    <t>Gallardo Arias</t>
  </si>
  <si>
    <t>Torres Vargas</t>
  </si>
  <si>
    <t>FRANCISCA FERNANDA</t>
  </si>
  <si>
    <t>PÉREZ MARTÍNEZ</t>
  </si>
  <si>
    <t>ALARCÓN GALLARDO</t>
  </si>
  <si>
    <t>CONSTANZA ALEJANDRA</t>
  </si>
  <si>
    <t>isabel</t>
  </si>
  <si>
    <t>Cárdenas Gallardo</t>
  </si>
  <si>
    <t>DIEGO NICOLÁS</t>
  </si>
  <si>
    <t>CHAURA ALVARADO</t>
  </si>
  <si>
    <t>CAROLINA DE LOURDES</t>
  </si>
  <si>
    <t>CARRASCO FIGUEROA</t>
  </si>
  <si>
    <t>ANDREA BELÉN</t>
  </si>
  <si>
    <t>PAREDES CÁRDENAS</t>
  </si>
  <si>
    <t>Patricio Ismael</t>
  </si>
  <si>
    <t>Vidal  Bahamondes</t>
  </si>
  <si>
    <t>MARIELA GLADYS</t>
  </si>
  <si>
    <t>DE LA JARA NAVARRETE</t>
  </si>
  <si>
    <t>Maite Belén</t>
  </si>
  <si>
    <t>Amigo Muñoz</t>
  </si>
  <si>
    <t>YUSCARI COROMOTO</t>
  </si>
  <si>
    <t>SILVA GOMEZ</t>
  </si>
  <si>
    <t>JOCELYN ALEJANDRA</t>
  </si>
  <si>
    <t>Rosa Ester</t>
  </si>
  <si>
    <t>Catalina Victoria</t>
  </si>
  <si>
    <t>Alexis</t>
  </si>
  <si>
    <t>IVÁN ALEJANDRO</t>
  </si>
  <si>
    <t>Lissette</t>
  </si>
  <si>
    <t>MARIO HUGO</t>
  </si>
  <si>
    <t>JORQUERA BARROS</t>
  </si>
  <si>
    <t>Alejandro Nicolas Ignacio</t>
  </si>
  <si>
    <t>Saez Contreras</t>
  </si>
  <si>
    <t>Oscar Antonio</t>
  </si>
  <si>
    <t xml:space="preserve">Nicolas Hans </t>
  </si>
  <si>
    <t>Aguayo González</t>
  </si>
  <si>
    <t>ROJAS SOTO</t>
  </si>
  <si>
    <t>Sánchez Rivas</t>
  </si>
  <si>
    <t>NELLY MARÍA</t>
  </si>
  <si>
    <t>PALMA CORREA</t>
  </si>
  <si>
    <t>TANIA ANDREA</t>
  </si>
  <si>
    <t>Jacqueline Andrea</t>
  </si>
  <si>
    <t>Santana Gutiérrez</t>
  </si>
  <si>
    <t>Cindy Catalina</t>
  </si>
  <si>
    <t>Mancilla Manzo</t>
  </si>
  <si>
    <t>Alejandro Antonio</t>
  </si>
  <si>
    <t>LORENA ALEJANDRA</t>
  </si>
  <si>
    <t>Millaray Antonia</t>
  </si>
  <si>
    <t>ARAYA MUÑOZ</t>
  </si>
  <si>
    <t>Karla Andrea</t>
  </si>
  <si>
    <t>Diana Paola</t>
  </si>
  <si>
    <t>Rosado Acuña</t>
  </si>
  <si>
    <t>ISABEL</t>
  </si>
  <si>
    <t>Laura Andrea</t>
  </si>
  <si>
    <t>Carolina Del Pilar</t>
  </si>
  <si>
    <t>Matías Agustín</t>
  </si>
  <si>
    <t>Carolina Antonia</t>
  </si>
  <si>
    <t>Elizabeth Andrea</t>
  </si>
  <si>
    <t xml:space="preserve">Manuel Alejandro </t>
  </si>
  <si>
    <t>MARION ALEJANDRA</t>
  </si>
  <si>
    <t>Luz María</t>
  </si>
  <si>
    <t>Daniela Margarita</t>
  </si>
  <si>
    <t>VÍCTOR ANTONIO</t>
  </si>
  <si>
    <t>Evelyn Nicole</t>
  </si>
  <si>
    <t>Geraldine</t>
  </si>
  <si>
    <t>MARÍA CRISTINA</t>
  </si>
  <si>
    <t>JACQUELINE ALEJANDRA</t>
  </si>
  <si>
    <t>MARCELO ANDRÉS</t>
  </si>
  <si>
    <t>RICARDO ANDRÉS</t>
  </si>
  <si>
    <t>Bastián Alexis</t>
  </si>
  <si>
    <t>Antonio Andrés</t>
  </si>
  <si>
    <t>MARIO ALEJANDRO</t>
  </si>
  <si>
    <t>Felipe Alberto</t>
  </si>
  <si>
    <t>Ortega Córdova</t>
  </si>
  <si>
    <t xml:space="preserve">Nicolás Alejandro Natanael </t>
  </si>
  <si>
    <t>Cerda Fuentes</t>
  </si>
  <si>
    <t>CASTILLO ARENAS</t>
  </si>
  <si>
    <t>GONZÁLEZ NÚÑEZ</t>
  </si>
  <si>
    <t>GARAY LEIVA</t>
  </si>
  <si>
    <t xml:space="preserve">FRANCISCA </t>
  </si>
  <si>
    <t>Jorge Eduardo</t>
  </si>
  <si>
    <t>MARCELA PAOLA</t>
  </si>
  <si>
    <t>Génesis</t>
  </si>
  <si>
    <t>FRANCISCO ANTONIO</t>
  </si>
  <si>
    <t>Sergio</t>
  </si>
  <si>
    <t>Marcela Paz</t>
  </si>
  <si>
    <t>Madrid González</t>
  </si>
  <si>
    <t>GONZÁLEZ CORNEJO</t>
  </si>
  <si>
    <t xml:space="preserve">María Fernanda </t>
  </si>
  <si>
    <t>Claudia Carolina</t>
  </si>
  <si>
    <t>Caterin Alejandra</t>
  </si>
  <si>
    <t>Gabriel Alexis</t>
  </si>
  <si>
    <t xml:space="preserve">francisco </t>
  </si>
  <si>
    <t>Pablo Javier</t>
  </si>
  <si>
    <t>Cristobal</t>
  </si>
  <si>
    <t>Maria Gabriela</t>
  </si>
  <si>
    <t>Astudillo Espinoza</t>
  </si>
  <si>
    <t>PAOLA SOLEDAD</t>
  </si>
  <si>
    <t xml:space="preserve">Antonia Sofia </t>
  </si>
  <si>
    <t>Romina Elizabeth</t>
  </si>
  <si>
    <t>JARA GONZÁLEZ</t>
  </si>
  <si>
    <t>Verónica Del Pilar</t>
  </si>
  <si>
    <t>MARÍA TERESA</t>
  </si>
  <si>
    <t>LETICIA DEL CARMEN</t>
  </si>
  <si>
    <t>DÍAZ PÉREZ</t>
  </si>
  <si>
    <t>Sebastian alejandro</t>
  </si>
  <si>
    <t>Valenzuela Gutierrez</t>
  </si>
  <si>
    <t>CASTILLO MORENO</t>
  </si>
  <si>
    <t>Veronica</t>
  </si>
  <si>
    <t>CARLOS DANIEL</t>
  </si>
  <si>
    <t>González Pérez</t>
  </si>
  <si>
    <t>Muñoz González</t>
  </si>
  <si>
    <t>Cristina</t>
  </si>
  <si>
    <t>Valentina Javiera</t>
  </si>
  <si>
    <t>Karen Patricia</t>
  </si>
  <si>
    <t>Karen Andrea</t>
  </si>
  <si>
    <t>LORENA DEL CARMEN</t>
  </si>
  <si>
    <t>FERNÁNDEZ GONZÁLEZ</t>
  </si>
  <si>
    <t>Karol</t>
  </si>
  <si>
    <t xml:space="preserve">Libertad </t>
  </si>
  <si>
    <t>Contreras Concha</t>
  </si>
  <si>
    <t>Cristóbal Andrés</t>
  </si>
  <si>
    <t>TRONCOSO TRONCOSO</t>
  </si>
  <si>
    <t>LORENA ANDREA</t>
  </si>
  <si>
    <t>PÍA ALEJANDRA</t>
  </si>
  <si>
    <t>PONCE SEPÚLVEDA</t>
  </si>
  <si>
    <t>Ricardo Alfonso</t>
  </si>
  <si>
    <t>Rubilar Osorio</t>
  </si>
  <si>
    <t>MUÑOZ GARAY</t>
  </si>
  <si>
    <t>SANDOVAL GONZÁLEZ</t>
  </si>
  <si>
    <t>ALARCÓN GÓMEZ</t>
  </si>
  <si>
    <t>Reyes Carrasco</t>
  </si>
  <si>
    <t>Emilio Andrés</t>
  </si>
  <si>
    <t>GABRIELA DEL CARMEN</t>
  </si>
  <si>
    <t>Valdes Lizama</t>
  </si>
  <si>
    <t>ISAÍAS ENOC</t>
  </si>
  <si>
    <t>NOCHES PONCE</t>
  </si>
  <si>
    <t>Véliz Olivares</t>
  </si>
  <si>
    <t>Claudia Yaneth</t>
  </si>
  <si>
    <t>Soto Farfán</t>
  </si>
  <si>
    <t>John Jesús</t>
  </si>
  <si>
    <t>Cofré Rodríguez</t>
  </si>
  <si>
    <t>Muñoz Rodríguez</t>
  </si>
  <si>
    <t>Vega Barraza</t>
  </si>
  <si>
    <t>Gómez Fernández</t>
  </si>
  <si>
    <t>Diego Alejandro</t>
  </si>
  <si>
    <t>SUSSAN ESTHER</t>
  </si>
  <si>
    <t>GUTIÉRREZ VALLEJOS</t>
  </si>
  <si>
    <t>FRANCISCA JAVIERA</t>
  </si>
  <si>
    <t>REYES MARTÍNEZ</t>
  </si>
  <si>
    <t>ámbar Jisella</t>
  </si>
  <si>
    <t>Carmona Villalobos</t>
  </si>
  <si>
    <t>Valentina Antonella</t>
  </si>
  <si>
    <t>Carolaine Vanessa</t>
  </si>
  <si>
    <t>Romero Millares</t>
  </si>
  <si>
    <t>CABRERA TRABUCCO</t>
  </si>
  <si>
    <t xml:space="preserve">María Susana </t>
  </si>
  <si>
    <t xml:space="preserve">Guerra Ahumada </t>
  </si>
  <si>
    <t>CIFUENTES LAPOSTOL</t>
  </si>
  <si>
    <t>Vega  Contreras</t>
  </si>
  <si>
    <t>Diaz  Jorquera</t>
  </si>
  <si>
    <t>PAULA ESTEFANÍA</t>
  </si>
  <si>
    <t>ROMÁN TARIFEÑO</t>
  </si>
  <si>
    <t>Bárbara Nicole</t>
  </si>
  <si>
    <t>Godoy Godoy</t>
  </si>
  <si>
    <t>Ruiz  Ruiz</t>
  </si>
  <si>
    <t>Benjámin Alexis Osvaldo</t>
  </si>
  <si>
    <t xml:space="preserve">Olivares  Aguilera </t>
  </si>
  <si>
    <t>CRISTIAN MARCELO</t>
  </si>
  <si>
    <t>Carvajal Cubillos</t>
  </si>
  <si>
    <t xml:space="preserve">Carolina </t>
  </si>
  <si>
    <t>EDUARDO ALFREDO</t>
  </si>
  <si>
    <t>Daniela Soledad</t>
  </si>
  <si>
    <t>Zavala Vera</t>
  </si>
  <si>
    <t>CASTILLO ROJAS</t>
  </si>
  <si>
    <t>AIDA MERCEDES</t>
  </si>
  <si>
    <t>VERGARA DESPAIGNE</t>
  </si>
  <si>
    <t>SILVIA ANDREA</t>
  </si>
  <si>
    <t>CÁCERES RODRÍGUEZ</t>
  </si>
  <si>
    <t>TANIA TAMARA</t>
  </si>
  <si>
    <t>RIQUELME MALTRAIN</t>
  </si>
  <si>
    <t>Elizabeth</t>
  </si>
  <si>
    <t>PÉREZ CALDAS</t>
  </si>
  <si>
    <t>PRISCILLA ESTER</t>
  </si>
  <si>
    <t>MELLA IBACETA</t>
  </si>
  <si>
    <t>Viviana</t>
  </si>
  <si>
    <t>Pacheco Pacheco</t>
  </si>
  <si>
    <t>IBÁÑEZ SILVA</t>
  </si>
  <si>
    <t>CASTRO ALARCÓN</t>
  </si>
  <si>
    <t>Damariz Luhan</t>
  </si>
  <si>
    <t>Gonzalez Burgos</t>
  </si>
  <si>
    <t>ingrid</t>
  </si>
  <si>
    <t>León  Torres</t>
  </si>
  <si>
    <t>Jackson Alexander</t>
  </si>
  <si>
    <t>Morales Jimenez</t>
  </si>
  <si>
    <t>MIÑANO PALLAMARES</t>
  </si>
  <si>
    <t>JESSICA LORETO</t>
  </si>
  <si>
    <t>FERNÁNDEZ BENAVIDES</t>
  </si>
  <si>
    <t>ALEXANDRA XIMENA</t>
  </si>
  <si>
    <t>ZÚÑIGA RIQUELME</t>
  </si>
  <si>
    <t>Gonzalo</t>
  </si>
  <si>
    <t>PATRICIO JAVIER</t>
  </si>
  <si>
    <t>PAMELA PAZ</t>
  </si>
  <si>
    <t>MACARENA DEL CARMEN</t>
  </si>
  <si>
    <t>GARCÍA DÍAZ</t>
  </si>
  <si>
    <t xml:space="preserve">ALEJANDRA </t>
  </si>
  <si>
    <t>HERRERA MARQUEZ</t>
  </si>
  <si>
    <t>Pablo César</t>
  </si>
  <si>
    <t>EVELYN KATHERINE</t>
  </si>
  <si>
    <t>PAULINA ALEJANDRA</t>
  </si>
  <si>
    <t>GÓMEZ TORRES</t>
  </si>
  <si>
    <t>Esteban Ignacio</t>
  </si>
  <si>
    <t>Sergio Eduardo</t>
  </si>
  <si>
    <t>Karin Nicole</t>
  </si>
  <si>
    <t>Hernández Gallegos</t>
  </si>
  <si>
    <t>JULIO ALEJANDRO</t>
  </si>
  <si>
    <t>GUTIÉRREZ MILLÁN</t>
  </si>
  <si>
    <t>GASTÓN HUMBERTO</t>
  </si>
  <si>
    <t>AGUILERA ÁVILA</t>
  </si>
  <si>
    <t>Silvestre Miguel</t>
  </si>
  <si>
    <t>Sabaini Sone</t>
  </si>
  <si>
    <t>Tiare Tahia</t>
  </si>
  <si>
    <t>Zaldívar Moraga</t>
  </si>
  <si>
    <t>Maria Paz</t>
  </si>
  <si>
    <t>TAMARA FRANCISCA</t>
  </si>
  <si>
    <t>FRANCISCA ISABEL</t>
  </si>
  <si>
    <t>Nicole Belén</t>
  </si>
  <si>
    <t>NICOLE BELÉN</t>
  </si>
  <si>
    <t>ARAYA FLORES</t>
  </si>
  <si>
    <t>VALESKA DEL PILAR</t>
  </si>
  <si>
    <t>Graciela De Las Mercedes</t>
  </si>
  <si>
    <t>Donoso  Carvacho</t>
  </si>
  <si>
    <t>Gonzalez Gomez</t>
  </si>
  <si>
    <t>MARIA FERNANDA ISABEL</t>
  </si>
  <si>
    <t>GONZALEZ GALLARDO</t>
  </si>
  <si>
    <t xml:space="preserve">Juan Gerano </t>
  </si>
  <si>
    <t xml:space="preserve">Calderón  Aravena </t>
  </si>
  <si>
    <t>camila andrea</t>
  </si>
  <si>
    <t>DENISSE ALEXANDRA</t>
  </si>
  <si>
    <t>UMANZOR ESCOBAR</t>
  </si>
  <si>
    <t>GALLARDO VALENZUELA</t>
  </si>
  <si>
    <t>Camila fernanda</t>
  </si>
  <si>
    <t>López Barrios</t>
  </si>
  <si>
    <t>Ojeda Rodríguez</t>
  </si>
  <si>
    <t>Gricelda Susana</t>
  </si>
  <si>
    <t>González Bustamante</t>
  </si>
  <si>
    <t>Ricardo Andres</t>
  </si>
  <si>
    <t>Rosa Inés</t>
  </si>
  <si>
    <t>Fabiola Alexandra</t>
  </si>
  <si>
    <t>Labraña Moraga</t>
  </si>
  <si>
    <t>GONZÁLEZ MATAMALA</t>
  </si>
  <si>
    <t>Olaya Verónica</t>
  </si>
  <si>
    <t>Muñoz Becerra</t>
  </si>
  <si>
    <t>Catalina Aline</t>
  </si>
  <si>
    <t>Zúñiga Silva</t>
  </si>
  <si>
    <t>LADY YESENIA</t>
  </si>
  <si>
    <t>VIDAL CAMPOS</t>
  </si>
  <si>
    <t>BRIDLEY HAMALU</t>
  </si>
  <si>
    <t>LOPEZ GONZALEZ</t>
  </si>
  <si>
    <t>DÍAZ BECERRA</t>
  </si>
  <si>
    <t>Pereira Pereira</t>
  </si>
  <si>
    <t>BERTHA PATRICIA</t>
  </si>
  <si>
    <t>PACHECO SUAZO</t>
  </si>
  <si>
    <t>María Alejandra</t>
  </si>
  <si>
    <t>JENNIFER FABIOLA</t>
  </si>
  <si>
    <t>MUÑOZ GUTIÉRREZ</t>
  </si>
  <si>
    <t>DANITZA PAOLA</t>
  </si>
  <si>
    <t>DONOSO BRAVO</t>
  </si>
  <si>
    <t>TAPIA NÚÑEZ</t>
  </si>
  <si>
    <t>CARLA</t>
  </si>
  <si>
    <t xml:space="preserve">Sandra </t>
  </si>
  <si>
    <t xml:space="preserve">Vera  Escartin </t>
  </si>
  <si>
    <t xml:space="preserve">camila francisca </t>
  </si>
  <si>
    <t>yañez yañez</t>
  </si>
  <si>
    <t>Jaime Andrés</t>
  </si>
  <si>
    <t>Peña Palominos</t>
  </si>
  <si>
    <t>Lara Sepulveda</t>
  </si>
  <si>
    <t>MARAMBIO LOBOS</t>
  </si>
  <si>
    <t>Keyla</t>
  </si>
  <si>
    <t>KARLA SOFÍA</t>
  </si>
  <si>
    <t>SAAVEDRA BARRA</t>
  </si>
  <si>
    <t>NAVARRETE ACEVEDO</t>
  </si>
  <si>
    <t>Catalina Ashley</t>
  </si>
  <si>
    <t>Faunes Urzúa</t>
  </si>
  <si>
    <t>ARENAS MENA</t>
  </si>
  <si>
    <t>Marcia Margott</t>
  </si>
  <si>
    <t>Bustamante Marín</t>
  </si>
  <si>
    <t xml:space="preserve">Carla Patricia </t>
  </si>
  <si>
    <t>Marisol del Carmen</t>
  </si>
  <si>
    <t>Edith Marlenne</t>
  </si>
  <si>
    <t>Muñoz Sazo</t>
  </si>
  <si>
    <t>Marco Andrés</t>
  </si>
  <si>
    <t>Velásquez Rojas</t>
  </si>
  <si>
    <t>Javiera Nicole</t>
  </si>
  <si>
    <t>Barrientos Arce</t>
  </si>
  <si>
    <t>Crettier Peña</t>
  </si>
  <si>
    <t>SEBASTIÁN JESÚS</t>
  </si>
  <si>
    <t>Castro Barrientos</t>
  </si>
  <si>
    <t>VÁSQUEZ SEPÚLVEDA</t>
  </si>
  <si>
    <t>Patricia del Carmen</t>
  </si>
  <si>
    <t>CARLOS ANTONIO</t>
  </si>
  <si>
    <t>JORQUERA CANO</t>
  </si>
  <si>
    <t>KARINA CECILIA</t>
  </si>
  <si>
    <t>HAMER ARRIAGADA</t>
  </si>
  <si>
    <t>HERNÁNDEZ GONZÁLEZ</t>
  </si>
  <si>
    <t xml:space="preserve">Maria Soledad </t>
  </si>
  <si>
    <t>Cornejo  Asmussen</t>
  </si>
  <si>
    <t>GUILLERMO ISMAEL BAUTISTA</t>
  </si>
  <si>
    <t>CASTILLO VÁSQUEZ</t>
  </si>
  <si>
    <t>YENIFFER ESTEFFANIA</t>
  </si>
  <si>
    <t>VARELA MUÑOZ</t>
  </si>
  <si>
    <t>MARIANNE ELISETTE</t>
  </si>
  <si>
    <t>AGUILERA LAGOS</t>
  </si>
  <si>
    <t>Isabel Alejandra</t>
  </si>
  <si>
    <t>CONSTANZA TAMARA</t>
  </si>
  <si>
    <t xml:space="preserve">ilia Adriana </t>
  </si>
  <si>
    <t>Sepulveda Saez</t>
  </si>
  <si>
    <t>Soto  Morales</t>
  </si>
  <si>
    <t>Daniela Belén</t>
  </si>
  <si>
    <t>DANIELA ARANTXA</t>
  </si>
  <si>
    <t>SÁEZ REBOLLEDO</t>
  </si>
  <si>
    <t>Jara Tapia</t>
  </si>
  <si>
    <t>MARÍA ISABEL</t>
  </si>
  <si>
    <t>Valeska</t>
  </si>
  <si>
    <t>MÓNICA SOLEDAD</t>
  </si>
  <si>
    <t>Nicolás Sebastián</t>
  </si>
  <si>
    <t>Mariana Del Carmen</t>
  </si>
  <si>
    <t xml:space="preserve">Iván </t>
  </si>
  <si>
    <t>Sánchez Gübelin</t>
  </si>
  <si>
    <t>OSCAR ANDRÉS</t>
  </si>
  <si>
    <t>lorna</t>
  </si>
  <si>
    <t>XIMENA DEL CARMEN</t>
  </si>
  <si>
    <t>Jorge Marcelo</t>
  </si>
  <si>
    <t>Scarleth Alejandra</t>
  </si>
  <si>
    <t>Valenzuela Ulloa</t>
  </si>
  <si>
    <t>Zambrano Zambrano</t>
  </si>
  <si>
    <t>Pérez Avello</t>
  </si>
  <si>
    <t>Nathaly</t>
  </si>
  <si>
    <t>ALEJANDRA DEL PILAR</t>
  </si>
  <si>
    <t>Bárbara Andrea</t>
  </si>
  <si>
    <t>Romero Molina</t>
  </si>
  <si>
    <t xml:space="preserve">Ivan Esteban </t>
  </si>
  <si>
    <t>Huilipán  Rivera</t>
  </si>
  <si>
    <t xml:space="preserve">Pablo Exequiel </t>
  </si>
  <si>
    <t>Pavez Olavarria</t>
  </si>
  <si>
    <t>joaquin</t>
  </si>
  <si>
    <t>allalef quitules</t>
  </si>
  <si>
    <t xml:space="preserve">Yordano Aron </t>
  </si>
  <si>
    <t>Catricheo Mora</t>
  </si>
  <si>
    <t>Matías Jacob</t>
  </si>
  <si>
    <t>Uribe Carinao</t>
  </si>
  <si>
    <t>Eduardo Arturo</t>
  </si>
  <si>
    <t>Hernández Painefilo</t>
  </si>
  <si>
    <t xml:space="preserve">Gabriel Francisco </t>
  </si>
  <si>
    <t>Ñancufil Ñancufil</t>
  </si>
  <si>
    <t>Guez Erices</t>
  </si>
  <si>
    <t>Fabiola Rayen</t>
  </si>
  <si>
    <t>Mariqueo Tapia</t>
  </si>
  <si>
    <t xml:space="preserve">cristina belen </t>
  </si>
  <si>
    <t>inostroza delgado</t>
  </si>
  <si>
    <t>SHARON PATRICIA</t>
  </si>
  <si>
    <t>CASTILLO ECHEVERRIA</t>
  </si>
  <si>
    <t xml:space="preserve">Claudia Alejandra </t>
  </si>
  <si>
    <t>Deyanira Edith</t>
  </si>
  <si>
    <t>Cañuñir Llanquiman</t>
  </si>
  <si>
    <t>Paola andrea</t>
  </si>
  <si>
    <t>Riffo  Vielma</t>
  </si>
  <si>
    <t xml:space="preserve">Daniela </t>
  </si>
  <si>
    <t>Claudia Soledad</t>
  </si>
  <si>
    <t>Gajardo Fuentes</t>
  </si>
  <si>
    <t>CONTRERAS PARRA</t>
  </si>
  <si>
    <t>belen ignacia</t>
  </si>
  <si>
    <t>lincan llancafilo</t>
  </si>
  <si>
    <t>Martin Javier</t>
  </si>
  <si>
    <t>Riquelme  Olate</t>
  </si>
  <si>
    <t>Henríquez Baeza</t>
  </si>
  <si>
    <t xml:space="preserve">CAROLINA </t>
  </si>
  <si>
    <t>DANIEL ENRIQUE</t>
  </si>
  <si>
    <t>MARTINEZ  ESCUDERO</t>
  </si>
  <si>
    <t>Sonia</t>
  </si>
  <si>
    <t>NOLBERTO LEONARDO</t>
  </si>
  <si>
    <t>MILLAPÁN CADAGÁN</t>
  </si>
  <si>
    <t>Jose luis</t>
  </si>
  <si>
    <t>Umaña  Chavez</t>
  </si>
  <si>
    <t>Jorge</t>
  </si>
  <si>
    <t>luis esteban</t>
  </si>
  <si>
    <t>Mansilla Reyes</t>
  </si>
  <si>
    <t>Lissette Aracelly</t>
  </si>
  <si>
    <t>Catalán Salgado</t>
  </si>
  <si>
    <t>Amaia Anahis</t>
  </si>
  <si>
    <t>Barraza Cárcamo</t>
  </si>
  <si>
    <t xml:space="preserve">Katherine Waleska </t>
  </si>
  <si>
    <t>Schwerter Sunkel  Sunkel</t>
  </si>
  <si>
    <t>Muñoz Flores</t>
  </si>
  <si>
    <t>Rivera Rodriguez</t>
  </si>
  <si>
    <t>Aro Soto</t>
  </si>
  <si>
    <t>FABIOLA DEL CARMEN</t>
  </si>
  <si>
    <t>MÁRQUEZ OYARZÚN</t>
  </si>
  <si>
    <t>MAGDALENA DEL PILAR</t>
  </si>
  <si>
    <t>SUBIABRE MANSILLA</t>
  </si>
  <si>
    <t>MAGDALENA PAZ</t>
  </si>
  <si>
    <t>VELÁSQUEZ ARRIAGADA</t>
  </si>
  <si>
    <t>ANA TERESA</t>
  </si>
  <si>
    <t>KATHERINE DENISSE</t>
  </si>
  <si>
    <t>TORRES  OYARZO</t>
  </si>
  <si>
    <t>Bárbara Alejandra</t>
  </si>
  <si>
    <t>TRUJILLO GONZÁLEZ</t>
  </si>
  <si>
    <t>VALENCIA TORRES</t>
  </si>
  <si>
    <t>VASQUEZ MOYA</t>
  </si>
  <si>
    <t>Ingrid</t>
  </si>
  <si>
    <t xml:space="preserve">Grace </t>
  </si>
  <si>
    <t>Urra ojeda</t>
  </si>
  <si>
    <t>GABRIELA ALEJANDRA</t>
  </si>
  <si>
    <t>Darío Andrés</t>
  </si>
  <si>
    <t>Moyano Ortiz De Zárate</t>
  </si>
  <si>
    <t>Luciano Orlando Michimalonco</t>
  </si>
  <si>
    <t>Ogalde Correa</t>
  </si>
  <si>
    <t>Milena Paz</t>
  </si>
  <si>
    <t>Buvinic Silva</t>
  </si>
  <si>
    <t>Salome</t>
  </si>
  <si>
    <t>MARIO ALEXIS</t>
  </si>
  <si>
    <t>Savka Fernanda</t>
  </si>
  <si>
    <t>Bustamante Fredes</t>
  </si>
  <si>
    <t>ROSANA BETSABÉ</t>
  </si>
  <si>
    <t>SALAZAR MARIÁNGEL</t>
  </si>
  <si>
    <t>Felipe Javier</t>
  </si>
  <si>
    <t>NELSON DAVID</t>
  </si>
  <si>
    <t>ALARCÓN SOTO</t>
  </si>
  <si>
    <t>Claudio Alexis</t>
  </si>
  <si>
    <t>carlos</t>
  </si>
  <si>
    <t>Romina Yesenia</t>
  </si>
  <si>
    <t xml:space="preserve">Madrid Santibañez </t>
  </si>
  <si>
    <t>Luis Cristian</t>
  </si>
  <si>
    <t>Pía Fernanda</t>
  </si>
  <si>
    <t>PÉREZ MORALES</t>
  </si>
  <si>
    <t>Carlos Enrique</t>
  </si>
  <si>
    <t>Baeza Vergara</t>
  </si>
  <si>
    <t>Contreras Rojas</t>
  </si>
  <si>
    <t>Yuselky Laoreana</t>
  </si>
  <si>
    <t>Diaz Chacon</t>
  </si>
  <si>
    <t>Carla Esperanza</t>
  </si>
  <si>
    <t>Paulina Javiera</t>
  </si>
  <si>
    <t>Raul</t>
  </si>
  <si>
    <t>Cerda Torres</t>
  </si>
  <si>
    <t>Sebastián Alejandro</t>
  </si>
  <si>
    <t>Veaneis Almendra</t>
  </si>
  <si>
    <t>Aguilera López</t>
  </si>
  <si>
    <t>Cecilia Del Carmen</t>
  </si>
  <si>
    <t>Andrés</t>
  </si>
  <si>
    <t>MARÍA PÍA</t>
  </si>
  <si>
    <t>Sandra Alicia</t>
  </si>
  <si>
    <t>Pinto Oliveros</t>
  </si>
  <si>
    <t>ANDREA CONSTANZA</t>
  </si>
  <si>
    <t>ESILDA EUGENIA</t>
  </si>
  <si>
    <t>PAILAÑIR SANTANA</t>
  </si>
  <si>
    <t>LUIS MAURICIO</t>
  </si>
  <si>
    <t>DANIELA DEL CARMEN</t>
  </si>
  <si>
    <t>IMIL HERRERA</t>
  </si>
  <si>
    <t>KARINA</t>
  </si>
  <si>
    <t>ROBERTO IVÁN</t>
  </si>
  <si>
    <t>MUÑOZ MORALES</t>
  </si>
  <si>
    <t>Maria de los angeles</t>
  </si>
  <si>
    <t>CAROLINA BEATRIZ</t>
  </si>
  <si>
    <t>GUERRA SANDOVAL</t>
  </si>
  <si>
    <t>Maricela Inés</t>
  </si>
  <si>
    <t>Fabían Lucian</t>
  </si>
  <si>
    <t>Zuñiga  Alfaro</t>
  </si>
  <si>
    <t>TAMARA BELÉN</t>
  </si>
  <si>
    <t>TOBAR MORALES</t>
  </si>
  <si>
    <t>Ronald Javier</t>
  </si>
  <si>
    <t>Rodríguez Salazar</t>
  </si>
  <si>
    <t>GISELA ALEJANDRA</t>
  </si>
  <si>
    <t>VALDÉS NAVARRETE</t>
  </si>
  <si>
    <t>Catherine Solange</t>
  </si>
  <si>
    <t>ERICK FABIÁN</t>
  </si>
  <si>
    <t>VARELA RAMOS</t>
  </si>
  <si>
    <t>Pacheco Cádiz</t>
  </si>
  <si>
    <t>Villagra Soto</t>
  </si>
  <si>
    <t>Benjamín Antonio</t>
  </si>
  <si>
    <t>Bravo Campos</t>
  </si>
  <si>
    <t>Carlos Javier</t>
  </si>
  <si>
    <t>CAROLAYN FRANCHEZCA</t>
  </si>
  <si>
    <t>Campos  Meneses</t>
  </si>
  <si>
    <t xml:space="preserve">Taina Maribel </t>
  </si>
  <si>
    <t>Obregon  Salgado</t>
  </si>
  <si>
    <t>DANIELA ROMINA</t>
  </si>
  <si>
    <t>ARENAS ESPINOSA</t>
  </si>
  <si>
    <t>Vincent Van</t>
  </si>
  <si>
    <t>Ávila Almendra</t>
  </si>
  <si>
    <t>MYRIAM ESTER</t>
  </si>
  <si>
    <t>LOYOLA DÍAZ</t>
  </si>
  <si>
    <t>Ossandón Constancio</t>
  </si>
  <si>
    <t>César Fabián Felipe</t>
  </si>
  <si>
    <t>Carrizo Mandiola</t>
  </si>
  <si>
    <t>Yanet</t>
  </si>
  <si>
    <t>Vargas Cavieres</t>
  </si>
  <si>
    <t>Cortés Silva</t>
  </si>
  <si>
    <t>LINA MARCELA</t>
  </si>
  <si>
    <t>FORERO MARTINEZ</t>
  </si>
  <si>
    <t>SILVA GONZÁLEZ</t>
  </si>
  <si>
    <t>CAROLINA GISELLE</t>
  </si>
  <si>
    <t>PASTÉN MONTALBÁN</t>
  </si>
  <si>
    <t>Raúl Nicolás</t>
  </si>
  <si>
    <t>Arqueros Ramos</t>
  </si>
  <si>
    <t>Diomelina Isabel</t>
  </si>
  <si>
    <t>Milla Adaos</t>
  </si>
  <si>
    <t>Claudia Elisa</t>
  </si>
  <si>
    <t>Morales Arias</t>
  </si>
  <si>
    <t>PÉREZ MIRANDA</t>
  </si>
  <si>
    <t>YENNY CECILIA</t>
  </si>
  <si>
    <t>ROJAS MILLA</t>
  </si>
  <si>
    <t>Jenny Alejandra</t>
  </si>
  <si>
    <t>González Barceló</t>
  </si>
  <si>
    <t>JUAN MARCELO ALEJANDRO</t>
  </si>
  <si>
    <t>GÓMEZ CÁCERES</t>
  </si>
  <si>
    <t>FRANCHESCA LEE</t>
  </si>
  <si>
    <t>DINAMARCA ROJAS</t>
  </si>
  <si>
    <t>Rivera Illatarco</t>
  </si>
  <si>
    <t>MARÍA ROSA</t>
  </si>
  <si>
    <t>GALLEGUILLOS AGUILAR</t>
  </si>
  <si>
    <t>González Rojas</t>
  </si>
  <si>
    <t>Celeste Yoshuath</t>
  </si>
  <si>
    <t>Ahumada Ponce</t>
  </si>
  <si>
    <t>Valeska Fernanda</t>
  </si>
  <si>
    <t>FLORES DUALDE</t>
  </si>
  <si>
    <t xml:space="preserve">Sheridam </t>
  </si>
  <si>
    <t>Rojas  Collado</t>
  </si>
  <si>
    <t>NASHMIA TAMARA</t>
  </si>
  <si>
    <t>Pedro Leonel</t>
  </si>
  <si>
    <t>Espejo Nuñez</t>
  </si>
  <si>
    <t>YASNA</t>
  </si>
  <si>
    <t>CORTÉS  MILLA</t>
  </si>
  <si>
    <t>Castillón Olivares</t>
  </si>
  <si>
    <t>Kevin Enrique</t>
  </si>
  <si>
    <t>Cortés Rodríguez</t>
  </si>
  <si>
    <t xml:space="preserve">Maura Franchesca </t>
  </si>
  <si>
    <t xml:space="preserve">Palma  Aguilera </t>
  </si>
  <si>
    <t>Alicia Luzmira</t>
  </si>
  <si>
    <t>Rivera Diaz</t>
  </si>
  <si>
    <t>Silvia Graciela</t>
  </si>
  <si>
    <t>Arqueros  Ramos</t>
  </si>
  <si>
    <t>MARÍA OLGA</t>
  </si>
  <si>
    <t>AVENDAÑO LEYTON</t>
  </si>
  <si>
    <t>Cristian andres</t>
  </si>
  <si>
    <t xml:space="preserve">Rivera Rojas </t>
  </si>
  <si>
    <t>Wilson Ernesto</t>
  </si>
  <si>
    <t>Herrera Canales</t>
  </si>
  <si>
    <t>MICHAEL ESTEBAN</t>
  </si>
  <si>
    <t>PASTÉN AGUILERA</t>
  </si>
  <si>
    <t>Marisol Alejandra</t>
  </si>
  <si>
    <t>Vega Barahona</t>
  </si>
  <si>
    <t>Iglesias Iglesias</t>
  </si>
  <si>
    <t>AGUIRRE RAULD</t>
  </si>
  <si>
    <t>AYELEN</t>
  </si>
  <si>
    <t>MORALES  .LÓPEZ</t>
  </si>
  <si>
    <t>CINTHIA PAOLA</t>
  </si>
  <si>
    <t>PASTÉN PÉREZ</t>
  </si>
  <si>
    <t>Tatiana Elvira</t>
  </si>
  <si>
    <t>Torres  Dias</t>
  </si>
  <si>
    <t xml:space="preserve">KATRINA </t>
  </si>
  <si>
    <t>NORAMBUENA Carvajal</t>
  </si>
  <si>
    <t>noelia olay</t>
  </si>
  <si>
    <t>molina labarca</t>
  </si>
  <si>
    <t>ANA EFIGENIA</t>
  </si>
  <si>
    <t>TERESA SARAY</t>
  </si>
  <si>
    <t>GODOY ESCOBAR</t>
  </si>
  <si>
    <t>ZAMBRA SÁNCHEZ</t>
  </si>
  <si>
    <t>Elena Fabiola</t>
  </si>
  <si>
    <t>Ahumada Collao</t>
  </si>
  <si>
    <t>Ignacio Sebastián</t>
  </si>
  <si>
    <t>SANDRA DE LAS MERCEDES</t>
  </si>
  <si>
    <t>BRAVO GUAJARDO</t>
  </si>
  <si>
    <t>Ximena</t>
  </si>
  <si>
    <t>ROSA CECILIA DE LOURDES</t>
  </si>
  <si>
    <t>GALLEGUILLOS RAFFERMAN</t>
  </si>
  <si>
    <t>DIEGO ANTONIO</t>
  </si>
  <si>
    <t>BLANCO CARVAJAL</t>
  </si>
  <si>
    <t>CATALINA PAZ</t>
  </si>
  <si>
    <t>GAJARDO RIQUELME</t>
  </si>
  <si>
    <t>Maldonado Flores</t>
  </si>
  <si>
    <t>DANIEL ALBERTO</t>
  </si>
  <si>
    <t>Marta Alejandra</t>
  </si>
  <si>
    <t>Vilches Rubio</t>
  </si>
  <si>
    <t>Urbina Rivera</t>
  </si>
  <si>
    <t>ALEJANDRA VIVIANA</t>
  </si>
  <si>
    <t>DONOSO FERNÁNDEZ</t>
  </si>
  <si>
    <t>CONTRERAS ZÁRATE</t>
  </si>
  <si>
    <t xml:space="preserve">Mauro Sebastian </t>
  </si>
  <si>
    <t>Torres Rodriguez</t>
  </si>
  <si>
    <t>OLIVIA MARLEM</t>
  </si>
  <si>
    <t>MARTA CECILIA</t>
  </si>
  <si>
    <t>HENRÍQUEZ ARQUEROS</t>
  </si>
  <si>
    <t>Rosa Verónica</t>
  </si>
  <si>
    <t>Rivera Morales</t>
  </si>
  <si>
    <t>Adela Bernardina</t>
  </si>
  <si>
    <t>Yohana Marlene</t>
  </si>
  <si>
    <t xml:space="preserve">Suarez  Carvajal </t>
  </si>
  <si>
    <t xml:space="preserve">OSCAR </t>
  </si>
  <si>
    <t>DE LA RIVERA ARAYA</t>
  </si>
  <si>
    <t>Jorge Aliro</t>
  </si>
  <si>
    <t>Aguilera Torrejón</t>
  </si>
  <si>
    <t>Patricio antonio</t>
  </si>
  <si>
    <t>Sepulveda  Inostroza</t>
  </si>
  <si>
    <t>CARIQUEO ORTIZ</t>
  </si>
  <si>
    <t>Rosa Iris</t>
  </si>
  <si>
    <t xml:space="preserve">LORENA PATRICIA </t>
  </si>
  <si>
    <t>ALVAREZ CESPEDES</t>
  </si>
  <si>
    <t>MARCELA CLAUDIA</t>
  </si>
  <si>
    <t>PALLAUTA CHAMORRO</t>
  </si>
  <si>
    <t>JUAN RICARDO LUIS JAMES</t>
  </si>
  <si>
    <t>VERGARA DELGADO</t>
  </si>
  <si>
    <t>Max Mauricio Armando</t>
  </si>
  <si>
    <t>Perez Aguirre</t>
  </si>
  <si>
    <t>Valenzuela Larrondo</t>
  </si>
  <si>
    <t>FELIPE NICOLAS</t>
  </si>
  <si>
    <t xml:space="preserve">CARRASCO  CORTES </t>
  </si>
  <si>
    <t>Pedro Omar</t>
  </si>
  <si>
    <t>Cerda Marín</t>
  </si>
  <si>
    <t>ROSA ELIANA</t>
  </si>
  <si>
    <t>ESQUIVEL LÓPEZ</t>
  </si>
  <si>
    <t>Julia</t>
  </si>
  <si>
    <t>Anieth angélica</t>
  </si>
  <si>
    <t xml:space="preserve">Santander Jiménez </t>
  </si>
  <si>
    <t xml:space="preserve">Martinez  Pasten </t>
  </si>
  <si>
    <t>YUDIT ALEJANDRA</t>
  </si>
  <si>
    <t>SALAZAR SALAZAR</t>
  </si>
  <si>
    <t>Daniel Wenceslao</t>
  </si>
  <si>
    <t>Milla Rojas</t>
  </si>
  <si>
    <t>JOCELYN DAFNE</t>
  </si>
  <si>
    <t>SILVA AGUAYO</t>
  </si>
  <si>
    <t xml:space="preserve">Alvarez  Rodríguez </t>
  </si>
  <si>
    <t>MOYA RAMÍREZ</t>
  </si>
  <si>
    <t>Fernández Videla</t>
  </si>
  <si>
    <t>Cortés Herrera</t>
  </si>
  <si>
    <t>Carolina Magdalena</t>
  </si>
  <si>
    <t>Paz Rodríguez</t>
  </si>
  <si>
    <t>María Jose</t>
  </si>
  <si>
    <t>Cabrera Setz</t>
  </si>
  <si>
    <t>Rojas Garrote</t>
  </si>
  <si>
    <t>Bugueño Orrego</t>
  </si>
  <si>
    <t>Franchesca Tania</t>
  </si>
  <si>
    <t>Roco Cortes</t>
  </si>
  <si>
    <t>Alexandra Ignacia</t>
  </si>
  <si>
    <t>PARRA VALENCIA</t>
  </si>
  <si>
    <t>francisca andrea</t>
  </si>
  <si>
    <t>hernandez pedrero</t>
  </si>
  <si>
    <t>JESSICA MACARENA</t>
  </si>
  <si>
    <t>PÉREZ SÁNCHEZ</t>
  </si>
  <si>
    <t>GOMEZ RAMIREZ</t>
  </si>
  <si>
    <t>Estefanía Del Carmen</t>
  </si>
  <si>
    <t>Aguilera Cortés</t>
  </si>
  <si>
    <t>Ingeborg Siglinde</t>
  </si>
  <si>
    <t>Grebe Risi</t>
  </si>
  <si>
    <t>DAGMAR</t>
  </si>
  <si>
    <t>RUNGE SCHRAMM</t>
  </si>
  <si>
    <t>Núñez Gómez</t>
  </si>
  <si>
    <t>Isidora monserratt</t>
  </si>
  <si>
    <t>Bernal Castillo</t>
  </si>
  <si>
    <t>Diana</t>
  </si>
  <si>
    <t>Maryori Dennis</t>
  </si>
  <si>
    <t>Sanhueza  Sanhueza</t>
  </si>
  <si>
    <t>CAMILA PAZ</t>
  </si>
  <si>
    <t>Pérez Araya</t>
  </si>
  <si>
    <t>Nicole Eugenia</t>
  </si>
  <si>
    <t>Pablo Cesar</t>
  </si>
  <si>
    <t>INÉS ALEJANDRA</t>
  </si>
  <si>
    <t>REYES ROJAS</t>
  </si>
  <si>
    <t>Carolina Belén</t>
  </si>
  <si>
    <t>Bárbara Ivett</t>
  </si>
  <si>
    <t>Cárdenas Pizarro</t>
  </si>
  <si>
    <t>Quilodrán Quilodrán</t>
  </si>
  <si>
    <t>Pacheco  Vargas</t>
  </si>
  <si>
    <t>CYNTHIA MAGALY</t>
  </si>
  <si>
    <t>GALAZ HERRERA</t>
  </si>
  <si>
    <t>Johnny Alejandro</t>
  </si>
  <si>
    <t>Duque Salinas</t>
  </si>
  <si>
    <t>Tania Andrea</t>
  </si>
  <si>
    <t>MARIA VERONICA</t>
  </si>
  <si>
    <t>Javiera Del Carmen</t>
  </si>
  <si>
    <t>Moya Figueroa</t>
  </si>
  <si>
    <t>Maria Herminia</t>
  </si>
  <si>
    <t>Becerra  Zúñiga</t>
  </si>
  <si>
    <t>ESTEFANÍA JENIFER</t>
  </si>
  <si>
    <t>BENAVIDES LEIVA</t>
  </si>
  <si>
    <t>Valeria Cecilia</t>
  </si>
  <si>
    <t>Medel Césped</t>
  </si>
  <si>
    <t>Juana Rosa</t>
  </si>
  <si>
    <t>Herrera Soto</t>
  </si>
  <si>
    <t>CARLA TIZIANA</t>
  </si>
  <si>
    <t>ARRIGONI LINEROS</t>
  </si>
  <si>
    <t>Javier Eduardo</t>
  </si>
  <si>
    <t>Paulina Margarita</t>
  </si>
  <si>
    <t>Erdocio González</t>
  </si>
  <si>
    <t>CUMSILLE VALDES</t>
  </si>
  <si>
    <t>DOMINIQUE</t>
  </si>
  <si>
    <t>Carmen Loreto</t>
  </si>
  <si>
    <t>Saavedra Acevedo</t>
  </si>
  <si>
    <t>NAVARRO NAVARRO</t>
  </si>
  <si>
    <t>ANYELA ESTEFANI</t>
  </si>
  <si>
    <t>ARAVENA VISTOSO</t>
  </si>
  <si>
    <t>Denisse Maribel Del Carmen</t>
  </si>
  <si>
    <t>Salinas Martínez</t>
  </si>
  <si>
    <t>Barrera Ramos</t>
  </si>
  <si>
    <t>Rodrigo Alejandro</t>
  </si>
  <si>
    <t>YASNA KARINA</t>
  </si>
  <si>
    <t>HERNÁNDEZ ESPINOZA</t>
  </si>
  <si>
    <t>Vicuña Salas</t>
  </si>
  <si>
    <t>CAROLINA DEL ROSARIO</t>
  </si>
  <si>
    <t>GLORIA MARGOT</t>
  </si>
  <si>
    <t>PARADA SÁNCHEZ</t>
  </si>
  <si>
    <t>Patricia Lorena</t>
  </si>
  <si>
    <t>CARLA FRANCISCA</t>
  </si>
  <si>
    <t>MELLADO FIGUEROA</t>
  </si>
  <si>
    <t>Genesis Belen</t>
  </si>
  <si>
    <t>Inostroza Rubilar</t>
  </si>
  <si>
    <t>CORVALÁN LEÓN</t>
  </si>
  <si>
    <t>JOSE MANUEL</t>
  </si>
  <si>
    <t>Sepúlveda Hernández</t>
  </si>
  <si>
    <t>Jorge Sebastian</t>
  </si>
  <si>
    <t>Montecinos Quilodran</t>
  </si>
  <si>
    <t>OPAZO SEPÚLVEDA</t>
  </si>
  <si>
    <t>VEJAR REYES</t>
  </si>
  <si>
    <t>RAQUEL BENEDICTA</t>
  </si>
  <si>
    <t>ISLA RIFO</t>
  </si>
  <si>
    <t>Aguilera Montt</t>
  </si>
  <si>
    <t>Nicolás Francisco</t>
  </si>
  <si>
    <t>Martínez Neira</t>
  </si>
  <si>
    <t>Tihare Ailin</t>
  </si>
  <si>
    <t>Ubeda Meza</t>
  </si>
  <si>
    <t>Christopher Mayron</t>
  </si>
  <si>
    <t>Toledo Figueroa</t>
  </si>
  <si>
    <t>CLAUDIA PAMELA</t>
  </si>
  <si>
    <t>Sepúlveda Cid</t>
  </si>
  <si>
    <t>Alexis Benjamín</t>
  </si>
  <si>
    <t>Novoa Aburto</t>
  </si>
  <si>
    <t xml:space="preserve">Nicole Esther </t>
  </si>
  <si>
    <t>Pineda  Molina</t>
  </si>
  <si>
    <t>Pamela Joanne</t>
  </si>
  <si>
    <t>Alarcón Matamala</t>
  </si>
  <si>
    <t>Leticia Teresa</t>
  </si>
  <si>
    <t>Escobar  Còrdova</t>
  </si>
  <si>
    <t>BARBARA</t>
  </si>
  <si>
    <t>Olaya Pilar</t>
  </si>
  <si>
    <t>Huentenao Linco</t>
  </si>
  <si>
    <t>VICTOR HUGO</t>
  </si>
  <si>
    <t>RUIZ CEA</t>
  </si>
  <si>
    <t>VERÓNICA BEATRIZ</t>
  </si>
  <si>
    <t xml:space="preserve">Felipe Antonio </t>
  </si>
  <si>
    <t xml:space="preserve">Ana María </t>
  </si>
  <si>
    <t>Natalia Francisca</t>
  </si>
  <si>
    <t>María Constanza</t>
  </si>
  <si>
    <t xml:space="preserve">Yordy cicleny </t>
  </si>
  <si>
    <t xml:space="preserve">vinet Robles </t>
  </si>
  <si>
    <t>Ximena Nicole</t>
  </si>
  <si>
    <t>Curitol Calfuqueo</t>
  </si>
  <si>
    <t>Paila Diaz</t>
  </si>
  <si>
    <t>Fierro Caniulaf</t>
  </si>
  <si>
    <t>GUTIÉRREZ PEREIRA</t>
  </si>
  <si>
    <t>PLAZA VARGAS</t>
  </si>
  <si>
    <t>CANCINO PÉREZ</t>
  </si>
  <si>
    <t>Emelina Josefa Antonia</t>
  </si>
  <si>
    <t>Henríquez Fernández</t>
  </si>
  <si>
    <t>CATHERINE DE LA CRUZ</t>
  </si>
  <si>
    <t>ILAJA MAMANI</t>
  </si>
  <si>
    <t>Rodas Colorado</t>
  </si>
  <si>
    <t>VILCHES MAMANI</t>
  </si>
  <si>
    <t>AURORA PAZ</t>
  </si>
  <si>
    <t>ROJAS DROGUETT</t>
  </si>
  <si>
    <t>BLANCA VERÓNICA</t>
  </si>
  <si>
    <t>VICENCIO CORTÉS</t>
  </si>
  <si>
    <t>Muñoz Elgueda</t>
  </si>
  <si>
    <t>Antonia Constanza</t>
  </si>
  <si>
    <t>Miranda Strauch</t>
  </si>
  <si>
    <t>SOTO AYALA</t>
  </si>
  <si>
    <t>Michelle Valentina</t>
  </si>
  <si>
    <t>Peykovich Quelín</t>
  </si>
  <si>
    <t>ELIANA DEL CARMEN</t>
  </si>
  <si>
    <t>Gallegos Toledo</t>
  </si>
  <si>
    <t>Jairo Hans Carlos Jesús</t>
  </si>
  <si>
    <t>Soto Linco</t>
  </si>
  <si>
    <t>Gloria Alejandra</t>
  </si>
  <si>
    <t>KURTEN SALAS</t>
  </si>
  <si>
    <t>CALISTO BRESKOVIC</t>
  </si>
  <si>
    <t xml:space="preserve">José Froilan </t>
  </si>
  <si>
    <t>Ojeda  Valdebenito</t>
  </si>
  <si>
    <t>SUNKEL YISSI</t>
  </si>
  <si>
    <t>MARÍA INÉS</t>
  </si>
  <si>
    <t>RIVAS SANTOS</t>
  </si>
  <si>
    <t>Luz Adriana</t>
  </si>
  <si>
    <t>JESSICA SIMONE</t>
  </si>
  <si>
    <t>MUÑOZ URRA</t>
  </si>
  <si>
    <t>Salvador</t>
  </si>
  <si>
    <t>NATALIA FRANCISCA</t>
  </si>
  <si>
    <t>NICOL CECILIA</t>
  </si>
  <si>
    <t>CONCHA ALDEA</t>
  </si>
  <si>
    <t>LUCCIANO ORLANDO</t>
  </si>
  <si>
    <t>BRIGNARDELLO HIEGEMANN</t>
  </si>
  <si>
    <t>Rojas Burgos</t>
  </si>
  <si>
    <t>zuñiga zuniga</t>
  </si>
  <si>
    <t>ROBLES FLORES</t>
  </si>
  <si>
    <t>EDISON HUMBERTO</t>
  </si>
  <si>
    <t>CID NEIRA</t>
  </si>
  <si>
    <t>carolina</t>
  </si>
  <si>
    <t>Núñez figueroa</t>
  </si>
  <si>
    <t>Karin</t>
  </si>
  <si>
    <t>Urrea Urrea</t>
  </si>
  <si>
    <t>Fatima Joanna</t>
  </si>
  <si>
    <t>Ferreira  Salazar</t>
  </si>
  <si>
    <t>Maturana  Maturana</t>
  </si>
  <si>
    <t>ANA CRISTINA</t>
  </si>
  <si>
    <t>PARRA ZÚÑIGA</t>
  </si>
  <si>
    <t>ROXANA</t>
  </si>
  <si>
    <t>Leticia Estefanía</t>
  </si>
  <si>
    <t>Valenzuela Jorquera</t>
  </si>
  <si>
    <t>VALESKA NORA</t>
  </si>
  <si>
    <t>SANTIBÁÑEZ MORALES</t>
  </si>
  <si>
    <t>VIELMA SEGOVIA</t>
  </si>
  <si>
    <t>CARRASCO ORELLANA</t>
  </si>
  <si>
    <t xml:space="preserve">Pia </t>
  </si>
  <si>
    <t>Arias  Ayala</t>
  </si>
  <si>
    <t>Bárbara Fernanda</t>
  </si>
  <si>
    <t>Genesis Nathaly</t>
  </si>
  <si>
    <t>Gil Gil</t>
  </si>
  <si>
    <t>María Susana</t>
  </si>
  <si>
    <t>Marine Muñoz</t>
  </si>
  <si>
    <t>Claudio Cristian</t>
  </si>
  <si>
    <t>Quezada Moya</t>
  </si>
  <si>
    <t>Rojas Leiva</t>
  </si>
  <si>
    <t>MARÍA DANIELLA PAOLA</t>
  </si>
  <si>
    <t>LÓPEZ FLORES</t>
  </si>
  <si>
    <t>Vanessa Belén</t>
  </si>
  <si>
    <t xml:space="preserve">Nicolas Ignacio </t>
  </si>
  <si>
    <t>GONZÁLEZ AMIGO</t>
  </si>
  <si>
    <t>Tiare Belén</t>
  </si>
  <si>
    <t>Núñez Navarrete</t>
  </si>
  <si>
    <t>MALDONADO RIVERA</t>
  </si>
  <si>
    <t>Mariana Francisca</t>
  </si>
  <si>
    <t>Rubilar Núñez</t>
  </si>
  <si>
    <t>BELÉN</t>
  </si>
  <si>
    <t>CANCINO MEDEL</t>
  </si>
  <si>
    <t xml:space="preserve">Valentina Francisca </t>
  </si>
  <si>
    <t>Daniela Angélica</t>
  </si>
  <si>
    <t>Paredes Concha</t>
  </si>
  <si>
    <t>Valeria Catalina</t>
  </si>
  <si>
    <t>Agurto Mendoza</t>
  </si>
  <si>
    <t xml:space="preserve">YANARA DANAE ESCARLET </t>
  </si>
  <si>
    <t>CASTRO  CATALAN</t>
  </si>
  <si>
    <t>Francisca catalina</t>
  </si>
  <si>
    <t>Velasquez Espinosa</t>
  </si>
  <si>
    <t>DAYANNA NAYARETH</t>
  </si>
  <si>
    <t>Rodrigo alfonso</t>
  </si>
  <si>
    <t>Carolina Gabriela</t>
  </si>
  <si>
    <t>Macarena Paz</t>
  </si>
  <si>
    <t>Camilo Ignacio</t>
  </si>
  <si>
    <t>Acosta Acosta</t>
  </si>
  <si>
    <t>Mónica Alejandra</t>
  </si>
  <si>
    <t>YASNA DE LOURDES</t>
  </si>
  <si>
    <t>LAGOS RAMÍREZ</t>
  </si>
  <si>
    <t>Pablo Antonio</t>
  </si>
  <si>
    <t xml:space="preserve">Francisca Andrea </t>
  </si>
  <si>
    <t>Maritza</t>
  </si>
  <si>
    <t>Garrido Lucero</t>
  </si>
  <si>
    <t>Martín Andrés</t>
  </si>
  <si>
    <t>Carlos Arturo</t>
  </si>
  <si>
    <t>Cristian Mauricio</t>
  </si>
  <si>
    <t>IVONNE JEANNETTE</t>
  </si>
  <si>
    <t>MASSE CEA</t>
  </si>
  <si>
    <t>Sandra Carolina</t>
  </si>
  <si>
    <t>Moreno Vega</t>
  </si>
  <si>
    <t>KATHERINE FRANCIS</t>
  </si>
  <si>
    <t>PÉREZ QUINTANILLA</t>
  </si>
  <si>
    <t>Ana Paulina</t>
  </si>
  <si>
    <t>García Cerón</t>
  </si>
  <si>
    <t>Fernanda Isabel</t>
  </si>
  <si>
    <t>ANDRÉS ALFONSO</t>
  </si>
  <si>
    <t>ADASME SALAS</t>
  </si>
  <si>
    <t>Pablo Alejandro</t>
  </si>
  <si>
    <t>DIEGO ALFONSO</t>
  </si>
  <si>
    <t xml:space="preserve">Michael Jonathan </t>
  </si>
  <si>
    <t xml:space="preserve">Vidal  Veguer </t>
  </si>
  <si>
    <t>LEIVA YÁÑEZ</t>
  </si>
  <si>
    <t>Fernanda Anaís</t>
  </si>
  <si>
    <t>Lizana González</t>
  </si>
  <si>
    <t>KARINA DEL CARMEN</t>
  </si>
  <si>
    <t>FIGUEROA GONZÁLEZ</t>
  </si>
  <si>
    <t>NADIA LISSETT FERNANDA</t>
  </si>
  <si>
    <t>SANTANA REYES</t>
  </si>
  <si>
    <t>Maite</t>
  </si>
  <si>
    <t>TORRES JARAMILLO</t>
  </si>
  <si>
    <t>SOFÍA NATALIA</t>
  </si>
  <si>
    <t>FAÚNDEZ AGUILAR</t>
  </si>
  <si>
    <t>Marleny</t>
  </si>
  <si>
    <t>Copari  Choque</t>
  </si>
  <si>
    <t>Dannisa Alejandra</t>
  </si>
  <si>
    <t>Vasquez  Gonzáles</t>
  </si>
  <si>
    <t>Edward</t>
  </si>
  <si>
    <t>Sarco Mamani</t>
  </si>
  <si>
    <t>HERNÁNDEZ BARRAZA</t>
  </si>
  <si>
    <t>Paredes Jiménez</t>
  </si>
  <si>
    <t>Paola Catalina</t>
  </si>
  <si>
    <t>Ávila Martínez</t>
  </si>
  <si>
    <t>MACARENA JAVIERA</t>
  </si>
  <si>
    <t>MANCILLA VICENCIO</t>
  </si>
  <si>
    <t>MIRTHA YACQUELIN</t>
  </si>
  <si>
    <t>FLORES YUCRA</t>
  </si>
  <si>
    <t>Pia Nathaly</t>
  </si>
  <si>
    <t>JUAN ANDRES</t>
  </si>
  <si>
    <t>VIZA CUEVAS</t>
  </si>
  <si>
    <t>Gino Leonidas</t>
  </si>
  <si>
    <t>JESSY KATTERINE</t>
  </si>
  <si>
    <t>ROMERO QUEZADA</t>
  </si>
  <si>
    <t>Robles Kong</t>
  </si>
  <si>
    <t>Valentina Gabriela</t>
  </si>
  <si>
    <t>Arancibia  .Moreno</t>
  </si>
  <si>
    <t>THIARE NATALY</t>
  </si>
  <si>
    <t>LEIVA CEBALLOS</t>
  </si>
  <si>
    <t xml:space="preserve">Raul Gonzalo </t>
  </si>
  <si>
    <t xml:space="preserve">Martinez  Pacha </t>
  </si>
  <si>
    <t>Pereda Contardo</t>
  </si>
  <si>
    <t>MIRIAM BEATRIZ</t>
  </si>
  <si>
    <t>ALEJANDRO MAURICIO</t>
  </si>
  <si>
    <t>LAGOS CALDERÓN</t>
  </si>
  <si>
    <t>ROCÍO DEL PILAR</t>
  </si>
  <si>
    <t>ROBINSON ANDRÉS</t>
  </si>
  <si>
    <t>MARÍN ESTRADA</t>
  </si>
  <si>
    <t>VINIA LAURA</t>
  </si>
  <si>
    <t>ULLOA ESCOBAR</t>
  </si>
  <si>
    <t>PAULA FRANCISCA</t>
  </si>
  <si>
    <t>CAREAGA ROJAS</t>
  </si>
  <si>
    <t>ENZO RODRIGO</t>
  </si>
  <si>
    <t>URRA GUZMÁN</t>
  </si>
  <si>
    <t>CABALÍN SAN MARTÍN</t>
  </si>
  <si>
    <t>Bárbara Melissa</t>
  </si>
  <si>
    <t>Castillo Leiva</t>
  </si>
  <si>
    <t>Patricio Alejandro</t>
  </si>
  <si>
    <t>LÓPEZ FUENTES</t>
  </si>
  <si>
    <t>Ovando Rivero</t>
  </si>
  <si>
    <t>Silva Palma</t>
  </si>
  <si>
    <t>ROBERTO JULIÁN</t>
  </si>
  <si>
    <t>BUSTOS CORTÉS</t>
  </si>
  <si>
    <t>ALEJANDRA FABIOLA</t>
  </si>
  <si>
    <t>QUEZADA GODOY</t>
  </si>
  <si>
    <t>trinidad</t>
  </si>
  <si>
    <t>Dévora Aracely</t>
  </si>
  <si>
    <t>Rivas Medina</t>
  </si>
  <si>
    <t>CARLA ESTEFANÍA</t>
  </si>
  <si>
    <t>GASCON SEPÚLVEDA</t>
  </si>
  <si>
    <t xml:space="preserve">María Paz </t>
  </si>
  <si>
    <t>ABIGAIL ESTEFANÍA</t>
  </si>
  <si>
    <t>HINOJOSA ARIAS</t>
  </si>
  <si>
    <t>LAGOS Lamas</t>
  </si>
  <si>
    <t>VERGARA NÚÑEZ</t>
  </si>
  <si>
    <t>Maria jose</t>
  </si>
  <si>
    <t>Daniela Anahi</t>
  </si>
  <si>
    <t>Medina Vergara</t>
  </si>
  <si>
    <t>YOVANKA VALESKA</t>
  </si>
  <si>
    <t>DOMÍNGUEZ ZAMBRANO</t>
  </si>
  <si>
    <t>NATACHA ANDREA</t>
  </si>
  <si>
    <t>CASTILLO DAZA</t>
  </si>
  <si>
    <t>Ramos Martínez</t>
  </si>
  <si>
    <t>Riquelme Soto</t>
  </si>
  <si>
    <t>MILTON ANDRÉS</t>
  </si>
  <si>
    <t>RUBILAR CHÁVEZ</t>
  </si>
  <si>
    <t>NICOLETTA PINO</t>
  </si>
  <si>
    <t>Gutiérrez Neira</t>
  </si>
  <si>
    <t>Luis Elidoro</t>
  </si>
  <si>
    <t>Arratia Arratia</t>
  </si>
  <si>
    <t>Natalia Alejandra</t>
  </si>
  <si>
    <t>LEAL GONZÁLEZ</t>
  </si>
  <si>
    <t>ANGÉLICA VALERIA</t>
  </si>
  <si>
    <t>RIFFO VALENZUELA</t>
  </si>
  <si>
    <t>ROCÍO BELÉN MARÍA</t>
  </si>
  <si>
    <t>SANHUEZA SANHUEZA</t>
  </si>
  <si>
    <t>RAFAELA MARCELA</t>
  </si>
  <si>
    <t>TERRAZAS DA SILVA</t>
  </si>
  <si>
    <t>Verónica Andrea</t>
  </si>
  <si>
    <t>Antonio Enrique</t>
  </si>
  <si>
    <t>Maldonado Arenas</t>
  </si>
  <si>
    <t>Jessica Andrea</t>
  </si>
  <si>
    <t>Valera Araya</t>
  </si>
  <si>
    <t>VARGAS ANTILLANCA</t>
  </si>
  <si>
    <t>Alfaro Álvarez</t>
  </si>
  <si>
    <t>ANDRÉS RODRIGO</t>
  </si>
  <si>
    <t>Cortés San Román</t>
  </si>
  <si>
    <t>Axell Romina</t>
  </si>
  <si>
    <t>Rios Fuentes</t>
  </si>
  <si>
    <t>Rosa Alicia</t>
  </si>
  <si>
    <t>COLL IBÁÑEZ</t>
  </si>
  <si>
    <t>Zurita Ossandón</t>
  </si>
  <si>
    <t>CASTRO PERALTA</t>
  </si>
  <si>
    <t>Alvarez Aracena</t>
  </si>
  <si>
    <t xml:space="preserve">Rocío de los Ángeles </t>
  </si>
  <si>
    <t>Gómez  Rojas</t>
  </si>
  <si>
    <t>JAQUELINE IVONNE</t>
  </si>
  <si>
    <t>MONDACA MONDACA</t>
  </si>
  <si>
    <t>Marina Gloria</t>
  </si>
  <si>
    <t>Ana Rafaela</t>
  </si>
  <si>
    <t>Inostrosa Inostroza</t>
  </si>
  <si>
    <t>Aracelly Andrea</t>
  </si>
  <si>
    <t>Barrera Leiva</t>
  </si>
  <si>
    <t>Fernando Patricio</t>
  </si>
  <si>
    <t>Carvajal Gutiérrez</t>
  </si>
  <si>
    <t>Jesús Pascual</t>
  </si>
  <si>
    <t>Guerrero Omaña</t>
  </si>
  <si>
    <t>CLAUDIO EDUARDO</t>
  </si>
  <si>
    <t>CAAMAÑO HENRÍQUEZ</t>
  </si>
  <si>
    <t>Yamilett Danitza</t>
  </si>
  <si>
    <t>Ulloga Saavedra</t>
  </si>
  <si>
    <t>Francisca Consuelo</t>
  </si>
  <si>
    <t>Rodriguez Araya</t>
  </si>
  <si>
    <t>MELISSA ADNERY</t>
  </si>
  <si>
    <t>NATALIA VALENTINA</t>
  </si>
  <si>
    <t>VARGAS GUZMÁN</t>
  </si>
  <si>
    <t>Pedraza Parra</t>
  </si>
  <si>
    <t xml:space="preserve">Carolina Alejandra </t>
  </si>
  <si>
    <t>Claudio Humberto</t>
  </si>
  <si>
    <t>Fernández Sini</t>
  </si>
  <si>
    <t>López Uribe</t>
  </si>
  <si>
    <t>Martin Martin</t>
  </si>
  <si>
    <t>Marion Eliana</t>
  </si>
  <si>
    <t>Cortés Ibacache</t>
  </si>
  <si>
    <t xml:space="preserve">Araya  Castillo </t>
  </si>
  <si>
    <t>VILLARROEL GUTIÉRREZ</t>
  </si>
  <si>
    <t>TAPIA VÁSQUEZ</t>
  </si>
  <si>
    <t>OLGA STEPHANIE</t>
  </si>
  <si>
    <t>SETZ ARELLANO</t>
  </si>
  <si>
    <t>Erica del carmen</t>
  </si>
  <si>
    <t>Moya Malhue</t>
  </si>
  <si>
    <t>Ninoska</t>
  </si>
  <si>
    <t>Carmen</t>
  </si>
  <si>
    <t>Pernia Pernia</t>
  </si>
  <si>
    <t>Jessenia Belen</t>
  </si>
  <si>
    <t>Lanfranco Navarrete</t>
  </si>
  <si>
    <t>Francisca Isidora</t>
  </si>
  <si>
    <t>Luhr Castro</t>
  </si>
  <si>
    <t>ARENS</t>
  </si>
  <si>
    <t>LOBE CANALES</t>
  </si>
  <si>
    <t>Jorge Daniel</t>
  </si>
  <si>
    <t>Errázuriz Valenzuela</t>
  </si>
  <si>
    <t>PABLO MARIO</t>
  </si>
  <si>
    <t>BUZETA OBREGÓN</t>
  </si>
  <si>
    <t>Alexandra Denisse</t>
  </si>
  <si>
    <t>Escobar Aravena</t>
  </si>
  <si>
    <t>Ricardo Andrés</t>
  </si>
  <si>
    <t xml:space="preserve">Delgado  Alvares </t>
  </si>
  <si>
    <t>SANTIS MORAGA</t>
  </si>
  <si>
    <t>Estefanía Belén</t>
  </si>
  <si>
    <t>SERRANO ARCE</t>
  </si>
  <si>
    <t>PAULA GABRIELA</t>
  </si>
  <si>
    <t>GARRIDO FERRARI</t>
  </si>
  <si>
    <t>Fuentes Bravo</t>
  </si>
  <si>
    <t>NINOSKA MABEL</t>
  </si>
  <si>
    <t>UBEDA MESÍAS</t>
  </si>
  <si>
    <t xml:space="preserve">Saldivia Fierro </t>
  </si>
  <si>
    <t>Contreras Araya</t>
  </si>
  <si>
    <t>Angela Patricia</t>
  </si>
  <si>
    <t>Liliana Patricia</t>
  </si>
  <si>
    <t>Urbina Alfaro</t>
  </si>
  <si>
    <t xml:space="preserve">Jorge Luis </t>
  </si>
  <si>
    <t>Karen Ivonne</t>
  </si>
  <si>
    <t>Frías Cortés</t>
  </si>
  <si>
    <t>Villarroel Saavedra</t>
  </si>
  <si>
    <t>David Ignacio</t>
  </si>
  <si>
    <t>Villanueva Verdejo</t>
  </si>
  <si>
    <t>Valentina Judith</t>
  </si>
  <si>
    <t>Costa Méndez</t>
  </si>
  <si>
    <t>ALEJANDRA PILAR</t>
  </si>
  <si>
    <t>Ana Adelina</t>
  </si>
  <si>
    <t>Álvarez Leiva</t>
  </si>
  <si>
    <t xml:space="preserve">Marcela del carmen </t>
  </si>
  <si>
    <t>Pavez Silva</t>
  </si>
  <si>
    <t>Orellana  Olguin</t>
  </si>
  <si>
    <t>María Carla</t>
  </si>
  <si>
    <t>Pavez Quijada</t>
  </si>
  <si>
    <t>Jimenez Espinoza</t>
  </si>
  <si>
    <t>BRAVO TOLOZA</t>
  </si>
  <si>
    <t>Magdalena Ester</t>
  </si>
  <si>
    <t>Campos Fabres</t>
  </si>
  <si>
    <t xml:space="preserve">RODY ALEJANDRA </t>
  </si>
  <si>
    <t>Pineda Valdés</t>
  </si>
  <si>
    <t xml:space="preserve">Debora yasmin </t>
  </si>
  <si>
    <t xml:space="preserve">Barreiro  Pérez </t>
  </si>
  <si>
    <t>Nadia Betzabe</t>
  </si>
  <si>
    <t>Orellana Burgos</t>
  </si>
  <si>
    <t>Mariela Del Carmen</t>
  </si>
  <si>
    <t>Carmen Pamela</t>
  </si>
  <si>
    <t>Flores Aviles</t>
  </si>
  <si>
    <t>JESÚS ALBERTO</t>
  </si>
  <si>
    <t>HERMOSILLA PINO</t>
  </si>
  <si>
    <t>Díaz Ortega</t>
  </si>
  <si>
    <t xml:space="preserve">Yanara Ayleen </t>
  </si>
  <si>
    <t>Quiñones Lira</t>
  </si>
  <si>
    <t>MATÍAS ALEJANDRO</t>
  </si>
  <si>
    <t>Sebastián</t>
  </si>
  <si>
    <t>Carla Elcira</t>
  </si>
  <si>
    <t>Abarca Jeria</t>
  </si>
  <si>
    <t>Bravo Muñoz</t>
  </si>
  <si>
    <t>Daniel Esteban</t>
  </si>
  <si>
    <t>Gálvez Rojas</t>
  </si>
  <si>
    <t>NAYARET MAKARENA</t>
  </si>
  <si>
    <t>HENRÍQUEZ JOFRÉ</t>
  </si>
  <si>
    <t>Ariel Alberto</t>
  </si>
  <si>
    <t>Luna Zurita</t>
  </si>
  <si>
    <t>Claudina</t>
  </si>
  <si>
    <t>Pizarro Valenzuela</t>
  </si>
  <si>
    <t>Jerko Oscar</t>
  </si>
  <si>
    <t>Izquierdo Sepulveda</t>
  </si>
  <si>
    <t>JEANNETTE DE LAS MERCEDES</t>
  </si>
  <si>
    <t>JARA  MORALES</t>
  </si>
  <si>
    <t>Enzo Felipe</t>
  </si>
  <si>
    <t>Mendoza Zapata</t>
  </si>
  <si>
    <t>Nadia Catalina</t>
  </si>
  <si>
    <t>Fuentes Díaz</t>
  </si>
  <si>
    <t>Valesca Del Carmen</t>
  </si>
  <si>
    <t>Vielma Castillo</t>
  </si>
  <si>
    <t>Ania Denisse</t>
  </si>
  <si>
    <t>Fack Aránguiz</t>
  </si>
  <si>
    <t>SEPÚLVEDA VALENZUELA</t>
  </si>
  <si>
    <t>Pablo Andres</t>
  </si>
  <si>
    <t>Machuca Mondaca</t>
  </si>
  <si>
    <t>GUERRERO TAPIA</t>
  </si>
  <si>
    <t>Peña Rojas</t>
  </si>
  <si>
    <t xml:space="preserve">Claudia Alexandra </t>
  </si>
  <si>
    <t xml:space="preserve">Cruz Concha </t>
  </si>
  <si>
    <t>Belmar Pérez</t>
  </si>
  <si>
    <t>Hidalgo Fuentes</t>
  </si>
  <si>
    <t>DANIEL EDUARDO</t>
  </si>
  <si>
    <t>VALENCIA CAICEDO</t>
  </si>
  <si>
    <t>ROGELIO MAXIMILIANO</t>
  </si>
  <si>
    <t>ZAPATA SANDOVAL</t>
  </si>
  <si>
    <t>JORGE ROBERTO</t>
  </si>
  <si>
    <t>GONZALEZ PEREIRA</t>
  </si>
  <si>
    <t>Danitza Arlette</t>
  </si>
  <si>
    <t>Henríquez Galdámez</t>
  </si>
  <si>
    <t>Juan Patricio</t>
  </si>
  <si>
    <t>Martínez Urrutia</t>
  </si>
  <si>
    <t>Araneda Hernández</t>
  </si>
  <si>
    <t>JOSELYN ANDREA</t>
  </si>
  <si>
    <t>Paula Nicole</t>
  </si>
  <si>
    <t>SOLEDAD AILEEN</t>
  </si>
  <si>
    <t>VALENZUELA CUEVAS</t>
  </si>
  <si>
    <t>Nicole Francisca</t>
  </si>
  <si>
    <t>Jessica Ninoska</t>
  </si>
  <si>
    <t>Ascencio  Sáez</t>
  </si>
  <si>
    <t>Karen Giannela</t>
  </si>
  <si>
    <t>Gatica Hormazábal</t>
  </si>
  <si>
    <t xml:space="preserve">Betzabeth Carolina </t>
  </si>
  <si>
    <t xml:space="preserve">Castillo  Polanco </t>
  </si>
  <si>
    <t>KIRIA NETTHYS MAGDALENA</t>
  </si>
  <si>
    <t>AGUILERA  PANTOJA</t>
  </si>
  <si>
    <t>CARLOS NICOLÁS</t>
  </si>
  <si>
    <t>URIBE SILVA</t>
  </si>
  <si>
    <t xml:space="preserve">Milton Gabriel </t>
  </si>
  <si>
    <t>Medina Peña</t>
  </si>
  <si>
    <t>Roberto Ignacio</t>
  </si>
  <si>
    <t>Ivett Fabiola</t>
  </si>
  <si>
    <t>Moscoso Mellado</t>
  </si>
  <si>
    <t>Nazarena Andrea</t>
  </si>
  <si>
    <t>Martínez Pizarro</t>
  </si>
  <si>
    <t>Rojas Nebreda</t>
  </si>
  <si>
    <t xml:space="preserve">Zingara alejandra </t>
  </si>
  <si>
    <t>Machuca Muñoz</t>
  </si>
  <si>
    <t>ELISA BEATRIZ</t>
  </si>
  <si>
    <t>VILLARROEL JELDRES</t>
  </si>
  <si>
    <t>CONSTANZA CATALINA</t>
  </si>
  <si>
    <t>KATTERINNE ALEJANDRA</t>
  </si>
  <si>
    <t>MENDOZA DELGADO</t>
  </si>
  <si>
    <t>SALAS ARÉVALO</t>
  </si>
  <si>
    <t>Ramos Morales</t>
  </si>
  <si>
    <t>CRUZ SOLIS</t>
  </si>
  <si>
    <t>YOSI DEL PILAR</t>
  </si>
  <si>
    <t>LOZANO ÁLVAREZ</t>
  </si>
  <si>
    <t>GLORIA ISABEL</t>
  </si>
  <si>
    <t>TANIA POLET</t>
  </si>
  <si>
    <t>BREVIS HUENULAO</t>
  </si>
  <si>
    <t xml:space="preserve">Erard Arnoldo </t>
  </si>
  <si>
    <t xml:space="preserve">Pontigo  Gramer </t>
  </si>
  <si>
    <t xml:space="preserve">Yanet </t>
  </si>
  <si>
    <t xml:space="preserve">Cordova  Rozas </t>
  </si>
  <si>
    <t>FARÍAS SOTO</t>
  </si>
  <si>
    <t>Camille Florián</t>
  </si>
  <si>
    <t>López Obreque</t>
  </si>
  <si>
    <t>Maria del Pilar</t>
  </si>
  <si>
    <t>Nistal Beleña</t>
  </si>
  <si>
    <t xml:space="preserve">Leonardo FABIAN </t>
  </si>
  <si>
    <t xml:space="preserve">Fierro Astudillo </t>
  </si>
  <si>
    <t>Iván Andrés</t>
  </si>
  <si>
    <t>INGRID NICOLE</t>
  </si>
  <si>
    <t xml:space="preserve">Macarena </t>
  </si>
  <si>
    <t>SOTO CONTRERAS</t>
  </si>
  <si>
    <t>Ivette</t>
  </si>
  <si>
    <t>Rubilar Sepúlveda</t>
  </si>
  <si>
    <t>DAVID ALEJANDRO</t>
  </si>
  <si>
    <t>Daniela paz</t>
  </si>
  <si>
    <t>SANDRA MARÍA LEONELLI LEONELLI</t>
  </si>
  <si>
    <t>APICOLA PAILINA JAROA LUCO EIRL</t>
  </si>
  <si>
    <t>TOUR OPERADOR JORGE COVILI ROA EIRL</t>
  </si>
  <si>
    <t>MARÍA ELVIRA LEONELLI SANDOVAL</t>
  </si>
  <si>
    <t>FABRICA DE CECINAS IL TONINO SPA.</t>
  </si>
  <si>
    <t>GLORIA LUISA CID REYES</t>
  </si>
  <si>
    <t>MARÍA ANGÉLICA FULGERI VERGARA</t>
  </si>
  <si>
    <t>MARIA INES PALMA  SEPULVEDA</t>
  </si>
  <si>
    <t>ANGELO ARIOSTO JERÓNIMO IUBINI CÁRDENAS</t>
  </si>
  <si>
    <t>KAREN ANDREA PARRA CAAMAÑO</t>
  </si>
  <si>
    <t>D´EFFE SPA</t>
  </si>
  <si>
    <t>ELIANA MARÍA VENTURELLI REGLA</t>
  </si>
  <si>
    <t>MABEL ALEJANDRA FLORES CANTERGIANI</t>
  </si>
  <si>
    <t>LOS CORTESI PIZZA Y PASTA SPA</t>
  </si>
  <si>
    <t>GASTRONOMIA CECILIA MARTA CARRASCO NEIRA E.I.R.L.</t>
  </si>
  <si>
    <t>J Y R L ´ITALIAN SPA</t>
  </si>
  <si>
    <t>PASTAS CAPITAN PASTENE SPA</t>
  </si>
  <si>
    <t>TENTAZIONI PASTENINA GM SPA</t>
  </si>
  <si>
    <t>MARICARMEN AURORA GUERRERO GALLARDO</t>
  </si>
  <si>
    <t>AOS</t>
  </si>
  <si>
    <t xml:space="preserve">Gasto Administrativo (Evaluación, garantías, seguimiento financiero)  </t>
  </si>
  <si>
    <t>Fundación de Desarrollo Educacional y Tecnológico La Araucanía FUDEAUFRO</t>
  </si>
  <si>
    <t>Región de la Araucanía</t>
  </si>
  <si>
    <t xml:space="preserve">Asistencia Técnica </t>
  </si>
  <si>
    <t>Promoción y Canales de comercialización</t>
  </si>
  <si>
    <t xml:space="preserve"> beneficiarios/as Promoción y Canales de Comercialización</t>
  </si>
  <si>
    <t>Digitaliza tu Almacén Provincia de Iquique</t>
  </si>
  <si>
    <t>IRENE ERIKA  CONDORI TICONA</t>
  </si>
  <si>
    <t>JUAN LORENZO COEVAS CEPEDA</t>
  </si>
  <si>
    <t>JANNETTE ARRIAGADA CASTILLO</t>
  </si>
  <si>
    <t>JESSICA ROSSANA URQUIETA SALINAS</t>
  </si>
  <si>
    <t>JORGE JERIA, COMERCIALIZADORA, EMPRESA INDIVIDUAL DE RESPONSABILIDAD LIMITADA</t>
  </si>
  <si>
    <t>REBECA VERA CÁRDENAS</t>
  </si>
  <si>
    <t>MARYLIN ASTUDILLO ROJAS</t>
  </si>
  <si>
    <t>PASSIONATA SPA</t>
  </si>
  <si>
    <t xml:space="preserve">CELSO ALEXANDER  VARGAS  GALLOSO </t>
  </si>
  <si>
    <t>MARITZA SUAREZ CHAVEZ</t>
  </si>
  <si>
    <t>CATHERINE DE LA CRUZ ILAJA MAMANI</t>
  </si>
  <si>
    <t>CARMEN ROSA LAGOS ESCOBAR</t>
  </si>
  <si>
    <t>AURORA PAZ ROJAS DROGUETT</t>
  </si>
  <si>
    <t>CARLOS ALEJANDRO QUEZADA OPAZO</t>
  </si>
  <si>
    <t>CECILIA BARRAZA HIDALGO</t>
  </si>
  <si>
    <t>VICTORIA  VELILLE SOTO</t>
  </si>
  <si>
    <t>SOCIEDAD COMERCIAL ANDRANA SPA</t>
  </si>
  <si>
    <t>LUZMIRA HILDA CHALLAPA MAMANI</t>
  </si>
  <si>
    <t>Digitaliza tu Almacen Provincia del Tamarugal</t>
  </si>
  <si>
    <t>BÁRBARA EDITH VILCHES YÁÑEZ</t>
  </si>
  <si>
    <t>NESTOR PORCO QUINONES</t>
  </si>
  <si>
    <t>YESSICA CAROLINA CHIPANA TELLERIA</t>
  </si>
  <si>
    <t>RICARDO ANTONIO DOMÍNGUEZ MUÑOZ</t>
  </si>
  <si>
    <t>LUCY MUÑIZ ANCCO</t>
  </si>
  <si>
    <t>Digitaliza tu Almacén, Dirección Regional Nuble 2025</t>
  </si>
  <si>
    <t>ROSA MARGARITA VEGA HIGUERA</t>
  </si>
  <si>
    <t xml:space="preserve">SOCIEDAD LLANOS Y CIA LIMITADA </t>
  </si>
  <si>
    <t>MINIMARKET ISMAEL RICARDO GUTIERREZ RIVAS EIRL</t>
  </si>
  <si>
    <t>INVERSIONES IBARRA SPA</t>
  </si>
  <si>
    <t>COMERCIALIZADORA R&amp;V SPA</t>
  </si>
  <si>
    <t>SUPERMERCADO DONDE LA TITI</t>
  </si>
  <si>
    <t>MARÍA DORIS NAVARRETE BALTIERRA</t>
  </si>
  <si>
    <t>MARÍA ANTONIETA VALENZUELA GONZÁLEZ</t>
  </si>
  <si>
    <t>CLAUDIA RIQUELME MARTINEZ</t>
  </si>
  <si>
    <t>MINIMARKET</t>
  </si>
  <si>
    <t>YENNY DANITZA  PALMA HIGUERA</t>
  </si>
  <si>
    <t>COFFEE SOLUTIONS SPA</t>
  </si>
  <si>
    <t>TAMARA BELEN SPA</t>
  </si>
  <si>
    <t>JAVIER DEL TRÁNSITO OSORIO JARA</t>
  </si>
  <si>
    <t>SUSANA JANIS VIDAL PEÑA</t>
  </si>
  <si>
    <t>RONALD JAVIER RODRÍGUEZ SALAZAR</t>
  </si>
  <si>
    <t>SARA ISABEL HERNÁNDEZ SALDÍAS</t>
  </si>
  <si>
    <t>LORETO DEL PILAR  ALARCÓN  SALGADO</t>
  </si>
  <si>
    <t>PATRICIA SOLEDAD PEDREROS CABRERA</t>
  </si>
  <si>
    <t>PATRICIA CONSTANZO REYES</t>
  </si>
  <si>
    <t>PATRICIO ALEJANDRO PARRA MÉNDEZ</t>
  </si>
  <si>
    <t>JOSÉ LUIS OLIVA CONTRERAS</t>
  </si>
  <si>
    <t>LOS CUYANOS SPA</t>
  </si>
  <si>
    <t>Almacenes de Chile; Fondo Concursable Digitaliza tu Almacén</t>
  </si>
  <si>
    <t>beneficiarios/as Almaceneros</t>
  </si>
  <si>
    <t>Agente Operador Sercotec</t>
  </si>
  <si>
    <t>Evaluación, gastos administrativos (garantías) y seguimiento financiero</t>
  </si>
  <si>
    <t>Consultores para el Desarrollo Empresarial Limitada CODEM</t>
  </si>
  <si>
    <t>Formalización y Asistencia Técnica</t>
  </si>
  <si>
    <t>Corporación de Desarrollo Social del Sector Rural CODESSER</t>
  </si>
  <si>
    <t>Centro de Estudios de Gestión Jorge San Martín Durán CHILECONSULTOR</t>
  </si>
  <si>
    <t>Región de Atacama</t>
  </si>
  <si>
    <t>Sociedad Comercializadora de Servicios, Asesorías y Capacitaciones Crea Ltda.</t>
  </si>
  <si>
    <t>Servicios Profesionales SPA Avanzar</t>
  </si>
  <si>
    <t>Sociedad de Consultorías, Asesorías y Producción de Eventos Al Sur Consultores Limitada</t>
  </si>
  <si>
    <t>Asesorías Ferrada, González y Ramírez Limitada</t>
  </si>
  <si>
    <t>Región de Los Ríos</t>
  </si>
  <si>
    <t>Región de Magallanes</t>
  </si>
  <si>
    <t>Consultora Idacc Chile Ltda.</t>
  </si>
  <si>
    <t>Cecilia Athens y Compañía Limitada G2000</t>
  </si>
  <si>
    <t>CONSULTORÍAS Y ASESORÍAS CARMEN GLORIA VIDAL MUENA EIRL.</t>
  </si>
  <si>
    <t>Licitación Pública Servicio de construcción y montaje
del Portal Web Somos Almacenes</t>
  </si>
  <si>
    <t>TECNOLOGIACHILE.COM LIMITADA</t>
  </si>
  <si>
    <t>Curicó</t>
  </si>
  <si>
    <t>Trato Directo (Operación Transitoria)</t>
  </si>
  <si>
    <t>Puerto Aysén</t>
  </si>
  <si>
    <t>JOSEFINA ANDREA STROBEL BALAGA</t>
  </si>
  <si>
    <t>Castro</t>
  </si>
  <si>
    <t>ROMY NATHALIE BERNAL DÍAZ</t>
  </si>
  <si>
    <t>NICOLE ALEXANDRA LE-FORT Hernandez</t>
  </si>
  <si>
    <t>gonzalo balart zucca</t>
  </si>
  <si>
    <t>Peñalolén</t>
  </si>
  <si>
    <t>MARIA MAGDALENA ABUD CAMPOMAR</t>
  </si>
  <si>
    <t>Llanquihue</t>
  </si>
  <si>
    <t>Suden Chávez Rosas</t>
  </si>
  <si>
    <t>San Pablo</t>
  </si>
  <si>
    <t>ESCARLET ODETH VEGA LARA</t>
  </si>
  <si>
    <t>Copiapó</t>
  </si>
  <si>
    <t>Fabian alexis Gutierrez Luna</t>
  </si>
  <si>
    <t>San Felipe</t>
  </si>
  <si>
    <t>Lucas Isaac Álvarez Silva</t>
  </si>
  <si>
    <t>Felipe Andrés Muñoz Salgado</t>
  </si>
  <si>
    <t>Carolina Valeska Herrera Monsalve</t>
  </si>
  <si>
    <t>ÁLVARO GERMÁN BUSTOS TORREBLANCA</t>
  </si>
  <si>
    <t>Fanny del Carmen Gonzalez Briceño</t>
  </si>
  <si>
    <t>Carolina amada Villar Armijo</t>
  </si>
  <si>
    <t>Renca</t>
  </si>
  <si>
    <t>Agustín maximiliano Ávalos Jorquera</t>
  </si>
  <si>
    <t>San Joaquín</t>
  </si>
  <si>
    <t>Nicole Silva Alveal</t>
  </si>
  <si>
    <t>Alan Franco Valenzuela Yáñez</t>
  </si>
  <si>
    <t>ANGELA CECILIA MEDINA DÍAZ</t>
  </si>
  <si>
    <t>Sergio Augusto Chavarri Cabello</t>
  </si>
  <si>
    <t>Jhoana silvina Marin Sanchez</t>
  </si>
  <si>
    <t>La Cisterna</t>
  </si>
  <si>
    <t>JOSÉ HERNÁN ESPINOZA GARRIDO</t>
  </si>
  <si>
    <t>CATALINA MAITE BELLO CARRASCO</t>
  </si>
  <si>
    <t>PABLO ANDRÉS MARTÍNEZ TURRA</t>
  </si>
  <si>
    <t>Christian Vasquez Fernandez</t>
  </si>
  <si>
    <t>JAVIER IGNACIO ROJAS SEPÚLVEDA</t>
  </si>
  <si>
    <t>Calle Larga</t>
  </si>
  <si>
    <t>Carlos Moises Encina Céspedes</t>
  </si>
  <si>
    <t>Lo Espejo</t>
  </si>
  <si>
    <t>Maria Jesus Sotomayor Arancibia</t>
  </si>
  <si>
    <t>Abigail riffo Riffo Ormeño</t>
  </si>
  <si>
    <t>ROSA ESTHER POZO CASTILLO</t>
  </si>
  <si>
    <t>Viña del Mar</t>
  </si>
  <si>
    <t>Cristina Helena Pérez Velásquez</t>
  </si>
  <si>
    <t>Santo Domingo</t>
  </si>
  <si>
    <t>CONSTANZA PAULETTE ESCOBAR MUÑOZ</t>
  </si>
  <si>
    <t>Hualpén</t>
  </si>
  <si>
    <t>RANIS GARCIA HERNANDEZ</t>
  </si>
  <si>
    <t>Providencia</t>
  </si>
  <si>
    <t>Felipe Ariel Pardo Toro</t>
  </si>
  <si>
    <t>Buin</t>
  </si>
  <si>
    <t>Estefany Nicol Andrea Rodríguez Pérez</t>
  </si>
  <si>
    <t>onias ESPINOSA VELASCO</t>
  </si>
  <si>
    <t>Macul</t>
  </si>
  <si>
    <t>Carolina Ortega Medina</t>
  </si>
  <si>
    <t>VÍCTOR HERNÁN ZAMORA PEREDO</t>
  </si>
  <si>
    <t>Pedro Aguirre Cerda</t>
  </si>
  <si>
    <t>KARINA IVONNE MONTECINOS FAÚNDEZ</t>
  </si>
  <si>
    <t>Villa Alemana</t>
  </si>
  <si>
    <t>Graneros</t>
  </si>
  <si>
    <t>JUAN PABLO VALDES  VEA VALDES VEA</t>
  </si>
  <si>
    <t>La Reina</t>
  </si>
  <si>
    <t>Vicuña</t>
  </si>
  <si>
    <t>Bulnes</t>
  </si>
  <si>
    <t>Conchalí</t>
  </si>
  <si>
    <t>El Bosque</t>
  </si>
  <si>
    <t>Machalí</t>
  </si>
  <si>
    <t>Recoleta</t>
  </si>
  <si>
    <t>San Pedro de la Paz</t>
  </si>
  <si>
    <t>Vitacura</t>
  </si>
  <si>
    <t>Santa María</t>
  </si>
  <si>
    <t>Quintero</t>
  </si>
  <si>
    <t>San Miguel</t>
  </si>
  <si>
    <t>Cerro Navia</t>
  </si>
  <si>
    <t>La Pintana</t>
  </si>
  <si>
    <t>La Granja</t>
  </si>
  <si>
    <t>Huechuraba</t>
  </si>
  <si>
    <t xml:space="preserve">RUTH DEL CARMEN PONCE LEAL </t>
  </si>
  <si>
    <t xml:space="preserve">MAURICIO ALEJANDRO FERNANDEZ FERNANDEZ </t>
  </si>
  <si>
    <t xml:space="preserve">MIGUEL EDUARDO CACERES  OLAVE </t>
  </si>
  <si>
    <t>Quinta Normal</t>
  </si>
  <si>
    <t>Curanilahue</t>
  </si>
  <si>
    <t xml:space="preserve">MAX ENRIQUE ABARCA DROGUETT </t>
  </si>
  <si>
    <t xml:space="preserve">JOSE EDUARDO PAEZ VALDIVIA </t>
  </si>
  <si>
    <t>RUTH DEL CARMEN PONCE LEAL PONCE LEAL</t>
  </si>
  <si>
    <t>Quirihue</t>
  </si>
  <si>
    <t>Salamanca</t>
  </si>
  <si>
    <t>Arica</t>
  </si>
  <si>
    <t>JEAN PIERRE  SILVA SILVA SILVA SILVA</t>
  </si>
  <si>
    <t xml:space="preserve">RENE MANUEL  CARCAMO AGUILA </t>
  </si>
  <si>
    <t>Concón</t>
  </si>
  <si>
    <t>Comunas</t>
  </si>
  <si>
    <t>Beneficiarios/as al 30 de septiembre del 2025</t>
  </si>
  <si>
    <t>Formación Empresarial L3 - Ruta Digital Kit Digital</t>
  </si>
  <si>
    <t>Beneficiarios/as al 30 de septiembre de 2025</t>
  </si>
  <si>
    <t>GUILLERMINA ADELAIDA GÁLVEZ GONZÁLEZ</t>
  </si>
  <si>
    <t>DANIEL GUILLERMO VERA  CABRERA</t>
  </si>
  <si>
    <t>CONSTRUCTORA GUTIÉRREZ SPA</t>
  </si>
  <si>
    <t>CONFECCIONES LUIS SPA</t>
  </si>
  <si>
    <t>SOCIEDAD FORESTAL Y TURISMO SOFOTUR SPA</t>
  </si>
  <si>
    <t>MAUSPORT SPA</t>
  </si>
  <si>
    <t>PEDRO DAVID BENAVIDES GONZÁLEZ</t>
  </si>
  <si>
    <t>HONORIA SOLEDAD GALLEGOS TORRES</t>
  </si>
  <si>
    <t>SOCIEDAD COMERCIAL GASTRONOMICA CHILE S.A</t>
  </si>
  <si>
    <t>SARA DEL CARMEN GONZALEZ FIGUEROA</t>
  </si>
  <si>
    <t>MARÍA LORENA BILBAO HIGUERA</t>
  </si>
  <si>
    <t>EMPRESA COMERCIAL MARIO DIAZ E.I.R.L.</t>
  </si>
  <si>
    <t>JOYERIA FERNANDA VALENTINA VERGARA MADRID EIRL</t>
  </si>
  <si>
    <t>FARIAS Y HERNANDEZ LTDA</t>
  </si>
  <si>
    <t>MC REPUESTOS SPA</t>
  </si>
  <si>
    <t>CONFECCIONES AYF</t>
  </si>
  <si>
    <t>KAWABONGA ENTERTAINMENT SPA</t>
  </si>
  <si>
    <t>ÁLVARO RODRIGO CHEUQUEMÁN ARÉVALO</t>
  </si>
  <si>
    <t>PAMELA DE LOURDES POBLETE PÉREZ COMERCIALIZADORA SPA</t>
  </si>
  <si>
    <t>CLAUDIA CECILIA  QUIROZ NUÑEZ</t>
  </si>
  <si>
    <t>JOSE HAROLDO JARA NORAMBUENA</t>
  </si>
  <si>
    <t>COMERCIALIZADORA TURBORAP SPA</t>
  </si>
  <si>
    <t>HIDRAULICOS Y FERRETERIA LUCIA JELDRES JARA E.I.R.L.</t>
  </si>
  <si>
    <t>SERVICIOS INDUSTRIALES EL COPIHUE SPA</t>
  </si>
  <si>
    <t>COMERCIAL SB SPA.</t>
  </si>
  <si>
    <t>19 85 MACHINE SPA</t>
  </si>
  <si>
    <t>VIVIANA LORETO GONZÁLEZ OBREQUE</t>
  </si>
  <si>
    <t>CROMA SPA</t>
  </si>
  <si>
    <t>METALMOVE SPA</t>
  </si>
  <si>
    <t>FOOD TRUCK COMIDA AL PASO CAROLINA ISABEL SEPULVEDA CANIUÑIR EIRL</t>
  </si>
  <si>
    <t>KARLA EVELYN INOSTROZA VALENZUELA</t>
  </si>
  <si>
    <t>VESTIGIO CHILE LIMITADA</t>
  </si>
  <si>
    <t>SOCIEDAD COMERCIAL E INTERMEDIACIÓN CVE LIMITADA</t>
  </si>
  <si>
    <t>SOCIEDAD GASTRONOMICA ENTRE LAGOS SPA</t>
  </si>
  <si>
    <t>CARNICERÍA CARNES KAWELL</t>
  </si>
  <si>
    <t>SERVICIOS Y ASESORIAS GORVET SPA</t>
  </si>
  <si>
    <t>SERVICIO AUTOMOTRIZ VEGA LIMITADA</t>
  </si>
  <si>
    <t>RESTAURANTE HECTOR PATRICIO HUENUHUEQUE GALLEGOS E.I.R.L.</t>
  </si>
  <si>
    <t>PRODUCCIONES DEL SUR SPA</t>
  </si>
  <si>
    <t>AUTOMOTRIZ SIMÓN ÁNDRES SOTO GARCIA E.I.R.L.</t>
  </si>
  <si>
    <t>ELABORACIÓN DE PRODUCTOS DE REPOSTERIA NATHALIE BELÉN EMHART ROCHA E.I.R.L.</t>
  </si>
  <si>
    <t>CAPRICHOZA SOY YO SPA</t>
  </si>
  <si>
    <t>INDOMITO FLY FISHING SPA</t>
  </si>
  <si>
    <t>M LAB SPA</t>
  </si>
  <si>
    <t>APICULTURA BEATRIZ MARCELA LEON GODOY EIRL</t>
  </si>
  <si>
    <t>SERVICIOS GASTRONOMICOS TANIA RAMOS EIRL</t>
  </si>
  <si>
    <t>HIDROFLEX VICTORIA SPA</t>
  </si>
  <si>
    <t>SOCIEDAD LA CANTINA SPA</t>
  </si>
  <si>
    <t>SERVICIOS JOTATE SPA</t>
  </si>
  <si>
    <t>COMERCIAL LORENA VICTORIA CARRASCO PROVOSTE EIRL</t>
  </si>
  <si>
    <t>FERRETERIA RVA SPA</t>
  </si>
  <si>
    <t>CRISTIAN SOTO GRAMER</t>
  </si>
  <si>
    <t>COMERCIAL BAF S.P.A.</t>
  </si>
  <si>
    <t>BOUTIQUE CLAUDIA ARAVENA NORAMBUENA</t>
  </si>
  <si>
    <t>IMPORTADORA Y COMERCIALIZADORA LISAMA SPA.</t>
  </si>
  <si>
    <t>ONLYPHONE SPA</t>
  </si>
  <si>
    <t>PODOLOGIA CLINICA LEONOR ALFARO E.I.R.L.</t>
  </si>
  <si>
    <t>ISABELLASJOYAS SPA</t>
  </si>
  <si>
    <t>SOC. DE PROFESIONALES ATENAS Y HUARAPIL LTDA.</t>
  </si>
  <si>
    <t>COMERCIAL ALAKAZAM`S  STORE   E.I.R.L</t>
  </si>
  <si>
    <t>Magallanes y la Antártica Chilena</t>
  </si>
  <si>
    <t>DANIELA ALEJANDRA RISCO  PAYAHUALA</t>
  </si>
  <si>
    <t>FERRETERIA RENE WALTER TERUCAN NAGUIL E.I.R.L</t>
  </si>
  <si>
    <t>MANUALIDADES ROSA ESTELA ARAYA GALLARDO EIRL</t>
  </si>
  <si>
    <t>TURISMO FABIAN ALFREDO CASTILLO SERRANO E.I.R.L.</t>
  </si>
  <si>
    <t>OFTALMOLOGÍA AUSTRAL SPA</t>
  </si>
  <si>
    <t>Biobío</t>
  </si>
  <si>
    <t>Matthias Emerson Gallardo  Onell</t>
  </si>
  <si>
    <t>Agosto</t>
  </si>
  <si>
    <t>Maule</t>
  </si>
  <si>
    <t>MARIO ANDRÉS UNDURRAGA GARCÍA</t>
  </si>
  <si>
    <t xml:space="preserve">Fernando del Carmen García  Bello </t>
  </si>
  <si>
    <t>JACQUELINE MARÍA CAMPOS GALLARDO</t>
  </si>
  <si>
    <t>JORGE CARLOS ARANCIBIA BARBER</t>
  </si>
  <si>
    <t>Jorge Hernan  Serrano Calcuch .</t>
  </si>
  <si>
    <t>JOVITA REGINA BARRÍA CARRASCO</t>
  </si>
  <si>
    <t>Fernando Miguel Angel Ocampo congregado</t>
  </si>
  <si>
    <t xml:space="preserve">Carmen Pernia Guzmán </t>
  </si>
  <si>
    <t>Septiembre</t>
  </si>
  <si>
    <t>Lenny Mayerling Valera  Guedez</t>
  </si>
  <si>
    <t>Katherine Riera jimenez</t>
  </si>
  <si>
    <t xml:space="preserve">JOSE ALEJANDRO  ESTRADA  ESTRADA </t>
  </si>
  <si>
    <t>Helyana José Figueroa Venales</t>
  </si>
  <si>
    <t>JORGE ENRIQUE TABARES SUAREZ</t>
  </si>
  <si>
    <t xml:space="preserve">Jhoana Alicia  Ramirez  Flores </t>
  </si>
  <si>
    <t>Ruth Deicy Ruiz Carreño</t>
  </si>
  <si>
    <t>Francesco Sivo Donnarumma</t>
  </si>
  <si>
    <t>FERNANDO ARIAS GASSOL</t>
  </si>
  <si>
    <t>Antonia Ignacia  Otarola Vargas</t>
  </si>
  <si>
    <t>CONSUELO DEL CARMEN CONSTANZA OPAZO BUSTOS</t>
  </si>
  <si>
    <t>Javiera Catalina Meza Maguida</t>
  </si>
  <si>
    <t>Nicolás Andrés Rodríguez Clasing</t>
  </si>
  <si>
    <t>Kai Del Pilar Cabrera Morales</t>
  </si>
  <si>
    <t>Matías David  Vicencio  Sura</t>
  </si>
  <si>
    <t>Gabriela Ignacia Henriquez Cabrera .</t>
  </si>
  <si>
    <t>KARLA  FISCHER  QUILODRAN</t>
  </si>
  <si>
    <t>Benjamin Javier Bernal  Velasquez</t>
  </si>
  <si>
    <t>Sebastian Felipe Gomez  Osorio</t>
  </si>
  <si>
    <t>constanza macarena becerra zepeda</t>
  </si>
  <si>
    <t>Via Almendra Muñoz Águila</t>
  </si>
  <si>
    <t>VALENTINA SOFÍA MANDIOLA CHÁVEZ</t>
  </si>
  <si>
    <t>Valentina De Los Ángeles Pardo Marchant</t>
  </si>
  <si>
    <t>Stephanie Del Carmen Quezada Contreras</t>
  </si>
  <si>
    <t>Byron Calderón Calderon</t>
  </si>
  <si>
    <t>CONSTANZA DEL CARMEN ARIAS LUQUE</t>
  </si>
  <si>
    <t>brayan Melgarejo tapia</t>
  </si>
  <si>
    <t>German Carlos Alfredo Estay Leon</t>
  </si>
  <si>
    <t>Esteban Alberto Cárdenas Isla</t>
  </si>
  <si>
    <t>ANDREA CRISTINA GONZÁLEZ TORREJÓN</t>
  </si>
  <si>
    <t>Eduardo Felipe Andres Caceres Zamorano</t>
  </si>
  <si>
    <t>BELÉN CONSTANZA VALLEJOS JARA</t>
  </si>
  <si>
    <t>ISIDORA KASSANDRA BALBOA TEJO</t>
  </si>
  <si>
    <t>José Miguel Lecaros Gaete</t>
  </si>
  <si>
    <t>LINDA ESTER GONZÁLEZ GUAJARDO</t>
  </si>
  <si>
    <t>ALBERTO ANTONIO BRIONES FREDES</t>
  </si>
  <si>
    <t>Milton Samuel Roa Nempu</t>
  </si>
  <si>
    <t xml:space="preserve">Christian Andrés  Palma  Fernández </t>
  </si>
  <si>
    <t>Carolina Jarpa Jarpa Pinto</t>
  </si>
  <si>
    <t>PATRICIO NICOLÁS PINO TORRES</t>
  </si>
  <si>
    <t>Rodrigo Eduardo Acevedo Vargas</t>
  </si>
  <si>
    <t xml:space="preserve">Chilena  Cruz Fuentes </t>
  </si>
  <si>
    <t>Sandy Gonzalez Luna</t>
  </si>
  <si>
    <t>DIEGO ESTEBAN CÁRDENAS REYES</t>
  </si>
  <si>
    <t>FABIOLA BEATRIZ RIVAS MIRANDA</t>
  </si>
  <si>
    <t>CLAUDIA ANDREA GONZÁLEZ OYARZO</t>
  </si>
  <si>
    <t>Martin Mujica Bahamondes</t>
  </si>
  <si>
    <t>IGNACIO VITTORIO DÍAZ ANTIPANI</t>
  </si>
  <si>
    <t>KAREN WYSS PAILLALEF</t>
  </si>
  <si>
    <t>Yovana Diaz diaz</t>
  </si>
  <si>
    <t>JACQUELINE BEATRIZ AGUILERA CÁRCAMO</t>
  </si>
  <si>
    <t>Nayib Isaac Vidal Silva</t>
  </si>
  <si>
    <t>CARLA ANDREA VALENZUELA DONOSO</t>
  </si>
  <si>
    <t>NAYADETH PASMIÑO CACERES</t>
  </si>
  <si>
    <t>SEBASTIÁN ANDRÉS OJEDA ÁLVAREZ</t>
  </si>
  <si>
    <t xml:space="preserve">Mariolin escarlet  Aburto  Cheuqueman </t>
  </si>
  <si>
    <t>Daniela Paz Figueroa Urrutia</t>
  </si>
  <si>
    <t>Max william Peschke Salcedo</t>
  </si>
  <si>
    <t>RAFAEL JESÚS LOYOLA CISTERNA</t>
  </si>
  <si>
    <t>ROSEMARIE QUEZADA CORTEZ</t>
  </si>
  <si>
    <t>DENISSE ALEXANDRA UMANZOR ESCOBAR</t>
  </si>
  <si>
    <t>KATHERINE BEATRIZ PALOMINOS ROJAS</t>
  </si>
  <si>
    <t>PEDRO PABLO ZAMORANO LEIVA</t>
  </si>
  <si>
    <t>Eliana Maribel Cisternas Bugueño</t>
  </si>
  <si>
    <t>Ignacio andre Aceituno Sossa</t>
  </si>
  <si>
    <t>VÍCTOR JAVIER BURGOS BARRA</t>
  </si>
  <si>
    <t>cinthia catalina vargas olivos</t>
  </si>
  <si>
    <t>MARÍA FERNANDA PINTO ALLER</t>
  </si>
  <si>
    <t>ERICKSON LUIS BREVIS CERDA</t>
  </si>
  <si>
    <t>KATHERINE VALESKA MORENO CONCHA</t>
  </si>
  <si>
    <t>LORETO DEL PILAR SALAZAR SALINA</t>
  </si>
  <si>
    <t>MARÍA FRANCISCA BELÉN MELÉNDEZ MONTAÑO</t>
  </si>
  <si>
    <t>Kadiz mabel Jorquera Jorquera</t>
  </si>
  <si>
    <t>Andrea paz Osorio Guajardo</t>
  </si>
  <si>
    <t>PABLO CRISTIAN SIDGMAN GALLEGUILLOS</t>
  </si>
  <si>
    <t>AXEL HUMBERTO PAULSEN GÓMEZ</t>
  </si>
  <si>
    <t>Debora Medina  Catalán</t>
  </si>
  <si>
    <t>CLAUDIO JENARO ROJAS CASTILLO</t>
  </si>
  <si>
    <t>Mary Karla Del Carmen Montero Zamorano</t>
  </si>
  <si>
    <t>Eliecer Alejandro Peña Delgado</t>
  </si>
  <si>
    <t>DANIEL ALEJANDRO SILVA PRADENA</t>
  </si>
  <si>
    <t>Fabriccio andres Maldonado Rivera</t>
  </si>
  <si>
    <t>DANITZA EVELYN SEARES PEÑA</t>
  </si>
  <si>
    <t>MANUEL VIANEY YÁÑEZ CABRERA</t>
  </si>
  <si>
    <t>CYNTHIA LORETO VILLEGAS AGUILAR</t>
  </si>
  <si>
    <t>DANIELA ANDREA JARA CUEVAS</t>
  </si>
  <si>
    <t>YOBANA ANDREA ANTONIETA AGUILERA JOPIA</t>
  </si>
  <si>
    <t xml:space="preserve">Luis Fernando Calderon  Salas </t>
  </si>
  <si>
    <t>VÍCTOR ANDRÉS LEÑAN CHEUQUECOY</t>
  </si>
  <si>
    <t>patricio alberto palma droguett</t>
  </si>
  <si>
    <t>MANUEL ANDRÉS MUÑOZ GALAZ</t>
  </si>
  <si>
    <t>VIVIAN ALICIA QUEZADA CAMUS</t>
  </si>
  <si>
    <t>Maribel Doraliza Conejeros  Sepúlveda</t>
  </si>
  <si>
    <t>GLENA JOCELYN RIQUELME QUIROZ</t>
  </si>
  <si>
    <t>VIVIANA MARGARITA MÉNDEZ LUENGO</t>
  </si>
  <si>
    <t>FALLON SCARLETT MEDINA SCHADER</t>
  </si>
  <si>
    <t>AYLEEN MARISOL TAPIA CORTÉS</t>
  </si>
  <si>
    <t>GRACIELA VALESKA BOCAZ NÚÑEZ</t>
  </si>
  <si>
    <t>PAOLA ANDREA PEDREROS ARRIAGADA</t>
  </si>
  <si>
    <t>Carola Andrea Reyes  Barrenechea</t>
  </si>
  <si>
    <t>Ximena Paola  Vargas Tenorio</t>
  </si>
  <si>
    <t>CLAUDIA ANDREA MELLA MARÍN</t>
  </si>
  <si>
    <t>VIVIANNE ALEXANDRA ARRIAGADA BELMAR</t>
  </si>
  <si>
    <t>Natalia Betzabé Castillo  Berríos</t>
  </si>
  <si>
    <t>YILDA ARACELI OVIEDO CARRASCO</t>
  </si>
  <si>
    <t>LUIS ALBERTO MEJÍAS OLIVARES</t>
  </si>
  <si>
    <t>CRISTIAN ALEJANDRO MÉNDEZ CORRALES</t>
  </si>
  <si>
    <t>DEIVIS GABRIEL VEJAR SALAZAR</t>
  </si>
  <si>
    <t>ADRIANA TERESA FIGUEROA CABEZAS</t>
  </si>
  <si>
    <t>Adrian Verdugo saavedra</t>
  </si>
  <si>
    <t>LEONARDO ANTONIO DE LA HOZ ESCARES</t>
  </si>
  <si>
    <t>Tatiana Consuelo SEPULVEDA GONZALEZ</t>
  </si>
  <si>
    <t>Verena Greta  Quintana Torres</t>
  </si>
  <si>
    <t>Maribel Rita Guerra Moreno</t>
  </si>
  <si>
    <t>juan SANDOVAL Sandoval</t>
  </si>
  <si>
    <t>MARCELO EDUARDO ZAPATA MARTINEZ</t>
  </si>
  <si>
    <t>Jorge Eduardo Orellana Riquelme</t>
  </si>
  <si>
    <t>Lubis Eladio Domene Painenao</t>
  </si>
  <si>
    <t>GLADYS ALEJANDRA PARANCÁN CÁRDENAS</t>
  </si>
  <si>
    <t>GIOVANNA ALEJANDRA BECERRA MADRIAGA</t>
  </si>
  <si>
    <t>Maribel Ruth Arenas  Marin</t>
  </si>
  <si>
    <t>Jesús Abraham Figueroa Vásquez</t>
  </si>
  <si>
    <t>RODRIGO ANDRÉS MONSALVE MONSALVE</t>
  </si>
  <si>
    <t>César Andrés Almonacid Ulloa</t>
  </si>
  <si>
    <t>MARCELA PATRICIA ESCALONA ARIAS</t>
  </si>
  <si>
    <t>Jessica Janet Sepulveda  Vera</t>
  </si>
  <si>
    <t>Sars Jara Cid</t>
  </si>
  <si>
    <t>GLORIA DEL CARMEN GAMBOA AGUILERA</t>
  </si>
  <si>
    <t>ENERINA ISABEL ÁVILA FARÍAS</t>
  </si>
  <si>
    <t>ZOILA ESTER BARRA GONZÁLEZ</t>
  </si>
  <si>
    <t>Edith  Guzman Espindola</t>
  </si>
  <si>
    <t>Existen  beneficiarios/as Formación Línea 2</t>
  </si>
  <si>
    <t>585-26-LP24</t>
  </si>
  <si>
    <t>Servicio Administración Plataforma de Formación Empresarial- Ruta Digital- Digitaliza Tu Pyme 2024-2025</t>
  </si>
  <si>
    <t>Supervisión y Seguimiento  de la acción de fomento (Gastos Operacionales)</t>
  </si>
  <si>
    <t>Corporación de Desarrollo Social del Sector Rural, CODESSER</t>
  </si>
  <si>
    <t>Arica Parinacota</t>
  </si>
  <si>
    <t>Supervisión y Seguimiento  de la acción de fomento (Gastos Administrativos)</t>
  </si>
  <si>
    <t>Corporación Regional de Desarrollo Productivo de la Región de Tarapacá</t>
  </si>
  <si>
    <t>Corporación Proloa</t>
  </si>
  <si>
    <t> Antofagasta</t>
  </si>
  <si>
    <t>Centro de Estudios de Gestión Jorge San Martín Duran E.I.R.L. ChileConsultor</t>
  </si>
  <si>
    <t>Consultorías y Desarrollos CICAL Ltda.</t>
  </si>
  <si>
    <t>Metropolitana</t>
  </si>
  <si>
    <t>Territoria Consultores (Donoso&amp;Bouillet Consultores Limitada)</t>
  </si>
  <si>
    <t>O´Higgins</t>
  </si>
  <si>
    <t>Centro Regional de Asistencia Técnica y Empresarial Fundación Crate</t>
  </si>
  <si>
    <t>Servicios Profesionales Spa Avanzar</t>
  </si>
  <si>
    <t>Sociedad Bicentenario Biobío Consultores Limitada</t>
  </si>
  <si>
    <t>Araucanía</t>
  </si>
  <si>
    <t>R&amp;A Consultores Ltda.</t>
  </si>
  <si>
    <t>Sociedad de Consultorías, Asesorías y Producción de Eventos Al Sur Consultores Ltda.</t>
  </si>
  <si>
    <t> Magallanes y Antártica Chilena</t>
  </si>
  <si>
    <t>Proyecto 2024-2026</t>
  </si>
  <si>
    <t>Digitaliza tu Almacén, Dirección Regional de Magallanes, 2025</t>
  </si>
  <si>
    <t>EDUARDO ANDRÉS RIQUELME ZULETA</t>
  </si>
  <si>
    <t>JAVIERA PAULINA MARIPANI CARO</t>
  </si>
  <si>
    <t>JOSÉ FROILAN  OJEDA  VALDEBENITO</t>
  </si>
  <si>
    <t>VIOLA DEL CARMEN VERA  URIBE</t>
  </si>
  <si>
    <t>JUAN PABLO AGURTO  MIRANDA</t>
  </si>
  <si>
    <t>MAS KE PAN SPA</t>
  </si>
  <si>
    <t>GLADYS TATIANA VERA JELVES</t>
  </si>
  <si>
    <t>CECILIA CARTES MUÑOZ</t>
  </si>
  <si>
    <t>JUDITH DE LOURDE MANSILLA BAHAMONDE</t>
  </si>
  <si>
    <t>ARTICULOS DE REGALOS NATALIA BARRIA BORQUEZ E.I.R.L</t>
  </si>
  <si>
    <t>SERGIO HERNÁN BÓRQUEZ GÓMEZ</t>
  </si>
  <si>
    <t>FIAMBRERIA Y PRODUCTOS CONGELADOS CH &amp; L LIMITADA.</t>
  </si>
  <si>
    <t>MARTA DEL CARMEN CHODIL IVANOVIC</t>
  </si>
  <si>
    <t>PANADERÍA, PASTELERÍA Y ALMACÉN GUSTAVO ADOLFO FONSECA CÁRDENAS E.I.R.L.</t>
  </si>
  <si>
    <t>LICORERIA RELEY SPA</t>
  </si>
  <si>
    <t>DISTRIBUIDORA Y COMERCIALIZADORA DONDE GABBO SPA</t>
  </si>
  <si>
    <t>ALMACÉN, PANADERÍA Y PASTELERÍA VANESSA ALEJANDRA TORRES SOTO E.I.R.L.</t>
  </si>
  <si>
    <t>LORENA TAMARA GALLARDO MANSILLA</t>
  </si>
  <si>
    <t>LIZETT CAROLINA ANDRADE SÁNCHEZ</t>
  </si>
  <si>
    <t>MARÍA BERNARDITA BAHAMONDE BAHAMONDE</t>
  </si>
  <si>
    <t>MARIA BERNARDITA BAHAMONDE BAHAMONDE</t>
  </si>
  <si>
    <t>PATAGONIA STORE LIMITADA</t>
  </si>
  <si>
    <t>RUBEN EDUARDO GARRIDO MORENO</t>
  </si>
  <si>
    <t>Digitaliza tu Almacén, Dirección Regional de Atacama</t>
  </si>
  <si>
    <t>SUSY BERTA SALINAS CASTAÑEDA</t>
  </si>
  <si>
    <t>JIMENA DEL CARMEN MELÉNDEZ CALFUEQUE</t>
  </si>
  <si>
    <t>LUISA ANDREA GALLO MARÍN</t>
  </si>
  <si>
    <t>ALEJANDRO  CATALAN ESPINOZA</t>
  </si>
  <si>
    <t>LUIS ENRIQUEZ ESCOBAR GODOY</t>
  </si>
  <si>
    <t>EYJ LIMITADA</t>
  </si>
  <si>
    <t>PAN COMIO SPA</t>
  </si>
  <si>
    <t>MARISEL XIMENA SALINAS ROJAS</t>
  </si>
  <si>
    <t>MARJOBA SPA</t>
  </si>
  <si>
    <t>ALICIA DEL CARMEN ROJAS SOTO</t>
  </si>
  <si>
    <t>ALEJANDRO OSMÁN SIERRALTA ESPINOZA</t>
  </si>
  <si>
    <t>ALMACÉN CAROLINA MORA GAYTAN EIRL</t>
  </si>
  <si>
    <t>ROSA ALEJANDRINA HENRÍQUEZ VIVANCO</t>
  </si>
  <si>
    <t>ELIANA DEL CARMEN SERRANO ÁLVAREZ</t>
  </si>
  <si>
    <t>ERIKA SOLEDAD GUERRERO ANGULO</t>
  </si>
  <si>
    <t>GOVYPAT SPA</t>
  </si>
  <si>
    <t>ANGEL CUSTODIO BRAVO TAMBLAY</t>
  </si>
  <si>
    <t>ÚRSULA DOMINGA QUINTANA DÍAZ</t>
  </si>
  <si>
    <t>MAGDALENA NOEMI GONZALEZ TAPIA</t>
  </si>
  <si>
    <t>COMERCIALIZADORA J&amp;V LIMITADA O ENTRE PUEBLOS LTDA.</t>
  </si>
  <si>
    <t>MARÍA FELICITA LEÓN RODRÍGUEZ</t>
  </si>
  <si>
    <t>Digitaliza tu almacén, Región de Valparaíso 2025</t>
  </si>
  <si>
    <t>CRISTHIAN ANDRÉS RIVAS CASTILLO</t>
  </si>
  <si>
    <t>MARCELA DEL ROSARIO  TORRES  HERRERA</t>
  </si>
  <si>
    <t>EMPORIO AIRES PORTEÑOS SPA</t>
  </si>
  <si>
    <t>EMPORIO DIEGO DIEGO SEGOVIA SPA</t>
  </si>
  <si>
    <t>FABIOLA ANDREA CORTEZ CONTRERAS</t>
  </si>
  <si>
    <t>COMERCIAL E INVERSIONES VS SPA</t>
  </si>
  <si>
    <t>FLOR CANELO SPA</t>
  </si>
  <si>
    <t>ELIZABETH YESSICA PEREZ  CALDAS</t>
  </si>
  <si>
    <t>ISRAEL ALEJANDRO GRIMBERG CORTÉS</t>
  </si>
  <si>
    <t>CLAUDIA ANDREA RODRÍGUEZ ESCOBAR</t>
  </si>
  <si>
    <t>OLIVIA ISABEL VALDERRAMA  CEPEDA</t>
  </si>
  <si>
    <t>TAMARA ANDREA IBÁÑEZ SILVA</t>
  </si>
  <si>
    <t>ARG LIMITADA</t>
  </si>
  <si>
    <t>MINIMARKET SAN ERASMO EIRL</t>
  </si>
  <si>
    <t>DIGNA ELIZABETH PERÁN BARRIGA</t>
  </si>
  <si>
    <t>GASTÓN HUMBERTO AGUILERA ÁVILA</t>
  </si>
  <si>
    <t>PRODUCTOS ALIMENTICIOS OMA SPA</t>
  </si>
  <si>
    <t>AGUAS PURIFICADA LIFE SPA</t>
  </si>
  <si>
    <t>ALIMENTOS GIANNA NOCCETTI ROJAS EIRL</t>
  </si>
  <si>
    <t>CRISTIAN GONZALO PALACIOS CRUZ</t>
  </si>
  <si>
    <t>PAULINA ANDREA ROMERO JARA</t>
  </si>
  <si>
    <t>GIMENA DEL TRÁNSITO FERNANDEZ RODRIGUEZ</t>
  </si>
  <si>
    <t>GRAN ALMENDRA SPA</t>
  </si>
  <si>
    <t>FUENZALIDA Y HENRIQUEZ SPA</t>
  </si>
  <si>
    <t>JAVIERA PAZ CASTRO CASTRO</t>
  </si>
  <si>
    <t xml:space="preserve">PRODUCTOS AGRICOLAS HERNANDEZ Y HERRERA LIMITADA </t>
  </si>
  <si>
    <t>MARÍA MAGDALENA BIANCHI BERROETA</t>
  </si>
  <si>
    <t>RODRIGO ESTEBAN RETAMALES VERA</t>
  </si>
  <si>
    <t xml:space="preserve">PASTELERIA KARLA GALLARDO ZAMORA EIRL </t>
  </si>
  <si>
    <t>CLAUDIO MOYA HENRIQUEZ</t>
  </si>
  <si>
    <t>Digitaliza tu Almacén 2025, Región de Los Lagos</t>
  </si>
  <si>
    <t>INGRID LILIANA GUAIQUIL NÚÑEZ</t>
  </si>
  <si>
    <t>JUANA DEL CARMEN EUGENIO MANCILLA</t>
  </si>
  <si>
    <t>SOCIEDAD COMERCIAL DEL VALLE SPA</t>
  </si>
  <si>
    <t>LUZ ELIANA CASTRO MOMBERG</t>
  </si>
  <si>
    <t>SOCIEDAD COMERCIAL MIRIAM VALESKA SOTO GUTIERREZ E.I.R.L.</t>
  </si>
  <si>
    <t xml:space="preserve">RAUL ANDRES  VILLAGRAN  SANTANA </t>
  </si>
  <si>
    <t xml:space="preserve">MINIMARKET ROMINA PAZ PINO MUÑOZ </t>
  </si>
  <si>
    <t>ANDREA CAROLINA DELGADO REYES</t>
  </si>
  <si>
    <t>ROSA AMELIA LEVIL VARGAS</t>
  </si>
  <si>
    <t>TERESA INGRID MANSILLA IGOR</t>
  </si>
  <si>
    <t>ISABINA DEL CARMEN MANCILLA VARGAS</t>
  </si>
  <si>
    <t>ANGELICA BEATRIZ AVILA HERNANDEZ</t>
  </si>
  <si>
    <t>COMERCIAL ELUNEY SPA</t>
  </si>
  <si>
    <t>H Y H SPA</t>
  </si>
  <si>
    <t>PAULA ESTELA CUEVAS GALLARDO</t>
  </si>
  <si>
    <t>ELIANA DEL CARMEN CAICHEO HERRERA</t>
  </si>
  <si>
    <t>NÉSTOR CIRO CÁRDENAS AVENDAÑO</t>
  </si>
  <si>
    <t>AURELIA DEL CARMEN GUINEO GUICHAMAN</t>
  </si>
  <si>
    <t>ELISA MARISEL VARGAS PEREZ</t>
  </si>
  <si>
    <t>ROSITA AURORA PAIDANCA BELQUEN</t>
  </si>
  <si>
    <t>MINIMARKET PANADERIA, OSCAR RUBEN OJEDA GUINEO SPA</t>
  </si>
  <si>
    <t>MERCADO PARTICULAR GUMERCINDA CALFULEF RIVERA EIRK</t>
  </si>
  <si>
    <t>KALEI SPA</t>
  </si>
  <si>
    <t>FOTO COPIA IDEAL LTDA</t>
  </si>
  <si>
    <t>ANTONIO ALEJANDRO  CHACON CONTRERAS</t>
  </si>
  <si>
    <t>CECILIA EUGENIA HUENCHULLANCA MARAGANO</t>
  </si>
  <si>
    <t>RODRIGO CORONADO VERA</t>
  </si>
  <si>
    <t>PATAGUIN SPA</t>
  </si>
  <si>
    <t>CARMEN CLOTILDE RAIPANI ARGEL</t>
  </si>
  <si>
    <t>PATRICIA ALEJANDRA MANSILLA PARANCAN</t>
  </si>
  <si>
    <t>Digitaliza tu Almacen Región de Coquimbo  2025</t>
  </si>
  <si>
    <t>CAFETERIA Y PASTELERIA QUE SABOR SPA</t>
  </si>
  <si>
    <t>EDUARDO ALEJANDRO VALERA ARANCIBIA</t>
  </si>
  <si>
    <t>TIENTO INVERSIONES SPA</t>
  </si>
  <si>
    <t>TOMÁS ANDRÉS ÁLVAREZ ALBURQUENQUE</t>
  </si>
  <si>
    <t>COMERCIAL CLEMENTE IRIARTE SPA</t>
  </si>
  <si>
    <t>ALMACEN FRANCISCA ROSAS HERNANDEZ E.I.R.L</t>
  </si>
  <si>
    <t>DIVINO MILAGRO SPA</t>
  </si>
  <si>
    <t>PRODUCCIONES GASTRONOMICAS CEBALLOS LIMITADA</t>
  </si>
  <si>
    <t>ANA MARÍA GUERRA CAIMANQUE</t>
  </si>
  <si>
    <t>SOCIEDAD COMERCIAL MONY SPA</t>
  </si>
  <si>
    <t>PAOLA JUANA CORTÉS BUGUEÑO</t>
  </si>
  <si>
    <t>ANA RAFAELA INOSTROSA INOSTROZA</t>
  </si>
  <si>
    <t>MULTIMERCADO LOS TULIPANES SPA</t>
  </si>
  <si>
    <t>DANIELA SOLEDAD  CORTES  FAJARDO</t>
  </si>
  <si>
    <t xml:space="preserve">MIRZA ELENA  QUINTANA  RIVERA </t>
  </si>
  <si>
    <t>MIREYA ROSARIO PIZARRO BLANCO</t>
  </si>
  <si>
    <t>SOFIA DE LOS ANGELES ACEVEDO RAMOS</t>
  </si>
  <si>
    <t>COMERCIALIZADORA MILART SPA</t>
  </si>
  <si>
    <t xml:space="preserve">MARITZA ELIZABETH  LABARCA  CÁCERES </t>
  </si>
  <si>
    <t>LORENA DEL CARMEN BARRAZA HERRAS</t>
  </si>
  <si>
    <t>IRMA DE MERCEDES BUGUEÑO BUGUEÑO</t>
  </si>
  <si>
    <t>BLANCA ETELVINA CORTÉS PEÑA</t>
  </si>
  <si>
    <t>ERIKA MERCEDES CORTÉS ROBLES</t>
  </si>
  <si>
    <t>CAMILA MILENA LEIVA  LEIVA</t>
  </si>
  <si>
    <t>ARTICULOS DE OFICINA Y BAZAR ANA TAPIA VASQUEZ E.I.R.L</t>
  </si>
  <si>
    <t>CINTHIA ISABEL ELGUETA PONCE</t>
  </si>
  <si>
    <t>FABRICA DE MASAS SPA</t>
  </si>
  <si>
    <t>COMERCIAL MAIGSA SPA</t>
  </si>
  <si>
    <t>ROSA ESTER GALLEGUILLOS ÁNGEL</t>
  </si>
  <si>
    <t>ANAHY CAROLINA URRUTIA CAMPUSANO</t>
  </si>
  <si>
    <t>GABRIELA VILLEGAS VILLEGAS</t>
  </si>
  <si>
    <t>Digitaliza tu Almacen Región Metropolitana 2025</t>
  </si>
  <si>
    <t>MINIMARKET A&amp;S SPA</t>
  </si>
  <si>
    <t>LOS PARRITAS SPA</t>
  </si>
  <si>
    <t>INVERSIONES PROBEC SPA</t>
  </si>
  <si>
    <t>DANIELA  AHUMADA DÍAZ</t>
  </si>
  <si>
    <t>ARTURO CAMILO MAUREIRA FARFÁN</t>
  </si>
  <si>
    <t>JUANA DOMINGA  LINCOLAO  MOZO</t>
  </si>
  <si>
    <t>CARNES LA NONA SPA</t>
  </si>
  <si>
    <t>DISTRIBUIDORA Y COMERCIALIZADORA BECERRA RAMOS SPA</t>
  </si>
  <si>
    <t xml:space="preserve">BAZAR TIA SOLE SPA </t>
  </si>
  <si>
    <t>MINIMARKET KATHERINE ALEJANDRA MUÑOZ BUSTOS E.I.R.L</t>
  </si>
  <si>
    <t>ANDEA PAZ SALAMANCA CASTILLO</t>
  </si>
  <si>
    <t>MARIA ISABEL SANTANDER ALBILLAR</t>
  </si>
  <si>
    <t>RAUL ANTONIO VALENZUELA HIDALGO</t>
  </si>
  <si>
    <t>COMERCIAL PAULINA ANDREA AMIGO MUÑOZ E.I.R.L</t>
  </si>
  <si>
    <t>ALMACÉN CRISTINA REINOSO ALMARZA EIRL</t>
  </si>
  <si>
    <t>AURORA DEL CARMEN SEPÚLVEDA MATURANA</t>
  </si>
  <si>
    <t>ISABEL MARGARITA DURÁN BARQUERO</t>
  </si>
  <si>
    <t xml:space="preserve">MINIMARKET SANDRA GLORIA FUENTES LOBOS </t>
  </si>
  <si>
    <t>RAQUEL DE LAS MERCEDES SILVA SOTO</t>
  </si>
  <si>
    <t>COMERCIALIZADORA LILIAN RODRÍGUEZ EIRL</t>
  </si>
  <si>
    <t>SUSANA ANDREA RODRÍGUEZ SALGADO</t>
  </si>
  <si>
    <t>KAREN DEL PILAR ECHEVERRÍA HUENUPE</t>
  </si>
  <si>
    <t>COMERCIALIZADORA GALATA SHOP LTDA</t>
  </si>
  <si>
    <t>CARNICERÍA CAROLINA</t>
  </si>
  <si>
    <t>MARIA VERONICA GARATE SOTO</t>
  </si>
  <si>
    <t>MARÍA ALEJANDRA CARRASCO SANTIBÁÑEZ</t>
  </si>
  <si>
    <t>AMASANDERIA Y PASTELERÍA JENNY GUTIÉRREZ EIRL</t>
  </si>
  <si>
    <t>COMIDA AL PASO MADDY STEPHANIE CRUZ ARIAS EIRL</t>
  </si>
  <si>
    <t>MAGALY DEL PILAR  MARIN  BEAZ</t>
  </si>
  <si>
    <t>MELANIA DEL CARMEN CESPEDES ESPINOZA</t>
  </si>
  <si>
    <t xml:space="preserve">Digitaliza tu Almacén 2025, Dirección Regional Antofagasta </t>
  </si>
  <si>
    <t>GLORIA INES RICO GIRALDO</t>
  </si>
  <si>
    <t>MIREYA DEL ROSARIO GUTIÉRREZ GUTIÉRREZ</t>
  </si>
  <si>
    <t>ANA SOFIA ALFARO PAREDES</t>
  </si>
  <si>
    <t>MALVA XIMENA ROCO PÉREZ</t>
  </si>
  <si>
    <t>HAKY SPA</t>
  </si>
  <si>
    <t>RECICLADORA DE ENVASES SPA.</t>
  </si>
  <si>
    <t>VINKA DANESSA OLIVARES  RUIZ</t>
  </si>
  <si>
    <t>JEAN ALEXIS SEBASTIÁN CASTRO PERALTA</t>
  </si>
  <si>
    <t>MIRIAM DORIS  DONAIRE ALVAREZ</t>
  </si>
  <si>
    <t>ALICIA  MAYTA POMA</t>
  </si>
  <si>
    <t>FREDY BRICEÑO SANHUEZA</t>
  </si>
  <si>
    <t>COMERCIALIZADORA LA GRANETA LIMITADA</t>
  </si>
  <si>
    <t>SCARLETT VALESCA BUSTOS OSSES</t>
  </si>
  <si>
    <t>JESSICA JAQUELIN ALVARADO AYABIRE</t>
  </si>
  <si>
    <t>ROSA BERTHA TULLUME GONZALES</t>
  </si>
  <si>
    <t>DAVID ARMANDO PÉREZ CHARCAS</t>
  </si>
  <si>
    <t>GABY MARIELA MAMANI CHOQUE</t>
  </si>
  <si>
    <t>COMERCIAL N Y M  RAMOS SPA</t>
  </si>
  <si>
    <t>ISAÍAS ENOC NOCHES PONCE</t>
  </si>
  <si>
    <t>SOLEDAD FLORES ARAYA</t>
  </si>
  <si>
    <t xml:space="preserve">JOHANN FRANZ MAMANI VALDEZ </t>
  </si>
  <si>
    <t>GLADYS URRELO BERNAL</t>
  </si>
  <si>
    <t>MARYORI ALEJANDRA PEREIRA GONZALES</t>
  </si>
  <si>
    <t>MARCELA MARIN CASTILLO</t>
  </si>
  <si>
    <t>Digitaliza tu Almacén, Región del Maule 2025</t>
  </si>
  <si>
    <t>ISABEL MARGARITA FERRER PINO</t>
  </si>
  <si>
    <t>JEANNETTE DEL CARMEN  MEJÍAS MEJÍAS</t>
  </si>
  <si>
    <t>JUANA ROSA PAVEZ PEÑAILILLO</t>
  </si>
  <si>
    <t>GONZALEZ Y ACEVEDO SPA</t>
  </si>
  <si>
    <t>SOCIEDAD EMPEDRADO INVERSIONES SPA</t>
  </si>
  <si>
    <t>MARÍA ESTER GONZÁLEZ BRAVO</t>
  </si>
  <si>
    <t>HUGO SEGUNDO GAJARDO VILLAGRA</t>
  </si>
  <si>
    <t>MARÍA JOSÉ GUTIÉRREZ LÓPEZ</t>
  </si>
  <si>
    <t>FRIGOCARNES Y CECINAS MELO SPA</t>
  </si>
  <si>
    <t>CARLOS ANTONIO JORQUERA CANO</t>
  </si>
  <si>
    <t>CONSTANZA VALDERRAMA MARTÍNEZ</t>
  </si>
  <si>
    <t>COMERCIALIZADORA Y DISTRIBUIDORA M Y S SPA.</t>
  </si>
  <si>
    <t>CS LEAL SPA</t>
  </si>
  <si>
    <t>CRISTIAN RODRIGO  GONZÁLEZ  ACUÑA</t>
  </si>
  <si>
    <t>JOSÉ ALEJANDRO JARA ESPINOZA</t>
  </si>
  <si>
    <t>PAMELA ALEJANDRA  PEREIRA  QUIROZ</t>
  </si>
  <si>
    <t>BRENDA MARIANA ZENTENO SANMARTIN</t>
  </si>
  <si>
    <t>MARIELA ANDREA RIVERA DAZA</t>
  </si>
  <si>
    <t>EL RINCON CAMPERO SPA</t>
  </si>
  <si>
    <t>VICTORIA DEL CARMEN RETAMAL BENAVIDES</t>
  </si>
  <si>
    <t>SOCIEDAD F&amp;J SPA</t>
  </si>
  <si>
    <t>BLANCA FLOR RETAMAL BALBOA</t>
  </si>
  <si>
    <t>KAREN DENISE ÁLVAREZ COÑUENAO</t>
  </si>
  <si>
    <t>ANA MARIA  SAGAL  LOPEZ</t>
  </si>
  <si>
    <t>KARINA ALEJANDRA RIOS ESPINOZA</t>
  </si>
  <si>
    <t>JORGE ESTEBAN VILLANUEVA SEPÚLVEDA</t>
  </si>
  <si>
    <t>ALMACÉN Y MINIMARKET GLORIA ORELLANA DÍAZ E.I.R.L.</t>
  </si>
  <si>
    <t>GARULA SPA</t>
  </si>
  <si>
    <t>Digitaliza Tu Almacén Dirección Regional de O'Higgins</t>
  </si>
  <si>
    <t>ALFONSO JOSE TORRES VILLAR</t>
  </si>
  <si>
    <t>LAURA MARÍA ALVAREZ FREIRE</t>
  </si>
  <si>
    <t xml:space="preserve">COMERCIALIZADORA DELIFRUITS MARKET SPA </t>
  </si>
  <si>
    <t>ELENA DE LAS MERCEDES PINO GUZMAN</t>
  </si>
  <si>
    <t>NICOLAS IGNACIO MUÑOZ  TORRES</t>
  </si>
  <si>
    <t>MABEL SARA RIQUELME AVILEZ</t>
  </si>
  <si>
    <t>JOSE MARIO CASTILLO  GATICA</t>
  </si>
  <si>
    <t>DANITZA PAOLA DONOSO BRAVO</t>
  </si>
  <si>
    <t>SANDRA DE LOURDES JARA MENESES</t>
  </si>
  <si>
    <t>MARIA BELÉN CARRASCO  MALDONADO</t>
  </si>
  <si>
    <t>LUIS EXEQUIEL LIZANA MARTINEZ</t>
  </si>
  <si>
    <t xml:space="preserve">HUERTO SUSTENTABLE LORENA ANDREA BUSTAMANTE JIMENEZ EIRL </t>
  </si>
  <si>
    <t>PASTELERIA CUMBRES DE AMALIA SPA</t>
  </si>
  <si>
    <t>COMERCIAL CÉSAR PALOMINOS EIRL</t>
  </si>
  <si>
    <t>NUEVO REINO SPA</t>
  </si>
  <si>
    <t>MDURAN E HIJOS SPA</t>
  </si>
  <si>
    <t>YARELY JAZMÍN REVECO REVECO</t>
  </si>
  <si>
    <t>MARIA VERONICA DIAZ VARGAS</t>
  </si>
  <si>
    <t>GERMAN DEL TRÁNSITO JARA LEIVA</t>
  </si>
  <si>
    <t>MARCELA PAOLA GALAZ RUBIO</t>
  </si>
  <si>
    <t>SONY JOSÉ MORENO SILVA</t>
  </si>
  <si>
    <t xml:space="preserve">VERDUFRUT SPA </t>
  </si>
  <si>
    <t>Digitaliza tu Almacén, Dirección Regional de Los Ríos</t>
  </si>
  <si>
    <t>VIVIANA SOLEDAD PÉREZ OYARZO</t>
  </si>
  <si>
    <t>MARIE YOLETTE THERMIDOR  SAINT JEAN</t>
  </si>
  <si>
    <t>PABLO ISRAEL CORONADO LOPEZ</t>
  </si>
  <si>
    <t>PROVISIONES ROTISERIA KARIN MELLA E.I.R.L</t>
  </si>
  <si>
    <t>MI CARNICERIA SPA</t>
  </si>
  <si>
    <t>VIDA EN ONCOL SPA</t>
  </si>
  <si>
    <t>MINIMARKET CAROLINA CID E.I.R.L</t>
  </si>
  <si>
    <t>ELABORADORA DE ALIMENTOS ROSAS Y CELIS LTDA</t>
  </si>
  <si>
    <t>YANIRA ALEXANDRA RODRÍGUEZ VALDEBENITO</t>
  </si>
  <si>
    <t>T21 MARKET  SPA</t>
  </si>
  <si>
    <t>LOS RIOS SPA</t>
  </si>
  <si>
    <t>ROXANA ELIANA NAHUELPÁN LLONCOÑANCO</t>
  </si>
  <si>
    <t>KAREN ESTER FUENTEALBA PRIETO</t>
  </si>
  <si>
    <t>MARIA LUZ  CARES KERBER</t>
  </si>
  <si>
    <t>RUSTIC MARKET SPA</t>
  </si>
  <si>
    <t>SEBASTIAN ANDRES GARCES MIRANDA</t>
  </si>
  <si>
    <t>JAVIER EDUARDO OCARES OCARES</t>
  </si>
  <si>
    <t>RENATO HUICHIMAN ABURTO</t>
  </si>
  <si>
    <t>MARÍA YESSICA MUÑOZ LAGOS</t>
  </si>
  <si>
    <t>COMERCIAL FRANEEM SPA</t>
  </si>
  <si>
    <t>HARDY RODRIGO HEIN OBANDO</t>
  </si>
  <si>
    <t>ISABEL MARGARITA VERA BACHMANN</t>
  </si>
  <si>
    <t>Digitaliza Tu Almacén Región del Biobío</t>
  </si>
  <si>
    <t>CARLINA ELISERIA SALINAS LUNA</t>
  </si>
  <si>
    <t>JAVIERA ANYELID BASCUR CASTILLO</t>
  </si>
  <si>
    <t>ANA LUISA GONZALEZ  ESCOBAR</t>
  </si>
  <si>
    <t>JACQUELINE MARCELA ANDRADE RODRÍGUEZ</t>
  </si>
  <si>
    <t>INVERSIONES EL NARANJO SPA</t>
  </si>
  <si>
    <t>VIVIANA ANDREA MUÑOZ REYES</t>
  </si>
  <si>
    <t>CARNICERIA RICHARD EUGENIO MATAMALA SAEZ E.I.R.L</t>
  </si>
  <si>
    <t>INVERSIONES LART SPA</t>
  </si>
  <si>
    <t>EDGARDO ANDRÉS PRADENAS ACEVEDO</t>
  </si>
  <si>
    <t>CARMEN YANET RUIZ CORTÉS</t>
  </si>
  <si>
    <t>BLANCA NIEVE SOTO REBOLLEDO</t>
  </si>
  <si>
    <t>REINALDO DEL TRÁNSITO CHÁVEZ FIGUEROA</t>
  </si>
  <si>
    <t>EMMA LEIVA RIVERA</t>
  </si>
  <si>
    <t xml:space="preserve">COTILLON Y REGALOS INÉS SILLS ARAYA EIRL </t>
  </si>
  <si>
    <t>DOLCE VITA SPA</t>
  </si>
  <si>
    <t>JAMILE FERNANDA CARTES ALARCON</t>
  </si>
  <si>
    <t>PEPITA Y GRANO SPA</t>
  </si>
  <si>
    <t>DANIELA ANDREA GONZÁLEZ FLORES</t>
  </si>
  <si>
    <t>JORGE IVAN  ORDENES MORA</t>
  </si>
  <si>
    <t>BERTA DEL CARMEN  MENDEZ GRANDON</t>
  </si>
  <si>
    <t>KAREN POLET GONZALEZ AGUILERA</t>
  </si>
  <si>
    <t>GONZALO ANDRÉS SAAVEDRA  MUÑOZ</t>
  </si>
  <si>
    <t>DORIS ELISABETH GARCÍA RIVAS</t>
  </si>
  <si>
    <t>FABRICACION Y DISTRIBUCION DE PRODUCTOS ALIMENTICIOS SPA</t>
  </si>
  <si>
    <t>LUIS ALBERTO AGUAYO CONTRERAS</t>
  </si>
  <si>
    <t>SOCIEDAD COMERCIAL DUPAS GONZLEZ SPA</t>
  </si>
  <si>
    <t>BRÍGIDA DEL CARMEN PARRA RIQUELME</t>
  </si>
  <si>
    <t>SANDRA PAOLA AEDO CHÁVEZ</t>
  </si>
  <si>
    <t xml:space="preserve">MIRADOR ANTUCO RASTROJO JAVIERA PAZ LÁRTIGA VILLANUEVA EIRL </t>
  </si>
  <si>
    <t>JESSICA ALEJANDRA PINO ZUÑIGA</t>
  </si>
  <si>
    <t>Digitaliza Tú Almacén, Dirección Regional Arica y Parinacota</t>
  </si>
  <si>
    <t>RUBÉN DANIEL BERRÍOS MORALES</t>
  </si>
  <si>
    <t>CRISTINA ESTELA PAVEZ TAPIA</t>
  </si>
  <si>
    <t>ISABEL CELIA FLORES MAMANI</t>
  </si>
  <si>
    <t>BALVINA MONTOYA AYZA</t>
  </si>
  <si>
    <t>LUIS CARPIO ARPASI</t>
  </si>
  <si>
    <t>EDIA SONIA SOTO VÉLIZ</t>
  </si>
  <si>
    <t>JIMENA ERICA QUISPE MAMANI</t>
  </si>
  <si>
    <t>MARLYNDA FLORES SILES</t>
  </si>
  <si>
    <t>BEABELLA SPA</t>
  </si>
  <si>
    <t>ELVIS WLADIMIR VILLCA TERRAZAS</t>
  </si>
  <si>
    <t xml:space="preserve">CAROLINA SOLEDAD BARRAZA FUENTES </t>
  </si>
  <si>
    <t>JULIO EXEQUIEL VÁSQUEZ ANDAUR</t>
  </si>
  <si>
    <t>YASMINA DEL PILAR VÁSQUEZ FLORES</t>
  </si>
  <si>
    <t>ROSEMARY DANIELA ALVARADO PÉREZ</t>
  </si>
  <si>
    <t>JUAN ARAYA SPA</t>
  </si>
  <si>
    <t>DELIA JUANA TERRAZAS AYCA</t>
  </si>
  <si>
    <t>JOCELYN SOLEDAD BALTAZAR BALTAZAR</t>
  </si>
  <si>
    <t>EDITH ALICIA ROMERO HERNÁNDEZ</t>
  </si>
  <si>
    <t>MARIELE ISABEL GODOY GARCÍA</t>
  </si>
  <si>
    <t>Digitaliza tu Almacen, Region de Aysén 2025</t>
  </si>
  <si>
    <t>ENEDINA AUDENICA NAHUELPICHUN MORAGA</t>
  </si>
  <si>
    <t>MIRTA LILIAN NAVARRO CARDENAS</t>
  </si>
  <si>
    <t>ANITA DEL CARMEN BRAVO LLANCALAHUEN</t>
  </si>
  <si>
    <t>MARTHA REYNA LAIME CASTILLO</t>
  </si>
  <si>
    <t>PROVISIONES MINNY</t>
  </si>
  <si>
    <t>SEGUNDO BENJAMÍN MUÑOZ SERÓN</t>
  </si>
  <si>
    <t>MINIMARKET MARIA GUSTAVIA WHITE OJEDA E.I.R.L.</t>
  </si>
  <si>
    <t>VIVIANA ELIZABETH  BLANCO BARRIA</t>
  </si>
  <si>
    <t>LORENA NINOSKA LÓPEZ MONTENEGRO</t>
  </si>
  <si>
    <t>MARÍA JEANNETTE DE LOURDES OLIVERA BARRÍA</t>
  </si>
  <si>
    <t>ENEDINA DEL CARMEN CANIBLE OYARZO</t>
  </si>
  <si>
    <t>MARIA DEIFILIA CHIGUAY TEIGUEL</t>
  </si>
  <si>
    <t>MINIMARKET MICHELE (DORIS QUILODRÁN ARISMENDIS)</t>
  </si>
  <si>
    <t xml:space="preserve">PANADERÍA Y MINIMARKET ABIGAIL OTILIA CHANDIA LUCERO </t>
  </si>
  <si>
    <t>WENDY MARLENE REYES DOMÍNGUEZ</t>
  </si>
  <si>
    <t>LEONEL HERNÁN VILLEGAS ESPINOZA</t>
  </si>
  <si>
    <t>CRISTIAN FABIÁN ZÚÑIGA GALLARDO</t>
  </si>
  <si>
    <t>JOSÉ SIGISFREDO SEGOVIA BUSTAMANTE</t>
  </si>
  <si>
    <t>ETEL BERSABE VALDEBENITO RAIMAPU</t>
  </si>
  <si>
    <t>MARGARITA HUANEL MUÑOS</t>
  </si>
  <si>
    <t>COMERCIALIZADORA EMILIA CARDENAS EIRL</t>
  </si>
  <si>
    <t>PATRICIA GRACIELA CEA JARA</t>
  </si>
  <si>
    <t>Digitaliza tu Almacén, Dirección Regional de La Araucanía</t>
  </si>
  <si>
    <t>MARLENE MACARENA AGUAYO FIERRO</t>
  </si>
  <si>
    <t xml:space="preserve">INGRID ODETTE AVILA  VERA </t>
  </si>
  <si>
    <t>NELLY LAURA ACUÑA LAGOS</t>
  </si>
  <si>
    <t>PATRICIA DEL CARMEN SÁNCHEZ RIFFO</t>
  </si>
  <si>
    <t>MARIA FLORES FLORES</t>
  </si>
  <si>
    <t>PATRICIA SENCION AGUILERA PEÑA</t>
  </si>
  <si>
    <t>DEBORAH ELIZABETH CHEUQUEPAL LAGOS</t>
  </si>
  <si>
    <t>NORA ANGÉLICA VILLAGRA OPAZO</t>
  </si>
  <si>
    <t>MINIMARKET RUTH ELVIRA PAINEN VALENZUELA E.I.R.L.</t>
  </si>
  <si>
    <t>ERMOSINA DEL CARMEN ROCHA CANTERO</t>
  </si>
  <si>
    <t>ELIECER JOSÉ HUENULAF LEFIÑANCO</t>
  </si>
  <si>
    <t>PAOLA ANDREA RIFFO  VIELMA</t>
  </si>
  <si>
    <t>DANIEL ERNESTO COLIHUINCA PRANAO</t>
  </si>
  <si>
    <t>COMERCIALIZADORA CAROL VENEGAS SAAVEDRA EIRL</t>
  </si>
  <si>
    <t>JUAN CASTILLO  ÑANCO</t>
  </si>
  <si>
    <t>SAMUEL ANTONIO CARRASCO MUÑOZ</t>
  </si>
  <si>
    <t>MEDINA DÍAZ</t>
  </si>
  <si>
    <t>YANISS ANTONIA</t>
  </si>
  <si>
    <t>VALDÉS REYES</t>
  </si>
  <si>
    <t>KAREN JENNIFER</t>
  </si>
  <si>
    <t>ANGARITA QUIÑONEZ</t>
  </si>
  <si>
    <t>DIEGO ESTEBAN</t>
  </si>
  <si>
    <t>VILLEGAS HIDALGO</t>
  </si>
  <si>
    <t>Basilio Troncoso BASILIO</t>
  </si>
  <si>
    <t>MARYURIS ESTELA</t>
  </si>
  <si>
    <t>PADILLA FREYLE</t>
  </si>
  <si>
    <t>Alexis Mauricio</t>
  </si>
  <si>
    <t>Camilo Rozas</t>
  </si>
  <si>
    <t>Fuchslocher Pineda</t>
  </si>
  <si>
    <t>Rojas Carrillo</t>
  </si>
  <si>
    <t>ANA KAREN</t>
  </si>
  <si>
    <t>ASTORGA COLLAO</t>
  </si>
  <si>
    <t xml:space="preserve">CLAUDIA PATRICIA </t>
  </si>
  <si>
    <t>Sepúlveda  Levinao</t>
  </si>
  <si>
    <t>CÓRDOVA GUERRA</t>
  </si>
  <si>
    <t>Fajardo  Rios</t>
  </si>
  <si>
    <t>Jordán Alexander</t>
  </si>
  <si>
    <t>RONALD</t>
  </si>
  <si>
    <t>VERAGUA VERAGUA</t>
  </si>
  <si>
    <t xml:space="preserve">Allison Mabel </t>
  </si>
  <si>
    <t xml:space="preserve">Aquino  Mendoza </t>
  </si>
  <si>
    <t>Ernesto Javier</t>
  </si>
  <si>
    <t>Anny Betzabet</t>
  </si>
  <si>
    <t>Araya Vásquez</t>
  </si>
  <si>
    <t>Ivannia Elisa</t>
  </si>
  <si>
    <t>Pavelich González</t>
  </si>
  <si>
    <t>PEÑA PÉREZ</t>
  </si>
  <si>
    <t>David Leonardo</t>
  </si>
  <si>
    <t>Choque Choque</t>
  </si>
  <si>
    <t>RECABAL OJEDA</t>
  </si>
  <si>
    <t>nicolle lily</t>
  </si>
  <si>
    <t>aros pacheco</t>
  </si>
  <si>
    <t>Triviño Carvallo</t>
  </si>
  <si>
    <t>Evelyn Lorena</t>
  </si>
  <si>
    <t>Burboa Ruiz</t>
  </si>
  <si>
    <t>Estefanía Soledad</t>
  </si>
  <si>
    <t>Venegas Barría</t>
  </si>
  <si>
    <t>KAREN ROXANA</t>
  </si>
  <si>
    <t>GONZÁLEZ SUBIABRE</t>
  </si>
  <si>
    <t>NATALIE PAZ</t>
  </si>
  <si>
    <t>ARAVENA SANTANDER</t>
  </si>
  <si>
    <t>Francisca Scarlet</t>
  </si>
  <si>
    <t>Mardones Molina</t>
  </si>
  <si>
    <t xml:space="preserve">Catalina Jocelyn </t>
  </si>
  <si>
    <t>Mansilla  Lleucùn</t>
  </si>
  <si>
    <t>ANGELA PAMELA</t>
  </si>
  <si>
    <t>PLAZA GÓMEZ</t>
  </si>
  <si>
    <t>Yohana Elisabeth</t>
  </si>
  <si>
    <t>Caamaño Reyes</t>
  </si>
  <si>
    <t>Lagos González</t>
  </si>
  <si>
    <t>MARÍA CANDELARIA</t>
  </si>
  <si>
    <t>OJEDA RAIPANI</t>
  </si>
  <si>
    <t>Nardy Ivonett</t>
  </si>
  <si>
    <t>Riffo Soto</t>
  </si>
  <si>
    <t>Jennifer Daniela</t>
  </si>
  <si>
    <t>Espinoza Rodriguez</t>
  </si>
  <si>
    <t>Valeria Nicole</t>
  </si>
  <si>
    <t>Velásquez Gallardo</t>
  </si>
  <si>
    <t>MARÍA JAQUELINE</t>
  </si>
  <si>
    <t>MUÑOZ URIBE</t>
  </si>
  <si>
    <t>ANGULO Angulo Aros</t>
  </si>
  <si>
    <t>ABDEL-MALEEK  Alvarado</t>
  </si>
  <si>
    <t>maria constanza</t>
  </si>
  <si>
    <t>acevedo fernandez</t>
  </si>
  <si>
    <t>Gianella Ivonne</t>
  </si>
  <si>
    <t>Ruiz Águila</t>
  </si>
  <si>
    <t>RAÚL EDUARDO</t>
  </si>
  <si>
    <t>FIGUEROA MUÑOZ</t>
  </si>
  <si>
    <t>Mariela Angélica</t>
  </si>
  <si>
    <t>Mallea Pérez</t>
  </si>
  <si>
    <t>OSCAR</t>
  </si>
  <si>
    <t>ROSAS ROSAS</t>
  </si>
  <si>
    <t>SANDRA LORENA</t>
  </si>
  <si>
    <t>MOLINA VERGARA</t>
  </si>
  <si>
    <t>BÉLGICA XIMENA</t>
  </si>
  <si>
    <t>MANDIOLA CARVALLO</t>
  </si>
  <si>
    <t>Gomez Gómez</t>
  </si>
  <si>
    <t>Camila Solange</t>
  </si>
  <si>
    <t>Castillo Huera</t>
  </si>
  <si>
    <t>Francisca Del Rosario</t>
  </si>
  <si>
    <t>Ojeda Marimán</t>
  </si>
  <si>
    <t>Muñoz Mieras</t>
  </si>
  <si>
    <t>Damaris Priscila</t>
  </si>
  <si>
    <t>Peña Soto</t>
  </si>
  <si>
    <t>Mansilla Sandoval</t>
  </si>
  <si>
    <t>MUJICA GUMUCIO</t>
  </si>
  <si>
    <t>Valentina Mackarenna</t>
  </si>
  <si>
    <t>Moreira Flores</t>
  </si>
  <si>
    <t>MANSILLA LEVICOY</t>
  </si>
  <si>
    <t>LUCIANO NICOLÁS</t>
  </si>
  <si>
    <t>PADILLA VERA</t>
  </si>
  <si>
    <t xml:space="preserve">Francisca Jesús </t>
  </si>
  <si>
    <t xml:space="preserve">Aguayo  Suárez </t>
  </si>
  <si>
    <t>SEPÚLVEDA HERNÁNDEZ</t>
  </si>
  <si>
    <t>Sotomayor Catrin</t>
  </si>
  <si>
    <t>IRENE DEL CARMEN</t>
  </si>
  <si>
    <t>AMPUERO SOTO</t>
  </si>
  <si>
    <t xml:space="preserve">Jonathan Vicente Eduardo </t>
  </si>
  <si>
    <t xml:space="preserve">Deschamps  Albornoz </t>
  </si>
  <si>
    <t>VERÓNICA ALEJANDRA</t>
  </si>
  <si>
    <t>LOW VALENZUELA</t>
  </si>
  <si>
    <t>GAETE Gaete</t>
  </si>
  <si>
    <t>TRINIDAD MARÍA</t>
  </si>
  <si>
    <t>SAN MARTÍN SCHRODER</t>
  </si>
  <si>
    <t xml:space="preserve">Estefan ELIZABETH </t>
  </si>
  <si>
    <t>Hinostroza  Hidalgo</t>
  </si>
  <si>
    <t>Carol Francisca</t>
  </si>
  <si>
    <t>Olivares Soto</t>
  </si>
  <si>
    <t>Tatiana Jasmin</t>
  </si>
  <si>
    <t>Hernández Barrientos</t>
  </si>
  <si>
    <t xml:space="preserve">Karina Andrea </t>
  </si>
  <si>
    <t>Rojel Mariman</t>
  </si>
  <si>
    <t>María Nazaret</t>
  </si>
  <si>
    <t>Léniz Angulo</t>
  </si>
  <si>
    <t>Anadelia Soledad</t>
  </si>
  <si>
    <t>Ilamendi Ilamendi</t>
  </si>
  <si>
    <t>JOCELYN PAOLA</t>
  </si>
  <si>
    <t>VEGA SILVA</t>
  </si>
  <si>
    <t>Castillo Guenchur</t>
  </si>
  <si>
    <t>CLAUDIA STEPHANIA</t>
  </si>
  <si>
    <t>BAHAMONDE SÁNCHEZ</t>
  </si>
  <si>
    <t>ABELARDO IVÁN</t>
  </si>
  <si>
    <t>HUENCHUCHEO SOTO</t>
  </si>
  <si>
    <t>karen estefania</t>
  </si>
  <si>
    <t>rain velasquez</t>
  </si>
  <si>
    <t>Mera Vargas</t>
  </si>
  <si>
    <t>NATALY MARLEN</t>
  </si>
  <si>
    <t>GATICA ASENJO</t>
  </si>
  <si>
    <t>Horacio Augusto</t>
  </si>
  <si>
    <t>Pardy Contreras</t>
  </si>
  <si>
    <t>Vilches Figueroa</t>
  </si>
  <si>
    <t>Tamara Constanza</t>
  </si>
  <si>
    <t>Sánchez Santana</t>
  </si>
  <si>
    <t>Emilia Sofía</t>
  </si>
  <si>
    <t>Vera Anuch</t>
  </si>
  <si>
    <t>Leviniere Villegas</t>
  </si>
  <si>
    <t>Diana Lisett</t>
  </si>
  <si>
    <t>Díaz García</t>
  </si>
  <si>
    <t xml:space="preserve">Natalia Alejandra </t>
  </si>
  <si>
    <t xml:space="preserve">Gómez  Bórquez </t>
  </si>
  <si>
    <t>Catherine Javiera</t>
  </si>
  <si>
    <t>Varela Lepiñanco</t>
  </si>
  <si>
    <t>CARMEN LUZ</t>
  </si>
  <si>
    <t>HERNÁNDEZ FOUQUE</t>
  </si>
  <si>
    <t>MARISEL EVELYN</t>
  </si>
  <si>
    <t>CONEJEROS PAINEMAL</t>
  </si>
  <si>
    <t xml:space="preserve">Francisca Alicia </t>
  </si>
  <si>
    <t xml:space="preserve">Cofre  Villegas </t>
  </si>
  <si>
    <t xml:space="preserve">Gabriel Alejandro </t>
  </si>
  <si>
    <t xml:space="preserve">Gómez  Alvarado </t>
  </si>
  <si>
    <t>EDITH DEL CARMEN</t>
  </si>
  <si>
    <t>VERGARA IGOR</t>
  </si>
  <si>
    <t>Lorena Jaqueline</t>
  </si>
  <si>
    <t xml:space="preserve">REYNOSO . Reynoso </t>
  </si>
  <si>
    <t>GARCÉS URRUTIA</t>
  </si>
  <si>
    <t>MARTA ESTER</t>
  </si>
  <si>
    <t>TORRES BELTRÁN</t>
  </si>
  <si>
    <t>González  Mansilla</t>
  </si>
  <si>
    <t>PALACIOS LUQUE</t>
  </si>
  <si>
    <t>PAOLA KATHERINE</t>
  </si>
  <si>
    <t>ANGULO BARRERA</t>
  </si>
  <si>
    <t>mirsa</t>
  </si>
  <si>
    <t>Ruiz  Pino</t>
  </si>
  <si>
    <t>sabrina fernanda</t>
  </si>
  <si>
    <t>ulloa caro</t>
  </si>
  <si>
    <t>Sebastián Angel</t>
  </si>
  <si>
    <t>Malleo Navarro</t>
  </si>
  <si>
    <t>Zamora Zamora</t>
  </si>
  <si>
    <t>Rosse Contreras</t>
  </si>
  <si>
    <t>Gonzalo Alexis</t>
  </si>
  <si>
    <t>Cárdenas Ampuero</t>
  </si>
  <si>
    <t>Gálvez Ojeda</t>
  </si>
  <si>
    <t>saravia bahamondez</t>
  </si>
  <si>
    <t>TAMARA DE LAS MERCEDES</t>
  </si>
  <si>
    <t>VILLARROEL MUÑOZ</t>
  </si>
  <si>
    <t>SÁNCHEZ AGONI</t>
  </si>
  <si>
    <t>JENNY ANDREA</t>
  </si>
  <si>
    <t>VELÁSQUEZ VELÁSQUEZ</t>
  </si>
  <si>
    <t>RUIZ OJEDA</t>
  </si>
  <si>
    <t>Victoria Antonella</t>
  </si>
  <si>
    <t>Olivari Aguilar</t>
  </si>
  <si>
    <t>Jose Ygnacio</t>
  </si>
  <si>
    <t>Jimenez  Castillo</t>
  </si>
  <si>
    <t>SILVA DÍAZ</t>
  </si>
  <si>
    <t>Monserrat Del Pilar</t>
  </si>
  <si>
    <t>LEDIS JHOANA</t>
  </si>
  <si>
    <t>Caro Turizo</t>
  </si>
  <si>
    <t>MARIBELIA DENIS</t>
  </si>
  <si>
    <t>SALAZAR ALVAREZ</t>
  </si>
  <si>
    <t>CASTILLO URRA</t>
  </si>
  <si>
    <t>Montserrat Andrea</t>
  </si>
  <si>
    <t>Maturana Saavedra</t>
  </si>
  <si>
    <t>Rubilar López</t>
  </si>
  <si>
    <t>Nidia Catalina</t>
  </si>
  <si>
    <t>Escobedo Arriagada</t>
  </si>
  <si>
    <t>Laura Sofía</t>
  </si>
  <si>
    <t>Sepúlveda Alvarado</t>
  </si>
  <si>
    <t>Manuel Edgardo</t>
  </si>
  <si>
    <t>Espinoza Sulbaran</t>
  </si>
  <si>
    <t>ARROYO MUÑOZ</t>
  </si>
  <si>
    <t>MARÍA VIVIANA ALEJANDRA</t>
  </si>
  <si>
    <t>PUEBLA MOSCA</t>
  </si>
  <si>
    <t>MORALES HENRÍQUEZ</t>
  </si>
  <si>
    <t>DANIELA ESTEFANÍA</t>
  </si>
  <si>
    <t>MARCHANT ÁLVAREZ</t>
  </si>
  <si>
    <t>CYNTHIA KATHERINA</t>
  </si>
  <si>
    <t>SANTANDER GARCÍA</t>
  </si>
  <si>
    <t>ANTARA YARAVI</t>
  </si>
  <si>
    <t>QUEZADA GONZÁLEZ</t>
  </si>
  <si>
    <t>LAGOS INAIMAN</t>
  </si>
  <si>
    <t>Pérez Venegas</t>
  </si>
  <si>
    <t>Victoria Guida Getsemaní</t>
  </si>
  <si>
    <t>Contreras Moreno</t>
  </si>
  <si>
    <t>Lesly Alejandra</t>
  </si>
  <si>
    <t>Sánchez Flores</t>
  </si>
  <si>
    <t>Andrea Valeria</t>
  </si>
  <si>
    <t xml:space="preserve">Lagos Sepúlveda </t>
  </si>
  <si>
    <t>ZENITH FRANCISCA</t>
  </si>
  <si>
    <t>ELORZA DÍAZ</t>
  </si>
  <si>
    <t>PÉREZ CORDERO</t>
  </si>
  <si>
    <t>HELEN BETSABÉ</t>
  </si>
  <si>
    <t>ROJAS NICOVANI</t>
  </si>
  <si>
    <t>CLAUDIA ANDREA ROSARIO</t>
  </si>
  <si>
    <t>LÓPEZ MORALES</t>
  </si>
  <si>
    <t>MURIEL FERNANDA</t>
  </si>
  <si>
    <t>GÓMEZ CADENAS</t>
  </si>
  <si>
    <t>MADARIAGA CONTRERAS</t>
  </si>
  <si>
    <t>Ydarmis</t>
  </si>
  <si>
    <t>Mendez Rojas</t>
  </si>
  <si>
    <t>Nicolás Natanael</t>
  </si>
  <si>
    <t>Ramírez Guerrero</t>
  </si>
  <si>
    <t>BETSI TAMARA</t>
  </si>
  <si>
    <t>IBARRA PINARES</t>
  </si>
  <si>
    <t>RAMÍREZ OLIVA</t>
  </si>
  <si>
    <t>Amunategui  Bustos</t>
  </si>
  <si>
    <t>MARISOL YAZMÍN</t>
  </si>
  <si>
    <t>ANTILEF HEVIA</t>
  </si>
  <si>
    <t xml:space="preserve">Daniel </t>
  </si>
  <si>
    <t xml:space="preserve">Matos Vega </t>
  </si>
  <si>
    <t>Nelson Alejandro</t>
  </si>
  <si>
    <t>Vega Vallejos</t>
  </si>
  <si>
    <t>COFRÉ MENDOZA</t>
  </si>
  <si>
    <t>KATHERINE ANGÉLICA</t>
  </si>
  <si>
    <t>POBLETE BENÍTEZ</t>
  </si>
  <si>
    <t>Mendoza Manríquez</t>
  </si>
  <si>
    <t>Emy lidia</t>
  </si>
  <si>
    <t>montecinos retamal</t>
  </si>
  <si>
    <t xml:space="preserve">Norlys dugleinny </t>
  </si>
  <si>
    <t>Cedeño  Guerra</t>
  </si>
  <si>
    <t>Nhizza Madeleinne</t>
  </si>
  <si>
    <t>Sánchez Caro</t>
  </si>
  <si>
    <t>LEIVA TAPIA</t>
  </si>
  <si>
    <t>GONZÁLEZ GONZALEZ RALPH</t>
  </si>
  <si>
    <t>Angela Alejandra</t>
  </si>
  <si>
    <t>osorio silva</t>
  </si>
  <si>
    <t>LINDA CAROLINA</t>
  </si>
  <si>
    <t>POZO ROJAS</t>
  </si>
  <si>
    <t>Lissette Fernanda</t>
  </si>
  <si>
    <t>Zárate Guzmán</t>
  </si>
  <si>
    <t>Karol Ivette</t>
  </si>
  <si>
    <t>Lagos Tolosa</t>
  </si>
  <si>
    <t>Paulo Eduardo</t>
  </si>
  <si>
    <t>Luengo Amame</t>
  </si>
  <si>
    <t>camilo</t>
  </si>
  <si>
    <t>cabrera diaz</t>
  </si>
  <si>
    <t>LAGOS Illanes</t>
  </si>
  <si>
    <t>VALESKA VIVIANA</t>
  </si>
  <si>
    <t>URREA PALACIOS</t>
  </si>
  <si>
    <t>CORRALES BAEZA</t>
  </si>
  <si>
    <t>CATTERINA JULIANA</t>
  </si>
  <si>
    <t>VACCARO VARGAS</t>
  </si>
  <si>
    <t>CAROLINA NELLY</t>
  </si>
  <si>
    <t>SCIARAFFIA RUBIO</t>
  </si>
  <si>
    <t>IVÁN PABLO</t>
  </si>
  <si>
    <t>GONZÁLEZ PEÑA</t>
  </si>
  <si>
    <t>Paulina Francisca</t>
  </si>
  <si>
    <t>Norambuena Astudillo</t>
  </si>
  <si>
    <t>BRICEÑO SOTELO</t>
  </si>
  <si>
    <t>Valeska Yassel</t>
  </si>
  <si>
    <t>Silva Muñoz</t>
  </si>
  <si>
    <t>Dittus Baeza</t>
  </si>
  <si>
    <t>Carolina Elisa</t>
  </si>
  <si>
    <t>Lara Méndez</t>
  </si>
  <si>
    <t>Soraya Andrea</t>
  </si>
  <si>
    <t>Santander Lagos</t>
  </si>
  <si>
    <t>Belén Marisol</t>
  </si>
  <si>
    <t>Quintero Muñoz</t>
  </si>
  <si>
    <t>DELAY CATHERINE</t>
  </si>
  <si>
    <t>CALZADILLA ARAGONES</t>
  </si>
  <si>
    <t>ABRIGO FRANCO</t>
  </si>
  <si>
    <t>Constanza Del Rosario</t>
  </si>
  <si>
    <t>Quiroz Villar</t>
  </si>
  <si>
    <t>Martinez Rodriguez</t>
  </si>
  <si>
    <t>NATALIA CECILIA</t>
  </si>
  <si>
    <t>AEDO GANGAS</t>
  </si>
  <si>
    <t>Guevara Providel</t>
  </si>
  <si>
    <t>JENIFFER DEL CARMEN</t>
  </si>
  <si>
    <t>CURAPIL TRINA</t>
  </si>
  <si>
    <t>Bárbara Ivonne</t>
  </si>
  <si>
    <t>Cabezas Núñez</t>
  </si>
  <si>
    <t>Priscilla Bianca</t>
  </si>
  <si>
    <t>Esparza Dianta</t>
  </si>
  <si>
    <t>Cantillana  ARANCIBIA</t>
  </si>
  <si>
    <t>Damaris Fernanda</t>
  </si>
  <si>
    <t>Vidal Vásquez</t>
  </si>
  <si>
    <t>Almendra Conny</t>
  </si>
  <si>
    <t>Alvarado Rojas</t>
  </si>
  <si>
    <t>VENEGAS BARRIOS</t>
  </si>
  <si>
    <t>Paula Stefania</t>
  </si>
  <si>
    <t>Novoa Concha</t>
  </si>
  <si>
    <t>ERICK FERNANDO</t>
  </si>
  <si>
    <t>FICA CONTRERAS</t>
  </si>
  <si>
    <t>javiera</t>
  </si>
  <si>
    <t>Pacheco  pacheco</t>
  </si>
  <si>
    <t>ALEX PATRICIO</t>
  </si>
  <si>
    <t>AHUMADA REYES</t>
  </si>
  <si>
    <t xml:space="preserve">Valenzuela  Aballai </t>
  </si>
  <si>
    <t>astrid katerine</t>
  </si>
  <si>
    <t>Boscan carrillo</t>
  </si>
  <si>
    <t>OSCAR CAMILO</t>
  </si>
  <si>
    <t>CORREA REYES</t>
  </si>
  <si>
    <t>Joaquin Esteban</t>
  </si>
  <si>
    <t>Castro  Cristi</t>
  </si>
  <si>
    <t>BÁRBARA JAVIERA</t>
  </si>
  <si>
    <t>REYES CARES</t>
  </si>
  <si>
    <t>Saúl Ignacio</t>
  </si>
  <si>
    <t>Zúñiga Quintanilla</t>
  </si>
  <si>
    <t>Loreto</t>
  </si>
  <si>
    <t>Lipari Merino</t>
  </si>
  <si>
    <t>Andrea De Jesus</t>
  </si>
  <si>
    <t>Martinez Potillo</t>
  </si>
  <si>
    <t>DIEGO EDUARDO</t>
  </si>
  <si>
    <t>CARREÑO LISBOA</t>
  </si>
  <si>
    <t>MARIA DEISY DAIANA</t>
  </si>
  <si>
    <t>MARTINEZ .</t>
  </si>
  <si>
    <t xml:space="preserve">MARCELA SOLANGE </t>
  </si>
  <si>
    <t>Tobar Barrera</t>
  </si>
  <si>
    <t>ailyn samara</t>
  </si>
  <si>
    <t>silva  serrano</t>
  </si>
  <si>
    <t>Fanny</t>
  </si>
  <si>
    <t>Ramírez Ramirez</t>
  </si>
  <si>
    <t>DIEGO ALONSO</t>
  </si>
  <si>
    <t>HERRERA ORELLANA</t>
  </si>
  <si>
    <t>SILVA GARCÍA</t>
  </si>
  <si>
    <t>IGNACIA ANDREA</t>
  </si>
  <si>
    <t>PINO CASTILLO</t>
  </si>
  <si>
    <t>Leislec linssay</t>
  </si>
  <si>
    <t>Montezuma  Silva</t>
  </si>
  <si>
    <t>POBLETE ARAYA  Poblete</t>
  </si>
  <si>
    <t>LEGUE SALGADO</t>
  </si>
  <si>
    <t>GABRIELA ANDREA</t>
  </si>
  <si>
    <t>DURÁN VIDAL</t>
  </si>
  <si>
    <t>Valentina Dayanus</t>
  </si>
  <si>
    <t>Álamos Acum</t>
  </si>
  <si>
    <t>GENESIS ELIANA</t>
  </si>
  <si>
    <t>LAGOS CÓRDOVA</t>
  </si>
  <si>
    <t xml:space="preserve">Ana Jesús </t>
  </si>
  <si>
    <t xml:space="preserve">Retamal  Navarro </t>
  </si>
  <si>
    <t>Patricia Constanza</t>
  </si>
  <si>
    <t>Cubillos Macaya</t>
  </si>
  <si>
    <t>Jaivy Del Valle</t>
  </si>
  <si>
    <t>Moreno Mendez</t>
  </si>
  <si>
    <t>Nelly Tamara</t>
  </si>
  <si>
    <t>Castro Mandiola</t>
  </si>
  <si>
    <t xml:space="preserve">Daniela isaura </t>
  </si>
  <si>
    <t xml:space="preserve">Chavez  Almarza </t>
  </si>
  <si>
    <t>Shaony Tiare</t>
  </si>
  <si>
    <t>Valenzuela Ríos</t>
  </si>
  <si>
    <t>Silvia Daniela</t>
  </si>
  <si>
    <t>Barrena Valderrama</t>
  </si>
  <si>
    <t>JOSE GERARDO</t>
  </si>
  <si>
    <t>ZAMBRANO SANCHEZ</t>
  </si>
  <si>
    <t xml:space="preserve">Daniela de Lourdes </t>
  </si>
  <si>
    <t>Burgos  Jara</t>
  </si>
  <si>
    <t xml:space="preserve">Luis Francisco </t>
  </si>
  <si>
    <t xml:space="preserve">Vera  Allendes </t>
  </si>
  <si>
    <t>SERGIO DARIO</t>
  </si>
  <si>
    <t>HIDALGO MANTILLA</t>
  </si>
  <si>
    <t xml:space="preserve">Margarita </t>
  </si>
  <si>
    <t xml:space="preserve">Selman  Palacios </t>
  </si>
  <si>
    <t>Carlos Abraham</t>
  </si>
  <si>
    <t>Lizama Cancino</t>
  </si>
  <si>
    <t>Rousseau Muñoz</t>
  </si>
  <si>
    <t>HERRERA ESPINOSA</t>
  </si>
  <si>
    <t>Xenia Andrea</t>
  </si>
  <si>
    <t>Mardones Carinao</t>
  </si>
  <si>
    <t>IRMA ELENA</t>
  </si>
  <si>
    <t>CONTRERAS LARA</t>
  </si>
  <si>
    <t>Antonia Carolina</t>
  </si>
  <si>
    <t>Muñoz  Clavel</t>
  </si>
  <si>
    <t>marambio oyarzun</t>
  </si>
  <si>
    <t>Alan Camilo</t>
  </si>
  <si>
    <t>Mariscal Martínez</t>
  </si>
  <si>
    <t>paola janet</t>
  </si>
  <si>
    <t xml:space="preserve">jesus  landa </t>
  </si>
  <si>
    <t>Javier Orlando</t>
  </si>
  <si>
    <t>Aliaga Abarca</t>
  </si>
  <si>
    <t>Magaly millaray</t>
  </si>
  <si>
    <t>Muñoz  Muñoz</t>
  </si>
  <si>
    <t>BLANCA ERNESTINA</t>
  </si>
  <si>
    <t>MANSILLA ÁGUILA</t>
  </si>
  <si>
    <t>DURÁN BARCELÓ</t>
  </si>
  <si>
    <t>KRISSTELL JOHANNA</t>
  </si>
  <si>
    <t>PEREZ CAMACHO</t>
  </si>
  <si>
    <t>MARY CAROLINA</t>
  </si>
  <si>
    <t>ROA CASTILLO</t>
  </si>
  <si>
    <t>Charlotte Del Sol Alejandra</t>
  </si>
  <si>
    <t>Allendes Quezada</t>
  </si>
  <si>
    <t>ANDREA PAULINA</t>
  </si>
  <si>
    <t>ARGOMEDO PÉREZ</t>
  </si>
  <si>
    <t>Anyi Tatiana Lizbeth</t>
  </si>
  <si>
    <t>Pérez Rodríguez</t>
  </si>
  <si>
    <t>MARILYN ALICIA</t>
  </si>
  <si>
    <t>FERRERA GUTIÉRREZ</t>
  </si>
  <si>
    <t>Simone Chantal</t>
  </si>
  <si>
    <t>Mardones Infante</t>
  </si>
  <si>
    <t>Harlette Alina</t>
  </si>
  <si>
    <t>Lozano Poblete</t>
  </si>
  <si>
    <t>Víctor Rodrigo</t>
  </si>
  <si>
    <t>Cortés Cabrera</t>
  </si>
  <si>
    <t>Miguel Antonio</t>
  </si>
  <si>
    <t>Albornoz Loyola</t>
  </si>
  <si>
    <t>Almonacid Bustamante</t>
  </si>
  <si>
    <t>Claudia Fernanda</t>
  </si>
  <si>
    <t>Daruich González</t>
  </si>
  <si>
    <t>Flores Marengo</t>
  </si>
  <si>
    <t>Ginette Del Carmen</t>
  </si>
  <si>
    <t>Álvarez Rojas</t>
  </si>
  <si>
    <t xml:space="preserve">Cristian dayana </t>
  </si>
  <si>
    <t xml:space="preserve">Anza  Camejo </t>
  </si>
  <si>
    <t>Flores Vilches</t>
  </si>
  <si>
    <t>KATTERIN ARACELY</t>
  </si>
  <si>
    <t>RECABAL GARCÍA</t>
  </si>
  <si>
    <t>Mendoza Vidal</t>
  </si>
  <si>
    <t>Michelle Antonia</t>
  </si>
  <si>
    <t>Barra Barra</t>
  </si>
  <si>
    <t>MARGARITA ARACELLI</t>
  </si>
  <si>
    <t>FONTECILLA MORALES</t>
  </si>
  <si>
    <t>NERIO DE JESUS</t>
  </si>
  <si>
    <t>ZAMBRANO PAREDES</t>
  </si>
  <si>
    <t>carolina constanza</t>
  </si>
  <si>
    <t>soto voisier</t>
  </si>
  <si>
    <t>Marjorie Lilian</t>
  </si>
  <si>
    <t>Huapaya Herrera</t>
  </si>
  <si>
    <t>PAREDES CASTRO</t>
  </si>
  <si>
    <t>MARISOL VALESKA</t>
  </si>
  <si>
    <t>SOLORZA GARCIA</t>
  </si>
  <si>
    <t>Atenas Romero</t>
  </si>
  <si>
    <t>RUMINOT HUICHER</t>
  </si>
  <si>
    <t>Antonio Exequiel</t>
  </si>
  <si>
    <t>Mena Sánchez</t>
  </si>
  <si>
    <t>Felipe Domingo</t>
  </si>
  <si>
    <t>Caro Gálvez</t>
  </si>
  <si>
    <t>Badillo Torrejon</t>
  </si>
  <si>
    <t>Jennifer Dayana</t>
  </si>
  <si>
    <t>Chacón  Umbria</t>
  </si>
  <si>
    <t>Luis Gonzalo</t>
  </si>
  <si>
    <t>Lopez Carter</t>
  </si>
  <si>
    <t>Marian Andrea</t>
  </si>
  <si>
    <t>Duran Carrillo</t>
  </si>
  <si>
    <t>Cáceres Fuentes</t>
  </si>
  <si>
    <t>CRISTIAN JESUS</t>
  </si>
  <si>
    <t>OPAZO TORREJON</t>
  </si>
  <si>
    <t>Toloza Huañaco</t>
  </si>
  <si>
    <t>Encinas Santiago</t>
  </si>
  <si>
    <t>CLAUDIA MARIANA</t>
  </si>
  <si>
    <t>AROS MALDONADO</t>
  </si>
  <si>
    <t>Flores Jara</t>
  </si>
  <si>
    <t>Guilarte  González</t>
  </si>
  <si>
    <t>Zuelima Andreina</t>
  </si>
  <si>
    <t>Ramirez  Colina</t>
  </si>
  <si>
    <t>Yael Eyleen</t>
  </si>
  <si>
    <t>Castro Daher</t>
  </si>
  <si>
    <t>LUCY DEL PILAR</t>
  </si>
  <si>
    <t>HERRERA ZÚÑIGA</t>
  </si>
  <si>
    <t>Maximiliano Gabriel</t>
  </si>
  <si>
    <t>Jara Navarro</t>
  </si>
  <si>
    <t>Juan Diego</t>
  </si>
  <si>
    <t>Rojas Peralta</t>
  </si>
  <si>
    <t>Belén Katia</t>
  </si>
  <si>
    <t>Matamala Molina</t>
  </si>
  <si>
    <t>CASTILLO MUÑOZ</t>
  </si>
  <si>
    <t>Braulio ANTONIO</t>
  </si>
  <si>
    <t>URIBE ARMIJO</t>
  </si>
  <si>
    <t>Araneda Roa</t>
  </si>
  <si>
    <t>Mora Medina</t>
  </si>
  <si>
    <t>BERRÍOS PLAZA</t>
  </si>
  <si>
    <t>Castro Cofré</t>
  </si>
  <si>
    <t>Menay Rojas</t>
  </si>
  <si>
    <t>Rosa Luz</t>
  </si>
  <si>
    <t>Limay Chavez</t>
  </si>
  <si>
    <t>NATALIA CAMILA</t>
  </si>
  <si>
    <t>LAGOS GATICA</t>
  </si>
  <si>
    <t>SARABIA BONHOMME</t>
  </si>
  <si>
    <t>ANLEY JAVIER</t>
  </si>
  <si>
    <t>SUAREZ SOTO</t>
  </si>
  <si>
    <t>Ximena Del Carmen</t>
  </si>
  <si>
    <t>Pavez Pavez</t>
  </si>
  <si>
    <t>Montenegro Rivera</t>
  </si>
  <si>
    <t>JULIMAR</t>
  </si>
  <si>
    <t>PIRELA ANTUNEZ</t>
  </si>
  <si>
    <t>VICTORIA MACARENA</t>
  </si>
  <si>
    <t>HERNÁNDEZ ARRIAGADA</t>
  </si>
  <si>
    <t>Clemente</t>
  </si>
  <si>
    <t>López Salazar</t>
  </si>
  <si>
    <t>Leonardo Andrés</t>
  </si>
  <si>
    <t>Vega Vargas</t>
  </si>
  <si>
    <t>Angélica Lorena</t>
  </si>
  <si>
    <t>Hernández Salinas</t>
  </si>
  <si>
    <t>Isamar Elianny</t>
  </si>
  <si>
    <t>Franco Arcaya</t>
  </si>
  <si>
    <t>NICOLE</t>
  </si>
  <si>
    <t>KUPPENHEIM LEVRINI</t>
  </si>
  <si>
    <t>Luis Mario</t>
  </si>
  <si>
    <t>Aguilera Saavedra</t>
  </si>
  <si>
    <t>DOMANGE JENO</t>
  </si>
  <si>
    <t>ARELLANO BECERRA</t>
  </si>
  <si>
    <t xml:space="preserve">Hai-yal </t>
  </si>
  <si>
    <t>Benavides lewitt</t>
  </si>
  <si>
    <t xml:space="preserve">Yessica Kareline </t>
  </si>
  <si>
    <t>FREDDY ENRIQUE</t>
  </si>
  <si>
    <t>RAMIREZ LINARES</t>
  </si>
  <si>
    <t>IVONNE ISABEL</t>
  </si>
  <si>
    <t>FUENTES SEPÚLVEDA</t>
  </si>
  <si>
    <t xml:space="preserve">Ángela paulina </t>
  </si>
  <si>
    <t xml:space="preserve">Llancao Muñoz </t>
  </si>
  <si>
    <t>ISAIAS ABEL</t>
  </si>
  <si>
    <t>NEIRA SERRANO</t>
  </si>
  <si>
    <t xml:space="preserve">Natali Elizabeth </t>
  </si>
  <si>
    <t>Ruiz Varas</t>
  </si>
  <si>
    <t>Alejandra Scarlet</t>
  </si>
  <si>
    <t>Rojas Figueroa</t>
  </si>
  <si>
    <t>DANIELA VICTORIA RUBY</t>
  </si>
  <si>
    <t>PRELLE OSORIO</t>
  </si>
  <si>
    <t>Felipe Ismael</t>
  </si>
  <si>
    <t>Soto Llafquén</t>
  </si>
  <si>
    <t>Campos Alarcón</t>
  </si>
  <si>
    <t>Miriam Constanza</t>
  </si>
  <si>
    <t>Eva Claudia</t>
  </si>
  <si>
    <t>Vargas Acuña</t>
  </si>
  <si>
    <t>Ariela Elizabeth</t>
  </si>
  <si>
    <t>Campos Flores</t>
  </si>
  <si>
    <t>GONZALO DAVID</t>
  </si>
  <si>
    <t>MARÍN MESÍAS</t>
  </si>
  <si>
    <t>Ana Julia</t>
  </si>
  <si>
    <t>Calderon Calderón Ossa</t>
  </si>
  <si>
    <t>Nancy Edith</t>
  </si>
  <si>
    <t>Villarroel Tenorio</t>
  </si>
  <si>
    <t>Paredes Roa</t>
  </si>
  <si>
    <t>SOTO RAINAO</t>
  </si>
  <si>
    <t>Susana Ariel</t>
  </si>
  <si>
    <t>Martínez Merino</t>
  </si>
  <si>
    <t>Aracelli De Los Angeles</t>
  </si>
  <si>
    <t>Maureira Escalona</t>
  </si>
  <si>
    <t>San Martín Ortega</t>
  </si>
  <si>
    <t>ALEJANDRA GIMENA</t>
  </si>
  <si>
    <t>CARRILLO DÍAZ</t>
  </si>
  <si>
    <t>MICHELE ANDREA</t>
  </si>
  <si>
    <t>URBINA PINTO</t>
  </si>
  <si>
    <t>Agustina María</t>
  </si>
  <si>
    <t>Chovan Vargas</t>
  </si>
  <si>
    <t>Díaz Fernández</t>
  </si>
  <si>
    <t>VILLENA CONSUEGRA</t>
  </si>
  <si>
    <t>Krishna Anaís</t>
  </si>
  <si>
    <t>Cruz Santos</t>
  </si>
  <si>
    <t>VERÓNICA DE LOS ANGELES</t>
  </si>
  <si>
    <t>CID VALENCIA</t>
  </si>
  <si>
    <t>Guillermo Antonio</t>
  </si>
  <si>
    <t>Peralta Aguilar</t>
  </si>
  <si>
    <t>MARGARITA CECILIA</t>
  </si>
  <si>
    <t>JIMÉNEZ MAULÉN</t>
  </si>
  <si>
    <t>JAVIERA VERÓNICA</t>
  </si>
  <si>
    <t>CERDA SANDOVAL</t>
  </si>
  <si>
    <t>NAZVELY MARIELY</t>
  </si>
  <si>
    <t>VELOSO HIDALGO</t>
  </si>
  <si>
    <t xml:space="preserve">Hiusepet Antuan </t>
  </si>
  <si>
    <t>Cartes  Azocar</t>
  </si>
  <si>
    <t>Yaritza Dominique Alejandra</t>
  </si>
  <si>
    <t>Escobar Alguerno</t>
  </si>
  <si>
    <t>CASTRO CERONI</t>
  </si>
  <si>
    <t>Andrea Del Carmen</t>
  </si>
  <si>
    <t>Orellana Molina</t>
  </si>
  <si>
    <t>Fabrizio gregorio</t>
  </si>
  <si>
    <t>Giani Barrales</t>
  </si>
  <si>
    <t>SANDRA CECILIA</t>
  </si>
  <si>
    <t>MESTIZO DE PEREZ</t>
  </si>
  <si>
    <t>OLIVARES GARAY</t>
  </si>
  <si>
    <t>CAROL STEPHANI</t>
  </si>
  <si>
    <t>CONTRERAS CÁCERES</t>
  </si>
  <si>
    <t>STEPHANY LISSETTE CAROLINA</t>
  </si>
  <si>
    <t>RIQUELME VIDAL</t>
  </si>
  <si>
    <t>Leandro Sebastián</t>
  </si>
  <si>
    <t>González Seguel</t>
  </si>
  <si>
    <t>Pérez Raio</t>
  </si>
  <si>
    <t>DAISY ALEJANDRA</t>
  </si>
  <si>
    <t>DUARTE ORTIZ</t>
  </si>
  <si>
    <t>Carlos Andres</t>
  </si>
  <si>
    <t>Briceño Contreras</t>
  </si>
  <si>
    <t>GUILLERMO ROSENDO</t>
  </si>
  <si>
    <t>PÉREZ RAIO</t>
  </si>
  <si>
    <t>Figaredo Cabrera</t>
  </si>
  <si>
    <t>SANDRA ELIANA</t>
  </si>
  <si>
    <t>ZÚÑIGA SALGADO</t>
  </si>
  <si>
    <t>CADIN HERRERA</t>
  </si>
  <si>
    <t>Calvo  .Ginestar</t>
  </si>
  <si>
    <t xml:space="preserve">maria francisca </t>
  </si>
  <si>
    <t>de la quintana valdes</t>
  </si>
  <si>
    <t>Alanis</t>
  </si>
  <si>
    <t>Figueroa Figueroa</t>
  </si>
  <si>
    <t>Alinne Javiera</t>
  </si>
  <si>
    <t>Toloza Arredondo</t>
  </si>
  <si>
    <t>MAYRA LIZ</t>
  </si>
  <si>
    <t>RUIZ MORALES</t>
  </si>
  <si>
    <t>siboney anais</t>
  </si>
  <si>
    <t>fernandez marambio</t>
  </si>
  <si>
    <t>CAROLINA GABRIELA</t>
  </si>
  <si>
    <t>GALLARDO PORRAS</t>
  </si>
  <si>
    <t>Jonathan Andres</t>
  </si>
  <si>
    <t>Verdugo  Norambuena</t>
  </si>
  <si>
    <t>Belén Patricia</t>
  </si>
  <si>
    <t>Hernández Ruiz</t>
  </si>
  <si>
    <t>Jose Hildemaro</t>
  </si>
  <si>
    <t>Hernandez Gorrin</t>
  </si>
  <si>
    <t>Lidia</t>
  </si>
  <si>
    <t>Albornoz Espinoza</t>
  </si>
  <si>
    <t>Aguirre Erazo</t>
  </si>
  <si>
    <t>Romero Valenzuela</t>
  </si>
  <si>
    <t>ANA ROSA</t>
  </si>
  <si>
    <t>FERNÁNDEZ VÁSQUEZ</t>
  </si>
  <si>
    <t>Navarro Maldonado</t>
  </si>
  <si>
    <t>Alexandra Macarena</t>
  </si>
  <si>
    <t>Contreras  .Flores</t>
  </si>
  <si>
    <t>Macarena Sofía</t>
  </si>
  <si>
    <t>Valdés Zúñiga</t>
  </si>
  <si>
    <t>Yanara Alejandra</t>
  </si>
  <si>
    <t>Flores Villarroel</t>
  </si>
  <si>
    <t>Cid Lopez</t>
  </si>
  <si>
    <t>Dennisse Alejandra</t>
  </si>
  <si>
    <t>Chamorro Castro</t>
  </si>
  <si>
    <t xml:space="preserve">KAREN VANESSA </t>
  </si>
  <si>
    <t>RAMIREZ  .flack</t>
  </si>
  <si>
    <t>soledad del pilar</t>
  </si>
  <si>
    <t>iturrieta duarte</t>
  </si>
  <si>
    <t>Dulce Maria del Carmen</t>
  </si>
  <si>
    <t>Garcia  Aparicio</t>
  </si>
  <si>
    <t xml:space="preserve">Carolyn Natalia </t>
  </si>
  <si>
    <t xml:space="preserve">Zeggers Chinchón </t>
  </si>
  <si>
    <t>Alejandra De Jesus</t>
  </si>
  <si>
    <t>Carrillo Rondon</t>
  </si>
  <si>
    <t>RODRIGO ALEXIS</t>
  </si>
  <si>
    <t>VÁSQUEZ CARO</t>
  </si>
  <si>
    <t>ÁLVAREZ FARÍAS</t>
  </si>
  <si>
    <t>Priscilla Alejandra</t>
  </si>
  <si>
    <t>Olivares Herrera</t>
  </si>
  <si>
    <t>Francia Noelia</t>
  </si>
  <si>
    <t>Velásquez Pérez</t>
  </si>
  <si>
    <t>NANCY SOLEDAD</t>
  </si>
  <si>
    <t>MUGORENI MENDEZ</t>
  </si>
  <si>
    <t>ANA LUCIA</t>
  </si>
  <si>
    <t>SERRANO VALENCIA</t>
  </si>
  <si>
    <t>IVAN MARCELO</t>
  </si>
  <si>
    <t>PUEBLA LEON</t>
  </si>
  <si>
    <t>GÁLVEZ GARRIDO</t>
  </si>
  <si>
    <t>PAOLA CAROLINA</t>
  </si>
  <si>
    <t>ARRIAGADA SÁNCHEZ</t>
  </si>
  <si>
    <t>RICARDO HERNÁN</t>
  </si>
  <si>
    <t>OJEDA MUÑOZ</t>
  </si>
  <si>
    <t>garay cordova</t>
  </si>
  <si>
    <t>Ramírez Cerda</t>
  </si>
  <si>
    <t>Jorge Agustín</t>
  </si>
  <si>
    <t>Barrera Ramírez</t>
  </si>
  <si>
    <t xml:space="preserve">Nelson Andres </t>
  </si>
  <si>
    <t>Antillanca Alarcon</t>
  </si>
  <si>
    <t>JOSÉ ABRAHAM</t>
  </si>
  <si>
    <t>MARTÍNEZ CÁCERES</t>
  </si>
  <si>
    <t>Dafnne Constanza</t>
  </si>
  <si>
    <t>Soto Alarcón</t>
  </si>
  <si>
    <t>Tomás Andrés</t>
  </si>
  <si>
    <t>Harris Fuentes</t>
  </si>
  <si>
    <t>Vásquez Sepúlveda</t>
  </si>
  <si>
    <t>Yufreincy Nathalie</t>
  </si>
  <si>
    <t>Gonzalez De Gutierrez</t>
  </si>
  <si>
    <t xml:space="preserve">Alvaro </t>
  </si>
  <si>
    <t>Jaures  Villarroel</t>
  </si>
  <si>
    <t>Alexis Augusto</t>
  </si>
  <si>
    <t>Eduardo Javier</t>
  </si>
  <si>
    <t>Luengo Parada</t>
  </si>
  <si>
    <t>ADÁN ESTEBAN</t>
  </si>
  <si>
    <t>SOTO ROMERO</t>
  </si>
  <si>
    <t>Romanne</t>
  </si>
  <si>
    <t>Sánchez Valenzuela</t>
  </si>
  <si>
    <t>Mariela Cecilia</t>
  </si>
  <si>
    <t>Rojas Molina</t>
  </si>
  <si>
    <t>Enrique Honorio</t>
  </si>
  <si>
    <t>Cardemil Fuentes</t>
  </si>
  <si>
    <t>Tapia Sanhueza</t>
  </si>
  <si>
    <t>Morales Chacon</t>
  </si>
  <si>
    <t>JOSSELINE ALEJANDRA</t>
  </si>
  <si>
    <t>TÉLLEZ SALAS</t>
  </si>
  <si>
    <t>PAULETTE VALERIA</t>
  </si>
  <si>
    <t>BONTA OYARZÚN</t>
  </si>
  <si>
    <t>Danahe Karina</t>
  </si>
  <si>
    <t>López Grosser</t>
  </si>
  <si>
    <t>Bugueño Ulloa</t>
  </si>
  <si>
    <t>Reiner Enrique</t>
  </si>
  <si>
    <t>Sojo Castro</t>
  </si>
  <si>
    <t>RICARDO FABIÁN</t>
  </si>
  <si>
    <t>Pino URIBE</t>
  </si>
  <si>
    <t>Victoria Dyana</t>
  </si>
  <si>
    <t>Álvaro Matías</t>
  </si>
  <si>
    <t>Estay Araya</t>
  </si>
  <si>
    <t>MARJORIE BELÉN</t>
  </si>
  <si>
    <t>DÍAZ CARTES</t>
  </si>
  <si>
    <t>Caceres Huachaca</t>
  </si>
  <si>
    <t>Mariela De La Paz</t>
  </si>
  <si>
    <t>Espina Avendaño</t>
  </si>
  <si>
    <t xml:space="preserve">Lía scarlette </t>
  </si>
  <si>
    <t>Valenzuela  Reales</t>
  </si>
  <si>
    <t>Williams Andrés</t>
  </si>
  <si>
    <t>Jadue Corral</t>
  </si>
  <si>
    <t>DAVID EDUARDO ESTEBAN</t>
  </si>
  <si>
    <t>MELVILLE GONZÁLEZ</t>
  </si>
  <si>
    <t>Francesca Nicole</t>
  </si>
  <si>
    <t>Castillo Videla</t>
  </si>
  <si>
    <t>GUTIÉRREZ ZAMORANO</t>
  </si>
  <si>
    <t>INGRID STEPHANIE</t>
  </si>
  <si>
    <t>SOTO HERRERA</t>
  </si>
  <si>
    <t>Mayra Eileen</t>
  </si>
  <si>
    <t>Contreras Pinto</t>
  </si>
  <si>
    <t>Luis Andrés</t>
  </si>
  <si>
    <t>Saavedra Cortés</t>
  </si>
  <si>
    <t>MILUSKA</t>
  </si>
  <si>
    <t>Mondragón  Valladares</t>
  </si>
  <si>
    <t>Santana Molina</t>
  </si>
  <si>
    <t>MARISOL ANDREA</t>
  </si>
  <si>
    <t>MELLADO GONZÁLEZ</t>
  </si>
  <si>
    <t>Daniela Nicole</t>
  </si>
  <si>
    <t>Moreno Narria</t>
  </si>
  <si>
    <t>DE LA FUENTE RIVAS</t>
  </si>
  <si>
    <t>Ortiz Barona</t>
  </si>
  <si>
    <t>Camila Valentina</t>
  </si>
  <si>
    <t>Solar  Ruiz</t>
  </si>
  <si>
    <t>MANUEL ALFREDO</t>
  </si>
  <si>
    <t>GUZMÁN VILCHES</t>
  </si>
  <si>
    <t>Emilse Solange</t>
  </si>
  <si>
    <t>Martínez Sánchez</t>
  </si>
  <si>
    <t>Amauro Rodrigo</t>
  </si>
  <si>
    <t>Ortega Contreras</t>
  </si>
  <si>
    <t>Yamira Jazmín</t>
  </si>
  <si>
    <t>Pino Orostiga</t>
  </si>
  <si>
    <t>INGRID MAGALY</t>
  </si>
  <si>
    <t>Dubraska Maria</t>
  </si>
  <si>
    <t>Marchan Colmenarez</t>
  </si>
  <si>
    <t>Yarlin Andrea</t>
  </si>
  <si>
    <t>Peña Sucre</t>
  </si>
  <si>
    <t>Yasna Nicole</t>
  </si>
  <si>
    <t>Mejias Lopez</t>
  </si>
  <si>
    <t>Perla Del Pilar</t>
  </si>
  <si>
    <t>Gajardo Aliaga</t>
  </si>
  <si>
    <t>Darío Esteban</t>
  </si>
  <si>
    <t>Martínez Romero</t>
  </si>
  <si>
    <t>Francesca Giovanna</t>
  </si>
  <si>
    <t>Novoa Cárcamo</t>
  </si>
  <si>
    <t>Navarrete Navarrete</t>
  </si>
  <si>
    <t>Aguirre Mancilla</t>
  </si>
  <si>
    <t>MARIELA IVONNE</t>
  </si>
  <si>
    <t>CASTAÑEDA SÁNCHEZ</t>
  </si>
  <si>
    <t>DOMINIQUE ANDREA</t>
  </si>
  <si>
    <t>KARICH CONTRERAS</t>
  </si>
  <si>
    <t>NICOLÁS GUSTAVO</t>
  </si>
  <si>
    <t>AVENDAÑO DALBADIE</t>
  </si>
  <si>
    <t>ARLENE STEPHANY</t>
  </si>
  <si>
    <t>BUSTOS ZAPATA</t>
  </si>
  <si>
    <t>Jexia Valeska</t>
  </si>
  <si>
    <t>Tillería Tillería</t>
  </si>
  <si>
    <t>Guzmán Rodríguez</t>
  </si>
  <si>
    <t>Romero Carrasco</t>
  </si>
  <si>
    <t>Valentina Trinidad</t>
  </si>
  <si>
    <t>Mercado Pereira</t>
  </si>
  <si>
    <t>Jennifer del Pilar</t>
  </si>
  <si>
    <t>Soto  Cancino</t>
  </si>
  <si>
    <t>Valentina Rayen</t>
  </si>
  <si>
    <t>Valderrama Núñez</t>
  </si>
  <si>
    <t>Edhelmarlys Jose</t>
  </si>
  <si>
    <t>Gil Narvaez</t>
  </si>
  <si>
    <t>JOSEFA CLARINA</t>
  </si>
  <si>
    <t>ASENJO FERNÁNDEZ</t>
  </si>
  <si>
    <t>HERNÁNDEZ Hernandez</t>
  </si>
  <si>
    <t>NELSON GERMÁN</t>
  </si>
  <si>
    <t>CURIHUAL HUIRCÁN</t>
  </si>
  <si>
    <t>Nelson Marcelo</t>
  </si>
  <si>
    <t>Bravo López</t>
  </si>
  <si>
    <t xml:space="preserve">Paloma Leslie Ximena </t>
  </si>
  <si>
    <t xml:space="preserve">Mera Gonzalez </t>
  </si>
  <si>
    <t>lagunas cuevas</t>
  </si>
  <si>
    <t xml:space="preserve">Espinosa  Novoa </t>
  </si>
  <si>
    <t>DANIELA ANDREA MARGARITA</t>
  </si>
  <si>
    <t>LEÓN LIRA</t>
  </si>
  <si>
    <t>Cano Rivera</t>
  </si>
  <si>
    <t xml:space="preserve">Solange Anrhiette </t>
  </si>
  <si>
    <t>Besnier Contreras</t>
  </si>
  <si>
    <t>DAVID ALEXANDER</t>
  </si>
  <si>
    <t>CRUZ SOTO</t>
  </si>
  <si>
    <t>Yuleima Elena</t>
  </si>
  <si>
    <t>Rosendo Arevalo</t>
  </si>
  <si>
    <t>Carla Valentina</t>
  </si>
  <si>
    <t>Beltrán Muñoz</t>
  </si>
  <si>
    <t>Salgado Osses</t>
  </si>
  <si>
    <t>Maria Valentina</t>
  </si>
  <si>
    <t>Lopez Salcedo</t>
  </si>
  <si>
    <t>Vásquez Velasco</t>
  </si>
  <si>
    <t>Escobar Correa</t>
  </si>
  <si>
    <t>Jara González</t>
  </si>
  <si>
    <t>MANQUILEPE MANQUILEPE</t>
  </si>
  <si>
    <t>Noemí Raquel</t>
  </si>
  <si>
    <t>Fierro Jara</t>
  </si>
  <si>
    <t>Guianella Elizabeth</t>
  </si>
  <si>
    <t>Abanto  Silva</t>
  </si>
  <si>
    <t>Cariqueo Quintrecura</t>
  </si>
  <si>
    <t>Vania Belén</t>
  </si>
  <si>
    <t>Emiliana isabel</t>
  </si>
  <si>
    <t>Landino Troconis</t>
  </si>
  <si>
    <t>Jeimy Yariana</t>
  </si>
  <si>
    <t>Montes Gamez</t>
  </si>
  <si>
    <t>Vania Carolina</t>
  </si>
  <si>
    <t>Escobar Troncoso</t>
  </si>
  <si>
    <t>Scarlet TERESA</t>
  </si>
  <si>
    <t>ORTIZ ROMÁN</t>
  </si>
  <si>
    <t>Stephanie del Pilar</t>
  </si>
  <si>
    <t>Alberca Perea</t>
  </si>
  <si>
    <t>Catalina Lissette</t>
  </si>
  <si>
    <t>De La Barra Guerrero</t>
  </si>
  <si>
    <t xml:space="preserve">Karla Catalina </t>
  </si>
  <si>
    <t>Suazo Huenuqueo</t>
  </si>
  <si>
    <t>RAQUEL ANDREA</t>
  </si>
  <si>
    <t>MUÑOZ CARRASCO</t>
  </si>
  <si>
    <t>Valentina Skarlett</t>
  </si>
  <si>
    <t>Burmeister Villalobos</t>
  </si>
  <si>
    <t>Mujica Fuenzalida</t>
  </si>
  <si>
    <t>Janis Carolaine</t>
  </si>
  <si>
    <t>VIOLETA LIBERTAD</t>
  </si>
  <si>
    <t>PONTILLO .</t>
  </si>
  <si>
    <t>Leiva Garrido</t>
  </si>
  <si>
    <t>Gálvez  Navarrete</t>
  </si>
  <si>
    <t>Pulgar Cardoza</t>
  </si>
  <si>
    <t>Herrera Tapia</t>
  </si>
  <si>
    <t>Elías Hernán</t>
  </si>
  <si>
    <t>Donoso Jiménez</t>
  </si>
  <si>
    <t>Merino Díaz</t>
  </si>
  <si>
    <t>Cristina Elena</t>
  </si>
  <si>
    <t>Suarez Alvarez</t>
  </si>
  <si>
    <t>benjamin</t>
  </si>
  <si>
    <t>abdala soto</t>
  </si>
  <si>
    <t>Urcullo Urcullo</t>
  </si>
  <si>
    <t>Fernanda Jacqueline</t>
  </si>
  <si>
    <t>Martínez Aguirre</t>
  </si>
  <si>
    <t>Momberg Pellissa</t>
  </si>
  <si>
    <t>Michelle Denisse</t>
  </si>
  <si>
    <t>Santibáñez Huenullán</t>
  </si>
  <si>
    <t>Catalina beatriz esteya</t>
  </si>
  <si>
    <t>Labrin Diaz</t>
  </si>
  <si>
    <t>Martín Alejandro</t>
  </si>
  <si>
    <t>Meléndez Maffet</t>
  </si>
  <si>
    <t>Andrews Baez</t>
  </si>
  <si>
    <t>Macarena Elizabeth</t>
  </si>
  <si>
    <t>Scheihing Briones</t>
  </si>
  <si>
    <t>Antonia Betzabeth</t>
  </si>
  <si>
    <t>Campos Barrientos</t>
  </si>
  <si>
    <t>Valentina Josefa</t>
  </si>
  <si>
    <t>Cubillos Latorre</t>
  </si>
  <si>
    <t>Ariadna Violeta</t>
  </si>
  <si>
    <t>Valdebenito Mallea</t>
  </si>
  <si>
    <t>Katherine Michelle</t>
  </si>
  <si>
    <t>Sarabia Piñeiro</t>
  </si>
  <si>
    <t>Bermúdez Olivero</t>
  </si>
  <si>
    <t>XIOMARA ANDREA</t>
  </si>
  <si>
    <t>BARRA ROZAS</t>
  </si>
  <si>
    <t>Ramírez Valenzuela</t>
  </si>
  <si>
    <t>Anahis</t>
  </si>
  <si>
    <t>Corrales Duran</t>
  </si>
  <si>
    <t>Becerra Zamorano</t>
  </si>
  <si>
    <t>cristian manuel</t>
  </si>
  <si>
    <t>Galarce Cerda</t>
  </si>
  <si>
    <t>Fabián Eduardo</t>
  </si>
  <si>
    <t>Stegmaier Loza</t>
  </si>
  <si>
    <t>David Jonas</t>
  </si>
  <si>
    <t>Aliaga Silva</t>
  </si>
  <si>
    <t>Demaris Escarleth</t>
  </si>
  <si>
    <t>Bustillos Moraga</t>
  </si>
  <si>
    <t>Thomas Ignacio</t>
  </si>
  <si>
    <t>Cáceres Bahamondes</t>
  </si>
  <si>
    <t>CUEVAS Cuevas</t>
  </si>
  <si>
    <t>Paz Antonia</t>
  </si>
  <si>
    <t>González Verdejo</t>
  </si>
  <si>
    <t>Orellana Lastra</t>
  </si>
  <si>
    <t>Fabián René</t>
  </si>
  <si>
    <t>Fierro Caru</t>
  </si>
  <si>
    <t>ELISA ELIANA</t>
  </si>
  <si>
    <t>BAZÁN SOTO</t>
  </si>
  <si>
    <t>Vargas Sandoval</t>
  </si>
  <si>
    <t>PABLO ESTEBAN</t>
  </si>
  <si>
    <t>GÁRATE LÓPEZ</t>
  </si>
  <si>
    <t>Alfaro Sotelo</t>
  </si>
  <si>
    <t>Broquedis Gutiérrez</t>
  </si>
  <si>
    <t>Reyes Salazar</t>
  </si>
  <si>
    <t>CINDY NICOLLE</t>
  </si>
  <si>
    <t>LEIVA MARIPÁN</t>
  </si>
  <si>
    <t>Antonia Almendra</t>
  </si>
  <si>
    <t xml:space="preserve">Pereira Zúñiga </t>
  </si>
  <si>
    <t>Gatica Cádiz</t>
  </si>
  <si>
    <t>Mathías Ignacio</t>
  </si>
  <si>
    <t>Sánchez Gajardo</t>
  </si>
  <si>
    <t>Dandres Alberto Antonio</t>
  </si>
  <si>
    <t>Rozas Norambuena</t>
  </si>
  <si>
    <t>jordana andrea</t>
  </si>
  <si>
    <t>muñoz  vejar</t>
  </si>
  <si>
    <t>Lisette</t>
  </si>
  <si>
    <t>céspedes  OSORIO</t>
  </si>
  <si>
    <t>Millaray Magdalena</t>
  </si>
  <si>
    <t>La Rosa Tapia</t>
  </si>
  <si>
    <t>Angelo Antonio</t>
  </si>
  <si>
    <t>Barrera Mansilla</t>
  </si>
  <si>
    <t>Acevedo Moris</t>
  </si>
  <si>
    <t>Anahis Daniela</t>
  </si>
  <si>
    <t>Orellana Aviles</t>
  </si>
  <si>
    <t>Juan Cristobal</t>
  </si>
  <si>
    <t>Romero Pineda</t>
  </si>
  <si>
    <t>Melissa Romina</t>
  </si>
  <si>
    <t>García Torres</t>
  </si>
  <si>
    <t>Rodolfo Esteban</t>
  </si>
  <si>
    <t>Estrada Muñoz</t>
  </si>
  <si>
    <t>Ariana Andrea</t>
  </si>
  <si>
    <t>Carvajal García</t>
  </si>
  <si>
    <t>Estefany Lizett</t>
  </si>
  <si>
    <t>Bastidas Flores</t>
  </si>
  <si>
    <t>ROSA MARIELA</t>
  </si>
  <si>
    <t>RÍOS VERA</t>
  </si>
  <si>
    <t>Ramirez  Ramirez</t>
  </si>
  <si>
    <t>Angie Lizeth</t>
  </si>
  <si>
    <t>Orozco Palomino</t>
  </si>
  <si>
    <t>ERIKA NATALIA</t>
  </si>
  <si>
    <t>SALINAS NASS</t>
  </si>
  <si>
    <t xml:space="preserve">Sáez González </t>
  </si>
  <si>
    <t>Tamara belen</t>
  </si>
  <si>
    <t xml:space="preserve">Cortinez  Flores </t>
  </si>
  <si>
    <t>Rene Antonio</t>
  </si>
  <si>
    <t>RAIN Rain</t>
  </si>
  <si>
    <t>CELIS  MEDINA</t>
  </si>
  <si>
    <t>Vargas Gomez</t>
  </si>
  <si>
    <t>MORAGA CARRASCO</t>
  </si>
  <si>
    <t>Emilia Karina</t>
  </si>
  <si>
    <t>Sáez  Urízar</t>
  </si>
  <si>
    <t>Claudia Ailin</t>
  </si>
  <si>
    <t>Fica Huequelef</t>
  </si>
  <si>
    <t>Eduardo Rodolfo</t>
  </si>
  <si>
    <t>Larrucea Verdugo</t>
  </si>
  <si>
    <t>YOLANDA ELISA</t>
  </si>
  <si>
    <t>FUENTEALBA MILLAGUIR</t>
  </si>
  <si>
    <t>Vannia Lorena</t>
  </si>
  <si>
    <t>Pacheco Bustos</t>
  </si>
  <si>
    <t>Javiera Stefany</t>
  </si>
  <si>
    <t>Utreras Azocar</t>
  </si>
  <si>
    <t>Ruiz Vega</t>
  </si>
  <si>
    <t>Miranda Ávalos</t>
  </si>
  <si>
    <t>CRISTIAN CLAUDIO</t>
  </si>
  <si>
    <t>DÍAZ VILLEGAS</t>
  </si>
  <si>
    <t>WILMA ISABEL</t>
  </si>
  <si>
    <t>SILVA CASTILLO</t>
  </si>
  <si>
    <t>Lukas benjamin</t>
  </si>
  <si>
    <t>Torres Ramirez</t>
  </si>
  <si>
    <t>LISETH NICOL</t>
  </si>
  <si>
    <t>RUIZ DELGADO</t>
  </si>
  <si>
    <t>MARIANNE EDITH</t>
  </si>
  <si>
    <t>CALIXTO VALLADARES</t>
  </si>
  <si>
    <t>constanza ignacia</t>
  </si>
  <si>
    <t>guarda elgueta</t>
  </si>
  <si>
    <t xml:space="preserve">claudia </t>
  </si>
  <si>
    <t>hernández riquelme</t>
  </si>
  <si>
    <t>Peña Montilla</t>
  </si>
  <si>
    <t>LAGOS Candia</t>
  </si>
  <si>
    <t>PAUL EDUARDO</t>
  </si>
  <si>
    <t>BRIONES VARGAS</t>
  </si>
  <si>
    <t>Antonio Fernando</t>
  </si>
  <si>
    <t>Díaz Vargas</t>
  </si>
  <si>
    <t>Loreto de los angeles</t>
  </si>
  <si>
    <t>Manriquez  Valdes</t>
  </si>
  <si>
    <t>CALIZAYA CHURA</t>
  </si>
  <si>
    <t>camila paz</t>
  </si>
  <si>
    <t>vidal muñoz</t>
  </si>
  <si>
    <t>Dayan Luz</t>
  </si>
  <si>
    <t>Agüero Muñoz</t>
  </si>
  <si>
    <t>Sebastián Andrés Eduardo</t>
  </si>
  <si>
    <t>PIERANGELY NATHALY</t>
  </si>
  <si>
    <t>Camila Ivonne</t>
  </si>
  <si>
    <t>Ringele Parra</t>
  </si>
  <si>
    <t>RIQUELME QUINTANA</t>
  </si>
  <si>
    <t>PARRA PEDREROS</t>
  </si>
  <si>
    <t>María jesus</t>
  </si>
  <si>
    <t>Fuentes Baeza</t>
  </si>
  <si>
    <t>Ana Valeria</t>
  </si>
  <si>
    <t>Nuñez Inostroza</t>
  </si>
  <si>
    <t>Eduardo Antonio</t>
  </si>
  <si>
    <t>Pacheco Araya</t>
  </si>
  <si>
    <t>Valentina Beatriz</t>
  </si>
  <si>
    <t>Muñoz Ainardi</t>
  </si>
  <si>
    <t>CAROLINA EUGENIA</t>
  </si>
  <si>
    <t>FIGUEROA CARRASCO</t>
  </si>
  <si>
    <t>NILZA BELARMINA</t>
  </si>
  <si>
    <t>FERRADA URRA</t>
  </si>
  <si>
    <t>MELÉNDEZ MEDEL</t>
  </si>
  <si>
    <t>LISSETTE DEL ROSARIO</t>
  </si>
  <si>
    <t>GONZÁLEZ VENEGAS</t>
  </si>
  <si>
    <t>CECILIA DE LAS MERCEDES</t>
  </si>
  <si>
    <t>POBLETE COLOMA</t>
  </si>
  <si>
    <t xml:space="preserve">Victor Daniel </t>
  </si>
  <si>
    <t xml:space="preserve">LAGOS  Cortes </t>
  </si>
  <si>
    <t>Rita Belén</t>
  </si>
  <si>
    <t>Loyola Sepúlveda</t>
  </si>
  <si>
    <t>leslie natalia</t>
  </si>
  <si>
    <t>Alfaro Navarro</t>
  </si>
  <si>
    <t>ARIELA SOLEDAD</t>
  </si>
  <si>
    <t>CAMPOS OCARES</t>
  </si>
  <si>
    <t>Contreras Cerda</t>
  </si>
  <si>
    <t>MARIETTA SCARLETH</t>
  </si>
  <si>
    <t>GONZÁLEZ ALARCÓN</t>
  </si>
  <si>
    <t>Duarte Silva</t>
  </si>
  <si>
    <t xml:space="preserve">Elisa del Carmen </t>
  </si>
  <si>
    <t>Contreras  Riquelme</t>
  </si>
  <si>
    <t>PETELISIA DEL CARMEN</t>
  </si>
  <si>
    <t>NAVARRETE ZAVALA</t>
  </si>
  <si>
    <t>CARLOS VALENTÍN</t>
  </si>
  <si>
    <t>REYES BARRA</t>
  </si>
  <si>
    <t>JUANA ESTER</t>
  </si>
  <si>
    <t>ARJEL HERNÁNDEZ</t>
  </si>
  <si>
    <t>Fuentes Mieres</t>
  </si>
  <si>
    <t>BERNARDITA ANDREA PAZ</t>
  </si>
  <si>
    <t>GATICA SALAS</t>
  </si>
  <si>
    <t>FERNANDO IGNACIO</t>
  </si>
  <si>
    <t>VERGARA DE LA FUENTE</t>
  </si>
  <si>
    <t>VALENTINA EDITH</t>
  </si>
  <si>
    <t>PARRA JIMÉNEZ</t>
  </si>
  <si>
    <t>JUAN EMILIO</t>
  </si>
  <si>
    <t>CARRASCO VALENZUELA</t>
  </si>
  <si>
    <t>ISMAEL BENJAMIN</t>
  </si>
  <si>
    <t>MORALES DELGADO</t>
  </si>
  <si>
    <t>Albornoz Ríos</t>
  </si>
  <si>
    <t>ARIEL NEFTALY</t>
  </si>
  <si>
    <t>CANALES FERNÁNDEZ</t>
  </si>
  <si>
    <t>MARICEL GLORIA</t>
  </si>
  <si>
    <t>BRAVO CASTILLO</t>
  </si>
  <si>
    <t>Silvia Marcela</t>
  </si>
  <si>
    <t>Vidal Echaiz</t>
  </si>
  <si>
    <t>Marilin Karina</t>
  </si>
  <si>
    <t>Rodríguez Otárola</t>
  </si>
  <si>
    <t xml:space="preserve">MARISOL DEL CARMEN </t>
  </si>
  <si>
    <t>GAILLARD URIBE</t>
  </si>
  <si>
    <t>FRANCISCA PASTORA</t>
  </si>
  <si>
    <t>HERMOSILLA ARÉVALO</t>
  </si>
  <si>
    <t>LUZ ALEJANDRA</t>
  </si>
  <si>
    <t>MARDONES CONSTANZO</t>
  </si>
  <si>
    <t>Margarita Angélica</t>
  </si>
  <si>
    <t>Sepúlveda Aravena</t>
  </si>
  <si>
    <t>José alejandro</t>
  </si>
  <si>
    <t>Ruiz Flores</t>
  </si>
  <si>
    <t>YILDA ARACELI</t>
  </si>
  <si>
    <t>OVIEDO CARRASCO</t>
  </si>
  <si>
    <t>Morelia del Carmen</t>
  </si>
  <si>
    <t>Medel López</t>
  </si>
  <si>
    <t>BIANCA MAGDALENA</t>
  </si>
  <si>
    <t>CONTRERAS FLORES</t>
  </si>
  <si>
    <t>FRANCISCO ANDRÉS</t>
  </si>
  <si>
    <t>TORO LAGOS</t>
  </si>
  <si>
    <t>Lydia Elena</t>
  </si>
  <si>
    <t>DIONISIA RACHEL</t>
  </si>
  <si>
    <t>HENRÍQUEZ LLANCA</t>
  </si>
  <si>
    <t>CAROLINE ANDREA</t>
  </si>
  <si>
    <t>OYARCE SANDOVAL</t>
  </si>
  <si>
    <t>Lagos Valdebenito</t>
  </si>
  <si>
    <t>EVELYN ALEJANDRA</t>
  </si>
  <si>
    <t>POBLETE POBLETE</t>
  </si>
  <si>
    <t>JAVIER EDUARDO</t>
  </si>
  <si>
    <t>SEPÚLVEDA PALMA</t>
  </si>
  <si>
    <t>ORELLANA CASTILLO</t>
  </si>
  <si>
    <t>CERDA LEAL</t>
  </si>
  <si>
    <t>Sergio esteban</t>
  </si>
  <si>
    <t>Padilla Palavecino</t>
  </si>
  <si>
    <t>PEDRO FELIPE</t>
  </si>
  <si>
    <t>MELÉNDEZ TEUTSCH</t>
  </si>
  <si>
    <t>EDUARDO ENRIQUE</t>
  </si>
  <si>
    <t>CORTEZ CUADRA</t>
  </si>
  <si>
    <t>Gloria Inés</t>
  </si>
  <si>
    <t>Eriza Due</t>
  </si>
  <si>
    <t>RIQUELME VIVALLOS</t>
  </si>
  <si>
    <t>BRENDA NICOLE</t>
  </si>
  <si>
    <t>LLANO PARADA</t>
  </si>
  <si>
    <t>ELSA CECILIA</t>
  </si>
  <si>
    <t>OPAZO FIERRO</t>
  </si>
  <si>
    <t>JARA SANDOVAL</t>
  </si>
  <si>
    <t>FLOR MARIA</t>
  </si>
  <si>
    <t>BASTIAS NAVARRETE</t>
  </si>
  <si>
    <t>ANGELA DEL CARMEN</t>
  </si>
  <si>
    <t>VIDAL CASTILLO</t>
  </si>
  <si>
    <t>Pabla Alejandra</t>
  </si>
  <si>
    <t>Troncoso Aedo</t>
  </si>
  <si>
    <t>BERNARDA DEL CARMEN</t>
  </si>
  <si>
    <t>MORA PALMA</t>
  </si>
  <si>
    <t>Clara carolina</t>
  </si>
  <si>
    <t>Flores Espinoza</t>
  </si>
  <si>
    <t>Roxana Marcelina</t>
  </si>
  <si>
    <t>Cabrera Torres</t>
  </si>
  <si>
    <t>ESTRADA CEA</t>
  </si>
  <si>
    <t>BELLO LARA</t>
  </si>
  <si>
    <t>FIGUEROA NOVOA</t>
  </si>
  <si>
    <t>CUITIÑO CARVAJAL</t>
  </si>
  <si>
    <t>Jennifer Del Pilar</t>
  </si>
  <si>
    <t>Quijada González</t>
  </si>
  <si>
    <t>Andrea Graciela</t>
  </si>
  <si>
    <t>Parra Puentes</t>
  </si>
  <si>
    <t xml:space="preserve">Palmenia del Carmen </t>
  </si>
  <si>
    <t>Avila Gutierrez</t>
  </si>
  <si>
    <t>YOLANDA ELIZABETH</t>
  </si>
  <si>
    <t>MELO MONSALVE</t>
  </si>
  <si>
    <t>ALEX DOUGLAS</t>
  </si>
  <si>
    <t>NORAMBUENA VELOZO</t>
  </si>
  <si>
    <t xml:space="preserve">Camila Rachel </t>
  </si>
  <si>
    <t xml:space="preserve">Navarrete  Contreras </t>
  </si>
  <si>
    <t>SEGUNDO EDUARDO</t>
  </si>
  <si>
    <t>SANDOVAL CAMPOS</t>
  </si>
  <si>
    <t>RENE DEL CARMEN</t>
  </si>
  <si>
    <t>YAÑEZ ROJAS</t>
  </si>
  <si>
    <t>Abarca Abarca</t>
  </si>
  <si>
    <t xml:space="preserve">Raúl Ignaciol </t>
  </si>
  <si>
    <t>López  Ramos</t>
  </si>
  <si>
    <t>PATRICIA DEL PILAR</t>
  </si>
  <si>
    <t>LILLO CORNEJO</t>
  </si>
  <si>
    <t>CÁCERES PÉREZ</t>
  </si>
  <si>
    <t>Mireya del C</t>
  </si>
  <si>
    <t>Villagra  Villagra Aguilera</t>
  </si>
  <si>
    <t>Rodrigo Enrique</t>
  </si>
  <si>
    <t>Chavarría  Mardones</t>
  </si>
  <si>
    <t>DORIS ELIZABETH</t>
  </si>
  <si>
    <t>RIQUELME POBLETE</t>
  </si>
  <si>
    <t>Rafael Bernardo</t>
  </si>
  <si>
    <t>Lafaurie De La Rosa</t>
  </si>
  <si>
    <t>Améstica  Amestica</t>
  </si>
  <si>
    <t>Luis Gabriel</t>
  </si>
  <si>
    <t>Oyarce Troncoso</t>
  </si>
  <si>
    <t>Mirta Angélica</t>
  </si>
  <si>
    <t>SEPÚLVEDA ACUÑA</t>
  </si>
  <si>
    <t>TORRES PEREZ</t>
  </si>
  <si>
    <t>GLADYS DE LAS ROSAS</t>
  </si>
  <si>
    <t>LEÓN MUÑOZ</t>
  </si>
  <si>
    <t>ERWIN JULIO LEONARDO</t>
  </si>
  <si>
    <t>OEHRENS SÁNCHEZ</t>
  </si>
  <si>
    <t>IGNACIA FRANCISCA</t>
  </si>
  <si>
    <t>SANDOVAL PINILLA</t>
  </si>
  <si>
    <t>Jacqueline maribel</t>
  </si>
  <si>
    <t>Ferrada Sepulveda</t>
  </si>
  <si>
    <t>MARULANDA ARIAS</t>
  </si>
  <si>
    <t>Verónica Ester</t>
  </si>
  <si>
    <t>Chandía Jara</t>
  </si>
  <si>
    <t xml:space="preserve">YESSICA ALEJANDRA </t>
  </si>
  <si>
    <t>sandoval  roa</t>
  </si>
  <si>
    <t>ELIAS ALEJANDRO</t>
  </si>
  <si>
    <t>JARA CEPEDA</t>
  </si>
  <si>
    <t>Vejar Contreras</t>
  </si>
  <si>
    <t>Ana Rosa</t>
  </si>
  <si>
    <t>Navarro Ramos</t>
  </si>
  <si>
    <t>Jaén Schürmann</t>
  </si>
  <si>
    <t>JJERMMAN EMMANUELLE</t>
  </si>
  <si>
    <t>GONZÁLEZ FERRADA</t>
  </si>
  <si>
    <t>NAVARRETE TILLERÍA</t>
  </si>
  <si>
    <t>Luis Alexis</t>
  </si>
  <si>
    <t>Pinto Vásquez</t>
  </si>
  <si>
    <t xml:space="preserve">Saez  Rivas </t>
  </si>
  <si>
    <t>CARES SANDOVAL</t>
  </si>
  <si>
    <t>Madavi Dayne</t>
  </si>
  <si>
    <t>Estrada Pérez</t>
  </si>
  <si>
    <t>DANIELA ROCÍO</t>
  </si>
  <si>
    <t>QUIROGA QUIÑONES</t>
  </si>
  <si>
    <t>GASTÓN IGNACIO</t>
  </si>
  <si>
    <t>URRUTIA HERNÁNDEZ</t>
  </si>
  <si>
    <t>MARCIA ELIZABTH</t>
  </si>
  <si>
    <t>CONTRERAS VILLAGRAS</t>
  </si>
  <si>
    <t>MIREYA DEL CARMEN</t>
  </si>
  <si>
    <t>CORTÉS SALAZAR</t>
  </si>
  <si>
    <t>Chavez Troncoso</t>
  </si>
  <si>
    <t>Garrido  Villagra</t>
  </si>
  <si>
    <t>Salman Aburdene</t>
  </si>
  <si>
    <t>Luis Rodolfo</t>
  </si>
  <si>
    <t>Torres Ponce</t>
  </si>
  <si>
    <t>GRACIELA INÉS DE LA CRUZ</t>
  </si>
  <si>
    <t>AEDO URRA</t>
  </si>
  <si>
    <t>MARDONES GUTIÉRREZ</t>
  </si>
  <si>
    <t>MARISOL DE JESÚS</t>
  </si>
  <si>
    <t>ARIAS PINCHEIRA</t>
  </si>
  <si>
    <t>SOLEDAD ALEJANDRA</t>
  </si>
  <si>
    <t>MUÑOZ JIMÉNEZ</t>
  </si>
  <si>
    <t>LINA DEL CARMEN</t>
  </si>
  <si>
    <t>VARAS BELTRÁN</t>
  </si>
  <si>
    <t>Humberto Horacio</t>
  </si>
  <si>
    <t>Llanos Calderón</t>
  </si>
  <si>
    <t>ISABEL DEL ROSARIO</t>
  </si>
  <si>
    <t>GODOY FUENTEALBA</t>
  </si>
  <si>
    <t xml:space="preserve">Gary </t>
  </si>
  <si>
    <t>Jara Guerrero</t>
  </si>
  <si>
    <t>Martinez Bastidas</t>
  </si>
  <si>
    <t>Gloria del Carmen</t>
  </si>
  <si>
    <t>Ortiz Gacitua</t>
  </si>
  <si>
    <t xml:space="preserve">julian </t>
  </si>
  <si>
    <t>Mora Gonzalez</t>
  </si>
  <si>
    <t>CÉSAR ARIEL</t>
  </si>
  <si>
    <t>VENEGAS VENEGAS</t>
  </si>
  <si>
    <t>Andrea soledad</t>
  </si>
  <si>
    <t>Ayala Silva</t>
  </si>
  <si>
    <t>MÓNICA FABIOLA</t>
  </si>
  <si>
    <t>SABANDO CONSTANZO</t>
  </si>
  <si>
    <t>CLAUDIA ESTER</t>
  </si>
  <si>
    <t>GATICA ARENAS</t>
  </si>
  <si>
    <t>Aurelia Del Rosario</t>
  </si>
  <si>
    <t>Barrera Novoa</t>
  </si>
  <si>
    <t>Iván ELÍAS</t>
  </si>
  <si>
    <t>DEL PINO MORAGA</t>
  </si>
  <si>
    <t>Rolando Antonio</t>
  </si>
  <si>
    <t>Chandía Valenzuela</t>
  </si>
  <si>
    <t>Norma Nery</t>
  </si>
  <si>
    <t>Hernández Bello</t>
  </si>
  <si>
    <t>Angela solanya</t>
  </si>
  <si>
    <t>Rodríguez  Constanzo</t>
  </si>
  <si>
    <t>Lagos Cerna</t>
  </si>
  <si>
    <t>Maikel Anibal</t>
  </si>
  <si>
    <t>Montecino Gutierrez</t>
  </si>
  <si>
    <t>Jorge Hernan</t>
  </si>
  <si>
    <t>Schwemmle Aguilera</t>
  </si>
  <si>
    <t>SEPÚLVEDA SANHUEZA</t>
  </si>
  <si>
    <t>Darwin Marcelo</t>
  </si>
  <si>
    <t>Castillo Macaya</t>
  </si>
  <si>
    <t>Edson</t>
  </si>
  <si>
    <t>Mallegas Clift</t>
  </si>
  <si>
    <t>SALOMÓN ISRAEL</t>
  </si>
  <si>
    <t>HERNÁNDEZ CONTRERAS</t>
  </si>
  <si>
    <t>BERNARDITA DE LOURDES</t>
  </si>
  <si>
    <t>PEDRERO ESCOBAR</t>
  </si>
  <si>
    <t>JIMENA DEL PILAR</t>
  </si>
  <si>
    <t>CARRASCO TORRES</t>
  </si>
  <si>
    <t>ELIANA DE LAS MERCEDES</t>
  </si>
  <si>
    <t>VILLEGAS TRONCOSO</t>
  </si>
  <si>
    <t>Mariana Angela</t>
  </si>
  <si>
    <t>Guzman Matamala</t>
  </si>
  <si>
    <t>MIRNA ELIZABETH</t>
  </si>
  <si>
    <t>PARADA LOZANO</t>
  </si>
  <si>
    <t>ANZIANI IBARRA</t>
  </si>
  <si>
    <t xml:space="preserve">Renato </t>
  </si>
  <si>
    <t>Anabalon Ocares</t>
  </si>
  <si>
    <t>LUIS ARNOLDO</t>
  </si>
  <si>
    <t>CEA RUBIO</t>
  </si>
  <si>
    <t>ASPEE MORALES</t>
  </si>
  <si>
    <t>Yesenia Margarita</t>
  </si>
  <si>
    <t>Castillo  Guerrero</t>
  </si>
  <si>
    <t>LUENGO BARRA</t>
  </si>
  <si>
    <t xml:space="preserve">Abner israel </t>
  </si>
  <si>
    <t xml:space="preserve">Urra  Roa </t>
  </si>
  <si>
    <t>CARREÑO TORRES</t>
  </si>
  <si>
    <t>Caro Mella</t>
  </si>
  <si>
    <t>JOSÉ RICARDO</t>
  </si>
  <si>
    <t>ALARCÓN VENEGAS</t>
  </si>
  <si>
    <t>QUEZADA SOTO</t>
  </si>
  <si>
    <t>Viviana Del Carmen</t>
  </si>
  <si>
    <t>Villablanca Garay</t>
  </si>
  <si>
    <t>Attia</t>
  </si>
  <si>
    <t>Batool .</t>
  </si>
  <si>
    <t>SOTO MOSQUEIRA</t>
  </si>
  <si>
    <t>GUADALUPE DEL CARMEN</t>
  </si>
  <si>
    <t>CABRERA VÁSQUEZ</t>
  </si>
  <si>
    <t>Tamayo Canales</t>
  </si>
  <si>
    <t>Roa Novoa</t>
  </si>
  <si>
    <t>PAULO ANDRES</t>
  </si>
  <si>
    <t xml:space="preserve">JIMENEZ PINILLA </t>
  </si>
  <si>
    <t xml:space="preserve">Juanita </t>
  </si>
  <si>
    <t>Hernandez  Parada</t>
  </si>
  <si>
    <t>WALDO ANTONIO</t>
  </si>
  <si>
    <t>URRA SANDOVAL</t>
  </si>
  <si>
    <t>maria jesús</t>
  </si>
  <si>
    <t>ISABEL ANGÉLICA</t>
  </si>
  <si>
    <t>ESPINOZA VALLEJOS</t>
  </si>
  <si>
    <t>GONZÁLEZ IBÁÑEZ</t>
  </si>
  <si>
    <t>LUCRECIA DEL CARMEN</t>
  </si>
  <si>
    <t>VIELMA JARA</t>
  </si>
  <si>
    <t>ASTUDILLO CORREA</t>
  </si>
  <si>
    <t>César Fernando</t>
  </si>
  <si>
    <t>Quezada Quezada</t>
  </si>
  <si>
    <t xml:space="preserve">victor manuel </t>
  </si>
  <si>
    <t>REYES pino</t>
  </si>
  <si>
    <t>Gabriel Antonio</t>
  </si>
  <si>
    <t>Urrutia Inostroza</t>
  </si>
  <si>
    <t>ORELLANA LAGOS</t>
  </si>
  <si>
    <t>SUÁREZ JIMÉNEZ</t>
  </si>
  <si>
    <t>GLADYS DEL ROSARIO</t>
  </si>
  <si>
    <t>SANDOVAL SANDOVAL</t>
  </si>
  <si>
    <t>ALEJANDRA ISABEL</t>
  </si>
  <si>
    <t>MUÑOZ LAGOS</t>
  </si>
  <si>
    <t>Ruth veronica</t>
  </si>
  <si>
    <t>Quiroga Barahona</t>
  </si>
  <si>
    <t>FANI LORENA</t>
  </si>
  <si>
    <t>MONTECINO NAVARRETE</t>
  </si>
  <si>
    <t>Solis  Guzman</t>
  </si>
  <si>
    <t>ELIACER ARNOLDO</t>
  </si>
  <si>
    <t>BARRERA NOVOA</t>
  </si>
  <si>
    <t xml:space="preserve">Salazar  López </t>
  </si>
  <si>
    <t>VÍCTOR NICOLÁS</t>
  </si>
  <si>
    <t>GONZÁLEZ BARROS</t>
  </si>
  <si>
    <t xml:space="preserve">GLORIA DEL CARMEN </t>
  </si>
  <si>
    <t>VENEGAS RIQUELME</t>
  </si>
  <si>
    <t>BERTA IDALBA</t>
  </si>
  <si>
    <t>VÁSQUEZ FERNÁNDEZ</t>
  </si>
  <si>
    <t>PEDRO RAIMUNDO</t>
  </si>
  <si>
    <t>CONCHA LÓPEZ</t>
  </si>
  <si>
    <t>BECERRA BRIONES</t>
  </si>
  <si>
    <t xml:space="preserve">leonardo antonio </t>
  </si>
  <si>
    <t>valenzuela sepulveda</t>
  </si>
  <si>
    <t>YEBER TRONCOSO</t>
  </si>
  <si>
    <t>Margarita Del Carmen</t>
  </si>
  <si>
    <t>Beltrán Castro</t>
  </si>
  <si>
    <t>Alan Eduardo</t>
  </si>
  <si>
    <t>Jara Saldías</t>
  </si>
  <si>
    <t>ariel enrique</t>
  </si>
  <si>
    <t>correa villanueva</t>
  </si>
  <si>
    <t>IRRIBARRA PARRA</t>
  </si>
  <si>
    <t xml:space="preserve">Viviana Angelica </t>
  </si>
  <si>
    <t>Tapia  Acuña</t>
  </si>
  <si>
    <t>Montecinos Artigas</t>
  </si>
  <si>
    <t>LAIDY PATRICIA</t>
  </si>
  <si>
    <t>VARGAS JARA</t>
  </si>
  <si>
    <t>Deisy pilar</t>
  </si>
  <si>
    <t>Palavecino Carrillo</t>
  </si>
  <si>
    <t>JOSE EDGAR</t>
  </si>
  <si>
    <t>BAYONA SARMIENTO</t>
  </si>
  <si>
    <t>Ana Del Carmen</t>
  </si>
  <si>
    <t>JOSELYN JEANNETTE</t>
  </si>
  <si>
    <t>VILLABLANCA  LAGOS</t>
  </si>
  <si>
    <t>Marco Alejandro</t>
  </si>
  <si>
    <t>Valeria Mardones</t>
  </si>
  <si>
    <t>RIQUELME CARRASCO</t>
  </si>
  <si>
    <t>Adam Segundo</t>
  </si>
  <si>
    <t>Cabrera Toro</t>
  </si>
  <si>
    <t>Laura Cecilia</t>
  </si>
  <si>
    <t>Suárez Medel</t>
  </si>
  <si>
    <t>Zamorano Quezada</t>
  </si>
  <si>
    <t>Marcia alejandra</t>
  </si>
  <si>
    <t>Chavez Gutierrez</t>
  </si>
  <si>
    <t>Marcelo Del Carmen</t>
  </si>
  <si>
    <t>Higuera Martinez</t>
  </si>
  <si>
    <t>PEÑA VELÁSQUEZ</t>
  </si>
  <si>
    <t>Ortiz Romero</t>
  </si>
  <si>
    <t xml:space="preserve">MARIA PATRICIA </t>
  </si>
  <si>
    <t>ESPINOZA PINO</t>
  </si>
  <si>
    <t>Mariela Eufemia</t>
  </si>
  <si>
    <t>Quezada Garabito</t>
  </si>
  <si>
    <t>MUÑOZ PLACENCIA</t>
  </si>
  <si>
    <t>Piccardo Lemus</t>
  </si>
  <si>
    <t>PRISCILLA DENISSE</t>
  </si>
  <si>
    <t>CORTÉS FACUSE</t>
  </si>
  <si>
    <t>Venegas Riquelme</t>
  </si>
  <si>
    <t>VALESKA DEL CARMEN</t>
  </si>
  <si>
    <t>SOTO REDONDO</t>
  </si>
  <si>
    <t>Maria Julia</t>
  </si>
  <si>
    <t>Bravo Irribarra</t>
  </si>
  <si>
    <t>DAN IVÁN AHIEZER</t>
  </si>
  <si>
    <t>BUENO FALCÓN</t>
  </si>
  <si>
    <t>Reyes Artiaga</t>
  </si>
  <si>
    <t xml:space="preserve">Jeanette del Carmen </t>
  </si>
  <si>
    <t>Amestica  Amestica</t>
  </si>
  <si>
    <t>Irma Pilar</t>
  </si>
  <si>
    <t>Silva Cartes</t>
  </si>
  <si>
    <t xml:space="preserve">FRANCISCO EDUARDO </t>
  </si>
  <si>
    <t>ARIAS  ZARATE</t>
  </si>
  <si>
    <t>DARWIN ANDRÉS</t>
  </si>
  <si>
    <t>ÁLVAREZ SEPÚLVEDA</t>
  </si>
  <si>
    <t>Mirta Mercedes</t>
  </si>
  <si>
    <t>Riquelme Oyarce</t>
  </si>
  <si>
    <t>LUCÍA</t>
  </si>
  <si>
    <t>CALSIN PACOMPIA</t>
  </si>
  <si>
    <t>Víctor Augusto</t>
  </si>
  <si>
    <t>Sandoval Godoy</t>
  </si>
  <si>
    <t>MAUDAME ANDREA</t>
  </si>
  <si>
    <t>GONZÁLEZ ALANIS</t>
  </si>
  <si>
    <t>ANA LUISA</t>
  </si>
  <si>
    <t>ARCE NOVA</t>
  </si>
  <si>
    <t>MARTA AGUSTINA</t>
  </si>
  <si>
    <t>BARRA PENELA</t>
  </si>
  <si>
    <t>mauricio andres</t>
  </si>
  <si>
    <t>ramos  sandoval</t>
  </si>
  <si>
    <t>CARLA ESTEFANY</t>
  </si>
  <si>
    <t>ROA CARO</t>
  </si>
  <si>
    <t>Gregorio Ramon</t>
  </si>
  <si>
    <t>Cornejo Baeza</t>
  </si>
  <si>
    <t>DANIELA MARICEL</t>
  </si>
  <si>
    <t>MORALES  RUBILAR</t>
  </si>
  <si>
    <t>Cristian Reiner</t>
  </si>
  <si>
    <t>Malverde Morales</t>
  </si>
  <si>
    <t>Sharaff Pinilla</t>
  </si>
  <si>
    <t>Viviana Genoveva</t>
  </si>
  <si>
    <t>Valenzuela Roa</t>
  </si>
  <si>
    <t>DEBORA DEL CARMEN</t>
  </si>
  <si>
    <t>CID MARCHANT</t>
  </si>
  <si>
    <t>TOLEDO HENRÍQUEZ</t>
  </si>
  <si>
    <t>Karina De Los Angeles</t>
  </si>
  <si>
    <t>Lagno Soto</t>
  </si>
  <si>
    <t>Jaime Dario</t>
  </si>
  <si>
    <t>Parra Jimenez</t>
  </si>
  <si>
    <t>CARLOS LEONARDO</t>
  </si>
  <si>
    <t>OLIVARES VILLA</t>
  </si>
  <si>
    <t>JOSÉ LEONARDO</t>
  </si>
  <si>
    <t>SAAVEDRA GARRIDO</t>
  </si>
  <si>
    <t>CARLO STEFANO</t>
  </si>
  <si>
    <t>VACCARO SOTO</t>
  </si>
  <si>
    <t>PAREDES ARRATIA</t>
  </si>
  <si>
    <t>Héctor Mauricio</t>
  </si>
  <si>
    <t>Cárdenas Hernández</t>
  </si>
  <si>
    <t>CORTÉS QUILODRÁN</t>
  </si>
  <si>
    <t>Edward John</t>
  </si>
  <si>
    <t>Quezada Fuentes</t>
  </si>
  <si>
    <t>ELLA VIVIANA</t>
  </si>
  <si>
    <t>BAQUEDANO ROBERT</t>
  </si>
  <si>
    <t>LORENA ESTER</t>
  </si>
  <si>
    <t>SAAVEDRA CERRO</t>
  </si>
  <si>
    <t xml:space="preserve">Yenny Regina </t>
  </si>
  <si>
    <t>Rivas Lagos</t>
  </si>
  <si>
    <t>RODRÍGUEZ QUEZADA</t>
  </si>
  <si>
    <t>ROXANA CAROLINA</t>
  </si>
  <si>
    <t>PAYA MÁRQUEZ</t>
  </si>
  <si>
    <t>CAROLINA MARCELA</t>
  </si>
  <si>
    <t>MONTENEGRO VACCARO</t>
  </si>
  <si>
    <t>PAULINA VIVIANA</t>
  </si>
  <si>
    <t>CANAHUATE ZÚÑIGA</t>
  </si>
  <si>
    <t>Abraham Octavio</t>
  </si>
  <si>
    <t>Millar Albarrán</t>
  </si>
  <si>
    <t>MAURICIO RENATO</t>
  </si>
  <si>
    <t>NEBREDA GARCÍA</t>
  </si>
  <si>
    <t>MARIANA ISABEL</t>
  </si>
  <si>
    <t>INOSTROZA RIQUELME</t>
  </si>
  <si>
    <t>América De Las Mercedes</t>
  </si>
  <si>
    <t>Carrasco Moraga</t>
  </si>
  <si>
    <t>Rosa Herminia</t>
  </si>
  <si>
    <t>Saavedra Garrido</t>
  </si>
  <si>
    <t>JUANA FRANCISCA</t>
  </si>
  <si>
    <t>PALAVECINO CARRASCO</t>
  </si>
  <si>
    <t>VICENTE ANDRÉS</t>
  </si>
  <si>
    <t>VIDAL MALVERDE</t>
  </si>
  <si>
    <t>LORENA ESTHER</t>
  </si>
  <si>
    <t>ROJAS DONOSO</t>
  </si>
  <si>
    <t>SUSANA DEL PILAR</t>
  </si>
  <si>
    <t>GONZALEZ SANTOS</t>
  </si>
  <si>
    <t>Álvaro Marcelo</t>
  </si>
  <si>
    <t>Zúñiga Rubilar</t>
  </si>
  <si>
    <t>Emelina De Las Nieves</t>
  </si>
  <si>
    <t>Sandoval Pérez</t>
  </si>
  <si>
    <t xml:space="preserve">ELECTRO ENRIQUE </t>
  </si>
  <si>
    <t>CAMPOS DE VALLE</t>
  </si>
  <si>
    <t xml:space="preserve">Italo Giovanni </t>
  </si>
  <si>
    <t>Coroni Escalona</t>
  </si>
  <si>
    <t xml:space="preserve">Isabel del Carmen </t>
  </si>
  <si>
    <t>Mendez  Villa</t>
  </si>
  <si>
    <t>Ana Cecilia</t>
  </si>
  <si>
    <t>Sifuentes Cano</t>
  </si>
  <si>
    <t>Saúl Armando</t>
  </si>
  <si>
    <t>Mella Fernandoi</t>
  </si>
  <si>
    <t>Osses Antilef</t>
  </si>
  <si>
    <t>CAMPOS SILVA</t>
  </si>
  <si>
    <t>PASCUAL DEL CARMEN</t>
  </si>
  <si>
    <t>AVENDAÑO CHANDÍA</t>
  </si>
  <si>
    <t>Sergio Antonio</t>
  </si>
  <si>
    <t>Bustamante Sandoval</t>
  </si>
  <si>
    <t>Rodríguez Vega</t>
  </si>
  <si>
    <t>GRACIELA SUSANA</t>
  </si>
  <si>
    <t>VILLALOBOS ACUÑA</t>
  </si>
  <si>
    <t>Sandra Isabel</t>
  </si>
  <si>
    <t>Covarrubias Mardones</t>
  </si>
  <si>
    <t>INGRID YANET</t>
  </si>
  <si>
    <t>ROMERO ULLOA</t>
  </si>
  <si>
    <t>Troncoso Pinochet</t>
  </si>
  <si>
    <t>ANA DEL CARMEN</t>
  </si>
  <si>
    <t>RIVAS GUTIÉRREZ</t>
  </si>
  <si>
    <t>Hector Nicolas</t>
  </si>
  <si>
    <t>Rojas  Jimenez</t>
  </si>
  <si>
    <t>CLOTILDE ANGELICA</t>
  </si>
  <si>
    <t>GALLEGOS LAGOS</t>
  </si>
  <si>
    <t>Arias Villablanca</t>
  </si>
  <si>
    <t>SILVANA ANTONIETA</t>
  </si>
  <si>
    <t>MUÑOZ ESPINOZA</t>
  </si>
  <si>
    <t>René Del Carmen</t>
  </si>
  <si>
    <t>Sepúlveda Concha</t>
  </si>
  <si>
    <t>Gaby Oriana</t>
  </si>
  <si>
    <t>González Navarrete</t>
  </si>
  <si>
    <t>MARITZA ANDREA</t>
  </si>
  <si>
    <t>HERNÁNDEZ MÉNDEZ</t>
  </si>
  <si>
    <t>maria magdalena</t>
  </si>
  <si>
    <t>chandia caceres</t>
  </si>
  <si>
    <t>PABLA NOELIA</t>
  </si>
  <si>
    <t xml:space="preserve">Julleamsis de Betania </t>
  </si>
  <si>
    <t>Suarez Parra</t>
  </si>
  <si>
    <t>Mora  Bustos</t>
  </si>
  <si>
    <t>Yasmin Genecis</t>
  </si>
  <si>
    <t>Osses  Bustos</t>
  </si>
  <si>
    <t>ARAVENA VERDUGO</t>
  </si>
  <si>
    <t>LUIS IGNACIO</t>
  </si>
  <si>
    <t>JIMÉNEZ ARIAS</t>
  </si>
  <si>
    <t>Muñoz Núñez</t>
  </si>
  <si>
    <t>Claudio alejandro</t>
  </si>
  <si>
    <t>Soto Rodriguez</t>
  </si>
  <si>
    <t>REINER</t>
  </si>
  <si>
    <t>MALVERDE CARRASCO</t>
  </si>
  <si>
    <t>MACARENA ANDREA</t>
  </si>
  <si>
    <t>VEJAR LLANOS</t>
  </si>
  <si>
    <t>GABRIELA DEL PILAR</t>
  </si>
  <si>
    <t>SALAZAR MÉNDEZ</t>
  </si>
  <si>
    <t>SEPÚLVEDA MORA</t>
  </si>
  <si>
    <t>VERA QUINTERO</t>
  </si>
  <si>
    <t>Sepúlveda Marchant</t>
  </si>
  <si>
    <t xml:space="preserve">DANIEL ANTONIO </t>
  </si>
  <si>
    <t xml:space="preserve">Poblete  Muñoz </t>
  </si>
  <si>
    <t>DAISY CAROLINA</t>
  </si>
  <si>
    <t>NAVARRETE BENEDETTI</t>
  </si>
  <si>
    <t>AGUAYO POLANCO</t>
  </si>
  <si>
    <t>HERTA ELIANA</t>
  </si>
  <si>
    <t>ORTIZ QUIROZ</t>
  </si>
  <si>
    <t>INGRID ELENA</t>
  </si>
  <si>
    <t>ORTEGA OPAZO</t>
  </si>
  <si>
    <t>LUIS ALFREDO</t>
  </si>
  <si>
    <t>OLIVA SILVA</t>
  </si>
  <si>
    <t xml:space="preserve">parada sepulveda </t>
  </si>
  <si>
    <t>Hasler Ruminot</t>
  </si>
  <si>
    <t>ELIZABETH LEONTINA</t>
  </si>
  <si>
    <t>JELDRES VALENZUELA</t>
  </si>
  <si>
    <t>HÉCTOR LISINIO</t>
  </si>
  <si>
    <t>FERRADA GONZÁLEZ</t>
  </si>
  <si>
    <t>IRIS BENITA</t>
  </si>
  <si>
    <t>HERNÁNDEZ ROMERO</t>
  </si>
  <si>
    <t>VELOSO MENA</t>
  </si>
  <si>
    <t>ARAVENA GUTIÉRREZ</t>
  </si>
  <si>
    <t>SOLEDAD DEL CARMEN</t>
  </si>
  <si>
    <t>VERGARA MORA</t>
  </si>
  <si>
    <t>Ruiz V.</t>
  </si>
  <si>
    <t>MARÍA MERCEDES</t>
  </si>
  <si>
    <t>BRIONES MÉNDEZ</t>
  </si>
  <si>
    <t>Adrián Eduardo</t>
  </si>
  <si>
    <t>Soto Parra</t>
  </si>
  <si>
    <t>DELIA INÉS</t>
  </si>
  <si>
    <t>FUENTEALBA PENROZ</t>
  </si>
  <si>
    <t>HELIA DEL CARMEN</t>
  </si>
  <si>
    <t>CONTRERAS PLAZA</t>
  </si>
  <si>
    <t>MANUEL EDUARDO</t>
  </si>
  <si>
    <t>RODRIGUEZ MEDINA</t>
  </si>
  <si>
    <t xml:space="preserve">Carmen Lucia </t>
  </si>
  <si>
    <t xml:space="preserve">Barrera  Auad </t>
  </si>
  <si>
    <t xml:space="preserve">manuel jesus </t>
  </si>
  <si>
    <t>reyes acuña</t>
  </si>
  <si>
    <t>AGUEDA FLOR</t>
  </si>
  <si>
    <t>SEGURA SEPÚLVEDA</t>
  </si>
  <si>
    <t>ANITA MARÍA</t>
  </si>
  <si>
    <t>RODRÍGUEZ CARRASCO</t>
  </si>
  <si>
    <t xml:space="preserve">Juan Gabriel </t>
  </si>
  <si>
    <t xml:space="preserve">Osses  Ortiz </t>
  </si>
  <si>
    <t>Aide Del Rosario</t>
  </si>
  <si>
    <t>Baeza  Monsalve</t>
  </si>
  <si>
    <t xml:space="preserve">maria audolia </t>
  </si>
  <si>
    <t>echeverria  carrasco</t>
  </si>
  <si>
    <t>MARCELO DEL CARMEN</t>
  </si>
  <si>
    <t>FERNÁNDEZ LEIVA</t>
  </si>
  <si>
    <t>Raul Alfonso</t>
  </si>
  <si>
    <t>Cerda Herrera</t>
  </si>
  <si>
    <t>Muñoz Mondaca</t>
  </si>
  <si>
    <t>Pardo CALDERON</t>
  </si>
  <si>
    <t>ARIEL</t>
  </si>
  <si>
    <t>KOLLER GONZÁLEZ</t>
  </si>
  <si>
    <t>JULIETA DEL CARMEN</t>
  </si>
  <si>
    <t>NEIRA RODRÍGUEZ</t>
  </si>
  <si>
    <t>Agustín Abraham</t>
  </si>
  <si>
    <t>Acevedo Muñoz</t>
  </si>
  <si>
    <t>CRISTABEL GODELIBE</t>
  </si>
  <si>
    <t>AGUILERA GONZÁLEZ</t>
  </si>
  <si>
    <t>Marín Gutiérrez</t>
  </si>
  <si>
    <t>GEMITA ELBA DE LAS MERCEDES</t>
  </si>
  <si>
    <t>MEDINA MARTÍNEZ</t>
  </si>
  <si>
    <t>MILLAR MILLAR</t>
  </si>
  <si>
    <t>Marta eulogia</t>
  </si>
  <si>
    <t>Formas Novoa</t>
  </si>
  <si>
    <t>NOEMÍ DEL CARMEN</t>
  </si>
  <si>
    <t>RIQUELME NEIRA</t>
  </si>
  <si>
    <t>José Reinaldo</t>
  </si>
  <si>
    <t>Lagos Del Pino</t>
  </si>
  <si>
    <t>Héctor Donaldo</t>
  </si>
  <si>
    <t>Zapata Navarro</t>
  </si>
  <si>
    <t>ROSA AIDA</t>
  </si>
  <si>
    <t>VIVEROS GATICA</t>
  </si>
  <si>
    <t>Llanos Ormeño</t>
  </si>
  <si>
    <t>MÉNDEZ VILLA</t>
  </si>
  <si>
    <t>Irlanda del carmen</t>
  </si>
  <si>
    <t>Aravena Daza</t>
  </si>
  <si>
    <t>PABLO CÉSAR</t>
  </si>
  <si>
    <t>BARBERIS NAVARRETE</t>
  </si>
  <si>
    <t>SALDÍAS Cifuentes</t>
  </si>
  <si>
    <t>Luis Rodrigo Alfonso</t>
  </si>
  <si>
    <t>Domínguez Valenzuela</t>
  </si>
  <si>
    <t>Aravena Lagos</t>
  </si>
  <si>
    <t>JAIME ANTONIO</t>
  </si>
  <si>
    <t>FERNÁNDEZ RUIZ</t>
  </si>
  <si>
    <t>SOTO RIVAS</t>
  </si>
  <si>
    <t>Marco Ulises</t>
  </si>
  <si>
    <t>Ferrada Gutiérrez</t>
  </si>
  <si>
    <t>Juan Segundo</t>
  </si>
  <si>
    <t>Muñoz Ortega</t>
  </si>
  <si>
    <t>Ximena Onesima De Las Nieves</t>
  </si>
  <si>
    <t>Hermosilla Hernández</t>
  </si>
  <si>
    <t>LIDIA HELBETY</t>
  </si>
  <si>
    <t>ECHEVERRIA INOSTROZA</t>
  </si>
  <si>
    <t>Riquelme Cerna</t>
  </si>
  <si>
    <t>Briones Flores</t>
  </si>
  <si>
    <t>Castillo Concha</t>
  </si>
  <si>
    <t>MANUEL ADÁN</t>
  </si>
  <si>
    <t>ROJAS TORO</t>
  </si>
  <si>
    <t>ROSALES ESPINOZA</t>
  </si>
  <si>
    <t>Nieves Rosa</t>
  </si>
  <si>
    <t>Medina Lagos</t>
  </si>
  <si>
    <t xml:space="preserve">ANA LUISA </t>
  </si>
  <si>
    <t>HERRERA CARTES</t>
  </si>
  <si>
    <t>BELÉN ANASTASIA</t>
  </si>
  <si>
    <t>LEMUNAO NAVARRETE</t>
  </si>
  <si>
    <t>VÍCTOR ALBERTO</t>
  </si>
  <si>
    <t>ASTUDILLO DÍAZ</t>
  </si>
  <si>
    <t>BEATRIZ ALEJANDRA</t>
  </si>
  <si>
    <t>PEREZ BELTRAN</t>
  </si>
  <si>
    <t>Iván Gerardo</t>
  </si>
  <si>
    <t>Álvarez Yáñez</t>
  </si>
  <si>
    <t>Alexandra Del Pilar</t>
  </si>
  <si>
    <t>González Villalón</t>
  </si>
  <si>
    <t>ACUÑA INOSTROZA</t>
  </si>
  <si>
    <t>Saldías Manríquez</t>
  </si>
  <si>
    <t>Eleodoro Rodrigo</t>
  </si>
  <si>
    <t>Mellado Rodríguez</t>
  </si>
  <si>
    <t>LEONARDO JOSÉ</t>
  </si>
  <si>
    <t>HASLER RUMINOT</t>
  </si>
  <si>
    <t>Lidia Del Carmen</t>
  </si>
  <si>
    <t>Mendoza Neira</t>
  </si>
  <si>
    <t>EDITH LIZA</t>
  </si>
  <si>
    <t>LLANOS MORA</t>
  </si>
  <si>
    <t>Carolina De Las Mercedes</t>
  </si>
  <si>
    <t>Rivas Fuentes</t>
  </si>
  <si>
    <t>WILSON ANTONIO</t>
  </si>
  <si>
    <t>ROMERO CERDA</t>
  </si>
  <si>
    <t>Luis René</t>
  </si>
  <si>
    <t>Albornoz Acuña</t>
  </si>
  <si>
    <t>Alicia Del Carmen</t>
  </si>
  <si>
    <t>Soto Belmar</t>
  </si>
  <si>
    <t xml:space="preserve">FLORINDO ROBERTO </t>
  </si>
  <si>
    <t>MELILLAN  NEICUN</t>
  </si>
  <si>
    <t>Lucy Macarena</t>
  </si>
  <si>
    <t>Morales Soto</t>
  </si>
  <si>
    <t>SANDRA CRISTINA</t>
  </si>
  <si>
    <t>AMALIA DEL CARMEN</t>
  </si>
  <si>
    <t>GUERRERO GARAI</t>
  </si>
  <si>
    <t>Nieves Inés</t>
  </si>
  <si>
    <t>Inostroza Rivas</t>
  </si>
  <si>
    <t>CLAUDIA PATRICIA</t>
  </si>
  <si>
    <t>HERNANDEZ  PARDO</t>
  </si>
  <si>
    <t>MÓNICA PAOLA</t>
  </si>
  <si>
    <t>CARRASCO SARAVIA</t>
  </si>
  <si>
    <t>Ramón Luis</t>
  </si>
  <si>
    <t>Jaque Gallegos</t>
  </si>
  <si>
    <t>OCAÑA ROMERO</t>
  </si>
  <si>
    <t>Garcés Correa</t>
  </si>
  <si>
    <t>FERNÁNDEZ RETAMAL</t>
  </si>
  <si>
    <t>BASILIDES</t>
  </si>
  <si>
    <t>CÁCERES HUACHACA</t>
  </si>
  <si>
    <t>Juana Elena</t>
  </si>
  <si>
    <t>Saavedra Contreras</t>
  </si>
  <si>
    <t>MARÍA MAGDALENA</t>
  </si>
  <si>
    <t>FRANCO DURÁN</t>
  </si>
  <si>
    <t>OLGA ALEJANDRA</t>
  </si>
  <si>
    <t>PINO DÍAZ</t>
  </si>
  <si>
    <t>Yenifer del Carmen</t>
  </si>
  <si>
    <t>Mardones Venegas</t>
  </si>
  <si>
    <t>SANDRA DEL ROSARIO</t>
  </si>
  <si>
    <t>BOGUER QUEVEDO</t>
  </si>
  <si>
    <t>ELIANA DEL ROSARIO</t>
  </si>
  <si>
    <t>MUÑOZ SEPÚLVEDA</t>
  </si>
  <si>
    <t>Maximiliano Sebastián</t>
  </si>
  <si>
    <t>Arias Zurita</t>
  </si>
  <si>
    <t>NOVOA VILCHES</t>
  </si>
  <si>
    <t>Bárbara Damary</t>
  </si>
  <si>
    <t>Concha Maureira</t>
  </si>
  <si>
    <t>FABIOLA DE LA CRUZ</t>
  </si>
  <si>
    <t>CÁDIZ CÁDIZ</t>
  </si>
  <si>
    <t>MARYORIE ALEJANDRA</t>
  </si>
  <si>
    <t>Valenzuela  ESCOBAR</t>
  </si>
  <si>
    <t>RAMOS SEPÚLVEDA</t>
  </si>
  <si>
    <t>Mendoza Sanchez</t>
  </si>
  <si>
    <t>HÉCTOR DIONISIO</t>
  </si>
  <si>
    <t>MOLINA RAMÍREZ</t>
  </si>
  <si>
    <t>Maricel Ángela</t>
  </si>
  <si>
    <t xml:space="preserve">Olivera Domínguez </t>
  </si>
  <si>
    <t>HIPÓLITO ALEXANDER</t>
  </si>
  <si>
    <t>GONZÁLEZ GAMBOA</t>
  </si>
  <si>
    <t>FILOMENA MERCEDES</t>
  </si>
  <si>
    <t>PARRA DOMÍNGUEZ</t>
  </si>
  <si>
    <t>WALTER ERNESTO</t>
  </si>
  <si>
    <t>RODRÍGUEZ CERDA</t>
  </si>
  <si>
    <t>Paiva Araneda</t>
  </si>
  <si>
    <t>Mora Calzadilla</t>
  </si>
  <si>
    <t>REYES TRONCOSO</t>
  </si>
  <si>
    <t>XIMENA ANTONIA</t>
  </si>
  <si>
    <t>BECERRA ANABALÓN</t>
  </si>
  <si>
    <t>SANDRA DEL PILAR</t>
  </si>
  <si>
    <t>PÉREZ SEPÚLVEDA</t>
  </si>
  <si>
    <t>MARGARITA DEL ROSARIO</t>
  </si>
  <si>
    <t>ZAPATA GARCÉS</t>
  </si>
  <si>
    <t xml:space="preserve">CATALINA </t>
  </si>
  <si>
    <t>UYARTE ACUÑA</t>
  </si>
  <si>
    <t>VILLA ESPINOZA</t>
  </si>
  <si>
    <t>INGRID YOLANDA</t>
  </si>
  <si>
    <t>SANDOVAL RIVERA</t>
  </si>
  <si>
    <t>WILFREDO DARÍO</t>
  </si>
  <si>
    <t>NAVARRETE MUÑOZ</t>
  </si>
  <si>
    <t xml:space="preserve">Maria Leticia </t>
  </si>
  <si>
    <t>Parra  Davila</t>
  </si>
  <si>
    <t>Jose Omar</t>
  </si>
  <si>
    <t>Arias Cabezas</t>
  </si>
  <si>
    <t>ATALA ROSA</t>
  </si>
  <si>
    <t>SÁNCHEZ CASTILLO</t>
  </si>
  <si>
    <t xml:space="preserve">CHRISTIAN JORGE </t>
  </si>
  <si>
    <t>VASQUEZ  MENDEZ</t>
  </si>
  <si>
    <t>Makarenna Andrea</t>
  </si>
  <si>
    <t>Romero  Durán</t>
  </si>
  <si>
    <t>Ignacio Enrique</t>
  </si>
  <si>
    <t>Alarcón Sepúlveda</t>
  </si>
  <si>
    <t>NELSON ENRIQUE</t>
  </si>
  <si>
    <t>BALMACEDA CASTRO</t>
  </si>
  <si>
    <t>Carmen Vilma</t>
  </si>
  <si>
    <t>Mardones Parada</t>
  </si>
  <si>
    <t>Marcela De Las Mercedes</t>
  </si>
  <si>
    <t>Aedo Sierra</t>
  </si>
  <si>
    <t>HIDALGO GAJARDO</t>
  </si>
  <si>
    <t>FLORA CECILIA</t>
  </si>
  <si>
    <t>FONSECA LAGOS</t>
  </si>
  <si>
    <t>FUENTES JIMÉNEZ</t>
  </si>
  <si>
    <t>Hermosilla Ocares</t>
  </si>
  <si>
    <t>cristian arnaldo</t>
  </si>
  <si>
    <t>aravena medina</t>
  </si>
  <si>
    <t>Santos Sepulveda</t>
  </si>
  <si>
    <t>ítalo Patricio</t>
  </si>
  <si>
    <t>Lyon Núñez</t>
  </si>
  <si>
    <t>MARTÍNEZ MÉNDEZ</t>
  </si>
  <si>
    <t>JOSÉ MATÍAS</t>
  </si>
  <si>
    <t>Sonia Andrea</t>
  </si>
  <si>
    <t>Ovando Saavedra</t>
  </si>
  <si>
    <t>francisco Javier</t>
  </si>
  <si>
    <t>Jofre Aguilera</t>
  </si>
  <si>
    <t xml:space="preserve">Angela Francisca </t>
  </si>
  <si>
    <t>Sepulveda  Sandoval</t>
  </si>
  <si>
    <t>Nathaly Francisca</t>
  </si>
  <si>
    <t>Canto Acuña</t>
  </si>
  <si>
    <t>ASTUDILLO MORALES</t>
  </si>
  <si>
    <t>CORTÉS ANDRADES</t>
  </si>
  <si>
    <t>CHRISTOPHER ALEJANDRO</t>
  </si>
  <si>
    <t>CORTÉS MACHUCA</t>
  </si>
  <si>
    <t>HAYLEEN ROSSMERY</t>
  </si>
  <si>
    <t>CORTÉS ANGEL</t>
  </si>
  <si>
    <t>PERLA MAGDALENA</t>
  </si>
  <si>
    <t>FERNÁNDEZ PAREDES</t>
  </si>
  <si>
    <t>Yocely</t>
  </si>
  <si>
    <t xml:space="preserve">NATALIA </t>
  </si>
  <si>
    <t>TORRES VERA</t>
  </si>
  <si>
    <t>José Alonso</t>
  </si>
  <si>
    <t>Montalban Montalván</t>
  </si>
  <si>
    <t>Pérez  PEREZ</t>
  </si>
  <si>
    <t>trejo Trejo</t>
  </si>
  <si>
    <t>González Urquieta</t>
  </si>
  <si>
    <t>Alfonso Benjamin</t>
  </si>
  <si>
    <t>Pavez Huenche</t>
  </si>
  <si>
    <t>LESLIE ELVIRA</t>
  </si>
  <si>
    <t>MARCO ALBERTO</t>
  </si>
  <si>
    <t>CARRASCO RODRIGUEZ</t>
  </si>
  <si>
    <t xml:space="preserve">geysa </t>
  </si>
  <si>
    <t>olivares  araya</t>
  </si>
  <si>
    <t>Araya Toro</t>
  </si>
  <si>
    <t>TRINIDAD GILDA</t>
  </si>
  <si>
    <t>DÍAZ CORTÉS</t>
  </si>
  <si>
    <t>yerly</t>
  </si>
  <si>
    <t>bustamante cubillos</t>
  </si>
  <si>
    <t>Patiño Plata</t>
  </si>
  <si>
    <t>ZAPATA LOPEZ</t>
  </si>
  <si>
    <t>CANDY aracelli</t>
  </si>
  <si>
    <t>Riquelme  cuello</t>
  </si>
  <si>
    <t>Gutierrez Espinoza</t>
  </si>
  <si>
    <t>Obregón Maita</t>
  </si>
  <si>
    <t>Angelka Ljubitza</t>
  </si>
  <si>
    <t>Yutronic Rojas</t>
  </si>
  <si>
    <t>LORENA VICTORIA</t>
  </si>
  <si>
    <t>YERE ANZA</t>
  </si>
  <si>
    <t xml:space="preserve">Sergio Alejandro </t>
  </si>
  <si>
    <t xml:space="preserve">Salgado  Salgado </t>
  </si>
  <si>
    <t>Michael Andrés</t>
  </si>
  <si>
    <t>Vadel Garay</t>
  </si>
  <si>
    <t>Claudia Bernardina</t>
  </si>
  <si>
    <t>Plaza Esquivel</t>
  </si>
  <si>
    <t>Chamorro Olguín</t>
  </si>
  <si>
    <t xml:space="preserve">ALBA </t>
  </si>
  <si>
    <t>VILLCA  CHOQUE</t>
  </si>
  <si>
    <t>PAULA CAMILA JOSÉ</t>
  </si>
  <si>
    <t>RAMOS BARRAZA</t>
  </si>
  <si>
    <t>Pino González</t>
  </si>
  <si>
    <t>María Paula</t>
  </si>
  <si>
    <t>Álvarez Gómez</t>
  </si>
  <si>
    <t>maria valentina</t>
  </si>
  <si>
    <t>traspalacio martinez</t>
  </si>
  <si>
    <t>Maturana Cruz</t>
  </si>
  <si>
    <t>Luis Patricio</t>
  </si>
  <si>
    <t>Araya Alfaro</t>
  </si>
  <si>
    <t>Constanza Dominique</t>
  </si>
  <si>
    <t>Alday Cortés</t>
  </si>
  <si>
    <t>Cuevas Cueto</t>
  </si>
  <si>
    <t>GALLARDO RIVERA</t>
  </si>
  <si>
    <t>Yissel Katalina</t>
  </si>
  <si>
    <t>Muñoz Albanés</t>
  </si>
  <si>
    <t>Becker  .Portilla</t>
  </si>
  <si>
    <t xml:space="preserve">Maria belen </t>
  </si>
  <si>
    <t>Muñoz Leonelli</t>
  </si>
  <si>
    <t>CONSTANZA JAVIERA</t>
  </si>
  <si>
    <t>ESPEJO JIMÉNEZ</t>
  </si>
  <si>
    <t>Sandoval Araya</t>
  </si>
  <si>
    <t>Jimena Susana</t>
  </si>
  <si>
    <t>Quezada Rojas</t>
  </si>
  <si>
    <t>Vásquez Gómez</t>
  </si>
  <si>
    <t>CONSTANZA MAKARENA</t>
  </si>
  <si>
    <t>CASANGA PÉREZ</t>
  </si>
  <si>
    <t>Lecaros Chamorro</t>
  </si>
  <si>
    <t>MORALES ROJAS</t>
  </si>
  <si>
    <t>Vásquez Martínez</t>
  </si>
  <si>
    <t>Juan Rodrigo</t>
  </si>
  <si>
    <t>Cuevas Álvarez</t>
  </si>
  <si>
    <t>KATIUSKA ROCÍO</t>
  </si>
  <si>
    <t>ARDILES CÁCERES</t>
  </si>
  <si>
    <t>Francisco Alonso Valentin</t>
  </si>
  <si>
    <t>Silva Brañas</t>
  </si>
  <si>
    <t>SOFÍA ELIZABETH</t>
  </si>
  <si>
    <t>HERRERA VÁSQUEZ</t>
  </si>
  <si>
    <t>CONTRERAS POZO</t>
  </si>
  <si>
    <t>MIRANDA LÓPEZ</t>
  </si>
  <si>
    <t>Rosales Valencia</t>
  </si>
  <si>
    <t>Marcelo Nicolás</t>
  </si>
  <si>
    <t>Gonzalez Jiménez</t>
  </si>
  <si>
    <t>Daniel Eduardo</t>
  </si>
  <si>
    <t>Tapia Barraza</t>
  </si>
  <si>
    <t>ASTRID ROCÍO</t>
  </si>
  <si>
    <t>TABILO VILLEGAS</t>
  </si>
  <si>
    <t>KARLA ROCÍO</t>
  </si>
  <si>
    <t>GAMBOA CORTÉS</t>
  </si>
  <si>
    <t>Tanya Juliana</t>
  </si>
  <si>
    <t>Tujuelo Chaparro</t>
  </si>
  <si>
    <t>SALAZAR  VELASQUEZ</t>
  </si>
  <si>
    <t>SUSANA JANET</t>
  </si>
  <si>
    <t>ÁLVAREZ RIVERA</t>
  </si>
  <si>
    <t xml:space="preserve">Tamara Antonia </t>
  </si>
  <si>
    <t>Arredondo  Cortes</t>
  </si>
  <si>
    <t>DELIA CAROLINA</t>
  </si>
  <si>
    <t>FRANZ PUJADO</t>
  </si>
  <si>
    <t>RODRIGO</t>
  </si>
  <si>
    <t>CALDERON CALDERON</t>
  </si>
  <si>
    <t>VALESKA SOLEDAD</t>
  </si>
  <si>
    <t>ALVARADO ARANCIBIA</t>
  </si>
  <si>
    <t>Scarlett Michelle Andrea</t>
  </si>
  <si>
    <t>DIANA CAROLINA</t>
  </si>
  <si>
    <t>PALOMINO ANTIALON</t>
  </si>
  <si>
    <t>Yennifer Macarena</t>
  </si>
  <si>
    <t>constanza andrea</t>
  </si>
  <si>
    <t>Saavedra carmona</t>
  </si>
  <si>
    <t>Milenka Alexandra</t>
  </si>
  <si>
    <t>Aguilera Sexton</t>
  </si>
  <si>
    <t>Marilyn Andrea</t>
  </si>
  <si>
    <t>Trigo Alegre</t>
  </si>
  <si>
    <t>RODRÍGUEZ PÉREZ</t>
  </si>
  <si>
    <t xml:space="preserve">Carlos Andrés </t>
  </si>
  <si>
    <t xml:space="preserve">Riascos  Preciado </t>
  </si>
  <si>
    <t>ARRIAGADA BOSS</t>
  </si>
  <si>
    <t>Yohnny osvaldo</t>
  </si>
  <si>
    <t>Walker Flores</t>
  </si>
  <si>
    <t>Dilan Patricio</t>
  </si>
  <si>
    <t>Contreras Frede</t>
  </si>
  <si>
    <t>Zapata Álvarez</t>
  </si>
  <si>
    <t xml:space="preserve">Elsa Estela </t>
  </si>
  <si>
    <t>Rojas Cortes</t>
  </si>
  <si>
    <t>Nia Salome</t>
  </si>
  <si>
    <t>Jimenez Plaza</t>
  </si>
  <si>
    <t>Scarlett Geraldinne Victoria</t>
  </si>
  <si>
    <t>Torrejón Egaña</t>
  </si>
  <si>
    <t>Murúa Tello</t>
  </si>
  <si>
    <t>Isaias Jesús</t>
  </si>
  <si>
    <t>Cabrera López</t>
  </si>
  <si>
    <t>Mario Luis</t>
  </si>
  <si>
    <t>CATALINA BELEN</t>
  </si>
  <si>
    <t>MENA COLLAO</t>
  </si>
  <si>
    <t>Darlyng</t>
  </si>
  <si>
    <t xml:space="preserve">Pasten  Abarca </t>
  </si>
  <si>
    <t>Romo Cortés</t>
  </si>
  <si>
    <t xml:space="preserve">Jeremias josue elias </t>
  </si>
  <si>
    <t xml:space="preserve">Irismar </t>
  </si>
  <si>
    <t xml:space="preserve">Santiago  Piloto </t>
  </si>
  <si>
    <t>trigo Trigo</t>
  </si>
  <si>
    <t>Rivera Arancibia</t>
  </si>
  <si>
    <t>Rojas Ahumada</t>
  </si>
  <si>
    <t>Gallardo Bonilla</t>
  </si>
  <si>
    <t>Maldonado Marabolí</t>
  </si>
  <si>
    <t>Paolo Sebastian</t>
  </si>
  <si>
    <t>Monsalve Castro</t>
  </si>
  <si>
    <t>Gomez Rojas</t>
  </si>
  <si>
    <t>TANIA DEL PILAR</t>
  </si>
  <si>
    <t>TABILO CORTÉS</t>
  </si>
  <si>
    <t>juan eduardo</t>
  </si>
  <si>
    <t>malebran araya</t>
  </si>
  <si>
    <t>HÉCTOR ENRIQUE</t>
  </si>
  <si>
    <t>DUBO PIÑONES</t>
  </si>
  <si>
    <t>aristizabal vargas</t>
  </si>
  <si>
    <t>Mazzolotti Araya</t>
  </si>
  <si>
    <t>Carolina Andréa</t>
  </si>
  <si>
    <t>Julio  .Gaete</t>
  </si>
  <si>
    <t>Valentina Ayalen</t>
  </si>
  <si>
    <t>Fernández Hidalgo</t>
  </si>
  <si>
    <t xml:space="preserve">Janis Scarlette </t>
  </si>
  <si>
    <t xml:space="preserve">Riquelme  Valenzuela </t>
  </si>
  <si>
    <t>Martina Fernanda</t>
  </si>
  <si>
    <t>Garnicasth Carmona</t>
  </si>
  <si>
    <t>Israel</t>
  </si>
  <si>
    <t>Eissmann Abarca</t>
  </si>
  <si>
    <t>Nicole katherine</t>
  </si>
  <si>
    <t>Nuñez Gomez</t>
  </si>
  <si>
    <t>Karina Verónica</t>
  </si>
  <si>
    <t>Molina Godoy</t>
  </si>
  <si>
    <t>Navarrete Guerra</t>
  </si>
  <si>
    <t>Gutiérrez Guajardo.</t>
  </si>
  <si>
    <t>LAURA ANDREA</t>
  </si>
  <si>
    <t>REPETTO FARFÁN</t>
  </si>
  <si>
    <t>ALFONSO ANDRÉS</t>
  </si>
  <si>
    <t>MENARES RAMOS</t>
  </si>
  <si>
    <t>MARÍA AÍDA</t>
  </si>
  <si>
    <t>OLIVA HERRERA</t>
  </si>
  <si>
    <t>SALDAÑA BAEZA</t>
  </si>
  <si>
    <t>MOLINA PAIMILLA</t>
  </si>
  <si>
    <t>Julia del carmen</t>
  </si>
  <si>
    <t>Nuñez Almendra</t>
  </si>
  <si>
    <t xml:space="preserve">María Cristina </t>
  </si>
  <si>
    <t xml:space="preserve">Cifuentes  Parra </t>
  </si>
  <si>
    <t>SILVYA CRISTINA</t>
  </si>
  <si>
    <t>GALVIS MAZZONE</t>
  </si>
  <si>
    <t>Daylin Solange</t>
  </si>
  <si>
    <t>Muñoz Lecaros</t>
  </si>
  <si>
    <t>Jordán Damián</t>
  </si>
  <si>
    <t>Duarte Vallejos</t>
  </si>
  <si>
    <t>MAXIMILIANO ALFREDO</t>
  </si>
  <si>
    <t>SUÁREZ MUÑOZ</t>
  </si>
  <si>
    <t>NATALIA MARÍA PÍA</t>
  </si>
  <si>
    <t>SAAVEDRA GONZÁLEZ</t>
  </si>
  <si>
    <t>NAYARETH BELÉN</t>
  </si>
  <si>
    <t>DONOSO QUINTANILLA</t>
  </si>
  <si>
    <t>CHERIE EMMANUELLE</t>
  </si>
  <si>
    <t>Nicole Constanza</t>
  </si>
  <si>
    <t>Matus Contreras</t>
  </si>
  <si>
    <t>BENAVIDES IBACACHE</t>
  </si>
  <si>
    <t>Ruth Noemí</t>
  </si>
  <si>
    <t>Catherine Elizabeth</t>
  </si>
  <si>
    <t>Rodríguez Aracena</t>
  </si>
  <si>
    <t>CHRISTIAN BLAS</t>
  </si>
  <si>
    <t>LOBOS ALFARO</t>
  </si>
  <si>
    <t>VELASCO ZAPATA</t>
  </si>
  <si>
    <t>ANDRÉS</t>
  </si>
  <si>
    <t>UGARTE MONTALAR</t>
  </si>
  <si>
    <t>Israel Elías</t>
  </si>
  <si>
    <t>Díaz Cueto</t>
  </si>
  <si>
    <t>Ávalos Abarza</t>
  </si>
  <si>
    <t>Julia Macarena</t>
  </si>
  <si>
    <t>Núñez Riveros</t>
  </si>
  <si>
    <t>MARJORIE JAZMÍN</t>
  </si>
  <si>
    <t>GUZMÁN OJEDA</t>
  </si>
  <si>
    <t>Salinas Barrera</t>
  </si>
  <si>
    <t>TORRES VERGARA</t>
  </si>
  <si>
    <t>GONZALO ANGEL</t>
  </si>
  <si>
    <t>BAEZ SILVA</t>
  </si>
  <si>
    <t>Esteban</t>
  </si>
  <si>
    <t>Gómez Gomez</t>
  </si>
  <si>
    <t>Gisella Alejandra</t>
  </si>
  <si>
    <t>Moncada Quezada</t>
  </si>
  <si>
    <t>JENNY CATALINA</t>
  </si>
  <si>
    <t>Ramirez Montiel</t>
  </si>
  <si>
    <t>Collado  Lazo</t>
  </si>
  <si>
    <t>DANILO JESÚS</t>
  </si>
  <si>
    <t>PALMA VEAS</t>
  </si>
  <si>
    <t>FABIÁN ALEXIS</t>
  </si>
  <si>
    <t>Renata Catalina</t>
  </si>
  <si>
    <t>Salinas Pinto</t>
  </si>
  <si>
    <t>Siomara Andrea</t>
  </si>
  <si>
    <t>Espinoza Molina</t>
  </si>
  <si>
    <t>PEÑA GONZALEZ</t>
  </si>
  <si>
    <t>Neby Shalom</t>
  </si>
  <si>
    <t>Leiva Tapia</t>
  </si>
  <si>
    <t>PEYREBLANQUE ASTORGA</t>
  </si>
  <si>
    <t>Joaquín Alonzo</t>
  </si>
  <si>
    <t>Díaz Adasme</t>
  </si>
  <si>
    <t xml:space="preserve">Baztián Andrés </t>
  </si>
  <si>
    <t xml:space="preserve">Díaz  Zárate </t>
  </si>
  <si>
    <t>Montenegro Amaro Amaro</t>
  </si>
  <si>
    <t>JORGE MIGUEL</t>
  </si>
  <si>
    <t>PAEZ BRITO</t>
  </si>
  <si>
    <t>JEANNETTE CONSTANZA</t>
  </si>
  <si>
    <t>CANALES ARENAS</t>
  </si>
  <si>
    <t>Navarrete Romero</t>
  </si>
  <si>
    <t>PAULINA XIMENA</t>
  </si>
  <si>
    <t>VIDAL ABARZÚA</t>
  </si>
  <si>
    <t>Espinoza Huerta</t>
  </si>
  <si>
    <t>Ríos Lobos</t>
  </si>
  <si>
    <t>SALINAS GÓNGORA</t>
  </si>
  <si>
    <t xml:space="preserve">Lorca Córdova </t>
  </si>
  <si>
    <t>Francisca Kiara</t>
  </si>
  <si>
    <t>Olivares Muñoz</t>
  </si>
  <si>
    <t xml:space="preserve">Jeniffer katherine </t>
  </si>
  <si>
    <t xml:space="preserve">Carvajal  Luengo </t>
  </si>
  <si>
    <t>Sofia Estrella</t>
  </si>
  <si>
    <t xml:space="preserve">Kenett Riquelme </t>
  </si>
  <si>
    <t>Gissela andrea</t>
  </si>
  <si>
    <t>Alvarado Arredondo</t>
  </si>
  <si>
    <t>JESSICA LISSETTE</t>
  </si>
  <si>
    <t>BAEZ LEHNER</t>
  </si>
  <si>
    <t>Raùl Alejandro</t>
  </si>
  <si>
    <t>Estay   Vergara</t>
  </si>
  <si>
    <t>Emily</t>
  </si>
  <si>
    <t>contreras contreras</t>
  </si>
  <si>
    <t>Mónica Margarita</t>
  </si>
  <si>
    <t>Jaque Zamorano</t>
  </si>
  <si>
    <t>Maria Matilde</t>
  </si>
  <si>
    <t>Remigio Remigio</t>
  </si>
  <si>
    <t>HERNÁN ISAÍAS</t>
  </si>
  <si>
    <t>XIOMI XIMENA</t>
  </si>
  <si>
    <t>SAAVEDRA DE LOS SANTOS</t>
  </si>
  <si>
    <t>Natalie Ignacia José</t>
  </si>
  <si>
    <t>Maldonado Aravena</t>
  </si>
  <si>
    <t>Miranda  Miranda</t>
  </si>
  <si>
    <t>Evelyn Paola</t>
  </si>
  <si>
    <t>Lindzay Aravena</t>
  </si>
  <si>
    <t>Martínez Foubert</t>
  </si>
  <si>
    <t>Dominique Andrea</t>
  </si>
  <si>
    <t>Carcamo Torres</t>
  </si>
  <si>
    <t>iris</t>
  </si>
  <si>
    <t xml:space="preserve">tapia Guerra </t>
  </si>
  <si>
    <t xml:space="preserve">José Guillermo </t>
  </si>
  <si>
    <t>Lillo  Venenciano</t>
  </si>
  <si>
    <t>YARITZA BELEN</t>
  </si>
  <si>
    <t>FARA GAMBOA</t>
  </si>
  <si>
    <t>Felipe alexander</t>
  </si>
  <si>
    <t>Avendaño Vargas</t>
  </si>
  <si>
    <t>Tamar</t>
  </si>
  <si>
    <t>Charles  Charles Baltaman</t>
  </si>
  <si>
    <t xml:space="preserve">Danissa andrea </t>
  </si>
  <si>
    <t xml:space="preserve">Diaz Silva </t>
  </si>
  <si>
    <t>CLAUDIA MERCEDES LAUREN</t>
  </si>
  <si>
    <t>LARRAÍN REYES</t>
  </si>
  <si>
    <t>Rosmary De Los Angeles</t>
  </si>
  <si>
    <t>Aragon Viloria</t>
  </si>
  <si>
    <t>rodrigo andres</t>
  </si>
  <si>
    <t>flores gomez</t>
  </si>
  <si>
    <t>Daniela Tamara</t>
  </si>
  <si>
    <t>Morales Andrades</t>
  </si>
  <si>
    <t>Lopez  Arancibia</t>
  </si>
  <si>
    <t>CAMPOS LATORRE</t>
  </si>
  <si>
    <t>Gloria Andrea</t>
  </si>
  <si>
    <t>Montaño Vallejo</t>
  </si>
  <si>
    <t>Marcela Betsabé</t>
  </si>
  <si>
    <t>Vera Heger</t>
  </si>
  <si>
    <t>RAÚL IGNACIO</t>
  </si>
  <si>
    <t>RAMÍREZ PERALTA</t>
  </si>
  <si>
    <t>Henry Esteban</t>
  </si>
  <si>
    <t>Garrido Vera</t>
  </si>
  <si>
    <t>Hinojosa Bernal</t>
  </si>
  <si>
    <t>PABLA CONSTANCIA</t>
  </si>
  <si>
    <t>SOTO DE LA FUENTE</t>
  </si>
  <si>
    <t>Karla Jimena</t>
  </si>
  <si>
    <t>Gorigoytía López</t>
  </si>
  <si>
    <t>Erika Hondina</t>
  </si>
  <si>
    <t>Silva Peña</t>
  </si>
  <si>
    <t xml:space="preserve">Fabiola Catherine </t>
  </si>
  <si>
    <t>FUENZALIDA ARAYA</t>
  </si>
  <si>
    <t>Vidal Bravo</t>
  </si>
  <si>
    <t>Carolina Inés</t>
  </si>
  <si>
    <t>Gutiérrez Abarca</t>
  </si>
  <si>
    <t>Elena del Carmen</t>
  </si>
  <si>
    <t>Villegas Echeverría</t>
  </si>
  <si>
    <t>NATALIA PAZ</t>
  </si>
  <si>
    <t>OYANEDEL QUEZADA</t>
  </si>
  <si>
    <t xml:space="preserve">Karol estefania </t>
  </si>
  <si>
    <t>Rojas  Pedraz</t>
  </si>
  <si>
    <t>SONIA ALMENDRA ESTEFANÍA</t>
  </si>
  <si>
    <t>GAMBOA MENAI</t>
  </si>
  <si>
    <t>Elizabeth Francisca</t>
  </si>
  <si>
    <t>Melo Ancain</t>
  </si>
  <si>
    <t>CELEDÓN FUENZALIDA</t>
  </si>
  <si>
    <t>Ruth Del Pilar</t>
  </si>
  <si>
    <t>Saure Soto</t>
  </si>
  <si>
    <t>Estay Díaz</t>
  </si>
  <si>
    <t>González Gallardo</t>
  </si>
  <si>
    <t>Ferreira Castro</t>
  </si>
  <si>
    <t>Yanina Verónica</t>
  </si>
  <si>
    <t>Cuchietti Inostroza</t>
  </si>
  <si>
    <t>DANIELA FERNANDA</t>
  </si>
  <si>
    <t>HERRERA CORBARI</t>
  </si>
  <si>
    <t>Virginia Elena</t>
  </si>
  <si>
    <t>Manqui Sandoval</t>
  </si>
  <si>
    <t>Daniela Maritza</t>
  </si>
  <si>
    <t>Arévalo Mangili</t>
  </si>
  <si>
    <t>Carolina Del Carmen</t>
  </si>
  <si>
    <t>Rotten Cortés</t>
  </si>
  <si>
    <t>OLGUÍN FERRADA</t>
  </si>
  <si>
    <t>Pradenas Rojas</t>
  </si>
  <si>
    <t>LÍA FRANCISCA</t>
  </si>
  <si>
    <t>ARAYA TAPIA</t>
  </si>
  <si>
    <t>Esteban Tomás</t>
  </si>
  <si>
    <t xml:space="preserve">Constanza Jesús </t>
  </si>
  <si>
    <t xml:space="preserve">Manríquez  Hernández </t>
  </si>
  <si>
    <t>Matias alfonso</t>
  </si>
  <si>
    <t>Gomez Fagerstrom</t>
  </si>
  <si>
    <t>HELLEN PATRICIA</t>
  </si>
  <si>
    <t>VÁSQUEZ OLIVARES</t>
  </si>
  <si>
    <t>Javiera andrea</t>
  </si>
  <si>
    <t>Izquierdo Lobos</t>
  </si>
  <si>
    <t>Lidia Tamara</t>
  </si>
  <si>
    <t>Meneses Maerten</t>
  </si>
  <si>
    <t>Connie Andrea</t>
  </si>
  <si>
    <t>Abarca Paredes</t>
  </si>
  <si>
    <t>Urquía Guzmán</t>
  </si>
  <si>
    <t>Linda Reneé</t>
  </si>
  <si>
    <t>Bustamante Vargas</t>
  </si>
  <si>
    <t>Neumann Escobar</t>
  </si>
  <si>
    <t>Nataly Eugenia</t>
  </si>
  <si>
    <t>Delgado Sánchez</t>
  </si>
  <si>
    <t>Romina Allesandra</t>
  </si>
  <si>
    <t>Donoso Román</t>
  </si>
  <si>
    <t>Ahumada Salvo</t>
  </si>
  <si>
    <t>Pérez López</t>
  </si>
  <si>
    <t>anastasia barbara</t>
  </si>
  <si>
    <t>letelier triviño</t>
  </si>
  <si>
    <t>Diaz Mujica</t>
  </si>
  <si>
    <t>SCARLETTE PAZ</t>
  </si>
  <si>
    <t>VARGAS LEIVA</t>
  </si>
  <si>
    <t>DARINKA HAYLIN</t>
  </si>
  <si>
    <t>CARIS PARDO</t>
  </si>
  <si>
    <t>Malhue Figueroa</t>
  </si>
  <si>
    <t>Paulette Daniela</t>
  </si>
  <si>
    <t>Digmann Jiménez</t>
  </si>
  <si>
    <t>Ayline Soledad</t>
  </si>
  <si>
    <t>Cortés Figueroa</t>
  </si>
  <si>
    <t>Catalina Anais</t>
  </si>
  <si>
    <t>Astudillo Arredondo</t>
  </si>
  <si>
    <t>María Pía</t>
  </si>
  <si>
    <t>Magnatera Olivares</t>
  </si>
  <si>
    <t>JAVIERA FRANCISCA</t>
  </si>
  <si>
    <t>OYANEDER ARANCIBIA</t>
  </si>
  <si>
    <t>Carvallo Durán</t>
  </si>
  <si>
    <t xml:space="preserve">Fernanda Carolina </t>
  </si>
  <si>
    <t xml:space="preserve">Arancibia  Donoso </t>
  </si>
  <si>
    <t>Filippo Vittorio</t>
  </si>
  <si>
    <t>Ferretti Céspedes</t>
  </si>
  <si>
    <t>Llanos Chamorro</t>
  </si>
  <si>
    <t>Florencia soledad</t>
  </si>
  <si>
    <t>Jesser Esquivel</t>
  </si>
  <si>
    <t>TRINCADO CARVACHO</t>
  </si>
  <si>
    <t xml:space="preserve">Catalina Belen </t>
  </si>
  <si>
    <t>Roman Maldonado</t>
  </si>
  <si>
    <t>Isabel Antonia</t>
  </si>
  <si>
    <t>González Zabala</t>
  </si>
  <si>
    <t>E VALERIA</t>
  </si>
  <si>
    <t>Darwin Rodrigo</t>
  </si>
  <si>
    <t>Riquelme Monroi</t>
  </si>
  <si>
    <t>Ramirez Silva</t>
  </si>
  <si>
    <t>Ana Matilde</t>
  </si>
  <si>
    <t>Ortiz Montoya</t>
  </si>
  <si>
    <t>Alejandra Antonya Millarai</t>
  </si>
  <si>
    <t>Diaz Dote</t>
  </si>
  <si>
    <t>Arathxa Didier</t>
  </si>
  <si>
    <t>Canales Zapata</t>
  </si>
  <si>
    <t>Cindy Belén</t>
  </si>
  <si>
    <t>Calderón Ramos</t>
  </si>
  <si>
    <t>EDDY EVELYN</t>
  </si>
  <si>
    <t>BECERRA BEAS</t>
  </si>
  <si>
    <t>LETICIA MARGARITA</t>
  </si>
  <si>
    <t>NAVARRETE BARRENECHEA</t>
  </si>
  <si>
    <t>LEIVA LÓPEZ</t>
  </si>
  <si>
    <t>Alexandra Estefanía</t>
  </si>
  <si>
    <t>Palma Valencia</t>
  </si>
  <si>
    <t>Leiva Pavez</t>
  </si>
  <si>
    <t xml:space="preserve">Gloria </t>
  </si>
  <si>
    <t xml:space="preserve">Astorga  Soto </t>
  </si>
  <si>
    <t>MORENO GALDAMES</t>
  </si>
  <si>
    <t>miguelina</t>
  </si>
  <si>
    <t>Vega vega</t>
  </si>
  <si>
    <t>JAQUELINE DEL CARMEN</t>
  </si>
  <si>
    <t>DONOSO ADASME</t>
  </si>
  <si>
    <t>VERÓNICA CAROLINA</t>
  </si>
  <si>
    <t>PEÑA CAROCA</t>
  </si>
  <si>
    <t>Almendra Jasiela</t>
  </si>
  <si>
    <t>Calderón Ibarra</t>
  </si>
  <si>
    <t>VICTORIA FILOMENA</t>
  </si>
  <si>
    <t>MADRIAZA MEDINA</t>
  </si>
  <si>
    <t>Yoice Pilar</t>
  </si>
  <si>
    <t>Gutiérrez Sánchez</t>
  </si>
  <si>
    <t>Marcos Sebastián</t>
  </si>
  <si>
    <t>Valenzuela Schramm</t>
  </si>
  <si>
    <t>Pérez Toro</t>
  </si>
  <si>
    <t>Reyes Sánchez</t>
  </si>
  <si>
    <t>LUIS ANDRÉS</t>
  </si>
  <si>
    <t>ORELLANA JARA</t>
  </si>
  <si>
    <t>Evelyn Solange</t>
  </si>
  <si>
    <t>Rojas Lopez</t>
  </si>
  <si>
    <t>JAVIERA PAOLA</t>
  </si>
  <si>
    <t>VIDAL DÍAZ</t>
  </si>
  <si>
    <t>Guerrero Campos</t>
  </si>
  <si>
    <t>DANIELA CONSUELO</t>
  </si>
  <si>
    <t>SOTO PINO</t>
  </si>
  <si>
    <t>SILVA Silva</t>
  </si>
  <si>
    <t>Acosta Santibañez</t>
  </si>
  <si>
    <t>Cristhofer Andrés</t>
  </si>
  <si>
    <t>Vargas Fuenzalida</t>
  </si>
  <si>
    <t>RICHARD ALEXIS</t>
  </si>
  <si>
    <t>TORRES RIVAS</t>
  </si>
  <si>
    <t>Roberto Reinier</t>
  </si>
  <si>
    <t>Yáñez  Fica</t>
  </si>
  <si>
    <t>RODRIGO SEBASTIÁN</t>
  </si>
  <si>
    <t>PINTO GALAZ</t>
  </si>
  <si>
    <t xml:space="preserve">Carla Carolina </t>
  </si>
  <si>
    <t>Arias Caroca</t>
  </si>
  <si>
    <t>VIVEROS CASTILLO</t>
  </si>
  <si>
    <t>Rosas Toro</t>
  </si>
  <si>
    <t>Javiera IGNACIA</t>
  </si>
  <si>
    <t>RAMÍREZ CAMPOS</t>
  </si>
  <si>
    <t>Moira Aline</t>
  </si>
  <si>
    <t>Muñoz Moraga</t>
  </si>
  <si>
    <t>MARCIAL ANDRÉS</t>
  </si>
  <si>
    <t>BERRÍOS LORCA</t>
  </si>
  <si>
    <t xml:space="preserve">Retamales Yañez </t>
  </si>
  <si>
    <t>Paulina Fabiola</t>
  </si>
  <si>
    <t>Díaz Matute</t>
  </si>
  <si>
    <t>Rojas Barrera</t>
  </si>
  <si>
    <t>CARLA MARÍA</t>
  </si>
  <si>
    <t>ROMÁN ASTORGA</t>
  </si>
  <si>
    <t>Oteiza Garrido</t>
  </si>
  <si>
    <t>JUDITH ESTER</t>
  </si>
  <si>
    <t>TORREJÓN BARAHONA</t>
  </si>
  <si>
    <t>BERNARDITA ANDREA</t>
  </si>
  <si>
    <t>Grace De Los Angeles</t>
  </si>
  <si>
    <t>Catalán Morales</t>
  </si>
  <si>
    <t>Sepúlveda Cabello</t>
  </si>
  <si>
    <t>López Sandoval</t>
  </si>
  <si>
    <t>Constanza Jesús</t>
  </si>
  <si>
    <t>Cabezas Toro</t>
  </si>
  <si>
    <t xml:space="preserve">Sofia Isidora </t>
  </si>
  <si>
    <t>Pavez Guerra</t>
  </si>
  <si>
    <t>Isabella Javiera</t>
  </si>
  <si>
    <t>Ravello Guzmán</t>
  </si>
  <si>
    <t>RENÉ HERNÁN</t>
  </si>
  <si>
    <t>CORNEJO GAETE</t>
  </si>
  <si>
    <t>Angela Belén</t>
  </si>
  <si>
    <t>Reyes Cifuentes</t>
  </si>
  <si>
    <t>Fuentes Vega</t>
  </si>
  <si>
    <t>JONATHAN JESÚS</t>
  </si>
  <si>
    <t>CABRERA SEPÚLVEDA</t>
  </si>
  <si>
    <t>Muñoz Gatica</t>
  </si>
  <si>
    <t>BLANCA LIDIA</t>
  </si>
  <si>
    <t>RIVAS MORENO</t>
  </si>
  <si>
    <t>ELIZABETH LORENA</t>
  </si>
  <si>
    <t>CAÑETE RAMÍREZ</t>
  </si>
  <si>
    <t>Jacob Alexander</t>
  </si>
  <si>
    <t>Campos Castillo</t>
  </si>
  <si>
    <t>Cynthia Marlene</t>
  </si>
  <si>
    <t>Mendoza Órdenes</t>
  </si>
  <si>
    <t>Alondra Paulina</t>
  </si>
  <si>
    <t>Ramirez Orellana</t>
  </si>
  <si>
    <t xml:space="preserve">Yerco N  </t>
  </si>
  <si>
    <t>Zapata Rojas</t>
  </si>
  <si>
    <t>MORALES CRUZ</t>
  </si>
  <si>
    <t>DENISSE MARGARITA</t>
  </si>
  <si>
    <t>MANRÍQUEZ LAGOS</t>
  </si>
  <si>
    <t>PAMELA ALEXANDRA</t>
  </si>
  <si>
    <t>MIRANDA VILLAGRÁN</t>
  </si>
  <si>
    <t>GONZALO ALEJANDRO</t>
  </si>
  <si>
    <t>KOO GAMBONI</t>
  </si>
  <si>
    <t>Quinteros Manríquez</t>
  </si>
  <si>
    <t xml:space="preserve">NESTOR MAURICIO </t>
  </si>
  <si>
    <t>GONZALEZ  MOYA</t>
  </si>
  <si>
    <t>Chávez Inostroza</t>
  </si>
  <si>
    <t>Dafne Andrea</t>
  </si>
  <si>
    <t>Valenzuela Cartes</t>
  </si>
  <si>
    <t>KARIME BELÉN</t>
  </si>
  <si>
    <t>GIDI ALEUY</t>
  </si>
  <si>
    <t>DANITZA JARELLA</t>
  </si>
  <si>
    <t>CONTRERAS JOFRÉ</t>
  </si>
  <si>
    <t>Edward Esteban</t>
  </si>
  <si>
    <t>Fernandez Burgos</t>
  </si>
  <si>
    <t xml:space="preserve">Lucia belen </t>
  </si>
  <si>
    <t xml:space="preserve">Acuña  Castro </t>
  </si>
  <si>
    <t>TAMARA MARIELA</t>
  </si>
  <si>
    <t>POBLETE NAVAS</t>
  </si>
  <si>
    <t>MARLENE ANTONIETA</t>
  </si>
  <si>
    <t xml:space="preserve">LIENCURA LIENCURA </t>
  </si>
  <si>
    <t>MARIO HERIBERTO</t>
  </si>
  <si>
    <t>ECHAGÜE MEDINA</t>
  </si>
  <si>
    <t xml:space="preserve">josefina paz </t>
  </si>
  <si>
    <t>Navas ROJAS</t>
  </si>
  <si>
    <t>Diego David</t>
  </si>
  <si>
    <t>Troncoso Parada</t>
  </si>
  <si>
    <t xml:space="preserve">hailyn francheska </t>
  </si>
  <si>
    <t>muñoz  araya</t>
  </si>
  <si>
    <t>Nolberto Patricio</t>
  </si>
  <si>
    <t>Ramos  Bernal</t>
  </si>
  <si>
    <t>ALINE IGNACIA</t>
  </si>
  <si>
    <t>FLORES RAMIREZ</t>
  </si>
  <si>
    <t>Macarena María</t>
  </si>
  <si>
    <t>Hernández Rodway</t>
  </si>
  <si>
    <t>Manuel Enrique</t>
  </si>
  <si>
    <t>Bravo Rivera</t>
  </si>
  <si>
    <t>Natali Soraya</t>
  </si>
  <si>
    <t>Gómez Velásquez</t>
  </si>
  <si>
    <t>Mansilla  Espinoza</t>
  </si>
  <si>
    <t>SANDRA VANESSA</t>
  </si>
  <si>
    <t>VALENZUELA OSSES</t>
  </si>
  <si>
    <t>DAFNE PAOLA</t>
  </si>
  <si>
    <t xml:space="preserve">CERDA Carrion </t>
  </si>
  <si>
    <t>Andrades Alarcón</t>
  </si>
  <si>
    <t>Pamela Del Carmen</t>
  </si>
  <si>
    <t>Vásquez Luengo</t>
  </si>
  <si>
    <t>Carrasco Correa</t>
  </si>
  <si>
    <t>patrick</t>
  </si>
  <si>
    <t xml:space="preserve">rebeco sanhueza </t>
  </si>
  <si>
    <t>Dilan</t>
  </si>
  <si>
    <t>López Rodríguez</t>
  </si>
  <si>
    <t>PAOLA DE LOURDES</t>
  </si>
  <si>
    <t>GUTIÉRREZ GARRIDO</t>
  </si>
  <si>
    <t>TERESA NICOLE</t>
  </si>
  <si>
    <t>ARAYA PÉREZ</t>
  </si>
  <si>
    <t>TOLEDO TAPIA</t>
  </si>
  <si>
    <t>ARACELI FRANCISCA</t>
  </si>
  <si>
    <t>CASTILLO VARGAS</t>
  </si>
  <si>
    <t>Saldías Venegas</t>
  </si>
  <si>
    <t>FERNANDA CAMILA</t>
  </si>
  <si>
    <t>AMARO ROJAS</t>
  </si>
  <si>
    <t>ROMINA ALEXANDRA</t>
  </si>
  <si>
    <t>VERA CHÁVEZ</t>
  </si>
  <si>
    <t xml:space="preserve">Josefina </t>
  </si>
  <si>
    <t>Zapata Soto</t>
  </si>
  <si>
    <t>Cassiel</t>
  </si>
  <si>
    <t>Bravo  Ramirez</t>
  </si>
  <si>
    <t>Salinas Vásquez</t>
  </si>
  <si>
    <t>Cortez Silva</t>
  </si>
  <si>
    <t>Sara Andrea</t>
  </si>
  <si>
    <t>Oyarce Marín</t>
  </si>
  <si>
    <t>antonia valentina</t>
  </si>
  <si>
    <t>vergara poveda</t>
  </si>
  <si>
    <t>Diego Alexi</t>
  </si>
  <si>
    <t>Retamal Garrido</t>
  </si>
  <si>
    <t>Lara Quezada</t>
  </si>
  <si>
    <t>IRENE INELIA</t>
  </si>
  <si>
    <t>CARRASCO GUAJARDO</t>
  </si>
  <si>
    <t xml:space="preserve">Nicolle Francisca </t>
  </si>
  <si>
    <t>Acuña Montecinos</t>
  </si>
  <si>
    <t>Salazar Opazo</t>
  </si>
  <si>
    <t>YISELA MARLENE</t>
  </si>
  <si>
    <t>FLORES CAYUQUEO</t>
  </si>
  <si>
    <t>MARTA OLIVIA</t>
  </si>
  <si>
    <t>RECABAL GATICA</t>
  </si>
  <si>
    <t>OSCAR ANÍBAL</t>
  </si>
  <si>
    <t>JESSICA MARIANELA</t>
  </si>
  <si>
    <t>PULGAR PULGAR</t>
  </si>
  <si>
    <t>MACAYA RAMÍREZ</t>
  </si>
  <si>
    <t>Grandón Grandón Garrido</t>
  </si>
  <si>
    <t>CONSTANZA CAROLINA</t>
  </si>
  <si>
    <t>TAPIA VALENZUELA</t>
  </si>
  <si>
    <t>Nicolas Rolando</t>
  </si>
  <si>
    <t>Jara Espinoza</t>
  </si>
  <si>
    <t>Meriño San Martin</t>
  </si>
  <si>
    <t>CARMONA PINO</t>
  </si>
  <si>
    <t>Pezoa Perez</t>
  </si>
  <si>
    <t xml:space="preserve">Silvana </t>
  </si>
  <si>
    <t>Figueroa Contreras</t>
  </si>
  <si>
    <t>TORRES ARANEDA</t>
  </si>
  <si>
    <t>Angelina Joselyn</t>
  </si>
  <si>
    <t>Zapata Bello</t>
  </si>
  <si>
    <t>Kevin fernando</t>
  </si>
  <si>
    <t>Bart Galdamez</t>
  </si>
  <si>
    <t>Scarleth Rachel</t>
  </si>
  <si>
    <t>Martínez Hidalgo</t>
  </si>
  <si>
    <t>INOSTROZA DELGADO</t>
  </si>
  <si>
    <t>MARCELA MACARENA</t>
  </si>
  <si>
    <t>PARRA PARRA</t>
  </si>
  <si>
    <t>Julio Daniel</t>
  </si>
  <si>
    <t>Gutiérrez Arriagada</t>
  </si>
  <si>
    <t>Medina Silva</t>
  </si>
  <si>
    <t>FERNANDA EUGENIA</t>
  </si>
  <si>
    <t>CUEVAS MORALES</t>
  </si>
  <si>
    <t xml:space="preserve">Claudia Fabiola </t>
  </si>
  <si>
    <t xml:space="preserve">Badilla  Lopez </t>
  </si>
  <si>
    <t>MARÍA ALMENDRA ABIGAIL</t>
  </si>
  <si>
    <t>OPAZO PARRAGUEZ</t>
  </si>
  <si>
    <t>Melannie Ornella Catalina</t>
  </si>
  <si>
    <t>Neira Valdés</t>
  </si>
  <si>
    <t>SCARLETTE ESTEFANÍA DEL CARMEN</t>
  </si>
  <si>
    <t>MAGDALENA GRISELDA</t>
  </si>
  <si>
    <t>FERNÁNDEZ CUEVAS</t>
  </si>
  <si>
    <t>Sáez Peña</t>
  </si>
  <si>
    <t>VALERIA MICHELLE</t>
  </si>
  <si>
    <t>DÍAZ PINO</t>
  </si>
  <si>
    <t>Rocío Consuelo</t>
  </si>
  <si>
    <t>Escobar Robles</t>
  </si>
  <si>
    <t>Oliva Mella</t>
  </si>
  <si>
    <t>ESPINOZA SHAWCROFT</t>
  </si>
  <si>
    <t>Cabezas Seguel</t>
  </si>
  <si>
    <t>Madeleine Lorena</t>
  </si>
  <si>
    <t>Sanzana Santos</t>
  </si>
  <si>
    <t>Ríos Clavijo</t>
  </si>
  <si>
    <t>Ruminot Jara</t>
  </si>
  <si>
    <t>CONTRERAS SOTO</t>
  </si>
  <si>
    <t>Georgie</t>
  </si>
  <si>
    <t>Vasquez Pastorini</t>
  </si>
  <si>
    <t xml:space="preserve">Andrés Esteban </t>
  </si>
  <si>
    <t>Figueroa Paredes</t>
  </si>
  <si>
    <t>Carolina Eleonor</t>
  </si>
  <si>
    <t>Monsalve Cuevas</t>
  </si>
  <si>
    <t xml:space="preserve">Julián Alejandro </t>
  </si>
  <si>
    <t xml:space="preserve">Nazal  Fonseca </t>
  </si>
  <si>
    <t>Martha Laura</t>
  </si>
  <si>
    <t xml:space="preserve">MORA Vásquez </t>
  </si>
  <si>
    <t>VILLAGRÁN CAYUPE</t>
  </si>
  <si>
    <t>Nidia Escarlete</t>
  </si>
  <si>
    <t>Araya Espinoza</t>
  </si>
  <si>
    <t>Saavedra Herrera</t>
  </si>
  <si>
    <t>Rubén Aurelio</t>
  </si>
  <si>
    <t>Cindy Stephanie</t>
  </si>
  <si>
    <t>Valenzuela Quilodrán</t>
  </si>
  <si>
    <t xml:space="preserve">Florencia isidora </t>
  </si>
  <si>
    <t>Ramirez Gonzalez</t>
  </si>
  <si>
    <t xml:space="preserve">Orietta victoria </t>
  </si>
  <si>
    <t xml:space="preserve">Cornejo  Martínez </t>
  </si>
  <si>
    <t>MELO URRA</t>
  </si>
  <si>
    <t>Agustín Fabián</t>
  </si>
  <si>
    <t>Inostroza Diocares</t>
  </si>
  <si>
    <t>Santiago Arturo</t>
  </si>
  <si>
    <t>Taborda Quevedo</t>
  </si>
  <si>
    <t>FRANCISCO ALEJANDRO</t>
  </si>
  <si>
    <t>SILVA  IBARRA</t>
  </si>
  <si>
    <t>Aguayo Rivera</t>
  </si>
  <si>
    <t>Leonardo Rafael</t>
  </si>
  <si>
    <t>Rodríguez Inzunza</t>
  </si>
  <si>
    <t>Estela</t>
  </si>
  <si>
    <t>Pino Salazar</t>
  </si>
  <si>
    <t>Maria de los Ángeles</t>
  </si>
  <si>
    <t>Orellana  Almonacid</t>
  </si>
  <si>
    <t>Hamory</t>
  </si>
  <si>
    <t>Langenegger langenegger</t>
  </si>
  <si>
    <t>George Williams</t>
  </si>
  <si>
    <t>Barra Chávez</t>
  </si>
  <si>
    <t>NICOLE STEPHANIE</t>
  </si>
  <si>
    <t>PARRA BUSTOS</t>
  </si>
  <si>
    <t>Erick Alfredo</t>
  </si>
  <si>
    <t>Ramírez Alarcón</t>
  </si>
  <si>
    <t xml:space="preserve">Nicole Stephanie  </t>
  </si>
  <si>
    <t>Godoy Ricci</t>
  </si>
  <si>
    <t>Carolina Jimena</t>
  </si>
  <si>
    <t>Durán Ortiz</t>
  </si>
  <si>
    <t>ALMEIDA ULLOA</t>
  </si>
  <si>
    <t>Fabián</t>
  </si>
  <si>
    <t>Pedreros Gutiérrez</t>
  </si>
  <si>
    <t>Burgos Saavedra</t>
  </si>
  <si>
    <t>YÁÑEZ SOTO</t>
  </si>
  <si>
    <t>CARES GALLARDO</t>
  </si>
  <si>
    <t>Yully Valeria</t>
  </si>
  <si>
    <t>Pezoa Gayoso</t>
  </si>
  <si>
    <t>Badilla Mansilla</t>
  </si>
  <si>
    <t>Katherine Antonia</t>
  </si>
  <si>
    <t>Caro Araneda</t>
  </si>
  <si>
    <t>Ricardo Hernán</t>
  </si>
  <si>
    <t>Villagra Cea</t>
  </si>
  <si>
    <t>antuan</t>
  </si>
  <si>
    <t>petit-brenith icarte</t>
  </si>
  <si>
    <t>CLAUDIA BERNARDITA</t>
  </si>
  <si>
    <t>HIDALGO PÉREZ</t>
  </si>
  <si>
    <t>Darling Carolina</t>
  </si>
  <si>
    <t>Álvarez Barra</t>
  </si>
  <si>
    <t>SALAZAR Salazar</t>
  </si>
  <si>
    <t>Fernando Sebastian</t>
  </si>
  <si>
    <t>Reyes Valdebenito</t>
  </si>
  <si>
    <t>Vera  Ortega</t>
  </si>
  <si>
    <t>Tomás Adolfo</t>
  </si>
  <si>
    <t>Ide Guíñez</t>
  </si>
  <si>
    <t>Bazaes Contreras</t>
  </si>
  <si>
    <t>ANTONIA AUGUSTA SOLEDAD</t>
  </si>
  <si>
    <t>ORELLANA TORRES</t>
  </si>
  <si>
    <t>Constanza Isidora</t>
  </si>
  <si>
    <t>Jiménez Avello</t>
  </si>
  <si>
    <t>Silva Alvear</t>
  </si>
  <si>
    <t>Foss Rivera</t>
  </si>
  <si>
    <t>Rodriguez Jorquera</t>
  </si>
  <si>
    <t>Sergio Paulo</t>
  </si>
  <si>
    <t>Burgos Reyes</t>
  </si>
  <si>
    <t>Oyarzo Oyarzo</t>
  </si>
  <si>
    <t>gabriela alejandra</t>
  </si>
  <si>
    <t>arancibia  guerrero</t>
  </si>
  <si>
    <t>Kerim Andrea</t>
  </si>
  <si>
    <t>Vásquez González</t>
  </si>
  <si>
    <t>SUSAN CRISTINA</t>
  </si>
  <si>
    <t>FIGUEROA GUÍÑEZ</t>
  </si>
  <si>
    <t>INGRID CARMEN</t>
  </si>
  <si>
    <t>URRUTIA RAMOS</t>
  </si>
  <si>
    <t>TORO PASTENES</t>
  </si>
  <si>
    <t>DANIELA VALENTINA</t>
  </si>
  <si>
    <t>LEAY BENI</t>
  </si>
  <si>
    <t>TRONCOSO FARIÑAS</t>
  </si>
  <si>
    <t>NATALIA CATALINA</t>
  </si>
  <si>
    <t>TIZNADO URIBE</t>
  </si>
  <si>
    <t>AILYN ESCARLET</t>
  </si>
  <si>
    <t>Lastra Chamorro</t>
  </si>
  <si>
    <t>Javier Abel</t>
  </si>
  <si>
    <t>Del Río Zárate</t>
  </si>
  <si>
    <t>valdebenito otarola</t>
  </si>
  <si>
    <t>CATALINA BELÉN</t>
  </si>
  <si>
    <t>ANTIL ARÉVALO</t>
  </si>
  <si>
    <t>MÓNICA IVÓN</t>
  </si>
  <si>
    <t>ZAPATA GUTIÉRREZ</t>
  </si>
  <si>
    <t>Escarlet Betzabe Constanza</t>
  </si>
  <si>
    <t>Álvarez Ortega</t>
  </si>
  <si>
    <t>VILLALOBOS ÁLVAREZ</t>
  </si>
  <si>
    <t>YOSELIN ANDREA</t>
  </si>
  <si>
    <t>ARAYA NEWEU</t>
  </si>
  <si>
    <t>trujillo luengo</t>
  </si>
  <si>
    <t>OLGA YOHANA</t>
  </si>
  <si>
    <t>FUENTES ESPARZA</t>
  </si>
  <si>
    <t>GONZÁLEZ NOVOA</t>
  </si>
  <si>
    <t>Lucca</t>
  </si>
  <si>
    <t>Gattavara Rojas</t>
  </si>
  <si>
    <t>KAREN MINGEN</t>
  </si>
  <si>
    <t>Contador  Yanca</t>
  </si>
  <si>
    <t>Henríquez Neira</t>
  </si>
  <si>
    <t>Bianysh Nayadeth</t>
  </si>
  <si>
    <t>Lazen Johnson</t>
  </si>
  <si>
    <t>Aranda Sánchez</t>
  </si>
  <si>
    <t>Mauricio Alejandro</t>
  </si>
  <si>
    <t>Ampuero Lincoñir</t>
  </si>
  <si>
    <t>LARRAÍN BEA</t>
  </si>
  <si>
    <t>Abigail Alejandra</t>
  </si>
  <si>
    <t>Bustos Oyarce</t>
  </si>
  <si>
    <t>CAAMAÑO DURÁN</t>
  </si>
  <si>
    <t>Mauricio Eduardo</t>
  </si>
  <si>
    <t>Pavez Albornoz</t>
  </si>
  <si>
    <t>Stephanie Nicole</t>
  </si>
  <si>
    <t>Sabelle Schifferli</t>
  </si>
  <si>
    <t>CYNDI STEPHANIE</t>
  </si>
  <si>
    <t>CASTAGNOLI SANHUEZA</t>
  </si>
  <si>
    <t>Joselinne Alondra</t>
  </si>
  <si>
    <t>Espinoza Ortega</t>
  </si>
  <si>
    <t>ESPINOZA ESPINOSA</t>
  </si>
  <si>
    <t>Silvia del Carmen</t>
  </si>
  <si>
    <t>Landeros Huenteñanco</t>
  </si>
  <si>
    <t>Castro Urrieta</t>
  </si>
  <si>
    <t>BERNARDITA DEL TRÁNSITO</t>
  </si>
  <si>
    <t>VENEGAS MONTES</t>
  </si>
  <si>
    <t>NICOLE ALMENDRA</t>
  </si>
  <si>
    <t>ARIAS MILLAR</t>
  </si>
  <si>
    <t>Miranda Ñanco</t>
  </si>
  <si>
    <t>Dariela Aracelly</t>
  </si>
  <si>
    <t xml:space="preserve">Paillal  Rivera </t>
  </si>
  <si>
    <t>Susana Del Carmen</t>
  </si>
  <si>
    <t>Leal Vera</t>
  </si>
  <si>
    <t>MARISEL KATERIN</t>
  </si>
  <si>
    <t>BARRA MILLAPAN</t>
  </si>
  <si>
    <t>JOCELYN</t>
  </si>
  <si>
    <t>BURDILES CEA</t>
  </si>
  <si>
    <t>DIEGO ERNESTO</t>
  </si>
  <si>
    <t>ABURTO OLAVE</t>
  </si>
  <si>
    <t>MANCILLA SEPÚLVEDA</t>
  </si>
  <si>
    <t xml:space="preserve">Katherine Elizabeth </t>
  </si>
  <si>
    <t>Acuña Vera</t>
  </si>
  <si>
    <t>Sandra Leonides</t>
  </si>
  <si>
    <t>Sánchez Villablanca</t>
  </si>
  <si>
    <t>Muñoz Sanhueza</t>
  </si>
  <si>
    <t>KATHERINE JEANNETTE</t>
  </si>
  <si>
    <t>MORI CABRERA</t>
  </si>
  <si>
    <t>fredy gustavo</t>
  </si>
  <si>
    <t>colin alan</t>
  </si>
  <si>
    <t>Tobar Arnaldi</t>
  </si>
  <si>
    <t>claudia cecilia</t>
  </si>
  <si>
    <t>villarroel  cuevas</t>
  </si>
  <si>
    <t xml:space="preserve">Grethel Erna </t>
  </si>
  <si>
    <t>Arenas Thomann</t>
  </si>
  <si>
    <t xml:space="preserve">Rolando Darío </t>
  </si>
  <si>
    <t>Campos Alvarez</t>
  </si>
  <si>
    <t>Aguilar Yáñez</t>
  </si>
  <si>
    <t>Lopez Cisterna</t>
  </si>
  <si>
    <t>GLENDA DENIS</t>
  </si>
  <si>
    <t>DÍAZ PEDREROS</t>
  </si>
  <si>
    <t>Paula Aracely</t>
  </si>
  <si>
    <t>Henríquez Ávila</t>
  </si>
  <si>
    <t>LIESCHEN CONSTANZA</t>
  </si>
  <si>
    <t>TOPP BRAVO</t>
  </si>
  <si>
    <t>Maria Guadalupe</t>
  </si>
  <si>
    <t>Garrido Faúndez</t>
  </si>
  <si>
    <t>ÁLVARO MATÍAS</t>
  </si>
  <si>
    <t>ARRIAGADA GATICA</t>
  </si>
  <si>
    <t>Edith Valeria</t>
  </si>
  <si>
    <t>Millaleo Millaleo</t>
  </si>
  <si>
    <t>Matías Hernán</t>
  </si>
  <si>
    <t>Aravena Catalán</t>
  </si>
  <si>
    <t>STEFANIA JACQUELINE</t>
  </si>
  <si>
    <t>PALMA HERNÁNDEZ</t>
  </si>
  <si>
    <t xml:space="preserve">Tatiana Polina </t>
  </si>
  <si>
    <t xml:space="preserve">Oliveros  Escobar </t>
  </si>
  <si>
    <t>Martín Heinz</t>
  </si>
  <si>
    <t>Anders Guíñez</t>
  </si>
  <si>
    <t>FABIANA</t>
  </si>
  <si>
    <t>ARELLANA SALGADO</t>
  </si>
  <si>
    <t xml:space="preserve">Muñoz  Cisterna </t>
  </si>
  <si>
    <t>ZÁRATE HERNÁNDEZ</t>
  </si>
  <si>
    <t>Vásquez Guajardo</t>
  </si>
  <si>
    <t>Ilsi Michelle</t>
  </si>
  <si>
    <t>Venegas .Ocampo</t>
  </si>
  <si>
    <t>KATHERINE MAKARENA NAZARY</t>
  </si>
  <si>
    <t>ROJAS RODRÍGUEZ</t>
  </si>
  <si>
    <t>Calfilaf Rodríguez</t>
  </si>
  <si>
    <t>Marisol Andrea</t>
  </si>
  <si>
    <t>Guzmán Millanao</t>
  </si>
  <si>
    <t>KARIN ALEJANDRA</t>
  </si>
  <si>
    <t>CÁRCAMO LEMUY</t>
  </si>
  <si>
    <t>Herrera Zúñiga</t>
  </si>
  <si>
    <t>Paez Cortés</t>
  </si>
  <si>
    <t>ADAN ANTONIO</t>
  </si>
  <si>
    <t>DE LA TORRE FIGUEROA</t>
  </si>
  <si>
    <t>PAULINA MARISOL</t>
  </si>
  <si>
    <t>MUÑOZ MARTINEZ</t>
  </si>
  <si>
    <t>MARIA INES</t>
  </si>
  <si>
    <t>BAEZA LUNA</t>
  </si>
  <si>
    <t>rocío antonia</t>
  </si>
  <si>
    <t>valenzuela álvarez</t>
  </si>
  <si>
    <t>carlos hernan</t>
  </si>
  <si>
    <t>cortes echeverria</t>
  </si>
  <si>
    <t>YESSENIA ALTAGRACIA</t>
  </si>
  <si>
    <t>ARIZA RIQUELME</t>
  </si>
  <si>
    <t>Marcela Ines</t>
  </si>
  <si>
    <t>Uego Carvajal</t>
  </si>
  <si>
    <t>Bárbara Paulina</t>
  </si>
  <si>
    <t>Gamboa  Ojeda</t>
  </si>
  <si>
    <t>Claudia Javiera</t>
  </si>
  <si>
    <t xml:space="preserve">Palacios  Palacios </t>
  </si>
  <si>
    <t>RENÉ FERNANDO</t>
  </si>
  <si>
    <t>PORTILLA SALVO</t>
  </si>
  <si>
    <t>Alan Mauricio</t>
  </si>
  <si>
    <t>Zabala Claure</t>
  </si>
  <si>
    <t>Jonathan Lucas</t>
  </si>
  <si>
    <t>Bahamóndez Morales</t>
  </si>
  <si>
    <t>Quisbert Flores</t>
  </si>
  <si>
    <t>Braulio Antonio</t>
  </si>
  <si>
    <t>Céspedes Poblete</t>
  </si>
  <si>
    <t>leidi laura</t>
  </si>
  <si>
    <t>colque paredes</t>
  </si>
  <si>
    <t xml:space="preserve">MIRNA YACIARA DEL CARMEN </t>
  </si>
  <si>
    <t>ROJAS SUAREZ</t>
  </si>
  <si>
    <t>Rodrigo Luis</t>
  </si>
  <si>
    <t>Ticlavilca Quevedo</t>
  </si>
  <si>
    <t>Joselyn</t>
  </si>
  <si>
    <t>Ramírez Ramírez</t>
  </si>
  <si>
    <t>CAMILA DOMINIQUE</t>
  </si>
  <si>
    <t>CERDA MEDINA</t>
  </si>
  <si>
    <t>Shirley amanda</t>
  </si>
  <si>
    <t>Vargas Avendaño</t>
  </si>
  <si>
    <t>Félix Antonio</t>
  </si>
  <si>
    <t>Lora Salinas</t>
  </si>
  <si>
    <t>Vásquez Contreras</t>
  </si>
  <si>
    <t>GONZÁLEZ MONARDES</t>
  </si>
  <si>
    <t xml:space="preserve">Ariel Anyelo </t>
  </si>
  <si>
    <t xml:space="preserve">Melgar  Méndez </t>
  </si>
  <si>
    <t>Aguirre Sánchez</t>
  </si>
  <si>
    <t>TIARE VIRGINIA</t>
  </si>
  <si>
    <t>CEJAS ALARCON</t>
  </si>
  <si>
    <t>Danahe Alejandra</t>
  </si>
  <si>
    <t>Carreño Peñafiel</t>
  </si>
  <si>
    <t>NAVEAS RÍOS</t>
  </si>
  <si>
    <t>Julio teodoro</t>
  </si>
  <si>
    <t>Camilo Paycho</t>
  </si>
  <si>
    <t>MELANI NATALIA</t>
  </si>
  <si>
    <t>CABALLERO HIDALGO</t>
  </si>
  <si>
    <t>Lilian Isabel</t>
  </si>
  <si>
    <t>Sandalio Cazon</t>
  </si>
  <si>
    <t>Sebastian Alex</t>
  </si>
  <si>
    <t>Galleguillos Galleguillos</t>
  </si>
  <si>
    <t xml:space="preserve">Matias Alejandro </t>
  </si>
  <si>
    <t xml:space="preserve">Chilcumpa  Rodríguez </t>
  </si>
  <si>
    <t>Arizaitt</t>
  </si>
  <si>
    <t>Castro Uyoa</t>
  </si>
  <si>
    <t>Francisca María Paz</t>
  </si>
  <si>
    <t>Varas Véliz</t>
  </si>
  <si>
    <t>Rocío Valentina</t>
  </si>
  <si>
    <t>Jiménez Cerda</t>
  </si>
  <si>
    <t>NAHIR MINERVA</t>
  </si>
  <si>
    <t>ROVERO SANCHEZ</t>
  </si>
  <si>
    <t>EDITH ANABEL</t>
  </si>
  <si>
    <t>SEPÚLVEDA FUENTEALBA</t>
  </si>
  <si>
    <t>Ojeda  Moyano</t>
  </si>
  <si>
    <t>ALEJANDRO IGNACIO</t>
  </si>
  <si>
    <t>ASTORGA TOLEDO</t>
  </si>
  <si>
    <t>MAURICIO HUMBERTO</t>
  </si>
  <si>
    <t>SUBIABRE SOTO</t>
  </si>
  <si>
    <t>SOSA VIDAL</t>
  </si>
  <si>
    <t>VILLARROEL SÁNCHEZ</t>
  </si>
  <si>
    <t>NYLA ELIZABETH</t>
  </si>
  <si>
    <t>CORTÉS MOENNE-LOCCOZ</t>
  </si>
  <si>
    <t>OJEDA GALLARDO</t>
  </si>
  <si>
    <t>Javiera Valentina Isnadeliaera</t>
  </si>
  <si>
    <t>Cáceres Sanhueza</t>
  </si>
  <si>
    <t xml:space="preserve">Liliana Andrea </t>
  </si>
  <si>
    <t>Catalán Vera</t>
  </si>
  <si>
    <t>Daniela Saray</t>
  </si>
  <si>
    <t>Rodriguez Duran</t>
  </si>
  <si>
    <t>Rodríguez Guzman</t>
  </si>
  <si>
    <t>Jiselle Jacqueline Skarlette</t>
  </si>
  <si>
    <t>Catricura Venegas</t>
  </si>
  <si>
    <t>Celeste Del Pilar</t>
  </si>
  <si>
    <t>Castillo Ampuero</t>
  </si>
  <si>
    <t>XIMENA DEL PILAR</t>
  </si>
  <si>
    <t>VALDERRAMA SOTO</t>
  </si>
  <si>
    <t>Yessica Annelisse</t>
  </si>
  <si>
    <t>Almonacid Kuschel</t>
  </si>
  <si>
    <t>MARGARITA OLIVIA</t>
  </si>
  <si>
    <t>REQUENA PEÑA</t>
  </si>
  <si>
    <t>HINOSTROZA CÁRCAMO</t>
  </si>
  <si>
    <t>Francisco Ulises</t>
  </si>
  <si>
    <t>Obando  Muñoz</t>
  </si>
  <si>
    <t>WAITIARE ARANXAZU</t>
  </si>
  <si>
    <t>VALDERAS KREMMER</t>
  </si>
  <si>
    <t>SANDRA ESTEFANÍA</t>
  </si>
  <si>
    <t>ÁLVAREZ TORRES</t>
  </si>
  <si>
    <t>Soto Díaz</t>
  </si>
  <si>
    <t>Daphne María Etienne</t>
  </si>
  <si>
    <t>Sepúlveda Valdés</t>
  </si>
  <si>
    <t>Santana Alvarez</t>
  </si>
  <si>
    <t>Fernando Eudolio</t>
  </si>
  <si>
    <t>Cheuquepil  Chiguay</t>
  </si>
  <si>
    <t>Sophie Leonor</t>
  </si>
  <si>
    <t>Jhon Garcés</t>
  </si>
  <si>
    <t>Sofia Carolina</t>
  </si>
  <si>
    <t>Bergmann Moraga</t>
  </si>
  <si>
    <t>Esteban Bastian</t>
  </si>
  <si>
    <t xml:space="preserve">Oyarzo  Cofré </t>
  </si>
  <si>
    <t>Oscar Guillermo</t>
  </si>
  <si>
    <t>Ponce Calfui</t>
  </si>
  <si>
    <t>CARLOS BERTY</t>
  </si>
  <si>
    <t>GUERRERO OJEDA</t>
  </si>
  <si>
    <t>Katalina Nicol</t>
  </si>
  <si>
    <t>Uribe Ríos</t>
  </si>
  <si>
    <t xml:space="preserve">Kelly </t>
  </si>
  <si>
    <t xml:space="preserve">guerrero  Cerón </t>
  </si>
  <si>
    <t>Loanna Dubraska</t>
  </si>
  <si>
    <t>Rondon Pallares</t>
  </si>
  <si>
    <t>Lucas</t>
  </si>
  <si>
    <t>Guiñez Squella</t>
  </si>
  <si>
    <t>Cristopher Rodrigo</t>
  </si>
  <si>
    <t>Montiel González</t>
  </si>
  <si>
    <t>Cavero Lillo</t>
  </si>
  <si>
    <t>Javiera Scarlet</t>
  </si>
  <si>
    <t>Muñoz Muñoz .</t>
  </si>
  <si>
    <t>Luis Hernán</t>
  </si>
  <si>
    <t>Uribe Gatica</t>
  </si>
  <si>
    <t>Pedro Gustavo</t>
  </si>
  <si>
    <t>PÍA VALENTINA</t>
  </si>
  <si>
    <t>PRADINES CÁRDENAS</t>
  </si>
  <si>
    <t>Sebastián Alexis</t>
  </si>
  <si>
    <t>Vargas  Silva</t>
  </si>
  <si>
    <t>BASTIÁN IGNACIO</t>
  </si>
  <si>
    <t>CASACUBERTA ESCALONA</t>
  </si>
  <si>
    <t>Lemuy Formantel</t>
  </si>
  <si>
    <t>Ruiz Guzmán</t>
  </si>
  <si>
    <t>Puñanco Alvarado</t>
  </si>
  <si>
    <t>González Díaz</t>
  </si>
  <si>
    <t>Isadora Gabriela</t>
  </si>
  <si>
    <t>Montaña  .jeldres</t>
  </si>
  <si>
    <t xml:space="preserve">Jazmín Estrella </t>
  </si>
  <si>
    <t xml:space="preserve">Silva  Bustos </t>
  </si>
  <si>
    <t>CATALÁN OSORIO</t>
  </si>
  <si>
    <t>JOAO ANDRÉS</t>
  </si>
  <si>
    <t>ZAPATA GONZÁLEZ</t>
  </si>
  <si>
    <t>Carol Estefanía</t>
  </si>
  <si>
    <t>Torres Frías</t>
  </si>
  <si>
    <t>Medel Escobar</t>
  </si>
  <si>
    <t>Astrid Aylin</t>
  </si>
  <si>
    <t xml:space="preserve">Cárdenas Velásquez </t>
  </si>
  <si>
    <t>Tatiana Solange</t>
  </si>
  <si>
    <t>Barría Zúñiga</t>
  </si>
  <si>
    <t>Bórquez Riquelme</t>
  </si>
  <si>
    <t>Pardo Triviño</t>
  </si>
  <si>
    <t>Katherine Alexandra</t>
  </si>
  <si>
    <t>Gajardo Belmar</t>
  </si>
  <si>
    <t>Pia Almendra</t>
  </si>
  <si>
    <t>Millar Fernández</t>
  </si>
  <si>
    <t>Miranda Loncón</t>
  </si>
  <si>
    <t>Guevara Ganderats</t>
  </si>
  <si>
    <t>Escalona Lleucun</t>
  </si>
  <si>
    <t xml:space="preserve">Fernanda Macarena </t>
  </si>
  <si>
    <t xml:space="preserve">Flores Gonzalez </t>
  </si>
  <si>
    <t>juan eugenio</t>
  </si>
  <si>
    <t xml:space="preserve">escobar  rojas </t>
  </si>
  <si>
    <t>Álvaro Eduardo</t>
  </si>
  <si>
    <t>Sanzana Burnes</t>
  </si>
  <si>
    <t>Ojeda Alvares</t>
  </si>
  <si>
    <t>CHEUQUEPIL CHEUQUEPIL</t>
  </si>
  <si>
    <t>Marcelo Javier</t>
  </si>
  <si>
    <t>Zúñiga Soto</t>
  </si>
  <si>
    <t>Yasna Belén</t>
  </si>
  <si>
    <t>Quezada Molina</t>
  </si>
  <si>
    <t>GOLDENBERG FONSECA</t>
  </si>
  <si>
    <t>Lovera PINEDA</t>
  </si>
  <si>
    <t>Scarlet Yesenia</t>
  </si>
  <si>
    <t>Imil Rebolledo</t>
  </si>
  <si>
    <t>Keila Del Carmen</t>
  </si>
  <si>
    <t>Medina Zamora</t>
  </si>
  <si>
    <t>Alex Irenio</t>
  </si>
  <si>
    <t>Barría Muñoz</t>
  </si>
  <si>
    <t>Karen Francisca</t>
  </si>
  <si>
    <t>Neira Guzmán</t>
  </si>
  <si>
    <t>Luna Florencia</t>
  </si>
  <si>
    <t>Salgado Valenzuela</t>
  </si>
  <si>
    <t>Becker Campusano</t>
  </si>
  <si>
    <t>Cancino Santana</t>
  </si>
  <si>
    <t>Vargas Hernandes</t>
  </si>
  <si>
    <t>LEAL CÁRDENAS</t>
  </si>
  <si>
    <t>ARAVENA CAMPOS</t>
  </si>
  <si>
    <t>OLGA MARIA</t>
  </si>
  <si>
    <t>OCANDO JIMENEZ</t>
  </si>
  <si>
    <t>INGRID ALEJANDRA</t>
  </si>
  <si>
    <t>MILLACURA MORALES</t>
  </si>
  <si>
    <t xml:space="preserve">Alexis Javier </t>
  </si>
  <si>
    <t xml:space="preserve">Muñoz  Alvarado </t>
  </si>
  <si>
    <t>González Osorio</t>
  </si>
  <si>
    <t>Rosio Belén</t>
  </si>
  <si>
    <t>Velasquez Avendaño</t>
  </si>
  <si>
    <t>Daniela Naditza Araceli</t>
  </si>
  <si>
    <t>Hernández Quinán</t>
  </si>
  <si>
    <t>CYNTHIA MARISSEL</t>
  </si>
  <si>
    <t>FERRADA ROSAS</t>
  </si>
  <si>
    <t>Cobián  Amigo</t>
  </si>
  <si>
    <t>Consuelo Andrea</t>
  </si>
  <si>
    <t>Vasquez Sillard</t>
  </si>
  <si>
    <t>Camila Belén Geraldine</t>
  </si>
  <si>
    <t>Castro Fuentes</t>
  </si>
  <si>
    <t>OLGA MARGARETT</t>
  </si>
  <si>
    <t>CAMPOS GUZMÁN</t>
  </si>
  <si>
    <t>ACUÑA DÉLANO</t>
  </si>
  <si>
    <t>EVA NOEMÍ</t>
  </si>
  <si>
    <t>GAJARDO HUILIPÁN</t>
  </si>
  <si>
    <t>PISANI OYARZÚN</t>
  </si>
  <si>
    <t>NATALIA XIMENA DE LOURDES</t>
  </si>
  <si>
    <t>BARRÍA BÓRQUEZ</t>
  </si>
  <si>
    <t>KAREN OLIVIA</t>
  </si>
  <si>
    <t>BASSO TORMEN</t>
  </si>
  <si>
    <t>Monserrat Andrea</t>
  </si>
  <si>
    <t>Medina Barría</t>
  </si>
  <si>
    <t>Toro Hernández</t>
  </si>
  <si>
    <t>Amalia Catalina Paz</t>
  </si>
  <si>
    <t>Espinoza Atria</t>
  </si>
  <si>
    <t>Bravo Oyanedel</t>
  </si>
  <si>
    <t>Jiménez  Carrosa</t>
  </si>
  <si>
    <t>Gallardo Mella</t>
  </si>
  <si>
    <t>Edison</t>
  </si>
  <si>
    <t>colivoro Colivoro</t>
  </si>
  <si>
    <t xml:space="preserve">christian manuel </t>
  </si>
  <si>
    <t>Iturra Mazzella</t>
  </si>
  <si>
    <t>VELÁSQUEZ GARCÉS</t>
  </si>
  <si>
    <t>Eileen Yarella</t>
  </si>
  <si>
    <t>Torres Garrido</t>
  </si>
  <si>
    <t>Marina Andrea</t>
  </si>
  <si>
    <t>Farías Zamora</t>
  </si>
  <si>
    <t>Alvarado Serón</t>
  </si>
  <si>
    <t>Mackarena andrea</t>
  </si>
  <si>
    <t xml:space="preserve">Araya  Seguel </t>
  </si>
  <si>
    <t>Tatiana Andrea</t>
  </si>
  <si>
    <t>Osorno Arias</t>
  </si>
  <si>
    <t>JAIRO EDUARDO</t>
  </si>
  <si>
    <t>TROCONIS QUIVA</t>
  </si>
  <si>
    <t>LILIAN MACARENA</t>
  </si>
  <si>
    <t>TAPIA TAPIA</t>
  </si>
  <si>
    <t>PALOMA PATRICIA</t>
  </si>
  <si>
    <t>AGUILERA LAZO</t>
  </si>
  <si>
    <t>Yamelin Del Rosario</t>
  </si>
  <si>
    <t>Cadiz Reyes</t>
  </si>
  <si>
    <t>LAGOS BAEZA</t>
  </si>
  <si>
    <t>Aguayo Aguayo</t>
  </si>
  <si>
    <t>GUSTAVO ADOLFO</t>
  </si>
  <si>
    <t>JUICA PINO</t>
  </si>
  <si>
    <t>MARILYN DEL ROSARIO</t>
  </si>
  <si>
    <t>DEIJ LAGOS</t>
  </si>
  <si>
    <t>CARLOS LUIS</t>
  </si>
  <si>
    <t>RAMÍREZ MEDEL</t>
  </si>
  <si>
    <t>mauricio</t>
  </si>
  <si>
    <t>ramírez ramírez</t>
  </si>
  <si>
    <t>Yañez yañez araya</t>
  </si>
  <si>
    <t>PÉREZ ROMERO</t>
  </si>
  <si>
    <t>Joselyn Macarena</t>
  </si>
  <si>
    <t>Riquelme Gonzalez</t>
  </si>
  <si>
    <t>Cataldo Rivera</t>
  </si>
  <si>
    <t>manuel antonio</t>
  </si>
  <si>
    <t>espinoza garate</t>
  </si>
  <si>
    <t>Ariana Pierina Zohe</t>
  </si>
  <si>
    <t>Chira Ravines</t>
  </si>
  <si>
    <t>Quevedo Lecaros</t>
  </si>
  <si>
    <t>STEPHANY ALEXANDRA</t>
  </si>
  <si>
    <t>ORTIZ RETAMAL</t>
  </si>
  <si>
    <t>Figueroa Berríos</t>
  </si>
  <si>
    <t>Aranguiz Núñez</t>
  </si>
  <si>
    <t>Isidora Alu</t>
  </si>
  <si>
    <t xml:space="preserve">Franco Pérez </t>
  </si>
  <si>
    <t>ROSEMARIE</t>
  </si>
  <si>
    <t>ACEVEDO VALDEBENITO</t>
  </si>
  <si>
    <t>ROJAS HURTADO</t>
  </si>
  <si>
    <t>MARJORIE DEL CARMEN</t>
  </si>
  <si>
    <t>VILLEGAS HUAIQUIO</t>
  </si>
  <si>
    <t>YESSENIA CASANDRA</t>
  </si>
  <si>
    <t>VALDÉS CONTRERAS</t>
  </si>
  <si>
    <t>Peña Y Lillo Peña y lillo Ortiz</t>
  </si>
  <si>
    <t>YANINA DESIREE</t>
  </si>
  <si>
    <t>CARRIL SOZA</t>
  </si>
  <si>
    <t>JOSSY MACARENA</t>
  </si>
  <si>
    <t>TORRES BARRIENTOS</t>
  </si>
  <si>
    <t>Patricia De Los Angeles</t>
  </si>
  <si>
    <t>Sánchez Martínez</t>
  </si>
  <si>
    <t>TORRES RÍOS</t>
  </si>
  <si>
    <t>Alvarez CÁRCAMO</t>
  </si>
  <si>
    <t>ROSELIN</t>
  </si>
  <si>
    <t>VERDU FIGUERA</t>
  </si>
  <si>
    <t>Cardona CASTAÑEDA</t>
  </si>
  <si>
    <t>JUAN PEDRO</t>
  </si>
  <si>
    <t>ESPINOZA VALDÉS</t>
  </si>
  <si>
    <t>JOCELYN MELISSA</t>
  </si>
  <si>
    <t>SALDIBAR TORRES</t>
  </si>
  <si>
    <t xml:space="preserve">Alanna delinda </t>
  </si>
  <si>
    <t xml:space="preserve">Martin  Caviedes </t>
  </si>
  <si>
    <t>LIRA ZALAQUETT</t>
  </si>
  <si>
    <t>Yaribell</t>
  </si>
  <si>
    <t>Benitez Mora</t>
  </si>
  <si>
    <t>JOSÉ RÓMULO</t>
  </si>
  <si>
    <t>BARTO ROJAS</t>
  </si>
  <si>
    <t>Teresa Andrea</t>
  </si>
  <si>
    <t>Mancilla Ramírez</t>
  </si>
  <si>
    <t>MARÍA MILLARAY</t>
  </si>
  <si>
    <t>APABLAZA COLIQUEO</t>
  </si>
  <si>
    <t>Inzulza  Gomez</t>
  </si>
  <si>
    <t>Macarena Pilar</t>
  </si>
  <si>
    <t>Díaz Santana</t>
  </si>
  <si>
    <t>CORAL ELIZABETH</t>
  </si>
  <si>
    <t>SÁNCHEZ OSORIO</t>
  </si>
  <si>
    <t>CARVAJAL RIQUELME</t>
  </si>
  <si>
    <t>Lucia Paulina</t>
  </si>
  <si>
    <t xml:space="preserve">Saldaño Araya </t>
  </si>
  <si>
    <t>Karolain Yioarana</t>
  </si>
  <si>
    <t>Rojas  Arias</t>
  </si>
  <si>
    <t>Nelsyreth Patricia</t>
  </si>
  <si>
    <t>Reyes Pacheco</t>
  </si>
  <si>
    <t>Loncomil Yañez</t>
  </si>
  <si>
    <t xml:space="preserve">Jacinta </t>
  </si>
  <si>
    <t>Garrido Pinto</t>
  </si>
  <si>
    <t>Max Paul</t>
  </si>
  <si>
    <t>Márquez Juárez</t>
  </si>
  <si>
    <t>ESPINOZA KUSJANOVIC</t>
  </si>
  <si>
    <t xml:space="preserve">Héctor David </t>
  </si>
  <si>
    <t xml:space="preserve">Fernández  Contreras </t>
  </si>
  <si>
    <t>Matías Salvador</t>
  </si>
  <si>
    <t>Parra  .Fernandez</t>
  </si>
  <si>
    <t>Michelle Melanie</t>
  </si>
  <si>
    <t>Peña Jara</t>
  </si>
  <si>
    <t>LEONORA FRANCISCA</t>
  </si>
  <si>
    <t>MELLA HUERTA</t>
  </si>
  <si>
    <t>SOTO MARTÍNEZ</t>
  </si>
  <si>
    <t>Caterin Estefani</t>
  </si>
  <si>
    <t>Mora Fuentealba</t>
  </si>
  <si>
    <t xml:space="preserve">Emilio Alexis </t>
  </si>
  <si>
    <t>Ibaceta  Araya</t>
  </si>
  <si>
    <t>CONTRERAS MANZOR</t>
  </si>
  <si>
    <t>CRISTINA ELENA</t>
  </si>
  <si>
    <t>ARRIAGADA VÉLIZ</t>
  </si>
  <si>
    <t>AURORA ALEJANDRA</t>
  </si>
  <si>
    <t xml:space="preserve">Valenzuela Valenzuela </t>
  </si>
  <si>
    <t>DAISY DEL PILAR</t>
  </si>
  <si>
    <t>GALLARDO AGUILERA</t>
  </si>
  <si>
    <t>Fuenzalida Cabello</t>
  </si>
  <si>
    <t>Ellen Danitza</t>
  </si>
  <si>
    <t>Lobos González</t>
  </si>
  <si>
    <t>MARISOL INÉS</t>
  </si>
  <si>
    <t>CARRASCO VARGAS</t>
  </si>
  <si>
    <t>JIMENA EVELYN</t>
  </si>
  <si>
    <t>SANDOVAL LEVIPIL</t>
  </si>
  <si>
    <t>RÍOS JORQUERA</t>
  </si>
  <si>
    <t>SÁEZ CANDIA</t>
  </si>
  <si>
    <t>ANDREA GABRIELA</t>
  </si>
  <si>
    <t>BARRERA LAGOS</t>
  </si>
  <si>
    <t>Laura</t>
  </si>
  <si>
    <t>Tapia Sepulveda</t>
  </si>
  <si>
    <t>VIVIANA SCARLETTE</t>
  </si>
  <si>
    <t>VARGAS ULLOA</t>
  </si>
  <si>
    <t>Karla Nicole</t>
  </si>
  <si>
    <t>Bustos Inostroza</t>
  </si>
  <si>
    <t>PAOLA LEONOR</t>
  </si>
  <si>
    <t>ROJAS GONZÁLEZ</t>
  </si>
  <si>
    <t>SAYURI MAYUMI</t>
  </si>
  <si>
    <t>SANCHEZ MONTES</t>
  </si>
  <si>
    <t>Karla ignacia</t>
  </si>
  <si>
    <t>Arce Vasquez</t>
  </si>
  <si>
    <t>Gallardo Garrido</t>
  </si>
  <si>
    <t>Jazna Belen</t>
  </si>
  <si>
    <t>Ahumada Melo</t>
  </si>
  <si>
    <t>Patricia Yolanda</t>
  </si>
  <si>
    <t>San Martin Naranjo</t>
  </si>
  <si>
    <t>GABRIELA GISELLE</t>
  </si>
  <si>
    <t>NEIRA LARA</t>
  </si>
  <si>
    <t>Podestá Villaseca</t>
  </si>
  <si>
    <t>Génesis Naomi</t>
  </si>
  <si>
    <t>Luco  Contreras</t>
  </si>
  <si>
    <t>Leslie Macarenae</t>
  </si>
  <si>
    <t>Briones Oyarce</t>
  </si>
  <si>
    <t>ADRIÁN MOISÉS</t>
  </si>
  <si>
    <t>MOLINA ARAVENA</t>
  </si>
  <si>
    <t>Moisés Nicolás</t>
  </si>
  <si>
    <t>Martínez Barrera</t>
  </si>
  <si>
    <t>Amanda Sofía</t>
  </si>
  <si>
    <t>Valeria Vivanco</t>
  </si>
  <si>
    <t>ELIZABETH CAROLINE</t>
  </si>
  <si>
    <t>Osorio JIMÉNEZ</t>
  </si>
  <si>
    <t>Yanara naim</t>
  </si>
  <si>
    <t>Plaza Duran</t>
  </si>
  <si>
    <t>PRIETO IBARA</t>
  </si>
  <si>
    <t xml:space="preserve">Camila Alejandea </t>
  </si>
  <si>
    <t>Burgos  Sanchez</t>
  </si>
  <si>
    <t>Barría Leigh</t>
  </si>
  <si>
    <t>Gonzalo Agustín</t>
  </si>
  <si>
    <t>SALAZAR MORALES</t>
  </si>
  <si>
    <t>LÓPEZ CERDA</t>
  </si>
  <si>
    <t>Raúl Ignacio</t>
  </si>
  <si>
    <t>Cortés Altamirano</t>
  </si>
  <si>
    <t>Yirinzka Carolaine</t>
  </si>
  <si>
    <t>Soto Rajdl</t>
  </si>
  <si>
    <t>Leonardo Marcelo</t>
  </si>
  <si>
    <t>Vergara Avilés</t>
  </si>
  <si>
    <t>VALERIA JOSELYN</t>
  </si>
  <si>
    <t xml:space="preserve">muñoz  CONTRERAS </t>
  </si>
  <si>
    <t>Rozas Merino</t>
  </si>
  <si>
    <t xml:space="preserve">Maria Elisa </t>
  </si>
  <si>
    <t>Correa Marchant</t>
  </si>
  <si>
    <t>MORANDÉ PARADA</t>
  </si>
  <si>
    <t>GISSELLE FRANCISCA</t>
  </si>
  <si>
    <t>SOTO SALAS</t>
  </si>
  <si>
    <t xml:space="preserve">Carlos Esteban </t>
  </si>
  <si>
    <t xml:space="preserve">Alarcón  Sanzana </t>
  </si>
  <si>
    <t>Maricela Esperanza</t>
  </si>
  <si>
    <t>Arribas Del Valle</t>
  </si>
  <si>
    <t>Claudio Alonso</t>
  </si>
  <si>
    <t>González  Marin</t>
  </si>
  <si>
    <t>JORGE ALEXIS</t>
  </si>
  <si>
    <t>ROJAS RUIZ</t>
  </si>
  <si>
    <t>DANIELA LORENA</t>
  </si>
  <si>
    <t>CLAUDIA NICOLE</t>
  </si>
  <si>
    <t>MORALES REYES</t>
  </si>
  <si>
    <t>MARCELA FRANCISCA</t>
  </si>
  <si>
    <t>RIVERA CAROCA</t>
  </si>
  <si>
    <t>Ariel Patricio</t>
  </si>
  <si>
    <t>Palma Urrutia</t>
  </si>
  <si>
    <t>Ortiz Medina</t>
  </si>
  <si>
    <t>OYARZO LLANQUILEO</t>
  </si>
  <si>
    <t>Garay Méndez</t>
  </si>
  <si>
    <t xml:space="preserve">Díaz Jofré </t>
  </si>
  <si>
    <t>Romina Alexandra</t>
  </si>
  <si>
    <t>Orrego Mancilla</t>
  </si>
  <si>
    <t>Mariana Andrea</t>
  </si>
  <si>
    <t>Sotelo  Paredes</t>
  </si>
  <si>
    <t>KATHERINE JOHANNA</t>
  </si>
  <si>
    <t>nayarette gabriela edith</t>
  </si>
  <si>
    <t>hermosilla miranda</t>
  </si>
  <si>
    <t>RAÚL ALEJANDRO</t>
  </si>
  <si>
    <t>CLIVIO RIVAS</t>
  </si>
  <si>
    <t>Yesenia eugenia</t>
  </si>
  <si>
    <t>Ojeda Gaete</t>
  </si>
  <si>
    <t>PÉREZ Nuñez</t>
  </si>
  <si>
    <t>Karina Pilar</t>
  </si>
  <si>
    <t>Nicole Vanessa</t>
  </si>
  <si>
    <t xml:space="preserve">Santander Alarcón </t>
  </si>
  <si>
    <t>GARCÍA SÁEZ</t>
  </si>
  <si>
    <t>JAIME MANUEL</t>
  </si>
  <si>
    <t>ARAVENA CASTRO</t>
  </si>
  <si>
    <t>BELÉN ALEJANDRA</t>
  </si>
  <si>
    <t>HERMOSILLA VERGARA</t>
  </si>
  <si>
    <t>Thamar Paulina</t>
  </si>
  <si>
    <t>Vega Vidal</t>
  </si>
  <si>
    <t>Poch Birke</t>
  </si>
  <si>
    <t>ANGELICA MARIA</t>
  </si>
  <si>
    <t>TRUJILLO VIZCAYA</t>
  </si>
  <si>
    <t>Edith Ivonne</t>
  </si>
  <si>
    <t>Navarrete Gallegos</t>
  </si>
  <si>
    <t>Jahel Isidora</t>
  </si>
  <si>
    <t>Flores Pezoa</t>
  </si>
  <si>
    <t>Tatiana Scarlett</t>
  </si>
  <si>
    <t>Maldonado Calquín</t>
  </si>
  <si>
    <t>Zárate Contreras</t>
  </si>
  <si>
    <t>Urra Rivera</t>
  </si>
  <si>
    <t>Teresa Delfina</t>
  </si>
  <si>
    <t>Reyes Arrestegui</t>
  </si>
  <si>
    <t>Duffé  Abarca</t>
  </si>
  <si>
    <t>Victoria Andrea Alejandra</t>
  </si>
  <si>
    <t>Guerrero Barría</t>
  </si>
  <si>
    <t>Marión Estrella</t>
  </si>
  <si>
    <t>Ramírez Guerra</t>
  </si>
  <si>
    <t>Poblete Bartel</t>
  </si>
  <si>
    <t>Tapia Urra</t>
  </si>
  <si>
    <t>Loyola Ortiz</t>
  </si>
  <si>
    <t>Paula Mariana</t>
  </si>
  <si>
    <t>Figueroa Godoy</t>
  </si>
  <si>
    <t>Paloma Antonia</t>
  </si>
  <si>
    <t>Contreras  Salinas</t>
  </si>
  <si>
    <t>Nayadeth Jazmín</t>
  </si>
  <si>
    <t>Quintana Ramírez</t>
  </si>
  <si>
    <t>Claudio ANDRÉS</t>
  </si>
  <si>
    <t>VARGAS MERINO</t>
  </si>
  <si>
    <t>Lya Yael</t>
  </si>
  <si>
    <t>Fierro Palma</t>
  </si>
  <si>
    <t>Trinidad Emilia</t>
  </si>
  <si>
    <t>Lavalle Achurra</t>
  </si>
  <si>
    <t>margarita katty</t>
  </si>
  <si>
    <t>alegria requena</t>
  </si>
  <si>
    <t>Alvaro manuel</t>
  </si>
  <si>
    <t>Loreto Rojas</t>
  </si>
  <si>
    <t>Urzula Soledad</t>
  </si>
  <si>
    <t>Cerda Vásquez</t>
  </si>
  <si>
    <t>Castillo Sepúlveda</t>
  </si>
  <si>
    <t>Bally Katrina Del Sol</t>
  </si>
  <si>
    <t>Elías Toloza</t>
  </si>
  <si>
    <t>Verónica De Las Mercedes</t>
  </si>
  <si>
    <t>Rivera Zúñiga</t>
  </si>
  <si>
    <t>Eric Matías</t>
  </si>
  <si>
    <t>Silva Collio</t>
  </si>
  <si>
    <t>Yaritza MARIBEL</t>
  </si>
  <si>
    <t>BASTÍAS SEGOVIA</t>
  </si>
  <si>
    <t>Constanza Alexi</t>
  </si>
  <si>
    <t>Ventura Valderrama</t>
  </si>
  <si>
    <t>Amapola Rocío</t>
  </si>
  <si>
    <t>Montenegro Quezada</t>
  </si>
  <si>
    <t xml:space="preserve">Gianna Macarena </t>
  </si>
  <si>
    <t>Zapata García</t>
  </si>
  <si>
    <t xml:space="preserve">Waleska Nicole </t>
  </si>
  <si>
    <t>Martínez  Espinoza</t>
  </si>
  <si>
    <t>Montequin Solís</t>
  </si>
  <si>
    <t>Vizcardo Huarsaya</t>
  </si>
  <si>
    <t>Vergara Reyes</t>
  </si>
  <si>
    <t>Casandra Yvon</t>
  </si>
  <si>
    <t>Cortés Binimelis</t>
  </si>
  <si>
    <t xml:space="preserve">Lilian Rocío </t>
  </si>
  <si>
    <t xml:space="preserve">Neculpán  Caniucura </t>
  </si>
  <si>
    <t>Laura Jessenia</t>
  </si>
  <si>
    <t xml:space="preserve">Marquez  Marquez </t>
  </si>
  <si>
    <t>JEMMAIS LEONARA</t>
  </si>
  <si>
    <t>KEVAL .</t>
  </si>
  <si>
    <t>VERA RAMÍREZ</t>
  </si>
  <si>
    <t>ERIK ANDRÉS</t>
  </si>
  <si>
    <t>MORA ASENCIO</t>
  </si>
  <si>
    <t>PAILLÁN CATALÁN</t>
  </si>
  <si>
    <t>ANAISA MARÍA</t>
  </si>
  <si>
    <t>CATRICHEO SOTO</t>
  </si>
  <si>
    <t>SANTIBÁÑEZ Santibañez Betancur</t>
  </si>
  <si>
    <t>ALFONSINA ARLETTE</t>
  </si>
  <si>
    <t>VÁSQUEZ SOTO</t>
  </si>
  <si>
    <t>Alejandro Bautista</t>
  </si>
  <si>
    <t>Navarro Velásquez</t>
  </si>
  <si>
    <t>Yasna Valeska</t>
  </si>
  <si>
    <t xml:space="preserve">Lehuey Curinao </t>
  </si>
  <si>
    <t>ANAIS ALEJANDRA</t>
  </si>
  <si>
    <t>DELGADO  VERA</t>
  </si>
  <si>
    <t>ALEJANDRA CAROLINA</t>
  </si>
  <si>
    <t>JARA SOTO</t>
  </si>
  <si>
    <t>POZO TORRES</t>
  </si>
  <si>
    <t>YENIFER MARISOL</t>
  </si>
  <si>
    <t>MOLINA CALISTO</t>
  </si>
  <si>
    <t xml:space="preserve">Camila Franchesca </t>
  </si>
  <si>
    <t>Gayoso Poblete</t>
  </si>
  <si>
    <t>canela millaray</t>
  </si>
  <si>
    <t>gutiérrez  machuca</t>
  </si>
  <si>
    <t>Ema Hortencia</t>
  </si>
  <si>
    <t>Mardones Michillanca</t>
  </si>
  <si>
    <t>CONTRERAS CORREA</t>
  </si>
  <si>
    <t>Toledo Elgueta</t>
  </si>
  <si>
    <t>Ibacache Rodríguez</t>
  </si>
  <si>
    <t>VICUÑA GONZÁLEZ</t>
  </si>
  <si>
    <t>Pamela narcisa</t>
  </si>
  <si>
    <t>Vargas  huerta</t>
  </si>
  <si>
    <t>SERGIO PAULO</t>
  </si>
  <si>
    <t>PINO VALDÉS</t>
  </si>
  <si>
    <t>Mauricio Jose</t>
  </si>
  <si>
    <t>Arias Fernández</t>
  </si>
  <si>
    <t>ORELLANA BECERRA</t>
  </si>
  <si>
    <t xml:space="preserve">Camila Javiera </t>
  </si>
  <si>
    <t xml:space="preserve">Rodríguez   Milling </t>
  </si>
  <si>
    <t>Parra Gacitua</t>
  </si>
  <si>
    <t>Gabriela Dominique</t>
  </si>
  <si>
    <t>Cares Neira</t>
  </si>
  <si>
    <t>ADOLFO RUBÉN</t>
  </si>
  <si>
    <t>WULF LEAL</t>
  </si>
  <si>
    <t>Verónica Gemma</t>
  </si>
  <si>
    <t>Solano Lagos</t>
  </si>
  <si>
    <t>Robert enrique</t>
  </si>
  <si>
    <t>Gonzalez Machado</t>
  </si>
  <si>
    <t>Verónica Patricia</t>
  </si>
  <si>
    <t>Riquelme Burgos</t>
  </si>
  <si>
    <t xml:space="preserve">Fernanda Javiera </t>
  </si>
  <si>
    <t>GERALDINE MICHELLE BELÉN</t>
  </si>
  <si>
    <t>GAC ULLOA</t>
  </si>
  <si>
    <t>MANCILLA JARA</t>
  </si>
  <si>
    <t>ALICIA BETTY</t>
  </si>
  <si>
    <t>VIDAL  LAZCANO</t>
  </si>
  <si>
    <t>JENNY CAROLINA</t>
  </si>
  <si>
    <t>COMTE AYCA</t>
  </si>
  <si>
    <t>FRANCO MAURICIO</t>
  </si>
  <si>
    <t>ROJAS CARREÑO</t>
  </si>
  <si>
    <t>Yofran</t>
  </si>
  <si>
    <t>Moncada Marin</t>
  </si>
  <si>
    <t>Carla andrea</t>
  </si>
  <si>
    <t>Fuentes Vidal</t>
  </si>
  <si>
    <t>Stephany Andrea</t>
  </si>
  <si>
    <t>Ardiles Ardiles bobadilla</t>
  </si>
  <si>
    <t>Maira Nimsaj</t>
  </si>
  <si>
    <t>De La Fuente Silva</t>
  </si>
  <si>
    <t>Nicolás Eduardo</t>
  </si>
  <si>
    <t>Reyes Camp</t>
  </si>
  <si>
    <t>ABARZÚA JELDRES</t>
  </si>
  <si>
    <t>Gonzalez Coñoman</t>
  </si>
  <si>
    <t>Nour Hoda</t>
  </si>
  <si>
    <t>El-kharat Bu-autun</t>
  </si>
  <si>
    <t>Romina Isabella</t>
  </si>
  <si>
    <t>Ibacache Águila</t>
  </si>
  <si>
    <t>Edit Iris</t>
  </si>
  <si>
    <t>Marca Gutiérrez</t>
  </si>
  <si>
    <t>LISETTE IVONNE</t>
  </si>
  <si>
    <t>HURTADO ROLDÁN</t>
  </si>
  <si>
    <t>Maria Elis</t>
  </si>
  <si>
    <t>Mamani Cruz</t>
  </si>
  <si>
    <t>GÓMEZ MORENO</t>
  </si>
  <si>
    <t>JIMMY ANDDY CLOU</t>
  </si>
  <si>
    <t>VILLANUEVA ESPINOZA</t>
  </si>
  <si>
    <t>CLAUDIO PATRICIO</t>
  </si>
  <si>
    <t>PLAZA CARVAJAL</t>
  </si>
  <si>
    <t>VERÓNICA MARÍA</t>
  </si>
  <si>
    <t>MAMANI TERRAZAS</t>
  </si>
  <si>
    <t>Alam Ignacio</t>
  </si>
  <si>
    <t>Núñez Chamorro</t>
  </si>
  <si>
    <t>Robinson Francisco Ignacio</t>
  </si>
  <si>
    <t>Olivares Rojas</t>
  </si>
  <si>
    <t xml:space="preserve">Sebastian </t>
  </si>
  <si>
    <t xml:space="preserve">Pinto Olivares </t>
  </si>
  <si>
    <t>Nadia patricia elena</t>
  </si>
  <si>
    <t>Rodríguez Marchant</t>
  </si>
  <si>
    <t xml:space="preserve">CRISTOPHER RODRIGO </t>
  </si>
  <si>
    <t>SANTANDER  ASTUDILLO</t>
  </si>
  <si>
    <t>JESSICA CARLA</t>
  </si>
  <si>
    <t>ANCOMA APAZA</t>
  </si>
  <si>
    <t>Calquin  Medina</t>
  </si>
  <si>
    <t>Alexander Rodrigo</t>
  </si>
  <si>
    <t>Morales  Condori</t>
  </si>
  <si>
    <t>MARISEL JEANNETTE</t>
  </si>
  <si>
    <t>PAREDES DÍAZ</t>
  </si>
  <si>
    <t>GONZALO GABRIEL</t>
  </si>
  <si>
    <t>PASTÉN CASTRO</t>
  </si>
  <si>
    <t>BEATRIZ</t>
  </si>
  <si>
    <t>MAMANI BLANCO</t>
  </si>
  <si>
    <t xml:space="preserve">BON YOVI </t>
  </si>
  <si>
    <t>Centelles Conde</t>
  </si>
  <si>
    <t>Elizabeth Alexsandra</t>
  </si>
  <si>
    <t>Choque Tapia</t>
  </si>
  <si>
    <t>Valeska Nélida Del Carmen</t>
  </si>
  <si>
    <t>Muñoz Valdivia</t>
  </si>
  <si>
    <t>Vera Mendieta Mendieta</t>
  </si>
  <si>
    <t>González Clavero</t>
  </si>
  <si>
    <t>EVA MIREYA</t>
  </si>
  <si>
    <t>PARRA PANIAGUA</t>
  </si>
  <si>
    <t>Alexi Valkiria</t>
  </si>
  <si>
    <t>Vergara  Suca</t>
  </si>
  <si>
    <t xml:space="preserve">Patricia Alejandra </t>
  </si>
  <si>
    <t xml:space="preserve">Ponce  Oyarzun </t>
  </si>
  <si>
    <t>JOSE FELIX</t>
  </si>
  <si>
    <t>GONZALEZ  CORDERO</t>
  </si>
  <si>
    <t>PABLO ALEJANDRO</t>
  </si>
  <si>
    <t>LÓPEZ URBINA</t>
  </si>
  <si>
    <t xml:space="preserve">Brian Alexander </t>
  </si>
  <si>
    <t>Rodríguez  Moreno</t>
  </si>
  <si>
    <t>Mamani Rivero</t>
  </si>
  <si>
    <t>Mollo Apaza</t>
  </si>
  <si>
    <t>Esteban Patricio</t>
  </si>
  <si>
    <t>Perez Baez</t>
  </si>
  <si>
    <t>Bianca Edelmira</t>
  </si>
  <si>
    <t>Romero Leiva</t>
  </si>
  <si>
    <t>SARA</t>
  </si>
  <si>
    <t>VARGAS GOMEZ</t>
  </si>
  <si>
    <t>CRISÓSTOMO SANDOVAL</t>
  </si>
  <si>
    <t>Nelly María</t>
  </si>
  <si>
    <t>Quiroz Bao</t>
  </si>
  <si>
    <t>SEPÚLVEDA PINO</t>
  </si>
  <si>
    <t>RIVAS CARRASCO</t>
  </si>
  <si>
    <t>JUDITH MARIANELA</t>
  </si>
  <si>
    <t>SAGREDO ROSAS</t>
  </si>
  <si>
    <t>Victoria Francisca</t>
  </si>
  <si>
    <t>Mora Basualto</t>
  </si>
  <si>
    <t xml:space="preserve">Yessica Alejandra </t>
  </si>
  <si>
    <t>Pérez  Medina</t>
  </si>
  <si>
    <t>VENEGAS O'KINGHTTONS</t>
  </si>
  <si>
    <t>MARTA IRENE</t>
  </si>
  <si>
    <t>FUENTES VÁSQUEZ</t>
  </si>
  <si>
    <t>Aracelis Del Carmen</t>
  </si>
  <si>
    <t>Torres Misler</t>
  </si>
  <si>
    <t>SILVIA DE LOURDES</t>
  </si>
  <si>
    <t>RIQUELME MUÑOZ</t>
  </si>
  <si>
    <t>JOICE ELIZABETH</t>
  </si>
  <si>
    <t>NIETO HENRIQUEZ</t>
  </si>
  <si>
    <t>DAYHANI ANDREA</t>
  </si>
  <si>
    <t>ALCARRUZ MANRÍQUEZ</t>
  </si>
  <si>
    <t>CARLA IVETTE</t>
  </si>
  <si>
    <t>LEIVA REYES</t>
  </si>
  <si>
    <t>GERALDINE FERNANDA</t>
  </si>
  <si>
    <t>BUSTOS PARRA</t>
  </si>
  <si>
    <t>Contreras Candia</t>
  </si>
  <si>
    <t>Susana Rosana</t>
  </si>
  <si>
    <t>Saldias Ortega</t>
  </si>
  <si>
    <t>SALAS  LABBE</t>
  </si>
  <si>
    <t>Verónica Luisa</t>
  </si>
  <si>
    <t>Bastías Concha</t>
  </si>
  <si>
    <t>Badilla Badilla</t>
  </si>
  <si>
    <t>Daza Carrasco</t>
  </si>
  <si>
    <t>MIRSE ALEJANDRA</t>
  </si>
  <si>
    <t>IRIS ELIANA</t>
  </si>
  <si>
    <t>ISLA SÁNCHEZ</t>
  </si>
  <si>
    <t>Noelia Gisselle</t>
  </si>
  <si>
    <t>Madariaga Parra</t>
  </si>
  <si>
    <t>Segura segura</t>
  </si>
  <si>
    <t>Ponce Riquelme</t>
  </si>
  <si>
    <t>KAREN TERESA</t>
  </si>
  <si>
    <t>MACHUCA TRONCOSO</t>
  </si>
  <si>
    <t>ANDREA PAOLA</t>
  </si>
  <si>
    <t>MUÑOZ CASTILLO</t>
  </si>
  <si>
    <t>Cisterna  Torres</t>
  </si>
  <si>
    <t>Melgarejo Parra</t>
  </si>
  <si>
    <t>SINFOROSA DE JESÚS</t>
  </si>
  <si>
    <t>VILLALOBOS MERCADO</t>
  </si>
  <si>
    <t>SEPÚLVEDA CORTEZ</t>
  </si>
  <si>
    <t>GERALDINY ALEJANDRA</t>
  </si>
  <si>
    <t>ROMERO MORALES</t>
  </si>
  <si>
    <t>EMA ROSALÍA</t>
  </si>
  <si>
    <t>RODRÍGUEZ BRAVO</t>
  </si>
  <si>
    <t>PALMA  CANDIA</t>
  </si>
  <si>
    <t>Segundo José Heriberto</t>
  </si>
  <si>
    <t>Uribe Zúñiga</t>
  </si>
  <si>
    <t>Zapata  Sanhueza</t>
  </si>
  <si>
    <t>FILOMENA DEL CARMEN</t>
  </si>
  <si>
    <t>MOLINA SEPÚLVEDA</t>
  </si>
  <si>
    <t>Domingo Antonio</t>
  </si>
  <si>
    <t>Hernández Tapia</t>
  </si>
  <si>
    <t xml:space="preserve">Erick Julio </t>
  </si>
  <si>
    <t xml:space="preserve">Burgos  Morales </t>
  </si>
  <si>
    <t>RIQUELME ALVARADO</t>
  </si>
  <si>
    <t>JULIA DEL CARMEN</t>
  </si>
  <si>
    <t>VÁSQUEZ MALDONADO</t>
  </si>
  <si>
    <t>GENOVEVA MARIBEL</t>
  </si>
  <si>
    <t>SALAZAR MOLINA</t>
  </si>
  <si>
    <t xml:space="preserve">Edith Lorena </t>
  </si>
  <si>
    <t xml:space="preserve">Perez Gutiérrez </t>
  </si>
  <si>
    <t>SANDRA IRENE DEL CARMEN</t>
  </si>
  <si>
    <t>MARIO FRANCISCO</t>
  </si>
  <si>
    <t>MOYA URIBE</t>
  </si>
  <si>
    <t>LUZGARDA DE LAS MERCEDES</t>
  </si>
  <si>
    <t>SEPÚLVEDA NAVARRETE</t>
  </si>
  <si>
    <t>HERMOSILLA GONZÁLEZ</t>
  </si>
  <si>
    <t>FILOMENA DEL ROSARIO</t>
  </si>
  <si>
    <t>PARRA VENEGAS</t>
  </si>
  <si>
    <t xml:space="preserve">Manuel Jesús </t>
  </si>
  <si>
    <t xml:space="preserve">Daza   Pincheira </t>
  </si>
  <si>
    <t>IRENE ENRIQUETA</t>
  </si>
  <si>
    <t>DUARTE FERNÁNDEZ</t>
  </si>
  <si>
    <t>ROMINA ISIDORA</t>
  </si>
  <si>
    <t>CASTILLO PEÑAILILLO</t>
  </si>
  <si>
    <t>CATALINA ISABEL</t>
  </si>
  <si>
    <t>VILO REVECO</t>
  </si>
  <si>
    <t xml:space="preserve">González  Vallejos </t>
  </si>
  <si>
    <t>Bustos GONZÁLEZ</t>
  </si>
  <si>
    <t>Soto Ortiz</t>
  </si>
  <si>
    <t>ZÚÑIGA SANDOVAL</t>
  </si>
  <si>
    <t>ANDREA ANTONIETA</t>
  </si>
  <si>
    <t>FIGUEROA AGUILERA</t>
  </si>
  <si>
    <t>Cabrera Ortega</t>
  </si>
  <si>
    <t>Candia Rodriguez</t>
  </si>
  <si>
    <t>Alexa Estephani</t>
  </si>
  <si>
    <t>Lapeyre Saldías</t>
  </si>
  <si>
    <t>Toledo Puentes</t>
  </si>
  <si>
    <t>Méndez De La Fuente</t>
  </si>
  <si>
    <t>Carolina Lizania</t>
  </si>
  <si>
    <t>Ponce Peña</t>
  </si>
  <si>
    <t>Jessica Fabiola</t>
  </si>
  <si>
    <t>Lafarque Torres</t>
  </si>
  <si>
    <t xml:space="preserve">Barbara estefania </t>
  </si>
  <si>
    <t>Aburto  sanhueza</t>
  </si>
  <si>
    <t>YOCELYN DANIELA</t>
  </si>
  <si>
    <t>CANDIA HERNÁNDEZ</t>
  </si>
  <si>
    <t>DE LA TORRE MOLINA</t>
  </si>
  <si>
    <t>CLAUDIA KATERINE</t>
  </si>
  <si>
    <t>NAVARRETE VELÁSQUEZ</t>
  </si>
  <si>
    <t>JATNIEL ISAAC</t>
  </si>
  <si>
    <t>SEGUEL MEDEL</t>
  </si>
  <si>
    <t>Deyanira Damary</t>
  </si>
  <si>
    <t>Mondaca  Ramos</t>
  </si>
  <si>
    <t>LIYAN ANDREA</t>
  </si>
  <si>
    <t>FLORES SOTO</t>
  </si>
  <si>
    <t>ROXANA MARGARITA</t>
  </si>
  <si>
    <t>VIDAL ESPINOZA</t>
  </si>
  <si>
    <t>LETICIA YESIKA</t>
  </si>
  <si>
    <t>FERNÁNDEZ FERNÁNDEZ</t>
  </si>
  <si>
    <t>ISABEL MACARENA</t>
  </si>
  <si>
    <t>ORTEGA VALENZUELA</t>
  </si>
  <si>
    <t>levicoy levicoy</t>
  </si>
  <si>
    <t>MATÍAS CRISTÓBAL</t>
  </si>
  <si>
    <t>OLAVARRÍA CASTRO</t>
  </si>
  <si>
    <t>Victoria Antonieta</t>
  </si>
  <si>
    <t>Marín Correa</t>
  </si>
  <si>
    <t>ELIMAR ANDREINA</t>
  </si>
  <si>
    <t>MONTAÑO VELAZCO</t>
  </si>
  <si>
    <t>Alix Mariani</t>
  </si>
  <si>
    <t>Quiroga De Lucena</t>
  </si>
  <si>
    <t>Maricela Catherine</t>
  </si>
  <si>
    <t>Rebolledo Godoy</t>
  </si>
  <si>
    <t>Estefania Alejandra</t>
  </si>
  <si>
    <t>Meriño Parada</t>
  </si>
  <si>
    <t>jimmy enrique</t>
  </si>
  <si>
    <t>silva alarcon</t>
  </si>
  <si>
    <t>Ramírez Paredes</t>
  </si>
  <si>
    <t>Camila Margarita</t>
  </si>
  <si>
    <t xml:space="preserve">Espinoza Vásquez </t>
  </si>
  <si>
    <t>Yoseline del Carmen</t>
  </si>
  <si>
    <t>Bastias Marin</t>
  </si>
  <si>
    <t>Toledo Parra</t>
  </si>
  <si>
    <t>CAROLINA NOEMÍ</t>
  </si>
  <si>
    <t>LUENGO MERINO</t>
  </si>
  <si>
    <t xml:space="preserve">VERONICA YAMILEC  </t>
  </si>
  <si>
    <t>MARTINEZ LLANOS</t>
  </si>
  <si>
    <t>Pérez Romero</t>
  </si>
  <si>
    <t>VALENTINA NICOLE</t>
  </si>
  <si>
    <t>MUÑOZ PAVEZ</t>
  </si>
  <si>
    <t>Henry</t>
  </si>
  <si>
    <t>Bruno Ortiz</t>
  </si>
  <si>
    <t>Dinelly Paulina</t>
  </si>
  <si>
    <t>Manríquez Quezada</t>
  </si>
  <si>
    <t xml:space="preserve">Solange Bernardita </t>
  </si>
  <si>
    <t>ARAYA San Martin</t>
  </si>
  <si>
    <t>Del Río Carrasco</t>
  </si>
  <si>
    <t xml:space="preserve">Sayira Alejandra </t>
  </si>
  <si>
    <t xml:space="preserve">Pérez  Riveros </t>
  </si>
  <si>
    <t xml:space="preserve">Guadalupe Del Carmen </t>
  </si>
  <si>
    <t xml:space="preserve">Arias  Villenas </t>
  </si>
  <si>
    <t>IRMA PATRICIA</t>
  </si>
  <si>
    <t>SEPÚLVEDA MELLA</t>
  </si>
  <si>
    <t>ELSA OLIVIA</t>
  </si>
  <si>
    <t>GUERRERO URREJOLA</t>
  </si>
  <si>
    <t>Pamela Jeannette</t>
  </si>
  <si>
    <t>Garcés  Riffo</t>
  </si>
  <si>
    <t>ACUÑA Acuña</t>
  </si>
  <si>
    <t>Olmos Hernández</t>
  </si>
  <si>
    <t>Méndez Sanhueza</t>
  </si>
  <si>
    <t xml:space="preserve">Tiare antonia </t>
  </si>
  <si>
    <t xml:space="preserve">Seguel  Martinez </t>
  </si>
  <si>
    <t>Martin Sebastian</t>
  </si>
  <si>
    <t>Perez Ruffinelli</t>
  </si>
  <si>
    <t>ARACELI ANDREA</t>
  </si>
  <si>
    <t>ALARCÓN GONZÁLEZ</t>
  </si>
  <si>
    <t xml:space="preserve">Millaray Antonia de los Angeles </t>
  </si>
  <si>
    <t>Quilodrán Contreras</t>
  </si>
  <si>
    <t xml:space="preserve">Fernanda Anahíz </t>
  </si>
  <si>
    <t xml:space="preserve">Diaz Sandoval </t>
  </si>
  <si>
    <t xml:space="preserve">Leonardo </t>
  </si>
  <si>
    <t>Arias Cofre</t>
  </si>
  <si>
    <t>Florencia Anais</t>
  </si>
  <si>
    <t>Rivas  Peña</t>
  </si>
  <si>
    <t>Zapata Pedreros</t>
  </si>
  <si>
    <t>Paulina Tamara</t>
  </si>
  <si>
    <t>Carrasco Cisternas</t>
  </si>
  <si>
    <t xml:space="preserve">Ianina Angélica </t>
  </si>
  <si>
    <t xml:space="preserve">Pedreros  Gamonal </t>
  </si>
  <si>
    <t>Jorge Emilio</t>
  </si>
  <si>
    <t>Chau Dimitriades</t>
  </si>
  <si>
    <t>PILAR ANDREA</t>
  </si>
  <si>
    <t>LARENAS GONZÁLEZ</t>
  </si>
  <si>
    <t>Gladys Magdalena</t>
  </si>
  <si>
    <t>Retamal Jara</t>
  </si>
  <si>
    <t>Sáez Espinoza</t>
  </si>
  <si>
    <t>Rosa Genoveva</t>
  </si>
  <si>
    <t>Manríquez Espinoza</t>
  </si>
  <si>
    <t xml:space="preserve">Antonio Neyib </t>
  </si>
  <si>
    <t>Gebrie  Rodriguez</t>
  </si>
  <si>
    <t>Vanesa Estefanía</t>
  </si>
  <si>
    <t>luengo luengo</t>
  </si>
  <si>
    <t>Gloria Constanza</t>
  </si>
  <si>
    <t>Campos Jiménez</t>
  </si>
  <si>
    <t>Hèctor Esgradil</t>
  </si>
  <si>
    <t>Medina Zurita</t>
  </si>
  <si>
    <t>Marilena Del Carmen</t>
  </si>
  <si>
    <t>Morales Albornoz</t>
  </si>
  <si>
    <t>GONZALO ADOLFO</t>
  </si>
  <si>
    <t>RAVEST BECERRA</t>
  </si>
  <si>
    <t>Maira Luna</t>
  </si>
  <si>
    <t>Salinas Veloso</t>
  </si>
  <si>
    <t>Peña Ticona</t>
  </si>
  <si>
    <t>Sofia Constanza</t>
  </si>
  <si>
    <t>Mora Sánchez</t>
  </si>
  <si>
    <t xml:space="preserve">Marcelino </t>
  </si>
  <si>
    <t>Cespedes Rosas</t>
  </si>
  <si>
    <t>KATHERINE ADRIANA</t>
  </si>
  <si>
    <t>MOYANO SAAVEDRA</t>
  </si>
  <si>
    <t>ZAMBRANO AGUIRRE</t>
  </si>
  <si>
    <t>Maria De Los Angeles</t>
  </si>
  <si>
    <t>Rodriguez Vega</t>
  </si>
  <si>
    <t>Dubos Pineda</t>
  </si>
  <si>
    <t>Tellez Ochoa</t>
  </si>
  <si>
    <t>YOCHIRA BELÉN</t>
  </si>
  <si>
    <t>VICENCIO BRAVO</t>
  </si>
  <si>
    <t>GONZÁLEZ SALINAS</t>
  </si>
  <si>
    <t>BLADIMIR WILFREDO</t>
  </si>
  <si>
    <t>BETTINA IGNACIA</t>
  </si>
  <si>
    <t>LEPORI MUÑOZ</t>
  </si>
  <si>
    <t>SOLEDAD  ROSALÍA</t>
  </si>
  <si>
    <t>Flores Araya</t>
  </si>
  <si>
    <t>JEAN ALEXIS SEBASTIÁN</t>
  </si>
  <si>
    <t>johann franz</t>
  </si>
  <si>
    <t xml:space="preserve">mamani valdez </t>
  </si>
  <si>
    <t>JESSICA JAQUELIN</t>
  </si>
  <si>
    <t>ALVARADO AYABIRE</t>
  </si>
  <si>
    <t>Mayta Poma</t>
  </si>
  <si>
    <t>Karin Kristina</t>
  </si>
  <si>
    <t>PIQUIMIL ZAMBRANO</t>
  </si>
  <si>
    <t>Nicolas Eduardo</t>
  </si>
  <si>
    <t>Ladron de Guevara Coronado</t>
  </si>
  <si>
    <t>NICOLE PAULINA</t>
  </si>
  <si>
    <t>CORDERO CUEVAS</t>
  </si>
  <si>
    <t>MARAMBIO VIDAL</t>
  </si>
  <si>
    <t>Aurora Berenice</t>
  </si>
  <si>
    <t>Martinez Pol</t>
  </si>
  <si>
    <t>Angel Emerson</t>
  </si>
  <si>
    <t>Velasquez Arancibia</t>
  </si>
  <si>
    <t>nelson gustavo</t>
  </si>
  <si>
    <t>gutierrez  madariaga</t>
  </si>
  <si>
    <t>CONSTANZA LETICIA</t>
  </si>
  <si>
    <t>HUIDOBRO TORRES</t>
  </si>
  <si>
    <t>Manuel Nelson</t>
  </si>
  <si>
    <t>Bahamondes González</t>
  </si>
  <si>
    <t>BÁRBARA JACQUELINE</t>
  </si>
  <si>
    <t>REYES DÍAZ</t>
  </si>
  <si>
    <t>ISIDORA ANGÉLICA</t>
  </si>
  <si>
    <t>SOTZ SCHURCH</t>
  </si>
  <si>
    <t>LILIAN ALEJANDRA</t>
  </si>
  <si>
    <t>LÓPEZ LUNA</t>
  </si>
  <si>
    <t>Osorio Campos</t>
  </si>
  <si>
    <t>EVELYN FEDORA</t>
  </si>
  <si>
    <t>MEDRAZO MATURANA</t>
  </si>
  <si>
    <t>Eva Cristina</t>
  </si>
  <si>
    <t>Callahuara Mundocorre De Sanchez</t>
  </si>
  <si>
    <t>Layana Alfaro</t>
  </si>
  <si>
    <t>NAYARETH</t>
  </si>
  <si>
    <t>ARAYA  MANCILLA</t>
  </si>
  <si>
    <t>Carmen Rosa</t>
  </si>
  <si>
    <t>Barahona Cordova</t>
  </si>
  <si>
    <t>Sckarllet Franchesca</t>
  </si>
  <si>
    <t>Muñoz Paredes</t>
  </si>
  <si>
    <t>Alvarez Araya</t>
  </si>
  <si>
    <t>Magdalena Paz</t>
  </si>
  <si>
    <t xml:space="preserve">Muñoz  Valdivia </t>
  </si>
  <si>
    <t>MARIA SALOME</t>
  </si>
  <si>
    <t>ROJAS MOCHIZUKI</t>
  </si>
  <si>
    <t>Heymi Illyria</t>
  </si>
  <si>
    <t>Concha Morales</t>
  </si>
  <si>
    <t>Lucero</t>
  </si>
  <si>
    <t>Quispe  Nina</t>
  </si>
  <si>
    <t>RAÚL ELÍAS</t>
  </si>
  <si>
    <t>OSSANDÓN VELOZ</t>
  </si>
  <si>
    <t>JORDAN ANDRES</t>
  </si>
  <si>
    <t>REYES CARDONA</t>
  </si>
  <si>
    <t>CHOQUE HUANCA DE NINA</t>
  </si>
  <si>
    <t>MARCELA NEVENKA</t>
  </si>
  <si>
    <t>PLAZA YÁÑEZ</t>
  </si>
  <si>
    <t>Carrie Ávila</t>
  </si>
  <si>
    <t>Ananías Lagos</t>
  </si>
  <si>
    <t>Montes Castro</t>
  </si>
  <si>
    <t>Yaskara Alejandra</t>
  </si>
  <si>
    <t>Cruz Varas</t>
  </si>
  <si>
    <t>Johnny Amado</t>
  </si>
  <si>
    <t>Arriaza Muñoz</t>
  </si>
  <si>
    <t>EDUARDO FRANCISCO</t>
  </si>
  <si>
    <t>GODOY RAMÍREZ</t>
  </si>
  <si>
    <t>CAROLINA NICOLE</t>
  </si>
  <si>
    <t>KLAUS GUERRA</t>
  </si>
  <si>
    <t>Juan Antonio</t>
  </si>
  <si>
    <t>Ocayo Tapia</t>
  </si>
  <si>
    <t>HECTOR</t>
  </si>
  <si>
    <t>HINCAPIE BETANCUR</t>
  </si>
  <si>
    <t>marcia</t>
  </si>
  <si>
    <t>coria condori</t>
  </si>
  <si>
    <t>Diego Hernando</t>
  </si>
  <si>
    <t>Bastidas Aroca</t>
  </si>
  <si>
    <t>Cortés Araya</t>
  </si>
  <si>
    <t>Kevin Andres</t>
  </si>
  <si>
    <t>Vivian Ossandon</t>
  </si>
  <si>
    <t>López Michea</t>
  </si>
  <si>
    <t>Diaz Espinoza</t>
  </si>
  <si>
    <t>Marlinn Diane</t>
  </si>
  <si>
    <t>David Andrés</t>
  </si>
  <si>
    <t>Barraza Oliveros</t>
  </si>
  <si>
    <t xml:space="preserve">Olga Nidia </t>
  </si>
  <si>
    <t>liendro  cruz</t>
  </si>
  <si>
    <t>ALDO ANDRÉS</t>
  </si>
  <si>
    <t>MERCADO LLANOS</t>
  </si>
  <si>
    <t>JORQUERA MUÑOZ</t>
  </si>
  <si>
    <t>DINA ANGELINA</t>
  </si>
  <si>
    <t>TORRES MORALES</t>
  </si>
  <si>
    <t>NANCY MARISOL</t>
  </si>
  <si>
    <t>CRUZ CRUZ</t>
  </si>
  <si>
    <t>ZENTENO QUISPE</t>
  </si>
  <si>
    <t>Meza Hervas</t>
  </si>
  <si>
    <t>Allison</t>
  </si>
  <si>
    <t>Ray Méndez</t>
  </si>
  <si>
    <t>ELVIRA DEL CARMEN</t>
  </si>
  <si>
    <t>URRELO QUISPE</t>
  </si>
  <si>
    <t>Volta Sandoval</t>
  </si>
  <si>
    <t xml:space="preserve">Espinoza  Hidalgo </t>
  </si>
  <si>
    <t>HERALDO ELÍAS</t>
  </si>
  <si>
    <t>MUGA CASTRO</t>
  </si>
  <si>
    <t xml:space="preserve">Rocio Belen </t>
  </si>
  <si>
    <t>Zuleta Diaz</t>
  </si>
  <si>
    <t>ALFARO CRESPO</t>
  </si>
  <si>
    <t>Ana Sofía</t>
  </si>
  <si>
    <t>Alfaro Paredes</t>
  </si>
  <si>
    <t>Mayda milena</t>
  </si>
  <si>
    <t>Gamboa Alvarez</t>
  </si>
  <si>
    <t>Katia Ignacia</t>
  </si>
  <si>
    <t>Maldonado Valenzuela</t>
  </si>
  <si>
    <t>VANIA KATINA</t>
  </si>
  <si>
    <t>SIMUNOVIC VENEGAS</t>
  </si>
  <si>
    <t>DANILO ELÍAS</t>
  </si>
  <si>
    <t>VARAS TEJERINA</t>
  </si>
  <si>
    <t>Carolina PATRICIA</t>
  </si>
  <si>
    <t>SEGOVIA LEÓN</t>
  </si>
  <si>
    <t>NURIA SABRINA</t>
  </si>
  <si>
    <t>CASAS .</t>
  </si>
  <si>
    <t>Cristian Enrique</t>
  </si>
  <si>
    <t xml:space="preserve">Cervantes  Cervantes </t>
  </si>
  <si>
    <t>Daniela Aurora</t>
  </si>
  <si>
    <t>Gutiérrez Flores</t>
  </si>
  <si>
    <t>Emilia Belén</t>
  </si>
  <si>
    <t>Anza Mondaca</t>
  </si>
  <si>
    <t>ALEX DAVID</t>
  </si>
  <si>
    <t>ARIAS CAMUENDO</t>
  </si>
  <si>
    <t>JOSE DANIEL</t>
  </si>
  <si>
    <t>ROJAS BARON</t>
  </si>
  <si>
    <t>Balbontin Rivera</t>
  </si>
  <si>
    <t>BARRAZA ARDILES</t>
  </si>
  <si>
    <t>Mariechen Del Carmen</t>
  </si>
  <si>
    <t>Schüler Zapata</t>
  </si>
  <si>
    <t>Nayiomi Alejandra</t>
  </si>
  <si>
    <t>Arancibia Herrera</t>
  </si>
  <si>
    <t>Josefa Macarena</t>
  </si>
  <si>
    <t>Zapata Gómez</t>
  </si>
  <si>
    <t>Kimberly Valentina</t>
  </si>
  <si>
    <t>Hun Zuñiga</t>
  </si>
  <si>
    <t>Lenis Yelen</t>
  </si>
  <si>
    <t>Zepeda Ortiz</t>
  </si>
  <si>
    <t>SUSY BERTA</t>
  </si>
  <si>
    <t>SALINAS CASTAÑEDA</t>
  </si>
  <si>
    <t>cadmiel elizabeth</t>
  </si>
  <si>
    <t>pasten castillo</t>
  </si>
  <si>
    <t>JOCELYN ANDREA</t>
  </si>
  <si>
    <t>MERINO GONZÁLEZ</t>
  </si>
  <si>
    <t>Ana maria</t>
  </si>
  <si>
    <t>Soto  Maldonado</t>
  </si>
  <si>
    <t>URIBE BORJA</t>
  </si>
  <si>
    <t>ELDA MARCELA</t>
  </si>
  <si>
    <t>ALFARO CASTILLO</t>
  </si>
  <si>
    <t>OLIVIA MARISOL</t>
  </si>
  <si>
    <t>PARRA ROJAS</t>
  </si>
  <si>
    <t xml:space="preserve">alejandro </t>
  </si>
  <si>
    <t>catalan espinoza</t>
  </si>
  <si>
    <t>ROSA ALEJANDRINA</t>
  </si>
  <si>
    <t>HENRÍQUEZ VIVANCO</t>
  </si>
  <si>
    <t>MARÍA FELICITA</t>
  </si>
  <si>
    <t>LEÓN RODRÍGUEZ</t>
  </si>
  <si>
    <t>Magdalena noemi</t>
  </si>
  <si>
    <t>Gonzalez Tapia</t>
  </si>
  <si>
    <t>ALMONACID  GAJARDO</t>
  </si>
  <si>
    <t>Richards Verasay</t>
  </si>
  <si>
    <t>LISSETTE ANDREA</t>
  </si>
  <si>
    <t>VALENZUELA ANDRADES</t>
  </si>
  <si>
    <t>JIMENA DEL CARMEN</t>
  </si>
  <si>
    <t>MELÉNDEZ CALFUEQUE</t>
  </si>
  <si>
    <t>Mora Gaytan</t>
  </si>
  <si>
    <t>Estefania</t>
  </si>
  <si>
    <t>Esquivel Contreras</t>
  </si>
  <si>
    <t>Sildalys Osmairet</t>
  </si>
  <si>
    <t>Palacios Hernández</t>
  </si>
  <si>
    <t>SERRANO ÁLVAREZ</t>
  </si>
  <si>
    <t>Anthony Javier</t>
  </si>
  <si>
    <t>Moreno Gonzalez</t>
  </si>
  <si>
    <t>Luis Enriquez</t>
  </si>
  <si>
    <t>Escobar Godoy</t>
  </si>
  <si>
    <t>FLORENCIA MONTSERRAT</t>
  </si>
  <si>
    <t>MENESES MORA</t>
  </si>
  <si>
    <t>ERIKA SOLEDAD</t>
  </si>
  <si>
    <t>GUERRERO ANGULO</t>
  </si>
  <si>
    <t>ANGEL CUSTODIO</t>
  </si>
  <si>
    <t>BRAVO TAMBLAY</t>
  </si>
  <si>
    <t>ALEJANDRO OSMÁN</t>
  </si>
  <si>
    <t>SIERRALTA ESPINOZA</t>
  </si>
  <si>
    <t xml:space="preserve">Mical levit </t>
  </si>
  <si>
    <t xml:space="preserve">Paredes  Pinto </t>
  </si>
  <si>
    <t>Ociel Andres</t>
  </si>
  <si>
    <t>Acevedo  Gutierrez</t>
  </si>
  <si>
    <t>Erika Victoria</t>
  </si>
  <si>
    <t>Muñoz Díaz</t>
  </si>
  <si>
    <t>ORNELLA ANGELA</t>
  </si>
  <si>
    <t>BENCINI LATRILLE</t>
  </si>
  <si>
    <t>Priscila Rocio</t>
  </si>
  <si>
    <t>Pastén Díaz</t>
  </si>
  <si>
    <t>CHRISTIAN ALEJANDRO</t>
  </si>
  <si>
    <t>MILLA MANCILLA</t>
  </si>
  <si>
    <t>Diaz  Pastén</t>
  </si>
  <si>
    <t>Ocaña Estrada</t>
  </si>
  <si>
    <t>SUSANA ODILA</t>
  </si>
  <si>
    <t>OLMOS OLMOS</t>
  </si>
  <si>
    <t>Roxanna Pilar</t>
  </si>
  <si>
    <t>Urbina Tapia</t>
  </si>
  <si>
    <t>Sophia Nathasha Thamara</t>
  </si>
  <si>
    <t>Cruz Duarte</t>
  </si>
  <si>
    <t xml:space="preserve">Ivana </t>
  </si>
  <si>
    <t>Saravia  Coca</t>
  </si>
  <si>
    <t>Antonia Constanza Belén</t>
  </si>
  <si>
    <t>Torrejón Angel</t>
  </si>
  <si>
    <t>Daniella Andrea</t>
  </si>
  <si>
    <t>Varela Antúnez</t>
  </si>
  <si>
    <t>Natali Lisette</t>
  </si>
  <si>
    <t>Cruz Segovia</t>
  </si>
  <si>
    <t xml:space="preserve">Tapia  Contreras </t>
  </si>
  <si>
    <t>Felipe Adolfo</t>
  </si>
  <si>
    <t>Bauer Godoy</t>
  </si>
  <si>
    <t>Natalia Paz</t>
  </si>
  <si>
    <t>Lemus Toledo</t>
  </si>
  <si>
    <t>Ornella Anaís</t>
  </si>
  <si>
    <t>Bustamante Oviedo</t>
  </si>
  <si>
    <t>Jessica Josefina</t>
  </si>
  <si>
    <t>Lopez Urbina</t>
  </si>
  <si>
    <t>Aldea Aldea Luengo</t>
  </si>
  <si>
    <t>SANTANDER CAMPILLAY</t>
  </si>
  <si>
    <t>NICOLE VALESKA</t>
  </si>
  <si>
    <t>NÚÑEZ LEÓN</t>
  </si>
  <si>
    <t>PÉREZ ZULETA</t>
  </si>
  <si>
    <t>Javiera karina</t>
  </si>
  <si>
    <t>Valenzuela Muñoz</t>
  </si>
  <si>
    <t>FABIOLA SOLEDAD</t>
  </si>
  <si>
    <t>MENDEZ ROJAS</t>
  </si>
  <si>
    <t>GINETTE ALEXIS</t>
  </si>
  <si>
    <t>MIRANDA DOMÍNGUEZ</t>
  </si>
  <si>
    <t>IVONNE CAROLINA</t>
  </si>
  <si>
    <t>HERRERA CONTRERAS</t>
  </si>
  <si>
    <t>MACKARENA ANDREA</t>
  </si>
  <si>
    <t>AGUIRRE FARÍAS</t>
  </si>
  <si>
    <t>FRANCESCA MARÍA</t>
  </si>
  <si>
    <t>GUAITA ROJAS</t>
  </si>
  <si>
    <t>DAFNE MAUREN</t>
  </si>
  <si>
    <t>FLORES  TAQUIAS</t>
  </si>
  <si>
    <t>GATICA MADARIAGA</t>
  </si>
  <si>
    <t>FARÍAS ROJAS</t>
  </si>
  <si>
    <t>SOFÍA VICTORIA</t>
  </si>
  <si>
    <t>MUÑOZ AVILÉS</t>
  </si>
  <si>
    <t>Mónica del carmen</t>
  </si>
  <si>
    <t>Arana  Espunoza</t>
  </si>
  <si>
    <t>Patricio Hernán</t>
  </si>
  <si>
    <t>Ovalle Vergara</t>
  </si>
  <si>
    <t>CINTHIA ISABEL</t>
  </si>
  <si>
    <t>ELGUETA PONCE</t>
  </si>
  <si>
    <t>matias nicolas</t>
  </si>
  <si>
    <t>jaime abalos</t>
  </si>
  <si>
    <t>Berríos Órdenes</t>
  </si>
  <si>
    <t>Marambio Navarro</t>
  </si>
  <si>
    <t xml:space="preserve">María Luisa </t>
  </si>
  <si>
    <t xml:space="preserve">Vásquez  Flores </t>
  </si>
  <si>
    <t>Leonardo Antonio</t>
  </si>
  <si>
    <t>Pizarro Barraza</t>
  </si>
  <si>
    <t>Meza Pérez</t>
  </si>
  <si>
    <t>Nuñez Araya</t>
  </si>
  <si>
    <t>CATALINA ESTEFANÍA</t>
  </si>
  <si>
    <t>YÁÑEZ SANTANDER</t>
  </si>
  <si>
    <t>ROBLES GONZÁLEZ</t>
  </si>
  <si>
    <t xml:space="preserve">Paola Constanza </t>
  </si>
  <si>
    <t xml:space="preserve">Galdames  Riquelme </t>
  </si>
  <si>
    <t>PAULA KARIMME</t>
  </si>
  <si>
    <t>FERNÁNDEZ ALFARO</t>
  </si>
  <si>
    <t>TOMÁS ANDRÉS</t>
  </si>
  <si>
    <t>ÁLVAREZ ALBURQUENQUE</t>
  </si>
  <si>
    <t>JONATHAN MAXIMILIANO</t>
  </si>
  <si>
    <t>MARCHANT JIMÉNEZ</t>
  </si>
  <si>
    <t>SUSSY GRISELDA</t>
  </si>
  <si>
    <t>BUSTAMANTE ACUÑA</t>
  </si>
  <si>
    <t>BÁRBARA ROCÍO</t>
  </si>
  <si>
    <t>MALUENDA MUÑOZ</t>
  </si>
  <si>
    <t>Guerra Caimanque</t>
  </si>
  <si>
    <t>DAHMEN REYES</t>
  </si>
  <si>
    <t>CLAVERÍA MALUENDA</t>
  </si>
  <si>
    <t>Joanny Janiza</t>
  </si>
  <si>
    <t>Chirinos Medina</t>
  </si>
  <si>
    <t>GONZÁLEZ VERGARA</t>
  </si>
  <si>
    <t>NADIA ANDREA</t>
  </si>
  <si>
    <t>PINTO VÁSQUEZ</t>
  </si>
  <si>
    <t>Paola Juana</t>
  </si>
  <si>
    <t>Cortés Bugueño</t>
  </si>
  <si>
    <t>Acevedo Contreras</t>
  </si>
  <si>
    <t>alicia</t>
  </si>
  <si>
    <t>arias sevilla</t>
  </si>
  <si>
    <t>NATHALY AURORA</t>
  </si>
  <si>
    <t>ALBORNOZ BERRÍOS</t>
  </si>
  <si>
    <t>Miranda Rodríguez</t>
  </si>
  <si>
    <t>Francesca Alejandra</t>
  </si>
  <si>
    <t>Santander Torres</t>
  </si>
  <si>
    <t>Greidys Maria</t>
  </si>
  <si>
    <t>TABITA JIMENA</t>
  </si>
  <si>
    <t>MÉNDEZ PEREZ</t>
  </si>
  <si>
    <t>Villalobos  Huerta</t>
  </si>
  <si>
    <t>MARTÍNEZ ARANCIBIA</t>
  </si>
  <si>
    <t>ARAYA CAMPUSANO</t>
  </si>
  <si>
    <t>CARMONA LEFILAF</t>
  </si>
  <si>
    <t>Mariño Barraza</t>
  </si>
  <si>
    <t>VILLEGAS VILLEGAS</t>
  </si>
  <si>
    <t>CEBALLOS DE LA CARRERA</t>
  </si>
  <si>
    <t>Galleguillos Ángel</t>
  </si>
  <si>
    <t>Julio Enrique</t>
  </si>
  <si>
    <t>Pizarro Castro</t>
  </si>
  <si>
    <t>BLANCA ETELVINA</t>
  </si>
  <si>
    <t>CORTÉS PEÑA</t>
  </si>
  <si>
    <t>Beatriz De Lourdes</t>
  </si>
  <si>
    <t>Varas Gallardo</t>
  </si>
  <si>
    <t>NATALI PAZ</t>
  </si>
  <si>
    <t>CARLOS ALFONSO</t>
  </si>
  <si>
    <t>GAJARDO RODRÍGUEZ</t>
  </si>
  <si>
    <t>BARRAZA HERRAS</t>
  </si>
  <si>
    <t>Sofia de los angeles</t>
  </si>
  <si>
    <t>Acevedo Ramos</t>
  </si>
  <si>
    <t xml:space="preserve">Lorena patricia </t>
  </si>
  <si>
    <t>Iriarte Peralta</t>
  </si>
  <si>
    <t xml:space="preserve">Maritza elizabeth </t>
  </si>
  <si>
    <t xml:space="preserve">Labarca  Cáceres </t>
  </si>
  <si>
    <t xml:space="preserve">Mirza elena </t>
  </si>
  <si>
    <t xml:space="preserve">Quintana  Rivera </t>
  </si>
  <si>
    <t>RENE ALEJANDRO</t>
  </si>
  <si>
    <t>FLORES GOMEZ</t>
  </si>
  <si>
    <t>DANIEL ANDRES</t>
  </si>
  <si>
    <t>GALENO SOTO</t>
  </si>
  <si>
    <t>LIZ MAIRA</t>
  </si>
  <si>
    <t>CHOURIO MENDEZ</t>
  </si>
  <si>
    <t>Carvajal Olivares</t>
  </si>
  <si>
    <t>Maria Candelaria</t>
  </si>
  <si>
    <t>Zapata Rey</t>
  </si>
  <si>
    <t>SCARLETTE ROXANA</t>
  </si>
  <si>
    <t>UGARTE GONZÁLEZ</t>
  </si>
  <si>
    <t>Gálvez Ramos</t>
  </si>
  <si>
    <t>Rafaela Alejandra</t>
  </si>
  <si>
    <t>Avila  jara</t>
  </si>
  <si>
    <t>GABRIELA ESTHER</t>
  </si>
  <si>
    <t>OLIVARES TAPIA</t>
  </si>
  <si>
    <t>Paula karim</t>
  </si>
  <si>
    <t>Lahsen  Troncoso</t>
  </si>
  <si>
    <t>Issan Enrique</t>
  </si>
  <si>
    <t xml:space="preserve">Gomez Malebran </t>
  </si>
  <si>
    <t>DIANA</t>
  </si>
  <si>
    <t>PAMELA LORENA</t>
  </si>
  <si>
    <t>OLIVARES NEGRI</t>
  </si>
  <si>
    <t>JAVIERA VALENTINA</t>
  </si>
  <si>
    <t>CONTRERAS YÁÑEZ</t>
  </si>
  <si>
    <t>MARÍA EUGENIA AILLYN</t>
  </si>
  <si>
    <t>ERAZO YONG</t>
  </si>
  <si>
    <t>JENIFFER FRANCESCA</t>
  </si>
  <si>
    <t>ZEPEDA ZARRICUETA</t>
  </si>
  <si>
    <t>SUSANA ALEJANDRA</t>
  </si>
  <si>
    <t>CERDA CARRASCO</t>
  </si>
  <si>
    <t>Castillo Rivera</t>
  </si>
  <si>
    <t>MARTÍNEZ ITURRIAGA</t>
  </si>
  <si>
    <t>SYLVIA ALEXANDRA</t>
  </si>
  <si>
    <t>OLGUÍN GREZ</t>
  </si>
  <si>
    <t>Anyid Daly</t>
  </si>
  <si>
    <t>BÉLGICA ANDREA</t>
  </si>
  <si>
    <t>LAVANDEROS LAVANDEROS</t>
  </si>
  <si>
    <t>MARGGIANA KARELLIA</t>
  </si>
  <si>
    <t>MORENO CARREÑO</t>
  </si>
  <si>
    <t>KARIME NICOLE</t>
  </si>
  <si>
    <t>CARRIÓN SILVA</t>
  </si>
  <si>
    <t>Kiara Nicole</t>
  </si>
  <si>
    <t>Suazo Cortés</t>
  </si>
  <si>
    <t>Stephanie Natalie</t>
  </si>
  <si>
    <t>Rodríguez Guerrero</t>
  </si>
  <si>
    <t>Esperanza Belén</t>
  </si>
  <si>
    <t>Rojas Navarro</t>
  </si>
  <si>
    <t>Ramos Sarzosa</t>
  </si>
  <si>
    <t>sebastian nicolas</t>
  </si>
  <si>
    <t>moscoso latorre</t>
  </si>
  <si>
    <t>NICOL</t>
  </si>
  <si>
    <t>BRAVO .FLORES</t>
  </si>
  <si>
    <t>Andry sandy</t>
  </si>
  <si>
    <t>Rojas Olivarez</t>
  </si>
  <si>
    <t xml:space="preserve">Astorga  Herrera </t>
  </si>
  <si>
    <t>Marlene Antonieta</t>
  </si>
  <si>
    <t>Campusano Bugueño</t>
  </si>
  <si>
    <t>Danitza Yoslin Alejandra</t>
  </si>
  <si>
    <t>Illesca Rocha</t>
  </si>
  <si>
    <t>GAETE FERNÁNDEZ</t>
  </si>
  <si>
    <t>David Elias Josué</t>
  </si>
  <si>
    <t>Figueroa Naranjo</t>
  </si>
  <si>
    <t>Katherine Nicolet</t>
  </si>
  <si>
    <t>Rojas Piñones</t>
  </si>
  <si>
    <t>JAQUELINE NICOL</t>
  </si>
  <si>
    <t>PIZARRO GARCÍA</t>
  </si>
  <si>
    <t>Daniela Del Rosario</t>
  </si>
  <si>
    <t>Rojas Jeraldo</t>
  </si>
  <si>
    <t xml:space="preserve">Pablo César </t>
  </si>
  <si>
    <t>Paez Araya</t>
  </si>
  <si>
    <t xml:space="preserve">manuel jesus antonio </t>
  </si>
  <si>
    <t>jofre araya</t>
  </si>
  <si>
    <t>Nareth Macarena</t>
  </si>
  <si>
    <t>Allende Marin</t>
  </si>
  <si>
    <t>Gonzalez Heredia</t>
  </si>
  <si>
    <t xml:space="preserve">María José del cielo </t>
  </si>
  <si>
    <t xml:space="preserve">Bonalde  Ojeda </t>
  </si>
  <si>
    <t>SILVA AEDO</t>
  </si>
  <si>
    <t>Elizabeth Macarena</t>
  </si>
  <si>
    <t>Villegas Flores</t>
  </si>
  <si>
    <t>Alejandra  Ivette</t>
  </si>
  <si>
    <t>Parra Carrasco</t>
  </si>
  <si>
    <t>ORELLANA SILVA</t>
  </si>
  <si>
    <t>Bonilla Noreña</t>
  </si>
  <si>
    <t>Diana Yaritza</t>
  </si>
  <si>
    <t>Espinosa Araya</t>
  </si>
  <si>
    <t>Bárbara Constanza Karim</t>
  </si>
  <si>
    <t>Molina Ollarzu</t>
  </si>
  <si>
    <t>Tannya Leticia</t>
  </si>
  <si>
    <t>Castro Salas</t>
  </si>
  <si>
    <t>Muñoz MUÑOZ VILLAGRA</t>
  </si>
  <si>
    <t>Bernal Vera</t>
  </si>
  <si>
    <t>Isidora Almendra</t>
  </si>
  <si>
    <t>Javiera Danahe</t>
  </si>
  <si>
    <t>Jeraldo Pizarro</t>
  </si>
  <si>
    <t>Claudia Angelina</t>
  </si>
  <si>
    <t>Salazar Sepúlveda</t>
  </si>
  <si>
    <t>Jorge Carlos</t>
  </si>
  <si>
    <t>Guzman Olmos</t>
  </si>
  <si>
    <t>Martín Alexander</t>
  </si>
  <si>
    <t>Castro Stange</t>
  </si>
  <si>
    <t xml:space="preserve">Paola Andrea </t>
  </si>
  <si>
    <t>Zambra  Rojas</t>
  </si>
  <si>
    <t>VIDAURRAZAGA FREDES</t>
  </si>
  <si>
    <t>Marjorie Andrea</t>
  </si>
  <si>
    <t>Oved Aaron</t>
  </si>
  <si>
    <t>Guerra  Leyton</t>
  </si>
  <si>
    <t>SAMUEL ISAAC</t>
  </si>
  <si>
    <t>PEREIRA LÓPEZ</t>
  </si>
  <si>
    <t>Rosario Constanza</t>
  </si>
  <si>
    <t>La Fuente Contreras</t>
  </si>
  <si>
    <t>Alfonso Nicolás</t>
  </si>
  <si>
    <t>Campaña Torres</t>
  </si>
  <si>
    <t>Mery Fernanda</t>
  </si>
  <si>
    <t>Guerra Araya</t>
  </si>
  <si>
    <t>Nelson patricio</t>
  </si>
  <si>
    <t>vega vergara</t>
  </si>
  <si>
    <t>ALIDA AURORA</t>
  </si>
  <si>
    <t>ESTAY CARVAJAL</t>
  </si>
  <si>
    <t>Casas León</t>
  </si>
  <si>
    <t>GODOY ROJAS</t>
  </si>
  <si>
    <t>Jorge Rodrigo</t>
  </si>
  <si>
    <t>Muñoz Fernández</t>
  </si>
  <si>
    <t>MAGDALENA EVELIN</t>
  </si>
  <si>
    <t>AREYUNA LEYTON</t>
  </si>
  <si>
    <t xml:space="preserve">Flores Díaz </t>
  </si>
  <si>
    <t>Alvarez Marambio</t>
  </si>
  <si>
    <t>MARÍA TRINIDAD</t>
  </si>
  <si>
    <t>BUSTAMANTE ARENAS</t>
  </si>
  <si>
    <t xml:space="preserve">Barraza Rojas </t>
  </si>
  <si>
    <t>Pizarro Araya</t>
  </si>
  <si>
    <t>CASANOVA labra</t>
  </si>
  <si>
    <t>Castillo Véliz</t>
  </si>
  <si>
    <t>Cristóbal César Matías</t>
  </si>
  <si>
    <t>Díaz Barraza</t>
  </si>
  <si>
    <t>Susana Yisleybi</t>
  </si>
  <si>
    <t>Barraza  Ramírez</t>
  </si>
  <si>
    <t>Richard Nicolas</t>
  </si>
  <si>
    <t>Cortes Oro</t>
  </si>
  <si>
    <t>Fernanda Gabriela</t>
  </si>
  <si>
    <t>Lazo Velásquez</t>
  </si>
  <si>
    <t xml:space="preserve">María Eugenia </t>
  </si>
  <si>
    <t xml:space="preserve">Castillo Bahamondes </t>
  </si>
  <si>
    <t>Riquelme  Contreras</t>
  </si>
  <si>
    <t>María José Paz</t>
  </si>
  <si>
    <t>Esteffani Licet</t>
  </si>
  <si>
    <t>Estay Fuentes</t>
  </si>
  <si>
    <t xml:space="preserve">Maria renee </t>
  </si>
  <si>
    <t xml:space="preserve">Davalos  Fernandez </t>
  </si>
  <si>
    <t xml:space="preserve">Jenny Andrea </t>
  </si>
  <si>
    <t>Muñoz  Irarrázabal</t>
  </si>
  <si>
    <t>Rodríguez Pizarro</t>
  </si>
  <si>
    <t>Elizabeth Pricila</t>
  </si>
  <si>
    <t>Barraza Rojas</t>
  </si>
  <si>
    <t>Rayen Solange</t>
  </si>
  <si>
    <t>González Mateluna</t>
  </si>
  <si>
    <t>Irene Patricia Yanet</t>
  </si>
  <si>
    <t xml:space="preserve">Jorquera  Villalobos </t>
  </si>
  <si>
    <t>Darlyn Doris</t>
  </si>
  <si>
    <t>Martínez Peña</t>
  </si>
  <si>
    <t>JESÚS DEL TRÁNSITO</t>
  </si>
  <si>
    <t>CARVAJAL NÚÑEZ</t>
  </si>
  <si>
    <t>Angeline Andrea</t>
  </si>
  <si>
    <t>Berenguela Jofré</t>
  </si>
  <si>
    <t>Daniel Aurelio</t>
  </si>
  <si>
    <t>Rodríguez Galleguillos</t>
  </si>
  <si>
    <t>JENNIFFER ANDREA</t>
  </si>
  <si>
    <t>ÁLVAREZ DÍAZ</t>
  </si>
  <si>
    <t>Jisley Francisca Denisse</t>
  </si>
  <si>
    <t>Velásquez Rivera</t>
  </si>
  <si>
    <t>Camila Milena Antonella</t>
  </si>
  <si>
    <t>Berenguela Alfaro</t>
  </si>
  <si>
    <t>CHERIE ANTINEA</t>
  </si>
  <si>
    <t>ÁLVAREZ IBACACHE</t>
  </si>
  <si>
    <t>Arriagada Rivas</t>
  </si>
  <si>
    <t>Constanza María</t>
  </si>
  <si>
    <t>Varela Flores</t>
  </si>
  <si>
    <t>MUÑOZ NÚÑEZ</t>
  </si>
  <si>
    <t>VARGAS BARRAS</t>
  </si>
  <si>
    <t>NOLAN DENY</t>
  </si>
  <si>
    <t>MERINO ALUJAS</t>
  </si>
  <si>
    <t>Opazo Morales</t>
  </si>
  <si>
    <t>Jenniffer Nicol</t>
  </si>
  <si>
    <t>Palma Cisternas</t>
  </si>
  <si>
    <t>ROMERO JARA</t>
  </si>
  <si>
    <t>Valdebenito Abarca</t>
  </si>
  <si>
    <t>DANIELLA</t>
  </si>
  <si>
    <t>HERRERA ALIAGA</t>
  </si>
  <si>
    <t>PIZARRO VIDAL</t>
  </si>
  <si>
    <t>ROGELIO RAMÓN</t>
  </si>
  <si>
    <t>CALDERÓN ASPEE</t>
  </si>
  <si>
    <t>DROGUETT OLIVARES</t>
  </si>
  <si>
    <t>JANIS DANNAE</t>
  </si>
  <si>
    <t>ATIENZO GUTIÉRREZ</t>
  </si>
  <si>
    <t>Moreno Quijanes</t>
  </si>
  <si>
    <t>Alejandra Pamela</t>
  </si>
  <si>
    <t>Rogel Garrido</t>
  </si>
  <si>
    <t>Maria Isabel</t>
  </si>
  <si>
    <t>Caro Naranjo</t>
  </si>
  <si>
    <t>DANISA DEL CARMEN</t>
  </si>
  <si>
    <t>FLORES ROCO</t>
  </si>
  <si>
    <t>Fernández Navarrete</t>
  </si>
  <si>
    <t>Gabriela Victoria</t>
  </si>
  <si>
    <t>Castillo Artigas</t>
  </si>
  <si>
    <t>ALONDRA YELLANY</t>
  </si>
  <si>
    <t>REBOLLEDO ARÁNGUIZ</t>
  </si>
  <si>
    <t>ALEMPARTE GUERRERO</t>
  </si>
  <si>
    <t>iriartecitas@gmail.com iriartecitas@gmail.com</t>
  </si>
  <si>
    <t>Catalina Andrea Teresita</t>
  </si>
  <si>
    <t>Figueroa Abdala</t>
  </si>
  <si>
    <t>GALLARDO Gallardo</t>
  </si>
  <si>
    <t>Antonia Salomé</t>
  </si>
  <si>
    <t>Mesías Mesías</t>
  </si>
  <si>
    <t>Murúa Abarca</t>
  </si>
  <si>
    <t>Vargas Naranjos</t>
  </si>
  <si>
    <t>LUIS RODRIGO</t>
  </si>
  <si>
    <t>ROJAS MONASTERIO</t>
  </si>
  <si>
    <t>Leonardo Segundo</t>
  </si>
  <si>
    <t>Solari Herrera</t>
  </si>
  <si>
    <t>FELIPE BERNARDO</t>
  </si>
  <si>
    <t>BAEZA LAGOS</t>
  </si>
  <si>
    <t>MARIANE IGNACIA</t>
  </si>
  <si>
    <t>KIEFER SOTO</t>
  </si>
  <si>
    <t>Jose Leonardo</t>
  </si>
  <si>
    <t>Varos Rojas</t>
  </si>
  <si>
    <t>Katerina Victoria Del Carmen</t>
  </si>
  <si>
    <t>González Lobos</t>
  </si>
  <si>
    <t>CRISTOBAL FABIAN</t>
  </si>
  <si>
    <t>ELZO .Ibarra</t>
  </si>
  <si>
    <t>MALDONADO CASTRO</t>
  </si>
  <si>
    <t>KRISHNA NATACHA</t>
  </si>
  <si>
    <t>NOVOA SAAVEDRA</t>
  </si>
  <si>
    <t xml:space="preserve">Benjamin Nicolas </t>
  </si>
  <si>
    <t>Marin Fernandez</t>
  </si>
  <si>
    <t>javiera ignacia</t>
  </si>
  <si>
    <t>Yaeger Fuchslocher</t>
  </si>
  <si>
    <t>PAULA RAQUEL</t>
  </si>
  <si>
    <t>FRÍAS SANDOVAL</t>
  </si>
  <si>
    <t>JAVIERA ROSSANA</t>
  </si>
  <si>
    <t>BERNAL COVARRUBIAS</t>
  </si>
  <si>
    <t xml:space="preserve">Beatriz Valeria </t>
  </si>
  <si>
    <t xml:space="preserve">Urrutia  Alfaro </t>
  </si>
  <si>
    <t>Iovanca Wallesca</t>
  </si>
  <si>
    <t>Ilijic Eguía</t>
  </si>
  <si>
    <t>Toledo Auad</t>
  </si>
  <si>
    <t xml:space="preserve">Carla Roxanna </t>
  </si>
  <si>
    <t>Urich  Urich</t>
  </si>
  <si>
    <t>Nicole Solange</t>
  </si>
  <si>
    <t>Belmar Silva</t>
  </si>
  <si>
    <t>Vera Berger</t>
  </si>
  <si>
    <t>NÚÑEZ GARRETÓN</t>
  </si>
  <si>
    <t>NATALIA DANIELA</t>
  </si>
  <si>
    <t>VIDAL OLAVE</t>
  </si>
  <si>
    <t>DAVID ENOC</t>
  </si>
  <si>
    <t>GONZÁLEZ BUSTAMANTE</t>
  </si>
  <si>
    <t>JAEL ESTER</t>
  </si>
  <si>
    <t>ESPEJO MARÍN</t>
  </si>
  <si>
    <t>Simon</t>
  </si>
  <si>
    <t>Lacalle Juncosa</t>
  </si>
  <si>
    <t>Pía Alexandra</t>
  </si>
  <si>
    <t>Serey Alfaro</t>
  </si>
  <si>
    <t>Bugueño Navea</t>
  </si>
  <si>
    <t>Espinosa Espinosa</t>
  </si>
  <si>
    <t xml:space="preserve">Katty del Carmen </t>
  </si>
  <si>
    <t>Trejo Trejo</t>
  </si>
  <si>
    <t>PÍA LEONELA</t>
  </si>
  <si>
    <t>OJEDA CASTILLO</t>
  </si>
  <si>
    <t>FUENZALIDA FUENZALIDA MOLINA</t>
  </si>
  <si>
    <t>SEBASTIÁN GERMÁN</t>
  </si>
  <si>
    <t>DE LA BARRA TAPIA</t>
  </si>
  <si>
    <t>FRANCISCA ALEJANDRA</t>
  </si>
  <si>
    <t>HERRERA MUÑOZ</t>
  </si>
  <si>
    <t>Silva Encina</t>
  </si>
  <si>
    <t>PALACIOS MORALES</t>
  </si>
  <si>
    <t>Ortega Jeraldino</t>
  </si>
  <si>
    <t xml:space="preserve">marcela del rosario </t>
  </si>
  <si>
    <t>torres  herrera</t>
  </si>
  <si>
    <t>BIANCHI BERROETA</t>
  </si>
  <si>
    <t>RODRIGO ESTEBAN</t>
  </si>
  <si>
    <t>RETAMALES VERA</t>
  </si>
  <si>
    <t>Gianna Patricia</t>
  </si>
  <si>
    <t>Noccetti Rojas</t>
  </si>
  <si>
    <t>Olivia isabel</t>
  </si>
  <si>
    <t>Valderrama  Cepeda</t>
  </si>
  <si>
    <t>DANIELA ALEXANDRA</t>
  </si>
  <si>
    <t>AGUILERA  CARREÑO</t>
  </si>
  <si>
    <t>GOIC Goic Kusanovic</t>
  </si>
  <si>
    <t>Sepúlveda Garrido</t>
  </si>
  <si>
    <t>KATHERINE ELENA</t>
  </si>
  <si>
    <t>FREDES JORQUERA</t>
  </si>
  <si>
    <t>GIMENA DEL TRÁNSITO</t>
  </si>
  <si>
    <t>FERNÁNDEZ RODRÍGUEZ</t>
  </si>
  <si>
    <t>DIGNA ELIZABETH</t>
  </si>
  <si>
    <t>PERÁN BARRIGA</t>
  </si>
  <si>
    <t>Susana Pamela</t>
  </si>
  <si>
    <t>Ahumada Verdugo</t>
  </si>
  <si>
    <t>Valeria paulina</t>
  </si>
  <si>
    <t xml:space="preserve">Martinez  Olivares </t>
  </si>
  <si>
    <t>NAVIA ASTUDILLO</t>
  </si>
  <si>
    <t>Libiot Contreras</t>
  </si>
  <si>
    <t>LESLIE VANESSA</t>
  </si>
  <si>
    <t>PEDRERO BERNALES</t>
  </si>
  <si>
    <t>Michelle Christin</t>
  </si>
  <si>
    <t>Romo Urrutia</t>
  </si>
  <si>
    <t>LILY ALEJANDRA</t>
  </si>
  <si>
    <t>Hinojosa Ibáñez</t>
  </si>
  <si>
    <t>GABRIEL FELIPE</t>
  </si>
  <si>
    <t>GATICA CASANOVA</t>
  </si>
  <si>
    <t>Alda</t>
  </si>
  <si>
    <t>Hidalgo Vidal</t>
  </si>
  <si>
    <t>Kamila Belén</t>
  </si>
  <si>
    <t>Larenas David</t>
  </si>
  <si>
    <t>Daniela Stephanie</t>
  </si>
  <si>
    <t>Vargas Zamora</t>
  </si>
  <si>
    <t>Lorena Masiel</t>
  </si>
  <si>
    <t>Alfaro Torrejon</t>
  </si>
  <si>
    <t>Tomas</t>
  </si>
  <si>
    <t>Moraga moran</t>
  </si>
  <si>
    <t>Renata Fernanda</t>
  </si>
  <si>
    <t>Fica Rojas</t>
  </si>
  <si>
    <t>Ana Karen</t>
  </si>
  <si>
    <t>Ojeda López</t>
  </si>
  <si>
    <t>Mariela Fabiola</t>
  </si>
  <si>
    <t>Leiva Ortega</t>
  </si>
  <si>
    <t>Ailerus Jose</t>
  </si>
  <si>
    <t>Rodriguez Salazar</t>
  </si>
  <si>
    <t>Sandoval Suárez</t>
  </si>
  <si>
    <t>myrna daniela</t>
  </si>
  <si>
    <t>Olave gillibrand</t>
  </si>
  <si>
    <t>Anibal</t>
  </si>
  <si>
    <t>Bassi Alvarez</t>
  </si>
  <si>
    <t>JESSICA MARION</t>
  </si>
  <si>
    <t>GONZÁLEZ FARÍAS</t>
  </si>
  <si>
    <t>Jexika Margarita</t>
  </si>
  <si>
    <t>Ahumada López</t>
  </si>
  <si>
    <t>Valdes Cofre</t>
  </si>
  <si>
    <t xml:space="preserve">Franco Andrei </t>
  </si>
  <si>
    <t>Reyes Opazo</t>
  </si>
  <si>
    <t>Nataly Gabriela</t>
  </si>
  <si>
    <t>Contreras Fuentes</t>
  </si>
  <si>
    <t>Valdés Medina</t>
  </si>
  <si>
    <t>ENYS KAORO</t>
  </si>
  <si>
    <t>AHUMADA TOLEDO</t>
  </si>
  <si>
    <t>Liliana Paz</t>
  </si>
  <si>
    <t>Bustamante  Collao</t>
  </si>
  <si>
    <t>Vicente ignacio</t>
  </si>
  <si>
    <t>Riquelme Corvalan</t>
  </si>
  <si>
    <t>briany alexandra</t>
  </si>
  <si>
    <t>contreras  ortiz</t>
  </si>
  <si>
    <t>Cristi Rocha</t>
  </si>
  <si>
    <t xml:space="preserve">Maryuri Marcela </t>
  </si>
  <si>
    <t>Flores  Tenepe</t>
  </si>
  <si>
    <t>KAREM DAMARIS</t>
  </si>
  <si>
    <t>ROSS ÁLVAREZ</t>
  </si>
  <si>
    <t>Muñoz Garrido</t>
  </si>
  <si>
    <t>VERÓNICA DE LAS MERCEDES</t>
  </si>
  <si>
    <t>OYARCE GONZÁLEZ</t>
  </si>
  <si>
    <t>XIMENA CAROLINA</t>
  </si>
  <si>
    <t>Guerra  Rodríguez</t>
  </si>
  <si>
    <t>Vargas Zúñiga</t>
  </si>
  <si>
    <t xml:space="preserve">Pia Francisca </t>
  </si>
  <si>
    <t xml:space="preserve">Cabrera Bahamóndez </t>
  </si>
  <si>
    <t>NAVIA CAICA</t>
  </si>
  <si>
    <t>Galarce Morandé</t>
  </si>
  <si>
    <t>Carolina Luisa</t>
  </si>
  <si>
    <t>González Olivares</t>
  </si>
  <si>
    <t>VILA HERNÁNDEZ</t>
  </si>
  <si>
    <t>SALVO GUAJARDO</t>
  </si>
  <si>
    <t>ANTONIA ALEJANDRA</t>
  </si>
  <si>
    <t>RODRÍGUEZ CUADRA</t>
  </si>
  <si>
    <t>Lissett Andrea Pilar</t>
  </si>
  <si>
    <t>Lanas Godoy</t>
  </si>
  <si>
    <t>Tiare Ignacia</t>
  </si>
  <si>
    <t>San Martín León</t>
  </si>
  <si>
    <t>Galindo Martínez</t>
  </si>
  <si>
    <t>Rosangel</t>
  </si>
  <si>
    <t>Albornoz Gutierrez</t>
  </si>
  <si>
    <t>Bruno Abel</t>
  </si>
  <si>
    <t>Saldaña Sandoval</t>
  </si>
  <si>
    <t>Loreleim Marbella</t>
  </si>
  <si>
    <t>Guerrero Alvarado</t>
  </si>
  <si>
    <t>Yasmín Alejandra</t>
  </si>
  <si>
    <t>Maikel Alan</t>
  </si>
  <si>
    <t>Ferreira Álvarez</t>
  </si>
  <si>
    <t>Claudia Maribel</t>
  </si>
  <si>
    <t>Diaz  Zarate</t>
  </si>
  <si>
    <t xml:space="preserve">MARILETH ESMERALDA </t>
  </si>
  <si>
    <t xml:space="preserve">CASTELLANOS  ARRAIS </t>
  </si>
  <si>
    <t>Carmen Celestina</t>
  </si>
  <si>
    <t>Zamora  Villalobos</t>
  </si>
  <si>
    <t>Patricia Verónica</t>
  </si>
  <si>
    <t>Pieper Hameau</t>
  </si>
  <si>
    <t>Angel Jovan</t>
  </si>
  <si>
    <t>González Toro</t>
  </si>
  <si>
    <t>SEPÚLVEDA IBARRA</t>
  </si>
  <si>
    <t>nicol alejandra</t>
  </si>
  <si>
    <t>diaz perez</t>
  </si>
  <si>
    <t>OSCAR ELIECER</t>
  </si>
  <si>
    <t>RODRÍGUEZ OLIVARES</t>
  </si>
  <si>
    <t>Arredondo Neira</t>
  </si>
  <si>
    <t>Nicol</t>
  </si>
  <si>
    <t>Flores Paz</t>
  </si>
  <si>
    <t>ALEJANDRA NICOLE</t>
  </si>
  <si>
    <t>MENA DELGADILLO</t>
  </si>
  <si>
    <t>Mindy Andrea</t>
  </si>
  <si>
    <t>Guerrero  Cid</t>
  </si>
  <si>
    <t>Irribarra Almarza</t>
  </si>
  <si>
    <t>TERESA DEL CARMEN</t>
  </si>
  <si>
    <t>GONZÁLEZ CÁCERES</t>
  </si>
  <si>
    <t xml:space="preserve">Avilés Reyes </t>
  </si>
  <si>
    <t>XIMENA ROXANA</t>
  </si>
  <si>
    <t>BRANTE TRASLAVIÑA</t>
  </si>
  <si>
    <t>Morales Robles</t>
  </si>
  <si>
    <t>Felipe Jesús</t>
  </si>
  <si>
    <t>Torres Palacios</t>
  </si>
  <si>
    <t>MARCELA EVELYN</t>
  </si>
  <si>
    <t>LAGOS CANSECO</t>
  </si>
  <si>
    <t>Leticia Mónica</t>
  </si>
  <si>
    <t>Vergara Steembecker</t>
  </si>
  <si>
    <t>ROJAS CASTILLO</t>
  </si>
  <si>
    <t>Ornella Elizabeth</t>
  </si>
  <si>
    <t>Scopinich Silva</t>
  </si>
  <si>
    <t>Allison Thrinity Anaís</t>
  </si>
  <si>
    <t>Victoria Raquel</t>
  </si>
  <si>
    <t>González Acevedo</t>
  </si>
  <si>
    <t>ALISON MILCA VANESA</t>
  </si>
  <si>
    <t>CARVALLO MORGADO</t>
  </si>
  <si>
    <t>macarena andrea</t>
  </si>
  <si>
    <t>garcia  soto</t>
  </si>
  <si>
    <t>MAZUELA RIVAS</t>
  </si>
  <si>
    <t>Víctor Alfonso</t>
  </si>
  <si>
    <t>Quiroz Salinas</t>
  </si>
  <si>
    <t>CRISTHIAN MANUEL</t>
  </si>
  <si>
    <t>CONTRERAS CARREÑO</t>
  </si>
  <si>
    <t xml:space="preserve">BELÉN CAROLINA </t>
  </si>
  <si>
    <t>QUEZADA  CARVAJAL</t>
  </si>
  <si>
    <t>Sofía Esmeralda</t>
  </si>
  <si>
    <t>Cifuentes Uribe</t>
  </si>
  <si>
    <t>SILVANA PATRICIA</t>
  </si>
  <si>
    <t>ITURRIETA HERNÁNDEZ</t>
  </si>
  <si>
    <t>Evelyn Alejandra</t>
  </si>
  <si>
    <t>Mella Tapia</t>
  </si>
  <si>
    <t>Lepe Orellana</t>
  </si>
  <si>
    <t>Holtegel Hermosilla</t>
  </si>
  <si>
    <t>Saavedra Díaz</t>
  </si>
  <si>
    <t xml:space="preserve">Polet </t>
  </si>
  <si>
    <t xml:space="preserve">Valencia  González </t>
  </si>
  <si>
    <t>Valeria Anais</t>
  </si>
  <si>
    <t>Ibañez Castillo</t>
  </si>
  <si>
    <t>Tapia Tapia</t>
  </si>
  <si>
    <t>Ana Teresita Belén</t>
  </si>
  <si>
    <t>Ogas González</t>
  </si>
  <si>
    <t>PAMELA CARMEN</t>
  </si>
  <si>
    <t>VEGA PAINEMÁN</t>
  </si>
  <si>
    <t>David Alejandro</t>
  </si>
  <si>
    <t>Arias Concha</t>
  </si>
  <si>
    <t>ROMINA DEL CARMEN</t>
  </si>
  <si>
    <t>TAPIA TORRES</t>
  </si>
  <si>
    <t>Cortez Vega</t>
  </si>
  <si>
    <t xml:space="preserve">Pía Florencia </t>
  </si>
  <si>
    <t xml:space="preserve">Vera  Guzmán </t>
  </si>
  <si>
    <t>Aguilar Rizzo</t>
  </si>
  <si>
    <t>Damari Andrea</t>
  </si>
  <si>
    <t>Jiménez Godoy</t>
  </si>
  <si>
    <t>Mychell Nathli</t>
  </si>
  <si>
    <t>Castro Gula</t>
  </si>
  <si>
    <t>Leyla mavelyn</t>
  </si>
  <si>
    <t>Cisternas Figueroa</t>
  </si>
  <si>
    <t>Leidy Mar</t>
  </si>
  <si>
    <t>Gil Rivas</t>
  </si>
  <si>
    <t>Daille  Clavijo</t>
  </si>
  <si>
    <t>Loreto Stefany</t>
  </si>
  <si>
    <t>Fuentes Sepúlveda</t>
  </si>
  <si>
    <t>claudia elizabthet</t>
  </si>
  <si>
    <t>maturana  vega</t>
  </si>
  <si>
    <t>MARIOLA</t>
  </si>
  <si>
    <t>DEULOFEU VILLABLANCA</t>
  </si>
  <si>
    <t>González  .Cofre</t>
  </si>
  <si>
    <t>Lilybeth Joselin</t>
  </si>
  <si>
    <t>Bouffanais Riquelme</t>
  </si>
  <si>
    <t xml:space="preserve">Marcela Paz </t>
  </si>
  <si>
    <t>Muñoz Jorquera Jorquera</t>
  </si>
  <si>
    <t>Rayen</t>
  </si>
  <si>
    <t>Véliz Deulofeu</t>
  </si>
  <si>
    <t>SOTO ZAMORA</t>
  </si>
  <si>
    <t>Madeleine Kristell</t>
  </si>
  <si>
    <t>Baez Mcintire</t>
  </si>
  <si>
    <t>NINOSKA MILENKA</t>
  </si>
  <si>
    <t>ZALDÍVAR SILVA</t>
  </si>
  <si>
    <t xml:space="preserve">Aralis Fabiana </t>
  </si>
  <si>
    <t>Morillo  Rodriguez</t>
  </si>
  <si>
    <t>antonella paz</t>
  </si>
  <si>
    <t>palavicino araya</t>
  </si>
  <si>
    <t>Selina Paz</t>
  </si>
  <si>
    <t>Ticona Chura</t>
  </si>
  <si>
    <t>Mónica Lliset</t>
  </si>
  <si>
    <t>Zepeda Pastén</t>
  </si>
  <si>
    <t>Marta Lidia</t>
  </si>
  <si>
    <t>Añasco Valdés</t>
  </si>
  <si>
    <t>katalina-stefania teresita</t>
  </si>
  <si>
    <t>miranda catalan</t>
  </si>
  <si>
    <t>Yáñez Neira</t>
  </si>
  <si>
    <t>FRANCIA KATHERINA</t>
  </si>
  <si>
    <t>GALLEGOS SAAVEDRA</t>
  </si>
  <si>
    <t>MACARENA YLENIA</t>
  </si>
  <si>
    <t>FERNÁNDEZ FUENZALIDA</t>
  </si>
  <si>
    <t xml:space="preserve">Elba liliana </t>
  </si>
  <si>
    <t>Madariaga Zamorano</t>
  </si>
  <si>
    <t>Álvaro Francisco</t>
  </si>
  <si>
    <t>Fernández Escobar</t>
  </si>
  <si>
    <t>PONCE RÍOS</t>
  </si>
  <si>
    <t>Fernández  Vega</t>
  </si>
  <si>
    <t>Camila Isadora</t>
  </si>
  <si>
    <t>Gray Cataldo</t>
  </si>
  <si>
    <t>SEPÚLVEDA CONCHA</t>
  </si>
  <si>
    <t>ANDREA JACQUELINE</t>
  </si>
  <si>
    <t>VARGAS ÁLVAREZ</t>
  </si>
  <si>
    <t>Olea Vargas</t>
  </si>
  <si>
    <t>Lucas Tomás</t>
  </si>
  <si>
    <t>Zubicueta Ahumada</t>
  </si>
  <si>
    <t>Nicolás Marcelo</t>
  </si>
  <si>
    <t>Palavecino Ruz</t>
  </si>
  <si>
    <t>Germán Enrique</t>
  </si>
  <si>
    <t>Escobar Rodríguez</t>
  </si>
  <si>
    <t>Makarena Paulett</t>
  </si>
  <si>
    <t>Peña Jerez</t>
  </si>
  <si>
    <t>YINDRI</t>
  </si>
  <si>
    <t>VALLENILLA VALLENILLA</t>
  </si>
  <si>
    <t>Montenegro Barrientos</t>
  </si>
  <si>
    <t>MAGALY CARMEN</t>
  </si>
  <si>
    <t>TAPIA MÁRQUEZ</t>
  </si>
  <si>
    <t xml:space="preserve">alejandra sherayne </t>
  </si>
  <si>
    <t xml:space="preserve">ceballos valdes </t>
  </si>
  <si>
    <t>Vivian Patricia</t>
  </si>
  <si>
    <t>Pastenes Gaete</t>
  </si>
  <si>
    <t xml:space="preserve">Guzmán  González </t>
  </si>
  <si>
    <t>JIMÉNEZ PILQUE</t>
  </si>
  <si>
    <t>Elizabeth Franchesca</t>
  </si>
  <si>
    <t>Guzmán Jerez</t>
  </si>
  <si>
    <t>PACHECO TAPIA</t>
  </si>
  <si>
    <t>PAMELA MELISA</t>
  </si>
  <si>
    <t>SOLÍS CÁCERES</t>
  </si>
  <si>
    <t>GISELLE ALEXANDRA</t>
  </si>
  <si>
    <t>CHÁVEZ FUENTES</t>
  </si>
  <si>
    <t>helen</t>
  </si>
  <si>
    <t>doba tarraf</t>
  </si>
  <si>
    <t xml:space="preserve">Priscilla </t>
  </si>
  <si>
    <t>Contreras Vega</t>
  </si>
  <si>
    <t xml:space="preserve">diana carolina </t>
  </si>
  <si>
    <t>arbelaez pabon</t>
  </si>
  <si>
    <t>GERMÁN ALFREDO</t>
  </si>
  <si>
    <t>ARANCIBIA CABRERA</t>
  </si>
  <si>
    <t>JUAN MOISÉS</t>
  </si>
  <si>
    <t>Vicky Andrea</t>
  </si>
  <si>
    <t>Reyes Jara</t>
  </si>
  <si>
    <t>Caroca Poblete</t>
  </si>
  <si>
    <t>Jhonncar Alexis</t>
  </si>
  <si>
    <t>Zúñiga Amparan</t>
  </si>
  <si>
    <t>HEVIA CASTILLO</t>
  </si>
  <si>
    <t>Karen Virginia</t>
  </si>
  <si>
    <t>Lopez ALMENAR</t>
  </si>
  <si>
    <t>Kelsey Pamela De Lourdes</t>
  </si>
  <si>
    <t>Kohler Rojas</t>
  </si>
  <si>
    <t>Cerda Morales</t>
  </si>
  <si>
    <t>Ángela Denisse</t>
  </si>
  <si>
    <t>Arancibia Acosta</t>
  </si>
  <si>
    <t>CÉSAR AUGUSTO</t>
  </si>
  <si>
    <t>SALINAS SANTIBÁÑEZ</t>
  </si>
  <si>
    <t>ARANTXA JAVIERA</t>
  </si>
  <si>
    <t>PALMA SANHUEZA</t>
  </si>
  <si>
    <t>JOSE MARCELO</t>
  </si>
  <si>
    <t>ARAYA POBLETE</t>
  </si>
  <si>
    <t>Brajan Aaron</t>
  </si>
  <si>
    <t>Soncco Mollesaca</t>
  </si>
  <si>
    <t>NICOLÁS HERNÁN</t>
  </si>
  <si>
    <t>SALINAS CASTILLO</t>
  </si>
  <si>
    <t>Wilmarys Del Valle</t>
  </si>
  <si>
    <t>Franquiz Llamoza</t>
  </si>
  <si>
    <t>Bárbara Javiera</t>
  </si>
  <si>
    <t>Repol Gutiérrez</t>
  </si>
  <si>
    <t>Ábalos Torres</t>
  </si>
  <si>
    <t>GODOI CAMPOS</t>
  </si>
  <si>
    <t>Joel Aron</t>
  </si>
  <si>
    <t>Baeza Valdebenito</t>
  </si>
  <si>
    <t>esperanza carolina</t>
  </si>
  <si>
    <t>vasquez quilodran</t>
  </si>
  <si>
    <t>LAURA ABIGAIL</t>
  </si>
  <si>
    <t>ICAZATEGUI ROMERO</t>
  </si>
  <si>
    <t>FLAVIA MACARENA</t>
  </si>
  <si>
    <t>VARGAS SILVA</t>
  </si>
  <si>
    <t>Carla Fabiola</t>
  </si>
  <si>
    <t>Alegría Bravo</t>
  </si>
  <si>
    <t>ISELA PATRICIA</t>
  </si>
  <si>
    <t>GAMBOA MEDINA</t>
  </si>
  <si>
    <t>Héctor Nicolás</t>
  </si>
  <si>
    <t>Moya Carrasco</t>
  </si>
  <si>
    <t>Andrea Vanesa</t>
  </si>
  <si>
    <t>Altamirano  Altamirano</t>
  </si>
  <si>
    <t>Jorge Felipe</t>
  </si>
  <si>
    <t>Bouey Pérez</t>
  </si>
  <si>
    <t>ANDRADE MAULÉN</t>
  </si>
  <si>
    <t>MARÍA CECILIA</t>
  </si>
  <si>
    <t>LAZCANO ANGULO</t>
  </si>
  <si>
    <t>Toledo Urbina</t>
  </si>
  <si>
    <t>PAULA NATALIA</t>
  </si>
  <si>
    <t>MOLINA BAEZA</t>
  </si>
  <si>
    <t xml:space="preserve">Zaldívar  Silva </t>
  </si>
  <si>
    <t>ALARCÓN ESPINOZA</t>
  </si>
  <si>
    <t>LAURA ALEJANDRA</t>
  </si>
  <si>
    <t>JOFRÉ SÁNCHEZ</t>
  </si>
  <si>
    <t>RODRÍGUEZ NAVARRO</t>
  </si>
  <si>
    <t>FELIPE AGUSTÍN</t>
  </si>
  <si>
    <t>CROVETTO MUÑOZ</t>
  </si>
  <si>
    <t>KAREN FRANCIS</t>
  </si>
  <si>
    <t>ROJAS VERGARA</t>
  </si>
  <si>
    <t xml:space="preserve">Claudia Loreto </t>
  </si>
  <si>
    <t xml:space="preserve">Perez  Pizarro </t>
  </si>
  <si>
    <t>Silvana Pamela</t>
  </si>
  <si>
    <t>Madariaga Núñez</t>
  </si>
  <si>
    <t>Massiel Alejandra</t>
  </si>
  <si>
    <t>Erica</t>
  </si>
  <si>
    <t>Araya Torres</t>
  </si>
  <si>
    <t>Sonia Catalina</t>
  </si>
  <si>
    <t>Torres Quintana</t>
  </si>
  <si>
    <t>KIMBERLY STEFANI</t>
  </si>
  <si>
    <t>PACHECO MUÑOZ</t>
  </si>
  <si>
    <t>Gatica Bustamante</t>
  </si>
  <si>
    <t>BERNARDITA INÉS TERESA</t>
  </si>
  <si>
    <t>OSSA ESPINOSA</t>
  </si>
  <si>
    <t>JAIME ENRIQUE</t>
  </si>
  <si>
    <t>NAVARRETE ZAMORA</t>
  </si>
  <si>
    <t xml:space="preserve">Maikol Andrés </t>
  </si>
  <si>
    <t>Vera Muñoz</t>
  </si>
  <si>
    <t>Victoria Belén</t>
  </si>
  <si>
    <t>Olivares Cifuentes</t>
  </si>
  <si>
    <t>CAÑETE SEPÚLVEDA</t>
  </si>
  <si>
    <t>Franco Emiliano</t>
  </si>
  <si>
    <t>Cavagneri García</t>
  </si>
  <si>
    <t>Renee Anais</t>
  </si>
  <si>
    <t>Rodo Iunnissi</t>
  </si>
  <si>
    <t>MARIA JESUS</t>
  </si>
  <si>
    <t>MARDONES  BARRIONUEVO</t>
  </si>
  <si>
    <t>Martínez  Polanco</t>
  </si>
  <si>
    <t>Yerco Jesus</t>
  </si>
  <si>
    <t>Valdes Tobar</t>
  </si>
  <si>
    <t>López Aspee</t>
  </si>
  <si>
    <t>FAVIO</t>
  </si>
  <si>
    <t>BERNAL RODRÍGUEZ</t>
  </si>
  <si>
    <t>Muñoz Andrades</t>
  </si>
  <si>
    <t>Amaro Ezequiel</t>
  </si>
  <si>
    <t>Calderón Herrera</t>
  </si>
  <si>
    <t>PAJARITO ROJAS</t>
  </si>
  <si>
    <t>Lissette angelica</t>
  </si>
  <si>
    <t>Caceres Urrutia</t>
  </si>
  <si>
    <t>JIMENA FERNANDA</t>
  </si>
  <si>
    <t>SALINAS FLORES</t>
  </si>
  <si>
    <t>JUAN RONY</t>
  </si>
  <si>
    <t>GUAJARDO JAÑA</t>
  </si>
  <si>
    <t>Retamal Retamal</t>
  </si>
  <si>
    <t>katheen elena</t>
  </si>
  <si>
    <t>navarro cornejo</t>
  </si>
  <si>
    <t>TERESA DE LOS ANGELES</t>
  </si>
  <si>
    <t>VILCHES MEDINA</t>
  </si>
  <si>
    <t>NATALIA ISABEL</t>
  </si>
  <si>
    <t>BARRA PINO</t>
  </si>
  <si>
    <t>Nicomett stepfanie</t>
  </si>
  <si>
    <t>Rojas Muñoz</t>
  </si>
  <si>
    <t>Gonzalez Rodriguez</t>
  </si>
  <si>
    <t>VILLAGRÁN PEZO</t>
  </si>
  <si>
    <t>CAROLINA PATRICIA</t>
  </si>
  <si>
    <t>PEREZ SANCHEZ</t>
  </si>
  <si>
    <t>Luisa Del Carmen</t>
  </si>
  <si>
    <t>Contreras Donoso</t>
  </si>
  <si>
    <t>SOTO VIDAL</t>
  </si>
  <si>
    <t>CARREÑO ARMIJO</t>
  </si>
  <si>
    <t>Tapia Lisboa</t>
  </si>
  <si>
    <t>DUBRASKA CAROLINA</t>
  </si>
  <si>
    <t>SANCHEZ ALFARO</t>
  </si>
  <si>
    <t>TANIA VANEZA</t>
  </si>
  <si>
    <t>LINEROS VÁSQUEZ</t>
  </si>
  <si>
    <t>JIMÉNEZ VALENZUELA</t>
  </si>
  <si>
    <t>Jocelin Denisse</t>
  </si>
  <si>
    <t>Pizarro Alvarado</t>
  </si>
  <si>
    <t>KATHERINE ISABEL</t>
  </si>
  <si>
    <t>CUEVAS FUENZALIDA</t>
  </si>
  <si>
    <t>Fernanda Aracely</t>
  </si>
  <si>
    <t>Cortés Donoso</t>
  </si>
  <si>
    <t>Danitza Carmen</t>
  </si>
  <si>
    <t>Zamorano Tapia</t>
  </si>
  <si>
    <t>Caroca  Saavedra</t>
  </si>
  <si>
    <t>elena de las mercedes</t>
  </si>
  <si>
    <t>pino guzman</t>
  </si>
  <si>
    <t>CINTHYA ISABEL</t>
  </si>
  <si>
    <t>GÓMEZ CANTILLANA</t>
  </si>
  <si>
    <t>GISELLE ALEJANDRA</t>
  </si>
  <si>
    <t>CONTRERAS Pizarro</t>
  </si>
  <si>
    <t>LOYOLA MOLINA</t>
  </si>
  <si>
    <t>Violeta Rosa</t>
  </si>
  <si>
    <t>Reiman Liencheo</t>
  </si>
  <si>
    <t>MIRELIA BERTA</t>
  </si>
  <si>
    <t>RODRÍGUEZ CARES</t>
  </si>
  <si>
    <t>Cecilia Jacqueline</t>
  </si>
  <si>
    <t>Hidalgo Jara</t>
  </si>
  <si>
    <t>Andrea paz</t>
  </si>
  <si>
    <t>Osorio Guajardo</t>
  </si>
  <si>
    <t>Allende allende</t>
  </si>
  <si>
    <t>Flavia Nicole</t>
  </si>
  <si>
    <t>Muñoz  Hermosilla</t>
  </si>
  <si>
    <t>HIDALGO BRAVO</t>
  </si>
  <si>
    <t>Julio Nicolás</t>
  </si>
  <si>
    <t>Cornejo  León</t>
  </si>
  <si>
    <t>MARTA SABINA</t>
  </si>
  <si>
    <t>HERNÁNDEZ CORNEJO</t>
  </si>
  <si>
    <t>Miranda Polanco</t>
  </si>
  <si>
    <t xml:space="preserve">Diana </t>
  </si>
  <si>
    <t>Farfan  Cordero</t>
  </si>
  <si>
    <t>Marielit Solange</t>
  </si>
  <si>
    <t>Mora Bracho</t>
  </si>
  <si>
    <t>Sandra De Lourdes</t>
  </si>
  <si>
    <t>Cereño Jorquera</t>
  </si>
  <si>
    <t>Carreño Pino</t>
  </si>
  <si>
    <t>ESCOBAR RUIZ</t>
  </si>
  <si>
    <t>DAYANNA ALEJANDRA</t>
  </si>
  <si>
    <t>TAMARA CAROLINA</t>
  </si>
  <si>
    <t>CASTRO NÚÑEZ</t>
  </si>
  <si>
    <t>MACHUCA ACUÑA</t>
  </si>
  <si>
    <t>Dahiana Lorena</t>
  </si>
  <si>
    <t>Jiménez  Espinosa</t>
  </si>
  <si>
    <t>LUZ CONSUELO</t>
  </si>
  <si>
    <t>MORAGA CONCHA</t>
  </si>
  <si>
    <t xml:space="preserve">Paulette roció </t>
  </si>
  <si>
    <t>Chacon Soto</t>
  </si>
  <si>
    <t>Doris Elizabeth</t>
  </si>
  <si>
    <t>Ladron de Guevara Santander</t>
  </si>
  <si>
    <t>JACQUELINE ROSSANA</t>
  </si>
  <si>
    <t>ARAVENA GONZÁLEZ</t>
  </si>
  <si>
    <t>Karina Elizabeth</t>
  </si>
  <si>
    <t>Angulo Olivares</t>
  </si>
  <si>
    <t>Carol Yecenia</t>
  </si>
  <si>
    <t>Jimenez Vela</t>
  </si>
  <si>
    <t>elena soledad</t>
  </si>
  <si>
    <t>muñoz pincheira</t>
  </si>
  <si>
    <t>Karina Marcela</t>
  </si>
  <si>
    <t>España Arias</t>
  </si>
  <si>
    <t>Yanina Karina</t>
  </si>
  <si>
    <t>González Galaz</t>
  </si>
  <si>
    <t>Antolín Orellana</t>
  </si>
  <si>
    <t>PAULA AMELIA</t>
  </si>
  <si>
    <t>MATURANA FUENTES</t>
  </si>
  <si>
    <t>TRONCOSO RUIZ</t>
  </si>
  <si>
    <t>DIAZ VARGAS</t>
  </si>
  <si>
    <t>MASSIEL ALEJANDRA</t>
  </si>
  <si>
    <t>SALINAS ZÚÑIGA</t>
  </si>
  <si>
    <t>Yaneisi Alejandra</t>
  </si>
  <si>
    <t>Torrealba Zamorano</t>
  </si>
  <si>
    <t>Romina Ivonne</t>
  </si>
  <si>
    <t>LESLIE ALEXANDRA</t>
  </si>
  <si>
    <t>DONOSO GUERRERO</t>
  </si>
  <si>
    <t>YARELY JAZMÍN</t>
  </si>
  <si>
    <t>REVECO REVECO</t>
  </si>
  <si>
    <t>Jose Mario</t>
  </si>
  <si>
    <t>Castillo  Gatica</t>
  </si>
  <si>
    <t>Durán Lizana</t>
  </si>
  <si>
    <t xml:space="preserve">EDGARDO JONATHAN </t>
  </si>
  <si>
    <t xml:space="preserve">SANDOVAL  ZENTENO </t>
  </si>
  <si>
    <t>Pinto Navarro</t>
  </si>
  <si>
    <t>VENIS CRISTINA</t>
  </si>
  <si>
    <t>DUARTE DONOSO</t>
  </si>
  <si>
    <t>LAURA MARÍA</t>
  </si>
  <si>
    <t>ÁLVAREZ FREIRE</t>
  </si>
  <si>
    <t>Espejo  Araya</t>
  </si>
  <si>
    <t>Lorena Adela</t>
  </si>
  <si>
    <t>Fariña Manríquez</t>
  </si>
  <si>
    <t>FARÍAS RIVERA</t>
  </si>
  <si>
    <t>Yerlin Carolina</t>
  </si>
  <si>
    <t>Rincón Muñoz</t>
  </si>
  <si>
    <t>MONTECINOS ZAMORANO</t>
  </si>
  <si>
    <t>Rojas Guzmán</t>
  </si>
  <si>
    <t>Hans Alexander</t>
  </si>
  <si>
    <t>Acevedo Sanhueza</t>
  </si>
  <si>
    <t>PASTÉN Pasten</t>
  </si>
  <si>
    <t>Andry</t>
  </si>
  <si>
    <t xml:space="preserve">Carolina del pilar </t>
  </si>
  <si>
    <t>Donoso Vadillos</t>
  </si>
  <si>
    <t>Sebastián José</t>
  </si>
  <si>
    <t>Irarrázaval Carrasco</t>
  </si>
  <si>
    <t>Agustina Consuelo</t>
  </si>
  <si>
    <t>Muñoz Casanova</t>
  </si>
  <si>
    <t>Angie Andrea</t>
  </si>
  <si>
    <t>Ríos Soto</t>
  </si>
  <si>
    <t>ERIC IGNACIO</t>
  </si>
  <si>
    <t>PARRAO SAAVEDRA</t>
  </si>
  <si>
    <t>Cáceres Garrido</t>
  </si>
  <si>
    <t>Nidia Noemí</t>
  </si>
  <si>
    <t>Soto Ávila</t>
  </si>
  <si>
    <t xml:space="preserve">Fabian Alejandro </t>
  </si>
  <si>
    <t xml:space="preserve">Amayo Gonzalez </t>
  </si>
  <si>
    <t>Tomás Jairo</t>
  </si>
  <si>
    <t>Núñez Cortés</t>
  </si>
  <si>
    <t>Maria Cristina</t>
  </si>
  <si>
    <t>Bañados  Fuenzalida</t>
  </si>
  <si>
    <t>Adriana Carolina</t>
  </si>
  <si>
    <t>Gonzalez Hernandez</t>
  </si>
  <si>
    <t>Omar Sebastián</t>
  </si>
  <si>
    <t>Herrera Monsalva</t>
  </si>
  <si>
    <t>Jocelyn Elizabeth</t>
  </si>
  <si>
    <t>Irrazabal Frías</t>
  </si>
  <si>
    <t>OLIVER GREGORIO</t>
  </si>
  <si>
    <t>GUILLEN BELLO</t>
  </si>
  <si>
    <t>Javiera José</t>
  </si>
  <si>
    <t>Peña Rubilar</t>
  </si>
  <si>
    <t>JOSÉ SEBASTIÁN</t>
  </si>
  <si>
    <t>HERNÁNDEZ HOLMGREN</t>
  </si>
  <si>
    <t>felix rafael</t>
  </si>
  <si>
    <t>palomares jaramillo</t>
  </si>
  <si>
    <t>Díaz Escandor</t>
  </si>
  <si>
    <t>Fernanda Macarena</t>
  </si>
  <si>
    <t>Palma  Muñoz</t>
  </si>
  <si>
    <t>Urra Pizarro</t>
  </si>
  <si>
    <t>Retamales Retamales</t>
  </si>
  <si>
    <t>Julian Andrés</t>
  </si>
  <si>
    <t>Espinoza Avila</t>
  </si>
  <si>
    <t>ANGELA MARÍA</t>
  </si>
  <si>
    <t>VALLE RODRÍGUEZ</t>
  </si>
  <si>
    <t>NOEMI</t>
  </si>
  <si>
    <t>Mercado Arrieta</t>
  </si>
  <si>
    <t>Roxana Pablina</t>
  </si>
  <si>
    <t>Olave Soto</t>
  </si>
  <si>
    <t>Mauricio Esteban</t>
  </si>
  <si>
    <t>Orellana Díaz</t>
  </si>
  <si>
    <t>Daniza</t>
  </si>
  <si>
    <t>Reimberg Reimberg Miranda</t>
  </si>
  <si>
    <t>Yessika Chiquinquira</t>
  </si>
  <si>
    <t>Soler Soto</t>
  </si>
  <si>
    <t xml:space="preserve">Aracelly Francisca </t>
  </si>
  <si>
    <t>Aliaga  SEGURA</t>
  </si>
  <si>
    <t>JOHANNA YARELLA</t>
  </si>
  <si>
    <t>ARRIAZA DÍAZ</t>
  </si>
  <si>
    <t>MOIRA DIANA</t>
  </si>
  <si>
    <t>CONTRERAS BRITO</t>
  </si>
  <si>
    <t xml:space="preserve">Fernanda Isabel </t>
  </si>
  <si>
    <t>Droguett  Vargas</t>
  </si>
  <si>
    <t>Katherine ninoska</t>
  </si>
  <si>
    <t>Roa Fuentes</t>
  </si>
  <si>
    <t>Pérez Orellana</t>
  </si>
  <si>
    <t>Cynthia Polett</t>
  </si>
  <si>
    <t>Carvajal Gaete</t>
  </si>
  <si>
    <t>Marisela Andrea</t>
  </si>
  <si>
    <t>Acevedo Miranda</t>
  </si>
  <si>
    <t>BETSABETH ELENA</t>
  </si>
  <si>
    <t>BRITO BLANCO</t>
  </si>
  <si>
    <t>Josephine</t>
  </si>
  <si>
    <t>Charles Charles</t>
  </si>
  <si>
    <t>Natacha Macarena</t>
  </si>
  <si>
    <t>Vidal Barrera</t>
  </si>
  <si>
    <t>Evelyn Del Pilar</t>
  </si>
  <si>
    <t>Bolbarán Bolbarán</t>
  </si>
  <si>
    <t>Cabrera Acuña</t>
  </si>
  <si>
    <t xml:space="preserve">María Constanza </t>
  </si>
  <si>
    <t xml:space="preserve">Cerda  Calderón </t>
  </si>
  <si>
    <t>LESLIE CAROL</t>
  </si>
  <si>
    <t>PERALTA BELTRÁN</t>
  </si>
  <si>
    <t>Cindy Andrea</t>
  </si>
  <si>
    <t>Lazo Becerra</t>
  </si>
  <si>
    <t>Valentina Rocío</t>
  </si>
  <si>
    <t>Pozo Pezo</t>
  </si>
  <si>
    <t>Jasmin Edith</t>
  </si>
  <si>
    <t>Herrera  Perez</t>
  </si>
  <si>
    <t>MERY MERCEDES</t>
  </si>
  <si>
    <t>GARAY VALDIVIA</t>
  </si>
  <si>
    <t xml:space="preserve">Juana Andrea </t>
  </si>
  <si>
    <t>Pino Silva</t>
  </si>
  <si>
    <t>Alejandra Yasmín</t>
  </si>
  <si>
    <t>Sepúlveda López</t>
  </si>
  <si>
    <t xml:space="preserve">Javiera Andrea </t>
  </si>
  <si>
    <t xml:space="preserve">Camus Mancilla </t>
  </si>
  <si>
    <t>VILMA LORENA</t>
  </si>
  <si>
    <t>LEÓN RUBILAR</t>
  </si>
  <si>
    <t>CINTHIA MARLENE</t>
  </si>
  <si>
    <t>PEREZ  VALDIVIA</t>
  </si>
  <si>
    <t>CUBILLOS LIZANA</t>
  </si>
  <si>
    <t>Javiera paz</t>
  </si>
  <si>
    <t>Santander Farfan</t>
  </si>
  <si>
    <t>Sandra Jenoveva</t>
  </si>
  <si>
    <t>Droguett Padilla</t>
  </si>
  <si>
    <t>Erika De Las Mercedes</t>
  </si>
  <si>
    <t>Yuri Margarita</t>
  </si>
  <si>
    <t>Chehuán Huala</t>
  </si>
  <si>
    <t>CARMEN EDITH</t>
  </si>
  <si>
    <t>SALGADO CALDERÓN</t>
  </si>
  <si>
    <t>Elayne Milagros</t>
  </si>
  <si>
    <t>Sanchez  Torres</t>
  </si>
  <si>
    <t xml:space="preserve">Natalie Andrea </t>
  </si>
  <si>
    <t xml:space="preserve">Hernández  Alegría </t>
  </si>
  <si>
    <t>NADIA EVA</t>
  </si>
  <si>
    <t>DONOSO SOTO</t>
  </si>
  <si>
    <t>ANGELINA  DEL CARMEN</t>
  </si>
  <si>
    <t>CASTRO ARMIJO</t>
  </si>
  <si>
    <t>MARIBEL ANDREA</t>
  </si>
  <si>
    <t>ARENAS PINTO</t>
  </si>
  <si>
    <t>Laura De Las Mercedes</t>
  </si>
  <si>
    <t>Rojas Palacios</t>
  </si>
  <si>
    <t>Duran Duran</t>
  </si>
  <si>
    <t>Martin Alejandro</t>
  </si>
  <si>
    <t>Celis Caceres</t>
  </si>
  <si>
    <t xml:space="preserve">Milenne Stephanie </t>
  </si>
  <si>
    <t xml:space="preserve">Carter  Meneses </t>
  </si>
  <si>
    <t>Alejandra Antonia</t>
  </si>
  <si>
    <t xml:space="preserve">Gonzalez Cheuquefilo </t>
  </si>
  <si>
    <t>Valery Camila</t>
  </si>
  <si>
    <t>Contreras Hormazábal</t>
  </si>
  <si>
    <t>Amanda Isidora</t>
  </si>
  <si>
    <t>García Peñaloza</t>
  </si>
  <si>
    <t>Juan Pablo Oliver</t>
  </si>
  <si>
    <t>Carrasco Muñoz</t>
  </si>
  <si>
    <t>Flores Bozo</t>
  </si>
  <si>
    <t>Yoendris Yunior</t>
  </si>
  <si>
    <t>Solis Garcia</t>
  </si>
  <si>
    <t xml:space="preserve">Martina Lizette </t>
  </si>
  <si>
    <t>Vergara  Guerrero</t>
  </si>
  <si>
    <t xml:space="preserve">Antonia Maria </t>
  </si>
  <si>
    <t>Buzeta Oro</t>
  </si>
  <si>
    <t xml:space="preserve">María Angélica </t>
  </si>
  <si>
    <t>Valdivia  Cerda</t>
  </si>
  <si>
    <t xml:space="preserve">Celeste Alejandra </t>
  </si>
  <si>
    <t>Núñez Sánchez</t>
  </si>
  <si>
    <t>trinidad antonia</t>
  </si>
  <si>
    <t>salas veyl</t>
  </si>
  <si>
    <t>Magdalena Evelyn</t>
  </si>
  <si>
    <t>Carrizo Jorquera</t>
  </si>
  <si>
    <t>Leslie Patricia</t>
  </si>
  <si>
    <t>MARY KARLA</t>
  </si>
  <si>
    <t>VÁSQUEZ RAMOS</t>
  </si>
  <si>
    <t>Pedro Andrés</t>
  </si>
  <si>
    <t>Saavedra Pérez</t>
  </si>
  <si>
    <t xml:space="preserve">Ricardo Yonnathan </t>
  </si>
  <si>
    <t>Concha Schurter</t>
  </si>
  <si>
    <t>Karla Alexandra</t>
  </si>
  <si>
    <t>lincoleo Guerrero</t>
  </si>
  <si>
    <t>IBARRA RIVERA</t>
  </si>
  <si>
    <t xml:space="preserve">karley Milagros </t>
  </si>
  <si>
    <t>zerpa  lacruz</t>
  </si>
  <si>
    <t>LUIS HENRIQUE</t>
  </si>
  <si>
    <t>PINHEIRO OLIVEIRA</t>
  </si>
  <si>
    <t>URRA ORTIZ</t>
  </si>
  <si>
    <t>Ismael Onofre</t>
  </si>
  <si>
    <t>Muñoz Melinao</t>
  </si>
  <si>
    <t>YASNA IVONNE</t>
  </si>
  <si>
    <t>SANDOVAL BAEZA</t>
  </si>
  <si>
    <t>Sepúlveda Valenzuela</t>
  </si>
  <si>
    <t>Jessica del Rosario</t>
  </si>
  <si>
    <t>Ramírez  Jaña</t>
  </si>
  <si>
    <t>Tiare Estrella</t>
  </si>
  <si>
    <t>Leon Orellana</t>
  </si>
  <si>
    <t>José Samuel</t>
  </si>
  <si>
    <t>Arteaga Molina</t>
  </si>
  <si>
    <t>Ada karolina</t>
  </si>
  <si>
    <t>Perdomo Peña</t>
  </si>
  <si>
    <t>Yohana Valesca</t>
  </si>
  <si>
    <t>Pizarro  Morales</t>
  </si>
  <si>
    <t>BRUNO ALEXANDER</t>
  </si>
  <si>
    <t>TAPIA PALACIOS</t>
  </si>
  <si>
    <t>RAFAEL MARCOS LILLO SOTO</t>
  </si>
  <si>
    <t>LILLO  SOTO</t>
  </si>
  <si>
    <t xml:space="preserve">CRISTINA DE LAS MERCEDES </t>
  </si>
  <si>
    <t>GALLARDO GACITUA</t>
  </si>
  <si>
    <t>Kevin Marcelo</t>
  </si>
  <si>
    <t>Flores Briones</t>
  </si>
  <si>
    <t>FLORES ZAMORANO</t>
  </si>
  <si>
    <t>SABINA</t>
  </si>
  <si>
    <t>DIAZ NEIRA</t>
  </si>
  <si>
    <t>Pacheco Jaramillo</t>
  </si>
  <si>
    <t>Saavedra González</t>
  </si>
  <si>
    <t>BUSTOS MORALES</t>
  </si>
  <si>
    <t xml:space="preserve">Ana Teresa </t>
  </si>
  <si>
    <t xml:space="preserve">Leal De Granados </t>
  </si>
  <si>
    <t xml:space="preserve">Angelica Silvana </t>
  </si>
  <si>
    <t xml:space="preserve">Morales  Rubilar </t>
  </si>
  <si>
    <t>MARÍA PILAR</t>
  </si>
  <si>
    <t>MACHULAS MERY</t>
  </si>
  <si>
    <t>Liz Carolina</t>
  </si>
  <si>
    <t>Fuentes Tobar</t>
  </si>
  <si>
    <t>LILIANA RUTH</t>
  </si>
  <si>
    <t>MALDONADO ARAYA</t>
  </si>
  <si>
    <t>Fuenzalida Marambio</t>
  </si>
  <si>
    <t>SILVA LISBOA</t>
  </si>
  <si>
    <t>Camila Beatriz</t>
  </si>
  <si>
    <t>Fernández Clavijo</t>
  </si>
  <si>
    <t>Clara Isadora</t>
  </si>
  <si>
    <t>Baez Castro</t>
  </si>
  <si>
    <t>Hugo Ignacio</t>
  </si>
  <si>
    <t>Rosa Elizabeth</t>
  </si>
  <si>
    <t>Rodríguez Pinto</t>
  </si>
  <si>
    <t>Benjamin Jesus</t>
  </si>
  <si>
    <t>Orellana Cabrera</t>
  </si>
  <si>
    <t>Amaro Eduardo</t>
  </si>
  <si>
    <t>Ortiz Reyes</t>
  </si>
  <si>
    <t>Reyes Prieto</t>
  </si>
  <si>
    <t>byron simon</t>
  </si>
  <si>
    <t>vilches valenzuela</t>
  </si>
  <si>
    <t>González Urzúa</t>
  </si>
  <si>
    <t>LARA SILVA</t>
  </si>
  <si>
    <t>Catalina Jesus</t>
  </si>
  <si>
    <t>Castro Serra</t>
  </si>
  <si>
    <t>Andrea José</t>
  </si>
  <si>
    <t>Hernández Menares</t>
  </si>
  <si>
    <t>Jorge Sebastián</t>
  </si>
  <si>
    <t>Rojas Gonzalez</t>
  </si>
  <si>
    <t>MAGALLANES VILLEGAS</t>
  </si>
  <si>
    <t>Genesis Valeria</t>
  </si>
  <si>
    <t>Ríos Sanhueza</t>
  </si>
  <si>
    <t>ERICK MITCHELL</t>
  </si>
  <si>
    <t>PEREZ POZO</t>
  </si>
  <si>
    <t xml:space="preserve">Isabel Alejandra </t>
  </si>
  <si>
    <t xml:space="preserve">Pavez  Bravo </t>
  </si>
  <si>
    <t>Saldías Gatica</t>
  </si>
  <si>
    <t>Farías Cisterna</t>
  </si>
  <si>
    <t>ARAVENA ROMERO</t>
  </si>
  <si>
    <t>OLAVE CARVAJAL</t>
  </si>
  <si>
    <t>ANA JULIA</t>
  </si>
  <si>
    <t>MENA LILLO</t>
  </si>
  <si>
    <t>ESTEFANY CATALINA</t>
  </si>
  <si>
    <t>ALVARADO GONZÁLEZ</t>
  </si>
  <si>
    <t>PINO MARTÍNEZ</t>
  </si>
  <si>
    <t>Bárbara Elena</t>
  </si>
  <si>
    <t>Vergara Navarro</t>
  </si>
  <si>
    <t>MARGARITA ROSA</t>
  </si>
  <si>
    <t>CEBALLOS ARELLANO</t>
  </si>
  <si>
    <t>HILDA OLIVIA</t>
  </si>
  <si>
    <t>MELLA VALENZUELA</t>
  </si>
  <si>
    <t>Gamboa Rivera</t>
  </si>
  <si>
    <t>Méndez Fuentes</t>
  </si>
  <si>
    <t>NATALY FABIOLA</t>
  </si>
  <si>
    <t>MUÑOZ HURTADO</t>
  </si>
  <si>
    <t>EVELYN MARGARET</t>
  </si>
  <si>
    <t>LICUIME ORÓSTEGUI</t>
  </si>
  <si>
    <t>GORETTI ABIGAIL</t>
  </si>
  <si>
    <t>ROMERO SÁNCHEZ</t>
  </si>
  <si>
    <t>PATRICIO ENRIQUE</t>
  </si>
  <si>
    <t>MORENO MOYA</t>
  </si>
  <si>
    <t>Castillo Barahona</t>
  </si>
  <si>
    <t>Benjamin Tomas</t>
  </si>
  <si>
    <t>Castillo Pino</t>
  </si>
  <si>
    <t>liliana marilyn</t>
  </si>
  <si>
    <t>valenzuela urbina</t>
  </si>
  <si>
    <t>CLAUDIA MANOLA</t>
  </si>
  <si>
    <t>ARRIAGADA MÉNDEZ</t>
  </si>
  <si>
    <t>OYARZÚN SERÓN</t>
  </si>
  <si>
    <t>KATHERINNE WALESKA</t>
  </si>
  <si>
    <t>MADARIAGA GONZALEZ</t>
  </si>
  <si>
    <t>MYRIAM RUTH</t>
  </si>
  <si>
    <t>GARCÍA JARAMILLO</t>
  </si>
  <si>
    <t>EVELYN SOLEDAD</t>
  </si>
  <si>
    <t>CRUZ AGUILERA</t>
  </si>
  <si>
    <t>Valdés Rojas</t>
  </si>
  <si>
    <t>Gallardo Durán</t>
  </si>
  <si>
    <t>ROCÍO NOEMÍ</t>
  </si>
  <si>
    <t>ROJAS ALISTE</t>
  </si>
  <si>
    <t xml:space="preserve">Jessica magdalena </t>
  </si>
  <si>
    <t>Poblete  Nunez</t>
  </si>
  <si>
    <t xml:space="preserve">Karla Constanza </t>
  </si>
  <si>
    <t xml:space="preserve">Reyes Gutiérrez </t>
  </si>
  <si>
    <t>MERY ANNE</t>
  </si>
  <si>
    <t>ARAVENA SALAS</t>
  </si>
  <si>
    <t>Melanie Guillermina</t>
  </si>
  <si>
    <t>moraga  Ricaldi</t>
  </si>
  <si>
    <t>CONTRERAS GAETE</t>
  </si>
  <si>
    <t>GONZÁLEZ PÉREZ</t>
  </si>
  <si>
    <t xml:space="preserve">Diana Belén </t>
  </si>
  <si>
    <t xml:space="preserve">Castillo Moran </t>
  </si>
  <si>
    <t>Claudia Belén</t>
  </si>
  <si>
    <t>Curinao Vásquez</t>
  </si>
  <si>
    <t>BÁRBARA ESTELA</t>
  </si>
  <si>
    <t>VELOZO LEAL</t>
  </si>
  <si>
    <t>Belen Ignacia</t>
  </si>
  <si>
    <t xml:space="preserve">Freddy Hernán </t>
  </si>
  <si>
    <t xml:space="preserve">Bravo  Maturana </t>
  </si>
  <si>
    <t xml:space="preserve">Vargas   Alarcón </t>
  </si>
  <si>
    <t>Alexander Leonardo</t>
  </si>
  <si>
    <t>Cabrera Jara</t>
  </si>
  <si>
    <t>Díaz Moscoso</t>
  </si>
  <si>
    <t>BELÉN NAZARET</t>
  </si>
  <si>
    <t>TAPIA REYES</t>
  </si>
  <si>
    <t>José Gabriel</t>
  </si>
  <si>
    <t>CHAMORRO OPAZO</t>
  </si>
  <si>
    <t>Brenda Elizabeth</t>
  </si>
  <si>
    <t>Díaz Vera</t>
  </si>
  <si>
    <t>Guacolda del Carmen</t>
  </si>
  <si>
    <t>Vega Torres</t>
  </si>
  <si>
    <t>MUÑOZ GATICA</t>
  </si>
  <si>
    <t>Morales Gonzalez</t>
  </si>
  <si>
    <t>Troncoso Bravo</t>
  </si>
  <si>
    <t>ZÚÑIGA LARENAS</t>
  </si>
  <si>
    <t>Martínez Martínez</t>
  </si>
  <si>
    <t>SALGADO PARRAGUEZ</t>
  </si>
  <si>
    <t>Roberto Alonso</t>
  </si>
  <si>
    <t>Álvarez Márquez</t>
  </si>
  <si>
    <t>Silvana Loreto</t>
  </si>
  <si>
    <t>Fuentes Albornos</t>
  </si>
  <si>
    <t>Patricia Nicole</t>
  </si>
  <si>
    <t>Díaz Sepúlveda</t>
  </si>
  <si>
    <t>YENI DEL ROSARIO</t>
  </si>
  <si>
    <t>PEÑA OSORIO</t>
  </si>
  <si>
    <t>Selina Estrella</t>
  </si>
  <si>
    <t>Gonzalez Meza</t>
  </si>
  <si>
    <t xml:space="preserve">María José Alejandra </t>
  </si>
  <si>
    <t>Encina  Rojas</t>
  </si>
  <si>
    <t>Lidice Emilia</t>
  </si>
  <si>
    <t>Nazal Arévalo</t>
  </si>
  <si>
    <t>Victor manuel</t>
  </si>
  <si>
    <t>Zerene Jaque</t>
  </si>
  <si>
    <t>SAILU AIRAM</t>
  </si>
  <si>
    <t>CASTRO NEGRIN</t>
  </si>
  <si>
    <t xml:space="preserve">Bustamante  Ponce </t>
  </si>
  <si>
    <t>Katerine</t>
  </si>
  <si>
    <t xml:space="preserve">Salazar Yáñez </t>
  </si>
  <si>
    <t>GIANINA VANESSA</t>
  </si>
  <si>
    <t>Hormazabal Ferrada</t>
  </si>
  <si>
    <t>Francisca Gabriela</t>
  </si>
  <si>
    <t>Arenas Letelier</t>
  </si>
  <si>
    <t xml:space="preserve">Pablo Andrés </t>
  </si>
  <si>
    <t>Soto Rojas</t>
  </si>
  <si>
    <t>Vásquez Bravo</t>
  </si>
  <si>
    <t>Soledad Carolina</t>
  </si>
  <si>
    <t>Novoa Bravo</t>
  </si>
  <si>
    <t>Julio Alejandro</t>
  </si>
  <si>
    <t>Martin Aburto</t>
  </si>
  <si>
    <t>Cristina Soledad</t>
  </si>
  <si>
    <t>Quinteros Muñoz</t>
  </si>
  <si>
    <t>Roberto Patricio</t>
  </si>
  <si>
    <t>Moreno Tillería</t>
  </si>
  <si>
    <t>DEYANIRA YESENIA</t>
  </si>
  <si>
    <t>MARIA ANGELA</t>
  </si>
  <si>
    <t>BOTERO SALTAREN</t>
  </si>
  <si>
    <t>Ruben Bernardo</t>
  </si>
  <si>
    <t>Faundez Aravena</t>
  </si>
  <si>
    <t>fernanda antonia</t>
  </si>
  <si>
    <t>agurto molina</t>
  </si>
  <si>
    <t xml:space="preserve">Ailyn Francisca </t>
  </si>
  <si>
    <t>NATALIA ANTONELLA</t>
  </si>
  <si>
    <t>ZEREGA AVENDAÑO</t>
  </si>
  <si>
    <t xml:space="preserve">Diego Eduardo </t>
  </si>
  <si>
    <t xml:space="preserve">Ruiz  Castro </t>
  </si>
  <si>
    <t>ANDRADE ROJAS</t>
  </si>
  <si>
    <t>PÍA LUCÍA</t>
  </si>
  <si>
    <t>GARRIDO CASTRO</t>
  </si>
  <si>
    <t xml:space="preserve">Adela Rosa </t>
  </si>
  <si>
    <t xml:space="preserve">Lillo  Retamal </t>
  </si>
  <si>
    <t>GÓMEZ MOLINA</t>
  </si>
  <si>
    <t xml:space="preserve">Antonia Belén </t>
  </si>
  <si>
    <t xml:space="preserve">Fuenzalida Ramírez </t>
  </si>
  <si>
    <t>REYES LATORRE</t>
  </si>
  <si>
    <t>Gómez Saavedra</t>
  </si>
  <si>
    <t>Mariela Soledad</t>
  </si>
  <si>
    <t>González Navarro</t>
  </si>
  <si>
    <t>Doris Enedina Del Carmen</t>
  </si>
  <si>
    <t>Pulgar Navarro</t>
  </si>
  <si>
    <t>LIZANA ALIAGA</t>
  </si>
  <si>
    <t>Isabel Cristina</t>
  </si>
  <si>
    <t>Carrasco Rebolledo</t>
  </si>
  <si>
    <t>KIOMARA NICOLLE</t>
  </si>
  <si>
    <t>PACHECO GUTIÉRREZ</t>
  </si>
  <si>
    <t>Oscar Ignacio</t>
  </si>
  <si>
    <t>Rojas Valenzuela</t>
  </si>
  <si>
    <t>TANIA ESPERANZA</t>
  </si>
  <si>
    <t>TOLEDO CAAMAÑO</t>
  </si>
  <si>
    <t>BRAVO MUÑOZ</t>
  </si>
  <si>
    <t>Sepúlveda Miranda</t>
  </si>
  <si>
    <t>NICOLE JESUS</t>
  </si>
  <si>
    <t>MOYA VILLAGRA</t>
  </si>
  <si>
    <t>BRAVO MARTÍ</t>
  </si>
  <si>
    <t>FUENTES ORELLANA</t>
  </si>
  <si>
    <t>CAROLINA DEL PILAR</t>
  </si>
  <si>
    <t>BERNAL GONZÁLEZ</t>
  </si>
  <si>
    <t>Scarlett</t>
  </si>
  <si>
    <t>Aguayo Valdez</t>
  </si>
  <si>
    <t>Velarde Espinoza</t>
  </si>
  <si>
    <t>LUIS FEDERICO</t>
  </si>
  <si>
    <t>REYES NAVARRO</t>
  </si>
  <si>
    <t>iris ines genoveva</t>
  </si>
  <si>
    <t>osses bravo</t>
  </si>
  <si>
    <t xml:space="preserve">Etel Viviana </t>
  </si>
  <si>
    <t xml:space="preserve">Tennerini  Luminari </t>
  </si>
  <si>
    <t>Katherine Anays</t>
  </si>
  <si>
    <t>Muñoz Carrasco</t>
  </si>
  <si>
    <t>luisa isabel del carmen</t>
  </si>
  <si>
    <t>contreras villalobos</t>
  </si>
  <si>
    <t>JOYA BAUTISTA .</t>
  </si>
  <si>
    <t>PRISCILLA MONSERRAT</t>
  </si>
  <si>
    <t>PLANA DÍAZ</t>
  </si>
  <si>
    <t>MARTÍNEZ ÁVILA</t>
  </si>
  <si>
    <t>ZULEMA DEL PILAR</t>
  </si>
  <si>
    <t>ORTEGA VALLEJOS</t>
  </si>
  <si>
    <t>Karim Nikola</t>
  </si>
  <si>
    <t>Bahna Zahr</t>
  </si>
  <si>
    <t>Katiuska elizabeth</t>
  </si>
  <si>
    <t>Cuicas  Amaro</t>
  </si>
  <si>
    <t>Santana Onate</t>
  </si>
  <si>
    <t xml:space="preserve">Raúl Fernando </t>
  </si>
  <si>
    <t xml:space="preserve">Vallejos Gutiérrez </t>
  </si>
  <si>
    <t>Romina Nicol</t>
  </si>
  <si>
    <t>Reyes Hernández</t>
  </si>
  <si>
    <t>SALAS HURTADO</t>
  </si>
  <si>
    <t>abigail</t>
  </si>
  <si>
    <t>Zapata huerta</t>
  </si>
  <si>
    <t>Gladys Claudia</t>
  </si>
  <si>
    <t>Gómez Núñez</t>
  </si>
  <si>
    <t>CARMEN BERNARDA</t>
  </si>
  <si>
    <t>FUENTES MUÑOZ</t>
  </si>
  <si>
    <t xml:space="preserve">María Alejandra </t>
  </si>
  <si>
    <t>Cifuentes  Novoa</t>
  </si>
  <si>
    <t>Yeraldin Paola</t>
  </si>
  <si>
    <t>Portillo De Araujo</t>
  </si>
  <si>
    <t>Carla Mabel</t>
  </si>
  <si>
    <t>Orellana Ríos</t>
  </si>
  <si>
    <t>Zulema Alejandra</t>
  </si>
  <si>
    <t>Palma Hidalgo</t>
  </si>
  <si>
    <t>MÓNICA</t>
  </si>
  <si>
    <t>MAGAÑA HUERTA</t>
  </si>
  <si>
    <t>RUTH MARIBEL</t>
  </si>
  <si>
    <t>NORAMBUENA COFRÉ</t>
  </si>
  <si>
    <t>MAIZA FRANCISCA</t>
  </si>
  <si>
    <t>ORELLANA RODRÍGUEZ</t>
  </si>
  <si>
    <t>Gina del Pilar</t>
  </si>
  <si>
    <t>León  Baltierra</t>
  </si>
  <si>
    <t>Nelly Celina Maria Mercedes</t>
  </si>
  <si>
    <t>Chacon Buysse</t>
  </si>
  <si>
    <t>Rodriguez alcalde</t>
  </si>
  <si>
    <t>Elizabeth del  Rosario</t>
  </si>
  <si>
    <t>Albornoz Salgado</t>
  </si>
  <si>
    <t>GUERRERO NAHUELHUEN</t>
  </si>
  <si>
    <t>Elizabeth De Las</t>
  </si>
  <si>
    <t>Mercedes Jara</t>
  </si>
  <si>
    <t>Yamilet tamara</t>
  </si>
  <si>
    <t>Bravo Alegria</t>
  </si>
  <si>
    <t>SOLEDAD ANDREA</t>
  </si>
  <si>
    <t>ALLANCÁN VERGARA</t>
  </si>
  <si>
    <t>Alan Bruno</t>
  </si>
  <si>
    <t>Argote Álvarez</t>
  </si>
  <si>
    <t>Sofía Inés</t>
  </si>
  <si>
    <t>Maturana Sandoval</t>
  </si>
  <si>
    <t xml:space="preserve">Morales  González </t>
  </si>
  <si>
    <t>YOCELYN ELIZABETH</t>
  </si>
  <si>
    <t>JEREZ LAZO</t>
  </si>
  <si>
    <t>KAREN VALERIA</t>
  </si>
  <si>
    <t>FAÚNDEZ CERDA</t>
  </si>
  <si>
    <t>Romero Perez</t>
  </si>
  <si>
    <t>SILVANA MACARENA</t>
  </si>
  <si>
    <t>CARLOS MAURICIO</t>
  </si>
  <si>
    <t>ARAYA RIQUELME</t>
  </si>
  <si>
    <t>Maria Teresa</t>
  </si>
  <si>
    <t>Vila Mujica</t>
  </si>
  <si>
    <t>ANGÉLICA LILIANA</t>
  </si>
  <si>
    <t>RAMÍREZ TAPIA</t>
  </si>
  <si>
    <t>Inostroza Álvarez</t>
  </si>
  <si>
    <t>SAN JUAN JARA</t>
  </si>
  <si>
    <t>Joscelyn Constanza</t>
  </si>
  <si>
    <t>Diaz Miranda</t>
  </si>
  <si>
    <t>Morales Bernal</t>
  </si>
  <si>
    <t>Teresa Estefani</t>
  </si>
  <si>
    <t>Arias Villegas</t>
  </si>
  <si>
    <t>angie belen</t>
  </si>
  <si>
    <t>lastra mora</t>
  </si>
  <si>
    <t>Abarca Escobar</t>
  </si>
  <si>
    <t>mariagnis alejandra</t>
  </si>
  <si>
    <t>arenas vargas</t>
  </si>
  <si>
    <t>FERNANDO JOSE</t>
  </si>
  <si>
    <t>NARVAEZ CANCINO Cancino</t>
  </si>
  <si>
    <t>Claudia Karin</t>
  </si>
  <si>
    <t>Pincheira Pacheco</t>
  </si>
  <si>
    <t>EVELYN SUSANA</t>
  </si>
  <si>
    <t>VÉLIZ SILVA</t>
  </si>
  <si>
    <t xml:space="preserve">Silvia Magdalena </t>
  </si>
  <si>
    <t xml:space="preserve">Cáceres  Gutiérrez </t>
  </si>
  <si>
    <t>Olga de los Angeles</t>
  </si>
  <si>
    <t>González  Villar</t>
  </si>
  <si>
    <t>Yasna Paola</t>
  </si>
  <si>
    <t>Poblete Reyes</t>
  </si>
  <si>
    <t>Marissel</t>
  </si>
  <si>
    <t>Norambuena Norambuena</t>
  </si>
  <si>
    <t>AURA MAGDALENA</t>
  </si>
  <si>
    <t>ORELLANA MADRIGAL</t>
  </si>
  <si>
    <t>Cynthia Esmeralda</t>
  </si>
  <si>
    <t>Farías Soto</t>
  </si>
  <si>
    <t>Marcia Del Pilar</t>
  </si>
  <si>
    <t>LAURA EUGENIA</t>
  </si>
  <si>
    <t>BRAVO MÉNDEZ</t>
  </si>
  <si>
    <t>Chamorro Warnken</t>
  </si>
  <si>
    <t>ÁVALOS PACHECO</t>
  </si>
  <si>
    <t>Soto Gomez</t>
  </si>
  <si>
    <t>Muñoz Iturra</t>
  </si>
  <si>
    <t xml:space="preserve">Melisa Paz </t>
  </si>
  <si>
    <t>Muñoz  Venegas</t>
  </si>
  <si>
    <t>SAN CRISTÓBAL QUEZADA</t>
  </si>
  <si>
    <t>CINTIA VALENTINA</t>
  </si>
  <si>
    <t>PONCE Cinthia</t>
  </si>
  <si>
    <t>reyes romero</t>
  </si>
  <si>
    <t>KAREN DEL CARMEN</t>
  </si>
  <si>
    <t>MENESES ROBLEDO</t>
  </si>
  <si>
    <t>Scarlet Francisca</t>
  </si>
  <si>
    <t>Bustamante Valdivia</t>
  </si>
  <si>
    <t>Evelyn Valentina</t>
  </si>
  <si>
    <t>Valdebenito Trejo</t>
  </si>
  <si>
    <t>ARRIAGADA HINOJOSA</t>
  </si>
  <si>
    <t>Orellana Bravo</t>
  </si>
  <si>
    <t xml:space="preserve">García  Cuevas </t>
  </si>
  <si>
    <t>ALEN EDUARDO</t>
  </si>
  <si>
    <t>ALARCÓN ARAVENA</t>
  </si>
  <si>
    <t>AMANDA ANDREA</t>
  </si>
  <si>
    <t>ARRATIA MILLAQUIN</t>
  </si>
  <si>
    <t>ARIEL EDWARD</t>
  </si>
  <si>
    <t>VALENZUELA REBOLLEDO</t>
  </si>
  <si>
    <t>CASTRO Castro</t>
  </si>
  <si>
    <t>Manríquez AbosPadilla</t>
  </si>
  <si>
    <t>jesus antonio</t>
  </si>
  <si>
    <t>bastias aguayo</t>
  </si>
  <si>
    <t>Teresa Sthefania</t>
  </si>
  <si>
    <t>Sepúlveda Aguayo</t>
  </si>
  <si>
    <t>MARLENE XIMENA</t>
  </si>
  <si>
    <t>ALBORNOZ NOVA</t>
  </si>
  <si>
    <t>Mayra Ester</t>
  </si>
  <si>
    <t>Hernández Baeza</t>
  </si>
  <si>
    <t>CRISTINA LORETO</t>
  </si>
  <si>
    <t>VERGARA HENRÍQUEZ</t>
  </si>
  <si>
    <t>hector antonio</t>
  </si>
  <si>
    <t>diaz catalan</t>
  </si>
  <si>
    <t>Camila Valeska</t>
  </si>
  <si>
    <t>Quintana Valverde</t>
  </si>
  <si>
    <t>CARMEN YANET</t>
  </si>
  <si>
    <t>RUIZ CORTÉS</t>
  </si>
  <si>
    <t>JORGE EMMANUEL</t>
  </si>
  <si>
    <t>VASQUEZ  MORALES</t>
  </si>
  <si>
    <t>Rojas Jara</t>
  </si>
  <si>
    <t>FIERRO VEGA</t>
  </si>
  <si>
    <t>MEDINA MEDINA</t>
  </si>
  <si>
    <t>TATIANA ALEJANDRA</t>
  </si>
  <si>
    <t>SÁNCHEZ ZAMORA</t>
  </si>
  <si>
    <t>MADELINE ALEJANDRA</t>
  </si>
  <si>
    <t>MOLINA MARTÍNEZ</t>
  </si>
  <si>
    <t>Benitez  Alvarado</t>
  </si>
  <si>
    <t>Burgos burgos gonzalez</t>
  </si>
  <si>
    <t xml:space="preserve">SEBASTIÁN ALIRO </t>
  </si>
  <si>
    <t>GONZÁLEZ   FERREIRA</t>
  </si>
  <si>
    <t>Anacaren Paz</t>
  </si>
  <si>
    <t>Burgos Moya</t>
  </si>
  <si>
    <t xml:space="preserve">Camila  </t>
  </si>
  <si>
    <t xml:space="preserve">Joselyn del Carmen </t>
  </si>
  <si>
    <t>Villarroel Beltrán</t>
  </si>
  <si>
    <t>Antonia Scarlett</t>
  </si>
  <si>
    <t xml:space="preserve">Pedreros  Rodríguez </t>
  </si>
  <si>
    <t>SANDRA VICTORIA</t>
  </si>
  <si>
    <t>CARTES SÁEZ</t>
  </si>
  <si>
    <t>Nova Ramírez</t>
  </si>
  <si>
    <t>PAULINA TATIANA</t>
  </si>
  <si>
    <t>SILVA PÉREZ</t>
  </si>
  <si>
    <t>Moira Elena</t>
  </si>
  <si>
    <t>Montoya  Perez</t>
  </si>
  <si>
    <t>Jordana Nicole</t>
  </si>
  <si>
    <t>HUILIPÁN Rivera</t>
  </si>
  <si>
    <t>Claudio Antonio</t>
  </si>
  <si>
    <t>Peralta Quevedo</t>
  </si>
  <si>
    <t>Silvana Andrea</t>
  </si>
  <si>
    <t>Contreras Rabanal</t>
  </si>
  <si>
    <t>Alberto Ignacio</t>
  </si>
  <si>
    <t>Romero  Campos</t>
  </si>
  <si>
    <t>Nadia Bet-zua</t>
  </si>
  <si>
    <t>Silva Sanhueza</t>
  </si>
  <si>
    <t>MARÍAJOSÉ ALEJANDRA</t>
  </si>
  <si>
    <t>RIQUELME CID</t>
  </si>
  <si>
    <t>Araneda Balogh</t>
  </si>
  <si>
    <t>INÉS CAROLINA</t>
  </si>
  <si>
    <t>JELDES RAMÍREZ</t>
  </si>
  <si>
    <t>GONZALO FERNANDO</t>
  </si>
  <si>
    <t>TURRA MOLINA</t>
  </si>
  <si>
    <t>Rosario Ester</t>
  </si>
  <si>
    <t>Díaz Paredes</t>
  </si>
  <si>
    <t>Cuevas Neira</t>
  </si>
  <si>
    <t>CEPEDA PINTO</t>
  </si>
  <si>
    <t>jorge ariel</t>
  </si>
  <si>
    <t>varas moreno</t>
  </si>
  <si>
    <t>romina trinidad</t>
  </si>
  <si>
    <t>saez  silva</t>
  </si>
  <si>
    <t>Jennifer Paz</t>
  </si>
  <si>
    <t>Polanco Nuñez</t>
  </si>
  <si>
    <t>Cuevas cuevas</t>
  </si>
  <si>
    <t>Francis Camila</t>
  </si>
  <si>
    <t>Lara Garrido</t>
  </si>
  <si>
    <t>Diego Abraham</t>
  </si>
  <si>
    <t>Sanquea Suazo</t>
  </si>
  <si>
    <t>rosana cristina</t>
  </si>
  <si>
    <t>vizcarra moya</t>
  </si>
  <si>
    <t>Guzmán Duarte</t>
  </si>
  <si>
    <t>MARILICÁN SOTO</t>
  </si>
  <si>
    <t>Avila  Opazo</t>
  </si>
  <si>
    <t>RODRÍGUEZ CONEJEROS</t>
  </si>
  <si>
    <t>FABIOLA LORENA</t>
  </si>
  <si>
    <t>TURRA DEL SOLAR</t>
  </si>
  <si>
    <t>ÁLVARO ALEJANDRO</t>
  </si>
  <si>
    <t>HENRÍQUEZ TORRES</t>
  </si>
  <si>
    <t>VLADIMIR ALEJANDRO</t>
  </si>
  <si>
    <t>CASTILLO URIBE</t>
  </si>
  <si>
    <t>Catalina almendra</t>
  </si>
  <si>
    <t>Cárcamo  Figueroa</t>
  </si>
  <si>
    <t>martin</t>
  </si>
  <si>
    <t>ferrada villagra</t>
  </si>
  <si>
    <t>NAYARET AURORA</t>
  </si>
  <si>
    <t>DAZA MEDINA</t>
  </si>
  <si>
    <t>Magdalena De Jesús</t>
  </si>
  <si>
    <t>Vega Gutiérrez</t>
  </si>
  <si>
    <t>Flavio Nikolai</t>
  </si>
  <si>
    <t>Basualdo Serraino</t>
  </si>
  <si>
    <t>SANDRA PAOLA</t>
  </si>
  <si>
    <t>AEDO CHÁVEZ</t>
  </si>
  <si>
    <t xml:space="preserve">Jorge Ivan </t>
  </si>
  <si>
    <t>Ordenes Mora</t>
  </si>
  <si>
    <t>AURORA IRENE</t>
  </si>
  <si>
    <t>Gonzalez  escobar</t>
  </si>
  <si>
    <t>JACQUELINE MARCELA</t>
  </si>
  <si>
    <t>ANDRADE RODRÍGUEZ</t>
  </si>
  <si>
    <t>Campos Retamal</t>
  </si>
  <si>
    <t>Vania Belen</t>
  </si>
  <si>
    <t>Huenuil Mendoza</t>
  </si>
  <si>
    <t xml:space="preserve">Geraldine </t>
  </si>
  <si>
    <t xml:space="preserve">Fernández  Lipian </t>
  </si>
  <si>
    <t>XIMENA PATRICIA</t>
  </si>
  <si>
    <t>ORTEGA MARTEL</t>
  </si>
  <si>
    <t>Muñoz Matamala</t>
  </si>
  <si>
    <t>JEANNETTE ANDREA</t>
  </si>
  <si>
    <t>ORTIZ CARRASCO</t>
  </si>
  <si>
    <t>Pino Zuñiga</t>
  </si>
  <si>
    <t>ROLANDO ANDRÉS</t>
  </si>
  <si>
    <t>GAJARDO MONSALVE</t>
  </si>
  <si>
    <t>Bernardita María</t>
  </si>
  <si>
    <t>Lopez Roman</t>
  </si>
  <si>
    <t>CAROL PAULINA</t>
  </si>
  <si>
    <t>VIDAL MALDONADO</t>
  </si>
  <si>
    <t>Román Durán</t>
  </si>
  <si>
    <t>Oñate Ramos</t>
  </si>
  <si>
    <t>EMA ALEJANDRA</t>
  </si>
  <si>
    <t>GONZÁLEZ  HERMOSILLA</t>
  </si>
  <si>
    <t>Beatriz Carolina</t>
  </si>
  <si>
    <t>Egli Donoso</t>
  </si>
  <si>
    <t xml:space="preserve">Paulette Danays </t>
  </si>
  <si>
    <t>Romero Tirapegui</t>
  </si>
  <si>
    <t>RICHARD CHRISTOPHER</t>
  </si>
  <si>
    <t>LÓPEZ CABRERA</t>
  </si>
  <si>
    <t>HERNÁNDEZ BENAVENTE</t>
  </si>
  <si>
    <t>NATALIA AURORA</t>
  </si>
  <si>
    <t>OVALLE CHANDÍA</t>
  </si>
  <si>
    <t>Adams Cortez</t>
  </si>
  <si>
    <t xml:space="preserve">Génesis Belen pasteles </t>
  </si>
  <si>
    <t xml:space="preserve">Cifuentes  Delgado </t>
  </si>
  <si>
    <t>ROJAS REYES</t>
  </si>
  <si>
    <t>JOCELYN DEL ROSARIO</t>
  </si>
  <si>
    <t>CANALES BELMAR</t>
  </si>
  <si>
    <t>Camila Patricia</t>
  </si>
  <si>
    <t>Elgueta Rodríguez</t>
  </si>
  <si>
    <t>Castillo González</t>
  </si>
  <si>
    <t>Jeniffer alejandra</t>
  </si>
  <si>
    <t>Camila Orfelina Andrea</t>
  </si>
  <si>
    <t>Huaiquil Riquelme</t>
  </si>
  <si>
    <t>Gutierrez  Formandoy</t>
  </si>
  <si>
    <t>Almendra Janett</t>
  </si>
  <si>
    <t>Rodríguez Espinoza</t>
  </si>
  <si>
    <t xml:space="preserve">Francesca isabel </t>
  </si>
  <si>
    <t xml:space="preserve">Campos  Ruiz </t>
  </si>
  <si>
    <t>Valderrama Isla</t>
  </si>
  <si>
    <t>Noelia Constanza Alejandra</t>
  </si>
  <si>
    <t>Rojas Monsalves</t>
  </si>
  <si>
    <t>FERNÁNDEZ GUTIÉRREZ</t>
  </si>
  <si>
    <t>Mora Rodríguez</t>
  </si>
  <si>
    <t xml:space="preserve">Johana elisa </t>
  </si>
  <si>
    <t>Guajardo  Cid</t>
  </si>
  <si>
    <t>Yoselin Magdalena</t>
  </si>
  <si>
    <t>Fernandez .Rojas</t>
  </si>
  <si>
    <t xml:space="preserve">Kevin  Keyros </t>
  </si>
  <si>
    <t>Saldias  Herrera</t>
  </si>
  <si>
    <t>Paula Valentina Del Carmen</t>
  </si>
  <si>
    <t>Mondaca Cantero</t>
  </si>
  <si>
    <t>Gustavo Andrés</t>
  </si>
  <si>
    <t>Olivares Parra</t>
  </si>
  <si>
    <t>EDWUIN MATÍAS</t>
  </si>
  <si>
    <t>VILLARROEL ESPÍNDOLA</t>
  </si>
  <si>
    <t>Solange Viviolet</t>
  </si>
  <si>
    <t>Huenumán Mendoza</t>
  </si>
  <si>
    <t>Nayareth Nicol</t>
  </si>
  <si>
    <t xml:space="preserve">Gallegos Muñoz </t>
  </si>
  <si>
    <t>Angi</t>
  </si>
  <si>
    <t>Garrido Jarpa</t>
  </si>
  <si>
    <t>CHARLOTTE MARILYN</t>
  </si>
  <si>
    <t>BENAVENTE FUENTES</t>
  </si>
  <si>
    <t>Valeska Alejandra</t>
  </si>
  <si>
    <t>Moya Sáez</t>
  </si>
  <si>
    <t>VALENZUELA YAÑEZ</t>
  </si>
  <si>
    <t>NICOLE MARGARITA</t>
  </si>
  <si>
    <t>Padilla Muñoz</t>
  </si>
  <si>
    <t>ARÁNGUIZ LAGOS</t>
  </si>
  <si>
    <t xml:space="preserve">Barbara isabel </t>
  </si>
  <si>
    <t>Yañez Badilla</t>
  </si>
  <si>
    <t>Raimundo</t>
  </si>
  <si>
    <t>Pinilla Pino</t>
  </si>
  <si>
    <t>López Flores</t>
  </si>
  <si>
    <t>Pedro Alberto</t>
  </si>
  <si>
    <t>Quevedo Vásquez</t>
  </si>
  <si>
    <t xml:space="preserve">María fernanda victoria </t>
  </si>
  <si>
    <t>Arratia Rivas</t>
  </si>
  <si>
    <t>Jenny Edith</t>
  </si>
  <si>
    <t>Caceres Quiroz</t>
  </si>
  <si>
    <t>Adriana del Rosario</t>
  </si>
  <si>
    <t>Riquelme Cisternas</t>
  </si>
  <si>
    <t>Carola</t>
  </si>
  <si>
    <t>VILLEGAS  Villegas</t>
  </si>
  <si>
    <t>DOMÍNGUEZ QUIÑONES</t>
  </si>
  <si>
    <t>EDUARDO YERKOM</t>
  </si>
  <si>
    <t>ARAVENA DELGADO</t>
  </si>
  <si>
    <t>PAULINA CINTHIA</t>
  </si>
  <si>
    <t>VARGAS DIB</t>
  </si>
  <si>
    <t>FRANCISCA LORENA</t>
  </si>
  <si>
    <t>TORRIJOS MANRÍQUEZ</t>
  </si>
  <si>
    <t>Yessenia Mayerling</t>
  </si>
  <si>
    <t>Flores Cubillan</t>
  </si>
  <si>
    <t>DORIS ELISABETH</t>
  </si>
  <si>
    <t>GARCÍA RIVAS</t>
  </si>
  <si>
    <t xml:space="preserve">María Lourdes </t>
  </si>
  <si>
    <t xml:space="preserve">Landaeta  García </t>
  </si>
  <si>
    <t>MÓNICA LISSETTE</t>
  </si>
  <si>
    <t>URRUTIA LÓPEZ</t>
  </si>
  <si>
    <t xml:space="preserve">ALEJANDRA INÉS </t>
  </si>
  <si>
    <t>Andrea Denisse</t>
  </si>
  <si>
    <t>Curihual Ramírez</t>
  </si>
  <si>
    <t>Alvarado Venegas</t>
  </si>
  <si>
    <t>PACHECO VÁSQUEZ</t>
  </si>
  <si>
    <t>estefania alejandra</t>
  </si>
  <si>
    <t>salgado ortiz</t>
  </si>
  <si>
    <t>Elisama Maria</t>
  </si>
  <si>
    <t>Leal Betancourt</t>
  </si>
  <si>
    <t>RAVANAL HEREDIA</t>
  </si>
  <si>
    <t xml:space="preserve">Camila Alejandra </t>
  </si>
  <si>
    <t>Arias  Arancibia</t>
  </si>
  <si>
    <t>Salazar Soto</t>
  </si>
  <si>
    <t>JUAN RODRIGO</t>
  </si>
  <si>
    <t>SEPÚLVEDA SEPÚLVEDA</t>
  </si>
  <si>
    <t>maria paz</t>
  </si>
  <si>
    <t>jara Valenzuela</t>
  </si>
  <si>
    <t>Luis Emilio</t>
  </si>
  <si>
    <t>Flores Sanchez</t>
  </si>
  <si>
    <t>Víctor Horacio</t>
  </si>
  <si>
    <t>Troncoso Hayden</t>
  </si>
  <si>
    <t>Neira Leal</t>
  </si>
  <si>
    <t>Gabriela Antonia</t>
  </si>
  <si>
    <t>Soto Catalán</t>
  </si>
  <si>
    <t>MUÑOZ OLMEDO</t>
  </si>
  <si>
    <t>BELÉN ESTHER</t>
  </si>
  <si>
    <t>CAVIERES ARAVENA</t>
  </si>
  <si>
    <t>Pamela Beatriz</t>
  </si>
  <si>
    <t>Ehijos Oyanedel</t>
  </si>
  <si>
    <t xml:space="preserve">yudexis carolina </t>
  </si>
  <si>
    <t>padron  ynfante</t>
  </si>
  <si>
    <t>Gladys Lilian</t>
  </si>
  <si>
    <t>Rodríguez Ruai</t>
  </si>
  <si>
    <t>Yari crisna</t>
  </si>
  <si>
    <t>Ruiz  Solis</t>
  </si>
  <si>
    <t>Flores  Riquelme</t>
  </si>
  <si>
    <t>PATRICIA YAMIRNA</t>
  </si>
  <si>
    <t>RUIZ CASTILLO</t>
  </si>
  <si>
    <t>Jorge Joel</t>
  </si>
  <si>
    <t>Nieto Carrillo</t>
  </si>
  <si>
    <t>NICOL ESTEFANÍA</t>
  </si>
  <si>
    <t>FIGUEROA CORREA</t>
  </si>
  <si>
    <t>CARLOS ROBERTO</t>
  </si>
  <si>
    <t>CASTILLO VENEGAS</t>
  </si>
  <si>
    <t>MARY ANN ELIZABETH</t>
  </si>
  <si>
    <t>TAPIA MIRANDA</t>
  </si>
  <si>
    <t>Alexandra Monserrat</t>
  </si>
  <si>
    <t>Alvarez Rosales</t>
  </si>
  <si>
    <t>Karla Solange</t>
  </si>
  <si>
    <t>Garrido Arias</t>
  </si>
  <si>
    <t>Olivos Ellwanger</t>
  </si>
  <si>
    <t>Brandon Damián</t>
  </si>
  <si>
    <t>Vaca Monsalve</t>
  </si>
  <si>
    <t>MONTERO CÁCERES</t>
  </si>
  <si>
    <t>XIMENA ISABEL</t>
  </si>
  <si>
    <t>NEIRA MARTÍNEZ</t>
  </si>
  <si>
    <t>Adolfo Andrés</t>
  </si>
  <si>
    <t>Pardo Pascal</t>
  </si>
  <si>
    <t>Melisa Munira</t>
  </si>
  <si>
    <t>Ramírez Parra</t>
  </si>
  <si>
    <t>PUSCHEL VARGAS</t>
  </si>
  <si>
    <t>Pierart  Vasquez</t>
  </si>
  <si>
    <t>Marcelo Eduardo</t>
  </si>
  <si>
    <t>Andrade Pino</t>
  </si>
  <si>
    <t>NATHALIE MICHELLE</t>
  </si>
  <si>
    <t>SOLÍS SAN MARTÍN</t>
  </si>
  <si>
    <t>JEANETTE MICHELLE</t>
  </si>
  <si>
    <t>SMITH CABRERA</t>
  </si>
  <si>
    <t>Bastián Alfredo</t>
  </si>
  <si>
    <t>Rivas Almarza</t>
  </si>
  <si>
    <t>Alice</t>
  </si>
  <si>
    <t>Gutiérrez Reyes</t>
  </si>
  <si>
    <t>Annais Belén</t>
  </si>
  <si>
    <t>Molina Barra</t>
  </si>
  <si>
    <t>SAEZ GODOY</t>
  </si>
  <si>
    <t>Calderón Leal</t>
  </si>
  <si>
    <t>francisca</t>
  </si>
  <si>
    <t>Campos campos</t>
  </si>
  <si>
    <t xml:space="preserve">Katalina Andrea </t>
  </si>
  <si>
    <t xml:space="preserve">Saavedra  Sanhueza </t>
  </si>
  <si>
    <t>Vicente Alfonso</t>
  </si>
  <si>
    <t>Godoy García</t>
  </si>
  <si>
    <t>VÍCTOR DANIEL</t>
  </si>
  <si>
    <t>MUÑOZ CÁRDENAS</t>
  </si>
  <si>
    <t>Angela Camila</t>
  </si>
  <si>
    <t>Arriagada Fuentes</t>
  </si>
  <si>
    <t>roberto alejandro</t>
  </si>
  <si>
    <t>ortiz morales</t>
  </si>
  <si>
    <t xml:space="preserve">NATALIE DEL PILAR </t>
  </si>
  <si>
    <t xml:space="preserve">VARGAS  ANTIHUALA </t>
  </si>
  <si>
    <t>JESSENIA ANDREA</t>
  </si>
  <si>
    <t>CANESSA ACEVEDO</t>
  </si>
  <si>
    <t>Salvador Electo</t>
  </si>
  <si>
    <t>Jaramillo Carreño</t>
  </si>
  <si>
    <t>Claudio Ernaldo</t>
  </si>
  <si>
    <t>Daniela Millaray</t>
  </si>
  <si>
    <t>GACITÚA CANIUQUEO</t>
  </si>
  <si>
    <t>Galvez Acuña</t>
  </si>
  <si>
    <t>Gutierrez Parra</t>
  </si>
  <si>
    <t>GUILDA ANGÉLICA DEL CARMEN</t>
  </si>
  <si>
    <t>NAVARRO ABASOLO</t>
  </si>
  <si>
    <t>Navarrete Chávez</t>
  </si>
  <si>
    <t xml:space="preserve">Paola Patricia </t>
  </si>
  <si>
    <t xml:space="preserve">Fredes  Peña </t>
  </si>
  <si>
    <t>Silva Dibarrat</t>
  </si>
  <si>
    <t>LUISA CAROLINA</t>
  </si>
  <si>
    <t>Boris</t>
  </si>
  <si>
    <t>Florencia Rebeca</t>
  </si>
  <si>
    <t>Carvajal Romero</t>
  </si>
  <si>
    <t>Paulette</t>
  </si>
  <si>
    <t>Vásquez ARRIAGADA</t>
  </si>
  <si>
    <t>Justine Andrea</t>
  </si>
  <si>
    <t>Gallegos Romero</t>
  </si>
  <si>
    <t>Adrian nicolas</t>
  </si>
  <si>
    <t>salazar galdames</t>
  </si>
  <si>
    <t>Fuentes Pineda</t>
  </si>
  <si>
    <t>ALEJANDRO DUBERLY</t>
  </si>
  <si>
    <t>BASTIDAS SALAZAR</t>
  </si>
  <si>
    <t>JENNIFER ADELA</t>
  </si>
  <si>
    <t>PAVEZ PEREIRA</t>
  </si>
  <si>
    <t>ELIZABETH MARIANELA</t>
  </si>
  <si>
    <t>PINILLA PORTIÑO</t>
  </si>
  <si>
    <t>katherine paulina</t>
  </si>
  <si>
    <t>poque jara</t>
  </si>
  <si>
    <t>Pereira Torres</t>
  </si>
  <si>
    <t>NOVOA BASCUÑÁN</t>
  </si>
  <si>
    <t>SEPÚLVEDA FLORES</t>
  </si>
  <si>
    <t>STEFANI CAROLINA</t>
  </si>
  <si>
    <t>ANABALÓN CONSTANZO</t>
  </si>
  <si>
    <t>KATHERINE VICTORIA</t>
  </si>
  <si>
    <t>CEA BÓRQUEZ</t>
  </si>
  <si>
    <t xml:space="preserve">Antonia de las mercedes </t>
  </si>
  <si>
    <t xml:space="preserve">Muñoz  Cuevas </t>
  </si>
  <si>
    <t>Mercado Mancilla</t>
  </si>
  <si>
    <t>Vanessa Jacheline</t>
  </si>
  <si>
    <t>Rodriguez Cedeño</t>
  </si>
  <si>
    <t>Bordachar Muñoz</t>
  </si>
  <si>
    <t>Debora Millaray</t>
  </si>
  <si>
    <t>Sandoval Arévalo</t>
  </si>
  <si>
    <t>Karen Macarena</t>
  </si>
  <si>
    <t>Argel Ferreira</t>
  </si>
  <si>
    <t>angelina elizette</t>
  </si>
  <si>
    <t>vasquez paredes</t>
  </si>
  <si>
    <t>VICTORIA NAZARETH</t>
  </si>
  <si>
    <t>MÉNDEZ LEAL</t>
  </si>
  <si>
    <t xml:space="preserve">Michelle Camila </t>
  </si>
  <si>
    <t xml:space="preserve">Fornes  Lucero </t>
  </si>
  <si>
    <t>Jimenez Basto</t>
  </si>
  <si>
    <t>Riveros Labrín</t>
  </si>
  <si>
    <t>Damaris Graciela</t>
  </si>
  <si>
    <t>Solís Reyes</t>
  </si>
  <si>
    <t>Cristofher Osvaldo</t>
  </si>
  <si>
    <t>Ambiado Rodríguez</t>
  </si>
  <si>
    <t>VIVIANA SOLEDAD</t>
  </si>
  <si>
    <t>CID ACUÑA</t>
  </si>
  <si>
    <t xml:space="preserve">Rojas  Rojas </t>
  </si>
  <si>
    <t xml:space="preserve">Nicole Fernanda </t>
  </si>
  <si>
    <t>Osorio Pérez</t>
  </si>
  <si>
    <t>Brendy Yhesenjhay</t>
  </si>
  <si>
    <t>Palencia Diaz</t>
  </si>
  <si>
    <t>MÓNICA ANDREA</t>
  </si>
  <si>
    <t>PAREDES HIDALGO</t>
  </si>
  <si>
    <t xml:space="preserve">Belitza Belinda </t>
  </si>
  <si>
    <t xml:space="preserve">Bejas  Figueroa </t>
  </si>
  <si>
    <t>MUÑOZ SILVA</t>
  </si>
  <si>
    <t>Yaneth Katiusca</t>
  </si>
  <si>
    <t xml:space="preserve">Rojas  González </t>
  </si>
  <si>
    <t>Pastén Fuentes</t>
  </si>
  <si>
    <t>KATHERINE ALICIA</t>
  </si>
  <si>
    <t>ROBLES DÍAZ</t>
  </si>
  <si>
    <t>SILVIA ELENA</t>
  </si>
  <si>
    <t>BUSTOS TRECANAO</t>
  </si>
  <si>
    <t>MYRIAM TERESA</t>
  </si>
  <si>
    <t>VALLEJOS YÁÑEZ</t>
  </si>
  <si>
    <t>CARLOS AUGUSTO</t>
  </si>
  <si>
    <t>URRA RÍOS</t>
  </si>
  <si>
    <t>londa otanne</t>
  </si>
  <si>
    <t>torres delfino</t>
  </si>
  <si>
    <t>Marissa Olivia</t>
  </si>
  <si>
    <t>Carrasco Taito</t>
  </si>
  <si>
    <t>Araneda Otarola</t>
  </si>
  <si>
    <t>Collipal Collipal Neira</t>
  </si>
  <si>
    <t>TAMARA IVONNE</t>
  </si>
  <si>
    <t>COVARRUBIA RODRÍGUEZ</t>
  </si>
  <si>
    <t>Herman Roberto</t>
  </si>
  <si>
    <t>Concha Salas</t>
  </si>
  <si>
    <t>KATTERINE MABEL</t>
  </si>
  <si>
    <t>Vega Peña</t>
  </si>
  <si>
    <t>Gutiérrez Parra</t>
  </si>
  <si>
    <t>MARIANA</t>
  </si>
  <si>
    <t>MILLAMÁN RAPIMÁN</t>
  </si>
  <si>
    <t>ELVIS ALFONSO</t>
  </si>
  <si>
    <t>FLORES FIERRO</t>
  </si>
  <si>
    <t>MANUEL ALBERTO</t>
  </si>
  <si>
    <t>PINTO ARRIAGADA</t>
  </si>
  <si>
    <t>Valdebenito Curilaf</t>
  </si>
  <si>
    <t xml:space="preserve">Elizabeth del Carmen </t>
  </si>
  <si>
    <t xml:space="preserve">Cheuquel  Mattus </t>
  </si>
  <si>
    <t xml:space="preserve">Julia natalia </t>
  </si>
  <si>
    <t>Parra  Palacios</t>
  </si>
  <si>
    <t>ATTON ATTON</t>
  </si>
  <si>
    <t>VEGA BADILLA</t>
  </si>
  <si>
    <t>Sandoval Zapata</t>
  </si>
  <si>
    <t>MARITZA MARGARITA</t>
  </si>
  <si>
    <t>MARTÍNEZ VALENZUELA</t>
  </si>
  <si>
    <t>ROBERTO ISMAEL</t>
  </si>
  <si>
    <t>RIFFO CARRASCO</t>
  </si>
  <si>
    <t xml:space="preserve">Ana Belén </t>
  </si>
  <si>
    <t xml:space="preserve">Herrera  Stefanini </t>
  </si>
  <si>
    <t>LAGOS PARRA</t>
  </si>
  <si>
    <t>Jessenia Constanza</t>
  </si>
  <si>
    <t>Silva Cuevas</t>
  </si>
  <si>
    <t xml:space="preserve">Jassianne Isamar </t>
  </si>
  <si>
    <t>Lagos  Studer</t>
  </si>
  <si>
    <t>DANIEL DAVID</t>
  </si>
  <si>
    <t>CAMPUSANO CANIHUANTE</t>
  </si>
  <si>
    <t>Paulina Opazo</t>
  </si>
  <si>
    <t>Opazo .Abarza</t>
  </si>
  <si>
    <t>SANDOVAL Sandoval</t>
  </si>
  <si>
    <t>OPAZO Opazo</t>
  </si>
  <si>
    <t>PIZARRO BARRA</t>
  </si>
  <si>
    <t>Isaac</t>
  </si>
  <si>
    <t>Guzmán Arellano</t>
  </si>
  <si>
    <t>Benjamin santos</t>
  </si>
  <si>
    <t>Elgueta  Lobo</t>
  </si>
  <si>
    <t>Roxana Scarlett</t>
  </si>
  <si>
    <t>Pino Colihueque</t>
  </si>
  <si>
    <t>Analis</t>
  </si>
  <si>
    <t>Delgadillo Millaqueo</t>
  </si>
  <si>
    <t xml:space="preserve">Javiera Almendra </t>
  </si>
  <si>
    <t>Escalona Escalona</t>
  </si>
  <si>
    <t xml:space="preserve">Karen Paola </t>
  </si>
  <si>
    <t xml:space="preserve">Luengo Sanhueza </t>
  </si>
  <si>
    <t>Gaspar Soto</t>
  </si>
  <si>
    <t>Benjamin Enrique</t>
  </si>
  <si>
    <t>Ortiz Tropa</t>
  </si>
  <si>
    <t xml:space="preserve">Yuliana </t>
  </si>
  <si>
    <t>Neculpan Neculpan</t>
  </si>
  <si>
    <t>Tripayante  Miranda</t>
  </si>
  <si>
    <t xml:space="preserve">Crischna Marilin </t>
  </si>
  <si>
    <t xml:space="preserve">Ramírez  Fagalde </t>
  </si>
  <si>
    <t>Beato Paredes</t>
  </si>
  <si>
    <t>Ismael Josue</t>
  </si>
  <si>
    <t>Muriel Burgos</t>
  </si>
  <si>
    <t xml:space="preserve">Emilye </t>
  </si>
  <si>
    <t xml:space="preserve">Paredes  Santibañez </t>
  </si>
  <si>
    <t xml:space="preserve">Arnaldo Angel Daniel </t>
  </si>
  <si>
    <t>Quevedo Cea</t>
  </si>
  <si>
    <t xml:space="preserve">Morena </t>
  </si>
  <si>
    <t xml:space="preserve">Valenzuela  San Martin </t>
  </si>
  <si>
    <t>Alvaro Tomas</t>
  </si>
  <si>
    <t>Colpihueque Ancamil</t>
  </si>
  <si>
    <t xml:space="preserve">Elias </t>
  </si>
  <si>
    <t xml:space="preserve">Pino Flores </t>
  </si>
  <si>
    <t>Gian Franco</t>
  </si>
  <si>
    <t>Figueroa Sanchez</t>
  </si>
  <si>
    <t xml:space="preserve">Sandoval  Pérez </t>
  </si>
  <si>
    <t xml:space="preserve">Nelson Matías </t>
  </si>
  <si>
    <t xml:space="preserve">Peña Andrade </t>
  </si>
  <si>
    <t>kevin</t>
  </si>
  <si>
    <t>lincan carrasco</t>
  </si>
  <si>
    <t xml:space="preserve">Geremias Bastian </t>
  </si>
  <si>
    <t>Aillapan Becker</t>
  </si>
  <si>
    <t>FUENTES QUINTUN</t>
  </si>
  <si>
    <t>Jacqueline Fernanda</t>
  </si>
  <si>
    <t>Cárdenas Parra</t>
  </si>
  <si>
    <t>Karen Ailen</t>
  </si>
  <si>
    <t xml:space="preserve">Cortes Paredes </t>
  </si>
  <si>
    <t>GABRIEL ANTONIO</t>
  </si>
  <si>
    <t>JARA QUINTANA</t>
  </si>
  <si>
    <t>ÚRSULA ROXANA</t>
  </si>
  <si>
    <t>ITURRA APABLAZA</t>
  </si>
  <si>
    <t>GLORIA GABRIELA</t>
  </si>
  <si>
    <t>MACHEO LEAL</t>
  </si>
  <si>
    <t>Bachler VIENNE</t>
  </si>
  <si>
    <t>SCHMIDT RAAB</t>
  </si>
  <si>
    <t>JOHANNA ANGÉLICA</t>
  </si>
  <si>
    <t>TORRES ROMERO</t>
  </si>
  <si>
    <t>Fritz Gálvez</t>
  </si>
  <si>
    <t>Jopia  Palma</t>
  </si>
  <si>
    <t>Elba Elizabeth</t>
  </si>
  <si>
    <t>Vera Gajardo</t>
  </si>
  <si>
    <t>CALFUAL RODRÍGUEZ</t>
  </si>
  <si>
    <t>ADRIANA TERESA</t>
  </si>
  <si>
    <t>FIGUEROA CABEZAS</t>
  </si>
  <si>
    <t>oriette anabel</t>
  </si>
  <si>
    <t>henriquez reyes</t>
  </si>
  <si>
    <t>IBANIA ANDREA</t>
  </si>
  <si>
    <t>GONZÁLEZ SALDIVIA</t>
  </si>
  <si>
    <t>ORTEGA MUÑOZ</t>
  </si>
  <si>
    <t>Diego Pablo</t>
  </si>
  <si>
    <t>Montecinos Toro</t>
  </si>
  <si>
    <t>MARCIA</t>
  </si>
  <si>
    <t>LEIVA Aldea</t>
  </si>
  <si>
    <t>Maite Carolina</t>
  </si>
  <si>
    <t>Rubilar Garrido</t>
  </si>
  <si>
    <t>Suárez Saldías</t>
  </si>
  <si>
    <t>Ordonez Salas</t>
  </si>
  <si>
    <t>Ruiz González</t>
  </si>
  <si>
    <t>NORMA LILIAM</t>
  </si>
  <si>
    <t>ÁVILA SALGADO</t>
  </si>
  <si>
    <t>Sonya Elizabeth</t>
  </si>
  <si>
    <t>Padilla Jara</t>
  </si>
  <si>
    <t>Karina Yerlein</t>
  </si>
  <si>
    <t>Toledo Cariaga</t>
  </si>
  <si>
    <t>Oneda Mello</t>
  </si>
  <si>
    <t>Joanna Marcela</t>
  </si>
  <si>
    <t>Adriazola Cifuentes</t>
  </si>
  <si>
    <t xml:space="preserve">Maurette Margarita De Lourdes </t>
  </si>
  <si>
    <t xml:space="preserve">Gallardo Zapata </t>
  </si>
  <si>
    <t>Ewert Vargas</t>
  </si>
  <si>
    <t>Cinthia Roxana</t>
  </si>
  <si>
    <t xml:space="preserve">Contreras Fernández </t>
  </si>
  <si>
    <t>Juan Alexis</t>
  </si>
  <si>
    <t>Navarrete Vega</t>
  </si>
  <si>
    <t>MARÍA LETICIA</t>
  </si>
  <si>
    <t>CERDA CAYUQUEO</t>
  </si>
  <si>
    <t>Hernán Roberto</t>
  </si>
  <si>
    <t>Guajardo Pozas</t>
  </si>
  <si>
    <t>Navarrete Granzotto</t>
  </si>
  <si>
    <t>MORA MONTOYA</t>
  </si>
  <si>
    <t>TAMARA JOCELYN</t>
  </si>
  <si>
    <t>LLANQUINAO URRUTIA</t>
  </si>
  <si>
    <t>UBERLINDA EDUVINA</t>
  </si>
  <si>
    <t>MARTÍNEZ CONEJEROS</t>
  </si>
  <si>
    <t>Magdalena Antonia</t>
  </si>
  <si>
    <t>Espinoza Gallegos</t>
  </si>
  <si>
    <t>Atero King</t>
  </si>
  <si>
    <t>Paulina Nayeli</t>
  </si>
  <si>
    <t>Urrutia Morales</t>
  </si>
  <si>
    <t>Carla Giovanna</t>
  </si>
  <si>
    <t>Franzoni  Chirinos</t>
  </si>
  <si>
    <t>AUGUSTO CARLOS</t>
  </si>
  <si>
    <t>VILLAGRÁN VALENZUELA</t>
  </si>
  <si>
    <t xml:space="preserve">Maria Angélica </t>
  </si>
  <si>
    <t xml:space="preserve">Medina  Manríquez </t>
  </si>
  <si>
    <t>Cecilia Aracelly</t>
  </si>
  <si>
    <t>Fredericksen Bustos</t>
  </si>
  <si>
    <t>DANIELA ODETTE</t>
  </si>
  <si>
    <t>CONEJEROS ULLOA</t>
  </si>
  <si>
    <t>Isamar Andrea</t>
  </si>
  <si>
    <t>zambrano navarrete</t>
  </si>
  <si>
    <t>Yasmina</t>
  </si>
  <si>
    <t xml:space="preserve">vallejos  Ramírez </t>
  </si>
  <si>
    <t>Magdalena</t>
  </si>
  <si>
    <t>Jimenez carrasco</t>
  </si>
  <si>
    <t xml:space="preserve">Mariolin escarlet </t>
  </si>
  <si>
    <t xml:space="preserve">Aburto  Cheuqueman </t>
  </si>
  <si>
    <t>FAVIOLA ANDREA</t>
  </si>
  <si>
    <t>DIAZ  PICHULMAN</t>
  </si>
  <si>
    <t>Pinto Montecinos</t>
  </si>
  <si>
    <t>Gabriela Nicole</t>
  </si>
  <si>
    <t>Leal Sanchez</t>
  </si>
  <si>
    <t xml:space="preserve">Marla Belén </t>
  </si>
  <si>
    <t xml:space="preserve">Carrasco Álvarez </t>
  </si>
  <si>
    <t>Scarletth Catalina</t>
  </si>
  <si>
    <t>Iturra Bustos</t>
  </si>
  <si>
    <t>Paula Dennis</t>
  </si>
  <si>
    <t>Rubilar Morales</t>
  </si>
  <si>
    <t xml:space="preserve">Carlos Alberto </t>
  </si>
  <si>
    <t xml:space="preserve">Ana Verónica </t>
  </si>
  <si>
    <t>Acuña Jara</t>
  </si>
  <si>
    <t>LUIS ADELFO</t>
  </si>
  <si>
    <t>COLIHUINCA LLANCAPÁN</t>
  </si>
  <si>
    <t>KAREN VANESA</t>
  </si>
  <si>
    <t>PULGAR ARAVENA</t>
  </si>
  <si>
    <t>GRACE JANIS</t>
  </si>
  <si>
    <t>COSGROVE CONCHA</t>
  </si>
  <si>
    <t>Mónica Mabel</t>
  </si>
  <si>
    <t>Parra Jaques</t>
  </si>
  <si>
    <t>CASTILLO TORRES</t>
  </si>
  <si>
    <t>SEBASTIÁN NICOLÁS</t>
  </si>
  <si>
    <t xml:space="preserve">FUENTES FERNÁNDEZ Fernández </t>
  </si>
  <si>
    <t>Gyllian Exel Jossette</t>
  </si>
  <si>
    <t>Sáez Pavón</t>
  </si>
  <si>
    <t>ADRIÁN ISAAC</t>
  </si>
  <si>
    <t>ZÚÑIGA CANALES</t>
  </si>
  <si>
    <t>Cayuqueo Martínez</t>
  </si>
  <si>
    <t>MARCIA ANGÉLICA</t>
  </si>
  <si>
    <t>REBOLLEDO HAZELDINE</t>
  </si>
  <si>
    <t xml:space="preserve">Pamela Ingrid </t>
  </si>
  <si>
    <t>Trangolao  Suazo</t>
  </si>
  <si>
    <t>Damaris Tabita</t>
  </si>
  <si>
    <t>Demuleo Pichún</t>
  </si>
  <si>
    <t xml:space="preserve">Vanessa </t>
  </si>
  <si>
    <t xml:space="preserve">Bonita  Valencia </t>
  </si>
  <si>
    <t>VIVIANA ISABEL</t>
  </si>
  <si>
    <t>VEGA VEGA</t>
  </si>
  <si>
    <t>Yertty Gertrudis</t>
  </si>
  <si>
    <t>Cona Manquel</t>
  </si>
  <si>
    <t>Astudillo Fuentes</t>
  </si>
  <si>
    <t>DANIELA MARÍA</t>
  </si>
  <si>
    <t>SEPÚLVEDA ANABALÓN</t>
  </si>
  <si>
    <t>vergara canevaro</t>
  </si>
  <si>
    <t>Aydée Camila</t>
  </si>
  <si>
    <t>Sandoval Trujillo</t>
  </si>
  <si>
    <t>Damaris Constanza</t>
  </si>
  <si>
    <t>Morales Parra</t>
  </si>
  <si>
    <t>YOSELINE CAMILA</t>
  </si>
  <si>
    <t>Ivanov muller</t>
  </si>
  <si>
    <t>Cofré Arriagada</t>
  </si>
  <si>
    <t>DANILO IGNACIO</t>
  </si>
  <si>
    <t>RODRÍGUEZ CABRERA</t>
  </si>
  <si>
    <t xml:space="preserve">Florelia </t>
  </si>
  <si>
    <t xml:space="preserve">Rivera  Ordóñez </t>
  </si>
  <si>
    <t>yuliana fernanda</t>
  </si>
  <si>
    <t>inal inal</t>
  </si>
  <si>
    <t xml:space="preserve">Nahuelcheo  Villalobos </t>
  </si>
  <si>
    <t>GONZÁLEZ CRUZ</t>
  </si>
  <si>
    <t>Martin Neipan</t>
  </si>
  <si>
    <t xml:space="preserve">Abarca Contreras </t>
  </si>
  <si>
    <t>Marcelo Jacob</t>
  </si>
  <si>
    <t>Ponce Sáez</t>
  </si>
  <si>
    <t>JOSEFA PAOLA</t>
  </si>
  <si>
    <t>Ibanis Lucia</t>
  </si>
  <si>
    <t>Bracho Moran</t>
  </si>
  <si>
    <t xml:space="preserve">Ayelen </t>
  </si>
  <si>
    <t>Catrilef  Curihuentro</t>
  </si>
  <si>
    <t>Benassi  Opazo</t>
  </si>
  <si>
    <t>YESENIA ELENA</t>
  </si>
  <si>
    <t>MORALES CANIO</t>
  </si>
  <si>
    <t>Calfucoy Filumil</t>
  </si>
  <si>
    <t>Hardy Benedicto</t>
  </si>
  <si>
    <t>Godoy Huillical</t>
  </si>
  <si>
    <t>Jocelyn Andrea</t>
  </si>
  <si>
    <t>Durán Trangol</t>
  </si>
  <si>
    <t>Rocío Soledad</t>
  </si>
  <si>
    <t>Henríquez Toro</t>
  </si>
  <si>
    <t>Dagoberto</t>
  </si>
  <si>
    <t>Ignacio Nahuelcheo</t>
  </si>
  <si>
    <t>Valenzuela Godoy</t>
  </si>
  <si>
    <t>CATALINA EDDY</t>
  </si>
  <si>
    <t>DURÁN SALINAS</t>
  </si>
  <si>
    <t>Genny Margaret</t>
  </si>
  <si>
    <t>BARRA VERDUGO</t>
  </si>
  <si>
    <t>Sandoval Soto</t>
  </si>
  <si>
    <t>Estefanía de Lourdes</t>
  </si>
  <si>
    <t>Santibáñez Muñoz</t>
  </si>
  <si>
    <t>Juan Aurelio</t>
  </si>
  <si>
    <t>Bastías Oñate</t>
  </si>
  <si>
    <t>Núñez Luengo</t>
  </si>
  <si>
    <t>KRAUSE PEÑA</t>
  </si>
  <si>
    <t>Reyes Romero</t>
  </si>
  <si>
    <t>VÍCTOR IGNACIO</t>
  </si>
  <si>
    <t>PARRA ALFARO</t>
  </si>
  <si>
    <t>Ñanco  Caamaño</t>
  </si>
  <si>
    <t>Manuel Antonio</t>
  </si>
  <si>
    <t>López Medina</t>
  </si>
  <si>
    <t>Nicole Soledad</t>
  </si>
  <si>
    <t>Durán Cuevas</t>
  </si>
  <si>
    <t>LAURA GHISLAINE</t>
  </si>
  <si>
    <t>ARAYA MÁRQUEZ</t>
  </si>
  <si>
    <t>SUAZO MARDONES</t>
  </si>
  <si>
    <t>Tamara alejandra</t>
  </si>
  <si>
    <t xml:space="preserve">Caceres  Riquelme </t>
  </si>
  <si>
    <t>Contreras Aguilar</t>
  </si>
  <si>
    <t>CAROLINA YIZLEY</t>
  </si>
  <si>
    <t xml:space="preserve">JARA HIDALGO </t>
  </si>
  <si>
    <t>Jorge Fernando</t>
  </si>
  <si>
    <t>Gutiérrez Raasch</t>
  </si>
  <si>
    <t>Machado Carrasco</t>
  </si>
  <si>
    <t xml:space="preserve">Dalia Fernanda </t>
  </si>
  <si>
    <t>Alarcon Selaive</t>
  </si>
  <si>
    <t>Angélica Yaresline</t>
  </si>
  <si>
    <t xml:space="preserve">Zapata  Mendoza </t>
  </si>
  <si>
    <t>Jessica Javiera</t>
  </si>
  <si>
    <t>Quintriqueo  Coñuenao</t>
  </si>
  <si>
    <t>Noemy colomba</t>
  </si>
  <si>
    <t>Zuñiga Montoya</t>
  </si>
  <si>
    <t>Urra Garrido</t>
  </si>
  <si>
    <t>ruiz morales</t>
  </si>
  <si>
    <t>jose walter</t>
  </si>
  <si>
    <t>carrasco valenzuela</t>
  </si>
  <si>
    <t xml:space="preserve">Alejandra Ivonne </t>
  </si>
  <si>
    <t>leon franco</t>
  </si>
  <si>
    <t xml:space="preserve">millaray teresa </t>
  </si>
  <si>
    <t xml:space="preserve">gonzalez contreras </t>
  </si>
  <si>
    <t>Fernando Miguel</t>
  </si>
  <si>
    <t>Daguerressar González</t>
  </si>
  <si>
    <t>Roa Sepúlveda</t>
  </si>
  <si>
    <t>LEONARDO ALFONSO</t>
  </si>
  <si>
    <t>BRIONES BARRIGA</t>
  </si>
  <si>
    <t>CAYUL ANDRADE</t>
  </si>
  <si>
    <t>KAREN JOYCE</t>
  </si>
  <si>
    <t>ROBINSON PRICE</t>
  </si>
  <si>
    <t>Ommar</t>
  </si>
  <si>
    <t>Muñoz Salazar</t>
  </si>
  <si>
    <t>JAMILET VIRGINIA</t>
  </si>
  <si>
    <t>CEBALLOS JARA</t>
  </si>
  <si>
    <t xml:space="preserve">EVELYN MARITZA </t>
  </si>
  <si>
    <t>ALVAREZ  Cofre</t>
  </si>
  <si>
    <t>VARAS PRADO</t>
  </si>
  <si>
    <t>Sánchez Espinoza</t>
  </si>
  <si>
    <t>BULNES CARILAO</t>
  </si>
  <si>
    <t>Miriam</t>
  </si>
  <si>
    <t>Uribe De Vargas</t>
  </si>
  <si>
    <t>Cecilia Constanza</t>
  </si>
  <si>
    <t>Arqueros Veloso</t>
  </si>
  <si>
    <t>PRISCILA NOEMÍ</t>
  </si>
  <si>
    <t>ROMERO CHEUQUEPIL</t>
  </si>
  <si>
    <t>SOLÍS MONTECINOS</t>
  </si>
  <si>
    <t>Karen Johanna</t>
  </si>
  <si>
    <t>Méndez Mellado</t>
  </si>
  <si>
    <t>ABIGAIL CAMILA</t>
  </si>
  <si>
    <t>RECABAL CARRASCO</t>
  </si>
  <si>
    <t>MARIANELA ANDREA</t>
  </si>
  <si>
    <t>Flores Mayorga</t>
  </si>
  <si>
    <t>ARIELA ALEJANDRA</t>
  </si>
  <si>
    <t>SÁNCHEZ CHIGUAY</t>
  </si>
  <si>
    <t>BRENDA ESTER</t>
  </si>
  <si>
    <t>MARIQUEO PINCHULAF</t>
  </si>
  <si>
    <t xml:space="preserve">Pamela Elena </t>
  </si>
  <si>
    <t>Cartes Sandoval</t>
  </si>
  <si>
    <t>SILVANA WALESKA</t>
  </si>
  <si>
    <t>ROST GÓNGORA</t>
  </si>
  <si>
    <t>Becerra  Mendez</t>
  </si>
  <si>
    <t>NEHEMY</t>
  </si>
  <si>
    <t>JEANNE  JEANNE</t>
  </si>
  <si>
    <t xml:space="preserve">Jazmin de Lourdes </t>
  </si>
  <si>
    <t xml:space="preserve">Urrutia  Zamora </t>
  </si>
  <si>
    <t xml:space="preserve">Felix Jesús </t>
  </si>
  <si>
    <t xml:space="preserve">Gallegos  Lantadilla </t>
  </si>
  <si>
    <t>NICOL CAMILA</t>
  </si>
  <si>
    <t>VILLALOBOS VALENZUELA</t>
  </si>
  <si>
    <t>MARIANNE ALEJANDRA</t>
  </si>
  <si>
    <t>HERRERA VARAS</t>
  </si>
  <si>
    <t>PILAR ANTONIETA</t>
  </si>
  <si>
    <t>VILLAR OJEDA</t>
  </si>
  <si>
    <t>AINOHE YISSLEIND</t>
  </si>
  <si>
    <t>AGUILERA PAUBLA</t>
  </si>
  <si>
    <t>Acuña Fuentes</t>
  </si>
  <si>
    <t>LAURA ANGELICA</t>
  </si>
  <si>
    <t>RODRIGUEZ BOLIVAR</t>
  </si>
  <si>
    <t>NELSON ROLANDO</t>
  </si>
  <si>
    <t>LÓPEZ JARA</t>
  </si>
  <si>
    <t>Alejandro Hernán</t>
  </si>
  <si>
    <t>Cortés  Sanhueza</t>
  </si>
  <si>
    <t>Hernández  Maripillán</t>
  </si>
  <si>
    <t xml:space="preserve">Francisca Natalia </t>
  </si>
  <si>
    <t>Maliqueo Troncoso</t>
  </si>
  <si>
    <t>Jocelyn Alejandra</t>
  </si>
  <si>
    <t>Puel Morales</t>
  </si>
  <si>
    <t>Rodrigo Daniel</t>
  </si>
  <si>
    <t>Pinilla  Gonzalez</t>
  </si>
  <si>
    <t xml:space="preserve">lorena  del pilar </t>
  </si>
  <si>
    <t>Montecinos muñoz</t>
  </si>
  <si>
    <t>MÓNICA LILIANA</t>
  </si>
  <si>
    <t>ROBLES LIZAMA</t>
  </si>
  <si>
    <t>YOHANA ABIGAIL</t>
  </si>
  <si>
    <t>ORTEGA MONTECINOS</t>
  </si>
  <si>
    <t>PAMELA DEL PILAR</t>
  </si>
  <si>
    <t>FUENTES AGUILERA</t>
  </si>
  <si>
    <t>Imara Anahi</t>
  </si>
  <si>
    <t>Baeza Montecinos</t>
  </si>
  <si>
    <t>DANIELA BEATRIZ</t>
  </si>
  <si>
    <t>FLORES VERA</t>
  </si>
  <si>
    <t>EDUARDO JAVIER</t>
  </si>
  <si>
    <t>PARRA LARA</t>
  </si>
  <si>
    <t xml:space="preserve">Rocío </t>
  </si>
  <si>
    <t>Albanez Aldea</t>
  </si>
  <si>
    <t>Paulina Victoria Del Carmen</t>
  </si>
  <si>
    <t>Cayupi Anguita</t>
  </si>
  <si>
    <t>Escobar  Palminio</t>
  </si>
  <si>
    <t>Vania Alexandra</t>
  </si>
  <si>
    <t>Lamire maldonado</t>
  </si>
  <si>
    <t>HILARIO ARSENIO</t>
  </si>
  <si>
    <t>MARIQUEO QUINTUMÁN</t>
  </si>
  <si>
    <t>Faúndez Contreras</t>
  </si>
  <si>
    <t>GLORIA DE LAS MERCEDES</t>
  </si>
  <si>
    <t>CAMPOS SOTO</t>
  </si>
  <si>
    <t>Ninoska Paulette</t>
  </si>
  <si>
    <t>Godoy Gutiérrez</t>
  </si>
  <si>
    <t xml:space="preserve">Fernanda Lorena </t>
  </si>
  <si>
    <t xml:space="preserve">Del Valle  Melinao </t>
  </si>
  <si>
    <t>Sarai Almendra</t>
  </si>
  <si>
    <t>Viveros Ñanco</t>
  </si>
  <si>
    <t>Tania Yaritza</t>
  </si>
  <si>
    <t>Pino Cea</t>
  </si>
  <si>
    <t>Barbe Arancibia</t>
  </si>
  <si>
    <t>ANGÉLICA KARINA</t>
  </si>
  <si>
    <t>GODOY MELO</t>
  </si>
  <si>
    <t>mancilla Amor</t>
  </si>
  <si>
    <t>Aránguiz Jara</t>
  </si>
  <si>
    <t>JESSICA ROSSANA</t>
  </si>
  <si>
    <t>URQUIETA SALINAS</t>
  </si>
  <si>
    <t>Castro Carreño</t>
  </si>
  <si>
    <t>Anahy Carolina</t>
  </si>
  <si>
    <t>Urrutia Campusano</t>
  </si>
  <si>
    <t>SORIANO CARRILLO</t>
  </si>
  <si>
    <t>MOREL GONZALEZ</t>
  </si>
  <si>
    <t>Judner</t>
  </si>
  <si>
    <t>Gelin Gelin</t>
  </si>
  <si>
    <t>PRISCILLA KARINA</t>
  </si>
  <si>
    <t>AZÓCAR CRUZ</t>
  </si>
  <si>
    <t>ANÍBAL PATRICIO DEL CARMEN</t>
  </si>
  <si>
    <t>PEÑA ESPINOSA</t>
  </si>
  <si>
    <t>ARAYA CORTÉS</t>
  </si>
  <si>
    <t>Fernanda Cristina</t>
  </si>
  <si>
    <t>Lavin Meneses</t>
  </si>
  <si>
    <t>EVELYN JUANA</t>
  </si>
  <si>
    <t>COPA MAMANI</t>
  </si>
  <si>
    <t>Leandro Antonio</t>
  </si>
  <si>
    <t>Valenzuela Huerta</t>
  </si>
  <si>
    <t>BARRA ARRIAGADA</t>
  </si>
  <si>
    <t>Claudia Virginia</t>
  </si>
  <si>
    <t>Valladares  Rodriguez</t>
  </si>
  <si>
    <t>GREEIS CHARLENE</t>
  </si>
  <si>
    <t>HENRÍQUEZ ANABALÓN</t>
  </si>
  <si>
    <t>Herrera Vargas</t>
  </si>
  <si>
    <t>Ema</t>
  </si>
  <si>
    <t>Garrido Casassa</t>
  </si>
  <si>
    <t>Carmen gloria</t>
  </si>
  <si>
    <t>GONZALEZ Oviedo</t>
  </si>
  <si>
    <t>Ivan</t>
  </si>
  <si>
    <t>Ramírez  Merino</t>
  </si>
  <si>
    <t>ELVIRA DEL ROSARIO</t>
  </si>
  <si>
    <t>HERRERA VALDIVIA</t>
  </si>
  <si>
    <t>Bexy Yazmín</t>
  </si>
  <si>
    <t>Hernández Gutiérrez</t>
  </si>
  <si>
    <t>TAPIA MENA</t>
  </si>
  <si>
    <t>ENEDINA DEL CARMEN</t>
  </si>
  <si>
    <t>CANIBLE OYARZO</t>
  </si>
  <si>
    <t>MARÍA DEIFILIA</t>
  </si>
  <si>
    <t>CHIGUAY TEIGUEL</t>
  </si>
  <si>
    <t>GRANDÓN SÁNCHEZ</t>
  </si>
  <si>
    <t>Cristina Belén</t>
  </si>
  <si>
    <t>Chamorro Vega</t>
  </si>
  <si>
    <t>CLARA</t>
  </si>
  <si>
    <t>FLORES QUISPE</t>
  </si>
  <si>
    <t xml:space="preserve">Pamela </t>
  </si>
  <si>
    <t>Agurto Molineiro</t>
  </si>
  <si>
    <t>Kenai Francois</t>
  </si>
  <si>
    <t>L´Huissier Arriagada</t>
  </si>
  <si>
    <t>Candia Candia</t>
  </si>
  <si>
    <t>Ingrid teresa</t>
  </si>
  <si>
    <t>Luza  Arana</t>
  </si>
  <si>
    <t>VICTORIA DEL CARMENvI</t>
  </si>
  <si>
    <t>RETAMAL BENAVIDES</t>
  </si>
  <si>
    <t>LUCÍA ELIANA</t>
  </si>
  <si>
    <t>MONJE MORAGA</t>
  </si>
  <si>
    <t>Claudia Dominique</t>
  </si>
  <si>
    <t>Zambrano Vega</t>
  </si>
  <si>
    <t>Jose tomas</t>
  </si>
  <si>
    <t>San Martin Baus</t>
  </si>
  <si>
    <t>PAULA NICOLET</t>
  </si>
  <si>
    <t>DE LA O' FUENTES</t>
  </si>
  <si>
    <t>Joaquín Enrique</t>
  </si>
  <si>
    <t>Gutiérrez Zambrano</t>
  </si>
  <si>
    <t>Ana karen</t>
  </si>
  <si>
    <t>Artal Arrieta</t>
  </si>
  <si>
    <t>TOLEDO CÁCERES</t>
  </si>
  <si>
    <t xml:space="preserve">Damari </t>
  </si>
  <si>
    <t>Garate Pinuer</t>
  </si>
  <si>
    <t>OSORIO REYES</t>
  </si>
  <si>
    <t>Barria Lopez</t>
  </si>
  <si>
    <t xml:space="preserve">NICOLE ANDREA </t>
  </si>
  <si>
    <t xml:space="preserve">Molina  Alarcon </t>
  </si>
  <si>
    <t>Ingrid Vanesa</t>
  </si>
  <si>
    <t>Llanos Munera</t>
  </si>
  <si>
    <t>Alarcón Hinojosa</t>
  </si>
  <si>
    <t xml:space="preserve">Macarena Soledad </t>
  </si>
  <si>
    <t>Carrasco Garrido</t>
  </si>
  <si>
    <t>Andrea ELIZABETH</t>
  </si>
  <si>
    <t>CUEVAS VALDEBENITO</t>
  </si>
  <si>
    <t>PINTO CAMPOS</t>
  </si>
  <si>
    <t>Paulina Fernanda</t>
  </si>
  <si>
    <t>Donoso Barrera</t>
  </si>
  <si>
    <t xml:space="preserve">Jaime andres </t>
  </si>
  <si>
    <t xml:space="preserve">Barrera  Barrera </t>
  </si>
  <si>
    <t>Sandy Aracely</t>
  </si>
  <si>
    <t>Escobar Licanqueo</t>
  </si>
  <si>
    <t xml:space="preserve">Valentina consuelo </t>
  </si>
  <si>
    <t xml:space="preserve">Moya Crisóstomo </t>
  </si>
  <si>
    <t>Italo Paolo Francesco</t>
  </si>
  <si>
    <t>Lotito Rojas</t>
  </si>
  <si>
    <t>IVETTE ALEJANDRA</t>
  </si>
  <si>
    <t>LEIVA SÁNCHEZ</t>
  </si>
  <si>
    <t>YEDSY OSWALDO</t>
  </si>
  <si>
    <t>MARENTES JEREZ</t>
  </si>
  <si>
    <t>Maripán Baraona</t>
  </si>
  <si>
    <t>MARTÍNEZ SILVA</t>
  </si>
  <si>
    <t>Alffred Octavio</t>
  </si>
  <si>
    <t>Ramírez Bizama</t>
  </si>
  <si>
    <t>Eduardo Sebastian</t>
  </si>
  <si>
    <t>Pavez Alvarez</t>
  </si>
  <si>
    <t>NIDIA IVONNE</t>
  </si>
  <si>
    <t>VERÓNICA FRANCISCA</t>
  </si>
  <si>
    <t>ESCOBAR SILVA</t>
  </si>
  <si>
    <t>PRISCILLA DEL CARMEN</t>
  </si>
  <si>
    <t>NAVARRO FLORES</t>
  </si>
  <si>
    <t>nahuelhuaique muñoz</t>
  </si>
  <si>
    <t>NORY ELIZABETH</t>
  </si>
  <si>
    <t>TAYPE HERRERA</t>
  </si>
  <si>
    <t>DANIELA CAROLINA</t>
  </si>
  <si>
    <t>TOLEDO DÍAZ</t>
  </si>
  <si>
    <t>Muñoz  Garcés</t>
  </si>
  <si>
    <t>YERLI MAELIEZ</t>
  </si>
  <si>
    <t>NOVOA GUZMÁN</t>
  </si>
  <si>
    <t>Angelina Ester</t>
  </si>
  <si>
    <t>Sanhueza Echeverría</t>
  </si>
  <si>
    <t>Solange Alejandra</t>
  </si>
  <si>
    <t>Maureira Toledo</t>
  </si>
  <si>
    <t>Christopher Jean</t>
  </si>
  <si>
    <t>Flores Seguel</t>
  </si>
  <si>
    <t>Vasconcello  Escalona</t>
  </si>
  <si>
    <t>SUAZO RUIZ</t>
  </si>
  <si>
    <t>Almendra Belen</t>
  </si>
  <si>
    <t>Salinas  Urbina</t>
  </si>
  <si>
    <t>FABIAN ALBERTO</t>
  </si>
  <si>
    <t>IRIARTE GONZALEZ</t>
  </si>
  <si>
    <t>ARTEMIO SEGUNDO</t>
  </si>
  <si>
    <t>MATURANA DUARTE</t>
  </si>
  <si>
    <t xml:space="preserve">cristina </t>
  </si>
  <si>
    <t>mamani castro</t>
  </si>
  <si>
    <t>Adán Alonso</t>
  </si>
  <si>
    <t>Abarca Sandoval</t>
  </si>
  <si>
    <t>Flor Ernestina</t>
  </si>
  <si>
    <t>Imil Vera</t>
  </si>
  <si>
    <t>Cortés Del Campo</t>
  </si>
  <si>
    <t>RUIZ ARAYA</t>
  </si>
  <si>
    <t>Vicente Javier</t>
  </si>
  <si>
    <t>Platz Morello</t>
  </si>
  <si>
    <t>SEPÚLVEDA MONSALVES</t>
  </si>
  <si>
    <t>MILTA ANGÉLICA DE ANDACOLLO</t>
  </si>
  <si>
    <t>COFRÉ CARVAJAL</t>
  </si>
  <si>
    <t>VERÓNICA PATRICIA</t>
  </si>
  <si>
    <t>ALEJANDRO BERNABÉ</t>
  </si>
  <si>
    <t>Tapia Gatica</t>
  </si>
  <si>
    <t>Liz Mardones</t>
  </si>
  <si>
    <t>DANIEL SEBASTIÁN</t>
  </si>
  <si>
    <t>TORRES AGÜERO</t>
  </si>
  <si>
    <t>LAGOS OÑATE</t>
  </si>
  <si>
    <t>Pino Castelblanco</t>
  </si>
  <si>
    <t>Marcos Andres</t>
  </si>
  <si>
    <t>Garrido Carrillo</t>
  </si>
  <si>
    <t>JESSICA KAREN</t>
  </si>
  <si>
    <t>PIZARRO VÁSQUEZ</t>
  </si>
  <si>
    <t>Mariel Diliany</t>
  </si>
  <si>
    <t>Carquez Mariel</t>
  </si>
  <si>
    <t>Plaza Farias</t>
  </si>
  <si>
    <t>Hernández Castro</t>
  </si>
  <si>
    <t>HUANEL MUÑOZ</t>
  </si>
  <si>
    <t>Allison Alexandra</t>
  </si>
  <si>
    <t>Godoy Ramos</t>
  </si>
  <si>
    <t>FRANCHESCA MONSERRAT</t>
  </si>
  <si>
    <t>BEJAR VÁSQUEZ</t>
  </si>
  <si>
    <t>Paulina Herminia De Los Ángeles</t>
  </si>
  <si>
    <t>Calfuqueo Martinez</t>
  </si>
  <si>
    <t>Sánchez Guerra</t>
  </si>
  <si>
    <t>Giacomo Vittorio</t>
  </si>
  <si>
    <t>Cevasco Martínez</t>
  </si>
  <si>
    <t>Viera Torres</t>
  </si>
  <si>
    <t>Nadia Ivonne</t>
  </si>
  <si>
    <t>Soto Zamorano</t>
  </si>
  <si>
    <t>EVELIN ESTHER</t>
  </si>
  <si>
    <t>ESTRADA NAVARRO</t>
  </si>
  <si>
    <t>Lorena Maribel</t>
  </si>
  <si>
    <t>Ojeda Barría</t>
  </si>
  <si>
    <t>INGRID ANDREA</t>
  </si>
  <si>
    <t>Carolina mabel</t>
  </si>
  <si>
    <t>Castillo  Alarcon</t>
  </si>
  <si>
    <t>YANDRY DESIREE</t>
  </si>
  <si>
    <t>GONZÁLEZ MIJARES</t>
  </si>
  <si>
    <t>Camilo Hernan</t>
  </si>
  <si>
    <t>Soto Hidalgo</t>
  </si>
  <si>
    <t>Cristina Del Carmen</t>
  </si>
  <si>
    <t>Navarro Aguirre</t>
  </si>
  <si>
    <t>OLEA GÓMEZ</t>
  </si>
  <si>
    <t xml:space="preserve">Daniella José </t>
  </si>
  <si>
    <t>Ramos  Gomila</t>
  </si>
  <si>
    <t>Díaz Lagunas</t>
  </si>
  <si>
    <t>PRISCILA ANDREA</t>
  </si>
  <si>
    <t>MENDOZA PÉREZ</t>
  </si>
  <si>
    <t>GUERRERO NÚÑEZ</t>
  </si>
  <si>
    <t>CAROLINA YOLANDA</t>
  </si>
  <si>
    <t>GONZALEZ SOTO</t>
  </si>
  <si>
    <t>Quiroz Encalada</t>
  </si>
  <si>
    <t>Palma Carrasco</t>
  </si>
  <si>
    <t xml:space="preserve">Sergio Anibal Alfredo </t>
  </si>
  <si>
    <t xml:space="preserve">Bustos Carrasco Bustos </t>
  </si>
  <si>
    <t>JOHANNA MICHELL</t>
  </si>
  <si>
    <t>PAULINO BAEZ</t>
  </si>
  <si>
    <t xml:space="preserve">Felipe Andres </t>
  </si>
  <si>
    <t>Clavijo  Aguirre</t>
  </si>
  <si>
    <t>CONSTANZA MONTSERRAT</t>
  </si>
  <si>
    <t>LEGAZA URIBE</t>
  </si>
  <si>
    <t>NATALIA JEANNETTE</t>
  </si>
  <si>
    <t>CÁCERES ARGOMEDO</t>
  </si>
  <si>
    <t>Edith Natalia</t>
  </si>
  <si>
    <t>Flores Rodriguez</t>
  </si>
  <si>
    <t>Osses Osses</t>
  </si>
  <si>
    <t>Lenin Antonio</t>
  </si>
  <si>
    <t>Seares Bravo</t>
  </si>
  <si>
    <t>FANI ALEJANDRA</t>
  </si>
  <si>
    <t>GALLEGOS REBOLLEDO</t>
  </si>
  <si>
    <t>Daniela Leonor</t>
  </si>
  <si>
    <t>Rodríguez Cerda</t>
  </si>
  <si>
    <t>Mabel Solange Anahi</t>
  </si>
  <si>
    <t>Cheuquepán Sandoval</t>
  </si>
  <si>
    <t>Ana Fabiola</t>
  </si>
  <si>
    <t>Basaure Villar</t>
  </si>
  <si>
    <t>CABALLERÍA PINILLA</t>
  </si>
  <si>
    <t>LAUREN</t>
  </si>
  <si>
    <t>HERRERA  RIVERA</t>
  </si>
  <si>
    <t>Gisela Sofía</t>
  </si>
  <si>
    <t>Bugueño Berton</t>
  </si>
  <si>
    <t>ABRAHAM ISRAEL</t>
  </si>
  <si>
    <t>TEJEDA LEVICÁN</t>
  </si>
  <si>
    <t>Milena Alejandra</t>
  </si>
  <si>
    <t>Quintanilla Videla</t>
  </si>
  <si>
    <t>Solís Román</t>
  </si>
  <si>
    <t>Joyce Elizoleth</t>
  </si>
  <si>
    <t>Alvarez Cortes</t>
  </si>
  <si>
    <t>Yesenia Antonia</t>
  </si>
  <si>
    <t>Inostroza Caballero</t>
  </si>
  <si>
    <t>Antonio Ignacio</t>
  </si>
  <si>
    <t>Rivera Segovia</t>
  </si>
  <si>
    <t>Adriana Angélica Curilen Manquelipe</t>
  </si>
  <si>
    <t>Curilen Manquelipe</t>
  </si>
  <si>
    <t xml:space="preserve">PRISCILLA ABIGAIL </t>
  </si>
  <si>
    <t>FAUNDEZ  HERREROS</t>
  </si>
  <si>
    <t>Julieta Alejandra</t>
  </si>
  <si>
    <t>Llancoman Solís</t>
  </si>
  <si>
    <t>SARA DEL ROSARIO</t>
  </si>
  <si>
    <t>ZÁRATE CARRILLO</t>
  </si>
  <si>
    <t>CATILAO CASTILLO</t>
  </si>
  <si>
    <t>Pino Olea</t>
  </si>
  <si>
    <t>Barbara mariela</t>
  </si>
  <si>
    <t>valdes silva</t>
  </si>
  <si>
    <t>Michelle Elisa Ayleen</t>
  </si>
  <si>
    <t>BASSI Barraza</t>
  </si>
  <si>
    <t>Yessica Jacqueline</t>
  </si>
  <si>
    <t>Coronado Barria</t>
  </si>
  <si>
    <t>Nicole Valesca</t>
  </si>
  <si>
    <t>Parra Contreras</t>
  </si>
  <si>
    <t>CRISTÓBAL ALBERTO</t>
  </si>
  <si>
    <t>LOBOS ALARCÓN</t>
  </si>
  <si>
    <t xml:space="preserve">Andrea Bernardita </t>
  </si>
  <si>
    <t>Arancibia  Moreno</t>
  </si>
  <si>
    <t>ENEDINA AUDENICA</t>
  </si>
  <si>
    <t>NAHUELPICHUN MORAGA</t>
  </si>
  <si>
    <t>SÁNCHEZ NOVA</t>
  </si>
  <si>
    <t>CRISTOPHER ANÍBAL</t>
  </si>
  <si>
    <t>GONZÁLEZ URRA</t>
  </si>
  <si>
    <t>AMANDA PATRICIA</t>
  </si>
  <si>
    <t>CUSICANQUI ADAROS</t>
  </si>
  <si>
    <t xml:space="preserve">Caru  Guzmán </t>
  </si>
  <si>
    <t>KATHERINE MELISSA</t>
  </si>
  <si>
    <t>BUSTAMANTE MORALES</t>
  </si>
  <si>
    <t>Naomy De Los Angeles</t>
  </si>
  <si>
    <t>Eliecer José</t>
  </si>
  <si>
    <t>Huenulaf Lefiñanco</t>
  </si>
  <si>
    <t>FARÍAS FLORES</t>
  </si>
  <si>
    <t>López Velásquez</t>
  </si>
  <si>
    <t>Labbé Antinao</t>
  </si>
  <si>
    <t>Reyes Escobar</t>
  </si>
  <si>
    <t>Salazar Rozas</t>
  </si>
  <si>
    <t>LESLIE ALEJANDRA</t>
  </si>
  <si>
    <t>FREDY ALEJANDRO</t>
  </si>
  <si>
    <t>GAJARDO CIFUENTES</t>
  </si>
  <si>
    <t>FRANCISCA ELENA</t>
  </si>
  <si>
    <t>MEDEL VALENZUELA</t>
  </si>
  <si>
    <t>Carmona Balbontín</t>
  </si>
  <si>
    <t>PAOLA</t>
  </si>
  <si>
    <t>SALINAS CANIUQUEO</t>
  </si>
  <si>
    <t>Edelwais Nicole</t>
  </si>
  <si>
    <t>Delgadillo Sánchez</t>
  </si>
  <si>
    <t>CLAUDIA LORETO</t>
  </si>
  <si>
    <t>CALLE GARNICA</t>
  </si>
  <si>
    <t>Carolina Susana</t>
  </si>
  <si>
    <t>Millan  Huechuqueo</t>
  </si>
  <si>
    <t>EMILIA BELÉN</t>
  </si>
  <si>
    <t>CARRILLO ORBENES</t>
  </si>
  <si>
    <t>Ricardo Enrique</t>
  </si>
  <si>
    <t>Burboa Schettino</t>
  </si>
  <si>
    <t xml:space="preserve">Miguel Angel </t>
  </si>
  <si>
    <t xml:space="preserve">Herrera  Olguin </t>
  </si>
  <si>
    <t>Gabriel Fabrizzio Elías</t>
  </si>
  <si>
    <t>Saavedra Rivera</t>
  </si>
  <si>
    <t>Sandra johana</t>
  </si>
  <si>
    <t>Figueroa Aravena</t>
  </si>
  <si>
    <t>KATHERINE PAOLA</t>
  </si>
  <si>
    <t>CAMPOS CONTRERAS</t>
  </si>
  <si>
    <t>Luis Sebastian</t>
  </si>
  <si>
    <t>Urrutia Aguila</t>
  </si>
  <si>
    <t>Paula Carolina</t>
  </si>
  <si>
    <t>Benavides Muñoz</t>
  </si>
  <si>
    <t>ROXANA DEL PILAR</t>
  </si>
  <si>
    <t>CAYULEO CARMONA</t>
  </si>
  <si>
    <t>Byron</t>
  </si>
  <si>
    <t>Calderón Calderon</t>
  </si>
  <si>
    <t>Delinda Beatriz</t>
  </si>
  <si>
    <t>Garrido Espinoza</t>
  </si>
  <si>
    <t>Yennifer Karina</t>
  </si>
  <si>
    <t>Ruiz Cárdenas</t>
  </si>
  <si>
    <t>Valentina Arcadia</t>
  </si>
  <si>
    <t>Tapia Mandujano</t>
  </si>
  <si>
    <t>PIZARRO CONTADOR</t>
  </si>
  <si>
    <t>Morgado Martin</t>
  </si>
  <si>
    <t>Subercaseaux Pérez</t>
  </si>
  <si>
    <t>MARCHANT ARRIAGADA</t>
  </si>
  <si>
    <t xml:space="preserve">Gisela </t>
  </si>
  <si>
    <t>Maturana Moreno</t>
  </si>
  <si>
    <t>Cabello Urbina</t>
  </si>
  <si>
    <t>ARÉVALO UNDA</t>
  </si>
  <si>
    <t>CAMILA GEORGINA</t>
  </si>
  <si>
    <t>BRAVO TORRES</t>
  </si>
  <si>
    <t xml:space="preserve">Vargas  Guichaquelen </t>
  </si>
  <si>
    <t>MARÍN HONORES</t>
  </si>
  <si>
    <t>MAURICIO EDUARDO</t>
  </si>
  <si>
    <t>CASTRO VERA</t>
  </si>
  <si>
    <t>RETAMAL FLORES</t>
  </si>
  <si>
    <t>Mayra Fernanda</t>
  </si>
  <si>
    <t>Rey  Esteban</t>
  </si>
  <si>
    <t xml:space="preserve">Rayen </t>
  </si>
  <si>
    <t xml:space="preserve">Suárez  Huenupe </t>
  </si>
  <si>
    <t>CAMILO</t>
  </si>
  <si>
    <t>CAVADA NEULING</t>
  </si>
  <si>
    <t>Nikol Alejandra</t>
  </si>
  <si>
    <t>Alarcón Olave</t>
  </si>
  <si>
    <t>Rebolledo Muñoz</t>
  </si>
  <si>
    <t>SOLANGE MARCELA</t>
  </si>
  <si>
    <t>BREVIS BREVIS</t>
  </si>
  <si>
    <t>RODRÍGUEZ URRA</t>
  </si>
  <si>
    <t>Fredes Robles</t>
  </si>
  <si>
    <t>Garnham Silva</t>
  </si>
  <si>
    <t>Lorena Ondina</t>
  </si>
  <si>
    <t>Vásquez Álvarez</t>
  </si>
  <si>
    <t>LILY MARLENE</t>
  </si>
  <si>
    <t>ZAMORANO VERAGUA</t>
  </si>
  <si>
    <t>Carlos Joaquin</t>
  </si>
  <si>
    <t>Fischer Vallejo</t>
  </si>
  <si>
    <t>Jaime José</t>
  </si>
  <si>
    <t>Yáñez Silva</t>
  </si>
  <si>
    <t>Clara Luisa</t>
  </si>
  <si>
    <t>Aros Olguín</t>
  </si>
  <si>
    <t>CRISTIAN FELIPE</t>
  </si>
  <si>
    <t>YEBER ORTEGA</t>
  </si>
  <si>
    <t>BETTY ANDREA</t>
  </si>
  <si>
    <t>BELTRÁN TORRES</t>
  </si>
  <si>
    <t>LEVÍN STOFFEL</t>
  </si>
  <si>
    <t xml:space="preserve">Elías Gabriel </t>
  </si>
  <si>
    <t>Reyes  Rivas</t>
  </si>
  <si>
    <t>OLIVARES VILLAMÁN</t>
  </si>
  <si>
    <t>OSCAR ANTONIO</t>
  </si>
  <si>
    <t>AGUILERA SIMPERTIGUE</t>
  </si>
  <si>
    <t>Constanza Evelyn</t>
  </si>
  <si>
    <t>Sanhueza Valenzuela</t>
  </si>
  <si>
    <t>Stefania Raquel</t>
  </si>
  <si>
    <t>Contreras Lara</t>
  </si>
  <si>
    <t>ELIAS RICARDO</t>
  </si>
  <si>
    <t>LEIVA OYANEDEL</t>
  </si>
  <si>
    <t>william</t>
  </si>
  <si>
    <t>pardo PARDO</t>
  </si>
  <si>
    <t>MARICEL CAROLINY</t>
  </si>
  <si>
    <t>CARTAJENA NARANJO</t>
  </si>
  <si>
    <t>Gerardo Andres</t>
  </si>
  <si>
    <t xml:space="preserve">Peña  Flores </t>
  </si>
  <si>
    <t>ESPINOZA BADILLO</t>
  </si>
  <si>
    <t>MILLACARIS VERDEJO</t>
  </si>
  <si>
    <t>STEPHANIA DEL CARMEN</t>
  </si>
  <si>
    <t>ALVAREZ ORELLANA</t>
  </si>
  <si>
    <t>Carla Karina</t>
  </si>
  <si>
    <t>López Fernández</t>
  </si>
  <si>
    <t xml:space="preserve">Adaluz Jael del Carmen </t>
  </si>
  <si>
    <t>Altamirano Tapia</t>
  </si>
  <si>
    <t>MILES ALVAREZ</t>
  </si>
  <si>
    <t>Alexis Ruben</t>
  </si>
  <si>
    <t>Vera Novoa</t>
  </si>
  <si>
    <t>NATALY ESTEFANÍA</t>
  </si>
  <si>
    <t>ORTEGA PIÑA</t>
  </si>
  <si>
    <t>JARA MORENO</t>
  </si>
  <si>
    <t>HERNÁNDEZ ARTEAGA</t>
  </si>
  <si>
    <t xml:space="preserve">Verónica Inés </t>
  </si>
  <si>
    <t>ZAMORA OGUETA</t>
  </si>
  <si>
    <t>NELLY NATALIA</t>
  </si>
  <si>
    <t>SÁEZ FIGUEROA</t>
  </si>
  <si>
    <t>RUZ SANTANA</t>
  </si>
  <si>
    <t>ROSA SARA</t>
  </si>
  <si>
    <t>BRAVO PIZARRO</t>
  </si>
  <si>
    <t>RAMIREZ MERIÑO</t>
  </si>
  <si>
    <t>GUILLERMO ALBERTO</t>
  </si>
  <si>
    <t>VERDUGO BASTÍAS</t>
  </si>
  <si>
    <t>Oportus Reveco</t>
  </si>
  <si>
    <t>Margarita Victoria</t>
  </si>
  <si>
    <t>Jacimino  Soto</t>
  </si>
  <si>
    <t>Torres Hrepic</t>
  </si>
  <si>
    <t>Camila Javiera Paz</t>
  </si>
  <si>
    <t>Alvarado Alvarado</t>
  </si>
  <si>
    <t>Glenda Andrea</t>
  </si>
  <si>
    <t>Tello  Vicencio</t>
  </si>
  <si>
    <t>Toledo Aqueveque</t>
  </si>
  <si>
    <t>Acevedo Espinoza</t>
  </si>
  <si>
    <t>CORINA ANGÉLICA</t>
  </si>
  <si>
    <t>OJEDA SOTO</t>
  </si>
  <si>
    <t>JAVIER GALINDO</t>
  </si>
  <si>
    <t>CIFUENTES LAGOS</t>
  </si>
  <si>
    <t>aura eluney</t>
  </si>
  <si>
    <t>puerta caceres</t>
  </si>
  <si>
    <t>Veneciano Villarroel</t>
  </si>
  <si>
    <t>YOSELYN MELISSA</t>
  </si>
  <si>
    <t>RUIZ ZENTENO</t>
  </si>
  <si>
    <t>MATÍAS JAVIER RODRIGO</t>
  </si>
  <si>
    <t>SEPÚLVEDA OLATE</t>
  </si>
  <si>
    <t>NAYELY ALEJANDRA</t>
  </si>
  <si>
    <t>GUTIÉRREZ MILLAHUAL</t>
  </si>
  <si>
    <t>Geraldine Jiliane</t>
  </si>
  <si>
    <t>Leal Molina</t>
  </si>
  <si>
    <t>Carina soledad</t>
  </si>
  <si>
    <t xml:space="preserve">Molina Jimenez </t>
  </si>
  <si>
    <t>Guissepe Eduardo</t>
  </si>
  <si>
    <t>Henríquez Echeverría</t>
  </si>
  <si>
    <t>URBINA SILVA</t>
  </si>
  <si>
    <t>PABLO ALONSO</t>
  </si>
  <si>
    <t>VILLA RABANALES</t>
  </si>
  <si>
    <t>Marcela Angélica</t>
  </si>
  <si>
    <t>San Martín Mejías</t>
  </si>
  <si>
    <t>Miranda Espinoza</t>
  </si>
  <si>
    <t>JENNIFER VICTORIA</t>
  </si>
  <si>
    <t>CARRASCO QUINTUL</t>
  </si>
  <si>
    <t>Tapia Echeverria</t>
  </si>
  <si>
    <t>VALESKA CAROLINA</t>
  </si>
  <si>
    <t>AGUILERA SEPÚLVEDA</t>
  </si>
  <si>
    <t>Fajardo Vergara</t>
  </si>
  <si>
    <t>Alejandra Valentina</t>
  </si>
  <si>
    <t>Martínez Bavestrello</t>
  </si>
  <si>
    <t xml:space="preserve">María del Rosario </t>
  </si>
  <si>
    <t>Solis Guzman</t>
  </si>
  <si>
    <t>FLORES BARRA</t>
  </si>
  <si>
    <t>YOCELYN EYLEEN</t>
  </si>
  <si>
    <t>AGUILERA CERDA</t>
  </si>
  <si>
    <t>Franco Felipe</t>
  </si>
  <si>
    <t>Tamayo Tagle</t>
  </si>
  <si>
    <t>juan david</t>
  </si>
  <si>
    <t>rodriguez gonzalez</t>
  </si>
  <si>
    <t>Cerna Puig</t>
  </si>
  <si>
    <t>Salinas Orrego</t>
  </si>
  <si>
    <t>Araya Cerda</t>
  </si>
  <si>
    <t>POBLETE GONZÁLEZ</t>
  </si>
  <si>
    <t>Bárbara Camila</t>
  </si>
  <si>
    <t>Gutiérrez  Barrios</t>
  </si>
  <si>
    <t>SOLEDAD VANESSA DEL CARMEN</t>
  </si>
  <si>
    <t>VILLA ORTIZ</t>
  </si>
  <si>
    <t>SEBASTIÁN DANILO</t>
  </si>
  <si>
    <t>CALLPA BACIAN</t>
  </si>
  <si>
    <t>Moisés Enrique</t>
  </si>
  <si>
    <t>Sonia Angélica</t>
  </si>
  <si>
    <t>Vásquez Ortiz</t>
  </si>
  <si>
    <t>MASIEL ELIZABETH</t>
  </si>
  <si>
    <t>CERÓN PÉREZ</t>
  </si>
  <si>
    <t xml:space="preserve">Pía Macarena </t>
  </si>
  <si>
    <t>Medel  Vargas</t>
  </si>
  <si>
    <t>ROCÍO AMARA</t>
  </si>
  <si>
    <t>BARRERA ARRIAGADA</t>
  </si>
  <si>
    <t>Martina Daniela</t>
  </si>
  <si>
    <t>Ojeda Belmar</t>
  </si>
  <si>
    <t>ETEL BERSABE</t>
  </si>
  <si>
    <t>VALDEBENITO RAIMAPU</t>
  </si>
  <si>
    <t xml:space="preserve">DANIELA BERNARDA </t>
  </si>
  <si>
    <t>REYES GONZÁLEZ</t>
  </si>
  <si>
    <t>JUDITH IVONNE</t>
  </si>
  <si>
    <t>DÍAZ TRAIMA</t>
  </si>
  <si>
    <t>Susana Paola</t>
  </si>
  <si>
    <t>Chacón Herrera</t>
  </si>
  <si>
    <t xml:space="preserve">Javiera Antonia </t>
  </si>
  <si>
    <t xml:space="preserve">Chelën  Lucero </t>
  </si>
  <si>
    <t>JOSELYN MIRIAN</t>
  </si>
  <si>
    <t>FLORES CHOQUE</t>
  </si>
  <si>
    <t>Yudmar Carolina</t>
  </si>
  <si>
    <t>Boada Rondon</t>
  </si>
  <si>
    <t>Stuardo Contreras</t>
  </si>
  <si>
    <t>JUSTO EDUARDO</t>
  </si>
  <si>
    <t>YANJARÍ MONDACA</t>
  </si>
  <si>
    <t xml:space="preserve">Karen Andrea </t>
  </si>
  <si>
    <t xml:space="preserve">Fernández  Gatica </t>
  </si>
  <si>
    <t>Cornejo Collado</t>
  </si>
  <si>
    <t>FUENTES ESPINOZA</t>
  </si>
  <si>
    <t>NICOLE ROXANA</t>
  </si>
  <si>
    <t>SILVA LARA</t>
  </si>
  <si>
    <t>NAYARETH CRISTINA</t>
  </si>
  <si>
    <t>JORGE ARMIN</t>
  </si>
  <si>
    <t>GONZÁLEZ PETRES</t>
  </si>
  <si>
    <t>MARIA CELMA</t>
  </si>
  <si>
    <t>FILHO PICHARA SHAHWAN</t>
  </si>
  <si>
    <t>Valeria Aidely</t>
  </si>
  <si>
    <t>Izaguirre Goyo</t>
  </si>
  <si>
    <t>Sofía Anahi</t>
  </si>
  <si>
    <t>García Muñoz</t>
  </si>
  <si>
    <t>francisca tamar</t>
  </si>
  <si>
    <t>medina luna</t>
  </si>
  <si>
    <t>HERNÁNDEZ ALARCÓN</t>
  </si>
  <si>
    <t>MORAGA HOFFMANN</t>
  </si>
  <si>
    <t>WALESKA MARION</t>
  </si>
  <si>
    <t>PARRAGUEZ SEPÚLVEDA</t>
  </si>
  <si>
    <t>ZANGA Pizarro</t>
  </si>
  <si>
    <t>LILIANA ELIZABETH</t>
  </si>
  <si>
    <t>DELGADO ALARCÓN</t>
  </si>
  <si>
    <t>Vargas Monroy</t>
  </si>
  <si>
    <t>AÍDA DEL CARMEN</t>
  </si>
  <si>
    <t>GUERRERO CORTÉS</t>
  </si>
  <si>
    <t>Cecilia Isabel</t>
  </si>
  <si>
    <t>Soto Fernández</t>
  </si>
  <si>
    <t>Benjamin Amaro</t>
  </si>
  <si>
    <t>Araya contreras</t>
  </si>
  <si>
    <t>maria beatriz</t>
  </si>
  <si>
    <t>silva  parejas</t>
  </si>
  <si>
    <t>meylin</t>
  </si>
  <si>
    <t>piccinini piccinini</t>
  </si>
  <si>
    <t xml:space="preserve">Lidia Inés </t>
  </si>
  <si>
    <t xml:space="preserve">Riquelme Gálvez </t>
  </si>
  <si>
    <t>Catalina Aracelli</t>
  </si>
  <si>
    <t>Espinoza Contreras</t>
  </si>
  <si>
    <t>DARHYNG JACOB</t>
  </si>
  <si>
    <t>SEGUEL FUENTES</t>
  </si>
  <si>
    <t>Cortes Vigorena</t>
  </si>
  <si>
    <t>Donoso  Donoso</t>
  </si>
  <si>
    <t>DANIELA LORETO</t>
  </si>
  <si>
    <t>CASTILLO TABILO</t>
  </si>
  <si>
    <t>CYNTHIA CAROLINA</t>
  </si>
  <si>
    <t>RIVERA CEFERINO</t>
  </si>
  <si>
    <t>DOMINIQUE ISABEL</t>
  </si>
  <si>
    <t>VARELA HERMOSILLA</t>
  </si>
  <si>
    <t>Sony José</t>
  </si>
  <si>
    <t>Moreno Silva</t>
  </si>
  <si>
    <t>Dinator Pedro</t>
  </si>
  <si>
    <t>Pizarro Pino</t>
  </si>
  <si>
    <t>Parra Parra</t>
  </si>
  <si>
    <t>PINTO OLIVARES</t>
  </si>
  <si>
    <t>Luz Marianne</t>
  </si>
  <si>
    <t>Molina Villagrán</t>
  </si>
  <si>
    <t>DÍAZ CUADROS</t>
  </si>
  <si>
    <t>Fanny Valeska</t>
  </si>
  <si>
    <t>Hormazabal .Castro</t>
  </si>
  <si>
    <t>GUSTAVO EDUARDO</t>
  </si>
  <si>
    <t>OPORTO FLORES</t>
  </si>
  <si>
    <t>Cristian Arturo</t>
  </si>
  <si>
    <t>Albo Garcés</t>
  </si>
  <si>
    <t>Diaz del Rio</t>
  </si>
  <si>
    <t>Edith Camila</t>
  </si>
  <si>
    <t>Tapia Tobar</t>
  </si>
  <si>
    <t>RONALD MANUEL</t>
  </si>
  <si>
    <t>PINOCHET LASTRA</t>
  </si>
  <si>
    <t>CRISTIAN GABRIEL</t>
  </si>
  <si>
    <t>URRUTIA BARRIOS</t>
  </si>
  <si>
    <t>MARÍA LORENZA</t>
  </si>
  <si>
    <t>SOTO QUEZADA</t>
  </si>
  <si>
    <t>Paula Alejandra</t>
  </si>
  <si>
    <t>Soto Moreno</t>
  </si>
  <si>
    <t>Alexis Eduardo</t>
  </si>
  <si>
    <t>Rosas Toledo</t>
  </si>
  <si>
    <t>Jiménez Mundaca</t>
  </si>
  <si>
    <t>María Raquel</t>
  </si>
  <si>
    <t>Baltra Goity</t>
  </si>
  <si>
    <t>CAROL PRISCILLA</t>
  </si>
  <si>
    <t>ARAVENA HERRERA</t>
  </si>
  <si>
    <t>FRANCISCO ARNALDO</t>
  </si>
  <si>
    <t>CONCHA FERRANDO</t>
  </si>
  <si>
    <t xml:space="preserve">Irene Erika </t>
  </si>
  <si>
    <t>Condori Ticona</t>
  </si>
  <si>
    <t>Kriss Geraldine</t>
  </si>
  <si>
    <t>Romero Catejo</t>
  </si>
  <si>
    <t>SANDRA VALESKA</t>
  </si>
  <si>
    <t>MUÑOZ SALINAS</t>
  </si>
  <si>
    <t>Sharon</t>
  </si>
  <si>
    <t>Placencia Placencia</t>
  </si>
  <si>
    <t>Ávila Carrillo</t>
  </si>
  <si>
    <t>shirley nayethsh</t>
  </si>
  <si>
    <t>suarez  masmela</t>
  </si>
  <si>
    <t>ARIEL IGNACIO</t>
  </si>
  <si>
    <t>BARRERA CORNEJO</t>
  </si>
  <si>
    <t>Leal Vargas</t>
  </si>
  <si>
    <t>Ulloa Mella</t>
  </si>
  <si>
    <t>Francesca Patricia</t>
  </si>
  <si>
    <t>Montenegro Elitin</t>
  </si>
  <si>
    <t>DÖRNER SCHLIE</t>
  </si>
  <si>
    <t>HIDALGO LÓPEZ</t>
  </si>
  <si>
    <t>Javier ANDRÉS</t>
  </si>
  <si>
    <t>ROJAS CABEZAS</t>
  </si>
  <si>
    <t>CONTRERAS LEIVA</t>
  </si>
  <si>
    <t>Gisselle Andrea</t>
  </si>
  <si>
    <t>Pérez Castro</t>
  </si>
  <si>
    <t>IVAN IGNACIO</t>
  </si>
  <si>
    <t>OBANDO MARTINEZ</t>
  </si>
  <si>
    <t>Elías Daniel</t>
  </si>
  <si>
    <t>Cortés Garay</t>
  </si>
  <si>
    <t>RICARDO DEL CARMEN</t>
  </si>
  <si>
    <t>TORRES ESCOBAR</t>
  </si>
  <si>
    <t>Patricia Adriana</t>
  </si>
  <si>
    <t>Leon Parraguirre</t>
  </si>
  <si>
    <t>Andrea Eleonor</t>
  </si>
  <si>
    <t>Luengo  Burdiles</t>
  </si>
  <si>
    <t>Johnny</t>
  </si>
  <si>
    <t>Burgos Semper</t>
  </si>
  <si>
    <t>Paz Carolina</t>
  </si>
  <si>
    <t>Catalán Rivera</t>
  </si>
  <si>
    <t>Huerta Tapia</t>
  </si>
  <si>
    <t>JORGE MATÍAS IGNACIO</t>
  </si>
  <si>
    <t>INZUNZA CAMPOS</t>
  </si>
  <si>
    <t>Garay Gatica</t>
  </si>
  <si>
    <t>PATRICIA SENCION</t>
  </si>
  <si>
    <t>AGUILERA PEÑA</t>
  </si>
  <si>
    <t xml:space="preserve">Herrera Aguilera </t>
  </si>
  <si>
    <t>gabriela eniff</t>
  </si>
  <si>
    <t>huerta perez</t>
  </si>
  <si>
    <t>Colil Hernández</t>
  </si>
  <si>
    <t>VALDÉS HERNÁNDEZ</t>
  </si>
  <si>
    <t>Jorge luis</t>
  </si>
  <si>
    <t>SOLANGE EUGENIA</t>
  </si>
  <si>
    <t>VALLE TAPIA</t>
  </si>
  <si>
    <t>Franciel Nicole</t>
  </si>
  <si>
    <t>Luengo Contreras</t>
  </si>
  <si>
    <t>Marin Figueroa</t>
  </si>
  <si>
    <t>PAULA DANIELA</t>
  </si>
  <si>
    <t>BEAUPUITS GAETE</t>
  </si>
  <si>
    <t>Rocío María Belén</t>
  </si>
  <si>
    <t>Blanco Cisternas</t>
  </si>
  <si>
    <t>ALEJANDRA ELISA</t>
  </si>
  <si>
    <t>OROPESA ARAVENA</t>
  </si>
  <si>
    <t xml:space="preserve">Miriam Ines </t>
  </si>
  <si>
    <t>Gomez  Mariman</t>
  </si>
  <si>
    <t>Pamela Tamara</t>
  </si>
  <si>
    <t>Henríquez Muñoz</t>
  </si>
  <si>
    <t>Alexis Eugenio</t>
  </si>
  <si>
    <t>Astudillo Vera</t>
  </si>
  <si>
    <t>Andrea Patricia</t>
  </si>
  <si>
    <t>Faría Villalobos</t>
  </si>
  <si>
    <t>MALDONADO SAN MARTÍN</t>
  </si>
  <si>
    <t>Erwin Alfredo</t>
  </si>
  <si>
    <t>Peña Aros</t>
  </si>
  <si>
    <t>Nuñez  Calderon</t>
  </si>
  <si>
    <t>María Andrea</t>
  </si>
  <si>
    <t>López Casas</t>
  </si>
  <si>
    <t>Anaís Valentina</t>
  </si>
  <si>
    <t>Padilla Concha</t>
  </si>
  <si>
    <t>DAFHNNE DENNISSE</t>
  </si>
  <si>
    <t>ÁVILA RIVERA</t>
  </si>
  <si>
    <t>Robinson Alejandro</t>
  </si>
  <si>
    <t>Villarroel  Illanes</t>
  </si>
  <si>
    <t>Bárbara Guiselle</t>
  </si>
  <si>
    <t xml:space="preserve">Tomic Andenson </t>
  </si>
  <si>
    <t>Preece Diaz</t>
  </si>
  <si>
    <t>OSCAR ALEJANDRO</t>
  </si>
  <si>
    <t>VERDEJO VERA</t>
  </si>
  <si>
    <t>Jhonathan Alejandro</t>
  </si>
  <si>
    <t>Cruces Mendez</t>
  </si>
  <si>
    <t xml:space="preserve">Maria  Jesús </t>
  </si>
  <si>
    <t>Cárcamo   Ovalle</t>
  </si>
  <si>
    <t>Genelly Constanza</t>
  </si>
  <si>
    <t>Belmar Aguayo</t>
  </si>
  <si>
    <t>VELÁSQUEZ CONTRERAS</t>
  </si>
  <si>
    <t>MARGARITA CATALINA</t>
  </si>
  <si>
    <t>VIVEROS MARTIN</t>
  </si>
  <si>
    <t>Angelina Mabel</t>
  </si>
  <si>
    <t>Gonzalo Hernán</t>
  </si>
  <si>
    <t>Llanos Berrocal</t>
  </si>
  <si>
    <t>Osorio Orellana</t>
  </si>
  <si>
    <t>Maciel Catalina</t>
  </si>
  <si>
    <t>Araya Lobos</t>
  </si>
  <si>
    <t>Skarlet Alexandra</t>
  </si>
  <si>
    <t>Pacheco Rivadeneira</t>
  </si>
  <si>
    <t>RAMÍREZ ALARCÓN</t>
  </si>
  <si>
    <t>Piña Bolados</t>
  </si>
  <si>
    <t>Belén Fernanda</t>
  </si>
  <si>
    <t>Manríquez Vega</t>
  </si>
  <si>
    <t xml:space="preserve">Catalina Fernanda </t>
  </si>
  <si>
    <t>Martinez  Jaque</t>
  </si>
  <si>
    <t>Savka Alejandra</t>
  </si>
  <si>
    <t>Peñaloza González</t>
  </si>
  <si>
    <t>Patricia Antonella</t>
  </si>
  <si>
    <t>Román Garro</t>
  </si>
  <si>
    <t>ÁLVAREZ PUEBLA</t>
  </si>
  <si>
    <t>CLAUDIA CECILIA</t>
  </si>
  <si>
    <t>CABEZAS MORALES</t>
  </si>
  <si>
    <t>ABIGAIL OTILIA</t>
  </si>
  <si>
    <t>CHANDÍA LUCERO</t>
  </si>
  <si>
    <t>ALONSO TOMÁS</t>
  </si>
  <si>
    <t>SILVA GALLARDO</t>
  </si>
  <si>
    <t>JOSÉ RAMÓN</t>
  </si>
  <si>
    <t>VALENZUELA DÍAZ</t>
  </si>
  <si>
    <t>FILÚN ARIAS</t>
  </si>
  <si>
    <t>ROSSY JANNETT</t>
  </si>
  <si>
    <t>PEREIRA ASTUDILLO</t>
  </si>
  <si>
    <t>gabriela fernanda</t>
  </si>
  <si>
    <t>teiguel  teiguel</t>
  </si>
  <si>
    <t>MARCELO ALEXIS</t>
  </si>
  <si>
    <t>BUSTOS OÑATE</t>
  </si>
  <si>
    <t>FRANCO EDER</t>
  </si>
  <si>
    <t>PÉREZ ÁLVAREZ</t>
  </si>
  <si>
    <t>Urrutia Concha</t>
  </si>
  <si>
    <t>VICTORIA NATALY</t>
  </si>
  <si>
    <t>ORTIZ DONOSO</t>
  </si>
  <si>
    <t>PATRICIA GRACIELA</t>
  </si>
  <si>
    <t>CEA JARA</t>
  </si>
  <si>
    <t>Elías Josue</t>
  </si>
  <si>
    <t>Arias Bravo</t>
  </si>
  <si>
    <t>Alejandra Anette</t>
  </si>
  <si>
    <t>Fernández Valdebenito</t>
  </si>
  <si>
    <t>Muñoz Carvajal</t>
  </si>
  <si>
    <t>VICTOR PATRICIO</t>
  </si>
  <si>
    <t>FIGUEROA CID</t>
  </si>
  <si>
    <t>LORENA NINOSKA</t>
  </si>
  <si>
    <t>LÓPEZ MONTENEGRO</t>
  </si>
  <si>
    <t>Rubilar  Rojas</t>
  </si>
  <si>
    <t>Aline Ivonne</t>
  </si>
  <si>
    <t>Arena Aranda</t>
  </si>
  <si>
    <t>LÓPEZ CÁDIZ</t>
  </si>
  <si>
    <t>ITURRIETA ITURRIETA</t>
  </si>
  <si>
    <t>Juan Hermes</t>
  </si>
  <si>
    <t>Aedo Acuña</t>
  </si>
  <si>
    <t>FRANCISCA JAVIERA LORETO</t>
  </si>
  <si>
    <t>MIRANDA ROSALES</t>
  </si>
  <si>
    <t>Leiva Sandoval</t>
  </si>
  <si>
    <t>MACARENA PATRICIA</t>
  </si>
  <si>
    <t>DÍAZ VERA</t>
  </si>
  <si>
    <t>GALAZ MOYA</t>
  </si>
  <si>
    <t>LISSETTE  ALEXANDRA</t>
  </si>
  <si>
    <t xml:space="preserve">ROJAS  ASTUDILLO </t>
  </si>
  <si>
    <t>Canales Schmutzer</t>
  </si>
  <si>
    <t>María Macarena</t>
  </si>
  <si>
    <t>Pizarro Olguín</t>
  </si>
  <si>
    <t>Liya Milena</t>
  </si>
  <si>
    <t>Pinto Linares</t>
  </si>
  <si>
    <t>GABRIEL FERNANDO</t>
  </si>
  <si>
    <t>AGUIRRE PALACIOS</t>
  </si>
  <si>
    <t>MOLINA ARRIAGADA</t>
  </si>
  <si>
    <t>GABRIEL ANGEL</t>
  </si>
  <si>
    <t>GONZALEZ VELASQUEZ</t>
  </si>
  <si>
    <t>Daniela Elizabeth</t>
  </si>
  <si>
    <t>Cortés  Millanguir</t>
  </si>
  <si>
    <t>Rayen Millaray</t>
  </si>
  <si>
    <t>Llancafil Carmona</t>
  </si>
  <si>
    <t>Catalina Eileen</t>
  </si>
  <si>
    <t>Bueno Cortes</t>
  </si>
  <si>
    <t>Jose Ernesto</t>
  </si>
  <si>
    <t>Salazar Meza</t>
  </si>
  <si>
    <t>ERIK ARMANDO</t>
  </si>
  <si>
    <t>ROJAS HERNÁNDEZ</t>
  </si>
  <si>
    <t>BORIS MAURICIO</t>
  </si>
  <si>
    <t>HERNÁNDEZ CASAS-CORDERO</t>
  </si>
  <si>
    <t>SAMUEL VICENTE</t>
  </si>
  <si>
    <t>BELMAR SCHIAPPACASSE</t>
  </si>
  <si>
    <t>GIULIANO ANDRÉS</t>
  </si>
  <si>
    <t>BAVESTRELLO TORRES</t>
  </si>
  <si>
    <t>TAREN STEFANIE</t>
  </si>
  <si>
    <t>CABEZAS RODRÍGUEZ</t>
  </si>
  <si>
    <t>Fernando Andree</t>
  </si>
  <si>
    <t>Caro Vega</t>
  </si>
  <si>
    <t>ROSA ANDREA</t>
  </si>
  <si>
    <t>RÍOS ÁVILA</t>
  </si>
  <si>
    <t>Javier Guillermo</t>
  </si>
  <si>
    <t>Álvarez Berna</t>
  </si>
  <si>
    <t>RONALD ALEJANDRO</t>
  </si>
  <si>
    <t>DUBO ITE</t>
  </si>
  <si>
    <t>francisca ignacia</t>
  </si>
  <si>
    <t>peñailillo zapata</t>
  </si>
  <si>
    <t>MILTON ALEJANDRO</t>
  </si>
  <si>
    <t>FUENTES CASIVILLO</t>
  </si>
  <si>
    <t>Nicole Evita</t>
  </si>
  <si>
    <t>Antimán  Sandoval</t>
  </si>
  <si>
    <t>DARLING MARJORIE</t>
  </si>
  <si>
    <t>MENDOZA MARÍN</t>
  </si>
  <si>
    <t>JIMENA CECILIA</t>
  </si>
  <si>
    <t>ROJAS GUÍÑEZ</t>
  </si>
  <si>
    <t>Tornero Gómez</t>
  </si>
  <si>
    <t>CARLA PRISCILLA</t>
  </si>
  <si>
    <t>VERA LAGOS</t>
  </si>
  <si>
    <t>Godoy Cerda</t>
  </si>
  <si>
    <t>Jadmila Arantza</t>
  </si>
  <si>
    <t>Gallardo Vergara</t>
  </si>
  <si>
    <t>DÍAZ MORENO</t>
  </si>
  <si>
    <t>VILLABLANCA PALAVECINO</t>
  </si>
  <si>
    <t>Bryan Alan</t>
  </si>
  <si>
    <t>Araya Sánchez</t>
  </si>
  <si>
    <t>ABARCA FUENTES</t>
  </si>
  <si>
    <t>VARGAS LEYTON</t>
  </si>
  <si>
    <t>BERNARDA ANDREA</t>
  </si>
  <si>
    <t>VALENZUELA DURÁN</t>
  </si>
  <si>
    <t xml:space="preserve">Italo Ramón </t>
  </si>
  <si>
    <t>Agüero Casablanca</t>
  </si>
  <si>
    <t>Natalie Nicole</t>
  </si>
  <si>
    <t>Sánchez Llanos</t>
  </si>
  <si>
    <t>JULIA ANDREA</t>
  </si>
  <si>
    <t>CAROCA PINTO</t>
  </si>
  <si>
    <t>MARÍA CONSTANZA</t>
  </si>
  <si>
    <t>RIVAS BECERRA</t>
  </si>
  <si>
    <t xml:space="preserve">Violeta Paz </t>
  </si>
  <si>
    <t>Fuentes  Macaya</t>
  </si>
  <si>
    <t>NARYURYS NAKARY</t>
  </si>
  <si>
    <t>Mejias  Moran</t>
  </si>
  <si>
    <t>juan marcial</t>
  </si>
  <si>
    <t>muñoz araya</t>
  </si>
  <si>
    <t>Campos López</t>
  </si>
  <si>
    <t>Fernanda Abigail</t>
  </si>
  <si>
    <t>Lagos Zúñiga</t>
  </si>
  <si>
    <t>Salinas Caroca</t>
  </si>
  <si>
    <t>ANDREA FRANCISCA</t>
  </si>
  <si>
    <t>MONTERO DOERING</t>
  </si>
  <si>
    <t>Cristal Angeline</t>
  </si>
  <si>
    <t>Álvarez Vera</t>
  </si>
  <si>
    <t xml:space="preserve">Carla Alejandra </t>
  </si>
  <si>
    <t xml:space="preserve">Tureuna  Vidal </t>
  </si>
  <si>
    <t>EDGARDO VICKING</t>
  </si>
  <si>
    <t>RIVAS MAGNA</t>
  </si>
  <si>
    <t>Nadia Liria</t>
  </si>
  <si>
    <t>Delgado Aedo</t>
  </si>
  <si>
    <t>Carola Loreto</t>
  </si>
  <si>
    <t>Abbott valderrama</t>
  </si>
  <si>
    <t>ESPINOZA SALAZAR</t>
  </si>
  <si>
    <t>Ylcia Astrid</t>
  </si>
  <si>
    <t>Oyarzún Arcos</t>
  </si>
  <si>
    <t>Briceño Chavez</t>
  </si>
  <si>
    <t>Giselle Alexandra</t>
  </si>
  <si>
    <t>Castro Ríos</t>
  </si>
  <si>
    <t>Gaspar Ignacio</t>
  </si>
  <si>
    <t>Contreras Sanhueza</t>
  </si>
  <si>
    <t>Núñez  Palma</t>
  </si>
  <si>
    <t>SANTANDER MONÁRDEZ</t>
  </si>
  <si>
    <t>Venegas Luengo</t>
  </si>
  <si>
    <t>Marcelo eduardo</t>
  </si>
  <si>
    <t>Vegas Hernandez</t>
  </si>
  <si>
    <t>ARIELA LORENA</t>
  </si>
  <si>
    <t>FAÚNDEZ DURÁN</t>
  </si>
  <si>
    <t>Manuel Ignacio</t>
  </si>
  <si>
    <t>Durán Zapata</t>
  </si>
  <si>
    <t>Rolando Esteban</t>
  </si>
  <si>
    <t>Inalef Melín</t>
  </si>
  <si>
    <t>Sergio Elías</t>
  </si>
  <si>
    <t>Guerra Urbina</t>
  </si>
  <si>
    <t>Eladio Andres</t>
  </si>
  <si>
    <t>Candia Gajardo</t>
  </si>
  <si>
    <t>FERMÍN ANTONIO</t>
  </si>
  <si>
    <t>NAVARRO PEÑA</t>
  </si>
  <si>
    <t>OSSES CAÑUMIR</t>
  </si>
  <si>
    <t>Paola Isabel</t>
  </si>
  <si>
    <t>Nava Martinez</t>
  </si>
  <si>
    <t>MORA CÁRDENAS</t>
  </si>
  <si>
    <t xml:space="preserve">PATRICIA DEL CARMEN </t>
  </si>
  <si>
    <t>Martínez Saldivia</t>
  </si>
  <si>
    <t>Bárbara Francisca</t>
  </si>
  <si>
    <t>Valenzuela Pino</t>
  </si>
  <si>
    <t xml:space="preserve">Carlos Javier </t>
  </si>
  <si>
    <t xml:space="preserve">Marin  Morales </t>
  </si>
  <si>
    <t>ODETTE GUADALUPE</t>
  </si>
  <si>
    <t>ROJAS DÍAZ</t>
  </si>
  <si>
    <t xml:space="preserve">Lorena Andrea </t>
  </si>
  <si>
    <t>Gonzalez  Silva</t>
  </si>
  <si>
    <t>Carla Stefania</t>
  </si>
  <si>
    <t>Covili Ramos</t>
  </si>
  <si>
    <t>Guillermo Elias</t>
  </si>
  <si>
    <t>Camilo Esteban</t>
  </si>
  <si>
    <t>Salinas Agudelo</t>
  </si>
  <si>
    <t>Jahir Alejandro</t>
  </si>
  <si>
    <t>Castillo Castillo</t>
  </si>
  <si>
    <t>PÉREZ OYARZO</t>
  </si>
  <si>
    <t>BARRIENTOS SILVA</t>
  </si>
  <si>
    <t>CUADRA DÍAZ</t>
  </si>
  <si>
    <t>Smith Valenzuela</t>
  </si>
  <si>
    <t>MIREN JOSUNE</t>
  </si>
  <si>
    <t>ABAROA LUCAS</t>
  </si>
  <si>
    <t>VIDAL PÉREZ</t>
  </si>
  <si>
    <t>Guzmán Valenzuela</t>
  </si>
  <si>
    <t>Cares Cares</t>
  </si>
  <si>
    <t xml:space="preserve">Alexandra Belen </t>
  </si>
  <si>
    <t xml:space="preserve">Aros Ramirez </t>
  </si>
  <si>
    <t>Nidia Carolina</t>
  </si>
  <si>
    <t>Quilodrán Urrea</t>
  </si>
  <si>
    <t>Aylinne Monserrat</t>
  </si>
  <si>
    <t>Saldías Hernández</t>
  </si>
  <si>
    <t>GISELA ANDREA</t>
  </si>
  <si>
    <t>PLAZA VILLALOBOS</t>
  </si>
  <si>
    <t xml:space="preserve">yasna andrea </t>
  </si>
  <si>
    <t>pizarro maripil</t>
  </si>
  <si>
    <t>DARLYN ELIANIRA</t>
  </si>
  <si>
    <t>BENÍTEZ GARCÍA</t>
  </si>
  <si>
    <t>CECILIA BEATRIZ</t>
  </si>
  <si>
    <t>ROMERO ESPINOZA</t>
  </si>
  <si>
    <t>ivan</t>
  </si>
  <si>
    <t>rubio sanhueza</t>
  </si>
  <si>
    <t xml:space="preserve">Paola </t>
  </si>
  <si>
    <t xml:space="preserve">Contreras  Antihual </t>
  </si>
  <si>
    <t>Antonieta</t>
  </si>
  <si>
    <t>Diaz Arellano</t>
  </si>
  <si>
    <t>Maria Elizabeth</t>
  </si>
  <si>
    <t>Diaz  Benavides</t>
  </si>
  <si>
    <t>duvianny carolina</t>
  </si>
  <si>
    <t>villasmil vilchez</t>
  </si>
  <si>
    <t>Nailyn Paz</t>
  </si>
  <si>
    <t>Montenegro Bastías</t>
  </si>
  <si>
    <t>Arriagada Neira</t>
  </si>
  <si>
    <t>Moraga Torres</t>
  </si>
  <si>
    <t>Claudia Scarlet</t>
  </si>
  <si>
    <t>Quezada Gutiérrez</t>
  </si>
  <si>
    <t>Francisco Joaquin</t>
  </si>
  <si>
    <t>Vilches Quiroz</t>
  </si>
  <si>
    <t>Miriam De Los Reyes</t>
  </si>
  <si>
    <t>Elgueta Valenzuela</t>
  </si>
  <si>
    <t>Angela Rocío</t>
  </si>
  <si>
    <t>Concha Riquelme</t>
  </si>
  <si>
    <t>Katina Raquel</t>
  </si>
  <si>
    <t>Espinoza Díaz</t>
  </si>
  <si>
    <t>JIMENA IRIS</t>
  </si>
  <si>
    <t>DONOSO UGALDE</t>
  </si>
  <si>
    <t>Estefani Natalia</t>
  </si>
  <si>
    <t>Muñoz Maraboli</t>
  </si>
  <si>
    <t>Vania Alexa Anais</t>
  </si>
  <si>
    <t>Adasme Montenegro</t>
  </si>
  <si>
    <t>RIVERA Rivera</t>
  </si>
  <si>
    <t>SÁNCHEZ RIFFO</t>
  </si>
  <si>
    <t>RIOLA MACARENA DE LOURDES</t>
  </si>
  <si>
    <t>YÁÑEZ BARRÍA</t>
  </si>
  <si>
    <t>Sandra Del Carmen</t>
  </si>
  <si>
    <t>Mella Elgueta</t>
  </si>
  <si>
    <t>Jacqueline Stephanie</t>
  </si>
  <si>
    <t>Villegas Aguayo</t>
  </si>
  <si>
    <t>MARITZA ALEJANDRA</t>
  </si>
  <si>
    <t>Saavedra Barraza</t>
  </si>
  <si>
    <t>Sandoval Maureira</t>
  </si>
  <si>
    <t>PRISCILLA NINOSKA</t>
  </si>
  <si>
    <t>BERNAL BARRIOS</t>
  </si>
  <si>
    <t>Jirleth De Lourdes</t>
  </si>
  <si>
    <t>Cañas Cifuentes</t>
  </si>
  <si>
    <t>Guzman Aguin</t>
  </si>
  <si>
    <t>García Sepúlveda</t>
  </si>
  <si>
    <t>HUATAY ÁLVAREZ</t>
  </si>
  <si>
    <t>Solange Abigail</t>
  </si>
  <si>
    <t>Darving Navarrete</t>
  </si>
  <si>
    <t>Ayleen Ivania</t>
  </si>
  <si>
    <t>Ponce Becerra</t>
  </si>
  <si>
    <t>GALAZ RUBIO</t>
  </si>
  <si>
    <t>BRYAN ALEXIS</t>
  </si>
  <si>
    <t>CARU HORTA</t>
  </si>
  <si>
    <t>Michelle Dominique</t>
  </si>
  <si>
    <t>Acevedo Carrasco</t>
  </si>
  <si>
    <t xml:space="preserve">Krishna Belén </t>
  </si>
  <si>
    <t>Alarcón  Rojas</t>
  </si>
  <si>
    <t>SANDRA PAMELA</t>
  </si>
  <si>
    <t>MARTÍNEZ MORA</t>
  </si>
  <si>
    <t>Kalinca Tais</t>
  </si>
  <si>
    <t>Tara Osorio</t>
  </si>
  <si>
    <t>Aravena Valenzuela</t>
  </si>
  <si>
    <t>CATHERINE ALEJANDRA</t>
  </si>
  <si>
    <t>CEA NOVOA</t>
  </si>
  <si>
    <t xml:space="preserve">Gabriela Valeria </t>
  </si>
  <si>
    <t xml:space="preserve">Roa Arenas </t>
  </si>
  <si>
    <t>Jose Wilber</t>
  </si>
  <si>
    <t>Albornoz No</t>
  </si>
  <si>
    <t>ALBERT ALEXIS</t>
  </si>
  <si>
    <t>CORONADO RUBILAR</t>
  </si>
  <si>
    <t>Harbin Valdivieso</t>
  </si>
  <si>
    <t>Ismael Ariel</t>
  </si>
  <si>
    <t>Escalona Altamirano</t>
  </si>
  <si>
    <t>GREGORIO GREGORIO</t>
  </si>
  <si>
    <t>Anthony Alexander</t>
  </si>
  <si>
    <t>Volcan Gudiño</t>
  </si>
  <si>
    <t xml:space="preserve">FRANCISCA CAMILA </t>
  </si>
  <si>
    <t>BRAVO VEGA</t>
  </si>
  <si>
    <t>Elleny Solange</t>
  </si>
  <si>
    <t>Barra Chel</t>
  </si>
  <si>
    <t>MEZA OÑATE</t>
  </si>
  <si>
    <t>JAQUELINE MARISOL</t>
  </si>
  <si>
    <t>CÁRDENAS DÍAZ</t>
  </si>
  <si>
    <t xml:space="preserve">Verónica de las Mercedes </t>
  </si>
  <si>
    <t>Salvo Lobos</t>
  </si>
  <si>
    <t>Viviana Elena</t>
  </si>
  <si>
    <t>Schoenfeldt Huequemán</t>
  </si>
  <si>
    <t xml:space="preserve">sandra paulina </t>
  </si>
  <si>
    <t>aburto fuentes</t>
  </si>
  <si>
    <t>Fernández  Arias</t>
  </si>
  <si>
    <t>Mamani García</t>
  </si>
  <si>
    <t>Navarrete  Kong</t>
  </si>
  <si>
    <t>Colorado  Restrepo</t>
  </si>
  <si>
    <t>Luis Felipe Andrés</t>
  </si>
  <si>
    <t>Villagra Baldizan</t>
  </si>
  <si>
    <t>CASTILLO MALDONADO</t>
  </si>
  <si>
    <t>OSCAR ALFONSO</t>
  </si>
  <si>
    <t>Pedro Patricio</t>
  </si>
  <si>
    <t>Salazar Latorre</t>
  </si>
  <si>
    <t>Díaz Toro</t>
  </si>
  <si>
    <t>Gina Valentina Evita</t>
  </si>
  <si>
    <t>Barra Escobar</t>
  </si>
  <si>
    <t>Callpa Mamani</t>
  </si>
  <si>
    <t>DENISSE SOLEDAD</t>
  </si>
  <si>
    <t>CANQUE CHOQUE</t>
  </si>
  <si>
    <t>Villagra Rodriguez</t>
  </si>
  <si>
    <t>Suazo Suazo</t>
  </si>
  <si>
    <t>Monica del Pilar</t>
  </si>
  <si>
    <t>Gonzalez Messina</t>
  </si>
  <si>
    <t>MARIELA CECILIA</t>
  </si>
  <si>
    <t>ORTIZ CASTRO</t>
  </si>
  <si>
    <t>SUSY AIECHA</t>
  </si>
  <si>
    <t>PICART GONZÁLEZ</t>
  </si>
  <si>
    <t>Verónica Leticia</t>
  </si>
  <si>
    <t>Almonacid Uribe</t>
  </si>
  <si>
    <t>Lisbeth karina</t>
  </si>
  <si>
    <t>Velasco Sanchez</t>
  </si>
  <si>
    <t>Solar Jara</t>
  </si>
  <si>
    <t>Evelyn Stephanie</t>
  </si>
  <si>
    <t>Aliaga Mora</t>
  </si>
  <si>
    <t>BUSTOS BARAHONA</t>
  </si>
  <si>
    <t>MIRIAM MABEL</t>
  </si>
  <si>
    <t>MUÑOZ GODOY</t>
  </si>
  <si>
    <t>NANCY VIRGINIA</t>
  </si>
  <si>
    <t>PÉREZ ULLOA</t>
  </si>
  <si>
    <t>Ortega Rivera</t>
  </si>
  <si>
    <t>Kirsten Belén</t>
  </si>
  <si>
    <t>Segura Carreño</t>
  </si>
  <si>
    <t>MUÑOZ VALLEJOS</t>
  </si>
  <si>
    <t>nikoll</t>
  </si>
  <si>
    <t>Opazo Opazo</t>
  </si>
  <si>
    <t>BASCUÑÁN MARTÍNEZ</t>
  </si>
  <si>
    <t>HERRERA DONOSO</t>
  </si>
  <si>
    <t>BRAVO CANCINO</t>
  </si>
  <si>
    <t>CAROLINE YESSENIA</t>
  </si>
  <si>
    <t>QUIÑONES MARAMBIO</t>
  </si>
  <si>
    <t>CAROLINA JOVANKA</t>
  </si>
  <si>
    <t>Cabeza Blunck</t>
  </si>
  <si>
    <t>Cisternas Aránguiz</t>
  </si>
  <si>
    <t>VÁSQUEZ RIQUELME</t>
  </si>
  <si>
    <t>Angelica Soledad</t>
  </si>
  <si>
    <t>Catalan Araya</t>
  </si>
  <si>
    <t>LILIANA DEL CARMEN</t>
  </si>
  <si>
    <t>POBLETE CASTRO</t>
  </si>
  <si>
    <t>CAMILA POLETTE</t>
  </si>
  <si>
    <t>PALOMINOS AVENDAÑO</t>
  </si>
  <si>
    <t>VALENTINA CONSTANZA</t>
  </si>
  <si>
    <t>ESPINOZA FUENTES</t>
  </si>
  <si>
    <t>DANIELA KARINA</t>
  </si>
  <si>
    <t>CARTES ALARCÓN</t>
  </si>
  <si>
    <t>JOSÉ GABRIEL</t>
  </si>
  <si>
    <t>OLIVERA GARRIDO</t>
  </si>
  <si>
    <t>ESTAY MOORE</t>
  </si>
  <si>
    <t>Miguel Abdias</t>
  </si>
  <si>
    <t>Henríquez Alvarado</t>
  </si>
  <si>
    <t>Marioly Ivonne</t>
  </si>
  <si>
    <t>Santana Conejeros</t>
  </si>
  <si>
    <t>KATERINE SOLEDAD</t>
  </si>
  <si>
    <t>CARDENAS ACEVEDO</t>
  </si>
  <si>
    <t>Sotelo  Alvarez</t>
  </si>
  <si>
    <t>GEORGINA LETICIA</t>
  </si>
  <si>
    <t>MUÑOZ URRUTIA</t>
  </si>
  <si>
    <t>Karin del Carmen</t>
  </si>
  <si>
    <t xml:space="preserve">Salazar Navarrete </t>
  </si>
  <si>
    <t>MÉNDEZ SEPÚLVEDA</t>
  </si>
  <si>
    <t xml:space="preserve">Elizabeth Ximena </t>
  </si>
  <si>
    <t xml:space="preserve">Imilpan  Segura </t>
  </si>
  <si>
    <t>Liz Fabiola</t>
  </si>
  <si>
    <t>Scheuermann Lorca</t>
  </si>
  <si>
    <t>BENIGNO PATRICIO</t>
  </si>
  <si>
    <t>ARRIAGADA ACUÑA</t>
  </si>
  <si>
    <t>JAVIER OCTAVIO</t>
  </si>
  <si>
    <t>SANHUEZA MUÑOZ</t>
  </si>
  <si>
    <t>Corina</t>
  </si>
  <si>
    <t>Tapia Sobarzo</t>
  </si>
  <si>
    <t>DAZA HERNÁNDEZ</t>
  </si>
  <si>
    <t>LINETTE ALEJANDRA</t>
  </si>
  <si>
    <t>ZEDAN CRUZ</t>
  </si>
  <si>
    <t>Pizarro Muñoz</t>
  </si>
  <si>
    <t>MARIO PATRICIO</t>
  </si>
  <si>
    <t>HIDALGO GONZÁLEZ</t>
  </si>
  <si>
    <t>ojeda aguilar</t>
  </si>
  <si>
    <t>Vanessa Constanza</t>
  </si>
  <si>
    <t>Díaz Ascuí</t>
  </si>
  <si>
    <t>SERRANO CASTILLO</t>
  </si>
  <si>
    <t>JOHANNA FRANCISCA</t>
  </si>
  <si>
    <t>ALZAMORA VILLARROEL</t>
  </si>
  <si>
    <t>Maria Belén</t>
  </si>
  <si>
    <t>Carrasco  Maldonado</t>
  </si>
  <si>
    <t>CALIXTRO PORTILLO</t>
  </si>
  <si>
    <t>Loyola Avilés</t>
  </si>
  <si>
    <t>JORGE ENRIQUE</t>
  </si>
  <si>
    <t>CAMPONOVO LLANOS</t>
  </si>
  <si>
    <t>Sandoval Muñoz</t>
  </si>
  <si>
    <t>VIVIANA MACARENA</t>
  </si>
  <si>
    <t>JORQUERA ALFARO</t>
  </si>
  <si>
    <t>PALOMINOS PAVEZ</t>
  </si>
  <si>
    <t>Javiera De Los Angeles</t>
  </si>
  <si>
    <t>LÓPEZ CARRASCO</t>
  </si>
  <si>
    <t>Yoel Abdon</t>
  </si>
  <si>
    <t>Carrillo MARTINEZ</t>
  </si>
  <si>
    <t xml:space="preserve">ROMINA ANDREA </t>
  </si>
  <si>
    <t>BARRIENTOS MUÑIZ</t>
  </si>
  <si>
    <t>Valenzuela Roco</t>
  </si>
  <si>
    <t>RUIZ DELFÍN</t>
  </si>
  <si>
    <t>MARCELA IVETTE</t>
  </si>
  <si>
    <t>LOBOS SÁNCHEZ</t>
  </si>
  <si>
    <t xml:space="preserve">Javiera Fernanda </t>
  </si>
  <si>
    <t>Arias  Rios</t>
  </si>
  <si>
    <t xml:space="preserve">CONSUELO SOLEDAD </t>
  </si>
  <si>
    <t xml:space="preserve">ALARCON  SOTO </t>
  </si>
  <si>
    <t>EVELYN LISSETTE</t>
  </si>
  <si>
    <t>FUENTES  MEZA</t>
  </si>
  <si>
    <t>HERNÁN ANTONIO</t>
  </si>
  <si>
    <t>Yanett Ester</t>
  </si>
  <si>
    <t>Cortes Luna</t>
  </si>
  <si>
    <t>Cienfuegos Zamora</t>
  </si>
  <si>
    <t>Alejandra Aracely</t>
  </si>
  <si>
    <t xml:space="preserve">Hernández  Valenzuela </t>
  </si>
  <si>
    <t>Leiva Gaete</t>
  </si>
  <si>
    <t>MARGARITA GRACIELA</t>
  </si>
  <si>
    <t>CASTILLO MELLA</t>
  </si>
  <si>
    <t>Pérez Trujillo</t>
  </si>
  <si>
    <t>NORA ANGÉLICA</t>
  </si>
  <si>
    <t>VILLAGRA OPAZO</t>
  </si>
  <si>
    <t>CAROLINA EDITH</t>
  </si>
  <si>
    <t>SÁNCHEZ GÁLVEZ</t>
  </si>
  <si>
    <t>Vega Del Rio</t>
  </si>
  <si>
    <t>Jorquera Reyes</t>
  </si>
  <si>
    <t>ANA ANDREA</t>
  </si>
  <si>
    <t xml:space="preserve">Katherine Valeska </t>
  </si>
  <si>
    <t>Seron Uribe</t>
  </si>
  <si>
    <t>Ticlla Viza</t>
  </si>
  <si>
    <t>Alexia Daniela</t>
  </si>
  <si>
    <t>Werkmeister Bianchi</t>
  </si>
  <si>
    <t>ABARCA MARZÁN</t>
  </si>
  <si>
    <t>VALENZUELA SALVADOR</t>
  </si>
  <si>
    <t>CABEZA CABROLIER</t>
  </si>
  <si>
    <t>Rojo Jiménez</t>
  </si>
  <si>
    <t>Francesca alejandra</t>
  </si>
  <si>
    <t>Barrera Moyano</t>
  </si>
  <si>
    <t>DANITHZA ROSMANET</t>
  </si>
  <si>
    <t>SOLAR RIVERA</t>
  </si>
  <si>
    <t>Libia Camila</t>
  </si>
  <si>
    <t>Carrizo Ledesma</t>
  </si>
  <si>
    <t>Valeria Isadora</t>
  </si>
  <si>
    <t>DIGNA ALEJANDRA</t>
  </si>
  <si>
    <t>QUIÑILÉN URRA</t>
  </si>
  <si>
    <t>CUBILLOS ALARCÓN</t>
  </si>
  <si>
    <t>ZÚÑIGA GALLARDO</t>
  </si>
  <si>
    <t>Cea Urrea</t>
  </si>
  <si>
    <t>AGÜEDA</t>
  </si>
  <si>
    <t>SÁNCHEZ CASTRO</t>
  </si>
  <si>
    <t xml:space="preserve">David benjamín </t>
  </si>
  <si>
    <t xml:space="preserve">Muñoz Garcés </t>
  </si>
  <si>
    <t>Pino Valenzuela</t>
  </si>
  <si>
    <t xml:space="preserve">Javiera Valentina </t>
  </si>
  <si>
    <t>Codoceo  Perez</t>
  </si>
  <si>
    <t xml:space="preserve">Michelle Andrea </t>
  </si>
  <si>
    <t>Madrid  Vega</t>
  </si>
  <si>
    <t>DUARTE BÓRQUEZ</t>
  </si>
  <si>
    <t>ALEXANDRA VICTORIA</t>
  </si>
  <si>
    <t>ÓRDENES GÁLVEZ</t>
  </si>
  <si>
    <t>Francisco Eleodoro</t>
  </si>
  <si>
    <t>Urra Quidel</t>
  </si>
  <si>
    <t xml:space="preserve">Pía Francisca </t>
  </si>
  <si>
    <t>Frex Castillo</t>
  </si>
  <si>
    <t>Catherine Isabel</t>
  </si>
  <si>
    <t>Navarrete Vilche</t>
  </si>
  <si>
    <t>Salvador Guillermo</t>
  </si>
  <si>
    <t>ELBA ANDREA</t>
  </si>
  <si>
    <t>ALCAÍNO VALENZUELA</t>
  </si>
  <si>
    <t>Erices Labarca</t>
  </si>
  <si>
    <t>CHRISTOPHER PATRICIO</t>
  </si>
  <si>
    <t>BURDILES VERGARA</t>
  </si>
  <si>
    <t>Gerardo Andrés</t>
  </si>
  <si>
    <t>Pérez Urzúa</t>
  </si>
  <si>
    <t>Nadia Constanza</t>
  </si>
  <si>
    <t>Díaz Arauco</t>
  </si>
  <si>
    <t>ÁLVARO GONZALO</t>
  </si>
  <si>
    <t>TAPIA BASCUÑÁN</t>
  </si>
  <si>
    <t>Román Castillo</t>
  </si>
  <si>
    <t>Medina Landabur</t>
  </si>
  <si>
    <t xml:space="preserve">Solange alejandra </t>
  </si>
  <si>
    <t>Parada Varas</t>
  </si>
  <si>
    <t>GRACIA DÍAZ</t>
  </si>
  <si>
    <t>NATALIA BEATRIZ</t>
  </si>
  <si>
    <t>CORDERO REYES</t>
  </si>
  <si>
    <t>Sandoval Kindley</t>
  </si>
  <si>
    <t>INOSTROZA SEGOVIA</t>
  </si>
  <si>
    <t>TATIANA LORETO</t>
  </si>
  <si>
    <t>GONZÁLEZ FERREIRA</t>
  </si>
  <si>
    <t>SEGUNDO FRANCISCO</t>
  </si>
  <si>
    <t>QUIDEL VIDAL</t>
  </si>
  <si>
    <t xml:space="preserve">Rodríguez Pedernera </t>
  </si>
  <si>
    <t>Cisternas Jiménez</t>
  </si>
  <si>
    <t>Magdalena Nininco</t>
  </si>
  <si>
    <t>Lopez Taverne</t>
  </si>
  <si>
    <t>Vega  Pérez</t>
  </si>
  <si>
    <t>LESLIE AMARANTA ÚRSULA</t>
  </si>
  <si>
    <t>COSSIO MESA</t>
  </si>
  <si>
    <t>Esteban emilio</t>
  </si>
  <si>
    <t>Velasquez Velasquez</t>
  </si>
  <si>
    <t>Beatriz Genesis</t>
  </si>
  <si>
    <t>Espinoza Betancur</t>
  </si>
  <si>
    <t>Raúl Emilio</t>
  </si>
  <si>
    <t>Baeza Elizondo</t>
  </si>
  <si>
    <t>EDGARDO HUMBERTO</t>
  </si>
  <si>
    <t>SANHUEZA MORENO</t>
  </si>
  <si>
    <t>patricio</t>
  </si>
  <si>
    <t>SAAVEDRA Maluenda</t>
  </si>
  <si>
    <t xml:space="preserve">Lisa María </t>
  </si>
  <si>
    <t xml:space="preserve">Mena Lerma </t>
  </si>
  <si>
    <t>MARJORIE ELENA</t>
  </si>
  <si>
    <t>SILVA VENEGAS</t>
  </si>
  <si>
    <t>URIBE RODRÍGUEZ</t>
  </si>
  <si>
    <t>Isabel Margarita De Jesús</t>
  </si>
  <si>
    <t>Núñez Mardones</t>
  </si>
  <si>
    <t>Karen MICHELLE</t>
  </si>
  <si>
    <t>PENROZ ARIAS</t>
  </si>
  <si>
    <t>JOEL BENEDICTO</t>
  </si>
  <si>
    <t>Juana Melany</t>
  </si>
  <si>
    <t>Pastén Maldonado</t>
  </si>
  <si>
    <t>Paillalef Marchant</t>
  </si>
  <si>
    <t>MARIA ELENA</t>
  </si>
  <si>
    <t>FERNANDEZ CARRILLO</t>
  </si>
  <si>
    <t>Valentina Verónica</t>
  </si>
  <si>
    <t>Ramírez Morales</t>
  </si>
  <si>
    <t>Barbara Cecylia</t>
  </si>
  <si>
    <t>Koryzma-zepp Soto</t>
  </si>
  <si>
    <t>Danilo Eladio</t>
  </si>
  <si>
    <t>Jimenez Portilla</t>
  </si>
  <si>
    <t xml:space="preserve">Marie Rose </t>
  </si>
  <si>
    <t xml:space="preserve">Desir Dorsainvil </t>
  </si>
  <si>
    <t>VANESSA ALEJANDRA</t>
  </si>
  <si>
    <t>Helen Cristina</t>
  </si>
  <si>
    <t>Paine Altamirano</t>
  </si>
  <si>
    <t>Santana Inostroza</t>
  </si>
  <si>
    <t>MARTÍN ANTONIO</t>
  </si>
  <si>
    <t>SEGURA SÁNCHEZ</t>
  </si>
  <si>
    <t>NILSSO ANTONIO</t>
  </si>
  <si>
    <t>SÁEZ COFRÉ</t>
  </si>
  <si>
    <t>CASTILLO OYARZO</t>
  </si>
  <si>
    <t>Cuello Cuello</t>
  </si>
  <si>
    <t>Tolhysen Acuña</t>
  </si>
  <si>
    <t>Scarlett De La Paz</t>
  </si>
  <si>
    <t>Jara Villagra</t>
  </si>
  <si>
    <t>Militza Elena</t>
  </si>
  <si>
    <t>Lazcano Fuenzalida</t>
  </si>
  <si>
    <t>SEGUNDO BENJAMÍN</t>
  </si>
  <si>
    <t>MUÑOZ SERÓN</t>
  </si>
  <si>
    <t xml:space="preserve">Castillo  Chacón </t>
  </si>
  <si>
    <t>ESTER CAROLINA RAQUEL</t>
  </si>
  <si>
    <t>CONCHA MONTENEGRO</t>
  </si>
  <si>
    <t>Francisca Andrea Fernanda Melina</t>
  </si>
  <si>
    <t>Peña Flores</t>
  </si>
  <si>
    <t>Hernández Vera</t>
  </si>
  <si>
    <t>ROBERTO ANTONIO</t>
  </si>
  <si>
    <t>VARGAS CORVALÁN</t>
  </si>
  <si>
    <t>CÉSAR DARWIN</t>
  </si>
  <si>
    <t>MENDOZA MENDOZA</t>
  </si>
  <si>
    <t>KARINA FERNANDA</t>
  </si>
  <si>
    <t>SILVA AYALA</t>
  </si>
  <si>
    <t xml:space="preserve">Adriana Miluska </t>
  </si>
  <si>
    <t xml:space="preserve">Huaylla  Espinoza </t>
  </si>
  <si>
    <t>KATHERINE ESCARLET</t>
  </si>
  <si>
    <t>VERA VERGARA</t>
  </si>
  <si>
    <t>ROCÍO MAGDALENA</t>
  </si>
  <si>
    <t>DE LA HOZ NAVARRETE</t>
  </si>
  <si>
    <t>Constanza Francisca</t>
  </si>
  <si>
    <t>Valenzuela Araya</t>
  </si>
  <si>
    <t>Maritza Paola</t>
  </si>
  <si>
    <t>Barra Muñoz</t>
  </si>
  <si>
    <t>stuardo gutiérrez</t>
  </si>
  <si>
    <t>Kim nikki</t>
  </si>
  <si>
    <t>GUTIÉRREZ ULLOA</t>
  </si>
  <si>
    <t>DANIELA NATALIE</t>
  </si>
  <si>
    <t>MOLINA SANDOVAL</t>
  </si>
  <si>
    <t>DANIELA IVONNE</t>
  </si>
  <si>
    <t>NEGRETE GONZÁLEZ</t>
  </si>
  <si>
    <t>PAUL GERARDO</t>
  </si>
  <si>
    <t>CASTILLO SILVA</t>
  </si>
  <si>
    <t>Samuel</t>
  </si>
  <si>
    <t>Bravo Ahumada</t>
  </si>
  <si>
    <t>LASALA GAJARDO</t>
  </si>
  <si>
    <t xml:space="preserve">victoria ainoha </t>
  </si>
  <si>
    <t>sarabia barriga</t>
  </si>
  <si>
    <t>Ramírez Albornoz</t>
  </si>
  <si>
    <t>Cecilia Benedicta</t>
  </si>
  <si>
    <t>Maron Laqui</t>
  </si>
  <si>
    <t>Jeremy</t>
  </si>
  <si>
    <t>Pakomio Bahamondes</t>
  </si>
  <si>
    <t>MARCELA VICTORIA</t>
  </si>
  <si>
    <t>SAN MARTÍN ABARCA</t>
  </si>
  <si>
    <t>PILAR SOFÍA</t>
  </si>
  <si>
    <t>González Ortega</t>
  </si>
  <si>
    <t>Lucero Valdebenito</t>
  </si>
  <si>
    <t>PATRICIO FABIÁN</t>
  </si>
  <si>
    <t>GÓMEZ VEGA</t>
  </si>
  <si>
    <t>FERNANDEZ MENDOZA</t>
  </si>
  <si>
    <t>ALARCÓN PARRA</t>
  </si>
  <si>
    <t xml:space="preserve">Francisco Javier </t>
  </si>
  <si>
    <t>Villalobos  Cáceres</t>
  </si>
  <si>
    <t>MOYA VALENZUELA</t>
  </si>
  <si>
    <t>INES DEL PILAR</t>
  </si>
  <si>
    <t>ANATOLIO GUSTAVO</t>
  </si>
  <si>
    <t>CONTRERAS FUENZALIDA</t>
  </si>
  <si>
    <t>DANIEL STEVEN</t>
  </si>
  <si>
    <t>BARRIA CANDIA</t>
  </si>
  <si>
    <t>Cristian Nicolás</t>
  </si>
  <si>
    <t>LUCERO DEL CARMEN</t>
  </si>
  <si>
    <t>AGUILERA NÚÑEZ</t>
  </si>
  <si>
    <t>MONSERRAT ROCÍO</t>
  </si>
  <si>
    <t>HERVAS AHUMADA</t>
  </si>
  <si>
    <t>Alex Gabriel</t>
  </si>
  <si>
    <t>Mejia Laureano</t>
  </si>
  <si>
    <t xml:space="preserve">Priscilla Alejandra </t>
  </si>
  <si>
    <t>Contreras  Peralta</t>
  </si>
  <si>
    <t>paula valentina</t>
  </si>
  <si>
    <t>zuñiga  castro</t>
  </si>
  <si>
    <t>KAREN LORENA</t>
  </si>
  <si>
    <t>ARAYA BAEZ</t>
  </si>
  <si>
    <t>Karen del Pilar</t>
  </si>
  <si>
    <t>Delgado  Catalán</t>
  </si>
  <si>
    <t>Bárbara Macarena</t>
  </si>
  <si>
    <t>Fernández Ramírez</t>
  </si>
  <si>
    <t>Hosmar</t>
  </si>
  <si>
    <t>Reyes Bracho</t>
  </si>
  <si>
    <t>guillermo andres</t>
  </si>
  <si>
    <t>hinojosa bravo</t>
  </si>
  <si>
    <t>Juana Elizabeth</t>
  </si>
  <si>
    <t>Arias Sanchez</t>
  </si>
  <si>
    <t xml:space="preserve">Gaete Diaz </t>
  </si>
  <si>
    <t>Martinez Martínez</t>
  </si>
  <si>
    <t>AMALIA JOSEFINA</t>
  </si>
  <si>
    <t>SUAREZ ACOSTA</t>
  </si>
  <si>
    <t>CAROLINA OLIVIA</t>
  </si>
  <si>
    <t>ARANCIBIA SÁEZ</t>
  </si>
  <si>
    <t>Evelyn Jeannette</t>
  </si>
  <si>
    <t>Arqueros Alarcón</t>
  </si>
  <si>
    <t>Jaque Poblete</t>
  </si>
  <si>
    <t>GRACE ELIZABETH</t>
  </si>
  <si>
    <t>RAFFERNAU HALYBURTON</t>
  </si>
  <si>
    <t>Dasli Anaís</t>
  </si>
  <si>
    <t>Escalona Cortés</t>
  </si>
  <si>
    <t>Sergio Alfonso</t>
  </si>
  <si>
    <t>Lagos Astete</t>
  </si>
  <si>
    <t>Vanessa Catalina</t>
  </si>
  <si>
    <t>Morales Godoy</t>
  </si>
  <si>
    <t>MAUREIRA URRUTIA</t>
  </si>
  <si>
    <t>JESSICA JOHANNA</t>
  </si>
  <si>
    <t>PACHECO MAUREIRA</t>
  </si>
  <si>
    <t>Gutierrez Aristimuño</t>
  </si>
  <si>
    <t>ALEJANDRA MERCEDES</t>
  </si>
  <si>
    <t>PALOMINOS PAREDES</t>
  </si>
  <si>
    <t xml:space="preserve">Yessy chaday </t>
  </si>
  <si>
    <t xml:space="preserve">Rodríguez  García </t>
  </si>
  <si>
    <t>Cifuentes Quezada</t>
  </si>
  <si>
    <t>Maldonado  Maldonado</t>
  </si>
  <si>
    <t>Miriam cristina</t>
  </si>
  <si>
    <t xml:space="preserve">Sanchez  Sanchez </t>
  </si>
  <si>
    <t>MARÍA DE LOS ANGELES</t>
  </si>
  <si>
    <t>GARCÍA RENCORET</t>
  </si>
  <si>
    <t>CONSTANZA MARGOT</t>
  </si>
  <si>
    <t>SERÓN URIBE</t>
  </si>
  <si>
    <t>Carla Rocío Scarlett</t>
  </si>
  <si>
    <t>Pereira Correa</t>
  </si>
  <si>
    <t>Brian Alexander</t>
  </si>
  <si>
    <t xml:space="preserve">Oliva Mancilla </t>
  </si>
  <si>
    <t>Victor Jesus Fabricio</t>
  </si>
  <si>
    <t>Moreyra Crisol</t>
  </si>
  <si>
    <t>GABRIELA AILEEN</t>
  </si>
  <si>
    <t>DÍAZ VIVEROS</t>
  </si>
  <si>
    <t>Thania Betzabé</t>
  </si>
  <si>
    <t>Cisterna Cortés</t>
  </si>
  <si>
    <t>MARGARITA BERNA</t>
  </si>
  <si>
    <t>QUISPE CALLE</t>
  </si>
  <si>
    <t>Ramos Rosas</t>
  </si>
  <si>
    <t>Blanca Elizabeth</t>
  </si>
  <si>
    <t>Sepúlveda Fuentes</t>
  </si>
  <si>
    <t>Galaz GONZALEZ</t>
  </si>
  <si>
    <t>Monsalves Caniullán</t>
  </si>
  <si>
    <t>Nicolás Vicente</t>
  </si>
  <si>
    <t>Ovalle Ojeda</t>
  </si>
  <si>
    <t>Duvan Alexis</t>
  </si>
  <si>
    <t>Flores Muñoz</t>
  </si>
  <si>
    <t>MARJORIE ELIZABETH</t>
  </si>
  <si>
    <t>Hernan alfredo</t>
  </si>
  <si>
    <t>Riquelme Espinoza</t>
  </si>
  <si>
    <t>Zamora Quiñones</t>
  </si>
  <si>
    <t>Debra Virginia</t>
  </si>
  <si>
    <t>Urrutia Reyes</t>
  </si>
  <si>
    <t>Nicolas Andres</t>
  </si>
  <si>
    <t>Mundigo  Diaz</t>
  </si>
  <si>
    <t>Sebastián Rolando Esteban</t>
  </si>
  <si>
    <t>Castro Valenzuela</t>
  </si>
  <si>
    <t>Elena Dulcinea</t>
  </si>
  <si>
    <t>Gonzalez Contreras</t>
  </si>
  <si>
    <t xml:space="preserve">Ríos Ramirez </t>
  </si>
  <si>
    <t xml:space="preserve">Enzo Jose </t>
  </si>
  <si>
    <t xml:space="preserve">Lazo Rivera </t>
  </si>
  <si>
    <t>Daniela Patricia Victoria</t>
  </si>
  <si>
    <t>Gómez Cisternas</t>
  </si>
  <si>
    <t>Ema Victoria</t>
  </si>
  <si>
    <t>Flores Ojeda</t>
  </si>
  <si>
    <t xml:space="preserve">MARITZA ELIZABETH </t>
  </si>
  <si>
    <t xml:space="preserve">CONTRERAS  RODRIGUEZ </t>
  </si>
  <si>
    <t>Sabina Paz</t>
  </si>
  <si>
    <t>Munzenmayer Vera</t>
  </si>
  <si>
    <t>VALESKA CONSTANZA</t>
  </si>
  <si>
    <t>GUAJARDO RIVERA</t>
  </si>
  <si>
    <t>HONORATO RIFFO</t>
  </si>
  <si>
    <t>Bastián Alexander</t>
  </si>
  <si>
    <t>Balboa González</t>
  </si>
  <si>
    <t>Luz Marina</t>
  </si>
  <si>
    <t>Manriquez Corrotea</t>
  </si>
  <si>
    <t>ALEJANDRO BRAULIO EMILIO</t>
  </si>
  <si>
    <t>FIGUEROA JORQUERA</t>
  </si>
  <si>
    <t>Vania Esperanza</t>
  </si>
  <si>
    <t>Medina Torres</t>
  </si>
  <si>
    <t>Marta Javiera</t>
  </si>
  <si>
    <t>Zumelzu Fernández</t>
  </si>
  <si>
    <t>CARLA DANIELA</t>
  </si>
  <si>
    <t>MANCILLA ZENTENO</t>
  </si>
  <si>
    <t>YASNA EVELYN</t>
  </si>
  <si>
    <t>SEGUEL CARARO</t>
  </si>
  <si>
    <t xml:space="preserve">Pia francisca </t>
  </si>
  <si>
    <t>Salgado Verdugo</t>
  </si>
  <si>
    <t>Ximena Andrea</t>
  </si>
  <si>
    <t>Heufemann Godoy</t>
  </si>
  <si>
    <t>Nicole Stephania</t>
  </si>
  <si>
    <t>Muñoz .Navarrete</t>
  </si>
  <si>
    <t>LUIS ALEXIS</t>
  </si>
  <si>
    <t>Monserrat estefania</t>
  </si>
  <si>
    <t>Valenzuela Farias</t>
  </si>
  <si>
    <t>ARIEL OCTAVIO</t>
  </si>
  <si>
    <t>GONZÁLEZ CONTRERAS</t>
  </si>
  <si>
    <t>ORTIZ MORAGA</t>
  </si>
  <si>
    <t>EDUARDO DE LA CRUZ</t>
  </si>
  <si>
    <t>CEPEDA QUIÑONES</t>
  </si>
  <si>
    <t>Damary Mary Luz</t>
  </si>
  <si>
    <t>Zambrana Aica</t>
  </si>
  <si>
    <t>PRIETO SAAVEDRA</t>
  </si>
  <si>
    <t>eder ronald</t>
  </si>
  <si>
    <t>cespedes salas</t>
  </si>
  <si>
    <t>Priscila</t>
  </si>
  <si>
    <t>Ramírez Méndez</t>
  </si>
  <si>
    <t>Loreto Valentina</t>
  </si>
  <si>
    <t>Tapia  Escobar</t>
  </si>
  <si>
    <t>CORVACHO AEDO</t>
  </si>
  <si>
    <t>JOSÉ OSVALDO</t>
  </si>
  <si>
    <t>CARMONA SOTO</t>
  </si>
  <si>
    <t>GARCÍA TELLO</t>
  </si>
  <si>
    <t>Brain Andrés</t>
  </si>
  <si>
    <t>Smith Manríquez</t>
  </si>
  <si>
    <t xml:space="preserve">Claudio Andres </t>
  </si>
  <si>
    <t>Carvajal  Peredo</t>
  </si>
  <si>
    <t>Cárdenas Tapia</t>
  </si>
  <si>
    <t>Francisca Emilia</t>
  </si>
  <si>
    <t>Becerra Correa</t>
  </si>
  <si>
    <t>MAKARENA ALEJANDRA</t>
  </si>
  <si>
    <t>CARVALLO SEGURA</t>
  </si>
  <si>
    <t xml:space="preserve">Sol Andrea </t>
  </si>
  <si>
    <t>Beltran Navarro</t>
  </si>
  <si>
    <t>Mancilla Sepúlveda</t>
  </si>
  <si>
    <t>RAYEN ANDREA LOURDES</t>
  </si>
  <si>
    <t>VÁSQUEZ PIÑA</t>
  </si>
  <si>
    <t xml:space="preserve">Celeste Marisol </t>
  </si>
  <si>
    <t>Quezada  Moyano</t>
  </si>
  <si>
    <t>STEPHANY NOEMI</t>
  </si>
  <si>
    <t>ROGERS TRUJILLO</t>
  </si>
  <si>
    <t>SOLEDAD ROSA</t>
  </si>
  <si>
    <t>RIVAS POZO</t>
  </si>
  <si>
    <t>MORALES GODOY</t>
  </si>
  <si>
    <t>NELLY LAURA</t>
  </si>
  <si>
    <t>ACUÑA LAGOS</t>
  </si>
  <si>
    <t>FRERES ÁLVAREZ</t>
  </si>
  <si>
    <t>Héctor Anselmo</t>
  </si>
  <si>
    <t>Oyarzo  Perez</t>
  </si>
  <si>
    <t>YESSENIA YUSARY</t>
  </si>
  <si>
    <t>CORALES PARRA</t>
  </si>
  <si>
    <t>Velasco Manriquez</t>
  </si>
  <si>
    <t>paola andrea</t>
  </si>
  <si>
    <t>andrade miranda</t>
  </si>
  <si>
    <t>Rubén Hernán</t>
  </si>
  <si>
    <t>Carrasco Cárdenas</t>
  </si>
  <si>
    <t>JARA GUAJARDO</t>
  </si>
  <si>
    <t>Lidia Berta</t>
  </si>
  <si>
    <t>Olave Carvajal</t>
  </si>
  <si>
    <t xml:space="preserve">Carlos Nicolas </t>
  </si>
  <si>
    <t xml:space="preserve">Hermosilla  Asenjo </t>
  </si>
  <si>
    <t>MARCO FLORENCIO</t>
  </si>
  <si>
    <t>ARIAS VEGA</t>
  </si>
  <si>
    <t>Vargas Rivera</t>
  </si>
  <si>
    <t>CÁRCAMO MANRÍQUEZ</t>
  </si>
  <si>
    <t>Tamara Yarela</t>
  </si>
  <si>
    <t>García Morales</t>
  </si>
  <si>
    <t>MARIE CLAIRE</t>
  </si>
  <si>
    <t>DUMONT SCHIFFERLI</t>
  </si>
  <si>
    <t>NAVARRETE SAN MARTÍN</t>
  </si>
  <si>
    <t>CÉSAR ALEJANDRO</t>
  </si>
  <si>
    <t>FUENTES RUIZ</t>
  </si>
  <si>
    <t>Gabriela Carolina</t>
  </si>
  <si>
    <t>Guzmán López</t>
  </si>
  <si>
    <t>Virginia Del Pilar</t>
  </si>
  <si>
    <t>Villalobos Pulgar</t>
  </si>
  <si>
    <t>RAFAEL JAVIER SERAPIO</t>
  </si>
  <si>
    <t>VALIENTE GUTIÉRREZ</t>
  </si>
  <si>
    <t>Núñez Leal</t>
  </si>
  <si>
    <t>Carla Sophia</t>
  </si>
  <si>
    <t>Lorenzoni Álvarez</t>
  </si>
  <si>
    <t xml:space="preserve">Alejandro Andrés </t>
  </si>
  <si>
    <t>Sepúlveda Astudillo</t>
  </si>
  <si>
    <t>Montecinos Rodríguez</t>
  </si>
  <si>
    <t>Echeverría Peralta</t>
  </si>
  <si>
    <t>Jocelyn Scarlett</t>
  </si>
  <si>
    <t>Gómez Muñoz</t>
  </si>
  <si>
    <t xml:space="preserve">John Luis </t>
  </si>
  <si>
    <t xml:space="preserve">Palma Matus De la Parra </t>
  </si>
  <si>
    <t>Héctor Abelardo del Carmen</t>
  </si>
  <si>
    <t>Gutiérrez Aldana</t>
  </si>
  <si>
    <t>Scarlett Del Pilar</t>
  </si>
  <si>
    <t>Figueroa Garrido</t>
  </si>
  <si>
    <t>SOTO PÉREZ</t>
  </si>
  <si>
    <t>CRISTINA ELIZABETH</t>
  </si>
  <si>
    <t>BRISO MUÑOZ</t>
  </si>
  <si>
    <t>José Manuel</t>
  </si>
  <si>
    <t>Gaete Morán</t>
  </si>
  <si>
    <t>MARÍA YOLANDA</t>
  </si>
  <si>
    <t>CHÁVEZ PLACENCIA</t>
  </si>
  <si>
    <t>Real Vargas</t>
  </si>
  <si>
    <t>Melissa Stephanie</t>
  </si>
  <si>
    <t>Bascuñán Cabrera</t>
  </si>
  <si>
    <t>Rebeca De Los Angeles</t>
  </si>
  <si>
    <t>Martínez Ramírez</t>
  </si>
  <si>
    <t xml:space="preserve">Manuel Eugenio </t>
  </si>
  <si>
    <t>Pastene Candia</t>
  </si>
  <si>
    <t>Díaz Inostroza</t>
  </si>
  <si>
    <t>CONSTANZA MILLARAY</t>
  </si>
  <si>
    <t>RAMIREZ-LEIVA CÓRDOVA</t>
  </si>
  <si>
    <t>Peirano Pino</t>
  </si>
  <si>
    <t>Betzabeth Nathalie</t>
  </si>
  <si>
    <t>Veloz Salinas</t>
  </si>
  <si>
    <t>FLORES FRAILE</t>
  </si>
  <si>
    <t>CECILIA ANGELA</t>
  </si>
  <si>
    <t>ROJAS OLMOS</t>
  </si>
  <si>
    <t>Valeria Silvana</t>
  </si>
  <si>
    <t>Henríquez Olave</t>
  </si>
  <si>
    <t>VÍCTOR JOSÉ CARDENIO</t>
  </si>
  <si>
    <t>SALAZAR VERGARA</t>
  </si>
  <si>
    <t>Carlos Isaac</t>
  </si>
  <si>
    <t>Baeza Molina</t>
  </si>
  <si>
    <t>Leslie Andrea</t>
  </si>
  <si>
    <t>Sanchez Gomez</t>
  </si>
  <si>
    <t>Rocío Betsabé</t>
  </si>
  <si>
    <t>Moreno Ovalle</t>
  </si>
  <si>
    <t>ARLETTE EGGELING</t>
  </si>
  <si>
    <t>CÁRDENAS ÁLVAREZ</t>
  </si>
  <si>
    <t>Diana Raquel</t>
  </si>
  <si>
    <t>Betancourt Pulgarin</t>
  </si>
  <si>
    <t>Zurita Jofré</t>
  </si>
  <si>
    <t xml:space="preserve">Luisa del Carmen </t>
  </si>
  <si>
    <t>Zúñiga águila</t>
  </si>
  <si>
    <t xml:space="preserve">jacqueline </t>
  </si>
  <si>
    <t>venegas  riquelme</t>
  </si>
  <si>
    <t>LUISA ALEJANDRA</t>
  </si>
  <si>
    <t>Danitza Del Rosario</t>
  </si>
  <si>
    <t>MARCOS RAIMUNDO</t>
  </si>
  <si>
    <t>ESPINOZA RIVERA</t>
  </si>
  <si>
    <t>NORAMBUENA REVECO</t>
  </si>
  <si>
    <t>Camila Renee</t>
  </si>
  <si>
    <t xml:space="preserve">Osses Pérez </t>
  </si>
  <si>
    <t>Maximiliano Andrés</t>
  </si>
  <si>
    <t>Eduardo Hernán</t>
  </si>
  <si>
    <t>Cuadra Paredes</t>
  </si>
  <si>
    <t xml:space="preserve">Paolo Benjamín </t>
  </si>
  <si>
    <t>Vera Martínez</t>
  </si>
  <si>
    <t>BAZAES SALINAS</t>
  </si>
  <si>
    <t>KAREN CRISTINA</t>
  </si>
  <si>
    <t>MOYA AGUAYO</t>
  </si>
  <si>
    <t>cintya susana patricia</t>
  </si>
  <si>
    <t>pérez quintana</t>
  </si>
  <si>
    <t>WALESKA IVETH</t>
  </si>
  <si>
    <t>CURÍN CURALLANCA</t>
  </si>
  <si>
    <t xml:space="preserve">Rodolfo Enrique </t>
  </si>
  <si>
    <t xml:space="preserve">Fuenzalida  Aguilera </t>
  </si>
  <si>
    <t>Ramírez Cortés</t>
  </si>
  <si>
    <t xml:space="preserve">Carlos Alejandro </t>
  </si>
  <si>
    <t xml:space="preserve">Martinez  Bascuñan </t>
  </si>
  <si>
    <t>SANDY SHARON</t>
  </si>
  <si>
    <t>ROJAS CASTRO</t>
  </si>
  <si>
    <t>BRÍGIDA DEL CARMEN</t>
  </si>
  <si>
    <t>PARRA RIQUELME</t>
  </si>
  <si>
    <t>Manriquez Fischman</t>
  </si>
  <si>
    <t>Valentina Paloma</t>
  </si>
  <si>
    <t>Palma Ruz</t>
  </si>
  <si>
    <t>LEWKEN RAYNER</t>
  </si>
  <si>
    <t>OSORIO MIRABET</t>
  </si>
  <si>
    <t>FLORES CORTÉS</t>
  </si>
  <si>
    <t>Kerima Carmen</t>
  </si>
  <si>
    <t>Toro Lanas</t>
  </si>
  <si>
    <t>LESLIE ESTEFANÍA</t>
  </si>
  <si>
    <t>RIVAS MENDOZA</t>
  </si>
  <si>
    <t xml:space="preserve">Catherinne Araceli </t>
  </si>
  <si>
    <t xml:space="preserve">Jiménez  Navarrete </t>
  </si>
  <si>
    <t>MARCELO ENRIQUE</t>
  </si>
  <si>
    <t>PEÑA HERNÁNDEZ</t>
  </si>
  <si>
    <t>Vera mena</t>
  </si>
  <si>
    <t>carlos jesus</t>
  </si>
  <si>
    <t>cofre olivares</t>
  </si>
  <si>
    <t>daniela paz</t>
  </si>
  <si>
    <t>hauri romero</t>
  </si>
  <si>
    <t>MANDY</t>
  </si>
  <si>
    <t>VELASQUEZ NOVOA</t>
  </si>
  <si>
    <t>Matilda Noelia</t>
  </si>
  <si>
    <t>Correa Salas</t>
  </si>
  <si>
    <t>Waldo Patricio</t>
  </si>
  <si>
    <t>Olivares Ubal</t>
  </si>
  <si>
    <t>ANDREA LORETO</t>
  </si>
  <si>
    <t>VARAS CAMPOS</t>
  </si>
  <si>
    <t>NEIRA MUÑOZ</t>
  </si>
  <si>
    <t>jorge luis humberto</t>
  </si>
  <si>
    <t>roldan zapata</t>
  </si>
  <si>
    <t>VÍCTOR GERMÁN</t>
  </si>
  <si>
    <t>GONZÁLEZ VELASCO</t>
  </si>
  <si>
    <t xml:space="preserve">Erjio Albert Anderso </t>
  </si>
  <si>
    <t>Pardo Chavarry</t>
  </si>
  <si>
    <t>Vega Vega</t>
  </si>
  <si>
    <t>Ramírez Saavedra</t>
  </si>
  <si>
    <t>Nataly Constanza</t>
  </si>
  <si>
    <t>Salamanca Navarrete</t>
  </si>
  <si>
    <t>SANDRA ALEJANDRA AGATA</t>
  </si>
  <si>
    <t>ASENCIO ROJAS</t>
  </si>
  <si>
    <t xml:space="preserve">Katherine Silvana </t>
  </si>
  <si>
    <t xml:space="preserve">Soto Purrán </t>
  </si>
  <si>
    <t>Toledo Badilla</t>
  </si>
  <si>
    <t>Abelenda  Sosa</t>
  </si>
  <si>
    <t>Alonso Josías</t>
  </si>
  <si>
    <t>Candia Urrutia</t>
  </si>
  <si>
    <t>javier alberto</t>
  </si>
  <si>
    <t>ruiz tapia</t>
  </si>
  <si>
    <t>García Troncoso</t>
  </si>
  <si>
    <t>Williams andres</t>
  </si>
  <si>
    <t>Toledo Robledo</t>
  </si>
  <si>
    <t>TRINIDAD SUSANA</t>
  </si>
  <si>
    <t>LAZO HIDALGO</t>
  </si>
  <si>
    <t>Castillo  Castro</t>
  </si>
  <si>
    <t>Contreras Parra</t>
  </si>
  <si>
    <t>Krichna Maheva</t>
  </si>
  <si>
    <t>Silva Maldonado</t>
  </si>
  <si>
    <t>GARAGAY ZÚÑIGA</t>
  </si>
  <si>
    <t>JAMES ALEXIS</t>
  </si>
  <si>
    <t>BUSTAMANTE CONTRERAS</t>
  </si>
  <si>
    <t>Felipe Sebastián</t>
  </si>
  <si>
    <t>Díaz Hernández</t>
  </si>
  <si>
    <t xml:space="preserve">Patricia María </t>
  </si>
  <si>
    <t>Yevenes  Daza</t>
  </si>
  <si>
    <t>DEBORAH ELIZABETH</t>
  </si>
  <si>
    <t>CHEUQUEPAL LAGOS</t>
  </si>
  <si>
    <t>Lorenzo Maximiliano</t>
  </si>
  <si>
    <t>Mena Bastías</t>
  </si>
  <si>
    <t>PAULINA DEL CARMEN</t>
  </si>
  <si>
    <t>CRUZ MADRID</t>
  </si>
  <si>
    <t>MARIANGELA INES</t>
  </si>
  <si>
    <t>ARIAS MARTINEZ</t>
  </si>
  <si>
    <t>Michael Javier</t>
  </si>
  <si>
    <t>Aravena Erices</t>
  </si>
  <si>
    <t>HANNE</t>
  </si>
  <si>
    <t>MARCELO V</t>
  </si>
  <si>
    <t>PINCHEIRA JARA</t>
  </si>
  <si>
    <t>JAVIERA ISOLINA</t>
  </si>
  <si>
    <t>URIBE ANDRADE</t>
  </si>
  <si>
    <t xml:space="preserve">Edith Margarita </t>
  </si>
  <si>
    <t>Zambrano  Lara</t>
  </si>
  <si>
    <t>Nara Belén</t>
  </si>
  <si>
    <t>Alexandra Sofía</t>
  </si>
  <si>
    <t>González Elgueta</t>
  </si>
  <si>
    <t>ALEXIS JEAN</t>
  </si>
  <si>
    <t>ROMERO DOREN</t>
  </si>
  <si>
    <t>Angelica</t>
  </si>
  <si>
    <t>Mora .Urrutia</t>
  </si>
  <si>
    <t xml:space="preserve">Lisette del Carmen </t>
  </si>
  <si>
    <t>Santos  Díaz</t>
  </si>
  <si>
    <t>MIRIAM CAROLAINE</t>
  </si>
  <si>
    <t>TOLEDO LÓPEZ</t>
  </si>
  <si>
    <t>Luna Paz</t>
  </si>
  <si>
    <t>Shirley cecilia</t>
  </si>
  <si>
    <t>Conde  Medrano</t>
  </si>
  <si>
    <t>BEATRIZ CAMILA</t>
  </si>
  <si>
    <t>TARQUI PAXI</t>
  </si>
  <si>
    <t>Stephanie Millaray</t>
  </si>
  <si>
    <t>Figueroa Huanel</t>
  </si>
  <si>
    <t xml:space="preserve">Vera Lucia </t>
  </si>
  <si>
    <t xml:space="preserve">Mendez  Chavarria </t>
  </si>
  <si>
    <t>Rocio Natalia</t>
  </si>
  <si>
    <t>Leon. Nuñez</t>
  </si>
  <si>
    <t xml:space="preserve">Vanessa zunilda </t>
  </si>
  <si>
    <t xml:space="preserve">Salinas  Roble </t>
  </si>
  <si>
    <t>Héctor Hernán</t>
  </si>
  <si>
    <t>Galeno Soto</t>
  </si>
  <si>
    <t>Gómez Yáñez</t>
  </si>
  <si>
    <t>CATALINA BERENA</t>
  </si>
  <si>
    <t>ESPINOZA VIVEROS</t>
  </si>
  <si>
    <t>MARÍA JEANNETTE DE LOURDES</t>
  </si>
  <si>
    <t>OLIVERA BARRÍA</t>
  </si>
  <si>
    <t xml:space="preserve">MAURICIO ANDRES </t>
  </si>
  <si>
    <t>CAMPOS  CARO</t>
  </si>
  <si>
    <t>MACARENA CONSTANZA</t>
  </si>
  <si>
    <t>ROMERO HENRÍQUEZ</t>
  </si>
  <si>
    <t>ingrid odette</t>
  </si>
  <si>
    <t xml:space="preserve">avila  vera </t>
  </si>
  <si>
    <t>CANALES OÑATE</t>
  </si>
  <si>
    <t>Juan Mauricio</t>
  </si>
  <si>
    <t>Guzmán Placencio</t>
  </si>
  <si>
    <t>EMILIA MARCELA</t>
  </si>
  <si>
    <t>CÁRDENAS ALVARADO</t>
  </si>
  <si>
    <t xml:space="preserve">karen </t>
  </si>
  <si>
    <t>Apaza Lovera</t>
  </si>
  <si>
    <t>MARLENE MACARENA</t>
  </si>
  <si>
    <t>AGUAYO FIERRO</t>
  </si>
  <si>
    <t>Padilla Padilla</t>
  </si>
  <si>
    <t>Camila Mariana</t>
  </si>
  <si>
    <t>Vargas Aburto</t>
  </si>
  <si>
    <t>María Consuelo</t>
  </si>
  <si>
    <t>Winter Barros</t>
  </si>
  <si>
    <t>CONSTANZA ARACELLI</t>
  </si>
  <si>
    <t>SANTANDER SALINAS</t>
  </si>
  <si>
    <t>AILEEN FLAVIA</t>
  </si>
  <si>
    <t>ALLENDES IBARRA</t>
  </si>
  <si>
    <t>IRIS ALICIA</t>
  </si>
  <si>
    <t>SANTANA BARRIENTOS</t>
  </si>
  <si>
    <t>Giulianna Antonia</t>
  </si>
  <si>
    <t>Sessarego Brito</t>
  </si>
  <si>
    <t>MOLINA ILLANES</t>
  </si>
  <si>
    <t>sebastian andres</t>
  </si>
  <si>
    <t>garces miranda</t>
  </si>
  <si>
    <t>RUGGIERO</t>
  </si>
  <si>
    <t>QUINTEROS Quinteros</t>
  </si>
  <si>
    <t>Frank Alberto</t>
  </si>
  <si>
    <t>Bastardo  Parra</t>
  </si>
  <si>
    <t>Amestica beltran</t>
  </si>
  <si>
    <t>Andreani Prieto</t>
  </si>
  <si>
    <t>Godoy Velarde</t>
  </si>
  <si>
    <t>franciscA</t>
  </si>
  <si>
    <t>MUÑOZ ROJAS</t>
  </si>
  <si>
    <t>Sanhueza Cáceres</t>
  </si>
  <si>
    <t>Katherine Carol</t>
  </si>
  <si>
    <t>Acevedo Covarrubias</t>
  </si>
  <si>
    <t>Quezada Balza</t>
  </si>
  <si>
    <t>Tamara Maricela</t>
  </si>
  <si>
    <t>Aguilera Riquelme</t>
  </si>
  <si>
    <t>Daniela PAZ</t>
  </si>
  <si>
    <t>ABUD CASTRO</t>
  </si>
  <si>
    <t>Michael Alejandro</t>
  </si>
  <si>
    <t>Barraza Fernández</t>
  </si>
  <si>
    <t>René Alfredo</t>
  </si>
  <si>
    <t>Quilodrán Ulloa</t>
  </si>
  <si>
    <t>Heidke Adriasola</t>
  </si>
  <si>
    <t xml:space="preserve">Yissela Javiera </t>
  </si>
  <si>
    <t xml:space="preserve">Gallegos  Pereira </t>
  </si>
  <si>
    <t>NATALIA DE LOURDES</t>
  </si>
  <si>
    <t>GARCÍA FAVREAU</t>
  </si>
  <si>
    <t>Bascur Díaz</t>
  </si>
  <si>
    <t>ARENAS ALIAGA</t>
  </si>
  <si>
    <t>CARLA VALERIA</t>
  </si>
  <si>
    <t>CORREA ROJAS</t>
  </si>
  <si>
    <t>Cifuentes Fernandez</t>
  </si>
  <si>
    <t>Ema Karen</t>
  </si>
  <si>
    <t>Macaya Contador</t>
  </si>
  <si>
    <t>CLAUDIA VIOLETA</t>
  </si>
  <si>
    <t>CARRERA SANDOVAL</t>
  </si>
  <si>
    <t>Constanza Elizabeth</t>
  </si>
  <si>
    <t>Sebastián Esteban</t>
  </si>
  <si>
    <t>Del Canto Caro</t>
  </si>
  <si>
    <t>Velásquez Velásquez</t>
  </si>
  <si>
    <t>Saida Yasmín Karime</t>
  </si>
  <si>
    <t>Apablaza Bórquez</t>
  </si>
  <si>
    <t xml:space="preserve">Tamara Yasna </t>
  </si>
  <si>
    <t>Perez  Naihual</t>
  </si>
  <si>
    <t>FUENTEALBA MARTÍNEZ</t>
  </si>
  <si>
    <t>Abigail Vanusa</t>
  </si>
  <si>
    <t>Silvestre Patiño</t>
  </si>
  <si>
    <t>Montserrat Amelia</t>
  </si>
  <si>
    <t>Correa Valencia</t>
  </si>
  <si>
    <t>Bartolucci Konga</t>
  </si>
  <si>
    <t>ANDREA MARGARITA</t>
  </si>
  <si>
    <t>FUENTES MÉNDEZ</t>
  </si>
  <si>
    <t>Aníbal Alberto</t>
  </si>
  <si>
    <t>Arenas Tapia</t>
  </si>
  <si>
    <t>MARGARETH JESÚS</t>
  </si>
  <si>
    <t>CARVAJAL RAMÍREZ</t>
  </si>
  <si>
    <t>Deisy Veroska</t>
  </si>
  <si>
    <t>Vivanco Landeros</t>
  </si>
  <si>
    <t>Denisse Viviana</t>
  </si>
  <si>
    <t>Troncoso Álvarez</t>
  </si>
  <si>
    <t>Isaías Alejandro</t>
  </si>
  <si>
    <t>Aedo Agüero</t>
  </si>
  <si>
    <t>ORLANDO IGNACIO</t>
  </si>
  <si>
    <t>PARRA GONZÁLEZ</t>
  </si>
  <si>
    <t>Mirtha Karinna</t>
  </si>
  <si>
    <t>CARLA NICOLE</t>
  </si>
  <si>
    <t>ORMEÑO DÍAZ</t>
  </si>
  <si>
    <t xml:space="preserve">Jaime Jesus </t>
  </si>
  <si>
    <t>Velasco Guajardo</t>
  </si>
  <si>
    <t>LUISA STEFANIE</t>
  </si>
  <si>
    <t>FIGUEROA FARÍAS</t>
  </si>
  <si>
    <t>MILIZEN GERMAINE</t>
  </si>
  <si>
    <t>VARGAS LICUIME</t>
  </si>
  <si>
    <t>PAMELA LORETO</t>
  </si>
  <si>
    <t>ABARZÚA BENÍTEZ</t>
  </si>
  <si>
    <t>Mónica Andrea Rayen</t>
  </si>
  <si>
    <t>Barra Verdugo</t>
  </si>
  <si>
    <t>Omar Exequiel</t>
  </si>
  <si>
    <t>Aguilar Gajardo</t>
  </si>
  <si>
    <t>Brenda Leonila</t>
  </si>
  <si>
    <t>Quezada Pontigo</t>
  </si>
  <si>
    <t>Nathaly Xaviera</t>
  </si>
  <si>
    <t>Guajardo Nieves</t>
  </si>
  <si>
    <t>Manuel jesus</t>
  </si>
  <si>
    <t>BURGOS HENRÍQUEZ</t>
  </si>
  <si>
    <t>Gerardo Camilo</t>
  </si>
  <si>
    <t>Nanjari Barriga</t>
  </si>
  <si>
    <t>FRANCISCO ARMANDO</t>
  </si>
  <si>
    <t>ALVARADO TAPIA</t>
  </si>
  <si>
    <t>Triviño Berríos</t>
  </si>
  <si>
    <t>Fernanda Guillermina Belén</t>
  </si>
  <si>
    <t>Poblete Anguita</t>
  </si>
  <si>
    <t>Maiocchi Uribe</t>
  </si>
  <si>
    <t>MONICA ROXANA</t>
  </si>
  <si>
    <t>Flores Contreras</t>
  </si>
  <si>
    <t>Yenifer Emelita</t>
  </si>
  <si>
    <t>Zambrano Muñoz</t>
  </si>
  <si>
    <t>VALDENEGRO CAIMAPO</t>
  </si>
  <si>
    <t>Marcela vanessa</t>
  </si>
  <si>
    <t>Ochoa Barrenechea</t>
  </si>
  <si>
    <t>RICARDO IGNACIO</t>
  </si>
  <si>
    <t>MONDACA BRAVO</t>
  </si>
  <si>
    <t>JORQUERA BARRÍA</t>
  </si>
  <si>
    <t>Ricardo Octavio</t>
  </si>
  <si>
    <t>Melo Cubillos</t>
  </si>
  <si>
    <t>CRISTINA HAYDÉE</t>
  </si>
  <si>
    <t>GUERRERO BARRERA</t>
  </si>
  <si>
    <t xml:space="preserve">Romina Estefany </t>
  </si>
  <si>
    <t xml:space="preserve">León  Rivera </t>
  </si>
  <si>
    <t>Yennifer Alejandra</t>
  </si>
  <si>
    <t>alvarado melehuechun</t>
  </si>
  <si>
    <t>CAROL LORETO</t>
  </si>
  <si>
    <t>TAPIA MARTÍNEZ</t>
  </si>
  <si>
    <t>Cáceres Rocha</t>
  </si>
  <si>
    <t>SANHUEZA JARAMILLO</t>
  </si>
  <si>
    <t>LUCÍA MARILYN</t>
  </si>
  <si>
    <t>HERNÁNDEZ RUMIÁN</t>
  </si>
  <si>
    <t>JARAMILLO CONTRERAS</t>
  </si>
  <si>
    <t>ESPINOZA GAETE</t>
  </si>
  <si>
    <t>PIERO SANTIAGO</t>
  </si>
  <si>
    <t>GALLEGOS NEGRETE</t>
  </si>
  <si>
    <t>María Elisa</t>
  </si>
  <si>
    <t>Contreras Boguez</t>
  </si>
  <si>
    <t>TREICY NICOLE</t>
  </si>
  <si>
    <t>BAADER RÍOS</t>
  </si>
  <si>
    <t>Brenda Alejandra</t>
  </si>
  <si>
    <t>HERRERA ÁVILA</t>
  </si>
  <si>
    <t>Claudia de Los Ángeles</t>
  </si>
  <si>
    <t>Oyarzun  Córdova</t>
  </si>
  <si>
    <t xml:space="preserve">Egla Abigail </t>
  </si>
  <si>
    <t>Meza Diaz</t>
  </si>
  <si>
    <t>CANCINO MOLINA</t>
  </si>
  <si>
    <t>Doris Raquel</t>
  </si>
  <si>
    <t>Matheus Rivero</t>
  </si>
  <si>
    <t>Matilda Isidora</t>
  </si>
  <si>
    <t>Duque Basaul</t>
  </si>
  <si>
    <t>CUEVAS SILVA</t>
  </si>
  <si>
    <t>David Joaquín</t>
  </si>
  <si>
    <t>Romo Díaz</t>
  </si>
  <si>
    <t>Imara Belén</t>
  </si>
  <si>
    <t>Arias Cortés</t>
  </si>
  <si>
    <t>MATÍAS ALEXIS</t>
  </si>
  <si>
    <t>CONEJEROS RAMÍREZ</t>
  </si>
  <si>
    <t>Vanessa Ignacia</t>
  </si>
  <si>
    <t>Aránguiz Márquez</t>
  </si>
  <si>
    <t>Almendra Merino</t>
  </si>
  <si>
    <t>Arnoldo Alexis</t>
  </si>
  <si>
    <t>Martínez Miranda</t>
  </si>
  <si>
    <t>Jacqueline Macarena</t>
  </si>
  <si>
    <t>Espinoza Norambuena</t>
  </si>
  <si>
    <t>ARAYA VERA</t>
  </si>
  <si>
    <t>ADRIANA ELIZABETH</t>
  </si>
  <si>
    <t>PATIÑO VÁSQUEZ</t>
  </si>
  <si>
    <t>ESTEPHANIA DE LOURDES</t>
  </si>
  <si>
    <t>ABARCA HERRERA</t>
  </si>
  <si>
    <t>adriana de la nieve</t>
  </si>
  <si>
    <t>esparza bastias</t>
  </si>
  <si>
    <t xml:space="preserve">Aracely Andrea </t>
  </si>
  <si>
    <t xml:space="preserve">Lemus  Ulloa </t>
  </si>
  <si>
    <t>Andrés Eduardo</t>
  </si>
  <si>
    <t>Montalva Jerez</t>
  </si>
  <si>
    <t>Pinto Perez</t>
  </si>
  <si>
    <t>VALLEJOS CAIMAPO</t>
  </si>
  <si>
    <t>Ahumada  Ahumada</t>
  </si>
  <si>
    <t>Vania Jacqueline</t>
  </si>
  <si>
    <t xml:space="preserve">Ana  karen </t>
  </si>
  <si>
    <t>serrano sepulveda</t>
  </si>
  <si>
    <t>Elena</t>
  </si>
  <si>
    <t>JEANNETTE ELIZABETH</t>
  </si>
  <si>
    <t>BUSTOS CÁRCAMO</t>
  </si>
  <si>
    <t>Cabrera Ahumada</t>
  </si>
  <si>
    <t>Cristina Antonia</t>
  </si>
  <si>
    <t>González  Muñoz</t>
  </si>
  <si>
    <t>JESSICA  ALEJANDRA</t>
  </si>
  <si>
    <t>HERRERA  BIRKE</t>
  </si>
  <si>
    <t>ANDREU PINTO</t>
  </si>
  <si>
    <t>Roxana Del Carmen</t>
  </si>
  <si>
    <t>Varela Araneda</t>
  </si>
  <si>
    <t>Hernández  Eguiluz</t>
  </si>
  <si>
    <t>Marcelo Thomas</t>
  </si>
  <si>
    <t>Cabello Soto</t>
  </si>
  <si>
    <t>SOFIA VALENTINA</t>
  </si>
  <si>
    <t>CARRASCO ALVAREZ</t>
  </si>
  <si>
    <t>NADIA MARGARITA</t>
  </si>
  <si>
    <t>ITURRA BRIONES</t>
  </si>
  <si>
    <t>Angel Ignacio</t>
  </si>
  <si>
    <t>Medel Lagos</t>
  </si>
  <si>
    <t>FERNÁNDEZ VILLEGAS</t>
  </si>
  <si>
    <t>Cornejo Maturana</t>
  </si>
  <si>
    <t>Katherine Fernanda</t>
  </si>
  <si>
    <t>Hernández Cano</t>
  </si>
  <si>
    <t>Morales Betancourt</t>
  </si>
  <si>
    <t xml:space="preserve">Fernanda Alejandra </t>
  </si>
  <si>
    <t>Torres Rivas</t>
  </si>
  <si>
    <t>Retamal Soto</t>
  </si>
  <si>
    <t>Rodrigo alejandro</t>
  </si>
  <si>
    <t>Bisquett Carmona</t>
  </si>
  <si>
    <t>Ricardo Fabián</t>
  </si>
  <si>
    <t>Bustamante Matus</t>
  </si>
  <si>
    <t>SOPHIA MARIUCE</t>
  </si>
  <si>
    <t>RIVERA SOLOAGA</t>
  </si>
  <si>
    <t xml:space="preserve">Emilia </t>
  </si>
  <si>
    <t>Argomedo  Segovia</t>
  </si>
  <si>
    <t>Ruth Victoria Elizabeth</t>
  </si>
  <si>
    <t>Alfaro Riquelme</t>
  </si>
  <si>
    <t xml:space="preserve">Dubraska José </t>
  </si>
  <si>
    <t xml:space="preserve">Garcia Brito </t>
  </si>
  <si>
    <t>franchesca</t>
  </si>
  <si>
    <t>reyes rozas</t>
  </si>
  <si>
    <t xml:space="preserve">Elías Franco </t>
  </si>
  <si>
    <t>Mamani Condori</t>
  </si>
  <si>
    <t>SAMANTHA ANDREA</t>
  </si>
  <si>
    <t>ARIAS MORALES</t>
  </si>
  <si>
    <t>Nicolás Mauricio</t>
  </si>
  <si>
    <t>Toledo Álvarez</t>
  </si>
  <si>
    <t>Flores Díaz</t>
  </si>
  <si>
    <t xml:space="preserve">Abarca  Diaz </t>
  </si>
  <si>
    <t>Brayan Alfredo</t>
  </si>
  <si>
    <t>Arce Fernández</t>
  </si>
  <si>
    <t>Vicente Tomas</t>
  </si>
  <si>
    <t xml:space="preserve">Estay Acuña </t>
  </si>
  <si>
    <t>Karin Alejandra</t>
  </si>
  <si>
    <t>Figueroa Sandoval</t>
  </si>
  <si>
    <t>PANTOJA AGURTO</t>
  </si>
  <si>
    <t>Fabiola Valeria</t>
  </si>
  <si>
    <t>Ponce Quijón</t>
  </si>
  <si>
    <t>NUBIA ESTER</t>
  </si>
  <si>
    <t>MIERES QUEZADA</t>
  </si>
  <si>
    <t>BARBARA NATALY</t>
  </si>
  <si>
    <t>REYES  DONOSO</t>
  </si>
  <si>
    <t>JOEL ESTEBAN</t>
  </si>
  <si>
    <t>MALDONADO MELLICO</t>
  </si>
  <si>
    <t>Felipe Alexis</t>
  </si>
  <si>
    <t>Valdés Ortega</t>
  </si>
  <si>
    <t xml:space="preserve">Edgardo Antonio </t>
  </si>
  <si>
    <t>Palma Romero</t>
  </si>
  <si>
    <t>Joaquin Ignacio</t>
  </si>
  <si>
    <t>Campodonico Alt</t>
  </si>
  <si>
    <t>Cataldo Luperci</t>
  </si>
  <si>
    <t>Díaz Bravo</t>
  </si>
  <si>
    <t>Leidy Geraldine</t>
  </si>
  <si>
    <t>Uga  contreras</t>
  </si>
  <si>
    <t>Daniel Elias</t>
  </si>
  <si>
    <t>Guerra Bustamante</t>
  </si>
  <si>
    <t>Yessica Adriana</t>
  </si>
  <si>
    <t>Apaza Huanacuni</t>
  </si>
  <si>
    <t>NAYRA ESTRELLA</t>
  </si>
  <si>
    <t>BASCUÑÁN MOSCOSO</t>
  </si>
  <si>
    <t>LÓPEZ PIZARRO</t>
  </si>
  <si>
    <t>Rivera RIVERA</t>
  </si>
  <si>
    <t>Nadia Lourdes</t>
  </si>
  <si>
    <t>Arriagada Cortés</t>
  </si>
  <si>
    <t xml:space="preserve">Diego Martín </t>
  </si>
  <si>
    <t>Quiroga Bustamante</t>
  </si>
  <si>
    <t>Freddy Steven</t>
  </si>
  <si>
    <t>Pacheco Lopez</t>
  </si>
  <si>
    <t>Luice Maria</t>
  </si>
  <si>
    <t>Perez Suarez</t>
  </si>
  <si>
    <t>Alvarado Diaz</t>
  </si>
  <si>
    <t>CRISTIAN IGNACIO</t>
  </si>
  <si>
    <t>INGRID YENIFER</t>
  </si>
  <si>
    <t>VERA ORTIZ</t>
  </si>
  <si>
    <t>COÑUENAO HUENULAF</t>
  </si>
  <si>
    <t>Gabriela Cecilia</t>
  </si>
  <si>
    <t>Vera Cayul</t>
  </si>
  <si>
    <t>DANIA ESTEPHANY</t>
  </si>
  <si>
    <t>OÑATE URMAÑA</t>
  </si>
  <si>
    <t>Sabrina Andrea Alejandra</t>
  </si>
  <si>
    <t>Lara Daroch</t>
  </si>
  <si>
    <t>Angela Aurora</t>
  </si>
  <si>
    <t>Hurtado Llanos</t>
  </si>
  <si>
    <t>SARA DANISSA</t>
  </si>
  <si>
    <t>BARRÍA VERA</t>
  </si>
  <si>
    <t xml:space="preserve">Juan Vicente </t>
  </si>
  <si>
    <t>Gallardo  Torres</t>
  </si>
  <si>
    <t>Jiménez  Lagos</t>
  </si>
  <si>
    <t>AGUILERA CORREA</t>
  </si>
  <si>
    <t>PRISCILA CATHIA</t>
  </si>
  <si>
    <t>ORTIZ ÁLVAREZ</t>
  </si>
  <si>
    <t>Mariela Francisca</t>
  </si>
  <si>
    <t>Tapia Vargas</t>
  </si>
  <si>
    <t>Michel Carolay</t>
  </si>
  <si>
    <t>Zuleta  Castro</t>
  </si>
  <si>
    <t>JOHANA CARLA</t>
  </si>
  <si>
    <t>YAEL DEL CARMEN</t>
  </si>
  <si>
    <t>CONTRERAS OLIVARES</t>
  </si>
  <si>
    <t>Sandra Margarita</t>
  </si>
  <si>
    <t>Espinoza Cárdenas</t>
  </si>
  <si>
    <t xml:space="preserve">Roberto Carlos </t>
  </si>
  <si>
    <t>Vasquez  Rifo</t>
  </si>
  <si>
    <t>ANABELLA BEATRIZ</t>
  </si>
  <si>
    <t>CABELLO PEREZ</t>
  </si>
  <si>
    <t>constanza paz</t>
  </si>
  <si>
    <t>leon madariaga</t>
  </si>
  <si>
    <t xml:space="preserve">Soraya Valentina </t>
  </si>
  <si>
    <t xml:space="preserve">Galleguillos  Quintana </t>
  </si>
  <si>
    <t>GUTIÉRREZ VILLAGRA</t>
  </si>
  <si>
    <t>MARÍA GUSTAVIA</t>
  </si>
  <si>
    <t>WHITE OJEDA</t>
  </si>
  <si>
    <t>HENRÍQUEZ MONTECINO</t>
  </si>
  <si>
    <t>MARDONES LAPORTE</t>
  </si>
  <si>
    <t>Claudia Macarena</t>
  </si>
  <si>
    <t>Contreras Vergara</t>
  </si>
  <si>
    <t>Consuelo Alejandra</t>
  </si>
  <si>
    <t>Araneda Villanueva</t>
  </si>
  <si>
    <t>scarlett valentina</t>
  </si>
  <si>
    <t>platon hernandez</t>
  </si>
  <si>
    <t>Samantha Carolina</t>
  </si>
  <si>
    <t>Sánchez Valladares</t>
  </si>
  <si>
    <t>medina Medina</t>
  </si>
  <si>
    <t>Nicole Marifel</t>
  </si>
  <si>
    <t>Molina Luongo</t>
  </si>
  <si>
    <t>jazmin soledad</t>
  </si>
  <si>
    <t>araya hojas</t>
  </si>
  <si>
    <t>Fuentes Zúñiga</t>
  </si>
  <si>
    <t>GLORIA LORETO</t>
  </si>
  <si>
    <t>NÚÑEZ YÁÑEZ</t>
  </si>
  <si>
    <t>Macaya Mora</t>
  </si>
  <si>
    <t>Saavedra Castro</t>
  </si>
  <si>
    <t>ARACELY VANESSA</t>
  </si>
  <si>
    <t>OLIVARES LLANCA</t>
  </si>
  <si>
    <t>lara segura</t>
  </si>
  <si>
    <t>VÍCTOR HERNÁN</t>
  </si>
  <si>
    <t>SALAZAR PEÑA</t>
  </si>
  <si>
    <t xml:space="preserve">Hugo Adrián </t>
  </si>
  <si>
    <t xml:space="preserve">Flores  Quezada </t>
  </si>
  <si>
    <t>Gallardo Vargas</t>
  </si>
  <si>
    <t>Alejandra Belen</t>
  </si>
  <si>
    <t>Gonzalez Flores</t>
  </si>
  <si>
    <t>TELMO LORENZO</t>
  </si>
  <si>
    <t>MONTECINOS ORMEÑO</t>
  </si>
  <si>
    <t>Camila María Jesús</t>
  </si>
  <si>
    <t>Yáñez Fuentes</t>
  </si>
  <si>
    <t>PATRICIA CONSTANZA</t>
  </si>
  <si>
    <t>RAMIREZ  fuentes</t>
  </si>
  <si>
    <t>GABRIELA ROCÍO</t>
  </si>
  <si>
    <t>SOLIZ CABEZA</t>
  </si>
  <si>
    <t xml:space="preserve">Francisca Belén </t>
  </si>
  <si>
    <t>Aguila Torres</t>
  </si>
  <si>
    <t>LÓPEZ TAPIA</t>
  </si>
  <si>
    <t>Gaston Oreste</t>
  </si>
  <si>
    <t>Latorre Bariggi</t>
  </si>
  <si>
    <t>Dayana Rocio</t>
  </si>
  <si>
    <t>Gallardo Chandia</t>
  </si>
  <si>
    <t>Zulay del Carmen</t>
  </si>
  <si>
    <t>Fuentes Medina</t>
  </si>
  <si>
    <t>Cáceres Vásquez</t>
  </si>
  <si>
    <t>Digna Yoleida</t>
  </si>
  <si>
    <t>Ojeda Corrales</t>
  </si>
  <si>
    <t>Stephania Fernanda</t>
  </si>
  <si>
    <t>Espinoza Meza</t>
  </si>
  <si>
    <t>seguel becar</t>
  </si>
  <si>
    <t>BERMEDO SAN MARTÍN</t>
  </si>
  <si>
    <t xml:space="preserve">Juan Guillermo </t>
  </si>
  <si>
    <t>González Gutiérrez</t>
  </si>
  <si>
    <t xml:space="preserve">Eric Alejandro </t>
  </si>
  <si>
    <t>Parada  Gonzalez</t>
  </si>
  <si>
    <t>NATALI CRISTINA</t>
  </si>
  <si>
    <t>TAPIA VERGARA</t>
  </si>
  <si>
    <t>Valenzuela  Henriquez</t>
  </si>
  <si>
    <t>NORMAN ANDRÉS</t>
  </si>
  <si>
    <t>CABRERA JIMÉNEZ</t>
  </si>
  <si>
    <t>mackarena</t>
  </si>
  <si>
    <t>Chacon Rodriguez</t>
  </si>
  <si>
    <t>Bustamante  Volpi</t>
  </si>
  <si>
    <t>César Armando</t>
  </si>
  <si>
    <t>Castro Suazo</t>
  </si>
  <si>
    <t xml:space="preserve">marcelo </t>
  </si>
  <si>
    <t>reinoso ayala</t>
  </si>
  <si>
    <t>Nini Johanna</t>
  </si>
  <si>
    <t>Lopez Raigoza</t>
  </si>
  <si>
    <t xml:space="preserve">Olivares  Cortes </t>
  </si>
  <si>
    <t xml:space="preserve">Macarena lourdes </t>
  </si>
  <si>
    <t>Chaura Araneda</t>
  </si>
  <si>
    <t>Maritza del Carmen</t>
  </si>
  <si>
    <t>Pardo Pardo</t>
  </si>
  <si>
    <t xml:space="preserve">Amparo Constanza </t>
  </si>
  <si>
    <t xml:space="preserve">Gutiérrez  Zuñiga </t>
  </si>
  <si>
    <t>Yoselin Charisma</t>
  </si>
  <si>
    <t>Santana Mansilla</t>
  </si>
  <si>
    <t>Inostroza  Inostroza</t>
  </si>
  <si>
    <t>MARJORIE NICOL</t>
  </si>
  <si>
    <t>CASTRO MIRANDA</t>
  </si>
  <si>
    <t>Cabello Navarro</t>
  </si>
  <si>
    <t>Leiva Gutierrez</t>
  </si>
  <si>
    <t>Ortiz  Vivanco</t>
  </si>
  <si>
    <t>Bastián Esteban</t>
  </si>
  <si>
    <t>Candia Astudillo</t>
  </si>
  <si>
    <t>Cifuentes Sandoval</t>
  </si>
  <si>
    <t>Yuliana Anais</t>
  </si>
  <si>
    <t>BÁRBARA</t>
  </si>
  <si>
    <t>VIGOUROUX ISRAEL</t>
  </si>
  <si>
    <t>Rocío Jesús</t>
  </si>
  <si>
    <t>Vivas Marquez</t>
  </si>
  <si>
    <t>Romina Ninoska</t>
  </si>
  <si>
    <t>Miranda Muñoz</t>
  </si>
  <si>
    <t xml:space="preserve">Antonella Paz </t>
  </si>
  <si>
    <t xml:space="preserve">Daza Zamudio </t>
  </si>
  <si>
    <t>Castro Retamal</t>
  </si>
  <si>
    <t>Ramirez Escalona</t>
  </si>
  <si>
    <t>CHEUQUEPAL ALVIAL</t>
  </si>
  <si>
    <t>luis sebastian</t>
  </si>
  <si>
    <t>rivas godoy</t>
  </si>
  <si>
    <t>Vanesa Belén</t>
  </si>
  <si>
    <t>Aedo Aqueveque</t>
  </si>
  <si>
    <t>Latorre Fica</t>
  </si>
  <si>
    <t>Duran  Salazar</t>
  </si>
  <si>
    <t>CONCHA CAMPOS</t>
  </si>
  <si>
    <t>Vallery Scarlett</t>
  </si>
  <si>
    <t>Mondaca Ortega</t>
  </si>
  <si>
    <t xml:space="preserve">Fabiola </t>
  </si>
  <si>
    <t>Farias Ortega</t>
  </si>
  <si>
    <t>MARTÍNEZ Martinez</t>
  </si>
  <si>
    <t>DANIELA MILENKA</t>
  </si>
  <si>
    <t>TAPIA ARANCIBIA</t>
  </si>
  <si>
    <t>JUSTINIANO SANCHEZ</t>
  </si>
  <si>
    <t>Kimberling Yanina</t>
  </si>
  <si>
    <t>Contreras Medina</t>
  </si>
  <si>
    <t>Jerez Riffo</t>
  </si>
  <si>
    <t>Fernanda Javiera</t>
  </si>
  <si>
    <t>Ventura Briceño</t>
  </si>
  <si>
    <t>DÍAZ VALENZUELA</t>
  </si>
  <si>
    <t>VICENTE NICOLAS</t>
  </si>
  <si>
    <t>NOVA VASQUEZ</t>
  </si>
  <si>
    <t>Viviana María</t>
  </si>
  <si>
    <t>Andrade Irribarra</t>
  </si>
  <si>
    <t>CAROL SOLANGE</t>
  </si>
  <si>
    <t>VENEGAS SAAVEDRA</t>
  </si>
  <si>
    <t>Edison Bryan</t>
  </si>
  <si>
    <t>González Millanao</t>
  </si>
  <si>
    <t>CARLA CECILIA</t>
  </si>
  <si>
    <t>ORTIZ CAMPOS</t>
  </si>
  <si>
    <t>Víctor Marco Antonio</t>
  </si>
  <si>
    <t>Campos Zúñiga</t>
  </si>
  <si>
    <t>Katalina Ignacia</t>
  </si>
  <si>
    <t>Galarce Fernandez</t>
  </si>
  <si>
    <t>Leonardo Felipe</t>
  </si>
  <si>
    <t>Brito Lazcano</t>
  </si>
  <si>
    <t>CAROLINA TRINIDAD</t>
  </si>
  <si>
    <t>GUTIERREZ ESPINOZA</t>
  </si>
  <si>
    <t>Moreno Schovelin</t>
  </si>
  <si>
    <t>Sharon Madelle</t>
  </si>
  <si>
    <t>x Medina</t>
  </si>
  <si>
    <t>ROSA FRANCISCA</t>
  </si>
  <si>
    <t>DROGUETT MUÑOZ</t>
  </si>
  <si>
    <t>Marianela Del Carmen</t>
  </si>
  <si>
    <t>nicolas eduardo</t>
  </si>
  <si>
    <t>villarroel lobos</t>
  </si>
  <si>
    <t>Rubio Núñez</t>
  </si>
  <si>
    <t>Palma Contreras</t>
  </si>
  <si>
    <t>Bárbara Ester</t>
  </si>
  <si>
    <t>Montero Llanca</t>
  </si>
  <si>
    <t>Zorrilla Pablo</t>
  </si>
  <si>
    <t>Millanes Millanes</t>
  </si>
  <si>
    <t>Matías Benjamín</t>
  </si>
  <si>
    <t>García Obreque</t>
  </si>
  <si>
    <t>ELIZABETH IRENE</t>
  </si>
  <si>
    <t>CASTRO BUSTOS</t>
  </si>
  <si>
    <t>Milanca Alvarado</t>
  </si>
  <si>
    <t>Castillo  Ñanco</t>
  </si>
  <si>
    <t>TANIA MAGLORIA</t>
  </si>
  <si>
    <t>MATELUNA ROJAS</t>
  </si>
  <si>
    <t>FUENZALIDA ROJAS</t>
  </si>
  <si>
    <t>Riffo Morales</t>
  </si>
  <si>
    <t>Artigas Díaz</t>
  </si>
  <si>
    <t>SOLÍS GUZMÁN</t>
  </si>
  <si>
    <t>Margarita Estela</t>
  </si>
  <si>
    <t>Tragol Currin</t>
  </si>
  <si>
    <t>YANINA CHARLENEE</t>
  </si>
  <si>
    <t>RIVAS CASTILLO</t>
  </si>
  <si>
    <t>jadis marcela</t>
  </si>
  <si>
    <t>estica olivares</t>
  </si>
  <si>
    <t>Rocío Graciela</t>
  </si>
  <si>
    <t>Villanueva Aguilar</t>
  </si>
  <si>
    <t>CRISTOBAL ALEXANDER</t>
  </si>
  <si>
    <t>SALINAS  RIOS</t>
  </si>
  <si>
    <t>Ana Delia</t>
  </si>
  <si>
    <t>Basualto Retamal</t>
  </si>
  <si>
    <t>Yanitza Andrea</t>
  </si>
  <si>
    <t>Lipin Espinoza</t>
  </si>
  <si>
    <t>ÁLVARO ALEXIS</t>
  </si>
  <si>
    <t>HUAIQUINAO LINCONAO</t>
  </si>
  <si>
    <t>SUÁREZ SUÁREZ</t>
  </si>
  <si>
    <t>Yenifer Gabriela</t>
  </si>
  <si>
    <t>Núñez Cerda</t>
  </si>
  <si>
    <t>Francisca Lorena</t>
  </si>
  <si>
    <t>Bascuñán Alvarado</t>
  </si>
  <si>
    <t>OLIVARES  ZUÑIGA</t>
  </si>
  <si>
    <t>Luz Guadalupe</t>
  </si>
  <si>
    <t>Alvarez Senna</t>
  </si>
  <si>
    <t>Jessenia Romanette</t>
  </si>
  <si>
    <t>Medel Maturana</t>
  </si>
  <si>
    <t>Galleguillos Concha</t>
  </si>
  <si>
    <t>THELMA CECILIA</t>
  </si>
  <si>
    <t>MALEBRAN ALMANZA</t>
  </si>
  <si>
    <t>Felipe Alonso</t>
  </si>
  <si>
    <t>Torres Zapata</t>
  </si>
  <si>
    <t xml:space="preserve">Gonzalez Lea </t>
  </si>
  <si>
    <t>Raúl Patricio</t>
  </si>
  <si>
    <t>Vizcarra Cancino</t>
  </si>
  <si>
    <t>DAISY PAMELA</t>
  </si>
  <si>
    <t>REQUENA MURILLO</t>
  </si>
  <si>
    <t>Lissette Abigail</t>
  </si>
  <si>
    <t>Nahuelhual Lara</t>
  </si>
  <si>
    <t>NICOL FRANCISCA</t>
  </si>
  <si>
    <t>MANCILLA CÁRDENAS</t>
  </si>
  <si>
    <t>Nadia Karina</t>
  </si>
  <si>
    <t>Muñoz Aristich</t>
  </si>
  <si>
    <t>Ríos Silva</t>
  </si>
  <si>
    <t>Camila Stephania</t>
  </si>
  <si>
    <t>Hormazábal Navarrete</t>
  </si>
  <si>
    <t>elizabeth carol</t>
  </si>
  <si>
    <t>Merino Cerda</t>
  </si>
  <si>
    <t>Maximiliano Esteban</t>
  </si>
  <si>
    <t>Salazar Arancibia</t>
  </si>
  <si>
    <t>Valentina Stefani</t>
  </si>
  <si>
    <t>Roth Mora</t>
  </si>
  <si>
    <t>MARÍA TERESITA DEL ROSARIO</t>
  </si>
  <si>
    <t>GARABITO ARTIGA</t>
  </si>
  <si>
    <t>EDITH VICTORIA</t>
  </si>
  <si>
    <t>CASTRO CHIMBOR</t>
  </si>
  <si>
    <t xml:space="preserve">Viviana Elizabeth </t>
  </si>
  <si>
    <t>Blanco Barria</t>
  </si>
  <si>
    <t>Fanny Alejandra Monserrat</t>
  </si>
  <si>
    <t>Castro Miranda</t>
  </si>
  <si>
    <t>Marchant Garrido</t>
  </si>
  <si>
    <t>Palacios Rodríguez</t>
  </si>
  <si>
    <t>Ruiz  Sandoval</t>
  </si>
  <si>
    <t>Belén Scarlet</t>
  </si>
  <si>
    <t>Carrasco Catrifol</t>
  </si>
  <si>
    <t xml:space="preserve">Hermosilla  Rojas </t>
  </si>
  <si>
    <t>OJEDA MALDONADO</t>
  </si>
  <si>
    <t>Castañeda Campos</t>
  </si>
  <si>
    <t xml:space="preserve">María Gabriela </t>
  </si>
  <si>
    <t>Sepulveda  Torres</t>
  </si>
  <si>
    <t>Juan manuel</t>
  </si>
  <si>
    <t>Quintana Oyarzun</t>
  </si>
  <si>
    <t>Benjamín Heraldo</t>
  </si>
  <si>
    <t>Morales Román</t>
  </si>
  <si>
    <t>Montserrat Maritza</t>
  </si>
  <si>
    <t>Chale Vergara</t>
  </si>
  <si>
    <t xml:space="preserve">Angie Tatiana </t>
  </si>
  <si>
    <t>Otalora Quitian</t>
  </si>
  <si>
    <t>Oscar Javier</t>
  </si>
  <si>
    <t>Escobedo Flores</t>
  </si>
  <si>
    <t>CLAUDIA NATACHA</t>
  </si>
  <si>
    <t>FICA LLORENS</t>
  </si>
  <si>
    <t>ravanal Ravanal</t>
  </si>
  <si>
    <t>Marin Contreras</t>
  </si>
  <si>
    <t>Cintia Evelin</t>
  </si>
  <si>
    <t>Ahumada Contreras</t>
  </si>
  <si>
    <t>ANGELA JETZABET</t>
  </si>
  <si>
    <t>SÁEZ TORRES</t>
  </si>
  <si>
    <t>JARA TORO</t>
  </si>
  <si>
    <t>ROSA CATALINA</t>
  </si>
  <si>
    <t>Carlos Esteban</t>
  </si>
  <si>
    <t>Verdejo Gajardo</t>
  </si>
  <si>
    <t xml:space="preserve">Lorena </t>
  </si>
  <si>
    <t>Carrasco  Duran</t>
  </si>
  <si>
    <t>Yesica</t>
  </si>
  <si>
    <t>Pineda Ramírez</t>
  </si>
  <si>
    <t>Agustina Rocio</t>
  </si>
  <si>
    <t>Soria Soria</t>
  </si>
  <si>
    <t>Rojas Castro</t>
  </si>
  <si>
    <t>marck</t>
  </si>
  <si>
    <t>vadillo vadillo</t>
  </si>
  <si>
    <t>TORRES ACOSTA</t>
  </si>
  <si>
    <t>VELOSO CONTRERAS</t>
  </si>
  <si>
    <t>ALENIS VIVIANA</t>
  </si>
  <si>
    <t>TORRES RIQUELME</t>
  </si>
  <si>
    <t>scarlett melanie</t>
  </si>
  <si>
    <t>jimenez gomez</t>
  </si>
  <si>
    <t xml:space="preserve">Tomás </t>
  </si>
  <si>
    <t>Molina  Castillo</t>
  </si>
  <si>
    <t>INOSTROZA SOLÍS</t>
  </si>
  <si>
    <t>Humberto manuel</t>
  </si>
  <si>
    <t>Soldado Astete</t>
  </si>
  <si>
    <t xml:space="preserve">Gloria Cristina </t>
  </si>
  <si>
    <t>Olmedo  Calderon</t>
  </si>
  <si>
    <t>CHACÓN SILVA</t>
  </si>
  <si>
    <t>Fernanda Arlette</t>
  </si>
  <si>
    <t xml:space="preserve">Reyes  Chandia </t>
  </si>
  <si>
    <t>VALLEJOS GARCÍA</t>
  </si>
  <si>
    <t xml:space="preserve">Karen del Carmen </t>
  </si>
  <si>
    <t xml:space="preserve">Gaete  Medina </t>
  </si>
  <si>
    <t>Avendaño Jara</t>
  </si>
  <si>
    <t>CRISTINA IRENE</t>
  </si>
  <si>
    <t>CARRILLO VERGARA</t>
  </si>
  <si>
    <t>sallaberry schlesinger</t>
  </si>
  <si>
    <t>XIMENA ALEJANDRA MARGARITA DE FÁTIMA</t>
  </si>
  <si>
    <t>LARA SUÁREZ</t>
  </si>
  <si>
    <t>Rosa Del Carmen</t>
  </si>
  <si>
    <t>Cáceres Matamoros</t>
  </si>
  <si>
    <t>Marusic Diaz</t>
  </si>
  <si>
    <t>ROA RODRÍGUEZ</t>
  </si>
  <si>
    <t>Huenante Espinoza</t>
  </si>
  <si>
    <t>KARIN SANDRA</t>
  </si>
  <si>
    <t>CLAUDIA VIVIANA</t>
  </si>
  <si>
    <t>VILLALOBOS CALDERÓN</t>
  </si>
  <si>
    <t>Águila Paredes</t>
  </si>
  <si>
    <t>Viviana Maura</t>
  </si>
  <si>
    <t>Martínez Cañete</t>
  </si>
  <si>
    <t>JOUSELYNE LISSETH</t>
  </si>
  <si>
    <t>MALVERDE BRIZUELA</t>
  </si>
  <si>
    <t xml:space="preserve">Joselin </t>
  </si>
  <si>
    <t xml:space="preserve">Millar  Pérez </t>
  </si>
  <si>
    <t>AIDEE</t>
  </si>
  <si>
    <t>ESTRADA CORIA</t>
  </si>
  <si>
    <t xml:space="preserve">Jose agustin </t>
  </si>
  <si>
    <t>rojas maraboli</t>
  </si>
  <si>
    <t>Carrizo Pinto</t>
  </si>
  <si>
    <t>Gallardo Estroz</t>
  </si>
  <si>
    <t>LUMAN FERNÁNDEZ</t>
  </si>
  <si>
    <t>VALENTINA IGNACIA MACARENA</t>
  </si>
  <si>
    <t>LATORRE HUENANTES</t>
  </si>
  <si>
    <t>Franyelo</t>
  </si>
  <si>
    <t>chacon Hernandez</t>
  </si>
  <si>
    <t>leal maye</t>
  </si>
  <si>
    <t>javiera alejandra</t>
  </si>
  <si>
    <t>arrau bordalí</t>
  </si>
  <si>
    <t>TANIA DANIELA</t>
  </si>
  <si>
    <t>MARTIN GONZÁLEZ</t>
  </si>
  <si>
    <t>González Toledo</t>
  </si>
  <si>
    <t>Lemoisza</t>
  </si>
  <si>
    <t>Martin Barabás</t>
  </si>
  <si>
    <t>Rodríguez Michaud</t>
  </si>
  <si>
    <t>MACARENA ELIZABETH</t>
  </si>
  <si>
    <t>CURIANTE CUADRA</t>
  </si>
  <si>
    <t>Yesenia Coromoto</t>
  </si>
  <si>
    <t>Herrera Rodríguez</t>
  </si>
  <si>
    <t>Yelimar Del Carmen</t>
  </si>
  <si>
    <t>Alvarado Rodriguez</t>
  </si>
  <si>
    <t>Matías Alfredo</t>
  </si>
  <si>
    <t>Fernandez De La Hoz</t>
  </si>
  <si>
    <t>Cárdenas Menéndez</t>
  </si>
  <si>
    <t>Jamett Urra</t>
  </si>
  <si>
    <t>Indira Dida</t>
  </si>
  <si>
    <t>Colachagua Poma</t>
  </si>
  <si>
    <t>RETAMAL FUENTEALBA</t>
  </si>
  <si>
    <t>MARÍA JAVIERA</t>
  </si>
  <si>
    <t>BERNALES WILSON</t>
  </si>
  <si>
    <t>VALENCIA POBLETE</t>
  </si>
  <si>
    <t>Barahona Maldonado</t>
  </si>
  <si>
    <t>Elizabeth Magdalena</t>
  </si>
  <si>
    <t>Villarroel Torres</t>
  </si>
  <si>
    <t xml:space="preserve">Dilan Antoine </t>
  </si>
  <si>
    <t xml:space="preserve">Torres Bustos </t>
  </si>
  <si>
    <t>FRANCISCA ESTEFANÍA</t>
  </si>
  <si>
    <t>LUARTE VARGAS</t>
  </si>
  <si>
    <t>Treffinger Mora</t>
  </si>
  <si>
    <t>GALLARDO CORTÉS</t>
  </si>
  <si>
    <t>Melanie Vanessa</t>
  </si>
  <si>
    <t>Le-fort Estrada</t>
  </si>
  <si>
    <t>Urzúa Godoy</t>
  </si>
  <si>
    <t>Jimena</t>
  </si>
  <si>
    <t>Siccos  Quinto</t>
  </si>
  <si>
    <t>Vivian Vanessa</t>
  </si>
  <si>
    <t>Navas Flores</t>
  </si>
  <si>
    <t>Medina Gonzalez</t>
  </si>
  <si>
    <t>araceli solange</t>
  </si>
  <si>
    <t>Bravo Cañete</t>
  </si>
  <si>
    <t>Daniela Sabina</t>
  </si>
  <si>
    <t>Silva Riquelme</t>
  </si>
  <si>
    <t>Jorge Miguel</t>
  </si>
  <si>
    <t>Valencia Portuguez</t>
  </si>
  <si>
    <t>Paula Tamara</t>
  </si>
  <si>
    <t>Navarro Briceño</t>
  </si>
  <si>
    <t>DANITZA EVELYN</t>
  </si>
  <si>
    <t>SEARES PEÑA</t>
  </si>
  <si>
    <t>FUENTES FIGUEROA</t>
  </si>
  <si>
    <t>Nicolás Francisco Jesús</t>
  </si>
  <si>
    <t>Montoya Vidaurre</t>
  </si>
  <si>
    <t>Perez Morales</t>
  </si>
  <si>
    <t>VILLARROEL DONOSO</t>
  </si>
  <si>
    <t>Zulma Carina</t>
  </si>
  <si>
    <t>Aban .</t>
  </si>
  <si>
    <t xml:space="preserve">sergio </t>
  </si>
  <si>
    <t>Guajardo contreras</t>
  </si>
  <si>
    <t>CALDERÓN MANCILLA</t>
  </si>
  <si>
    <t xml:space="preserve">Solange </t>
  </si>
  <si>
    <t xml:space="preserve">Huenchupil  Meza </t>
  </si>
  <si>
    <t>NAREA VÁSQUEZ</t>
  </si>
  <si>
    <t>Tea Santana</t>
  </si>
  <si>
    <t>RIVERA SÁNCHEZ</t>
  </si>
  <si>
    <t>Luengo Durán</t>
  </si>
  <si>
    <t>Huerta Olivares</t>
  </si>
  <si>
    <t>DÍAZ JORQUERA</t>
  </si>
  <si>
    <t xml:space="preserve">Alberto </t>
  </si>
  <si>
    <t>Ulloa Ascencio</t>
  </si>
  <si>
    <t>Emily  Sahiem</t>
  </si>
  <si>
    <t>Astudillo   Lazo</t>
  </si>
  <si>
    <t>ANAÍS FIORELLA</t>
  </si>
  <si>
    <t>LOPEZ RODRIGUEZ</t>
  </si>
  <si>
    <t>Melissa Danka</t>
  </si>
  <si>
    <t>Núñez Hikker</t>
  </si>
  <si>
    <t>ROCÍO DE LOS ANGELES</t>
  </si>
  <si>
    <t>FERNÁNDEZ JARA</t>
  </si>
  <si>
    <t>Maria magdalena</t>
  </si>
  <si>
    <t>Collio Espinoza</t>
  </si>
  <si>
    <t>Ivette del carmen</t>
  </si>
  <si>
    <t xml:space="preserve">Gregorio  Jiménez </t>
  </si>
  <si>
    <t>SALINAS SALINAS</t>
  </si>
  <si>
    <t>Graciela Maribel</t>
  </si>
  <si>
    <t>Arias Gacitua</t>
  </si>
  <si>
    <t xml:space="preserve">Williams Cristhoper </t>
  </si>
  <si>
    <t xml:space="preserve">Caro  Romero </t>
  </si>
  <si>
    <t>Marjorie magnolia</t>
  </si>
  <si>
    <t>Quintulem Peralta</t>
  </si>
  <si>
    <t>CAROLAINE ISABEL</t>
  </si>
  <si>
    <t>CASTRO GALLARDO</t>
  </si>
  <si>
    <t>Stephie</t>
  </si>
  <si>
    <t>Klause Saavedra</t>
  </si>
  <si>
    <t>Esteban Eduardo</t>
  </si>
  <si>
    <t xml:space="preserve">Valdés  Valdés </t>
  </si>
  <si>
    <t>Marión Fernanda</t>
  </si>
  <si>
    <t>Villavicencio  Lara</t>
  </si>
  <si>
    <t>Norka</t>
  </si>
  <si>
    <t>Huice rufiyelis</t>
  </si>
  <si>
    <t>Nicole Estefanny</t>
  </si>
  <si>
    <t>Aguilera Orrego</t>
  </si>
  <si>
    <t xml:space="preserve">Andrea Alejandra </t>
  </si>
  <si>
    <t xml:space="preserve">Ruiz  Villagrán </t>
  </si>
  <si>
    <t>Yumelys Del Carmen</t>
  </si>
  <si>
    <t xml:space="preserve">Bellorín Millán </t>
  </si>
  <si>
    <t>FERNANDO ALEXANDER</t>
  </si>
  <si>
    <t>MIRANDA GARCÉS</t>
  </si>
  <si>
    <t>ANGELIQUE TAMARA</t>
  </si>
  <si>
    <t>CABELLO MUÑOZ</t>
  </si>
  <si>
    <t xml:space="preserve">Joshua Robinson </t>
  </si>
  <si>
    <t>Muñoz  Martinez</t>
  </si>
  <si>
    <t>FLORES MORALES</t>
  </si>
  <si>
    <t>Rosas Paredes</t>
  </si>
  <si>
    <t>JENNIFER VALERIA</t>
  </si>
  <si>
    <t>Tamara Noemi</t>
  </si>
  <si>
    <t>Lillo  Martinez</t>
  </si>
  <si>
    <t>ROJAS ROMERO</t>
  </si>
  <si>
    <t>Ivanna  betzabeth</t>
  </si>
  <si>
    <t>Nuñez  Blanco</t>
  </si>
  <si>
    <t>Rojas González</t>
  </si>
  <si>
    <t>Romina Katherine</t>
  </si>
  <si>
    <t>Neculqueo Guzmán</t>
  </si>
  <si>
    <t>Juana Mabel</t>
  </si>
  <si>
    <t>Gallegos Venegas</t>
  </si>
  <si>
    <t>PABLO ALEXANDER</t>
  </si>
  <si>
    <t>VÁSQUEZ HERRERA</t>
  </si>
  <si>
    <t>SANDRA NOEMÍ</t>
  </si>
  <si>
    <t>HIDALGO ELGUETA</t>
  </si>
  <si>
    <t>GAJARDO ITURRA</t>
  </si>
  <si>
    <t>COPPEDE ANTELO</t>
  </si>
  <si>
    <t>Valenzuela León</t>
  </si>
  <si>
    <t>Jenifer Ivonne</t>
  </si>
  <si>
    <t>Castro González</t>
  </si>
  <si>
    <t>FELIPE MATÍAS</t>
  </si>
  <si>
    <t>BAEZA NAVARRETE</t>
  </si>
  <si>
    <t>Austria Rosmery</t>
  </si>
  <si>
    <t>Nina Medrano</t>
  </si>
  <si>
    <t>TORDECILLA JORQUERA</t>
  </si>
  <si>
    <t>MONTENEGRO SOTO</t>
  </si>
  <si>
    <t xml:space="preserve">Isai Antonio </t>
  </si>
  <si>
    <t xml:space="preserve">Curinao  Souza </t>
  </si>
  <si>
    <t>Durán Durán</t>
  </si>
  <si>
    <t xml:space="preserve">Jeanellys Mercedes </t>
  </si>
  <si>
    <t>. Rodriguez</t>
  </si>
  <si>
    <t>Isidora Carolina</t>
  </si>
  <si>
    <t>Kuppermann Calderón</t>
  </si>
  <si>
    <t>KRISHNA MILLARAI</t>
  </si>
  <si>
    <t>ESPINOZA VEGA</t>
  </si>
  <si>
    <t>ISAAC ALEJANDRO</t>
  </si>
  <si>
    <t>AGUILAR MIRANDA</t>
  </si>
  <si>
    <t>TRIVIÑO GONZÁLEZ</t>
  </si>
  <si>
    <t>PEDRO ALEJANDRO</t>
  </si>
  <si>
    <t>CAYUPÁN VARGAS</t>
  </si>
  <si>
    <t>Daysi</t>
  </si>
  <si>
    <t>Montalvo Navarro</t>
  </si>
  <si>
    <t xml:space="preserve">christian noe </t>
  </si>
  <si>
    <t>oro  diaz</t>
  </si>
  <si>
    <t>Carolain judith</t>
  </si>
  <si>
    <t>Matus Silva</t>
  </si>
  <si>
    <t>Adrian Jose</t>
  </si>
  <si>
    <t>Peñaloza Rendon</t>
  </si>
  <si>
    <t>Monsalve Cáceres</t>
  </si>
  <si>
    <t>DIEGO ANDRES</t>
  </si>
  <si>
    <t>Alvarez Flores</t>
  </si>
  <si>
    <t>MARIELA ESTER</t>
  </si>
  <si>
    <t>HENRÍQUEZ PADILLA</t>
  </si>
  <si>
    <t>Olivares Valencia</t>
  </si>
  <si>
    <t>JOCELYN VIVIANA</t>
  </si>
  <si>
    <t>CABEZAS CRUZ</t>
  </si>
  <si>
    <t>Guajardo Diaz</t>
  </si>
  <si>
    <t xml:space="preserve">María Liliana </t>
  </si>
  <si>
    <t>Espinoza Campos</t>
  </si>
  <si>
    <t>YAMILET ANDREA</t>
  </si>
  <si>
    <t>LIZAMA SANDOVAL</t>
  </si>
  <si>
    <t>Carol yesenia</t>
  </si>
  <si>
    <t xml:space="preserve">Gallego Morales </t>
  </si>
  <si>
    <t>vicente javier</t>
  </si>
  <si>
    <t>pino contreras</t>
  </si>
  <si>
    <t>Jussara Evelyn</t>
  </si>
  <si>
    <t>Figueroa Guastavino</t>
  </si>
  <si>
    <t xml:space="preserve">Claudia Jeannette </t>
  </si>
  <si>
    <t>Zamorano  Carmona</t>
  </si>
  <si>
    <t>Yorka Alejandra</t>
  </si>
  <si>
    <t>Cornejo Gallet</t>
  </si>
  <si>
    <t>Om Krsna</t>
  </si>
  <si>
    <t>Sanz Muñoz</t>
  </si>
  <si>
    <t>Santander Herrera</t>
  </si>
  <si>
    <t>maria camila belen</t>
  </si>
  <si>
    <t>gonzalez navarro</t>
  </si>
  <si>
    <t>ANDREA BETSI</t>
  </si>
  <si>
    <t>PARRA SANHUEZA</t>
  </si>
  <si>
    <t>Fernandez Vargas</t>
  </si>
  <si>
    <t>Valeska Andrea</t>
  </si>
  <si>
    <t>Tapia Corrada</t>
  </si>
  <si>
    <t>ESQUIVEL MOLINA</t>
  </si>
  <si>
    <t>Jhon Alexander</t>
  </si>
  <si>
    <t>Acevedo Valenzuela</t>
  </si>
  <si>
    <t>Souleen</t>
  </si>
  <si>
    <t>Sánchez Díaz</t>
  </si>
  <si>
    <t>Macarena Soledad</t>
  </si>
  <si>
    <t>Díaz Espinoza</t>
  </si>
  <si>
    <t>Debora Andrea</t>
  </si>
  <si>
    <t>Toro Madrid</t>
  </si>
  <si>
    <t>VALLEJOS SANTIBÁÑEZ</t>
  </si>
  <si>
    <t xml:space="preserve">Ambar Athenea </t>
  </si>
  <si>
    <t>Neira   Sepúlveda</t>
  </si>
  <si>
    <t>Garrido Gómez</t>
  </si>
  <si>
    <t>Daniela Yesenia</t>
  </si>
  <si>
    <t>González Tobar</t>
  </si>
  <si>
    <t>GARCÉS MIRANDA</t>
  </si>
  <si>
    <t xml:space="preserve">Nicol Estefani </t>
  </si>
  <si>
    <t xml:space="preserve">Ortiz  Zambrano </t>
  </si>
  <si>
    <t>DOMINIQUE FRANSHESCA</t>
  </si>
  <si>
    <t>ARIAS JARA</t>
  </si>
  <si>
    <t>Abigail Andrea</t>
  </si>
  <si>
    <t>Pozo Pozo Godoy</t>
  </si>
  <si>
    <t>Sayen Amanda</t>
  </si>
  <si>
    <t>Quintanilla Hernández</t>
  </si>
  <si>
    <t>Mora Soto</t>
  </si>
  <si>
    <t>ISABEL ANDREA</t>
  </si>
  <si>
    <t>CRUCES LEMA</t>
  </si>
  <si>
    <t>ELIZABETH BEATRIZ</t>
  </si>
  <si>
    <t>ROCHA IBÁÑEZ</t>
  </si>
  <si>
    <t>CINTHIA ANDREA</t>
  </si>
  <si>
    <t>PULGAR ÓRDENES</t>
  </si>
  <si>
    <t>Gwendoline Antonieta</t>
  </si>
  <si>
    <t>Verdugo Barrios</t>
  </si>
  <si>
    <t>DIEGO IGNACIO</t>
  </si>
  <si>
    <t>CASTILLO GUZMÁN</t>
  </si>
  <si>
    <t>Llanquilef Gallegos</t>
  </si>
  <si>
    <t>Henríquez Padilla</t>
  </si>
  <si>
    <t>Karolyn Michell</t>
  </si>
  <si>
    <t xml:space="preserve">Ortega  Giraldo </t>
  </si>
  <si>
    <t>Sanhueza Molina</t>
  </si>
  <si>
    <t>Astete Toro</t>
  </si>
  <si>
    <t>Angela Francisca</t>
  </si>
  <si>
    <t>Maluenda Araya</t>
  </si>
  <si>
    <t>Melannye constanza</t>
  </si>
  <si>
    <t>Oyanader Figueroa</t>
  </si>
  <si>
    <t xml:space="preserve">Nicole Alessandra </t>
  </si>
  <si>
    <t>JHON MIGUEL</t>
  </si>
  <si>
    <t>MOSCOSO MAMANI</t>
  </si>
  <si>
    <t>ANITA GRANADINA</t>
  </si>
  <si>
    <t>CHAMORRO GÁRATE</t>
  </si>
  <si>
    <t>Alixmar</t>
  </si>
  <si>
    <t>Garcia  Escalona</t>
  </si>
  <si>
    <t>FERNANDA ANTONIA</t>
  </si>
  <si>
    <t>Farías FARÍAS GÓMEZ</t>
  </si>
  <si>
    <t>Patricia andrea</t>
  </si>
  <si>
    <t>Oyarce Arce</t>
  </si>
  <si>
    <t>Marcelo Rafael</t>
  </si>
  <si>
    <t>Aravena Becerra</t>
  </si>
  <si>
    <t>Sofia Pamela</t>
  </si>
  <si>
    <t>Ojeda  Nuñez</t>
  </si>
  <si>
    <t xml:space="preserve">Valenzuela  Morales </t>
  </si>
  <si>
    <t>JESUS DAVID</t>
  </si>
  <si>
    <t>MARTINEZ PEDRAZA</t>
  </si>
  <si>
    <t>JARA BRAVO</t>
  </si>
  <si>
    <t xml:space="preserve">Lidia </t>
  </si>
  <si>
    <t>Mamani  Duran</t>
  </si>
  <si>
    <t>Ojeda Méndez</t>
  </si>
  <si>
    <t>Ponce Quiroz</t>
  </si>
  <si>
    <t>Lisette Andrea</t>
  </si>
  <si>
    <t>González Araya</t>
  </si>
  <si>
    <t>Nicol Rayen</t>
  </si>
  <si>
    <t>Huenchumil Rain</t>
  </si>
  <si>
    <t>TRANQUILINO PEDRO</t>
  </si>
  <si>
    <t>ALUCEMA ARANCIBIA</t>
  </si>
  <si>
    <t>VICTORIA VALENTINA</t>
  </si>
  <si>
    <t>HERRERA GONZÁLEZ</t>
  </si>
  <si>
    <t>Bretti Robert</t>
  </si>
  <si>
    <t>Rivera Vidal</t>
  </si>
  <si>
    <t>Quinteros Cristopulo</t>
  </si>
  <si>
    <t>PAULINA DIANA</t>
  </si>
  <si>
    <t>BASTÍAS CID</t>
  </si>
  <si>
    <t>Prosnelde Marion</t>
  </si>
  <si>
    <t>Hidalgo  Rivera</t>
  </si>
  <si>
    <t>Paulina Graciela</t>
  </si>
  <si>
    <t>Espejo Barra</t>
  </si>
  <si>
    <t>GORMAZ VILLANUEVA</t>
  </si>
  <si>
    <t>CINTHYA IVETTE</t>
  </si>
  <si>
    <t>JEREZ COÑUENAO</t>
  </si>
  <si>
    <t>RIVERO SIERRA</t>
  </si>
  <si>
    <t>NELLY LLENY</t>
  </si>
  <si>
    <t>Paolo Diego Antonio</t>
  </si>
  <si>
    <t>Caballería Rodríguez</t>
  </si>
  <si>
    <t>Marjorie lorena</t>
  </si>
  <si>
    <t>Arbulu Inzunza</t>
  </si>
  <si>
    <t xml:space="preserve">Juliana </t>
  </si>
  <si>
    <t>Pérez Roa</t>
  </si>
  <si>
    <t>PAULINA ALICIA</t>
  </si>
  <si>
    <t>SALDIVIA VIDAL</t>
  </si>
  <si>
    <t>MARCELA FABIOLA</t>
  </si>
  <si>
    <t>MANSILLA VELÁSQUEZ</t>
  </si>
  <si>
    <t>Venegas Dinamarca</t>
  </si>
  <si>
    <t>Camila Amelia</t>
  </si>
  <si>
    <t>Oyarzún  Altamirano</t>
  </si>
  <si>
    <t>Natalia Esperanza</t>
  </si>
  <si>
    <t>Chávez Vega</t>
  </si>
  <si>
    <t>Mejías Paillao</t>
  </si>
  <si>
    <t>janis constanza</t>
  </si>
  <si>
    <t>cordero alea</t>
  </si>
  <si>
    <t>Sara Lizeth</t>
  </si>
  <si>
    <t>Satizabal Lozano</t>
  </si>
  <si>
    <t>LAURA VALENTINA</t>
  </si>
  <si>
    <t>SOTO BASCUR</t>
  </si>
  <si>
    <t>KATHERINE VERÓNICA</t>
  </si>
  <si>
    <t>ESCUDERO OPAZO</t>
  </si>
  <si>
    <t>Carroza Castro</t>
  </si>
  <si>
    <t>NICOLE ESPERANZA</t>
  </si>
  <si>
    <t>MARTÍNEZ VÁSQUEZ</t>
  </si>
  <si>
    <t>MACARENA PAZ</t>
  </si>
  <si>
    <t>MARTÍNEZ LETELIER</t>
  </si>
  <si>
    <t xml:space="preserve">matías rolando </t>
  </si>
  <si>
    <t>ponce  valenzuela</t>
  </si>
  <si>
    <t>ROCÍO PAZ</t>
  </si>
  <si>
    <t>GÓMEZ VALENCIA</t>
  </si>
  <si>
    <t xml:space="preserve">Ricardo Enrique </t>
  </si>
  <si>
    <t xml:space="preserve">Revilloud  Jara </t>
  </si>
  <si>
    <t>VANESA SOLEDAD</t>
  </si>
  <si>
    <t>GONZÁLEZ RETAMAL</t>
  </si>
  <si>
    <t>Lisett Belén</t>
  </si>
  <si>
    <t>Sanhueza González</t>
  </si>
  <si>
    <t>Rolando Alex</t>
  </si>
  <si>
    <t>Ulloa Silva</t>
  </si>
  <si>
    <t>Perales Ruiz</t>
  </si>
  <si>
    <t>Tupper Ossa</t>
  </si>
  <si>
    <t>OLIVARES ANDRADE</t>
  </si>
  <si>
    <t>Nancy</t>
  </si>
  <si>
    <t>Marca rojas</t>
  </si>
  <si>
    <t>Abraham Israel</t>
  </si>
  <si>
    <t>Barría Sánchez</t>
  </si>
  <si>
    <t>BAEZA CASTRO</t>
  </si>
  <si>
    <t>Hucke  Cárdenas</t>
  </si>
  <si>
    <t>Mundaca Rodríguez</t>
  </si>
  <si>
    <t>Sasha Pamela</t>
  </si>
  <si>
    <t>Seguel González</t>
  </si>
  <si>
    <t>josefina del carmen</t>
  </si>
  <si>
    <t>orellana nuñez</t>
  </si>
  <si>
    <t xml:space="preserve">Valentina Antonella </t>
  </si>
  <si>
    <t>Morales  Navarro</t>
  </si>
  <si>
    <t>ANITA WALESKA</t>
  </si>
  <si>
    <t>CABRERA FAÚNDEZ</t>
  </si>
  <si>
    <t>Héctor Sergio Eliud</t>
  </si>
  <si>
    <t>Brito Tapia</t>
  </si>
  <si>
    <t>DIEGO ALEXANDER</t>
  </si>
  <si>
    <t>SANCHEZ MARTINEZ</t>
  </si>
  <si>
    <t>Yendery Irina Del Carmen</t>
  </si>
  <si>
    <t>Flores Apala</t>
  </si>
  <si>
    <t>Joselyn Paola</t>
  </si>
  <si>
    <t>Salamanca Dinamarca</t>
  </si>
  <si>
    <t>SILVIA ROSA</t>
  </si>
  <si>
    <t>JARA ABARCA</t>
  </si>
  <si>
    <t>Yanara Catalina</t>
  </si>
  <si>
    <t>Mozó Henríquez</t>
  </si>
  <si>
    <t>GELIAN AUGUSTO</t>
  </si>
  <si>
    <t>RODRÍGUEZ ARAMAYO</t>
  </si>
  <si>
    <t>Emily Vanessa</t>
  </si>
  <si>
    <t>Tapia Villalobos</t>
  </si>
  <si>
    <t>Gabriel</t>
  </si>
  <si>
    <t>Catalina Hadassa</t>
  </si>
  <si>
    <t>Bastidas Sepúlveda</t>
  </si>
  <si>
    <t>Milen Stefania</t>
  </si>
  <si>
    <t>Torres Belmar</t>
  </si>
  <si>
    <t>CARIMÁN ALARCÓN</t>
  </si>
  <si>
    <t>Víctor Ivan</t>
  </si>
  <si>
    <t>Molina Inostroza</t>
  </si>
  <si>
    <t>ALARCÓN SÁEZ</t>
  </si>
  <si>
    <t>Salazar Ceballos</t>
  </si>
  <si>
    <t>VIVIANA KATRINA</t>
  </si>
  <si>
    <t>ROJAS PERALTA</t>
  </si>
  <si>
    <t>Felipe Ernesto</t>
  </si>
  <si>
    <t>Potter Yévenes</t>
  </si>
  <si>
    <t>Mario David</t>
  </si>
  <si>
    <t>Montiel Villarroel</t>
  </si>
  <si>
    <t>FLOR MARCELA</t>
  </si>
  <si>
    <t>CABRERA SAN MARTÍN</t>
  </si>
  <si>
    <t>DELIA DEL CARMEN</t>
  </si>
  <si>
    <t>TAPIA ESPINOZA</t>
  </si>
  <si>
    <t>Mario Alejandro</t>
  </si>
  <si>
    <t>Vergara Arredondo</t>
  </si>
  <si>
    <t>valentin del carmen</t>
  </si>
  <si>
    <t>venegas vega</t>
  </si>
  <si>
    <t>Navalón San Martín</t>
  </si>
  <si>
    <t>ALEXANDRA NICOLE</t>
  </si>
  <si>
    <t>MESA DÍAZ</t>
  </si>
  <si>
    <t xml:space="preserve">Lloverá  López </t>
  </si>
  <si>
    <t>Alejandra karen</t>
  </si>
  <si>
    <t>Jauregui  Reyes</t>
  </si>
  <si>
    <t>Areta Melania</t>
  </si>
  <si>
    <t>Hiche Valdivia</t>
  </si>
  <si>
    <t>Sonia Elizabeth</t>
  </si>
  <si>
    <t>Cubillos Órdenes</t>
  </si>
  <si>
    <t>Cristóbal Alessandro</t>
  </si>
  <si>
    <t>Valencia Pizarro</t>
  </si>
  <si>
    <t xml:space="preserve">Pino Abarca </t>
  </si>
  <si>
    <t>Thiare Luna</t>
  </si>
  <si>
    <t>Fierro Aslin</t>
  </si>
  <si>
    <t>Fica Soto</t>
  </si>
  <si>
    <t>ALEXIS ANDRES</t>
  </si>
  <si>
    <t>YGLESIAS YAJURE</t>
  </si>
  <si>
    <t>Ignacio Luciano</t>
  </si>
  <si>
    <t>Chamblas Canulao</t>
  </si>
  <si>
    <t xml:space="preserve">Oliver Moisés Rodrigo </t>
  </si>
  <si>
    <t xml:space="preserve">Quiroga  Arriagada </t>
  </si>
  <si>
    <t>Reinoso Figueroa</t>
  </si>
  <si>
    <t>Villavicencio Martinez</t>
  </si>
  <si>
    <t>BECERRA ESPINOZA</t>
  </si>
  <si>
    <t>solange ximena</t>
  </si>
  <si>
    <t>flores calderon</t>
  </si>
  <si>
    <t>Stephanie Del Carmen</t>
  </si>
  <si>
    <t>Quezada Contreras</t>
  </si>
  <si>
    <t>JESSIKA CAROLINA</t>
  </si>
  <si>
    <t>ALVAREZ GARCIA</t>
  </si>
  <si>
    <t xml:space="preserve">Génesis Valentina </t>
  </si>
  <si>
    <t xml:space="preserve">Lopez Márquez </t>
  </si>
  <si>
    <t>GABRIELA ALEXICA</t>
  </si>
  <si>
    <t>MARCANO MARIN</t>
  </si>
  <si>
    <t>YISLENT TIARE</t>
  </si>
  <si>
    <t>REGALADO PARDO</t>
  </si>
  <si>
    <t>Gutiérrez Solís</t>
  </si>
  <si>
    <t>Ámbar Yesenia Magna</t>
  </si>
  <si>
    <t>Kotcho  Tello</t>
  </si>
  <si>
    <t>Soto Vidal</t>
  </si>
  <si>
    <t>JOCELYN PATRICIA</t>
  </si>
  <si>
    <t>SILVA SOLÍS</t>
  </si>
  <si>
    <t>Sanhueza Morales</t>
  </si>
  <si>
    <t>Muñoz Morgado</t>
  </si>
  <si>
    <t>CONSUEGRA VALENZUELA</t>
  </si>
  <si>
    <t>Luz Del Pilar</t>
  </si>
  <si>
    <t>Reyes Curinao</t>
  </si>
  <si>
    <t>Pedro David</t>
  </si>
  <si>
    <t>Pacheco  navarrete</t>
  </si>
  <si>
    <t xml:space="preserve">Tania Andrea </t>
  </si>
  <si>
    <t>Gómez Flores</t>
  </si>
  <si>
    <t>Bravo Adasme</t>
  </si>
  <si>
    <t>GONZÁLEZ CAAMAÑO</t>
  </si>
  <si>
    <t>PRIETO BURDILES</t>
  </si>
  <si>
    <t>Susan denise</t>
  </si>
  <si>
    <t>Salas  Vargas</t>
  </si>
  <si>
    <t>YARITZA ALEXANDRA</t>
  </si>
  <si>
    <t>SILVA DUMONT</t>
  </si>
  <si>
    <t>Catalina Dayana</t>
  </si>
  <si>
    <t>Poblete Lizama</t>
  </si>
  <si>
    <t>PATRICIO AEJANDRO</t>
  </si>
  <si>
    <t>Diaz Pardo</t>
  </si>
  <si>
    <t xml:space="preserve">Trinidad Fernanda </t>
  </si>
  <si>
    <t>Ramirez Carreño</t>
  </si>
  <si>
    <t>joselyn</t>
  </si>
  <si>
    <t>miranda garcia</t>
  </si>
  <si>
    <t>Blanca Enis</t>
  </si>
  <si>
    <t>Rojas Montecinos</t>
  </si>
  <si>
    <t>Romina del Carmen</t>
  </si>
  <si>
    <t>Ortiz González</t>
  </si>
  <si>
    <t>Cynthia Stephanie</t>
  </si>
  <si>
    <t>Bustamante Morales</t>
  </si>
  <si>
    <t>Paz Marylin</t>
  </si>
  <si>
    <t>Osorio González</t>
  </si>
  <si>
    <t>Joaquin eduardo</t>
  </si>
  <si>
    <t>Olave Estay</t>
  </si>
  <si>
    <t>David Arturo</t>
  </si>
  <si>
    <t xml:space="preserve">Jeldres  Molinet </t>
  </si>
  <si>
    <t>Obryan Felipe</t>
  </si>
  <si>
    <t>ALMARZA MUÑOZ</t>
  </si>
  <si>
    <t>Matias Alexander</t>
  </si>
  <si>
    <t>Araya Munizaga</t>
  </si>
  <si>
    <t>Belén</t>
  </si>
  <si>
    <t>Pezoa Flores</t>
  </si>
  <si>
    <t>BAHAMONDES ARCE</t>
  </si>
  <si>
    <t>Perez Figueroa</t>
  </si>
  <si>
    <t>Fernanda Yisel</t>
  </si>
  <si>
    <t>Isamar Amalia</t>
  </si>
  <si>
    <t>Bórquez Medina</t>
  </si>
  <si>
    <t>AGUILAR TORRES</t>
  </si>
  <si>
    <t>BENAVIDES PARADA</t>
  </si>
  <si>
    <t>Yanira Casandra</t>
  </si>
  <si>
    <t>Jiménez Calderón</t>
  </si>
  <si>
    <t>INÉS DE LAS ROSAS</t>
  </si>
  <si>
    <t>GUAJARDO ARAYA</t>
  </si>
  <si>
    <t>TORRES GARABITO</t>
  </si>
  <si>
    <t>priscilla scarlet</t>
  </si>
  <si>
    <t>vargas aguilar</t>
  </si>
  <si>
    <t>ALEX MARCELO</t>
  </si>
  <si>
    <t>FERHMANN VELÁSQUEZ</t>
  </si>
  <si>
    <t>Dalgy Yaneth</t>
  </si>
  <si>
    <t>Garcia Zuñiga</t>
  </si>
  <si>
    <t>JORGE IVAN</t>
  </si>
  <si>
    <t>HENRIQUEZ MARIVIL</t>
  </si>
  <si>
    <t>Kimberly Maziel</t>
  </si>
  <si>
    <t>Torres Esquivel</t>
  </si>
  <si>
    <t>Quilaqueo Gutiérrez</t>
  </si>
  <si>
    <t>Dalma Nerea</t>
  </si>
  <si>
    <t>Arévalo Arevalo</t>
  </si>
  <si>
    <t>FRANCESCA LISBETTE</t>
  </si>
  <si>
    <t>BONNASSIOLLE MOYA</t>
  </si>
  <si>
    <t>Luz mery</t>
  </si>
  <si>
    <t xml:space="preserve">Vasquez Castillo </t>
  </si>
  <si>
    <t>CAROLA VICTORIA</t>
  </si>
  <si>
    <t>LOYOLA VERA</t>
  </si>
  <si>
    <t xml:space="preserve">Mathias Alonso </t>
  </si>
  <si>
    <t xml:space="preserve">Mac-Clure  Hernández </t>
  </si>
  <si>
    <t>VLADIMIR ALEXANDER</t>
  </si>
  <si>
    <t>RODRIGUEZ MATAMOROS</t>
  </si>
  <si>
    <t>CARREÑO LAINO</t>
  </si>
  <si>
    <t>Cheuquepán Marzán</t>
  </si>
  <si>
    <t>Paredes Naranjo</t>
  </si>
  <si>
    <t>Miranda .mitre</t>
  </si>
  <si>
    <t>SOTO BELMAR</t>
  </si>
  <si>
    <t>Araya  Clavería</t>
  </si>
  <si>
    <t>NICOLE FERNANDA</t>
  </si>
  <si>
    <t>OYANEDEL ELGUETA</t>
  </si>
  <si>
    <t>Angelo</t>
  </si>
  <si>
    <t>Hidalgo Hidalgo</t>
  </si>
  <si>
    <t>GONZALO EDUARDO</t>
  </si>
  <si>
    <t>MUÑOZ BRAVO</t>
  </si>
  <si>
    <t>GUZMÁN MAYA</t>
  </si>
  <si>
    <t>MARCELO JAVIER</t>
  </si>
  <si>
    <t>RAMÍREZ BARRIGA</t>
  </si>
  <si>
    <t xml:space="preserve">Claudia Ximena </t>
  </si>
  <si>
    <t>Cueto Ortiz</t>
  </si>
  <si>
    <t xml:space="preserve">Villalobos  Llantén </t>
  </si>
  <si>
    <t>Chayaco Caricari</t>
  </si>
  <si>
    <t>jorge armando</t>
  </si>
  <si>
    <t>Bocaz  Aravena</t>
  </si>
  <si>
    <t>DENNISSE LORETO</t>
  </si>
  <si>
    <t>AGUILERA URIBE</t>
  </si>
  <si>
    <t>CORTEZ YÁÑEZ</t>
  </si>
  <si>
    <t>PAULINA GRACIELA</t>
  </si>
  <si>
    <t>PUENTES NEGRETE</t>
  </si>
  <si>
    <t>KATHERINE SCARLETT</t>
  </si>
  <si>
    <t>MONTECINOS REYES</t>
  </si>
  <si>
    <t>Madelyn Dayan</t>
  </si>
  <si>
    <t>Hernández Díaz</t>
  </si>
  <si>
    <t>Reyes Herrera</t>
  </si>
  <si>
    <t>MARCO YVO</t>
  </si>
  <si>
    <t>ZELADA AVALO</t>
  </si>
  <si>
    <t>VALESKA PAMELA</t>
  </si>
  <si>
    <t>MORALES NARANJO</t>
  </si>
  <si>
    <t>Marín Suárez</t>
  </si>
  <si>
    <t>ORIETTA ALEJANDRA</t>
  </si>
  <si>
    <t>Peña Saavedra</t>
  </si>
  <si>
    <t>LEONEL MANUEL</t>
  </si>
  <si>
    <t>GONZÁLEZ CABELLO</t>
  </si>
  <si>
    <t>Sebastián Eduardo</t>
  </si>
  <si>
    <t>Contreras Carmona</t>
  </si>
  <si>
    <t>Ruperto</t>
  </si>
  <si>
    <t>Herrera LOYOLA</t>
  </si>
  <si>
    <t>Scarleth Yanira</t>
  </si>
  <si>
    <t>Cáceres Rojas</t>
  </si>
  <si>
    <t>Gabriel Ignacio</t>
  </si>
  <si>
    <t>Ponce Apablaza</t>
  </si>
  <si>
    <t>Margarita Paola</t>
  </si>
  <si>
    <t>Peña Saravia</t>
  </si>
  <si>
    <t>Benavides Carrillo</t>
  </si>
  <si>
    <t>Diaz Troncoso</t>
  </si>
  <si>
    <t xml:space="preserve">katherine </t>
  </si>
  <si>
    <t>Coronado Sierpe</t>
  </si>
  <si>
    <t>Jaramillo Mora</t>
  </si>
  <si>
    <t>Daphner Lisette</t>
  </si>
  <si>
    <t>Ibáñez Muñoz</t>
  </si>
  <si>
    <t>NICOLÁS ADOLFO</t>
  </si>
  <si>
    <t>ARANDA REYES</t>
  </si>
  <si>
    <t xml:space="preserve">Jaiverson David </t>
  </si>
  <si>
    <t xml:space="preserve">Dona  Castillo </t>
  </si>
  <si>
    <t xml:space="preserve">Orieta paola </t>
  </si>
  <si>
    <t>Carvajal Silva</t>
  </si>
  <si>
    <t>GUAJARDO ABARCA</t>
  </si>
  <si>
    <t>GIOVANNI PAOLO</t>
  </si>
  <si>
    <t>JARA JARA</t>
  </si>
  <si>
    <t>Jean Carlos</t>
  </si>
  <si>
    <t>Baptista Urdaneta</t>
  </si>
  <si>
    <t>MIREYA ELISA</t>
  </si>
  <si>
    <t>AVILA  CONCHA</t>
  </si>
  <si>
    <t>Stefania Gabriela</t>
  </si>
  <si>
    <t>Varas Olea</t>
  </si>
  <si>
    <t>Briceño Espinoza</t>
  </si>
  <si>
    <t>VERENA</t>
  </si>
  <si>
    <t>VON PLATE VON PLATE</t>
  </si>
  <si>
    <t>NAVARRO  .VIDAL</t>
  </si>
  <si>
    <t>Camilo Alonso</t>
  </si>
  <si>
    <t>Núñez Fernández</t>
  </si>
  <si>
    <t>Leonela Patricia</t>
  </si>
  <si>
    <t>Matute Morillo</t>
  </si>
  <si>
    <t>SANTANA MIRANDA</t>
  </si>
  <si>
    <t>MARTA PAULINA</t>
  </si>
  <si>
    <t>QUIROZ NAVARRO</t>
  </si>
  <si>
    <t>Ortega Hernández</t>
  </si>
  <si>
    <t>Agurto  Miranda</t>
  </si>
  <si>
    <t>DIEGO FELIPE</t>
  </si>
  <si>
    <t>ESCALONA AGURTO</t>
  </si>
  <si>
    <t>Leslie Carolina</t>
  </si>
  <si>
    <t>Riveros Espinoza</t>
  </si>
  <si>
    <t>TAPIA Tapia Robles</t>
  </si>
  <si>
    <t>NANCY ALEJANDRA</t>
  </si>
  <si>
    <t>Salazar Sánchez</t>
  </si>
  <si>
    <t>Tirza Romané</t>
  </si>
  <si>
    <t>Soto Rocha</t>
  </si>
  <si>
    <t>Gonzalez Sierpe</t>
  </si>
  <si>
    <t>FERNANDA ARDA</t>
  </si>
  <si>
    <t>RUDOLPH MOLINA</t>
  </si>
  <si>
    <t>MARILYN ÁMBAR</t>
  </si>
  <si>
    <t>LORENA NICOLE</t>
  </si>
  <si>
    <t>MESÍAS PINAZO</t>
  </si>
  <si>
    <t>Isidora Natalia</t>
  </si>
  <si>
    <t>Miranda  Troncoso</t>
  </si>
  <si>
    <t>Anyimar Romery</t>
  </si>
  <si>
    <t xml:space="preserve">Beckles  Beckles </t>
  </si>
  <si>
    <t>Ariel Alexander</t>
  </si>
  <si>
    <t>Lobos Olivares</t>
  </si>
  <si>
    <t>JAVIERA SILVANA</t>
  </si>
  <si>
    <t>ROZAS GONZÁLEZ</t>
  </si>
  <si>
    <t>JONATHAN YERKO</t>
  </si>
  <si>
    <t>CANCINO ARIAS</t>
  </si>
  <si>
    <t>rafael alejandro</t>
  </si>
  <si>
    <t>muñoz alvarez</t>
  </si>
  <si>
    <t xml:space="preserve">ESTRELLA </t>
  </si>
  <si>
    <t>FLORES ASTUDILLO</t>
  </si>
  <si>
    <t>LORENA DHANNAE</t>
  </si>
  <si>
    <t xml:space="preserve">Pozo  Morales </t>
  </si>
  <si>
    <t>GONZÁLEZ MANCILLA</t>
  </si>
  <si>
    <t>Sandy Diana</t>
  </si>
  <si>
    <t>González Villarroel</t>
  </si>
  <si>
    <t>CAROL PAZ</t>
  </si>
  <si>
    <t>CASTRO SANTANA</t>
  </si>
  <si>
    <t>DENISSE FERNANDA</t>
  </si>
  <si>
    <t>FARÍAS MÁRQUEZ</t>
  </si>
  <si>
    <t>YESSENIA TRINIDAD</t>
  </si>
  <si>
    <t>DÍAZ CABEZA</t>
  </si>
  <si>
    <t>Yocelyn</t>
  </si>
  <si>
    <t>Gonzalez SALINAS</t>
  </si>
  <si>
    <t>Anita Esperanza</t>
  </si>
  <si>
    <t>Ormeño Luengo</t>
  </si>
  <si>
    <t>Alexandra Dennisse</t>
  </si>
  <si>
    <t>Riquelme Varas</t>
  </si>
  <si>
    <t>Javiera Magdalena</t>
  </si>
  <si>
    <t>Sierra Fernández</t>
  </si>
  <si>
    <t>Canales Sanzana</t>
  </si>
  <si>
    <t>Jael caterine</t>
  </si>
  <si>
    <t xml:space="preserve">Huenumil  Espinoza </t>
  </si>
  <si>
    <t>TROLL CRISÓSTOMO</t>
  </si>
  <si>
    <t>Bastián Eduardo</t>
  </si>
  <si>
    <t>Meza Cortez</t>
  </si>
  <si>
    <t xml:space="preserve">Fredy </t>
  </si>
  <si>
    <t xml:space="preserve">Burgos  Casas </t>
  </si>
  <si>
    <t>Veas Aguirre</t>
  </si>
  <si>
    <t>Pezo Romero</t>
  </si>
  <si>
    <t>pedro</t>
  </si>
  <si>
    <t>Campos Orellanana</t>
  </si>
  <si>
    <t>Juan Dagoberto</t>
  </si>
  <si>
    <t>Soto Pizarro</t>
  </si>
  <si>
    <t>YISELLA ANDREA</t>
  </si>
  <si>
    <t>ARIAS GARCÍA</t>
  </si>
  <si>
    <t>Avendaño Quiñones</t>
  </si>
  <si>
    <t>Izamar Andrea</t>
  </si>
  <si>
    <t>Cáceres Quispe</t>
  </si>
  <si>
    <t>Aracely Marcela</t>
  </si>
  <si>
    <t>Cáceres Moncada</t>
  </si>
  <si>
    <t>BÁRBARA DANIELA</t>
  </si>
  <si>
    <t>RIVAS PEDRERO</t>
  </si>
  <si>
    <t>NEVENKA VIVIANA</t>
  </si>
  <si>
    <t>GUERRA VÉLIZ</t>
  </si>
  <si>
    <t xml:space="preserve">Guillermo Ignacio </t>
  </si>
  <si>
    <t>Muro Muñoz</t>
  </si>
  <si>
    <t>Marcia carolina</t>
  </si>
  <si>
    <t>Marquez Muñoz</t>
  </si>
  <si>
    <t>Luis Eduardo</t>
  </si>
  <si>
    <t>Alexander Crespo</t>
  </si>
  <si>
    <t>MIRIAM ALEJANDRA</t>
  </si>
  <si>
    <t>GONZÁLEZ TORO</t>
  </si>
  <si>
    <t xml:space="preserve">Cecilia Gabriela </t>
  </si>
  <si>
    <t xml:space="preserve">Lizana Martínez </t>
  </si>
  <si>
    <t>ESTELA PAZ</t>
  </si>
  <si>
    <t>MENA POHORECKY</t>
  </si>
  <si>
    <t>Jara Barragán</t>
  </si>
  <si>
    <t>Bustos Orellana</t>
  </si>
  <si>
    <t>CAMILA JESÚS</t>
  </si>
  <si>
    <t>Thiare Anaís</t>
  </si>
  <si>
    <t>Pérez Maureira</t>
  </si>
  <si>
    <t>JOHANNA ROSA</t>
  </si>
  <si>
    <t>VALENZUELA ORELLANA</t>
  </si>
  <si>
    <t>Antonia Valentina</t>
  </si>
  <si>
    <t>Lobos Guajardo</t>
  </si>
  <si>
    <t>Vicente Alejandro</t>
  </si>
  <si>
    <t>Finger Caraccioli</t>
  </si>
  <si>
    <t>BELTRÁN ESPINOZA</t>
  </si>
  <si>
    <t>EVELYN JOCELYN</t>
  </si>
  <si>
    <t>CORTÉS SILVA</t>
  </si>
  <si>
    <t>Polet Almendra</t>
  </si>
  <si>
    <t>Castillo Del Pino</t>
  </si>
  <si>
    <t>Loreto Paulina</t>
  </si>
  <si>
    <t>Parada Castro</t>
  </si>
  <si>
    <t>Hofmann Villar VILLAR</t>
  </si>
  <si>
    <t>VELÁSQUEZ MALDONADO</t>
  </si>
  <si>
    <t>Flavio Andrés</t>
  </si>
  <si>
    <t>Basualto Mundaca</t>
  </si>
  <si>
    <t>sara paz</t>
  </si>
  <si>
    <t xml:space="preserve">gonzalez quinteros </t>
  </si>
  <si>
    <t>ANA VIRGINIA</t>
  </si>
  <si>
    <t>GÓMEZ OPAZO</t>
  </si>
  <si>
    <t>Pamela Jasmín</t>
  </si>
  <si>
    <t>Cheuquelaf Velásquez</t>
  </si>
  <si>
    <t>Elena Dayana</t>
  </si>
  <si>
    <t>Sierra Caceres</t>
  </si>
  <si>
    <t>Daniel Ernesto</t>
  </si>
  <si>
    <t>Colihuinca Pranao</t>
  </si>
  <si>
    <t>juan andres</t>
  </si>
  <si>
    <t>rosas  chehuin</t>
  </si>
  <si>
    <t>Santander Alarcón</t>
  </si>
  <si>
    <t>Oriana Camila</t>
  </si>
  <si>
    <t>Muñoz Herraz</t>
  </si>
  <si>
    <t>MARIO CÉSAR</t>
  </si>
  <si>
    <t>BARRAZA CASTRO</t>
  </si>
  <si>
    <t>Opazo Villanueva</t>
  </si>
  <si>
    <t>antonella millaray</t>
  </si>
  <si>
    <t>castro contreras</t>
  </si>
  <si>
    <t xml:space="preserve">Katherine Denisse </t>
  </si>
  <si>
    <t>Morales Puché</t>
  </si>
  <si>
    <t>Velozo Velozo</t>
  </si>
  <si>
    <t>Emeli Naomi</t>
  </si>
  <si>
    <t>Gomez Cepeda</t>
  </si>
  <si>
    <t>Scheila Elizabeth</t>
  </si>
  <si>
    <t>Carbajal Menacho</t>
  </si>
  <si>
    <t>Mirko Enrique</t>
  </si>
  <si>
    <t>Labra Mella</t>
  </si>
  <si>
    <t>GISSELE STEPHANIE</t>
  </si>
  <si>
    <t>NAVARRO LOYOLA</t>
  </si>
  <si>
    <t xml:space="preserve">Alex Felipe </t>
  </si>
  <si>
    <t>Vega Villalobos</t>
  </si>
  <si>
    <t>Luz amelia</t>
  </si>
  <si>
    <t xml:space="preserve">Medina Aguilar </t>
  </si>
  <si>
    <t>Irina Paz</t>
  </si>
  <si>
    <t>Escobar Pinto</t>
  </si>
  <si>
    <t xml:space="preserve">Nicole Andrea </t>
  </si>
  <si>
    <t xml:space="preserve">Merino Vera </t>
  </si>
  <si>
    <t xml:space="preserve">Nicolás Maximiliano </t>
  </si>
  <si>
    <t>Seron Cid</t>
  </si>
  <si>
    <t>carolina margarita</t>
  </si>
  <si>
    <t>llancao  chaparro</t>
  </si>
  <si>
    <t>ANGELA KARINA</t>
  </si>
  <si>
    <t>ARIAS VILLAGRÁN</t>
  </si>
  <si>
    <t>JIMENA ERICA</t>
  </si>
  <si>
    <t>QUISPE MAMANI</t>
  </si>
  <si>
    <t>Belén Paulina</t>
  </si>
  <si>
    <t>ROJAS Ortega</t>
  </si>
  <si>
    <t>TAMARA MARICELA</t>
  </si>
  <si>
    <t>BURGOS GUAJARDO</t>
  </si>
  <si>
    <t>Céspedes Fuentes</t>
  </si>
  <si>
    <t>ALEJANDRA MARISOL</t>
  </si>
  <si>
    <t>CASTRO OSORIO</t>
  </si>
  <si>
    <t>Millie Karolay</t>
  </si>
  <si>
    <t>Cermeño Conde</t>
  </si>
  <si>
    <t>CUADRA GUERRERO</t>
  </si>
  <si>
    <t>Makarena Patricia</t>
  </si>
  <si>
    <t>Guerrero Oro</t>
  </si>
  <si>
    <t>guille</t>
  </si>
  <si>
    <t>Anderson  Lillo</t>
  </si>
  <si>
    <t>Yann Alejandro</t>
  </si>
  <si>
    <t>Elizalde  Acevedo</t>
  </si>
  <si>
    <t>Farías Rodríguez</t>
  </si>
  <si>
    <t>Lorna Katherina</t>
  </si>
  <si>
    <t>Macaya Icarte</t>
  </si>
  <si>
    <t>Ferry Herrera</t>
  </si>
  <si>
    <t>Ignacio Eduardo</t>
  </si>
  <si>
    <t>Cofré Lagos</t>
  </si>
  <si>
    <t>Brillit Valesca</t>
  </si>
  <si>
    <t>Barrientos Fierro</t>
  </si>
  <si>
    <t>Camila Esmeralda</t>
  </si>
  <si>
    <t>Hernández  Del Pino</t>
  </si>
  <si>
    <t>Galleguillos Flores</t>
  </si>
  <si>
    <t>Vidal Paillaleo</t>
  </si>
  <si>
    <t xml:space="preserve">Nain Lemuel </t>
  </si>
  <si>
    <t xml:space="preserve">Ramirez Rodríguez </t>
  </si>
  <si>
    <t>MARÍA LOURDES</t>
  </si>
  <si>
    <t>ROMERO URRA</t>
  </si>
  <si>
    <t>Filomena Viviana</t>
  </si>
  <si>
    <t>Diaz  Garrido</t>
  </si>
  <si>
    <t>Liset Monserrat</t>
  </si>
  <si>
    <t>Jiménez Castillo</t>
  </si>
  <si>
    <t>KAREN BELÉN</t>
  </si>
  <si>
    <t>BRIONES IMILMAQUI</t>
  </si>
  <si>
    <t>OSVALDO ELISEO</t>
  </si>
  <si>
    <t>Mayuri Del Valle</t>
  </si>
  <si>
    <t>Figueroa Peña</t>
  </si>
  <si>
    <t>NICOLÁS GABRIEL</t>
  </si>
  <si>
    <t>MADRID MUÑOZ</t>
  </si>
  <si>
    <t>MELIZA ADA</t>
  </si>
  <si>
    <t>DÍAZ OLIVA</t>
  </si>
  <si>
    <t>Nancy Francisca</t>
  </si>
  <si>
    <t>Caro Aguilera</t>
  </si>
  <si>
    <t>NAYARETH FERNANDA</t>
  </si>
  <si>
    <t>Chavarría Monjes</t>
  </si>
  <si>
    <t>Llano Durán</t>
  </si>
  <si>
    <t xml:space="preserve">Judith Marcela </t>
  </si>
  <si>
    <t>Diaz Orozco</t>
  </si>
  <si>
    <t>Nicol Soledad</t>
  </si>
  <si>
    <t>Palma Norambuena</t>
  </si>
  <si>
    <t>Roberto Carlo</t>
  </si>
  <si>
    <t>Mercado Orrego</t>
  </si>
  <si>
    <t>Darwin leopoldo</t>
  </si>
  <si>
    <t>Aguiar Herrera</t>
  </si>
  <si>
    <t>Pérez Zenteno</t>
  </si>
  <si>
    <t>LISETTE NOEMI</t>
  </si>
  <si>
    <t>Orellana Herrera</t>
  </si>
  <si>
    <t>YANAINARA</t>
  </si>
  <si>
    <t>CHAGAS ZUCCA</t>
  </si>
  <si>
    <t>Belen Scarlet</t>
  </si>
  <si>
    <t>Bertin Mancilla</t>
  </si>
  <si>
    <t>Cristóbal Antonio</t>
  </si>
  <si>
    <t>Ulloa Echeverría</t>
  </si>
  <si>
    <t>Dayanara Britany</t>
  </si>
  <si>
    <t>Ortiz Bobadilla</t>
  </si>
  <si>
    <t>Muñoz Águila</t>
  </si>
  <si>
    <t>sebastian alejandro</t>
  </si>
  <si>
    <t>vega riquelme</t>
  </si>
  <si>
    <t>Moreno San Martin</t>
  </si>
  <si>
    <t>LILLO RETAMAL</t>
  </si>
  <si>
    <t>Ana Mariella</t>
  </si>
  <si>
    <t>La Cruz López</t>
  </si>
  <si>
    <t>Gianinna</t>
  </si>
  <si>
    <t>Gárate Gárate</t>
  </si>
  <si>
    <t>ANGELY DEL PILAR</t>
  </si>
  <si>
    <t>PICHINCURA AHUMADA</t>
  </si>
  <si>
    <t>María Antonella</t>
  </si>
  <si>
    <t>Apablaza  Villarroel</t>
  </si>
  <si>
    <t>DANIA JAVIERA</t>
  </si>
  <si>
    <t>BARROS ARCE</t>
  </si>
  <si>
    <t>TAMARA DEL CARMEN</t>
  </si>
  <si>
    <t>GATICA PANICU</t>
  </si>
  <si>
    <t>ELICET SARASH</t>
  </si>
  <si>
    <t>HIDALGO VILCHES</t>
  </si>
  <si>
    <t>Paulo Andrés</t>
  </si>
  <si>
    <t>NATALY BEATRYS</t>
  </si>
  <si>
    <t>DAZA ALBALLAY</t>
  </si>
  <si>
    <t>CECILIA PAOLA</t>
  </si>
  <si>
    <t>ASTUDILLO OLIVARES</t>
  </si>
  <si>
    <t>Angelica Maria</t>
  </si>
  <si>
    <t>Castro Zambrano</t>
  </si>
  <si>
    <t>Raquel Elvira</t>
  </si>
  <si>
    <t>Vilches Challapa</t>
  </si>
  <si>
    <t>CARLA JAVIERA CAMILA</t>
  </si>
  <si>
    <t>RIVEROS ARAYA</t>
  </si>
  <si>
    <t>Valentina Cecilia</t>
  </si>
  <si>
    <t>Cáceres  Vásquez</t>
  </si>
  <si>
    <t>HUEICO RAIN</t>
  </si>
  <si>
    <t>YASNA JUDITH</t>
  </si>
  <si>
    <t>NAVARRO AGUILERA</t>
  </si>
  <si>
    <t>OBREQUE REYES</t>
  </si>
  <si>
    <t>LILIAN ZULAN</t>
  </si>
  <si>
    <t>GALLEGUILLOS PÉREZ</t>
  </si>
  <si>
    <t>DANIELA ELIZABETH</t>
  </si>
  <si>
    <t>ESCOBAR NIDA</t>
  </si>
  <si>
    <t>Wilma Rosy Mery</t>
  </si>
  <si>
    <t>Condori De Mayta</t>
  </si>
  <si>
    <t>Francisca Scarlett</t>
  </si>
  <si>
    <t>CONSTANZA YASMIN</t>
  </si>
  <si>
    <t>Cofré Rosales</t>
  </si>
  <si>
    <t>Gajardo Rodríguez</t>
  </si>
  <si>
    <t xml:space="preserve">Trinidad </t>
  </si>
  <si>
    <t>Jaramillo  Lillo</t>
  </si>
  <si>
    <t>NATALIE CAMILA FERNANDA</t>
  </si>
  <si>
    <t>Huitraqueo  Miranda</t>
  </si>
  <si>
    <t>CAROLINA PAOLA</t>
  </si>
  <si>
    <t>LEPE PLAZA</t>
  </si>
  <si>
    <t>Karen Polet</t>
  </si>
  <si>
    <t>Gonzalez Aguilera</t>
  </si>
  <si>
    <t>IRIS ANGELICA</t>
  </si>
  <si>
    <t>BELLO VEGA</t>
  </si>
  <si>
    <t>Claudio Cesar</t>
  </si>
  <si>
    <t>Gaete Gonzalez</t>
  </si>
  <si>
    <t>Ana Maritza</t>
  </si>
  <si>
    <t>Pereira Loyola</t>
  </si>
  <si>
    <t>YORSERITT CATHERINE</t>
  </si>
  <si>
    <t>CÁRCAMO GUZMÁN</t>
  </si>
  <si>
    <t>Claudio Fidel</t>
  </si>
  <si>
    <t>MARILIA ALEJANDRA</t>
  </si>
  <si>
    <t>VALENZUELA ÁLVAREZ</t>
  </si>
  <si>
    <t>MIKHAL RHAMERICK</t>
  </si>
  <si>
    <t>ORDÓÑEZ CID</t>
  </si>
  <si>
    <t>SAMUEL ANTONIO</t>
  </si>
  <si>
    <t>Carreño Bugueño</t>
  </si>
  <si>
    <t>Viviana Paola</t>
  </si>
  <si>
    <t>Alvarez  Vidal</t>
  </si>
  <si>
    <t>Villarroel Rojas</t>
  </si>
  <si>
    <t>Camila alejandra</t>
  </si>
  <si>
    <t xml:space="preserve">Lagos  Durán </t>
  </si>
  <si>
    <t>Desiree Andreina</t>
  </si>
  <si>
    <t>Cabrera Moreno</t>
  </si>
  <si>
    <t>Renzo alejandro</t>
  </si>
  <si>
    <t>Luxardo  Conelli</t>
  </si>
  <si>
    <t>Fernanda de lourdes</t>
  </si>
  <si>
    <t>Rojas Veas</t>
  </si>
  <si>
    <t>Gretel Nazaret</t>
  </si>
  <si>
    <t>Tobares Suarez</t>
  </si>
  <si>
    <t>OBREGÓN OBREGÓN</t>
  </si>
  <si>
    <t>Barraza Sudzuki</t>
  </si>
  <si>
    <t>Caterina Andrea</t>
  </si>
  <si>
    <t>Cayuqueo Troncoso</t>
  </si>
  <si>
    <t>Rossi Dayant</t>
  </si>
  <si>
    <t>Luna  Vera</t>
  </si>
  <si>
    <t>SEBASTIÁN ANTONIO</t>
  </si>
  <si>
    <t>BUSTAMANTE ÑANCO</t>
  </si>
  <si>
    <t>NEIRA MURA</t>
  </si>
  <si>
    <t>VÁSQUEZ PERALTA</t>
  </si>
  <si>
    <t>Silva Núñez</t>
  </si>
  <si>
    <t>Cristóbal Alejandro</t>
  </si>
  <si>
    <t>SUSSY DEL CARMEN</t>
  </si>
  <si>
    <t>ORTIZ MERCADO</t>
  </si>
  <si>
    <t>MARCELA ROXANA</t>
  </si>
  <si>
    <t>LÓPEZ SALINAS</t>
  </si>
  <si>
    <t xml:space="preserve">Yuly Viviana </t>
  </si>
  <si>
    <t>Perdomo Anturi</t>
  </si>
  <si>
    <t xml:space="preserve">María  Siomara </t>
  </si>
  <si>
    <t xml:space="preserve">Coloma Lobos </t>
  </si>
  <si>
    <t>Magdalena Lesliett</t>
  </si>
  <si>
    <t>Ortiz Coliague</t>
  </si>
  <si>
    <t xml:space="preserve">Fernin alejando </t>
  </si>
  <si>
    <t>Belén Catalina</t>
  </si>
  <si>
    <t>RIOS FAUNDEZ Faúndez</t>
  </si>
  <si>
    <t>Naranjo Camilla</t>
  </si>
  <si>
    <t>AÍDA DE DIOS</t>
  </si>
  <si>
    <t>ALBORNOZ PINO</t>
  </si>
  <si>
    <t>Soruco Sánchez</t>
  </si>
  <si>
    <t>MARITZA SANDRA</t>
  </si>
  <si>
    <t>LLANO SUÁREZ</t>
  </si>
  <si>
    <t>ROSALES JOFRÉ</t>
  </si>
  <si>
    <t>LUZ IRENE</t>
  </si>
  <si>
    <t>AYAQUINTUY AYAQUINTUY</t>
  </si>
  <si>
    <t>Anaís Elena</t>
  </si>
  <si>
    <t>Núñez Marchant</t>
  </si>
  <si>
    <t>Marisel Francesca</t>
  </si>
  <si>
    <t>Henríquez  Ponce</t>
  </si>
  <si>
    <t>Maximiliano Ariel</t>
  </si>
  <si>
    <t>Muñoz Aros</t>
  </si>
  <si>
    <t>VÁSQUEZ LÓPEZ</t>
  </si>
  <si>
    <t>JEANNETTE JACQUELINE</t>
  </si>
  <si>
    <t>HERNÁNDEZ JARA</t>
  </si>
  <si>
    <t xml:space="preserve">Sequeida Sequeida </t>
  </si>
  <si>
    <t>isidora</t>
  </si>
  <si>
    <t>Hermosilla Ruminot</t>
  </si>
  <si>
    <t>Agnes Alejandra</t>
  </si>
  <si>
    <t>Quiroga San Martín</t>
  </si>
  <si>
    <t>VIVANCO MESÍAS</t>
  </si>
  <si>
    <t>Francisca Daniela</t>
  </si>
  <si>
    <t>Maria Ynes</t>
  </si>
  <si>
    <t>Ortiz Jimenez</t>
  </si>
  <si>
    <t>TATIANA DENISSE</t>
  </si>
  <si>
    <t>CÉLIZ HIDALGO</t>
  </si>
  <si>
    <t>Cheuin Urrea</t>
  </si>
  <si>
    <t>Daniel Alexander</t>
  </si>
  <si>
    <t>Sepúlveda Beltrán</t>
  </si>
  <si>
    <t>FLOR CRISTINA</t>
  </si>
  <si>
    <t>SOLES VERA</t>
  </si>
  <si>
    <t>Gonzalez Arrieta</t>
  </si>
  <si>
    <t>Francisca Camila Poulette</t>
  </si>
  <si>
    <t>Bonjardin Cerón</t>
  </si>
  <si>
    <t>MARIANELA ESTER</t>
  </si>
  <si>
    <t>HELLMAN POBLETE</t>
  </si>
  <si>
    <t>Marchant marchant</t>
  </si>
  <si>
    <t>Carlos Luis</t>
  </si>
  <si>
    <t>Perez Bracho</t>
  </si>
  <si>
    <t>LUIS FABIAN</t>
  </si>
  <si>
    <t>ACUÑA FERNANDEZ</t>
  </si>
  <si>
    <t xml:space="preserve">Carmen </t>
  </si>
  <si>
    <t>Mendez Grandon</t>
  </si>
  <si>
    <t>Javiera Antonia De Jesús</t>
  </si>
  <si>
    <t>Espinoza Murillo</t>
  </si>
  <si>
    <t>Evelyn Gabriela</t>
  </si>
  <si>
    <t>Flores Jimenez</t>
  </si>
  <si>
    <t>Isaac Caleb</t>
  </si>
  <si>
    <t>Fernandez Paredes</t>
  </si>
  <si>
    <t>ROSA CAROLINA</t>
  </si>
  <si>
    <t>GUERRA GUERRA</t>
  </si>
  <si>
    <t>Clavería Valenzuela</t>
  </si>
  <si>
    <t>Waleska Jimena</t>
  </si>
  <si>
    <t>Zúñiga Peralta</t>
  </si>
  <si>
    <t>MACARENA KAROL</t>
  </si>
  <si>
    <t>PINTO AGUILERA</t>
  </si>
  <si>
    <t>Lucas Vicente</t>
  </si>
  <si>
    <t>Pino Sanchez</t>
  </si>
  <si>
    <t>URRA MAUREIRA</t>
  </si>
  <si>
    <t>Francesca juliza</t>
  </si>
  <si>
    <t>Cerpa Rey</t>
  </si>
  <si>
    <t>Nelson Fernando</t>
  </si>
  <si>
    <t>Bustos Neira</t>
  </si>
  <si>
    <t>FRANCO SEBASTIÁN</t>
  </si>
  <si>
    <t>PELLEGRINUZZI LISBOA</t>
  </si>
  <si>
    <t>Joan Arielle</t>
  </si>
  <si>
    <t>Salinas Baeza</t>
  </si>
  <si>
    <t xml:space="preserve">YARITZA ALEJANDRA </t>
  </si>
  <si>
    <t>CANO  Cofre</t>
  </si>
  <si>
    <t>ROSS MARY</t>
  </si>
  <si>
    <t>PACHECO NAHUELPE</t>
  </si>
  <si>
    <t>Isidora Bernadita</t>
  </si>
  <si>
    <t>Navarrete Fuentealba</t>
  </si>
  <si>
    <t>Linda María</t>
  </si>
  <si>
    <t>Garcia Barajas</t>
  </si>
  <si>
    <t>ISKYA GISSELE</t>
  </si>
  <si>
    <t>CORDERO TELLO</t>
  </si>
  <si>
    <t>Cortés  Castillo</t>
  </si>
  <si>
    <t>Nataly Alexsandra</t>
  </si>
  <si>
    <t>Fernández Olmos</t>
  </si>
  <si>
    <t>Elizabeth alejandra</t>
  </si>
  <si>
    <t>Ortega  Vega</t>
  </si>
  <si>
    <t>Pablo Nicolás</t>
  </si>
  <si>
    <t>Mellado Oyarce</t>
  </si>
  <si>
    <t xml:space="preserve">Patricia Javiera </t>
  </si>
  <si>
    <t>Toro Palma</t>
  </si>
  <si>
    <t>CHÁVEZ RAMOS</t>
  </si>
  <si>
    <t xml:space="preserve">BEBERLY </t>
  </si>
  <si>
    <t>EGUEZ MAUTHE</t>
  </si>
  <si>
    <t>Estefanía Mireya</t>
  </si>
  <si>
    <t>Carolina Yaroslava</t>
  </si>
  <si>
    <t>Calderón Gatica</t>
  </si>
  <si>
    <t>Bucarey Pinto</t>
  </si>
  <si>
    <t>Natalia Del Carmen</t>
  </si>
  <si>
    <t>González Ojeda</t>
  </si>
  <si>
    <t>Muñoz Fuentealba</t>
  </si>
  <si>
    <t>Milady Del Pilar</t>
  </si>
  <si>
    <t>Ricardi Galdames</t>
  </si>
  <si>
    <t>ROCÍO ALEJANDRA</t>
  </si>
  <si>
    <t>SALAS SOTO</t>
  </si>
  <si>
    <t>GRACIELA NOEMÍ</t>
  </si>
  <si>
    <t>ARENAS VALLEJOS</t>
  </si>
  <si>
    <t>ANTONIA CAROLINA</t>
  </si>
  <si>
    <t>VALENZUELA MORA</t>
  </si>
  <si>
    <t>BAEZ RIVEROS</t>
  </si>
  <si>
    <t xml:space="preserve">Carolina Angélica </t>
  </si>
  <si>
    <t>FUENZALIDA PÉREZ</t>
  </si>
  <si>
    <t xml:space="preserve">Carol Andrea </t>
  </si>
  <si>
    <t xml:space="preserve">Mendez Lassnibatt </t>
  </si>
  <si>
    <t>MARCELA NOEMÍ</t>
  </si>
  <si>
    <t>Jonathan David</t>
  </si>
  <si>
    <t>Risoleo Risoleo</t>
  </si>
  <si>
    <t>Patricia Soledad</t>
  </si>
  <si>
    <t>Abarca Oyarzún</t>
  </si>
  <si>
    <t xml:space="preserve">Faúndez Sepulveda </t>
  </si>
  <si>
    <t>PEGUEROLES ENCINA</t>
  </si>
  <si>
    <t>MARJORIE BRIGITTE</t>
  </si>
  <si>
    <t>PORTALES DURAND</t>
  </si>
  <si>
    <t>SEPULVEDA  Hernandez</t>
  </si>
  <si>
    <t>CALDERÓN BAHAMONDES</t>
  </si>
  <si>
    <t>Rachell</t>
  </si>
  <si>
    <t>Rafael Andrés</t>
  </si>
  <si>
    <t>Riveros Yáñez</t>
  </si>
  <si>
    <t>Felipe Eduardo</t>
  </si>
  <si>
    <t>Acevedo  Muñoz</t>
  </si>
  <si>
    <t>nicole leonor</t>
  </si>
  <si>
    <t>cordero valdebenito</t>
  </si>
  <si>
    <t>TUKI HITO</t>
  </si>
  <si>
    <t>Madelin Anabel</t>
  </si>
  <si>
    <t>Valdivia Araya</t>
  </si>
  <si>
    <t>Obreque Martínez</t>
  </si>
  <si>
    <t>FELICINDA DEL CARMEN</t>
  </si>
  <si>
    <t>CATALDO URBINA</t>
  </si>
  <si>
    <t>ALEJANDRA MARGARITA BELEN</t>
  </si>
  <si>
    <t>MENDEZ SEPULVEDA</t>
  </si>
  <si>
    <t>Manuel Ignacio De Jesús</t>
  </si>
  <si>
    <t>Cabello Yévenes</t>
  </si>
  <si>
    <t>paula</t>
  </si>
  <si>
    <t>TRONCOSO Troncoso</t>
  </si>
  <si>
    <t xml:space="preserve">Perla Scarleth </t>
  </si>
  <si>
    <t>Velásquez  Gómez</t>
  </si>
  <si>
    <t>Peralta Villalobos</t>
  </si>
  <si>
    <t>Pamela Nicolepame</t>
  </si>
  <si>
    <t>Damaris Waleska</t>
  </si>
  <si>
    <t>Díaz Cárdenas</t>
  </si>
  <si>
    <t>Camila Colomba</t>
  </si>
  <si>
    <t>Suau Salas</t>
  </si>
  <si>
    <t>RIVERA GÓMEZ</t>
  </si>
  <si>
    <t>ANGELY ANDREA</t>
  </si>
  <si>
    <t>ARANCIBIA CORTÉS</t>
  </si>
  <si>
    <t>CAMILA VANESSA</t>
  </si>
  <si>
    <t>ALVARADO YÁÑEZ</t>
  </si>
  <si>
    <t>PAREDES VERGARA</t>
  </si>
  <si>
    <t xml:space="preserve">daniela </t>
  </si>
  <si>
    <t xml:space="preserve">perez araya </t>
  </si>
  <si>
    <t>claudio</t>
  </si>
  <si>
    <t>Robles Benavides</t>
  </si>
  <si>
    <t>Acuña Silva</t>
  </si>
  <si>
    <t>DELINA</t>
  </si>
  <si>
    <t>GARECA SOLANO</t>
  </si>
  <si>
    <t>EDIHT MARIA</t>
  </si>
  <si>
    <t>PEROZO MANZANO</t>
  </si>
  <si>
    <t>PÉREZ MALDONADO</t>
  </si>
  <si>
    <t>Alison Claudia</t>
  </si>
  <si>
    <t>Vera Nina</t>
  </si>
  <si>
    <t>Alex bryan</t>
  </si>
  <si>
    <t>diaz diaz</t>
  </si>
  <si>
    <t>Pedro DANIEL</t>
  </si>
  <si>
    <t>CONTRERAS NEIPAN</t>
  </si>
  <si>
    <t>Paulina Elizabeth</t>
  </si>
  <si>
    <t>jiménez opazo</t>
  </si>
  <si>
    <t>CÁCERES SEPÚLVEDA</t>
  </si>
  <si>
    <t>ARANEDA ACEVEDO</t>
  </si>
  <si>
    <t xml:space="preserve">LIDIA SUSANA </t>
  </si>
  <si>
    <t>LAGOS  OSSES</t>
  </si>
  <si>
    <t>Javiera Noemí</t>
  </si>
  <si>
    <t>Vargas Millaquipay</t>
  </si>
  <si>
    <t>Peggy Johana</t>
  </si>
  <si>
    <t>Carlos Martín</t>
  </si>
  <si>
    <t>Banda Jara</t>
  </si>
  <si>
    <t>Bárbara Belén</t>
  </si>
  <si>
    <t>Pérez Machuca</t>
  </si>
  <si>
    <t xml:space="preserve">Nelcy Carolina </t>
  </si>
  <si>
    <t>Melo  Martin</t>
  </si>
  <si>
    <t>Sammy Patricio</t>
  </si>
  <si>
    <t>Carvajal Farias</t>
  </si>
  <si>
    <t>Hidalgo  Torres</t>
  </si>
  <si>
    <t>liz elena</t>
  </si>
  <si>
    <t>vera puga</t>
  </si>
  <si>
    <t>Linda Yuseth</t>
  </si>
  <si>
    <t>Castillo Salas</t>
  </si>
  <si>
    <t xml:space="preserve">Escobar . Velásquez </t>
  </si>
  <si>
    <t>GUSTAVO ENRIQUE</t>
  </si>
  <si>
    <t>HERNÁNDEZ FUENTES</t>
  </si>
  <si>
    <t>Rodríguez Sandoval</t>
  </si>
  <si>
    <t>Nicole Amarilis</t>
  </si>
  <si>
    <t>De Celis  Constanzo</t>
  </si>
  <si>
    <t>Aylin Muriel</t>
  </si>
  <si>
    <t xml:space="preserve">Burgos  Medel </t>
  </si>
  <si>
    <t xml:space="preserve">Lasso  Colorado </t>
  </si>
  <si>
    <t>isabeau grecia</t>
  </si>
  <si>
    <t>viza marcelo</t>
  </si>
  <si>
    <t xml:space="preserve">Elda Jeannette </t>
  </si>
  <si>
    <t xml:space="preserve">Guzmán  Benítez </t>
  </si>
  <si>
    <t>LEÓN FRITZ</t>
  </si>
  <si>
    <t>Dania Nayareth</t>
  </si>
  <si>
    <t>duarte Jara</t>
  </si>
  <si>
    <t>Bárbara Konstanza</t>
  </si>
  <si>
    <t>Aedo Aravena</t>
  </si>
  <si>
    <t>DOMINIQUE MARLENE</t>
  </si>
  <si>
    <t>VALLEJOS BARRA</t>
  </si>
  <si>
    <t>matias benjamin alberto</t>
  </si>
  <si>
    <t>pareja saavedra</t>
  </si>
  <si>
    <t>NICOLLE SOLEDAD</t>
  </si>
  <si>
    <t>RODRÍGUEZ AILLAPÁN</t>
  </si>
  <si>
    <t>APARA ABUMOHOR</t>
  </si>
  <si>
    <t>CONSUELO DEL CARMEN CONSTANZA</t>
  </si>
  <si>
    <t>OPAZO BUSTOS</t>
  </si>
  <si>
    <t>BRIONES MANGHI</t>
  </si>
  <si>
    <t>CRISTÓBAL ANDRÉS</t>
  </si>
  <si>
    <t>FAÚNDEZ JORQUERA</t>
  </si>
  <si>
    <t>Maria Angel</t>
  </si>
  <si>
    <t>Hidalgo Codoceo</t>
  </si>
  <si>
    <t>Beatriz alejandra</t>
  </si>
  <si>
    <t>Melillán Jaramillo</t>
  </si>
  <si>
    <t>JEANETT CECILIA</t>
  </si>
  <si>
    <t>SALINAS MARTÍNEZ</t>
  </si>
  <si>
    <t>CAROL MILDRED</t>
  </si>
  <si>
    <t>CRUZAT  .URIBE</t>
  </si>
  <si>
    <t>Zúñiga Zapata</t>
  </si>
  <si>
    <t>Anastasia</t>
  </si>
  <si>
    <t>Kuznetsova -</t>
  </si>
  <si>
    <t>Pizarro Aguilar</t>
  </si>
  <si>
    <t>JARA OLAVE</t>
  </si>
  <si>
    <t>Yeraldi Constanza</t>
  </si>
  <si>
    <t>Chaura Araya</t>
  </si>
  <si>
    <t>OLATE VERA</t>
  </si>
  <si>
    <t>Dayana Del Carmen</t>
  </si>
  <si>
    <t>Unda Hernández</t>
  </si>
  <si>
    <t>MARJORIE CAMILA</t>
  </si>
  <si>
    <t>MALDONADO ÁLVAREZ</t>
  </si>
  <si>
    <t>LORENA CAROLINA DE LOURDES</t>
  </si>
  <si>
    <t>MORAGA SEGOVIA</t>
  </si>
  <si>
    <t xml:space="preserve">Maura Yarela </t>
  </si>
  <si>
    <t xml:space="preserve">Araya  Araya </t>
  </si>
  <si>
    <t>Salas Pacheco</t>
  </si>
  <si>
    <t>CATHERINE ROXANA</t>
  </si>
  <si>
    <t>GUTIÉRREZ VALDÉS</t>
  </si>
  <si>
    <t>MARIANELA</t>
  </si>
  <si>
    <t>GARCÍA CASTILLO</t>
  </si>
  <si>
    <t>Paula Ester</t>
  </si>
  <si>
    <t>Cabrapán Curiñanco</t>
  </si>
  <si>
    <t>TORRES HERNÁNDEZ</t>
  </si>
  <si>
    <t>Zurita Araya</t>
  </si>
  <si>
    <t>DORIS ORIETTA</t>
  </si>
  <si>
    <t>QUILODRÁN ARISMENDIS</t>
  </si>
  <si>
    <t>SANDRA EVELYN</t>
  </si>
  <si>
    <t>PÉREZ CISTERNAS</t>
  </si>
  <si>
    <t xml:space="preserve">Sonia Jenesis </t>
  </si>
  <si>
    <t xml:space="preserve">Campbell  Araya </t>
  </si>
  <si>
    <t>Hernández Barrios</t>
  </si>
  <si>
    <t>CÉSAR RICARDO</t>
  </si>
  <si>
    <t>FERNÁNDEZ CÁCERES</t>
  </si>
  <si>
    <t>FABIÁN CRISTÓBAL</t>
  </si>
  <si>
    <t>RIQUELME AQUEVEQUE</t>
  </si>
  <si>
    <t>Fanny Andrea</t>
  </si>
  <si>
    <t>Eade Muñoz</t>
  </si>
  <si>
    <t>Katherina Andrea</t>
  </si>
  <si>
    <t>Adonis Vergara</t>
  </si>
  <si>
    <t>Ignacia Catalina</t>
  </si>
  <si>
    <t>Cerda Reyes</t>
  </si>
  <si>
    <t>sebastian ivan</t>
  </si>
  <si>
    <t xml:space="preserve">salas valeria </t>
  </si>
  <si>
    <t>vicente</t>
  </si>
  <si>
    <t>larenas cerda</t>
  </si>
  <si>
    <t>Cristopher Mitchell</t>
  </si>
  <si>
    <t>Vera Silva</t>
  </si>
  <si>
    <t>gabriela andrea</t>
  </si>
  <si>
    <t>arriagada tapia</t>
  </si>
  <si>
    <t xml:space="preserve">Madelaine Constanza </t>
  </si>
  <si>
    <t>Silva Ortega</t>
  </si>
  <si>
    <t>Paola Del Pilar</t>
  </si>
  <si>
    <t xml:space="preserve">Henríquez Hernández </t>
  </si>
  <si>
    <t>CINTHYA ELIZABETH</t>
  </si>
  <si>
    <t>ARÁNGUIZ MORALES</t>
  </si>
  <si>
    <t>RUTH BELEM</t>
  </si>
  <si>
    <t>REYES CHÁVEZ</t>
  </si>
  <si>
    <t>Maria alejandra</t>
  </si>
  <si>
    <t>Escobar Paez</t>
  </si>
  <si>
    <t>JESSICA DE LAS NIEVES</t>
  </si>
  <si>
    <t>CONTRERAS BOGUEZ</t>
  </si>
  <si>
    <t>VANIA YANIRETTE</t>
  </si>
  <si>
    <t>SÁNCHEZ SALINAS</t>
  </si>
  <si>
    <t>Iturriaga Muñoz</t>
  </si>
  <si>
    <t>Cristóbal ignacio</t>
  </si>
  <si>
    <t>Morales Sandoval</t>
  </si>
  <si>
    <t>ALONSO IGNACIO</t>
  </si>
  <si>
    <t>SALAS VERGARA</t>
  </si>
  <si>
    <t>MARILYN ELSA</t>
  </si>
  <si>
    <t>VILLARROEL RIVERA</t>
  </si>
  <si>
    <t>RAFAELA ALEJANDRA</t>
  </si>
  <si>
    <t>FREDES FREDES</t>
  </si>
  <si>
    <t>Bugueño Rojas</t>
  </si>
  <si>
    <t>CONTANZA YAJAIRA</t>
  </si>
  <si>
    <t>CARRASCO MARTÍNEZ</t>
  </si>
  <si>
    <t>Cabeza Soliz</t>
  </si>
  <si>
    <t>Constanza Renee</t>
  </si>
  <si>
    <t>Villarroel Ávalos</t>
  </si>
  <si>
    <t>Arellano Arellano</t>
  </si>
  <si>
    <t>SUSMARBY BRUDILYN</t>
  </si>
  <si>
    <t>PEÑA MONTES</t>
  </si>
  <si>
    <t>Cesar Alejandro</t>
  </si>
  <si>
    <t>Portales Durand</t>
  </si>
  <si>
    <t>BEATRIZ VALENTINA</t>
  </si>
  <si>
    <t>GUEVARA ROSALES</t>
  </si>
  <si>
    <t>BERNARDO ALEXIS</t>
  </si>
  <si>
    <t>SAN MARTIN  .Maldonado</t>
  </si>
  <si>
    <t>Gómez Jiménez</t>
  </si>
  <si>
    <t>GIANFRANCO ANTONIO</t>
  </si>
  <si>
    <t>CAMPOS HERMOSILLA</t>
  </si>
  <si>
    <t>Nuñez .</t>
  </si>
  <si>
    <t>Anny Belén</t>
  </si>
  <si>
    <t>Ávalos Toro</t>
  </si>
  <si>
    <t>Roody Paulsen</t>
  </si>
  <si>
    <t xml:space="preserve">Desrosiers Desrosiers </t>
  </si>
  <si>
    <t>NATALY JENNIFFER</t>
  </si>
  <si>
    <t>CONTRERAS MATUS DE LA PARRA</t>
  </si>
  <si>
    <t>Velásquez Osorio</t>
  </si>
  <si>
    <t>CABEZAS ARCE</t>
  </si>
  <si>
    <t>RUTH ELVIRA</t>
  </si>
  <si>
    <t>PAINÉN VALENZUELA</t>
  </si>
  <si>
    <t>GIMÉNEZ SALAZAR</t>
  </si>
  <si>
    <t xml:space="preserve">Tomás Antonio </t>
  </si>
  <si>
    <t>Poblete Yañez</t>
  </si>
  <si>
    <t>Yurvis Del Mar</t>
  </si>
  <si>
    <t>Baez de rodriguez</t>
  </si>
  <si>
    <t>Juan Carlos Emilio</t>
  </si>
  <si>
    <t>Bunster Undurraga</t>
  </si>
  <si>
    <t xml:space="preserve">Astrid Carolina </t>
  </si>
  <si>
    <t>Heredia Soler</t>
  </si>
  <si>
    <t xml:space="preserve">nazary anette </t>
  </si>
  <si>
    <t>ortega vergara</t>
  </si>
  <si>
    <t>Lidia Esperanza</t>
  </si>
  <si>
    <t>Vergaray Guzman</t>
  </si>
  <si>
    <t>Verdugo Jara</t>
  </si>
  <si>
    <t>MARJORIE ESTHER</t>
  </si>
  <si>
    <t>FOHL GUERRERO</t>
  </si>
  <si>
    <t>LESLIE ELIANA</t>
  </si>
  <si>
    <t>BETANCOURT PEDREGAL</t>
  </si>
  <si>
    <t>Rojas  Araya</t>
  </si>
  <si>
    <t>Muñoz Tapia</t>
  </si>
  <si>
    <t>Darien Chais</t>
  </si>
  <si>
    <t>Quiñonez Hernandez</t>
  </si>
  <si>
    <t>VERÓNICA CARMEN</t>
  </si>
  <si>
    <t>TITO CRISTI</t>
  </si>
  <si>
    <t>Serón Vargas</t>
  </si>
  <si>
    <t>Carmen Cecilia</t>
  </si>
  <si>
    <t>Borges China</t>
  </si>
  <si>
    <t>Valdivia Vergara</t>
  </si>
  <si>
    <t>Yulissa Macarena</t>
  </si>
  <si>
    <t>Mercado Mieres</t>
  </si>
  <si>
    <t>NELVIN JOSE</t>
  </si>
  <si>
    <t>GUERRA CASTELLANOS</t>
  </si>
  <si>
    <t>Helen Georgeth</t>
  </si>
  <si>
    <t>Aguilar Meléndez</t>
  </si>
  <si>
    <t>NAZZLA EDITH</t>
  </si>
  <si>
    <t>CARRILLO CASTRO</t>
  </si>
  <si>
    <t>Victor Alfonso</t>
  </si>
  <si>
    <t>Cataldo Bastral</t>
  </si>
  <si>
    <t>Alexandra Bethzabe</t>
  </si>
  <si>
    <t>Sanchez Dagnino</t>
  </si>
  <si>
    <t>Nestor Ivan</t>
  </si>
  <si>
    <t>Barra  Fuente</t>
  </si>
  <si>
    <t>Alejandra kimberly</t>
  </si>
  <si>
    <t>Cocarico Cocarico</t>
  </si>
  <si>
    <t>Marwin Damaris</t>
  </si>
  <si>
    <t>Casanova Casanova</t>
  </si>
  <si>
    <t>Ayline Juliana</t>
  </si>
  <si>
    <t>Elizabeth Analy</t>
  </si>
  <si>
    <t>Castro Huenuqueo</t>
  </si>
  <si>
    <t>Urra  Morales</t>
  </si>
  <si>
    <t>Maria Jose Angeles</t>
  </si>
  <si>
    <t>Miranda Silva</t>
  </si>
  <si>
    <t>BEATRIZ ELENA</t>
  </si>
  <si>
    <t>MOLINA ULLOA</t>
  </si>
  <si>
    <t>Yeiser De Jesus</t>
  </si>
  <si>
    <t>Pacheco Marcano</t>
  </si>
  <si>
    <t>José Fabián</t>
  </si>
  <si>
    <t>Huenullán Garrido</t>
  </si>
  <si>
    <t>LARENAS FLORES</t>
  </si>
  <si>
    <t xml:space="preserve">Josselyn Andrea del Carmen </t>
  </si>
  <si>
    <t>Gonzalez  Castillo</t>
  </si>
  <si>
    <t xml:space="preserve">MARIA DE LOS ANGELES </t>
  </si>
  <si>
    <t>MARQUEZ  PERDOMO</t>
  </si>
  <si>
    <t>Vonette carolina</t>
  </si>
  <si>
    <t>Ortiz Arias</t>
  </si>
  <si>
    <t>catherine pieret</t>
  </si>
  <si>
    <t>Monzón Ramírez</t>
  </si>
  <si>
    <t>Dante Alexander</t>
  </si>
  <si>
    <t>Gaete Gaete</t>
  </si>
  <si>
    <t>Gonzalez Jaña</t>
  </si>
  <si>
    <t xml:space="preserve">Estefani </t>
  </si>
  <si>
    <t>Retuerto Retuerto</t>
  </si>
  <si>
    <t>Rosalina Del Carmen</t>
  </si>
  <si>
    <t>Barrolleta Carvajal</t>
  </si>
  <si>
    <t>Varela Pineda</t>
  </si>
  <si>
    <t>Salinas Figueroa</t>
  </si>
  <si>
    <t>Idalia Del Carmen</t>
  </si>
  <si>
    <t>Saez de castillo Paredes</t>
  </si>
  <si>
    <t>Zavala Rifo</t>
  </si>
  <si>
    <t>Ana Carolina</t>
  </si>
  <si>
    <t>Uribe Mendez</t>
  </si>
  <si>
    <t>picon ariza</t>
  </si>
  <si>
    <t>Devia Oyarzo</t>
  </si>
  <si>
    <t>Beltrán  urra</t>
  </si>
  <si>
    <t>Carla estefani</t>
  </si>
  <si>
    <t>Carrillo Mancilla</t>
  </si>
  <si>
    <t>KARLA ISABEL</t>
  </si>
  <si>
    <t>BUSTAMANTE SANHUEZA</t>
  </si>
  <si>
    <t>claudio marcelo</t>
  </si>
  <si>
    <t>vargas  lagos</t>
  </si>
  <si>
    <t>Flores Molina</t>
  </si>
  <si>
    <t>REBOLLEDO CRUZ</t>
  </si>
  <si>
    <t>Isabel</t>
  </si>
  <si>
    <t>Quevedo Quevedo</t>
  </si>
  <si>
    <t>Migleanis Karolina</t>
  </si>
  <si>
    <t>Gonzalez Bravo</t>
  </si>
  <si>
    <t>VENEGAS SCHALCHLI</t>
  </si>
  <si>
    <t>Camila Verónica</t>
  </si>
  <si>
    <t>Pérez Aguilar</t>
  </si>
  <si>
    <t>Katherine Aracely</t>
  </si>
  <si>
    <t>Venegas Gaete</t>
  </si>
  <si>
    <t>Rocha Pérez</t>
  </si>
  <si>
    <t xml:space="preserve">Ivana Alexandra </t>
  </si>
  <si>
    <t>Hernández  Rosales</t>
  </si>
  <si>
    <t>MÉNDEZ HENRÍQUEZ</t>
  </si>
  <si>
    <t>TATIANA BEATRIZ</t>
  </si>
  <si>
    <t>LEÓN QUIROZ</t>
  </si>
  <si>
    <t>TABILO SÁNCHEZ</t>
  </si>
  <si>
    <t>Miranda Pino</t>
  </si>
  <si>
    <t>REBECCA NAZARETH</t>
  </si>
  <si>
    <t>HURTADO FERRER</t>
  </si>
  <si>
    <t>PAULINA LIZETTE</t>
  </si>
  <si>
    <t>BASCUÑÁN RETAMAL</t>
  </si>
  <si>
    <t>alexandra anahis</t>
  </si>
  <si>
    <t>hermosilla maluenda</t>
  </si>
  <si>
    <t>Soledad Esperanza Victoria</t>
  </si>
  <si>
    <t>Álvarez Sáez</t>
  </si>
  <si>
    <t>Castro Castro</t>
  </si>
  <si>
    <t>GARRIDO RIQUELME</t>
  </si>
  <si>
    <t>Beltrán Pitto</t>
  </si>
  <si>
    <t>Stephanie Yoliznell</t>
  </si>
  <si>
    <t xml:space="preserve">Rondón  Cermeño </t>
  </si>
  <si>
    <t>VICENTE  BASTIAN</t>
  </si>
  <si>
    <t>MORAN ROJAS</t>
  </si>
  <si>
    <t>ROBERTO MAURICIO</t>
  </si>
  <si>
    <t>HORMAZÁBAL LÓPEZ</t>
  </si>
  <si>
    <t>ARAVENA lagos</t>
  </si>
  <si>
    <t>jhasmani frings</t>
  </si>
  <si>
    <t>santiago maldini</t>
  </si>
  <si>
    <t>Karina Soledad</t>
  </si>
  <si>
    <t>Moreno Caniulao</t>
  </si>
  <si>
    <t>Joaquín Alejandro</t>
  </si>
  <si>
    <t>Pastenes Cortés</t>
  </si>
  <si>
    <t>PAREDES Vallejos</t>
  </si>
  <si>
    <t>Claudia Mariam</t>
  </si>
  <si>
    <t>Allendes Meneses</t>
  </si>
  <si>
    <t>Gonzalez Salazar</t>
  </si>
  <si>
    <t>Henríquez Riquelme</t>
  </si>
  <si>
    <t>Pérez Cerda</t>
  </si>
  <si>
    <t>LUCY EDILIA</t>
  </si>
  <si>
    <t>GÓMEZ SANDOVAL</t>
  </si>
  <si>
    <t>NOEMÍ RUTH</t>
  </si>
  <si>
    <t>VILLALOBOS RODRÍGUEZ</t>
  </si>
  <si>
    <t>Vania Andrea</t>
  </si>
  <si>
    <t>Miranda Ojeda</t>
  </si>
  <si>
    <t>Jara Zapata</t>
  </si>
  <si>
    <t>ELISA DEL CARMEN</t>
  </si>
  <si>
    <t>MONSALVES PARRA</t>
  </si>
  <si>
    <t>Julio Andrés</t>
  </si>
  <si>
    <t>Azócar Bustos</t>
  </si>
  <si>
    <t>Brenda Ester</t>
  </si>
  <si>
    <t>Pinto Kaba</t>
  </si>
  <si>
    <t>Núñez Henríquez</t>
  </si>
  <si>
    <t>Díaz Bustamante</t>
  </si>
  <si>
    <t>Llévenes Droguett</t>
  </si>
  <si>
    <t>Formas Sotelo</t>
  </si>
  <si>
    <t>VERA BAHAMONDES</t>
  </si>
  <si>
    <t>Jonathan Ricardo</t>
  </si>
  <si>
    <t>Bustamante  Guerrero</t>
  </si>
  <si>
    <t>ELIZABETH JOHANNA</t>
  </si>
  <si>
    <t>PICHANTE VENEGAS</t>
  </si>
  <si>
    <t>Genesis Millaray</t>
  </si>
  <si>
    <t>Navarrete Delgado</t>
  </si>
  <si>
    <t>Rifo Seguel</t>
  </si>
  <si>
    <t>PAULINA IGNACIA</t>
  </si>
  <si>
    <t>KOCH RUIZ</t>
  </si>
  <si>
    <t>Toro Toro</t>
  </si>
  <si>
    <t>munoz gatica</t>
  </si>
  <si>
    <t>Véliz Gálvez</t>
  </si>
  <si>
    <t>Gabriela Isidora</t>
  </si>
  <si>
    <t>Maturana Fernández</t>
  </si>
  <si>
    <t>Arraño Arraño Yáñez</t>
  </si>
  <si>
    <t>Anaisabel Angelin</t>
  </si>
  <si>
    <t>Serrano Vasquez</t>
  </si>
  <si>
    <t>Nazari Keisy</t>
  </si>
  <si>
    <t>Álvarez Alarcón</t>
  </si>
  <si>
    <t>tamara natali</t>
  </si>
  <si>
    <t>contreras cofre</t>
  </si>
  <si>
    <t>Cortés Cortes Cortes</t>
  </si>
  <si>
    <t>NILSA ALEJANDRA</t>
  </si>
  <si>
    <t>RIVERO JIMÉNEZ</t>
  </si>
  <si>
    <t>PORFIDIA DE LA ROSA</t>
  </si>
  <si>
    <t>ORTIZ RAMÍREZ</t>
  </si>
  <si>
    <t>Claudia Jesús</t>
  </si>
  <si>
    <t>Castro  Vera</t>
  </si>
  <si>
    <t>ANA CAROLINA</t>
  </si>
  <si>
    <t>FRITZSCHE HERNÁNDEZ</t>
  </si>
  <si>
    <t xml:space="preserve">OSCAR ALEJANDRO </t>
  </si>
  <si>
    <t>ROSALES  SALAZAR</t>
  </si>
  <si>
    <t>GRISELL DARINKA</t>
  </si>
  <si>
    <t>SÁNCHEZ JAURE</t>
  </si>
  <si>
    <t>LASTRA CASTILLO</t>
  </si>
  <si>
    <t>Rodrigo Nicolás</t>
  </si>
  <si>
    <t>Farías Bahamondes</t>
  </si>
  <si>
    <t>ALEJANDRA NATALIA</t>
  </si>
  <si>
    <t>ACEVEDO .</t>
  </si>
  <si>
    <t>Poblete Meliñir</t>
  </si>
  <si>
    <t>Robney José</t>
  </si>
  <si>
    <t>Salinas Ramos</t>
  </si>
  <si>
    <t>tyare nohemy</t>
  </si>
  <si>
    <t>rivera zarate</t>
  </si>
  <si>
    <t xml:space="preserve">Romina </t>
  </si>
  <si>
    <t xml:space="preserve">Pacheco Norambuena </t>
  </si>
  <si>
    <t>BÁRBARA MONTSERRAT</t>
  </si>
  <si>
    <t>CODINA CARRASCO</t>
  </si>
  <si>
    <t>FRANCISCA PAOLA</t>
  </si>
  <si>
    <t>RIVERA SEPÚLVEDA</t>
  </si>
  <si>
    <t>santana  godoy</t>
  </si>
  <si>
    <t>Michelle Alesandra</t>
  </si>
  <si>
    <t>Araya Maya</t>
  </si>
  <si>
    <t>ELIZABETH VERÓNICA</t>
  </si>
  <si>
    <t>ARAYA RODRÍGUEZ</t>
  </si>
  <si>
    <t>CRISTIAN JAVIER</t>
  </si>
  <si>
    <t>WACHTENDORFF FLORES</t>
  </si>
  <si>
    <t>EUGENIA PAULA</t>
  </si>
  <si>
    <t>JORQUERA CORTÉS</t>
  </si>
  <si>
    <t>Rangel Rangel</t>
  </si>
  <si>
    <t>Fernandez  Soto</t>
  </si>
  <si>
    <t>MÓNICA VALENTINA</t>
  </si>
  <si>
    <t>QUINTEROS PARADA</t>
  </si>
  <si>
    <t>Gacitúa Urra</t>
  </si>
  <si>
    <t>Rocío Scarleth</t>
  </si>
  <si>
    <t>Martínez Vallejos</t>
  </si>
  <si>
    <t>JARITZA ABIGAIL</t>
  </si>
  <si>
    <t>MORAGA QUIÑONEZ</t>
  </si>
  <si>
    <t>MÓNICA ALEJANDRA</t>
  </si>
  <si>
    <t>Consuelo Constanza</t>
  </si>
  <si>
    <t>Leiva Córdova</t>
  </si>
  <si>
    <t>HELEN SOLEDAD</t>
  </si>
  <si>
    <t>GUTIÉRREZ MANQUI</t>
  </si>
  <si>
    <t>Marquez Sepulveda</t>
  </si>
  <si>
    <t>paula angelica</t>
  </si>
  <si>
    <t>lopez diaz</t>
  </si>
  <si>
    <t>Nahuelquín Oelckers</t>
  </si>
  <si>
    <t>Cristopher Giovani</t>
  </si>
  <si>
    <t>Manquimilla Fernández</t>
  </si>
  <si>
    <t>Pérez Oyarzo</t>
  </si>
  <si>
    <t>Hans  Treupil</t>
  </si>
  <si>
    <t>Dastres FLORES</t>
  </si>
  <si>
    <t>Barría Ojeda</t>
  </si>
  <si>
    <t xml:space="preserve">Daniela monserrat </t>
  </si>
  <si>
    <t>Navarro Olivares</t>
  </si>
  <si>
    <t>Fernando Isidro</t>
  </si>
  <si>
    <t>Rivas Jiménez</t>
  </si>
  <si>
    <t>López Lopez</t>
  </si>
  <si>
    <t>Jenifer Alejandra</t>
  </si>
  <si>
    <t>Tapia Godoy</t>
  </si>
  <si>
    <t xml:space="preserve">Cuevas  Godoy </t>
  </si>
  <si>
    <t>MARICEL ANDREA</t>
  </si>
  <si>
    <t>ARANCIBIA MONSERRAT</t>
  </si>
  <si>
    <t>MUÑOZ MENDOZA</t>
  </si>
  <si>
    <t>Maria francisca rosa</t>
  </si>
  <si>
    <t>Plaza Gribbell</t>
  </si>
  <si>
    <t>Barrientos Pérez</t>
  </si>
  <si>
    <t>Josefa Rayen</t>
  </si>
  <si>
    <t>López Espinoza</t>
  </si>
  <si>
    <t>Violeta Del Carmen</t>
  </si>
  <si>
    <t>Flores Olivares</t>
  </si>
  <si>
    <t>Camila De Los Angeles</t>
  </si>
  <si>
    <t>Hatte Romero</t>
  </si>
  <si>
    <t>Calderón  Solis</t>
  </si>
  <si>
    <t>María Ygnacia</t>
  </si>
  <si>
    <t>Cavieres Osorio</t>
  </si>
  <si>
    <t>Verónica Katherine</t>
  </si>
  <si>
    <t>Godoy Chicago</t>
  </si>
  <si>
    <t>ISRAEL FRANCISCO</t>
  </si>
  <si>
    <t>MURILLO TAIBA</t>
  </si>
  <si>
    <t>Giselys Maricarmen</t>
  </si>
  <si>
    <t>Calderon Martinez</t>
  </si>
  <si>
    <t>Natalia Francesca</t>
  </si>
  <si>
    <t>Sanhueza Godoy</t>
  </si>
  <si>
    <t>Cristian Esteban</t>
  </si>
  <si>
    <t>Astudillo Vergara</t>
  </si>
  <si>
    <t>olivares Olivares</t>
  </si>
  <si>
    <t>ELIZABETH ANGÉLICA</t>
  </si>
  <si>
    <t>CONTRERAS SILVA</t>
  </si>
  <si>
    <t>FLOR DEL CARMEN</t>
  </si>
  <si>
    <t>MORALES ORELLANA</t>
  </si>
  <si>
    <t>JOANA BELÉN</t>
  </si>
  <si>
    <t>TARIÑO MUÑOZ</t>
  </si>
  <si>
    <t>Amarilis Constanza</t>
  </si>
  <si>
    <t>García Ortiz</t>
  </si>
  <si>
    <t xml:space="preserve">Allison Constanza </t>
  </si>
  <si>
    <t>Alvarez Vega</t>
  </si>
  <si>
    <t>franci naylet</t>
  </si>
  <si>
    <t>martinez suarez</t>
  </si>
  <si>
    <t>RODRÍGUEZ VELÁSQUEZ</t>
  </si>
  <si>
    <t>Franko Issaid</t>
  </si>
  <si>
    <t>Canales Guerra</t>
  </si>
  <si>
    <t>Cea López</t>
  </si>
  <si>
    <t>Felipe Ignacio Francisco</t>
  </si>
  <si>
    <t>Araya Lagos</t>
  </si>
  <si>
    <t>Janet Brunilda</t>
  </si>
  <si>
    <t>Darling Nathalye</t>
  </si>
  <si>
    <t>Jallas Reitter</t>
  </si>
  <si>
    <t>Cares Pino</t>
  </si>
  <si>
    <t>SINDY EVELYN</t>
  </si>
  <si>
    <t>ARIAS JOFRÉ</t>
  </si>
  <si>
    <t>ROMINA STEFANY</t>
  </si>
  <si>
    <t>BARRALES CHEPILLO</t>
  </si>
  <si>
    <t>MOLINA CAMPOS</t>
  </si>
  <si>
    <t>Pedro Damian</t>
  </si>
  <si>
    <t xml:space="preserve">Salomón  Rodríguez </t>
  </si>
  <si>
    <t>Naomí Constanza</t>
  </si>
  <si>
    <t>Bascuñán Durán</t>
  </si>
  <si>
    <t xml:space="preserve">valentina paz </t>
  </si>
  <si>
    <t>pizarro jara</t>
  </si>
  <si>
    <t>EVA SARA</t>
  </si>
  <si>
    <t>GÓMEZ SERÓN</t>
  </si>
  <si>
    <t xml:space="preserve">macarena </t>
  </si>
  <si>
    <t>lecaros zuñiga</t>
  </si>
  <si>
    <t>NIETO ESTAY</t>
  </si>
  <si>
    <t xml:space="preserve">Ricardo </t>
  </si>
  <si>
    <t>Basso Leal</t>
  </si>
  <si>
    <t>YVETTE</t>
  </si>
  <si>
    <t>DELGADO HERNANDEZ</t>
  </si>
  <si>
    <t>Yesmina Betzabé</t>
  </si>
  <si>
    <t>Flores Zárate</t>
  </si>
  <si>
    <t>AGUSTÍN ALEJANDRO</t>
  </si>
  <si>
    <t>VALENTIN</t>
  </si>
  <si>
    <t>CANIVILO CANIVILO</t>
  </si>
  <si>
    <t xml:space="preserve">trinidad ignacia </t>
  </si>
  <si>
    <t>venegas gamboa</t>
  </si>
  <si>
    <t>PAREDES ÁLVAREZ</t>
  </si>
  <si>
    <t>ZUMARÁN CAYO</t>
  </si>
  <si>
    <t>Castillo Leyton</t>
  </si>
  <si>
    <t>TERESA ANDREA</t>
  </si>
  <si>
    <t>GONZÁLEZ GARCÍA</t>
  </si>
  <si>
    <t>Gonzalez Díaz</t>
  </si>
  <si>
    <t>ALLISON MICHELLE</t>
  </si>
  <si>
    <t>ORTEGA MARÍN</t>
  </si>
  <si>
    <t>barahona miranda</t>
  </si>
  <si>
    <t xml:space="preserve">Javiera AlejandraAlejandra </t>
  </si>
  <si>
    <t>Henriquez Alveal</t>
  </si>
  <si>
    <t>MIRIAM ESTER</t>
  </si>
  <si>
    <t>EICHELE LLANCAPICHÚN</t>
  </si>
  <si>
    <t>Yoshie</t>
  </si>
  <si>
    <t>Abe Espinoza</t>
  </si>
  <si>
    <t xml:space="preserve">VIANCA LEYDI </t>
  </si>
  <si>
    <t>VINET ACUÑA</t>
  </si>
  <si>
    <t>THIARE GENESIS</t>
  </si>
  <si>
    <t>FARÍAS BRITO</t>
  </si>
  <si>
    <t>Asly Katerine</t>
  </si>
  <si>
    <t>Martinez Riascos</t>
  </si>
  <si>
    <t>Dennisse Amalia Milagros</t>
  </si>
  <si>
    <t>Amaya Guevara</t>
  </si>
  <si>
    <t xml:space="preserve">Pérez  Paineo </t>
  </si>
  <si>
    <t>ORIANA GENOVEVA</t>
  </si>
  <si>
    <t>VERGARA PINTO</t>
  </si>
  <si>
    <t>Noemy Isabel</t>
  </si>
  <si>
    <t>Rivera Madrid</t>
  </si>
  <si>
    <t>Erick Andrés</t>
  </si>
  <si>
    <t>Rodríguez Ramos</t>
  </si>
  <si>
    <t xml:space="preserve">Abril Celeste </t>
  </si>
  <si>
    <t xml:space="preserve">Risco  Ferreira </t>
  </si>
  <si>
    <t>Yenory Jasmin</t>
  </si>
  <si>
    <t>Diaz  Guajardo</t>
  </si>
  <si>
    <t>ROSSANA DEL CARMEN</t>
  </si>
  <si>
    <t>CASTILLO RAMÍREZ</t>
  </si>
  <si>
    <t xml:space="preserve">Joselyn </t>
  </si>
  <si>
    <t>Ossandon Ortiz</t>
  </si>
  <si>
    <t xml:space="preserve">Tomás Sebastián </t>
  </si>
  <si>
    <t xml:space="preserve">Peñaloza  Retamal </t>
  </si>
  <si>
    <t>ÁLVARO ANDREE</t>
  </si>
  <si>
    <t>ARIAS ESPINOZA</t>
  </si>
  <si>
    <t xml:space="preserve">Isidora Martina </t>
  </si>
  <si>
    <t>Quezada  Kinane</t>
  </si>
  <si>
    <t>Kiremia  Fernanda</t>
  </si>
  <si>
    <t xml:space="preserve">Tapia  Tapia </t>
  </si>
  <si>
    <t>Kelly Andreina</t>
  </si>
  <si>
    <t>Chacon De Mojica</t>
  </si>
  <si>
    <t xml:space="preserve">Matías Patricio </t>
  </si>
  <si>
    <t>Gatica  Parra</t>
  </si>
  <si>
    <t>MARJORIE EDITH</t>
  </si>
  <si>
    <t>TORO GALAZ</t>
  </si>
  <si>
    <t>Maximiliano Patricio</t>
  </si>
  <si>
    <t>Velozo Loyola</t>
  </si>
  <si>
    <t>Gonzalo Luciano</t>
  </si>
  <si>
    <t>Olivares Bravo</t>
  </si>
  <si>
    <t>MARÍA ELISA</t>
  </si>
  <si>
    <t>AGUILAR AGUILAR</t>
  </si>
  <si>
    <t>Rita Virginia</t>
  </si>
  <si>
    <t>Jorquera Mañanes</t>
  </si>
  <si>
    <t>Flores Rojas</t>
  </si>
  <si>
    <t>Cristina Constanza</t>
  </si>
  <si>
    <t xml:space="preserve">Miguel Ignacio </t>
  </si>
  <si>
    <t xml:space="preserve">Yáñez  Bolados </t>
  </si>
  <si>
    <t>Luis Gerardo</t>
  </si>
  <si>
    <t>Mora Anatívia</t>
  </si>
  <si>
    <t>Medina Acuña</t>
  </si>
  <si>
    <t>Ansaldi Marcotti</t>
  </si>
  <si>
    <t>Jocelyn Ignacia</t>
  </si>
  <si>
    <t>Madariaga Silva</t>
  </si>
  <si>
    <t>Liz Alejandra</t>
  </si>
  <si>
    <t>Sulbaran Landa</t>
  </si>
  <si>
    <t>SANDOVAL RAMÍREZ</t>
  </si>
  <si>
    <t xml:space="preserve">Monica del Carmen </t>
  </si>
  <si>
    <t xml:space="preserve">Quelin  Peña </t>
  </si>
  <si>
    <t>Damarys Vanessa</t>
  </si>
  <si>
    <t>Santibáñez Ortega</t>
  </si>
  <si>
    <t xml:space="preserve">VICTORIA ALEJANDRA </t>
  </si>
  <si>
    <t>CASTILLO  CERDA</t>
  </si>
  <si>
    <t>Mayed Scarlette</t>
  </si>
  <si>
    <t>Timudo Carvallo</t>
  </si>
  <si>
    <t>Rodee Jacqueline</t>
  </si>
  <si>
    <t>Ramírez Elgueta</t>
  </si>
  <si>
    <t>Millaray</t>
  </si>
  <si>
    <t>delgado ACEVEDO</t>
  </si>
  <si>
    <t xml:space="preserve">Vicente Ignacio </t>
  </si>
  <si>
    <t>Rojas  Cofre</t>
  </si>
  <si>
    <t>DARWIN WLADIMIR</t>
  </si>
  <si>
    <t>PIZARRO  PLAZA</t>
  </si>
  <si>
    <t>Jennifer andrea</t>
  </si>
  <si>
    <t>Leyton  Torres</t>
  </si>
  <si>
    <t>Geraldine Monserrat</t>
  </si>
  <si>
    <t>Monsalve Morales</t>
  </si>
  <si>
    <t>Kricsolys Clarivett</t>
  </si>
  <si>
    <t>Romero Petit</t>
  </si>
  <si>
    <t>Andrés Patricio</t>
  </si>
  <si>
    <t>Marchant Solís</t>
  </si>
  <si>
    <t>Yolanda</t>
  </si>
  <si>
    <t>CALLOFA Callofa</t>
  </si>
  <si>
    <t xml:space="preserve">giovanni daniel ignacio </t>
  </si>
  <si>
    <t>carrasco godoy</t>
  </si>
  <si>
    <t>Javiera Millaray</t>
  </si>
  <si>
    <t>Cárcamo Araos</t>
  </si>
  <si>
    <t>David Nicolás</t>
  </si>
  <si>
    <t>Painenao Segura</t>
  </si>
  <si>
    <t>Jessica Jenniffer</t>
  </si>
  <si>
    <t>Silva Abarzúa</t>
  </si>
  <si>
    <t>Steffany Gladys</t>
  </si>
  <si>
    <t>Millares Amonzabel</t>
  </si>
  <si>
    <t>Marlene Camila</t>
  </si>
  <si>
    <t>Godoy Munizaga</t>
  </si>
  <si>
    <t>CARRASCO LEIVA</t>
  </si>
  <si>
    <t>Taina Alejandra</t>
  </si>
  <si>
    <t>Arenas Rojas</t>
  </si>
  <si>
    <t>CONTRERAS CORTÉS</t>
  </si>
  <si>
    <t>MAURIZIO PAUL</t>
  </si>
  <si>
    <t>FORTEZA HERRERA</t>
  </si>
  <si>
    <t>Canales Bueno</t>
  </si>
  <si>
    <t>Espinoza Toledo</t>
  </si>
  <si>
    <t>Gianina Marisol</t>
  </si>
  <si>
    <t>Ojeda Ainol</t>
  </si>
  <si>
    <t>Chrisna Valentina</t>
  </si>
  <si>
    <t>Benitez Araya</t>
  </si>
  <si>
    <t>Alejandro Fernando</t>
  </si>
  <si>
    <t>Muñoz Rojas</t>
  </si>
  <si>
    <t>González Cordano</t>
  </si>
  <si>
    <t>Mario luis</t>
  </si>
  <si>
    <t xml:space="preserve">Mera Bernal </t>
  </si>
  <si>
    <t>Ricardo Alfredo</t>
  </si>
  <si>
    <t>Rivera  Arce</t>
  </si>
  <si>
    <t>Vilca  Taipe</t>
  </si>
  <si>
    <t>Mora Martínez</t>
  </si>
  <si>
    <t>Mackarena Constanza</t>
  </si>
  <si>
    <t>Cañipa Órdenes</t>
  </si>
  <si>
    <t>katherine ornella</t>
  </si>
  <si>
    <t>ortiz cabezas</t>
  </si>
  <si>
    <t>RIVAS CABEZAS</t>
  </si>
  <si>
    <t>Claudia Elena</t>
  </si>
  <si>
    <t>Jara Monares</t>
  </si>
  <si>
    <t>MUÑOZ BECERRA</t>
  </si>
  <si>
    <t>Fernando Esteban</t>
  </si>
  <si>
    <t>Opazo Figueroa</t>
  </si>
  <si>
    <t>Constanza Vanessa</t>
  </si>
  <si>
    <t>Pareja Meza</t>
  </si>
  <si>
    <t>Dianela C</t>
  </si>
  <si>
    <t xml:space="preserve">Castro  Aranguren </t>
  </si>
  <si>
    <t>Belén Aléli</t>
  </si>
  <si>
    <t>Scarlette Loulou</t>
  </si>
  <si>
    <t>Inostroza Alarcón</t>
  </si>
  <si>
    <t>Cuadra Díaz</t>
  </si>
  <si>
    <t>Genesis Esperanza</t>
  </si>
  <si>
    <t>MARCIA MACARENA</t>
  </si>
  <si>
    <t>CASTRO AGÜERO</t>
  </si>
  <si>
    <t>Taucare Condori</t>
  </si>
  <si>
    <t>Rodrigo Emilio</t>
  </si>
  <si>
    <t>González Quintana</t>
  </si>
  <si>
    <t>oriana leonor</t>
  </si>
  <si>
    <t>carvajal rovira</t>
  </si>
  <si>
    <t>PÉREZ TRUJILLO</t>
  </si>
  <si>
    <t>Ruth Deicy</t>
  </si>
  <si>
    <t>Ruiz Carreño</t>
  </si>
  <si>
    <t>Scarlet Giovanna</t>
  </si>
  <si>
    <t>Morales Zey</t>
  </si>
  <si>
    <t xml:space="preserve">Araya Canibilo </t>
  </si>
  <si>
    <t>Karen Danitza</t>
  </si>
  <si>
    <t>Ceura Michea</t>
  </si>
  <si>
    <t xml:space="preserve">Catalina Solange </t>
  </si>
  <si>
    <t>Martinez  Iturra</t>
  </si>
  <si>
    <t>matthias alejandro</t>
  </si>
  <si>
    <t>divasto magnata</t>
  </si>
  <si>
    <t>jeronimo</t>
  </si>
  <si>
    <t>PESSE CASTRO</t>
  </si>
  <si>
    <t>ALMARZA GARAY</t>
  </si>
  <si>
    <t>Orellana Riquelme</t>
  </si>
  <si>
    <t>Angelina Noelia</t>
  </si>
  <si>
    <t>Ramírez  Cerda</t>
  </si>
  <si>
    <t>Karen Natalia</t>
  </si>
  <si>
    <t>Rodríguez Risopatrón</t>
  </si>
  <si>
    <t>Michel fernando</t>
  </si>
  <si>
    <t>Lastra Gaete</t>
  </si>
  <si>
    <t xml:space="preserve">mancini arce </t>
  </si>
  <si>
    <t xml:space="preserve">Stephanie Alejandra </t>
  </si>
  <si>
    <t xml:space="preserve">Ortiz  Ramos </t>
  </si>
  <si>
    <t xml:space="preserve">MARAMBIO CISTERNAS </t>
  </si>
  <si>
    <t>Samantha Catalina</t>
  </si>
  <si>
    <t>Acevedo Viveros</t>
  </si>
  <si>
    <t>Julianna Alexandra</t>
  </si>
  <si>
    <t>Miranda Vergara</t>
  </si>
  <si>
    <t>Balladares Saldivia</t>
  </si>
  <si>
    <t>Segovia Vivar</t>
  </si>
  <si>
    <t>MARCELA DEL PILAR</t>
  </si>
  <si>
    <t>ALFARO ROJAS</t>
  </si>
  <si>
    <t>Carla Estrella Antonia</t>
  </si>
  <si>
    <t>Oyarzún Bezemer</t>
  </si>
  <si>
    <t>yesenia</t>
  </si>
  <si>
    <t>aragon martinez</t>
  </si>
  <si>
    <t>Benitez benitez</t>
  </si>
  <si>
    <t>Esperanza Marlen</t>
  </si>
  <si>
    <t>Catrilaf Muñoz</t>
  </si>
  <si>
    <t>Tomás Guillermo</t>
  </si>
  <si>
    <t>Rivera Vergara</t>
  </si>
  <si>
    <t>Sociedad inversiones</t>
  </si>
  <si>
    <t>Acuña Spa</t>
  </si>
  <si>
    <t>GUILLERMO ANTONIO</t>
  </si>
  <si>
    <t>PALMA ESPINOSA</t>
  </si>
  <si>
    <t>Ñancuvilú Fernández</t>
  </si>
  <si>
    <t>Esteban Ricarte</t>
  </si>
  <si>
    <t>Andrade Pincheira</t>
  </si>
  <si>
    <t>LEÓN CORTEZ</t>
  </si>
  <si>
    <t>Estefanía Alexandra</t>
  </si>
  <si>
    <t>Huenchuleo Tapia</t>
  </si>
  <si>
    <t>Yerka Del Carmen</t>
  </si>
  <si>
    <t>Barriga Martínez</t>
  </si>
  <si>
    <t>CAMILA NATALIA</t>
  </si>
  <si>
    <t>TOHA STANGA</t>
  </si>
  <si>
    <t>Maira Elena</t>
  </si>
  <si>
    <t>Saavedra De Izaguirre</t>
  </si>
  <si>
    <t>Constanza Paulina</t>
  </si>
  <si>
    <t>Césped Tapia</t>
  </si>
  <si>
    <t xml:space="preserve">diego </t>
  </si>
  <si>
    <t xml:space="preserve">jimenez  corona </t>
  </si>
  <si>
    <t>Nicolás Raúl</t>
  </si>
  <si>
    <t>JESSICA INÉS</t>
  </si>
  <si>
    <t>JEREZ FUENTEALBA</t>
  </si>
  <si>
    <t>INGRID LORENA</t>
  </si>
  <si>
    <t>JARA CONEJEROS</t>
  </si>
  <si>
    <t>REYES LAZO</t>
  </si>
  <si>
    <t>ANA KAREN STEFANIE</t>
  </si>
  <si>
    <t>QUILAMÁN PÉREZ</t>
  </si>
  <si>
    <t>VALENTINA SOFÍA</t>
  </si>
  <si>
    <t>CARRASCO RAMÍREZ</t>
  </si>
  <si>
    <t>CARLA ALEJANDRA</t>
  </si>
  <si>
    <t>ORTIZ SANHUEZA</t>
  </si>
  <si>
    <t>KAROL MARCELA</t>
  </si>
  <si>
    <t>DELGADO LEON</t>
  </si>
  <si>
    <t>Victoria Mercedes</t>
  </si>
  <si>
    <t>Corona Guedez</t>
  </si>
  <si>
    <t>Muñoz  Aguilera</t>
  </si>
  <si>
    <t>Kimberley Johanna</t>
  </si>
  <si>
    <t xml:space="preserve">Tapia  Zamora </t>
  </si>
  <si>
    <t>Keitlyn Savage</t>
  </si>
  <si>
    <t>Gahona Peso</t>
  </si>
  <si>
    <t>JUAN CARLOS MANUEL</t>
  </si>
  <si>
    <t>VERGARA LAGOS</t>
  </si>
  <si>
    <t>Susana Leonor</t>
  </si>
  <si>
    <t>Molina Poblete</t>
  </si>
  <si>
    <t>aranguiz camus</t>
  </si>
  <si>
    <t>Mekis Rozas</t>
  </si>
  <si>
    <t>MENDOZA REYES</t>
  </si>
  <si>
    <t>Giovanna</t>
  </si>
  <si>
    <t>Matus Sánchez</t>
  </si>
  <si>
    <t>Matías joksan</t>
  </si>
  <si>
    <t>Carla pamela</t>
  </si>
  <si>
    <t>Mella Vallejos</t>
  </si>
  <si>
    <t>Gerson Daniel</t>
  </si>
  <si>
    <t>Molina  Cadis</t>
  </si>
  <si>
    <t>DANIELA ROXANA</t>
  </si>
  <si>
    <t>REJANO VERGARA</t>
  </si>
  <si>
    <t>Diana María</t>
  </si>
  <si>
    <t>Briceño Bugueño</t>
  </si>
  <si>
    <t>BRYAN MARCEL</t>
  </si>
  <si>
    <t>TAMAYO FUENTES</t>
  </si>
  <si>
    <t>MARCIA LORENA</t>
  </si>
  <si>
    <t>VALENZUELA VERGARA</t>
  </si>
  <si>
    <t>Dominique cecilia</t>
  </si>
  <si>
    <t>Dickinson  Rojas</t>
  </si>
  <si>
    <t>Flavio Marcel</t>
  </si>
  <si>
    <t>Quiniyao Soriano</t>
  </si>
  <si>
    <t>LIRA ORELLANA</t>
  </si>
  <si>
    <t>ROJAS ORELLANA</t>
  </si>
  <si>
    <t>jaime miguel</t>
  </si>
  <si>
    <t>oyaneder luksic</t>
  </si>
  <si>
    <t>Céspedes Zamorano</t>
  </si>
  <si>
    <t>Karen Nicole</t>
  </si>
  <si>
    <t>Vasquez Catrileo</t>
  </si>
  <si>
    <t>ARACELY CATALINA</t>
  </si>
  <si>
    <t>CLEMENT VALDERAS</t>
  </si>
  <si>
    <t>LEONEL HERNÁN</t>
  </si>
  <si>
    <t>VILLEGAS ESPINOZA</t>
  </si>
  <si>
    <t>Odilia Haydée</t>
  </si>
  <si>
    <t>Cárdenas  Aguilera</t>
  </si>
  <si>
    <t>RODRIGO PATRICIO</t>
  </si>
  <si>
    <t>MATUS CALDERÓN</t>
  </si>
  <si>
    <t>Yuranis</t>
  </si>
  <si>
    <t>Navas Navas</t>
  </si>
  <si>
    <t xml:space="preserve">Katiuska Carolina </t>
  </si>
  <si>
    <t>Melendez Rodríguez</t>
  </si>
  <si>
    <t>ana belen</t>
  </si>
  <si>
    <t>gonzalez leytes</t>
  </si>
  <si>
    <t>Maricela Atonia</t>
  </si>
  <si>
    <t>Diaz Contuliano</t>
  </si>
  <si>
    <t>OSCAR ORLANDY</t>
  </si>
  <si>
    <t>CORTÉS GAJARDO</t>
  </si>
  <si>
    <t>PAMELA IVONNE</t>
  </si>
  <si>
    <t>ORTIZ ACERO</t>
  </si>
  <si>
    <t>Nicole Mercedes</t>
  </si>
  <si>
    <t>Severino Severino</t>
  </si>
  <si>
    <t>RAMOS RÍOS</t>
  </si>
  <si>
    <t>AARON JOAQUÍN</t>
  </si>
  <si>
    <t>CASTILLO OSSES</t>
  </si>
  <si>
    <t>ABBY BETZABETH</t>
  </si>
  <si>
    <t>ROJAS GÁLVEZ</t>
  </si>
  <si>
    <t>ABEL ESTEBAN</t>
  </si>
  <si>
    <t>CEA CASTILLO</t>
  </si>
  <si>
    <t>Abraham</t>
  </si>
  <si>
    <t>Limon Acuña</t>
  </si>
  <si>
    <t>Abraham Mateo</t>
  </si>
  <si>
    <t>Poblete Rivera</t>
  </si>
  <si>
    <t>Adelaida Catalina</t>
  </si>
  <si>
    <t>Sepúlveda Abriga</t>
  </si>
  <si>
    <t>Ibáñez Arteaga</t>
  </si>
  <si>
    <t>Adonis Yaser Elías</t>
  </si>
  <si>
    <t>Elias Tapia</t>
  </si>
  <si>
    <t>Montiel Ojeda</t>
  </si>
  <si>
    <t>ADRIANA ELISA DEL CARMEN</t>
  </si>
  <si>
    <t>CASAL NOVION</t>
  </si>
  <si>
    <t>ADRIANA JEANNETE</t>
  </si>
  <si>
    <t>DIBARRART VERA</t>
  </si>
  <si>
    <t>ADRIANA KATHERINA</t>
  </si>
  <si>
    <t>FASCE CASANUEVA</t>
  </si>
  <si>
    <t>Adriana Soledad</t>
  </si>
  <si>
    <t>Beltrán Retamal</t>
  </si>
  <si>
    <t>ADRIANA YASMIN</t>
  </si>
  <si>
    <t>GOMEZ VASQUEZ</t>
  </si>
  <si>
    <t xml:space="preserve">AGUSTIN IVAN </t>
  </si>
  <si>
    <t xml:space="preserve">PONCE  JAIME </t>
  </si>
  <si>
    <t>agustina</t>
  </si>
  <si>
    <t>Herrera herrera</t>
  </si>
  <si>
    <t xml:space="preserve">Ainara Pascale </t>
  </si>
  <si>
    <t>Martinez Baya</t>
  </si>
  <si>
    <t>ALBERTO DEL CARMEN</t>
  </si>
  <si>
    <t>GAETE VERDEJO</t>
  </si>
  <si>
    <t>Alberto Samuel</t>
  </si>
  <si>
    <t>Aburto Quintul</t>
  </si>
  <si>
    <t>Huerta  Sánchez</t>
  </si>
  <si>
    <t>RABI Miranda</t>
  </si>
  <si>
    <t>Alejandra Camila</t>
  </si>
  <si>
    <t>PÉREZ HENRÍQUEZ</t>
  </si>
  <si>
    <t>Canto Navarro</t>
  </si>
  <si>
    <t>ALEJANDRA ELIZABETH</t>
  </si>
  <si>
    <t>DE LA CUADRA PRADENAS</t>
  </si>
  <si>
    <t xml:space="preserve">Alejandra Estefanía </t>
  </si>
  <si>
    <t>González  Gamboa</t>
  </si>
  <si>
    <t>ALEJANDRA INÉS</t>
  </si>
  <si>
    <t>KOHLE VALENCIA</t>
  </si>
  <si>
    <t>ALEJANDRA JAZMINA</t>
  </si>
  <si>
    <t>LOBOS GUZMAN</t>
  </si>
  <si>
    <t>ALEJANDRA LORENA</t>
  </si>
  <si>
    <t>CORTÉS MADRID</t>
  </si>
  <si>
    <t>Alejandra Nayely</t>
  </si>
  <si>
    <t>Orellana Linay</t>
  </si>
  <si>
    <t>Alejandra Tamara</t>
  </si>
  <si>
    <t>Zambrano Aracena</t>
  </si>
  <si>
    <t>ALEJANDRO ANTONIO</t>
  </si>
  <si>
    <t>LÓPEZ REQUENA</t>
  </si>
  <si>
    <t>YÁÑEZ ANABALÓN</t>
  </si>
  <si>
    <t>Alenairam Eriana</t>
  </si>
  <si>
    <t>Petit Espina</t>
  </si>
  <si>
    <t>Alessandra Andrea</t>
  </si>
  <si>
    <t>Peirano Godoy</t>
  </si>
  <si>
    <t>ALESSANDRA ELENA</t>
  </si>
  <si>
    <t>HUERTA REYES</t>
  </si>
  <si>
    <t>Navarro  Guerra</t>
  </si>
  <si>
    <t>ALEXANDER ESTEBAN</t>
  </si>
  <si>
    <t>ROJAS PICART</t>
  </si>
  <si>
    <t>Alexander Kain</t>
  </si>
  <si>
    <t>Pavez Osorio</t>
  </si>
  <si>
    <t>Alexandra Ainoha</t>
  </si>
  <si>
    <t>Gallardo Lagunas</t>
  </si>
  <si>
    <t>Alexandra Amajhoa</t>
  </si>
  <si>
    <t xml:space="preserve">Alexandra Danae </t>
  </si>
  <si>
    <t>Balladares Jara</t>
  </si>
  <si>
    <t>Villablanca Ceballos</t>
  </si>
  <si>
    <t>Alexandra Javiera</t>
  </si>
  <si>
    <t>Alvarez Pacheco</t>
  </si>
  <si>
    <t xml:space="preserve">Alexia nayomi </t>
  </si>
  <si>
    <t xml:space="preserve">Calveyra  Riquelme </t>
  </si>
  <si>
    <t>Alexia Valentina</t>
  </si>
  <si>
    <t>Guiñez Castro</t>
  </si>
  <si>
    <t>SÁEZ RAMÍREZ</t>
  </si>
  <si>
    <t>Alfredo Alexis</t>
  </si>
  <si>
    <t>Ferreira Quidel</t>
  </si>
  <si>
    <t>ALFREDO NICOLÁS</t>
  </si>
  <si>
    <t>DONOSO OLIVARES</t>
  </si>
  <si>
    <t>ALICIA BEATRIZ</t>
  </si>
  <si>
    <t>PINTO FUENTES</t>
  </si>
  <si>
    <t>ALICIA GREGORIA</t>
  </si>
  <si>
    <t>DÍAZ DÍAZ</t>
  </si>
  <si>
    <t>ALICIA TERESA</t>
  </si>
  <si>
    <t>JARA NAVARRO</t>
  </si>
  <si>
    <t>Alina Beatriz</t>
  </si>
  <si>
    <t>Coronado Saiapina</t>
  </si>
  <si>
    <t>Ewert Llanquitur</t>
  </si>
  <si>
    <t>Muñoz Oliva</t>
  </si>
  <si>
    <t>Alison Mirlan</t>
  </si>
  <si>
    <t>Ferreira Sanzana</t>
  </si>
  <si>
    <t>Alison Ninoska</t>
  </si>
  <si>
    <t>Díaz Núñez</t>
  </si>
  <si>
    <t>Alison Paulina</t>
  </si>
  <si>
    <t>Baier Morales</t>
  </si>
  <si>
    <t>Almendra Chanel</t>
  </si>
  <si>
    <t>Espindola Gallardo</t>
  </si>
  <si>
    <t>Almendra Karen</t>
  </si>
  <si>
    <t>alondra katia yyssu</t>
  </si>
  <si>
    <t>navarrete  concha</t>
  </si>
  <si>
    <t>ALONSO ANGELO</t>
  </si>
  <si>
    <t>Cortes Campaña</t>
  </si>
  <si>
    <t>Álvaro Alfredo</t>
  </si>
  <si>
    <t>Vicuña Galaz</t>
  </si>
  <si>
    <t>Álvaro Andre</t>
  </si>
  <si>
    <t>Calisaya Poma</t>
  </si>
  <si>
    <t>ALVARO FELIX</t>
  </si>
  <si>
    <t>GAETE MARTINEZ</t>
  </si>
  <si>
    <t>Álvaro Gabriel</t>
  </si>
  <si>
    <t xml:space="preserve">Mellado Tello </t>
  </si>
  <si>
    <t>Álvaro Nicolás</t>
  </si>
  <si>
    <t>Caris Jiménez</t>
  </si>
  <si>
    <t>Alyan Armando</t>
  </si>
  <si>
    <t>AMALIA LUISA</t>
  </si>
  <si>
    <t>OVALLE VEGA</t>
  </si>
  <si>
    <t>Amanda Sofia</t>
  </si>
  <si>
    <t>Yañez Aros</t>
  </si>
  <si>
    <t>Amanda Yanela</t>
  </si>
  <si>
    <t xml:space="preserve">Meneses Montalva </t>
  </si>
  <si>
    <t>AMÉRICA BLANCA</t>
  </si>
  <si>
    <t>OSES NORAMBUENA</t>
  </si>
  <si>
    <t>Ana Belen</t>
  </si>
  <si>
    <t>Ojeda Gomez</t>
  </si>
  <si>
    <t>ANA BELÉN</t>
  </si>
  <si>
    <t>DELGADO BERRÍOS</t>
  </si>
  <si>
    <t>Escobar Valenzuela</t>
  </si>
  <si>
    <t xml:space="preserve">Ana Carolina </t>
  </si>
  <si>
    <t>Saldes Rojas</t>
  </si>
  <si>
    <t>Cea Mena</t>
  </si>
  <si>
    <t>ANA CRISANNY</t>
  </si>
  <si>
    <t>UGARTE NAGUANAGUA</t>
  </si>
  <si>
    <t>ana elizabeth</t>
  </si>
  <si>
    <t>arce perez</t>
  </si>
  <si>
    <t xml:space="preserve">Ana Karen </t>
  </si>
  <si>
    <t>Salazar  Alamos</t>
  </si>
  <si>
    <t>Ana Laura</t>
  </si>
  <si>
    <t>Garcia Cruces</t>
  </si>
  <si>
    <t>Ramirez Manzano</t>
  </si>
  <si>
    <t>FARÍAS MOLINA</t>
  </si>
  <si>
    <t>Valdés Guzmán</t>
  </si>
  <si>
    <t>GODOY CHÁVEZ</t>
  </si>
  <si>
    <t>ALDAY CASTILLO</t>
  </si>
  <si>
    <t>CORTÉS LUNA</t>
  </si>
  <si>
    <t>MORALES URRUTIA</t>
  </si>
  <si>
    <t>ANA MARÍA ANTONIA</t>
  </si>
  <si>
    <t>MANSILLA ZÚÑIGA</t>
  </si>
  <si>
    <t>ANA MARÍA PILAR</t>
  </si>
  <si>
    <t>PADILLA PEÑALOZA</t>
  </si>
  <si>
    <t>ANA MARÍA VICTORIA</t>
  </si>
  <si>
    <t>ÁLVAREZ GONZÁLEZ</t>
  </si>
  <si>
    <t>SALVO ROJAS</t>
  </si>
  <si>
    <t>ANABEL ROCÍO</t>
  </si>
  <si>
    <t>ASTORGA MELIPILLÁN</t>
  </si>
  <si>
    <t>Anahelen Ivette</t>
  </si>
  <si>
    <t>Montaño Perez</t>
  </si>
  <si>
    <t>Anaí Saray</t>
  </si>
  <si>
    <t xml:space="preserve">Anaís Alexandra </t>
  </si>
  <si>
    <t>Orellana Berríos</t>
  </si>
  <si>
    <t xml:space="preserve">ANAIS ALMENDRA </t>
  </si>
  <si>
    <t xml:space="preserve">MONTENEGRO CONTRERAS </t>
  </si>
  <si>
    <t>Anaís Estefanía</t>
  </si>
  <si>
    <t>Anais Francisca</t>
  </si>
  <si>
    <t>Concha Arenas</t>
  </si>
  <si>
    <t>Anaís Pilar</t>
  </si>
  <si>
    <t>Carrasco Delgadillo</t>
  </si>
  <si>
    <t>Andea Paz</t>
  </si>
  <si>
    <t>Salamanca Castillo</t>
  </si>
  <si>
    <t>Recabarren Córdova</t>
  </si>
  <si>
    <t>BRAVO ARÉVALO</t>
  </si>
  <si>
    <t>ARENAS arenas oyarzun</t>
  </si>
  <si>
    <t>CÁCERES RIVERA</t>
  </si>
  <si>
    <t xml:space="preserve">Andrea Carolina </t>
  </si>
  <si>
    <t>Barria Figueroa</t>
  </si>
  <si>
    <t>Andrea Catalina</t>
  </si>
  <si>
    <t>San Martin Campos</t>
  </si>
  <si>
    <t>Becerra Neira</t>
  </si>
  <si>
    <t>CONTRERAS CUELLAR</t>
  </si>
  <si>
    <t>ESPINOZA CASTILLO</t>
  </si>
  <si>
    <t>andrea doria</t>
  </si>
  <si>
    <t xml:space="preserve">Morandin  Pérez </t>
  </si>
  <si>
    <t>Levín Gallardo</t>
  </si>
  <si>
    <t>Carvajal Toro</t>
  </si>
  <si>
    <t>ANDREA JOSÉ</t>
  </si>
  <si>
    <t>VÉLIZ HIDALGO</t>
  </si>
  <si>
    <t>Andrea Noemí</t>
  </si>
  <si>
    <t>ANDREA PAZ</t>
  </si>
  <si>
    <t>BELTRÁN SEGOVIA</t>
  </si>
  <si>
    <t>Otarola Bravo</t>
  </si>
  <si>
    <t>ANDREA SOLANGE</t>
  </si>
  <si>
    <t>DÍAZ FUENTES</t>
  </si>
  <si>
    <t>ANDREA VIVIANA</t>
  </si>
  <si>
    <t>MANSILLA HARO</t>
  </si>
  <si>
    <t>Andrea Yinesca</t>
  </si>
  <si>
    <t>Zambrano Casique</t>
  </si>
  <si>
    <t>Andrés Aníbal</t>
  </si>
  <si>
    <t>Vega Manquemilla</t>
  </si>
  <si>
    <t>Estay  Barra</t>
  </si>
  <si>
    <t>ANDRÉS GERARDO</t>
  </si>
  <si>
    <t>PRADO ORREGO</t>
  </si>
  <si>
    <t>Andrés Nicolás</t>
  </si>
  <si>
    <t>Muñoz Amin</t>
  </si>
  <si>
    <t>GALLEGOS ABARCA</t>
  </si>
  <si>
    <t>ANGEL</t>
  </si>
  <si>
    <t>MAMANI CAHUASA</t>
  </si>
  <si>
    <t>Angel</t>
  </si>
  <si>
    <t>Arancibia Maluenda</t>
  </si>
  <si>
    <t>Angel Custodio</t>
  </si>
  <si>
    <t>Angel David</t>
  </si>
  <si>
    <t>Castellano Bastidas</t>
  </si>
  <si>
    <t>Angela Andrea</t>
  </si>
  <si>
    <t>Binimeli Díaz</t>
  </si>
  <si>
    <t xml:space="preserve">Angela josefina </t>
  </si>
  <si>
    <t>Torres Mella</t>
  </si>
  <si>
    <t>Angela Valentina</t>
  </si>
  <si>
    <t>Fabres San Martín</t>
  </si>
  <si>
    <t>Velasquez  Castillo</t>
  </si>
  <si>
    <t>SAAVEDRA CABELLO</t>
  </si>
  <si>
    <t>Angélica maria</t>
  </si>
  <si>
    <t>Soto Oyarzun</t>
  </si>
  <si>
    <t>HERNÁNDEZ VARGAS</t>
  </si>
  <si>
    <t>PARRA LLANCA</t>
  </si>
  <si>
    <t>Angelina del carmen</t>
  </si>
  <si>
    <t>Hidalgo Barrera</t>
  </si>
  <si>
    <t>ANGELINA VIRGINIA</t>
  </si>
  <si>
    <t>GRABOLOZA TASSARA</t>
  </si>
  <si>
    <t>Angeline Estefanía Solange</t>
  </si>
  <si>
    <t>Monje Soto</t>
  </si>
  <si>
    <t>ANIBAL ALFONSO</t>
  </si>
  <si>
    <t>ARAVENA GARCIA</t>
  </si>
  <si>
    <t>ANITA DEL CARMEN</t>
  </si>
  <si>
    <t>BRAVO LLANCALAHUEN</t>
  </si>
  <si>
    <t>Anna Sofia</t>
  </si>
  <si>
    <t>DE LA MAZA Maclean</t>
  </si>
  <si>
    <t>Annelys</t>
  </si>
  <si>
    <t>Mendez Feliz</t>
  </si>
  <si>
    <t>Annie Katherine</t>
  </si>
  <si>
    <t>Cortes Bustos</t>
  </si>
  <si>
    <t>Anthony Gerad</t>
  </si>
  <si>
    <t>Cruz Lizano</t>
  </si>
  <si>
    <t>antonella tais</t>
  </si>
  <si>
    <t>tobar paimilla</t>
  </si>
  <si>
    <t>Antonia Escarlet</t>
  </si>
  <si>
    <t>Maldini Palma</t>
  </si>
  <si>
    <t xml:space="preserve">Antonia Francisca </t>
  </si>
  <si>
    <t xml:space="preserve">González  Alarcón </t>
  </si>
  <si>
    <t>Antonia Isabel</t>
  </si>
  <si>
    <t>Rodríguez Escobar</t>
  </si>
  <si>
    <t>Antonia Javiera</t>
  </si>
  <si>
    <t>Uribe De La Paz</t>
  </si>
  <si>
    <t>Antonia Martina</t>
  </si>
  <si>
    <t>Correa Huerta</t>
  </si>
  <si>
    <t>Antonieta Alejandra</t>
  </si>
  <si>
    <t>Pérez Hernández</t>
  </si>
  <si>
    <t>Antonio Alejandro</t>
  </si>
  <si>
    <t>Pereira Toro</t>
  </si>
  <si>
    <t>ANTONIO BENJAMÍN</t>
  </si>
  <si>
    <t>ARRIAGADA LLAUPE</t>
  </si>
  <si>
    <t>ANTONIO EDUARDO</t>
  </si>
  <si>
    <t>LLANQUIMÁN LLANQUIMÁN</t>
  </si>
  <si>
    <t>Antonio humberto isaac</t>
  </si>
  <si>
    <t>Miranda Urra</t>
  </si>
  <si>
    <t>Anyela Carolina</t>
  </si>
  <si>
    <t>AQUILES RAFAEL</t>
  </si>
  <si>
    <t>RETAMALES TAPIA</t>
  </si>
  <si>
    <t>Aracelly Soliette</t>
  </si>
  <si>
    <t>Godoy Muñoz</t>
  </si>
  <si>
    <t>Arantzazu</t>
  </si>
  <si>
    <t>ARRATIA Arratia cangas</t>
  </si>
  <si>
    <t xml:space="preserve">Arellys Guianella del Pilar </t>
  </si>
  <si>
    <t>Urrutia Muñoz</t>
  </si>
  <si>
    <t xml:space="preserve">Arianna Leticia </t>
  </si>
  <si>
    <t>Cabrera Briceño</t>
  </si>
  <si>
    <t>ARIEL ALEJANDRO</t>
  </si>
  <si>
    <t>MEDINA JARA</t>
  </si>
  <si>
    <t>Ariel Arnaldo</t>
  </si>
  <si>
    <t>Roberts Figueroa</t>
  </si>
  <si>
    <t>Ariel Osvaldo</t>
  </si>
  <si>
    <t>Aristides Enrique</t>
  </si>
  <si>
    <t>Leon Cabrera</t>
  </si>
  <si>
    <t>ARMIN FELIPE</t>
  </si>
  <si>
    <t>VIVANCO VALDES</t>
  </si>
  <si>
    <t>Arturo Cruz</t>
  </si>
  <si>
    <t xml:space="preserve">Mansilla Soto .Soto </t>
  </si>
  <si>
    <t>ARTURO DANIEL</t>
  </si>
  <si>
    <t>CANALES VEGA</t>
  </si>
  <si>
    <t>Astrid Anaís</t>
  </si>
  <si>
    <t>MILLAPÁN ACOSTA</t>
  </si>
  <si>
    <t>Axel Sebastián</t>
  </si>
  <si>
    <t>Aqueveque Gálvez</t>
  </si>
  <si>
    <t>AYDNABEL SARAY</t>
  </si>
  <si>
    <t>Ayleen Esmeralda</t>
  </si>
  <si>
    <t>Núñez  Mamani</t>
  </si>
  <si>
    <t xml:space="preserve">Ayleen Fernanda </t>
  </si>
  <si>
    <t xml:space="preserve">Flores Martínez </t>
  </si>
  <si>
    <t>ayline</t>
  </si>
  <si>
    <t>pavez maldonado</t>
  </si>
  <si>
    <t>AYLINE PRIMAVERA</t>
  </si>
  <si>
    <t>MUÑOZ  DIAZ</t>
  </si>
  <si>
    <t>BALTHAZAR ULISES</t>
  </si>
  <si>
    <t>SILVA RAMÍREZ</t>
  </si>
  <si>
    <t>Banessa</t>
  </si>
  <si>
    <t>VARGAS Vargas</t>
  </si>
  <si>
    <t>Medina  Mardones</t>
  </si>
  <si>
    <t>Aguilera Catalán</t>
  </si>
  <si>
    <t>Guerrero Cabrera</t>
  </si>
  <si>
    <t>Ávila Fuentes</t>
  </si>
  <si>
    <t>Melo Baez</t>
  </si>
  <si>
    <t>Bárbara Cecilia</t>
  </si>
  <si>
    <t>Montenegro Silva</t>
  </si>
  <si>
    <t>Bárbara Constanza</t>
  </si>
  <si>
    <t>Escobar Donoso</t>
  </si>
  <si>
    <t>Bárbara Eliana</t>
  </si>
  <si>
    <t>Fuentes Avendaño</t>
  </si>
  <si>
    <t xml:space="preserve">Bárbara Elizabeth </t>
  </si>
  <si>
    <t xml:space="preserve">Almonacid Álvarez </t>
  </si>
  <si>
    <t>BÁRBARA ESTEFANI</t>
  </si>
  <si>
    <t>GARRIDO ALCÁNTARA</t>
  </si>
  <si>
    <t>Bárbara Francesca</t>
  </si>
  <si>
    <t>Boggiano Olivares</t>
  </si>
  <si>
    <t>Rival Cárcamo</t>
  </si>
  <si>
    <t>Bárbara Gianna</t>
  </si>
  <si>
    <t>Muñoz Sánchez</t>
  </si>
  <si>
    <t>Montecinos Melipillán</t>
  </si>
  <si>
    <t>Bárbara Javiera De Los Andes</t>
  </si>
  <si>
    <t>Hernández Rozas</t>
  </si>
  <si>
    <t>Bárbara Marlenne</t>
  </si>
  <si>
    <t>Castillo Carter</t>
  </si>
  <si>
    <t>Bárbara Melanie</t>
  </si>
  <si>
    <t>Bárbara Paola</t>
  </si>
  <si>
    <t>Mansilla Soto</t>
  </si>
  <si>
    <t>BÁRBARA YANELLA</t>
  </si>
  <si>
    <t>DONOSO YÁÑEZ</t>
  </si>
  <si>
    <t>BÁRBARA ZOILA</t>
  </si>
  <si>
    <t>MORÁN MEDEL</t>
  </si>
  <si>
    <t>Bastián Camilo</t>
  </si>
  <si>
    <t>Espinoza Cerda</t>
  </si>
  <si>
    <t>ROJAS TEJOS</t>
  </si>
  <si>
    <t xml:space="preserve">Bastian Nicolas </t>
  </si>
  <si>
    <t xml:space="preserve">Urrutia  Salgado </t>
  </si>
  <si>
    <t>Beatriz Del Carmen</t>
  </si>
  <si>
    <t>Correa Celpa</t>
  </si>
  <si>
    <t>Quintana Carrillo</t>
  </si>
  <si>
    <t>BELÉN CAMILA</t>
  </si>
  <si>
    <t>MEDEL ASENCIO</t>
  </si>
  <si>
    <t>BELÉN CONSTANZA</t>
  </si>
  <si>
    <t>BULNES CANALES</t>
  </si>
  <si>
    <t>BELÉN ELIZABETH</t>
  </si>
  <si>
    <t>VÁSQUEZ VALENCIA</t>
  </si>
  <si>
    <t xml:space="preserve">Belen karina </t>
  </si>
  <si>
    <t>Reyes Inostroza</t>
  </si>
  <si>
    <t>Belen Soledad</t>
  </si>
  <si>
    <t>Becerra  Marchant</t>
  </si>
  <si>
    <t>BENITA DEL CARMEN</t>
  </si>
  <si>
    <t>SALINAS ALBORNOZ</t>
  </si>
  <si>
    <t>Benjamin Alejandro</t>
  </si>
  <si>
    <t>Briones Gonzalez</t>
  </si>
  <si>
    <t>Benjamín Andre</t>
  </si>
  <si>
    <t>Castillo Pérez</t>
  </si>
  <si>
    <t>Acosta Palma</t>
  </si>
  <si>
    <t>Benjamin Emanuel</t>
  </si>
  <si>
    <t>Vergara Vargas</t>
  </si>
  <si>
    <t>Pizarro Bobadilla</t>
  </si>
  <si>
    <t>Bernarda Javiera</t>
  </si>
  <si>
    <t>Hernández Muñoz</t>
  </si>
  <si>
    <t>BERNARDA MACARENA</t>
  </si>
  <si>
    <t>CHAMORRO SEGURA</t>
  </si>
  <si>
    <t>Bernardo Javier</t>
  </si>
  <si>
    <t>Barrera Vizcarra</t>
  </si>
  <si>
    <t>BERTA PATRICIA</t>
  </si>
  <si>
    <t>VERGARA VÁSQUEZ</t>
  </si>
  <si>
    <t>Betsy Haydet</t>
  </si>
  <si>
    <t>Guajardo Díaz</t>
  </si>
  <si>
    <t>Bianca Belén</t>
  </si>
  <si>
    <t>Duzic Silva</t>
  </si>
  <si>
    <t>Bianca Holanda Namur</t>
  </si>
  <si>
    <t xml:space="preserve">Bianca natali </t>
  </si>
  <si>
    <t xml:space="preserve">Leiva  Andrade </t>
  </si>
  <si>
    <t>Bitia Selomit</t>
  </si>
  <si>
    <t>Franco Salazar</t>
  </si>
  <si>
    <t>BLANCA FERNANDA</t>
  </si>
  <si>
    <t>CAMPOS MARTÍNEZ</t>
  </si>
  <si>
    <t>Blasco</t>
  </si>
  <si>
    <t>Ruiz Arancibia</t>
  </si>
  <si>
    <t>SÁEZ RODRÍGUEZ</t>
  </si>
  <si>
    <t>Brahyant Franco Ignacio</t>
  </si>
  <si>
    <t>Millan Saavedra</t>
  </si>
  <si>
    <t>Branco Amaro</t>
  </si>
  <si>
    <t xml:space="preserve">Lavin  Aguilar </t>
  </si>
  <si>
    <t>Brandon Luis</t>
  </si>
  <si>
    <t>Paez Saavedra</t>
  </si>
  <si>
    <t>BRAULIO DANIEL</t>
  </si>
  <si>
    <t>PÉREZ MOYANO</t>
  </si>
  <si>
    <t>BRAULIO IVÁN</t>
  </si>
  <si>
    <t>ORELLANA HUECHE</t>
  </si>
  <si>
    <t>Brayanna Erika</t>
  </si>
  <si>
    <t xml:space="preserve">Manríquez  Saavedra </t>
  </si>
  <si>
    <t xml:space="preserve">Brem Agustín </t>
  </si>
  <si>
    <t xml:space="preserve">Figueroa  Liebig </t>
  </si>
  <si>
    <t>Vacaflor Alvarez</t>
  </si>
  <si>
    <t>Brian Alexis</t>
  </si>
  <si>
    <t>Flores Sandoval</t>
  </si>
  <si>
    <t>Brian Nicolas</t>
  </si>
  <si>
    <t>brigitte paola</t>
  </si>
  <si>
    <t>rudas obregon</t>
  </si>
  <si>
    <t>Britany Yuyuniz</t>
  </si>
  <si>
    <t>Salgado Torres</t>
  </si>
  <si>
    <t>BRUNO MAI</t>
  </si>
  <si>
    <t>CARRASCO SALDAÑA</t>
  </si>
  <si>
    <t xml:space="preserve">Bryan </t>
  </si>
  <si>
    <t>Nuñez Gaete</t>
  </si>
  <si>
    <t>Hernández  Molina</t>
  </si>
  <si>
    <t>Calquin Olivos</t>
  </si>
  <si>
    <t>Veliz  .Aracena</t>
  </si>
  <si>
    <t>HERNÁNDEZ ASENCIO</t>
  </si>
  <si>
    <t>Carrasco Cartagena</t>
  </si>
  <si>
    <t>CASTILLO BURGOS</t>
  </si>
  <si>
    <t xml:space="preserve">Ferrada  Aravena </t>
  </si>
  <si>
    <t>CAMILA BEATRIZ</t>
  </si>
  <si>
    <t>CAMPUSANO FUENTES</t>
  </si>
  <si>
    <t>Bascuñán Jiménez</t>
  </si>
  <si>
    <t>Astorga Santibáñez</t>
  </si>
  <si>
    <t>CAMILA DANIELA</t>
  </si>
  <si>
    <t>ZÚÑIGA SÁNCHEZ</t>
  </si>
  <si>
    <t>CAMILA DE LOS ANGELES</t>
  </si>
  <si>
    <t>TESTA MUÑOZ</t>
  </si>
  <si>
    <t>Camila Elena</t>
  </si>
  <si>
    <t>Solís Alfaro</t>
  </si>
  <si>
    <t>Larama Anza</t>
  </si>
  <si>
    <t>GUILLÉN GONZÁLEZ</t>
  </si>
  <si>
    <t>FARÍAS MARÍN</t>
  </si>
  <si>
    <t>HERNÁNDEZ PEREDO</t>
  </si>
  <si>
    <t>Sanchez  Pezo</t>
  </si>
  <si>
    <t>Rodriguez Mora</t>
  </si>
  <si>
    <t>MOYANO ORTEGA</t>
  </si>
  <si>
    <t>Arellano Alegria</t>
  </si>
  <si>
    <t>Jiménez Baudoin</t>
  </si>
  <si>
    <t xml:space="preserve">Camila Jesús </t>
  </si>
  <si>
    <t xml:space="preserve">Aedo  Lagos </t>
  </si>
  <si>
    <t>CAMILA JOSÉ</t>
  </si>
  <si>
    <t>ESPEJO DORTA</t>
  </si>
  <si>
    <t xml:space="preserve">Camila Lisette </t>
  </si>
  <si>
    <t xml:space="preserve">Vargas  Aguirre </t>
  </si>
  <si>
    <t xml:space="preserve">Camila María </t>
  </si>
  <si>
    <t xml:space="preserve">Moyano  Saavedra </t>
  </si>
  <si>
    <t>Camila Mercedes</t>
  </si>
  <si>
    <t>Rojas Parada</t>
  </si>
  <si>
    <t>CAMILA ORIANA</t>
  </si>
  <si>
    <t>AGUIRRE CONCHA</t>
  </si>
  <si>
    <t>SUAZO SUAZO</t>
  </si>
  <si>
    <t>Camila Sofía</t>
  </si>
  <si>
    <t>Montecinos Inostroza</t>
  </si>
  <si>
    <t>Soto Ahumada</t>
  </si>
  <si>
    <t>Camila Viviana</t>
  </si>
  <si>
    <t>Isla Rojas</t>
  </si>
  <si>
    <t>CAMILA YESSEL</t>
  </si>
  <si>
    <t>ILLANES VALENZUELA</t>
  </si>
  <si>
    <t>Bueno Pavez</t>
  </si>
  <si>
    <t>Collado Quinteros</t>
  </si>
  <si>
    <t>Camilo Iván</t>
  </si>
  <si>
    <t>Muñoz Arancibia</t>
  </si>
  <si>
    <t>Camilo José</t>
  </si>
  <si>
    <t>López Toledo</t>
  </si>
  <si>
    <t>candy cherie</t>
  </si>
  <si>
    <t>herrera  almarcegui</t>
  </si>
  <si>
    <t>CAREN EVELIN</t>
  </si>
  <si>
    <t>OJEDA OYARZO</t>
  </si>
  <si>
    <t>CARL HEINZ</t>
  </si>
  <si>
    <t>LUST MALDONADO</t>
  </si>
  <si>
    <t>HORMAECHEA Hormaechea</t>
  </si>
  <si>
    <t>CARLA ABRIL</t>
  </si>
  <si>
    <t>GUEVARA PEREIRA</t>
  </si>
  <si>
    <t>CÁCERES LAVÍN</t>
  </si>
  <si>
    <t>CARLA ARIELA</t>
  </si>
  <si>
    <t>ORTEGA CANALES</t>
  </si>
  <si>
    <t>CARLA AURORA</t>
  </si>
  <si>
    <t>MARTÍNEZ MEDINA</t>
  </si>
  <si>
    <t>CARLA MARIBEL</t>
  </si>
  <si>
    <t>TORO RUBIO</t>
  </si>
  <si>
    <t>carla valentina</t>
  </si>
  <si>
    <t>almonacid caimilla</t>
  </si>
  <si>
    <t>CARLA VERÓNICA</t>
  </si>
  <si>
    <t>MOLINA NAVARRO</t>
  </si>
  <si>
    <t>Carla Yasmín</t>
  </si>
  <si>
    <t>Encina Valenzuela</t>
  </si>
  <si>
    <t>SANDOVAL Escudero</t>
  </si>
  <si>
    <t>Rojas Moreno</t>
  </si>
  <si>
    <t>MIRANDA SOUDY</t>
  </si>
  <si>
    <t>Carlos ALEXANDER</t>
  </si>
  <si>
    <t>ROMERO VÁSQUEZ</t>
  </si>
  <si>
    <t>Araneda Solís</t>
  </si>
  <si>
    <t>carlos andres</t>
  </si>
  <si>
    <t>rios cabrera</t>
  </si>
  <si>
    <t>LÓPEZ GUTIÉRREZ</t>
  </si>
  <si>
    <t>CARLOS FERNANDO</t>
  </si>
  <si>
    <t>acevedo flores</t>
  </si>
  <si>
    <t>Carlos Francisco</t>
  </si>
  <si>
    <t>Gómez Cortés</t>
  </si>
  <si>
    <t>Caballero Soto</t>
  </si>
  <si>
    <t>Bastías Madrid</t>
  </si>
  <si>
    <t>SPICHIGER  BLÜMEL</t>
  </si>
  <si>
    <t>Carmen Ignacia</t>
  </si>
  <si>
    <t>Urzúa Espinoza</t>
  </si>
  <si>
    <t>Carmen Julia</t>
  </si>
  <si>
    <t>Venegas Villalobos</t>
  </si>
  <si>
    <t>CARMINA BEATRIZ</t>
  </si>
  <si>
    <t>VALDES TREVIÑO</t>
  </si>
  <si>
    <t>CAROL ANGELINNA</t>
  </si>
  <si>
    <t>RIQUELME ARELLANO</t>
  </si>
  <si>
    <t>Carol Marcela</t>
  </si>
  <si>
    <t>Gómez Padilla</t>
  </si>
  <si>
    <t>Carol Stephanie</t>
  </si>
  <si>
    <t>carol ximena</t>
  </si>
  <si>
    <t>fernandez lagos</t>
  </si>
  <si>
    <t>CAROLA</t>
  </si>
  <si>
    <t>RUZ INFANTE</t>
  </si>
  <si>
    <t xml:space="preserve">carolaine daniela </t>
  </si>
  <si>
    <t>chamorro palma</t>
  </si>
  <si>
    <t>CAROLIN GISSELE</t>
  </si>
  <si>
    <t>GÁLVEZ VALENZUELA</t>
  </si>
  <si>
    <t xml:space="preserve">Vargas Aravena </t>
  </si>
  <si>
    <t>renard klein</t>
  </si>
  <si>
    <t>HURTADO hurtado</t>
  </si>
  <si>
    <t>Reyes Araneda</t>
  </si>
  <si>
    <t xml:space="preserve">Villagra  Canales </t>
  </si>
  <si>
    <t>Gomez Urrutia</t>
  </si>
  <si>
    <t>CONTRERAS CALISTO</t>
  </si>
  <si>
    <t>VENEGAS MILLAR</t>
  </si>
  <si>
    <t>Ávila Hernández</t>
  </si>
  <si>
    <t>CABRERA ARAYA</t>
  </si>
  <si>
    <t>Zúñiga Bugueño</t>
  </si>
  <si>
    <t>SALINAS GUTIÉRREZ</t>
  </si>
  <si>
    <t>Carrillo Pacheco</t>
  </si>
  <si>
    <t>RAMOS CID</t>
  </si>
  <si>
    <t>MOYA GONZÁLEZ</t>
  </si>
  <si>
    <t>Zúñiga Segovia</t>
  </si>
  <si>
    <t>lobos navarrete</t>
  </si>
  <si>
    <t xml:space="preserve">Carolina andrea </t>
  </si>
  <si>
    <t>Castillo Montenegro</t>
  </si>
  <si>
    <t>Carolina Angélica</t>
  </si>
  <si>
    <t>Briones Bustos</t>
  </si>
  <si>
    <t>VERA COFRÉ</t>
  </si>
  <si>
    <t>BARRIGA ZÚÑIGA</t>
  </si>
  <si>
    <t>Quezada Arias</t>
  </si>
  <si>
    <t>IGOR VERDEJO</t>
  </si>
  <si>
    <t>Falcón Carrera</t>
  </si>
  <si>
    <t>CAROLINA ESTER</t>
  </si>
  <si>
    <t>FUENTES ACUÑA</t>
  </si>
  <si>
    <t>Carolina Ester</t>
  </si>
  <si>
    <t>de la Fuente Illanes</t>
  </si>
  <si>
    <t>CAROLINA ESTHER</t>
  </si>
  <si>
    <t>ALDAY AGUILERA</t>
  </si>
  <si>
    <t>BALTRA CORREA</t>
  </si>
  <si>
    <t>Jaraquemada Rojas</t>
  </si>
  <si>
    <t>CAROLINA IVETTE</t>
  </si>
  <si>
    <t>CAROLINA IVONNE</t>
  </si>
  <si>
    <t>HASBÚN CAMPOS</t>
  </si>
  <si>
    <t>LAGOS JARA</t>
  </si>
  <si>
    <t>OSSES BURGOS</t>
  </si>
  <si>
    <t xml:space="preserve">Barraza Fuentes </t>
  </si>
  <si>
    <t>CECEREU MERINO</t>
  </si>
  <si>
    <t>Carolina Stefania</t>
  </si>
  <si>
    <t>CAROLINA SUSANA</t>
  </si>
  <si>
    <t>GAJARDO GAJARDO</t>
  </si>
  <si>
    <t>CAROLINE DENISSE</t>
  </si>
  <si>
    <t>DIAZ RIQUELME</t>
  </si>
  <si>
    <t>CAROLL PATRICIA</t>
  </si>
  <si>
    <t>JOHNSON ROBLEDO</t>
  </si>
  <si>
    <t>Cartinencia Doudelina</t>
  </si>
  <si>
    <t xml:space="preserve">Merizier Merizier </t>
  </si>
  <si>
    <t>CASANDRA JUSTINE MARIEL</t>
  </si>
  <si>
    <t>GONZÁLEZ ORTIZ</t>
  </si>
  <si>
    <t>Rocha Espinoza</t>
  </si>
  <si>
    <t>Valdés  Valdés</t>
  </si>
  <si>
    <t>Castro Molina</t>
  </si>
  <si>
    <t xml:space="preserve">CATALINA  IGNACIA </t>
  </si>
  <si>
    <t xml:space="preserve">QUILODRAN BARRAZA </t>
  </si>
  <si>
    <t>Pérez Gaete</t>
  </si>
  <si>
    <t xml:space="preserve">Catalina Alejandra </t>
  </si>
  <si>
    <t>Herrera Zamorano</t>
  </si>
  <si>
    <t>CATALINA ALEJANDRA ESTER</t>
  </si>
  <si>
    <t>CLAVIJO ARENAS</t>
  </si>
  <si>
    <t>ROMERO ABARCA</t>
  </si>
  <si>
    <t>FUENZALIDA TAPIA</t>
  </si>
  <si>
    <t>Catalina Concepción</t>
  </si>
  <si>
    <t>Emhart Schmidt</t>
  </si>
  <si>
    <t xml:space="preserve">Catalina constanza </t>
  </si>
  <si>
    <t>Toro  Cornejo</t>
  </si>
  <si>
    <t>CATALINA DE GUADALUPE</t>
  </si>
  <si>
    <t>RETAMAL GÓMEZ</t>
  </si>
  <si>
    <t xml:space="preserve">Catalina Dominique </t>
  </si>
  <si>
    <t>Sanhueza Monsalves</t>
  </si>
  <si>
    <t>OLATE VALLEJOS</t>
  </si>
  <si>
    <t>Catalina Fernanda Andrea</t>
  </si>
  <si>
    <t>Requena Baez</t>
  </si>
  <si>
    <t>Pumarino Burgos</t>
  </si>
  <si>
    <t>Burgos Aguilar</t>
  </si>
  <si>
    <t>Inostroza Andia</t>
  </si>
  <si>
    <t xml:space="preserve">Ramírez  Gamboa </t>
  </si>
  <si>
    <t>Vera Valle</t>
  </si>
  <si>
    <t>CATALINA MACARENA</t>
  </si>
  <si>
    <t>COVARRUVIAS  Gomez</t>
  </si>
  <si>
    <t>Berrios Ojeda</t>
  </si>
  <si>
    <t>Catalina Stephanie</t>
  </si>
  <si>
    <t>Ordóñez Guerra</t>
  </si>
  <si>
    <t>Puelles Puelles</t>
  </si>
  <si>
    <t>CATHERIN ALEJANDRA</t>
  </si>
  <si>
    <t>OLIVOS VALENZUELA</t>
  </si>
  <si>
    <t>CATHERIN MONSERRAT</t>
  </si>
  <si>
    <t>OLIVARES ESPINOZA</t>
  </si>
  <si>
    <t>Cid Fernández</t>
  </si>
  <si>
    <t>CATHERINE EUGENE</t>
  </si>
  <si>
    <t>NARVÁEZ TORRES</t>
  </si>
  <si>
    <t>CATHERINE IRIS</t>
  </si>
  <si>
    <t>HERRERA PÉREZ</t>
  </si>
  <si>
    <t>Catherine Marlene</t>
  </si>
  <si>
    <t>Schoer Villarroel</t>
  </si>
  <si>
    <t>Veroiza Rupallán</t>
  </si>
  <si>
    <t>Gatica Arias</t>
  </si>
  <si>
    <t>SOTO MIRANDA</t>
  </si>
  <si>
    <t>Cecilia Angélica</t>
  </si>
  <si>
    <t>Tapia Droguett</t>
  </si>
  <si>
    <t>CECILIA ANTONIETA DE LOURDES</t>
  </si>
  <si>
    <t>MEZA DÍAZ</t>
  </si>
  <si>
    <t>cecilia catalina</t>
  </si>
  <si>
    <t>placencia cancino</t>
  </si>
  <si>
    <t>Urrea Peña</t>
  </si>
  <si>
    <t>Cecilia Fabiola</t>
  </si>
  <si>
    <t>Torres Guzman</t>
  </si>
  <si>
    <t xml:space="preserve">Ceciloa Valentina </t>
  </si>
  <si>
    <t>Salazar  Vergara</t>
  </si>
  <si>
    <t>Celeste Nancy</t>
  </si>
  <si>
    <t>López Alvarado</t>
  </si>
  <si>
    <t>VIVAR Garay</t>
  </si>
  <si>
    <t>CÉSAR ALONSO</t>
  </si>
  <si>
    <t>QUEZADA PINO</t>
  </si>
  <si>
    <t>cesar anibal</t>
  </si>
  <si>
    <t>henriquez  bacigaluppi</t>
  </si>
  <si>
    <t>Cesar Antonio</t>
  </si>
  <si>
    <t>Inzunza Manriquez</t>
  </si>
  <si>
    <t>PINCHEIRA GONZÁLEZ</t>
  </si>
  <si>
    <t>CESAR ENRIQUE</t>
  </si>
  <si>
    <t>VIDAL  GALARCE</t>
  </si>
  <si>
    <t>Cesar Gianluca</t>
  </si>
  <si>
    <t>Villanueva Rios</t>
  </si>
  <si>
    <t>Chanel Soire</t>
  </si>
  <si>
    <t>Ramirez Suescum</t>
  </si>
  <si>
    <t>Cherie Margot</t>
  </si>
  <si>
    <t>Cabrera Riquelme</t>
  </si>
  <si>
    <t>CHERIE VERÓNICA</t>
  </si>
  <si>
    <t>TRIVIÑO ALMENDRA</t>
  </si>
  <si>
    <t>CHRISTIAN ALFONSO</t>
  </si>
  <si>
    <t>GÓMEZ LAVÍN</t>
  </si>
  <si>
    <t>URTUBIA FIGUEROA</t>
  </si>
  <si>
    <t>CHRISTIAN HUGO</t>
  </si>
  <si>
    <t>PANTOJA ALTAMIRANO</t>
  </si>
  <si>
    <t>Christians</t>
  </si>
  <si>
    <t>Zúñiga Carrasco</t>
  </si>
  <si>
    <t>Ciedith de los Ángeles</t>
  </si>
  <si>
    <t>Gómez Peña</t>
  </si>
  <si>
    <t xml:space="preserve">Cindy Valeria </t>
  </si>
  <si>
    <t xml:space="preserve">Morales  Pincheira </t>
  </si>
  <si>
    <t>CINTHYA ANDREA</t>
  </si>
  <si>
    <t>VILLEGAS  CUELLO</t>
  </si>
  <si>
    <t>Cirleny Arawi</t>
  </si>
  <si>
    <t>Clara Mirella</t>
  </si>
  <si>
    <t>Muñoz Castillo</t>
  </si>
  <si>
    <t>Clara Valeria</t>
  </si>
  <si>
    <t>Huenchur Ule</t>
  </si>
  <si>
    <t>Clarialbis Andrina</t>
  </si>
  <si>
    <t>Alvarez Velasquez</t>
  </si>
  <si>
    <t>Gálvez Bertero</t>
  </si>
  <si>
    <t>Vergara Peñaloza</t>
  </si>
  <si>
    <t>UGARTE ESCOBEDO</t>
  </si>
  <si>
    <t>VELOSO GUTIÉRREZ</t>
  </si>
  <si>
    <t>GONZÁLEZ OYARZO</t>
  </si>
  <si>
    <t>SILVA ANDRADE</t>
  </si>
  <si>
    <t>Cornejo González</t>
  </si>
  <si>
    <t>SILVA QUEZADA</t>
  </si>
  <si>
    <t>CLAUDIA CAROLINA</t>
  </si>
  <si>
    <t>CÁRDENAS CASTRO</t>
  </si>
  <si>
    <t>CLAUDIA DE LOS ANGELES</t>
  </si>
  <si>
    <t>Claudia Del Carmen</t>
  </si>
  <si>
    <t>Manquecoy Godoy</t>
  </si>
  <si>
    <t>Corona Puchi</t>
  </si>
  <si>
    <t>CLAUDIA ELIANA</t>
  </si>
  <si>
    <t>CÁRDENAS HUEICHAO</t>
  </si>
  <si>
    <t>CLAUDIA FERNANDA</t>
  </si>
  <si>
    <t>BARRERA CABALLERO</t>
  </si>
  <si>
    <t>Claudia Franchesca</t>
  </si>
  <si>
    <t>Delgadillo Valenzuela</t>
  </si>
  <si>
    <t>CLAUDIA ISABELLA</t>
  </si>
  <si>
    <t>CELPA MENA</t>
  </si>
  <si>
    <t>Ávila Bravo</t>
  </si>
  <si>
    <t>claudia jazmin</t>
  </si>
  <si>
    <t>soto del valle</t>
  </si>
  <si>
    <t>CLAUDIA MAGLENE</t>
  </si>
  <si>
    <t>SOBARZO MARTÍNEZ</t>
  </si>
  <si>
    <t>Rivera Cortés</t>
  </si>
  <si>
    <t>De la fuente Guajardo</t>
  </si>
  <si>
    <t>CLAUDIA NATALIA</t>
  </si>
  <si>
    <t>ARENAS JOFRÉ</t>
  </si>
  <si>
    <t>Claudia Roxana</t>
  </si>
  <si>
    <t>Barrera Bacon</t>
  </si>
  <si>
    <t>Bustamante Bustos</t>
  </si>
  <si>
    <t>Fredes Fredes</t>
  </si>
  <si>
    <t>Velásquez Nahuelquín</t>
  </si>
  <si>
    <t>CLAUDIA XIMENA</t>
  </si>
  <si>
    <t>Claudio Adriel</t>
  </si>
  <si>
    <t>Reyes Vergara</t>
  </si>
  <si>
    <t>Gutiérrez Riffo</t>
  </si>
  <si>
    <t>Jara Martínez</t>
  </si>
  <si>
    <t>claudio jesus</t>
  </si>
  <si>
    <t>toro  drouillas</t>
  </si>
  <si>
    <t>Claudio Nicolás</t>
  </si>
  <si>
    <t>Ortiz Cartes</t>
  </si>
  <si>
    <t>Cuevas Bastias</t>
  </si>
  <si>
    <t>CLAUDIO VIRGILIO</t>
  </si>
  <si>
    <t>GUERRERO VALDEZ</t>
  </si>
  <si>
    <t>Ampuero Rivera</t>
  </si>
  <si>
    <t>Valderrama Valderrama</t>
  </si>
  <si>
    <t>Aravena Ayala</t>
  </si>
  <si>
    <t>Fuentes Arce</t>
  </si>
  <si>
    <t>CABRERA OYARCE</t>
  </si>
  <si>
    <t>Constanza Aracely</t>
  </si>
  <si>
    <t>Oyarzo Almonacid</t>
  </si>
  <si>
    <t>Constanza Belen</t>
  </si>
  <si>
    <t>Cartes Ilabaca</t>
  </si>
  <si>
    <t>Riffo Pozo</t>
  </si>
  <si>
    <t>Constanza BELÉN</t>
  </si>
  <si>
    <t>PÉREZ DÍAZ</t>
  </si>
  <si>
    <t xml:space="preserve">Araneda  Cortés </t>
  </si>
  <si>
    <t>Constanza Belén Del Rosario</t>
  </si>
  <si>
    <t>Álvarez Castillo</t>
  </si>
  <si>
    <t>Riveros Retamal</t>
  </si>
  <si>
    <t>Constanza Catalina Andrea</t>
  </si>
  <si>
    <t>Pérez Ñanco</t>
  </si>
  <si>
    <t>Barrera Gamboa</t>
  </si>
  <si>
    <t>Gozalvo Matus</t>
  </si>
  <si>
    <t xml:space="preserve">Constanza Denisse </t>
  </si>
  <si>
    <t xml:space="preserve">Agüero  Abarca </t>
  </si>
  <si>
    <t>CONSTANZA ELENA</t>
  </si>
  <si>
    <t>CORREA LEYTON</t>
  </si>
  <si>
    <t>Albornoz Ávila</t>
  </si>
  <si>
    <t xml:space="preserve">CONSTANZA ISABEL </t>
  </si>
  <si>
    <t>VERA MOYA</t>
  </si>
  <si>
    <t>ESPINOZA CORTÉS</t>
  </si>
  <si>
    <t>CONSTANZA LIRAYEN</t>
  </si>
  <si>
    <t>VICUÑA NAUCO</t>
  </si>
  <si>
    <t>Constanza Montserrat</t>
  </si>
  <si>
    <t>Catalán Barker</t>
  </si>
  <si>
    <t xml:space="preserve">constanza nicolle </t>
  </si>
  <si>
    <t xml:space="preserve">cortes  zepeda </t>
  </si>
  <si>
    <t>CONSTANZA SOLEDAD</t>
  </si>
  <si>
    <t>FREZ VALDENEGRO</t>
  </si>
  <si>
    <t>CONSTANZA VALENTINA ISLANDA</t>
  </si>
  <si>
    <t xml:space="preserve">ORDENEZ VENEGAS </t>
  </si>
  <si>
    <t>Consuelo</t>
  </si>
  <si>
    <t>Herrera Vicentelo</t>
  </si>
  <si>
    <t>Parra Nazal</t>
  </si>
  <si>
    <t>CONSUELO ALEJANDRA</t>
  </si>
  <si>
    <t>OLIVOS BALBOA</t>
  </si>
  <si>
    <t>CONSUELO ANDREA</t>
  </si>
  <si>
    <t>BALBOA GALLARDO</t>
  </si>
  <si>
    <t>Consuelo Paz</t>
  </si>
  <si>
    <t>Antequera  Carreño</t>
  </si>
  <si>
    <t>CONSUELO PAZ</t>
  </si>
  <si>
    <t>GONZÁLEZ ANCALI</t>
  </si>
  <si>
    <t>CRHISTIAN VÍCTOR</t>
  </si>
  <si>
    <t>GUTIÉRREZ GONZÁLEZ</t>
  </si>
  <si>
    <t>Cristell Alejandra</t>
  </si>
  <si>
    <t>Rocha Viza</t>
  </si>
  <si>
    <t>Cristhian andres</t>
  </si>
  <si>
    <t xml:space="preserve">Vega  Carvajal </t>
  </si>
  <si>
    <t>espinoza landaeta</t>
  </si>
  <si>
    <t>GONZALEZ ACUÑA gonzalez</t>
  </si>
  <si>
    <t>Cristian alejandro</t>
  </si>
  <si>
    <t>Navarro valdés</t>
  </si>
  <si>
    <t>CRISTIAN ANDRÉS FELIPE</t>
  </si>
  <si>
    <t>GATICA MARTÍNEZ</t>
  </si>
  <si>
    <t xml:space="preserve">Cristian Eduardo </t>
  </si>
  <si>
    <t xml:space="preserve">Abarca  Irán </t>
  </si>
  <si>
    <t xml:space="preserve">Quimén  Huaramán </t>
  </si>
  <si>
    <t>CRISTIAN ERNESTO</t>
  </si>
  <si>
    <t>PÉREZ FUENTES</t>
  </si>
  <si>
    <t>CRISTIAN ESTEBAN</t>
  </si>
  <si>
    <t>SANTANDER VILLARROEL</t>
  </si>
  <si>
    <t>Arredondo Gutierrez</t>
  </si>
  <si>
    <t>CRISTIAN RICARDO</t>
  </si>
  <si>
    <t>CASTILLO MARCHIONI</t>
  </si>
  <si>
    <t>Valentin Cantos</t>
  </si>
  <si>
    <t xml:space="preserve">Cristina </t>
  </si>
  <si>
    <t>Campos Chavarria</t>
  </si>
  <si>
    <t>VILLALÓN ESPERGUEL</t>
  </si>
  <si>
    <t>CÁRCAMO ARRIAGADA</t>
  </si>
  <si>
    <t>CAMPOS JARA</t>
  </si>
  <si>
    <t>MORENO ÁLVAREZ</t>
  </si>
  <si>
    <t>Cristina del rosario</t>
  </si>
  <si>
    <t>Isla Riquelme</t>
  </si>
  <si>
    <t>CRISTINA EUGENIA</t>
  </si>
  <si>
    <t>Cristina Griselda</t>
  </si>
  <si>
    <t>Poblete Avilez</t>
  </si>
  <si>
    <t>CRISTINA SOLANGE</t>
  </si>
  <si>
    <t>MUÑOZ CHAPARRO</t>
  </si>
  <si>
    <t>CRISTINA VIVIANA RAQUEL</t>
  </si>
  <si>
    <t>BARRA JIMÉNEZ</t>
  </si>
  <si>
    <t>Davey Gonzales</t>
  </si>
  <si>
    <t>Cristobal Eduardo</t>
  </si>
  <si>
    <t>Zuñiga Aranguiz</t>
  </si>
  <si>
    <t>Cristóbal Matías</t>
  </si>
  <si>
    <t>Villalón Fuentes</t>
  </si>
  <si>
    <t xml:space="preserve">CRISTOPHER </t>
  </si>
  <si>
    <t>ZAVALA ANTUNEZ</t>
  </si>
  <si>
    <t xml:space="preserve">Cristopher Ignacio </t>
  </si>
  <si>
    <t>Carrillo  Altamirano</t>
  </si>
  <si>
    <t>Chacón Barra</t>
  </si>
  <si>
    <t>CYNTHIA CLARA IVONNE</t>
  </si>
  <si>
    <t>MALDONADO THAMM</t>
  </si>
  <si>
    <t>CYNTHIA DANIELA</t>
  </si>
  <si>
    <t>ARIAS CONDORI</t>
  </si>
  <si>
    <t>CYNTHIA ELENA</t>
  </si>
  <si>
    <t>OSSES CORREA</t>
  </si>
  <si>
    <t>CYNTHIA IVONNE</t>
  </si>
  <si>
    <t>BURGOS VICTORIANO</t>
  </si>
  <si>
    <t>CYNTHIA MACARENA</t>
  </si>
  <si>
    <t>OSORIO ARIAS</t>
  </si>
  <si>
    <t>CYNTHIA ROCÍO</t>
  </si>
  <si>
    <t>GONZÁLEZ BETTY</t>
  </si>
  <si>
    <t>Dafna Gallil</t>
  </si>
  <si>
    <t>Saldaña  Ramirez</t>
  </si>
  <si>
    <t>Daisy Solange</t>
  </si>
  <si>
    <t>Dalma Inés</t>
  </si>
  <si>
    <t>Urízar Flores</t>
  </si>
  <si>
    <t>DAMARIS CRISTINA</t>
  </si>
  <si>
    <t>VALENZUELA RODRÍGUEZ</t>
  </si>
  <si>
    <t>DAMARIS VINKA</t>
  </si>
  <si>
    <t>UBAL ALMONACID</t>
  </si>
  <si>
    <t>Dana Valeria</t>
  </si>
  <si>
    <t>Valerdi Lozano</t>
  </si>
  <si>
    <t>Danary</t>
  </si>
  <si>
    <t>Alfaro Retamal</t>
  </si>
  <si>
    <t>Daniel alberto</t>
  </si>
  <si>
    <t>Castellanos Ojeda</t>
  </si>
  <si>
    <t>Melo Rubilar</t>
  </si>
  <si>
    <t>Zamora Risco</t>
  </si>
  <si>
    <t>VARGAS TELLO</t>
  </si>
  <si>
    <t>Daniel Fernando</t>
  </si>
  <si>
    <t>López García</t>
  </si>
  <si>
    <t>Daniel Marcelo</t>
  </si>
  <si>
    <t>Pacheco Huenchullanca</t>
  </si>
  <si>
    <t>Hiriart Costa</t>
  </si>
  <si>
    <t>MORAGA MEJÍAS</t>
  </si>
  <si>
    <t>Carrasco Fuentes</t>
  </si>
  <si>
    <t>GENSKOWSKI DÍAZ</t>
  </si>
  <si>
    <t>BADILLA FONSECA</t>
  </si>
  <si>
    <t xml:space="preserve">Chávez  San Martín </t>
  </si>
  <si>
    <t>Daniela Antonella</t>
  </si>
  <si>
    <t>Delpino Rodríguez</t>
  </si>
  <si>
    <t>DANIELA ANTONIETA</t>
  </si>
  <si>
    <t>GONZÁLEZ SANDOVAL</t>
  </si>
  <si>
    <t>DANIELA BERNARDITA</t>
  </si>
  <si>
    <t>GUERRA CONA</t>
  </si>
  <si>
    <t>Daniela betzabeth</t>
  </si>
  <si>
    <t>Montecinos Vera</t>
  </si>
  <si>
    <t>Daniela Cecilia</t>
  </si>
  <si>
    <t>Fingerhuth Crignola</t>
  </si>
  <si>
    <t>Ortega Lagos</t>
  </si>
  <si>
    <t>DANIELA DE LOS ANGELES</t>
  </si>
  <si>
    <t>BEHER LARRONDO</t>
  </si>
  <si>
    <t>Armijo Barrera</t>
  </si>
  <si>
    <t>Daniela Edith</t>
  </si>
  <si>
    <t xml:space="preserve">San Martin  Gonzalez </t>
  </si>
  <si>
    <t>Donoso Pereira</t>
  </si>
  <si>
    <t>DANIELA ESPERANZA</t>
  </si>
  <si>
    <t>RAMÍREZ GONZÁLEZ</t>
  </si>
  <si>
    <t>Cabrera Linqueo</t>
  </si>
  <si>
    <t>DIAZ SEPULVEDA</t>
  </si>
  <si>
    <t>Daniela Mabel</t>
  </si>
  <si>
    <t>Valencia González</t>
  </si>
  <si>
    <t xml:space="preserve">daniela marion </t>
  </si>
  <si>
    <t>osorio pasten</t>
  </si>
  <si>
    <t xml:space="preserve">Daniela Natacha </t>
  </si>
  <si>
    <t xml:space="preserve">Soto Oyarce </t>
  </si>
  <si>
    <t>Daniela Noemí</t>
  </si>
  <si>
    <t>Solís  Vergara</t>
  </si>
  <si>
    <t>MARAMBIO SANDOVAL</t>
  </si>
  <si>
    <t>DANIELA STEFANIE</t>
  </si>
  <si>
    <t>SÁNCHEZ AZÚA</t>
  </si>
  <si>
    <t>DANIELA STEPHANIE</t>
  </si>
  <si>
    <t>RETAMAL MARAMBIO</t>
  </si>
  <si>
    <t>DANIELA VALERIA</t>
  </si>
  <si>
    <t>PEÑA CERDA</t>
  </si>
  <si>
    <t xml:space="preserve">Daniela Victoria </t>
  </si>
  <si>
    <t>Jara Pérez</t>
  </si>
  <si>
    <t>Daniela Yuyunis</t>
  </si>
  <si>
    <t>González Guerrero</t>
  </si>
  <si>
    <t>Danilo</t>
  </si>
  <si>
    <t>danitza alejandra</t>
  </si>
  <si>
    <t>coñuecar  meneses</t>
  </si>
  <si>
    <t>GARAY MOLINA</t>
  </si>
  <si>
    <t>DANIZA ALEJANDRA</t>
  </si>
  <si>
    <t>QUEVEDO CARVAJAL</t>
  </si>
  <si>
    <t>Dannia Fabiola</t>
  </si>
  <si>
    <t>Rojas Riquelme</t>
  </si>
  <si>
    <t>Danny</t>
  </si>
  <si>
    <t>Palominos Marambio</t>
  </si>
  <si>
    <t>Darex Hernán</t>
  </si>
  <si>
    <t>Hormazábal Rojas</t>
  </si>
  <si>
    <t>Darinka Milena</t>
  </si>
  <si>
    <t>Chibey Charpentier</t>
  </si>
  <si>
    <t>Dario Antonio</t>
  </si>
  <si>
    <t>Agüero Meza</t>
  </si>
  <si>
    <t>DARÍO IGNACIO</t>
  </si>
  <si>
    <t>NILO VIVAR</t>
  </si>
  <si>
    <t>Darling Denisse</t>
  </si>
  <si>
    <t>Yevilao Carrasco</t>
  </si>
  <si>
    <t>Darling Valentina</t>
  </si>
  <si>
    <t>Morales Novoa</t>
  </si>
  <si>
    <t>DARWIN JOSE</t>
  </si>
  <si>
    <t>MENDEZ MENDEZ</t>
  </si>
  <si>
    <t xml:space="preserve">DAVID ALEXANDER </t>
  </si>
  <si>
    <t>ALFARO GUTIERREZ</t>
  </si>
  <si>
    <t>David antonio</t>
  </si>
  <si>
    <t>Cogwel Salas</t>
  </si>
  <si>
    <t>Marín  Pinto</t>
  </si>
  <si>
    <t>Dayan Belén</t>
  </si>
  <si>
    <t>Almuna Urrutia</t>
  </si>
  <si>
    <t>Dayan Johanna</t>
  </si>
  <si>
    <t>Pérez Acuña</t>
  </si>
  <si>
    <t>Dayana Antonia</t>
  </si>
  <si>
    <t xml:space="preserve">Pereira  Valenzuela </t>
  </si>
  <si>
    <t>Dayangel Carolina</t>
  </si>
  <si>
    <t>Antunez Ferrer</t>
  </si>
  <si>
    <t>DAYANNE MURIEL</t>
  </si>
  <si>
    <t>TORRES ZURA</t>
  </si>
  <si>
    <t>Olavarria Pavez</t>
  </si>
  <si>
    <t>Débora Dayana</t>
  </si>
  <si>
    <t>Tapia Montalván</t>
  </si>
  <si>
    <t>Deether Engels</t>
  </si>
  <si>
    <t>Martinez Cedeño</t>
  </si>
  <si>
    <t>DEIVIS GABRIEL</t>
  </si>
  <si>
    <t>VEJAR SALAZAR</t>
  </si>
  <si>
    <t>Denis Elisa</t>
  </si>
  <si>
    <t>TAPIA CARES</t>
  </si>
  <si>
    <t>DENISE</t>
  </si>
  <si>
    <t>ANAYA MERMA</t>
  </si>
  <si>
    <t>DENISSE ANDREA</t>
  </si>
  <si>
    <t>AROS VALENZUELA</t>
  </si>
  <si>
    <t>Denisse magdalena</t>
  </si>
  <si>
    <t>San martin Diaz</t>
  </si>
  <si>
    <t xml:space="preserve">Denisse Millaray </t>
  </si>
  <si>
    <t>Peredo Vergara</t>
  </si>
  <si>
    <t>Denisse Scarlet Jeannette</t>
  </si>
  <si>
    <t>Jiménez Salazar</t>
  </si>
  <si>
    <t>DESIDERIO DEL CARMEN</t>
  </si>
  <si>
    <t>ULLOA VARGAS</t>
  </si>
  <si>
    <t>Deyanira Soraya</t>
  </si>
  <si>
    <t>Valenzuela  Vergara</t>
  </si>
  <si>
    <t>González gonzalez</t>
  </si>
  <si>
    <t>JIMÉNEZ SOTO</t>
  </si>
  <si>
    <t>Diana Isabella Paz</t>
  </si>
  <si>
    <t>Castillo bugueño</t>
  </si>
  <si>
    <t>Diandra VICTORIA</t>
  </si>
  <si>
    <t>AGUILERA GUZMÁN</t>
  </si>
  <si>
    <t>Mamani Fernández</t>
  </si>
  <si>
    <t>Poblete Rosales</t>
  </si>
  <si>
    <t xml:space="preserve">Diego Alonzo Hernán </t>
  </si>
  <si>
    <t xml:space="preserve">Velásquez  Hidalgo </t>
  </si>
  <si>
    <t>Diego Edgardo</t>
  </si>
  <si>
    <t>Vejar Matus</t>
  </si>
  <si>
    <t>Diego Edson</t>
  </si>
  <si>
    <t>Huaccha Diestra</t>
  </si>
  <si>
    <t>NAVARRETE DÍAZ</t>
  </si>
  <si>
    <t>Diego Felipe</t>
  </si>
  <si>
    <t>Rojas Sánchez</t>
  </si>
  <si>
    <t>Benedicto Rojas</t>
  </si>
  <si>
    <t>VARGAS COLIBORO</t>
  </si>
  <si>
    <t>Diego Fernando</t>
  </si>
  <si>
    <t>Delgado Domínguez</t>
  </si>
  <si>
    <t xml:space="preserve">Diego Francisco </t>
  </si>
  <si>
    <t>Oyarzun Barria</t>
  </si>
  <si>
    <t>VICENCIO ORONA</t>
  </si>
  <si>
    <t>Diego Jesús</t>
  </si>
  <si>
    <t>Aravena Andrade</t>
  </si>
  <si>
    <t>Diego Maximiliano</t>
  </si>
  <si>
    <t>González Muñoz</t>
  </si>
  <si>
    <t>Berríos Miranda</t>
  </si>
  <si>
    <t>DIEGO ROBERTO</t>
  </si>
  <si>
    <t>NAHUELHUEN DÍAZ</t>
  </si>
  <si>
    <t>DIONES JAVIERA</t>
  </si>
  <si>
    <t>SOTO ALMONACID</t>
  </si>
  <si>
    <t xml:space="preserve">DIURBYS DAYANA </t>
  </si>
  <si>
    <t>RONDÓN LARA</t>
  </si>
  <si>
    <t xml:space="preserve">Dominica </t>
  </si>
  <si>
    <t xml:space="preserve">Manquian  Molina </t>
  </si>
  <si>
    <t>Dominik Rayen</t>
  </si>
  <si>
    <t>Fariña Muñoz</t>
  </si>
  <si>
    <t>Gallardo Gallardo Lepio</t>
  </si>
  <si>
    <t>Celery Prieto</t>
  </si>
  <si>
    <t>SOTO JORQUERA</t>
  </si>
  <si>
    <t>DORIS ELENA</t>
  </si>
  <si>
    <t>VERGARA LETELIER</t>
  </si>
  <si>
    <t>DORYS DEL ROSARIO</t>
  </si>
  <si>
    <t>PAVEZ LÓPEZ</t>
  </si>
  <si>
    <t>DUVER EDUARDO</t>
  </si>
  <si>
    <t>Mancilla Tapia</t>
  </si>
  <si>
    <t>Edelma Mirla</t>
  </si>
  <si>
    <t>Zorrilla Dueñas</t>
  </si>
  <si>
    <t>Edgardo Andrés</t>
  </si>
  <si>
    <t>Madrid Díaz</t>
  </si>
  <si>
    <t>PRADENAS ACEVEDO</t>
  </si>
  <si>
    <t>VIDAL LAGOS</t>
  </si>
  <si>
    <t>EDGARDO JOSÉ</t>
  </si>
  <si>
    <t>RAMOS OLIVARES</t>
  </si>
  <si>
    <t>EDITH ALICIA</t>
  </si>
  <si>
    <t>ROMERO HERNÁNDEZ</t>
  </si>
  <si>
    <t>Edith De Las Mercedes</t>
  </si>
  <si>
    <t>Guerra Agüero</t>
  </si>
  <si>
    <t>EDITH LIZBETH</t>
  </si>
  <si>
    <t>AREVALO COTRINA</t>
  </si>
  <si>
    <t>Edith Lizet</t>
  </si>
  <si>
    <t>Ewert Valenzuela</t>
  </si>
  <si>
    <t>Edith Marisol</t>
  </si>
  <si>
    <t>Peña Salgado</t>
  </si>
  <si>
    <t>EDITH VERÓNICA</t>
  </si>
  <si>
    <t>APAZ RAMÍREZ</t>
  </si>
  <si>
    <t>EDITH XIMENA</t>
  </si>
  <si>
    <t>SANHUEZA COLLIPAL</t>
  </si>
  <si>
    <t>EDSON ALEJANDRO</t>
  </si>
  <si>
    <t>CARRASCO GONZÁLEZ</t>
  </si>
  <si>
    <t>Edson Arante</t>
  </si>
  <si>
    <t>González Salas</t>
  </si>
  <si>
    <t>Eduarda Sofía</t>
  </si>
  <si>
    <t>González Cuadra</t>
  </si>
  <si>
    <t>Ojeda Cárcamo</t>
  </si>
  <si>
    <t>Poo Poo</t>
  </si>
  <si>
    <t>Yáñez Barrera</t>
  </si>
  <si>
    <t>Eduardo ANDRÉS</t>
  </si>
  <si>
    <t>MANOSALVA HENRÍQUEZ</t>
  </si>
  <si>
    <t>Ramos Olavarría</t>
  </si>
  <si>
    <t>DÍAZ RÍOS</t>
  </si>
  <si>
    <t>Otárola Hernández</t>
  </si>
  <si>
    <t>Eduardo Arsenio del Carmen</t>
  </si>
  <si>
    <t>Norambuena Parra</t>
  </si>
  <si>
    <t>López Chávez</t>
  </si>
  <si>
    <t>MASNATA VERGARA</t>
  </si>
  <si>
    <t>Eduardo Enrique</t>
  </si>
  <si>
    <t>Rojo Gonzalez</t>
  </si>
  <si>
    <t>Eduardo Erick</t>
  </si>
  <si>
    <t>Cancino Valdés</t>
  </si>
  <si>
    <t>EDUARDO FELIPE DIEGO</t>
  </si>
  <si>
    <t>CÁCERES LABARRERA</t>
  </si>
  <si>
    <t>Eduardo Roberto</t>
  </si>
  <si>
    <t>Avila Sepulveda</t>
  </si>
  <si>
    <t>EDUVINA DEL CARMEN</t>
  </si>
  <si>
    <t>CURRIÑIR MILQUEO</t>
  </si>
  <si>
    <t>ELBA ADRIANA</t>
  </si>
  <si>
    <t>OSSANDÓN PIZARRO</t>
  </si>
  <si>
    <t>Elba Fabiola</t>
  </si>
  <si>
    <t>Figueroa Morales</t>
  </si>
  <si>
    <t>Elena Javiera</t>
  </si>
  <si>
    <t>ELIA NATIVIDAD</t>
  </si>
  <si>
    <t>CEA VILLALOBOS</t>
  </si>
  <si>
    <t>ELIANA FRANCISCA</t>
  </si>
  <si>
    <t>ALVAREZ CABELLO</t>
  </si>
  <si>
    <t>Eliett Mariel</t>
  </si>
  <si>
    <t>Rivadeneira Bravo</t>
  </si>
  <si>
    <t>Eliseo Alejandro</t>
  </si>
  <si>
    <t>Valdés Reyes</t>
  </si>
  <si>
    <t>Carcamo Gonzalez</t>
  </si>
  <si>
    <t>ARIAS ALARCÓN</t>
  </si>
  <si>
    <t>Bustos Toledo</t>
  </si>
  <si>
    <t xml:space="preserve">ELIZABETH ANDREA </t>
  </si>
  <si>
    <t xml:space="preserve">Henriquez Herrera </t>
  </si>
  <si>
    <t>ELGUETA MENDOZA</t>
  </si>
  <si>
    <t>Elizabeth Irlanda</t>
  </si>
  <si>
    <t>Salazar Henriquez</t>
  </si>
  <si>
    <t>León Henríquez</t>
  </si>
  <si>
    <t>Elizabeth María</t>
  </si>
  <si>
    <t>Cárcamo Cárdenas</t>
  </si>
  <si>
    <t>ELIZABETH NOEMÍ</t>
  </si>
  <si>
    <t>PEDRAZA MAZUELA</t>
  </si>
  <si>
    <t>ELIZABETH NORMA</t>
  </si>
  <si>
    <t>GALLARDO HERRERA</t>
  </si>
  <si>
    <t>ELIZABETH ORLANDA</t>
  </si>
  <si>
    <t>SCHNEIDER CASTILLO</t>
  </si>
  <si>
    <t>ELIZABETH PAMELA</t>
  </si>
  <si>
    <t>HERNÁNDEZ ORTEGA</t>
  </si>
  <si>
    <t>ELIZABETH VIVIANNE</t>
  </si>
  <si>
    <t>VALENZUELA MUÑOZ</t>
  </si>
  <si>
    <t>ELSA CRISTINA</t>
  </si>
  <si>
    <t>LASTRA LAGOS</t>
  </si>
  <si>
    <t>ELVIS WLADIMIR</t>
  </si>
  <si>
    <t>VILLCA TERRAZAS</t>
  </si>
  <si>
    <t>EMA SOLEDAD DEL CARMEN</t>
  </si>
  <si>
    <t>VARGAS REYES</t>
  </si>
  <si>
    <t xml:space="preserve">Emilia Fernanda </t>
  </si>
  <si>
    <t>Gajardo Pereira</t>
  </si>
  <si>
    <t>Emilia Martina</t>
  </si>
  <si>
    <t>Santibañez Plaza</t>
  </si>
  <si>
    <t>Jeldres Acuña</t>
  </si>
  <si>
    <t xml:space="preserve">Emily Tamara </t>
  </si>
  <si>
    <t>Osorio Cornejo</t>
  </si>
  <si>
    <t>Emily Valeria</t>
  </si>
  <si>
    <t>Lopez Marquez</t>
  </si>
  <si>
    <t>EMMA</t>
  </si>
  <si>
    <t>campos alvarez</t>
  </si>
  <si>
    <t>Emma Sofía</t>
  </si>
  <si>
    <t>Lara Ojeda</t>
  </si>
  <si>
    <t>ENRIQUE</t>
  </si>
  <si>
    <t>ALVARADO CUETO</t>
  </si>
  <si>
    <t>ERASMO JOSÉ SANTOS</t>
  </si>
  <si>
    <t>LATORRE MARDONES</t>
  </si>
  <si>
    <t>ERICA BERNARDITA</t>
  </si>
  <si>
    <t>ERICA SOLEDAD</t>
  </si>
  <si>
    <t>LÓPEZ FARFÁN</t>
  </si>
  <si>
    <t>ERICK ROBERTO</t>
  </si>
  <si>
    <t>FERNÁNDEZ GALLEGUILLOS</t>
  </si>
  <si>
    <t>Erika</t>
  </si>
  <si>
    <t>Toledo Pinto</t>
  </si>
  <si>
    <t>Aguilar León</t>
  </si>
  <si>
    <t>ERNESTO</t>
  </si>
  <si>
    <t>PINOCHET DUARTE</t>
  </si>
  <si>
    <t>Ernesto Gamaliel</t>
  </si>
  <si>
    <t>Aguilera .Peralta</t>
  </si>
  <si>
    <t>Erwin Brian</t>
  </si>
  <si>
    <t>Esparza Sanhueza</t>
  </si>
  <si>
    <t>Escarlet Edith</t>
  </si>
  <si>
    <t>Bahamondes Barrera</t>
  </si>
  <si>
    <t xml:space="preserve">Esteban </t>
  </si>
  <si>
    <t>Jeldes Inostroza</t>
  </si>
  <si>
    <t>ESTEBAN ALEJANDRO</t>
  </si>
  <si>
    <t>ARRIAGADA SOTO</t>
  </si>
  <si>
    <t>ESTEFANI ANDREA</t>
  </si>
  <si>
    <t>SAAVEDRA YÉVENES</t>
  </si>
  <si>
    <t>ESTEFANÍA ALEJANDRA</t>
  </si>
  <si>
    <t>AGUILERA TAPIA</t>
  </si>
  <si>
    <t>Estela Soraya</t>
  </si>
  <si>
    <t>Mamani Moscoso</t>
  </si>
  <si>
    <t>EUDALIA DEL CARMEN</t>
  </si>
  <si>
    <t>MARCHANT NAVARRO</t>
  </si>
  <si>
    <t>Eugenia Bernardita</t>
  </si>
  <si>
    <t>Guzmán Zepeda</t>
  </si>
  <si>
    <t>Eugenio</t>
  </si>
  <si>
    <t>MONSALVE Alvarez</t>
  </si>
  <si>
    <t>Espinoza  .Zarabia</t>
  </si>
  <si>
    <t>Eva Francisca</t>
  </si>
  <si>
    <t>Segura Gutiérrez</t>
  </si>
  <si>
    <t>evelin gisela</t>
  </si>
  <si>
    <t>sepulveda valverde</t>
  </si>
  <si>
    <t>Evelin Lissete</t>
  </si>
  <si>
    <t>Falcón Pérez</t>
  </si>
  <si>
    <t>Evelyn</t>
  </si>
  <si>
    <t>Millaman Millaman</t>
  </si>
  <si>
    <t>Evelyn Daniela</t>
  </si>
  <si>
    <t>Evelyn Fanny</t>
  </si>
  <si>
    <t>Ortega Hermosilla</t>
  </si>
  <si>
    <t>Evelyn jessica</t>
  </si>
  <si>
    <t>Berger Zuñiga</t>
  </si>
  <si>
    <t>evelyn silvana</t>
  </si>
  <si>
    <t>urrutia gallardo</t>
  </si>
  <si>
    <t>Evelyn valesca</t>
  </si>
  <si>
    <t>Jerez Angulo</t>
  </si>
  <si>
    <t>Evita Katiuska</t>
  </si>
  <si>
    <t>Gaete  Luco</t>
  </si>
  <si>
    <t>Exequiel Alexander</t>
  </si>
  <si>
    <t>Valenzuela Jimenez</t>
  </si>
  <si>
    <t xml:space="preserve">Exequiel Antonio </t>
  </si>
  <si>
    <t xml:space="preserve">Zuñiga Valenzuela </t>
  </si>
  <si>
    <t>Fabián Alejandro</t>
  </si>
  <si>
    <t>Fabián Alonso</t>
  </si>
  <si>
    <t>Gutiérrez  Zúñiga</t>
  </si>
  <si>
    <t>Fabián Ariel</t>
  </si>
  <si>
    <t>Olivares Hidalgo</t>
  </si>
  <si>
    <t>Fabián Guillermo</t>
  </si>
  <si>
    <t>Cartes Reyes</t>
  </si>
  <si>
    <t>Caro Peña</t>
  </si>
  <si>
    <t>FABIÁN IGNACIO</t>
  </si>
  <si>
    <t>FABIANA ANDREA</t>
  </si>
  <si>
    <t>CIFUENTES SEGUEL</t>
  </si>
  <si>
    <t>Fabiana Constanza</t>
  </si>
  <si>
    <t>Pino Moreno</t>
  </si>
  <si>
    <t xml:space="preserve">Fabiana edith </t>
  </si>
  <si>
    <t xml:space="preserve">Cadiz  Alvarado </t>
  </si>
  <si>
    <t>Vásquez Salazar</t>
  </si>
  <si>
    <t xml:space="preserve">Fabiola Andrea </t>
  </si>
  <si>
    <t>Burgos Arias</t>
  </si>
  <si>
    <t xml:space="preserve">Fabiola aracely </t>
  </si>
  <si>
    <t xml:space="preserve">Antihuala  Curipe </t>
  </si>
  <si>
    <t>Fabiola Fernanda</t>
  </si>
  <si>
    <t>Muñoz Yáñez</t>
  </si>
  <si>
    <t>Fabiola Hilda</t>
  </si>
  <si>
    <t>Villa Castro</t>
  </si>
  <si>
    <t>Fabiola Ignacia</t>
  </si>
  <si>
    <t>Parra Henríquez</t>
  </si>
  <si>
    <t xml:space="preserve">Fabiola Ivonne </t>
  </si>
  <si>
    <t>Gavilán Villagrán</t>
  </si>
  <si>
    <t>Fabiola Paz</t>
  </si>
  <si>
    <t>Núñez Díaz</t>
  </si>
  <si>
    <t>Fabiola Victoria Oriana</t>
  </si>
  <si>
    <t>Valencia Donoso</t>
  </si>
  <si>
    <t>Faviana Andrea</t>
  </si>
  <si>
    <t xml:space="preserve">Salas  Hernandez </t>
  </si>
  <si>
    <t>FELIDOR FELICIANO</t>
  </si>
  <si>
    <t>ESCOBAR INOSTROZA</t>
  </si>
  <si>
    <t>FELIPE ADRIÁN</t>
  </si>
  <si>
    <t>GONZÁLEZ LORCA</t>
  </si>
  <si>
    <t>FELIPE ALEXANDER CONSTANTINO</t>
  </si>
  <si>
    <t>CRESPO SEGOVIA</t>
  </si>
  <si>
    <t>FELIPE ALFONSO</t>
  </si>
  <si>
    <t>TRIGO VALDEBENITO</t>
  </si>
  <si>
    <t>FELIPE ALONSO</t>
  </si>
  <si>
    <t>ROJAS LARA</t>
  </si>
  <si>
    <t>Vasquez Silva</t>
  </si>
  <si>
    <t>FELIPE ANDRES</t>
  </si>
  <si>
    <t>ALCOTA MADRID</t>
  </si>
  <si>
    <t>Jofré Gómez</t>
  </si>
  <si>
    <t>Molina  Catalán</t>
  </si>
  <si>
    <t>Ameller Núñez</t>
  </si>
  <si>
    <t>Pérez Oyarce</t>
  </si>
  <si>
    <t>Tapia Vergara</t>
  </si>
  <si>
    <t>Hennings Arevana</t>
  </si>
  <si>
    <t>FELIPE GUILLERMO</t>
  </si>
  <si>
    <t>GÓMEZ SALINAS</t>
  </si>
  <si>
    <t>Felipe hernan</t>
  </si>
  <si>
    <t>Salazar  Silva</t>
  </si>
  <si>
    <t>Bravo San Martín</t>
  </si>
  <si>
    <t>FELIPE JOSUE</t>
  </si>
  <si>
    <t>VILLARROEL SANDAÑO</t>
  </si>
  <si>
    <t>FELIPE LEONARDO</t>
  </si>
  <si>
    <t>PACHECO ARNAIZ</t>
  </si>
  <si>
    <t>Cáceres Montecinos</t>
  </si>
  <si>
    <t>Felipe Ricardo</t>
  </si>
  <si>
    <t>Burgos García</t>
  </si>
  <si>
    <t>Canales Fernández</t>
  </si>
  <si>
    <t>Arellano  .González</t>
  </si>
  <si>
    <t>Fernanda Alejandra</t>
  </si>
  <si>
    <t>Frederick Orellana</t>
  </si>
  <si>
    <t>Pacheco Tello</t>
  </si>
  <si>
    <t>FERNANDA ARACELLI</t>
  </si>
  <si>
    <t>MIRANDA BARRÍA</t>
  </si>
  <si>
    <t>Fernanda arlette</t>
  </si>
  <si>
    <t>Díaz valera</t>
  </si>
  <si>
    <t>Yáñez Araya</t>
  </si>
  <si>
    <t>Fernanda Denis</t>
  </si>
  <si>
    <t>Fernanda Estefani</t>
  </si>
  <si>
    <t>Reyes Menares</t>
  </si>
  <si>
    <t>Fernanda Geraldine</t>
  </si>
  <si>
    <t>Cáceres Luna</t>
  </si>
  <si>
    <t>Cuevas Abarca</t>
  </si>
  <si>
    <t>FERNANDA IVONNE</t>
  </si>
  <si>
    <t>LÓPEZ PEÑA</t>
  </si>
  <si>
    <t>Avila Vargas</t>
  </si>
  <si>
    <t xml:space="preserve">Arancibia  Vicencio </t>
  </si>
  <si>
    <t>FERNANDA MACIEL</t>
  </si>
  <si>
    <t>PEREIRA VIDAL</t>
  </si>
  <si>
    <t>Fernanda Nicol</t>
  </si>
  <si>
    <t>Pacheco  Quirquitripay</t>
  </si>
  <si>
    <t>YÉVENES THIELEMANN</t>
  </si>
  <si>
    <t>Olave Valdivieso</t>
  </si>
  <si>
    <t>Fernanda Sofia</t>
  </si>
  <si>
    <t xml:space="preserve">Valerio Aguilar </t>
  </si>
  <si>
    <t>Fernanda Stella</t>
  </si>
  <si>
    <t>Esparza Ortega</t>
  </si>
  <si>
    <t>DÍAZ LLANCAL</t>
  </si>
  <si>
    <t>TORRES RAMOS</t>
  </si>
  <si>
    <t>FERNANDO BASILIO LUIS ALBERTO</t>
  </si>
  <si>
    <t>SALAZAR ANDUEZA</t>
  </si>
  <si>
    <t>Fernando Eleodoro</t>
  </si>
  <si>
    <t>Jara Baldebenito</t>
  </si>
  <si>
    <t>LANG VÉLIZ</t>
  </si>
  <si>
    <t>FERNANDO JONATHAN</t>
  </si>
  <si>
    <t>SEPÚLVEDA BETANCOURT</t>
  </si>
  <si>
    <t>FERNANDO MILTONG</t>
  </si>
  <si>
    <t>ESPINOZA CULQUICONDOR</t>
  </si>
  <si>
    <t>FERNANDO PATRICIO</t>
  </si>
  <si>
    <t>CAMPOS GÓMEZ</t>
  </si>
  <si>
    <t>Fiona Alicia</t>
  </si>
  <si>
    <t>Bello Smith</t>
  </si>
  <si>
    <t>Flery Aida</t>
  </si>
  <si>
    <t xml:space="preserve">Corvalán  Jofré </t>
  </si>
  <si>
    <t>ARAVENA MOENA</t>
  </si>
  <si>
    <t xml:space="preserve">Florencia </t>
  </si>
  <si>
    <t>Jadue alamo</t>
  </si>
  <si>
    <t>Florencia Amaia</t>
  </si>
  <si>
    <t>Brizuela Oyanedel</t>
  </si>
  <si>
    <t>Florencia Valentina</t>
  </si>
  <si>
    <t>Campos Castro</t>
  </si>
  <si>
    <t>Francesca Fernanda</t>
  </si>
  <si>
    <t>Iturra Tapia</t>
  </si>
  <si>
    <t>Francesca Loreto</t>
  </si>
  <si>
    <t>Venegas Mol</t>
  </si>
  <si>
    <t>Francesca Verónica Alejandra</t>
  </si>
  <si>
    <t>Ríos Vallejo</t>
  </si>
  <si>
    <t xml:space="preserve">Franchesca Alejandra </t>
  </si>
  <si>
    <t xml:space="preserve">Jara Vargas </t>
  </si>
  <si>
    <t>FRANCHESCA ANTONIETA</t>
  </si>
  <si>
    <t>CARQUÍN CARQUÍN</t>
  </si>
  <si>
    <t>FRANCHESCA GIOVANNA</t>
  </si>
  <si>
    <t>ARAGÓN ROCCO</t>
  </si>
  <si>
    <t>FRANCHESKA ANDREA</t>
  </si>
  <si>
    <t>AGURTO OLIVA</t>
  </si>
  <si>
    <t>Francia Mariana</t>
  </si>
  <si>
    <t>Zamorano Coli</t>
  </si>
  <si>
    <t>Francis Vanessa</t>
  </si>
  <si>
    <t>Feliú Hernández</t>
  </si>
  <si>
    <t>Undurraga Jiménez</t>
  </si>
  <si>
    <t>Quevedo Vilches</t>
  </si>
  <si>
    <t>morales baeza</t>
  </si>
  <si>
    <t>CATALDO IGLESIAS</t>
  </si>
  <si>
    <t>Zuñiga Orellana</t>
  </si>
  <si>
    <t>Saavedra  Bravo</t>
  </si>
  <si>
    <t>VILCHES TOLEDO</t>
  </si>
  <si>
    <t>MUÑOZ BARRIOS</t>
  </si>
  <si>
    <t>SOBARZO ROJAS</t>
  </si>
  <si>
    <t>FRANCISCA BELEN</t>
  </si>
  <si>
    <t>TRUJILLO BARRIA</t>
  </si>
  <si>
    <t>Alfaro Valenzuela</t>
  </si>
  <si>
    <t>Fernández Jiménez</t>
  </si>
  <si>
    <t>Francisca Estefanía</t>
  </si>
  <si>
    <t>Figueroa Fernández</t>
  </si>
  <si>
    <t>Duhart Alderete</t>
  </si>
  <si>
    <t>Aliaga Vargas</t>
  </si>
  <si>
    <t>FRANCISCA IGNASIA</t>
  </si>
  <si>
    <t>RIVAS RIVAS</t>
  </si>
  <si>
    <t>Ramírez Vidal</t>
  </si>
  <si>
    <t>Meyer Moya</t>
  </si>
  <si>
    <t>Navarrete Villanueva</t>
  </si>
  <si>
    <t>MEDINA CONTRERAS</t>
  </si>
  <si>
    <t>Francisca Lucía</t>
  </si>
  <si>
    <t>Olivares Moraga</t>
  </si>
  <si>
    <t>FRANCISCA LUZ</t>
  </si>
  <si>
    <t>ROSALES ACUÑA</t>
  </si>
  <si>
    <t>FRANCISCA MICHEL</t>
  </si>
  <si>
    <t>TAPIA MORENO</t>
  </si>
  <si>
    <t xml:space="preserve">Francisca natalia </t>
  </si>
  <si>
    <t xml:space="preserve">Valerio  Curinao </t>
  </si>
  <si>
    <t>FRANCISCA NOEMÍ</t>
  </si>
  <si>
    <t>VALENZUELA FUENTES</t>
  </si>
  <si>
    <t>Vergara Martínez</t>
  </si>
  <si>
    <t xml:space="preserve">Francisca paz </t>
  </si>
  <si>
    <t xml:space="preserve">Montecinos  Salazar </t>
  </si>
  <si>
    <t>Sampson Rojas</t>
  </si>
  <si>
    <t xml:space="preserve">FRANCISCA VALESKA </t>
  </si>
  <si>
    <t xml:space="preserve">LEYTON  ARAYA </t>
  </si>
  <si>
    <t>Francisca Yazmin</t>
  </si>
  <si>
    <t>Venegas Navarro</t>
  </si>
  <si>
    <t xml:space="preserve">arredondo  morales </t>
  </si>
  <si>
    <t>Francisco Alexis</t>
  </si>
  <si>
    <t>Contreras Serrano</t>
  </si>
  <si>
    <t>Abarca Tirapegui</t>
  </si>
  <si>
    <t xml:space="preserve">ZALAZAR Mendez </t>
  </si>
  <si>
    <t>Francisco Israel</t>
  </si>
  <si>
    <t>Riquelme Dreves</t>
  </si>
  <si>
    <t>Barahona Medina</t>
  </si>
  <si>
    <t>MATAMALA VARGAS</t>
  </si>
  <si>
    <t>NAVARRO OCAMPO</t>
  </si>
  <si>
    <t>Marambio Correa</t>
  </si>
  <si>
    <t>MORAGA VILLABLANCA</t>
  </si>
  <si>
    <t>González Contreras</t>
  </si>
  <si>
    <t>Pintihueque Mardones</t>
  </si>
  <si>
    <t xml:space="preserve">Francisco Nicolás </t>
  </si>
  <si>
    <t>García  Vera</t>
  </si>
  <si>
    <t xml:space="preserve">Franco Alberto </t>
  </si>
  <si>
    <t>Lepe Bastias</t>
  </si>
  <si>
    <t>FRANCO TOMÁS</t>
  </si>
  <si>
    <t>Apablaza Menares</t>
  </si>
  <si>
    <t>Lambert Huenchu@ir</t>
  </si>
  <si>
    <t>Gabriel Andrés</t>
  </si>
  <si>
    <t>GABRIEL EXEQUIEL</t>
  </si>
  <si>
    <t>VERA ZARALLO</t>
  </si>
  <si>
    <t>Gabriel ignacio</t>
  </si>
  <si>
    <t>Del campo Lorca</t>
  </si>
  <si>
    <t>Gabriel Leonardo</t>
  </si>
  <si>
    <t>Cuibin Sanzana</t>
  </si>
  <si>
    <t>CABRINI BILBAO</t>
  </si>
  <si>
    <t>Leal Valenzuela</t>
  </si>
  <si>
    <t>HERNÁNDEZ ALLIMANT</t>
  </si>
  <si>
    <t>BERMÚDEZ OSSES</t>
  </si>
  <si>
    <t xml:space="preserve">Gabriela Cristina </t>
  </si>
  <si>
    <t>Quiñonez  Torres</t>
  </si>
  <si>
    <t>Gabriela del Pilar</t>
  </si>
  <si>
    <t>Fajardo Caceres</t>
  </si>
  <si>
    <t>MÁRQUEZ VENEGAS</t>
  </si>
  <si>
    <t>Gabriela Tamara</t>
  </si>
  <si>
    <t>Castillo Rodríguez</t>
  </si>
  <si>
    <t>Gamel Dalett</t>
  </si>
  <si>
    <t>Olave Olave</t>
  </si>
  <si>
    <t>Gansín Fabiola</t>
  </si>
  <si>
    <t>Chuy Cabrera</t>
  </si>
  <si>
    <t>Gastón Eduardo</t>
  </si>
  <si>
    <t>García Olavarría</t>
  </si>
  <si>
    <t>GAZI PATRICIO</t>
  </si>
  <si>
    <t>MOHENA VELASQUEZ</t>
  </si>
  <si>
    <t>GEMITA ANDREA</t>
  </si>
  <si>
    <t>JIMÉNEZ SILVA</t>
  </si>
  <si>
    <t xml:space="preserve">Génesis </t>
  </si>
  <si>
    <t>Sandoval  Chávez</t>
  </si>
  <si>
    <t>GENNY DEL CARMEN</t>
  </si>
  <si>
    <t>FULGERI VENTURELLI</t>
  </si>
  <si>
    <t>GEORGES</t>
  </si>
  <si>
    <t>ZABARA HUJAMI</t>
  </si>
  <si>
    <t>georgina elena</t>
  </si>
  <si>
    <t>herrera jorquera</t>
  </si>
  <si>
    <t>GEOVANNA MARLENE</t>
  </si>
  <si>
    <t>OSORIO ORTIZ</t>
  </si>
  <si>
    <t xml:space="preserve">Geraldine Inés </t>
  </si>
  <si>
    <t>Cotal Fuentealba</t>
  </si>
  <si>
    <t>GERALDINE MARLENE</t>
  </si>
  <si>
    <t>SANTANDER PARRA</t>
  </si>
  <si>
    <t>Geraldo Sebastián</t>
  </si>
  <si>
    <t>Gómez Donoso</t>
  </si>
  <si>
    <t>GERARDO</t>
  </si>
  <si>
    <t>GRANDEZ GIL</t>
  </si>
  <si>
    <t>GERARDO SEBASTIÁN</t>
  </si>
  <si>
    <t>VEGA CABEZAS</t>
  </si>
  <si>
    <t xml:space="preserve">Germán Alexis </t>
  </si>
  <si>
    <t>Araneda Gajardo</t>
  </si>
  <si>
    <t>Gerson Isaac</t>
  </si>
  <si>
    <t>Zamorano Núñez</t>
  </si>
  <si>
    <t xml:space="preserve">Gerson Miguel </t>
  </si>
  <si>
    <t>Ortiz  Perez</t>
  </si>
  <si>
    <t>GIANINA CONSTANZA</t>
  </si>
  <si>
    <t>MORA RIVERA</t>
  </si>
  <si>
    <t>Giannina Stephanie</t>
  </si>
  <si>
    <t>Godoy Poblete</t>
  </si>
  <si>
    <t xml:space="preserve">Gianny Ignacio </t>
  </si>
  <si>
    <t xml:space="preserve">Cuevas  Vásquez </t>
  </si>
  <si>
    <t>Gibson Leonard</t>
  </si>
  <si>
    <t>Giglia Meylyng</t>
  </si>
  <si>
    <t>Farías Carrillo</t>
  </si>
  <si>
    <t xml:space="preserve">Gigliola Marcela </t>
  </si>
  <si>
    <t>Gilda Cecilia</t>
  </si>
  <si>
    <t>Cocio  Mondaca</t>
  </si>
  <si>
    <t>Giordana Andrea</t>
  </si>
  <si>
    <t>Robles Espinoza</t>
  </si>
  <si>
    <t>giovanna alessandra</t>
  </si>
  <si>
    <t>Lopez fernandez</t>
  </si>
  <si>
    <t xml:space="preserve">GIOVANNI </t>
  </si>
  <si>
    <t>MONJE LAZO</t>
  </si>
  <si>
    <t>GIOVANNI GLADIMIR</t>
  </si>
  <si>
    <t>MÉNDEZ CABALLERO</t>
  </si>
  <si>
    <t>Gisela del Pilar</t>
  </si>
  <si>
    <t>Navarro  Alarcón</t>
  </si>
  <si>
    <t>Gisela fernanda</t>
  </si>
  <si>
    <t>DURÁN Pereira</t>
  </si>
  <si>
    <t>Gisela Lisette</t>
  </si>
  <si>
    <t>Huichacura Piguitrin</t>
  </si>
  <si>
    <t>Giselle katia</t>
  </si>
  <si>
    <t>Gaviola Rayo</t>
  </si>
  <si>
    <t>Giselle Patricia</t>
  </si>
  <si>
    <t>Caripán Rojas</t>
  </si>
  <si>
    <t>Gissela Genoveva</t>
  </si>
  <si>
    <t>Gatica Leal</t>
  </si>
  <si>
    <t>GISSELLE NICKOL</t>
  </si>
  <si>
    <t>CABEZAS NARVÁEZ</t>
  </si>
  <si>
    <t>Giuliana</t>
  </si>
  <si>
    <t>Simon Henriquez</t>
  </si>
  <si>
    <t>GLADYS AGUSTINA</t>
  </si>
  <si>
    <t>COFRÉ MANCEAU</t>
  </si>
  <si>
    <t>GLADYS ALEJANDRA</t>
  </si>
  <si>
    <t>RANNI GARCÍA</t>
  </si>
  <si>
    <t>GLADYS ANDREA</t>
  </si>
  <si>
    <t>NAVARRETE CARVAJAL</t>
  </si>
  <si>
    <t>Gledia Ester</t>
  </si>
  <si>
    <t>Pinilla Quezada</t>
  </si>
  <si>
    <t>GLORIA</t>
  </si>
  <si>
    <t>PARRA ASPEE</t>
  </si>
  <si>
    <t>Gloria</t>
  </si>
  <si>
    <t>Vilca Villena</t>
  </si>
  <si>
    <t>GLORIA ANGÉLICA NELLY</t>
  </si>
  <si>
    <t>Gloria Carolina</t>
  </si>
  <si>
    <t>Pailahueque Curamil</t>
  </si>
  <si>
    <t>CARTAGENA PARADA</t>
  </si>
  <si>
    <t>GLORIA MERCEDES</t>
  </si>
  <si>
    <t>MUÑOZ OSSANDÓN</t>
  </si>
  <si>
    <t>Gloria Patricia</t>
  </si>
  <si>
    <t>GLORIA STEPHANIE</t>
  </si>
  <si>
    <t>LEIVA OVALLE</t>
  </si>
  <si>
    <t>VELÁSQUEZ AYALA</t>
  </si>
  <si>
    <t>Almonacid Oyarzún</t>
  </si>
  <si>
    <t>GONZALO BASTIÁN</t>
  </si>
  <si>
    <t>SALLORENZO NAVARRETE</t>
  </si>
  <si>
    <t>MATURANA HIDALGO</t>
  </si>
  <si>
    <t>GRACIELA NICOLE</t>
  </si>
  <si>
    <t>VARAS VARAS</t>
  </si>
  <si>
    <t>GRECIA ALEJANDRA</t>
  </si>
  <si>
    <t>Morales Chang</t>
  </si>
  <si>
    <t xml:space="preserve">Greisy Karina </t>
  </si>
  <si>
    <t>Vizcaya  Figueroa</t>
  </si>
  <si>
    <t xml:space="preserve">Gricet Sucinet </t>
  </si>
  <si>
    <t>Gonzalez Venegas</t>
  </si>
  <si>
    <t>Grisli aranza</t>
  </si>
  <si>
    <t>Santander  Araya</t>
  </si>
  <si>
    <t>Grissel Grissnery</t>
  </si>
  <si>
    <t>Acuña  Barraza</t>
  </si>
  <si>
    <t>Guibeth Carolina</t>
  </si>
  <si>
    <t>Rodriguez Plaza</t>
  </si>
  <si>
    <t>Guillermina De Jesús</t>
  </si>
  <si>
    <t>Gutiérrez Rodríguez</t>
  </si>
  <si>
    <t>PÉREZ VÁSQUEZ</t>
  </si>
  <si>
    <t>Guillermo Alexander</t>
  </si>
  <si>
    <t>Nicol Gomez</t>
  </si>
  <si>
    <t>GUILLERMO IGNACIO</t>
  </si>
  <si>
    <t>MITRE FLORES</t>
  </si>
  <si>
    <t>guillermo luis</t>
  </si>
  <si>
    <t>espina canales</t>
  </si>
  <si>
    <t>GUISELA BEATRIZ</t>
  </si>
  <si>
    <t>CURIÑANCO BEROÍZA</t>
  </si>
  <si>
    <t>gustavo</t>
  </si>
  <si>
    <t>CARRASCO carrasco</t>
  </si>
  <si>
    <t>Torres Salazar Salazar</t>
  </si>
  <si>
    <t>Héctor Fernando</t>
  </si>
  <si>
    <t>Jerez Monge</t>
  </si>
  <si>
    <t>Héctor Sidaine Eduardo</t>
  </si>
  <si>
    <t>Cerda Iglesias</t>
  </si>
  <si>
    <t>Helmuth Alberto</t>
  </si>
  <si>
    <t>Schnabel Garcés</t>
  </si>
  <si>
    <t>Herlyn Evelio</t>
  </si>
  <si>
    <t>Mamani Izquierdo</t>
  </si>
  <si>
    <t>Hermelinda Mercedes</t>
  </si>
  <si>
    <t>Torre Lliuya</t>
  </si>
  <si>
    <t>Hernán Alberto</t>
  </si>
  <si>
    <t>Echeverría García</t>
  </si>
  <si>
    <t xml:space="preserve">Hernan Alexis  </t>
  </si>
  <si>
    <t xml:space="preserve">Cayuman Morales </t>
  </si>
  <si>
    <t xml:space="preserve">Hernán ramos </t>
  </si>
  <si>
    <t xml:space="preserve">Ramos  Rivas </t>
  </si>
  <si>
    <t xml:space="preserve">hortensia  del carmen </t>
  </si>
  <si>
    <t>baeza soto</t>
  </si>
  <si>
    <t>HUGO ENRIQUE JAIME</t>
  </si>
  <si>
    <t>BOCAZ GONZÁLEZ</t>
  </si>
  <si>
    <t>Hugo Felipe</t>
  </si>
  <si>
    <t>Pinto Romero</t>
  </si>
  <si>
    <t>Ignacia Javiera</t>
  </si>
  <si>
    <t>Herrera Oyarzo</t>
  </si>
  <si>
    <t>Ignacia Trinidad</t>
  </si>
  <si>
    <t>Pentz Aguila</t>
  </si>
  <si>
    <t>Ignacio Alamiro</t>
  </si>
  <si>
    <t>Romero Oliva</t>
  </si>
  <si>
    <t xml:space="preserve">Ignacio Alfredo </t>
  </si>
  <si>
    <t>Catalán  Lobos</t>
  </si>
  <si>
    <t>Acevedo Canales</t>
  </si>
  <si>
    <t>Robles Zambrano</t>
  </si>
  <si>
    <t>Ignacio Gabriel</t>
  </si>
  <si>
    <t>Tapia Muñoz</t>
  </si>
  <si>
    <t>Ignacio Nicolás</t>
  </si>
  <si>
    <t>Faundez Soto</t>
  </si>
  <si>
    <t>Lagos Mansilla</t>
  </si>
  <si>
    <t>ILIA VICTORIA</t>
  </si>
  <si>
    <t>BARRA SALVATIERRA</t>
  </si>
  <si>
    <t>Inés Angélica</t>
  </si>
  <si>
    <t>Araya Acevedo</t>
  </si>
  <si>
    <t>INÉS GABRIELA</t>
  </si>
  <si>
    <t>RODRÍGUEZ MORALES</t>
  </si>
  <si>
    <t>BELTRAN MARTINEZ</t>
  </si>
  <si>
    <t>INGRID JEANNETTE</t>
  </si>
  <si>
    <t>CARO LEIVA</t>
  </si>
  <si>
    <t>INGRID MEDALITH</t>
  </si>
  <si>
    <t>SILVA MORALES</t>
  </si>
  <si>
    <t>Ingrid Sybille</t>
  </si>
  <si>
    <t>Finsterbusch Calderón</t>
  </si>
  <si>
    <t>Iro Elizabeth</t>
  </si>
  <si>
    <t>Lasorte Segovia</t>
  </si>
  <si>
    <t>Galarce Fredes</t>
  </si>
  <si>
    <t>semmler aravena</t>
  </si>
  <si>
    <t>ISABEL ANTONIA</t>
  </si>
  <si>
    <t>ROMERO JUICA</t>
  </si>
  <si>
    <t>ISABEL CELIA</t>
  </si>
  <si>
    <t>FLORES MAMANI</t>
  </si>
  <si>
    <t>Isabel CRISTINA DEL CARMEN</t>
  </si>
  <si>
    <t>AGUILAR ESPINOZA</t>
  </si>
  <si>
    <t>RODRÍGUEZ VALENZUELA</t>
  </si>
  <si>
    <t>Isabel Gala</t>
  </si>
  <si>
    <t>Morán Soto</t>
  </si>
  <si>
    <t xml:space="preserve">Isabel Margarita </t>
  </si>
  <si>
    <t>Poblete  Pardo</t>
  </si>
  <si>
    <t xml:space="preserve">Isabella </t>
  </si>
  <si>
    <t xml:space="preserve">Jara  Gira </t>
  </si>
  <si>
    <t>Isabella Belén</t>
  </si>
  <si>
    <t>Ruiz Soto</t>
  </si>
  <si>
    <t>ISIDORA KASSANDRA</t>
  </si>
  <si>
    <t>BALBOA TEJO</t>
  </si>
  <si>
    <t>Isidora Paz</t>
  </si>
  <si>
    <t xml:space="preserve">Lanzarini  Muñoz </t>
  </si>
  <si>
    <t>Isidora Trinidad</t>
  </si>
  <si>
    <t>Martínez Pérez</t>
  </si>
  <si>
    <t>IVÁN EFRAÍN</t>
  </si>
  <si>
    <t>MENA AMIGO</t>
  </si>
  <si>
    <t>Ivanna Melissa Marilen</t>
  </si>
  <si>
    <t>Lucas Ibañez</t>
  </si>
  <si>
    <t>Ivo Daniel</t>
  </si>
  <si>
    <t>Espinosa Cornejo</t>
  </si>
  <si>
    <t>IVÓN PAOLA</t>
  </si>
  <si>
    <t>INDO ASTUDILLO</t>
  </si>
  <si>
    <t>Ivonne Alejandra</t>
  </si>
  <si>
    <t>Padilla Rodriguez</t>
  </si>
  <si>
    <t>IVONNE IRIS</t>
  </si>
  <si>
    <t>AVARIA  CANTILLANA</t>
  </si>
  <si>
    <t xml:space="preserve">Jackeline Del Valle </t>
  </si>
  <si>
    <t>Nuñez Deperaza</t>
  </si>
  <si>
    <t>JACQUELINE IRMA</t>
  </si>
  <si>
    <t>BELTRÁN NAVEA</t>
  </si>
  <si>
    <t>JACQUELINE ORIEHTT</t>
  </si>
  <si>
    <t>Jacqueline Paulina</t>
  </si>
  <si>
    <t>Siares Irarrázabal</t>
  </si>
  <si>
    <t>Jacquelyn Soledad</t>
  </si>
  <si>
    <t>Leyton Ahumada</t>
  </si>
  <si>
    <t>Jacques Michel</t>
  </si>
  <si>
    <t>Roux Vidal</t>
  </si>
  <si>
    <t>JACQUES PHILLIPPES OSCAR AUGUSTO</t>
  </si>
  <si>
    <t>TRUAN LAFFONT</t>
  </si>
  <si>
    <t>JAIME ALONSO</t>
  </si>
  <si>
    <t>RAMÍREZ VARGAS</t>
  </si>
  <si>
    <t>MUÑOZ AMIGO</t>
  </si>
  <si>
    <t>PÉREZ URIBE</t>
  </si>
  <si>
    <t>Jaime Eduardo</t>
  </si>
  <si>
    <t>Tobar Cofré</t>
  </si>
  <si>
    <t xml:space="preserve">JAIME FELIPE </t>
  </si>
  <si>
    <t>VEGA ROJAS</t>
  </si>
  <si>
    <t>Jaime René</t>
  </si>
  <si>
    <t>Véliz Azócar</t>
  </si>
  <si>
    <t>Jaime Ronald</t>
  </si>
  <si>
    <t>Jéldrez Vera</t>
  </si>
  <si>
    <t>Jaina andrea</t>
  </si>
  <si>
    <t>Becerra Cortes</t>
  </si>
  <si>
    <t>James Jonathan</t>
  </si>
  <si>
    <t>Rust Huerta</t>
  </si>
  <si>
    <t>Jamile Fernanda</t>
  </si>
  <si>
    <t>Cartes Alarcon</t>
  </si>
  <si>
    <t>JANET DEL CARMEN</t>
  </si>
  <si>
    <t>GONZÁLEZ SILVA</t>
  </si>
  <si>
    <t>Janeth Nicole</t>
  </si>
  <si>
    <t>Venegas Ibacache</t>
  </si>
  <si>
    <t>JANINE ARLETTE</t>
  </si>
  <si>
    <t>SANTIBÁÑEZ SEPÚLVEDA</t>
  </si>
  <si>
    <t>Janner Steven</t>
  </si>
  <si>
    <t>Zárate  León</t>
  </si>
  <si>
    <t>Jasmin Alejandra</t>
  </si>
  <si>
    <t>Montecino  Avila</t>
  </si>
  <si>
    <t xml:space="preserve">jasmin Andrea </t>
  </si>
  <si>
    <t>rivera  guerra</t>
  </si>
  <si>
    <t>Serrano Álvarez</t>
  </si>
  <si>
    <t>Javier Gaston</t>
  </si>
  <si>
    <t>Gonzalez Bascuñán</t>
  </si>
  <si>
    <t>Orquera Ortiz</t>
  </si>
  <si>
    <t>javier ignacio</t>
  </si>
  <si>
    <t>gonzalez castro</t>
  </si>
  <si>
    <t>salazar riquelme</t>
  </si>
  <si>
    <t>Herrera Araya</t>
  </si>
  <si>
    <t>Vilches Fernandez</t>
  </si>
  <si>
    <t>Portilla Ibáñez</t>
  </si>
  <si>
    <t>JAVIERA ALEXANDRA</t>
  </si>
  <si>
    <t>SIMPSON OBREQUE</t>
  </si>
  <si>
    <t>Ávalos Oyarzo</t>
  </si>
  <si>
    <t>Bascur Villarroel</t>
  </si>
  <si>
    <t>JAVIERA CAROLINA</t>
  </si>
  <si>
    <t>SALFATE GUERRERO</t>
  </si>
  <si>
    <t>Fuentes Espinoza</t>
  </si>
  <si>
    <t>Martínez Manzo</t>
  </si>
  <si>
    <t>Valenzuela Gomez</t>
  </si>
  <si>
    <t xml:space="preserve">Javiera Estefanía </t>
  </si>
  <si>
    <t xml:space="preserve">Pulgar  Guzmán </t>
  </si>
  <si>
    <t>Quezada Soto</t>
  </si>
  <si>
    <t>Salas Villagra</t>
  </si>
  <si>
    <t>JAVIERA FRANCISCA ELIANA</t>
  </si>
  <si>
    <t>HERRERA CASAS-CORDERO</t>
  </si>
  <si>
    <t>Góngora Alvarado</t>
  </si>
  <si>
    <t>Moreno Morales</t>
  </si>
  <si>
    <t>Quijada Cofré</t>
  </si>
  <si>
    <t>JAVIERA ISIDORA</t>
  </si>
  <si>
    <t>HERRERA ALDERETE</t>
  </si>
  <si>
    <t>JAVIERA MACARENA</t>
  </si>
  <si>
    <t>Olivares Espinoza</t>
  </si>
  <si>
    <t>Campos Villarroel</t>
  </si>
  <si>
    <t>Javiera Michelle</t>
  </si>
  <si>
    <t>Navarrete  Mardones</t>
  </si>
  <si>
    <t>Javiera Monserrat</t>
  </si>
  <si>
    <t>Moreno Zárate</t>
  </si>
  <si>
    <t>Javiera nicol</t>
  </si>
  <si>
    <t>Lucero Trejo</t>
  </si>
  <si>
    <t>MALDONADO ORTEGA</t>
  </si>
  <si>
    <t>Badilla Soto</t>
  </si>
  <si>
    <t>Javiera Rocío</t>
  </si>
  <si>
    <t>Canales Vallejos</t>
  </si>
  <si>
    <t>Javiera Scarleth</t>
  </si>
  <si>
    <t>Aedo Mallea</t>
  </si>
  <si>
    <t>Andrade Cardenas</t>
  </si>
  <si>
    <t>Puse Sanchez</t>
  </si>
  <si>
    <t>JEANETH ANGÉLICA</t>
  </si>
  <si>
    <t>MORAGA SANHUEZA</t>
  </si>
  <si>
    <t>Jeanette Elizabeth</t>
  </si>
  <si>
    <t>Castillo Varas</t>
  </si>
  <si>
    <t xml:space="preserve">Jeannette </t>
  </si>
  <si>
    <t>Nuñez Arenas</t>
  </si>
  <si>
    <t>Jeannette Betzabe</t>
  </si>
  <si>
    <t>Candia Anguita</t>
  </si>
  <si>
    <t xml:space="preserve">Jeannette del Carmen </t>
  </si>
  <si>
    <t>Mejías Mejías</t>
  </si>
  <si>
    <t>JEANNETTE DEL PILAR</t>
  </si>
  <si>
    <t xml:space="preserve">Jeannette Elizabeth </t>
  </si>
  <si>
    <t xml:space="preserve">Barrera  González </t>
  </si>
  <si>
    <t>Jeannette Graciela</t>
  </si>
  <si>
    <t>Tielle Gómez</t>
  </si>
  <si>
    <t>JEANNETTE LETICIA</t>
  </si>
  <si>
    <t>SILVA CAYÚN</t>
  </si>
  <si>
    <t>JEANNETTE RAQUEL</t>
  </si>
  <si>
    <t>GILLIBRAND ROMERO</t>
  </si>
  <si>
    <t>JENIFER ESTEFANÍA</t>
  </si>
  <si>
    <t>CALDERÓN GARCÍA</t>
  </si>
  <si>
    <t>jenifer janette</t>
  </si>
  <si>
    <t>herrera  guerra</t>
  </si>
  <si>
    <t>ABARZÚA ROJAS</t>
  </si>
  <si>
    <t>JENNIFER JACQUELINE</t>
  </si>
  <si>
    <t>CORREA PINO</t>
  </si>
  <si>
    <t>Jennifer Scarleth</t>
  </si>
  <si>
    <t>Villanueva Alvarado</t>
  </si>
  <si>
    <t>Jenny Johanna</t>
  </si>
  <si>
    <t>Álvarez Tapia</t>
  </si>
  <si>
    <t>JEROME</t>
  </si>
  <si>
    <t>VIZET .</t>
  </si>
  <si>
    <t>JESMAR JACQUELINE</t>
  </si>
  <si>
    <t>CHIRINO LEEN</t>
  </si>
  <si>
    <t>JESSENIA CATALINA</t>
  </si>
  <si>
    <t>PALMA VALENCIA</t>
  </si>
  <si>
    <t>jessica</t>
  </si>
  <si>
    <t>ovando maripan</t>
  </si>
  <si>
    <t>García Morera</t>
  </si>
  <si>
    <t>Varas Sanhueza</t>
  </si>
  <si>
    <t>Jessica Albina</t>
  </si>
  <si>
    <t xml:space="preserve">Castro  González </t>
  </si>
  <si>
    <t>ENCINA HUENCHECAL</t>
  </si>
  <si>
    <t>JEREZ URQUIETA</t>
  </si>
  <si>
    <t>Orrego Torres</t>
  </si>
  <si>
    <t>Martínez Benavente</t>
  </si>
  <si>
    <t xml:space="preserve">Jessica Alejandra </t>
  </si>
  <si>
    <t xml:space="preserve">Sandoval  Valdebenito </t>
  </si>
  <si>
    <t>Anes Araya</t>
  </si>
  <si>
    <t>JESSICA CECILIA</t>
  </si>
  <si>
    <t>RETAMAL CUEVAS</t>
  </si>
  <si>
    <t>JESSICA JAVIERA</t>
  </si>
  <si>
    <t>ALMONACID CUEVAS</t>
  </si>
  <si>
    <t>Jesús</t>
  </si>
  <si>
    <t>Mijares Borjas</t>
  </si>
  <si>
    <t>Jesús David</t>
  </si>
  <si>
    <t>Araya Lara</t>
  </si>
  <si>
    <t>Jesús Eduardo</t>
  </si>
  <si>
    <t>Rodríguez Rubio</t>
  </si>
  <si>
    <t>Jethro Alonso</t>
  </si>
  <si>
    <t>Polgatiz Reyes</t>
  </si>
  <si>
    <t>Jheral Andrés</t>
  </si>
  <si>
    <t>Barrera Riquelme</t>
  </si>
  <si>
    <t xml:space="preserve">Jhoana Andrea </t>
  </si>
  <si>
    <t xml:space="preserve">Esparza  López </t>
  </si>
  <si>
    <t>Jhon Jairo</t>
  </si>
  <si>
    <t>Berdugo Mendoza</t>
  </si>
  <si>
    <t>Piña Abarca</t>
  </si>
  <si>
    <t>JIMENA CONSTANZA</t>
  </si>
  <si>
    <t>NÚÑEZ CORTÉS</t>
  </si>
  <si>
    <t>PADILLA PADILLA</t>
  </si>
  <si>
    <t>Joana Del Rosario</t>
  </si>
  <si>
    <t>Mancilla Muñoz</t>
  </si>
  <si>
    <t>JOANNA MABEL</t>
  </si>
  <si>
    <t>GALLEGOS VALLEJOS</t>
  </si>
  <si>
    <t>JOANNY ROLAND MICHEL</t>
  </si>
  <si>
    <t>DUGUEPEROUX .</t>
  </si>
  <si>
    <t>Joao Eduardo</t>
  </si>
  <si>
    <t>Jurado Fridman</t>
  </si>
  <si>
    <t>Henríquez García</t>
  </si>
  <si>
    <t>Madariaga Bustos</t>
  </si>
  <si>
    <t>Bustamante Ponce</t>
  </si>
  <si>
    <t xml:space="preserve">González  Aguilera </t>
  </si>
  <si>
    <t>joaquin rodrigo</t>
  </si>
  <si>
    <t>bustamante  camus</t>
  </si>
  <si>
    <t>PIÑA Manriquez</t>
  </si>
  <si>
    <t>Acuña Barraza</t>
  </si>
  <si>
    <t>Daza Alarcón</t>
  </si>
  <si>
    <t>Jocelyn Aimee</t>
  </si>
  <si>
    <t>Feest Miranda</t>
  </si>
  <si>
    <t>Jocelyn Victoria</t>
  </si>
  <si>
    <t>Roa Rojas</t>
  </si>
  <si>
    <t>Jocelyne Denise</t>
  </si>
  <si>
    <t>Zschau Negrete</t>
  </si>
  <si>
    <t>JOFIEL URIEL</t>
  </si>
  <si>
    <t>SALAZAR GAVILAN</t>
  </si>
  <si>
    <t>JOHAAN ALEJANDRO</t>
  </si>
  <si>
    <t>SERAIN GONZÁLEZ</t>
  </si>
  <si>
    <t>Johan Ignacio</t>
  </si>
  <si>
    <t>Vásquez Arriagada</t>
  </si>
  <si>
    <t>Johana Marcela</t>
  </si>
  <si>
    <t>Huenulao Orias</t>
  </si>
  <si>
    <t>Johann Elizabeth</t>
  </si>
  <si>
    <t>Cofré Ponce</t>
  </si>
  <si>
    <t>JOHANNA ELIZABETH</t>
  </si>
  <si>
    <t>LISBOA NAVARRO</t>
  </si>
  <si>
    <t>JOHANNA PAULINA</t>
  </si>
  <si>
    <t>PALAVECINO RIQUELME</t>
  </si>
  <si>
    <t>ISLA SOTO</t>
  </si>
  <si>
    <t>Johanna valeria</t>
  </si>
  <si>
    <t>Villar Lazo</t>
  </si>
  <si>
    <t>Johans Hermann</t>
  </si>
  <si>
    <t>Zegers Olivares</t>
  </si>
  <si>
    <t>John Robert</t>
  </si>
  <si>
    <t>Mejias Pinto</t>
  </si>
  <si>
    <t>JOHNNY ANTONIO</t>
  </si>
  <si>
    <t>SOBARZO AGUILERA</t>
  </si>
  <si>
    <t>JONATHAN ABNER</t>
  </si>
  <si>
    <t>Alvarez Rojas</t>
  </si>
  <si>
    <t>JONATHAN LUIS</t>
  </si>
  <si>
    <t>ZEPEDA ZAVALA</t>
  </si>
  <si>
    <t>JORDÁN DANIEL</t>
  </si>
  <si>
    <t>ORMEÑO ZURITA</t>
  </si>
  <si>
    <t xml:space="preserve">Jordan Nicolás </t>
  </si>
  <si>
    <t xml:space="preserve">Salas  Caceres </t>
  </si>
  <si>
    <t>jorge andres</t>
  </si>
  <si>
    <t>nahuelfil aguilef</t>
  </si>
  <si>
    <t>PADILLA SEPÚLVEDA</t>
  </si>
  <si>
    <t>Aravena Astorga</t>
  </si>
  <si>
    <t>Jorge Andrés Alejandro</t>
  </si>
  <si>
    <t>Miranda Morales</t>
  </si>
  <si>
    <t>BARREDA TAPIA</t>
  </si>
  <si>
    <t>HUMIRE LEÓN</t>
  </si>
  <si>
    <t>Jorge Carlos Patricio</t>
  </si>
  <si>
    <t>JORGE DAMIÁN</t>
  </si>
  <si>
    <t>MANCILLA ALVARADO</t>
  </si>
  <si>
    <t>VALDÉS FUENTES</t>
  </si>
  <si>
    <t>MATUS VALENZUELA</t>
  </si>
  <si>
    <t>JORGE GUSTAVO</t>
  </si>
  <si>
    <t>CASANOVA CORNEJO</t>
  </si>
  <si>
    <t>Rojas Monárdez</t>
  </si>
  <si>
    <t>Jorge Kevin</t>
  </si>
  <si>
    <t>Soto Delgado</t>
  </si>
  <si>
    <t>Schobitz Troncoso</t>
  </si>
  <si>
    <t>Jorge Rafael</t>
  </si>
  <si>
    <t>Peña Cano</t>
  </si>
  <si>
    <t>JORGE WASHINGTON</t>
  </si>
  <si>
    <t>CABEZAS LEÓN</t>
  </si>
  <si>
    <t>José Alberto</t>
  </si>
  <si>
    <t>Cofré Díaz</t>
  </si>
  <si>
    <t>José Angel</t>
  </si>
  <si>
    <t>Moraga Bravo</t>
  </si>
  <si>
    <t>José Angel Gerardo</t>
  </si>
  <si>
    <t>Orellana Beltrán</t>
  </si>
  <si>
    <t>José David</t>
  </si>
  <si>
    <t>Aravena Sepúlveda</t>
  </si>
  <si>
    <t>JOSÉ HUMBERTO</t>
  </si>
  <si>
    <t>SANHUEZA AMÉSTICA</t>
  </si>
  <si>
    <t>Torres Bustos</t>
  </si>
  <si>
    <t>Lyon Barahona</t>
  </si>
  <si>
    <t>HINOJOSA ESPINOSA</t>
  </si>
  <si>
    <t>JOSÉ LUIS MARTÍN</t>
  </si>
  <si>
    <t>José Mario</t>
  </si>
  <si>
    <t>Jose Pablo</t>
  </si>
  <si>
    <t>Valencia  Godoy</t>
  </si>
  <si>
    <t>Romero Araneda</t>
  </si>
  <si>
    <t>JOSÉ SIGISFREDO</t>
  </si>
  <si>
    <t>SEGOVIA BUSTAMANTE</t>
  </si>
  <si>
    <t>Infante Zañartu</t>
  </si>
  <si>
    <t xml:space="preserve">José Tomás </t>
  </si>
  <si>
    <t>Velasquez  Guerrero</t>
  </si>
  <si>
    <t>Josefa Carolina</t>
  </si>
  <si>
    <t>Guarda Figueroa</t>
  </si>
  <si>
    <t>Josefa Fernanda</t>
  </si>
  <si>
    <t>Pardo Igor</t>
  </si>
  <si>
    <t>Josefa Isidora</t>
  </si>
  <si>
    <t>Zamorano Lagos</t>
  </si>
  <si>
    <t>Neut Montes</t>
  </si>
  <si>
    <t>Joselin Alejandra</t>
  </si>
  <si>
    <t>Albornoz Albornoz</t>
  </si>
  <si>
    <t>arriagada LÓPEZ</t>
  </si>
  <si>
    <t xml:space="preserve">Joselyn Andrea </t>
  </si>
  <si>
    <t xml:space="preserve">Arancibia Labbé </t>
  </si>
  <si>
    <t>JOSELYN BELÉN</t>
  </si>
  <si>
    <t>CATALÁN OPORTO</t>
  </si>
  <si>
    <t>JOSELYN DENNISE</t>
  </si>
  <si>
    <t>SAAVEDRA ESTAY</t>
  </si>
  <si>
    <t>Joshua Eloy</t>
  </si>
  <si>
    <t>Fetis Roa</t>
  </si>
  <si>
    <t>Araya  paez</t>
  </si>
  <si>
    <t>JUAN  RAUL</t>
  </si>
  <si>
    <t>CHUQUICHAMBI HUARACHI</t>
  </si>
  <si>
    <t>JUAN ALEXANDRO</t>
  </si>
  <si>
    <t>BARRIENTOS SOTO</t>
  </si>
  <si>
    <t>Cárcamo Miranda</t>
  </si>
  <si>
    <t xml:space="preserve">Juan Andrés </t>
  </si>
  <si>
    <t xml:space="preserve">Escalona  Salinas </t>
  </si>
  <si>
    <t xml:space="preserve">Prado  Traverso </t>
  </si>
  <si>
    <t>Juan Ariel</t>
  </si>
  <si>
    <t>Ramírez Moreno</t>
  </si>
  <si>
    <t>BELMAR CAMPOS</t>
  </si>
  <si>
    <t>Alarcón Zumelzu</t>
  </si>
  <si>
    <t>Juan Carlos José</t>
  </si>
  <si>
    <t>Garcia Guevara</t>
  </si>
  <si>
    <t>Juan Enrique</t>
  </si>
  <si>
    <t>Allard Swett</t>
  </si>
  <si>
    <t>MELO LEMA</t>
  </si>
  <si>
    <t xml:space="preserve">Juan Mauricio </t>
  </si>
  <si>
    <t xml:space="preserve">Rojas  Abalo </t>
  </si>
  <si>
    <t>JUAN MISAEL</t>
  </si>
  <si>
    <t>GAMBOA SANDOVAL</t>
  </si>
  <si>
    <t>JUAN ORESTE</t>
  </si>
  <si>
    <t>Millones Espinosa</t>
  </si>
  <si>
    <t>Riquelme Jaramillo</t>
  </si>
  <si>
    <t>PONCE CABEZAS</t>
  </si>
  <si>
    <t>MUÑOZ PONCE</t>
  </si>
  <si>
    <t>PRADO ACUÑA</t>
  </si>
  <si>
    <t>FARÍAS PARDO</t>
  </si>
  <si>
    <t xml:space="preserve">JUAN PABLO </t>
  </si>
  <si>
    <t xml:space="preserve">REBOLLEDO  BARRERA </t>
  </si>
  <si>
    <t>BRUNA ROGNER</t>
  </si>
  <si>
    <t>Juana Carola</t>
  </si>
  <si>
    <t>De la sotta Muñoz</t>
  </si>
  <si>
    <t>JUANA VALERIA</t>
  </si>
  <si>
    <t>SALINAS GUERRERO</t>
  </si>
  <si>
    <t>Jubinsa Denis</t>
  </si>
  <si>
    <t>Pinto  Mura</t>
  </si>
  <si>
    <t>Judith Eliana</t>
  </si>
  <si>
    <t>Vallejos Pardo</t>
  </si>
  <si>
    <t>JULIÁN CÉSAR ALEJANDRO</t>
  </si>
  <si>
    <t>MORALES CASTRO</t>
  </si>
  <si>
    <t>julian rodrigo</t>
  </si>
  <si>
    <t>llanten muñoz</t>
  </si>
  <si>
    <t>Julieta Eliana</t>
  </si>
  <si>
    <t>Silva González</t>
  </si>
  <si>
    <t>Julieth Maria</t>
  </si>
  <si>
    <t>Perez Barraza</t>
  </si>
  <si>
    <t>Julimar Coromoto</t>
  </si>
  <si>
    <t>Prada Uzcategui</t>
  </si>
  <si>
    <t>JULIO ERNESTO</t>
  </si>
  <si>
    <t>SAZO ASTUDILLO</t>
  </si>
  <si>
    <t>Jully Astrid</t>
  </si>
  <si>
    <t>Gutierrez Valenzuela</t>
  </si>
  <si>
    <t>JULY ANDREA</t>
  </si>
  <si>
    <t>Junaris</t>
  </si>
  <si>
    <t>Tello Torres</t>
  </si>
  <si>
    <t>Kadiz mabel</t>
  </si>
  <si>
    <t>Jorquera Jorquera</t>
  </si>
  <si>
    <t>Muñoz Bustamante</t>
  </si>
  <si>
    <t xml:space="preserve">Kanda Nahara </t>
  </si>
  <si>
    <t xml:space="preserve">Carrillo Yepsen </t>
  </si>
  <si>
    <t>Kandy</t>
  </si>
  <si>
    <t xml:space="preserve">Lanas  Lanas </t>
  </si>
  <si>
    <t>MORA Mora</t>
  </si>
  <si>
    <t>Karen Belén</t>
  </si>
  <si>
    <t>Barría Legue</t>
  </si>
  <si>
    <t>Hizmeri Blanco</t>
  </si>
  <si>
    <t>KAREN CAMILA</t>
  </si>
  <si>
    <t>NAIL COMICHEO</t>
  </si>
  <si>
    <t>ÁGUILA VARGAS</t>
  </si>
  <si>
    <t>Silva Ballesteros</t>
  </si>
  <si>
    <t>KAREN MARIBEL</t>
  </si>
  <si>
    <t>ARAYA BUGUEÑO</t>
  </si>
  <si>
    <t>Karen Tirsa</t>
  </si>
  <si>
    <t>Pablaza Flores</t>
  </si>
  <si>
    <t xml:space="preserve">Karen Valeska </t>
  </si>
  <si>
    <t>Barraza  Mieres</t>
  </si>
  <si>
    <t xml:space="preserve">Karen Ylenia </t>
  </si>
  <si>
    <t xml:space="preserve">Hurtado  Castillo </t>
  </si>
  <si>
    <t xml:space="preserve">Karin Milen Aylin </t>
  </si>
  <si>
    <t xml:space="preserve">Inzunza Sánchez </t>
  </si>
  <si>
    <t xml:space="preserve">Karina </t>
  </si>
  <si>
    <t>Vera Peña</t>
  </si>
  <si>
    <t>KARINA ALEXANDRA</t>
  </si>
  <si>
    <t>SALINAS BRAVO</t>
  </si>
  <si>
    <t>Acuña  Hernández</t>
  </si>
  <si>
    <t>karina Andrea</t>
  </si>
  <si>
    <t>Zuñiga Gonzalez</t>
  </si>
  <si>
    <t>VALDIVIA GÓMEZ</t>
  </si>
  <si>
    <t>Celis Arnedo</t>
  </si>
  <si>
    <t>Karina Jesús</t>
  </si>
  <si>
    <t>Venegas Cruz</t>
  </si>
  <si>
    <t xml:space="preserve">Karina Natalia </t>
  </si>
  <si>
    <t xml:space="preserve">Vargas Molina </t>
  </si>
  <si>
    <t>KARINA NATALIE CONSUELO</t>
  </si>
  <si>
    <t>RIERA MALUENDA</t>
  </si>
  <si>
    <t xml:space="preserve">KARLA </t>
  </si>
  <si>
    <t>FISCHER  QUILODRAN</t>
  </si>
  <si>
    <t>Karla andrea</t>
  </si>
  <si>
    <t>KARLA DELFINA</t>
  </si>
  <si>
    <t>ZÚÑIGA FUENTES</t>
  </si>
  <si>
    <t>Karla Francesca</t>
  </si>
  <si>
    <t>Balcarce Guaiquipán</t>
  </si>
  <si>
    <t>KARLA GISELLE</t>
  </si>
  <si>
    <t>PEREIRA ORTEGA</t>
  </si>
  <si>
    <t>Karla Ignacia</t>
  </si>
  <si>
    <t>Abarca Contreras</t>
  </si>
  <si>
    <t>Karla Stephany</t>
  </si>
  <si>
    <t>Gapuz González</t>
  </si>
  <si>
    <t>Karol Estefanía</t>
  </si>
  <si>
    <t>Veloso Rosales</t>
  </si>
  <si>
    <t>Kassandra Belén</t>
  </si>
  <si>
    <t>Reyes Naranjo</t>
  </si>
  <si>
    <t xml:space="preserve">Katerin Del Carmen </t>
  </si>
  <si>
    <t>KATERIN YULIETH</t>
  </si>
  <si>
    <t>ORTIZ GUTIERREZ</t>
  </si>
  <si>
    <t>Katerina Odette</t>
  </si>
  <si>
    <t>Negue  Mansilla</t>
  </si>
  <si>
    <t>Perez Martinez</t>
  </si>
  <si>
    <t>Rojo Cornejo</t>
  </si>
  <si>
    <t xml:space="preserve">Moraga Zarate </t>
  </si>
  <si>
    <t>CALFANTE CURIÑIR</t>
  </si>
  <si>
    <t>katherine del rosario</t>
  </si>
  <si>
    <t>villanueva González</t>
  </si>
  <si>
    <t>KATHERINE FERNANDA</t>
  </si>
  <si>
    <t>HERRERA FARÍAS</t>
  </si>
  <si>
    <t>Katherine Jhovely</t>
  </si>
  <si>
    <t>Ortiz Osorio</t>
  </si>
  <si>
    <t>MANCILLA GARRIDO</t>
  </si>
  <si>
    <t>KATHERINE MARCELA</t>
  </si>
  <si>
    <t>VALLEJOS PAREDES</t>
  </si>
  <si>
    <t>KATHERINE NICOLE</t>
  </si>
  <si>
    <t>SANDOVAL TORRES</t>
  </si>
  <si>
    <t>KATHERINE PAMELA</t>
  </si>
  <si>
    <t>RODRÍGUEZ MOLINA</t>
  </si>
  <si>
    <t xml:space="preserve">Katherine susana </t>
  </si>
  <si>
    <t xml:space="preserve">Obando  Mancilla </t>
  </si>
  <si>
    <t xml:space="preserve">Katherine Valeria </t>
  </si>
  <si>
    <t xml:space="preserve">Aguirre  Durán </t>
  </si>
  <si>
    <t xml:space="preserve">Katherine Vanessa </t>
  </si>
  <si>
    <t xml:space="preserve">Antón  Mella </t>
  </si>
  <si>
    <t>Kathya Cristhy</t>
  </si>
  <si>
    <t>Willson Gómez</t>
  </si>
  <si>
    <t>KATIUSKA VALENTINA</t>
  </si>
  <si>
    <t>MARTIN MARDONES</t>
  </si>
  <si>
    <t>Katterinne Verónica</t>
  </si>
  <si>
    <t>Yáñez Tapia</t>
  </si>
  <si>
    <t>carvajal carvajal</t>
  </si>
  <si>
    <t>Kevin Alexander</t>
  </si>
  <si>
    <t>Baeza Martínez</t>
  </si>
  <si>
    <t>Kevin Antonio</t>
  </si>
  <si>
    <t>Trigozo Elguera</t>
  </si>
  <si>
    <t xml:space="preserve">Kevin David </t>
  </si>
  <si>
    <t xml:space="preserve">Espina  Espina </t>
  </si>
  <si>
    <t>Kevin isaac</t>
  </si>
  <si>
    <t>salinas marquez</t>
  </si>
  <si>
    <t>Kevin Mauricio</t>
  </si>
  <si>
    <t>Pérez Riveros</t>
  </si>
  <si>
    <t>Kevin Nicolas</t>
  </si>
  <si>
    <t>Escobar Soto</t>
  </si>
  <si>
    <t xml:space="preserve">kevin samuel </t>
  </si>
  <si>
    <t>herrera pincheira</t>
  </si>
  <si>
    <t>Keymar Aimee</t>
  </si>
  <si>
    <t>Arias Delpino</t>
  </si>
  <si>
    <t>KHARLA PAULINA</t>
  </si>
  <si>
    <t>GAHONA CORTÉS</t>
  </si>
  <si>
    <t>Kiara Anaissa</t>
  </si>
  <si>
    <t>Gutiérrez Segura</t>
  </si>
  <si>
    <t>Kilsy Coromoto</t>
  </si>
  <si>
    <t>Mora  Delgado</t>
  </si>
  <si>
    <t>Valdivia Flores</t>
  </si>
  <si>
    <t>KIMBERLY KATHERINE</t>
  </si>
  <si>
    <t>RONDON TORREALBA</t>
  </si>
  <si>
    <t>Kimberlyn Alejandra</t>
  </si>
  <si>
    <t>Colipué Stuardo</t>
  </si>
  <si>
    <t xml:space="preserve">kissel </t>
  </si>
  <si>
    <t>MArambio BARRAZA</t>
  </si>
  <si>
    <t>Konstanza Ignacia Millarau</t>
  </si>
  <si>
    <t>González Araneda</t>
  </si>
  <si>
    <t>Krichna Guiselle</t>
  </si>
  <si>
    <t>Luna Toledo</t>
  </si>
  <si>
    <t>Krishna Escarleth</t>
  </si>
  <si>
    <t>Coronado  Lopez</t>
  </si>
  <si>
    <t>LADISLAO DEL TRÁNSITO</t>
  </si>
  <si>
    <t>ACEVEDO IRRAZABAL</t>
  </si>
  <si>
    <t>Lady Valeska</t>
  </si>
  <si>
    <t>Villalobos Paredes</t>
  </si>
  <si>
    <t>Laura Angélica</t>
  </si>
  <si>
    <t>González Lara</t>
  </si>
  <si>
    <t>Laura Carolina</t>
  </si>
  <si>
    <t>Gleisner Lazo</t>
  </si>
  <si>
    <t>Laura Constanza</t>
  </si>
  <si>
    <t>Fáez Ulloa</t>
  </si>
  <si>
    <t>Laura Daniela</t>
  </si>
  <si>
    <t>Huaiquipan  Godoy</t>
  </si>
  <si>
    <t xml:space="preserve">Laura del Pilar </t>
  </si>
  <si>
    <t xml:space="preserve">Fuentes  Olivera </t>
  </si>
  <si>
    <t>LAUREANO MARCELO</t>
  </si>
  <si>
    <t>MONTECINOS MARAMBIO</t>
  </si>
  <si>
    <t>LEANDRO ALFONSO</t>
  </si>
  <si>
    <t>ELSO VALENZUELA</t>
  </si>
  <si>
    <t>LEICY FABIOLA</t>
  </si>
  <si>
    <t>VERDUGO VERGARA</t>
  </si>
  <si>
    <t>Leidy Gabriela</t>
  </si>
  <si>
    <t>Suarez Braca</t>
  </si>
  <si>
    <t>Leidy Katerin</t>
  </si>
  <si>
    <t>Sánchez  Castillo</t>
  </si>
  <si>
    <t>Leis Karina</t>
  </si>
  <si>
    <t>Armario  Manzanilla</t>
  </si>
  <si>
    <t>LELIA PAMELA</t>
  </si>
  <si>
    <t>GANA GONZÁLEZ</t>
  </si>
  <si>
    <t>LELYS ESTER</t>
  </si>
  <si>
    <t>FUENTES MEYNET</t>
  </si>
  <si>
    <t>Lenka</t>
  </si>
  <si>
    <t>Babarikova .</t>
  </si>
  <si>
    <t xml:space="preserve">Leny Maribel </t>
  </si>
  <si>
    <t>Lazcano Castro</t>
  </si>
  <si>
    <t>Leonardo Felipe Ignacio</t>
  </si>
  <si>
    <t>Torres Zúñiga</t>
  </si>
  <si>
    <t>Leonardo Ismael</t>
  </si>
  <si>
    <t>Romero  Gonzalez</t>
  </si>
  <si>
    <t>leonardo javier</t>
  </si>
  <si>
    <t>cisternas rojas</t>
  </si>
  <si>
    <t>Leonardo Leonidas</t>
  </si>
  <si>
    <t>LEONARDO PABLO</t>
  </si>
  <si>
    <t>MONTERO PEÑALOZA</t>
  </si>
  <si>
    <t>Leonel Alberto</t>
  </si>
  <si>
    <t>Gutiérrez Díaz</t>
  </si>
  <si>
    <t>LEOPOLDO ESTEBAN</t>
  </si>
  <si>
    <t>VILLAGRÁN GURIDI</t>
  </si>
  <si>
    <t>LESLIE ANDREA</t>
  </si>
  <si>
    <t>CONTRERAS LEPE</t>
  </si>
  <si>
    <t>LESLY ROMINA</t>
  </si>
  <si>
    <t>GALLARDO CONTRERAS</t>
  </si>
  <si>
    <t>LESLYE MERIDA</t>
  </si>
  <si>
    <t>MILLAMÁN SALAS</t>
  </si>
  <si>
    <t>Leticia Paz</t>
  </si>
  <si>
    <t>Orellana Osorio</t>
  </si>
  <si>
    <t>Leya Carolina</t>
  </si>
  <si>
    <t>Valdes Castillo</t>
  </si>
  <si>
    <t>LIESELOTTE INGRID</t>
  </si>
  <si>
    <t>GANTZ DOMINIK</t>
  </si>
  <si>
    <t>LILIAN EGLANTINA</t>
  </si>
  <si>
    <t>FRITZ CASTRO</t>
  </si>
  <si>
    <t>Lilian Eliana</t>
  </si>
  <si>
    <t>Medina Hurtado</t>
  </si>
  <si>
    <t>LILIAN IVONNE</t>
  </si>
  <si>
    <t>SÁNCHEZ RODRÍGUEZ</t>
  </si>
  <si>
    <t>LILIAN PAOLA</t>
  </si>
  <si>
    <t xml:space="preserve">Liliana </t>
  </si>
  <si>
    <t xml:space="preserve">Muñoz  Garcés </t>
  </si>
  <si>
    <t>GUERRERO MORENO</t>
  </si>
  <si>
    <t>LILIANE GENOVEVA</t>
  </si>
  <si>
    <t xml:space="preserve">LILIBETH </t>
  </si>
  <si>
    <t>MATUTE MEJIA</t>
  </si>
  <si>
    <t>Lina Marcela</t>
  </si>
  <si>
    <t>LINDA ESTER</t>
  </si>
  <si>
    <t>Linda Jacqueline</t>
  </si>
  <si>
    <t>Lincopi Muñoz</t>
  </si>
  <si>
    <t xml:space="preserve">Lisbeth </t>
  </si>
  <si>
    <t>Campos Gonzalez</t>
  </si>
  <si>
    <t>Lisbeth Scarlet</t>
  </si>
  <si>
    <t>González Pino</t>
  </si>
  <si>
    <t>Lisette Francesca</t>
  </si>
  <si>
    <t>Amestoy Romero</t>
  </si>
  <si>
    <t>Lisset</t>
  </si>
  <si>
    <t xml:space="preserve">SLAIBE Carrasco </t>
  </si>
  <si>
    <t>Lissethe Yasna Solange</t>
  </si>
  <si>
    <t>Ferreira Sepúlveda</t>
  </si>
  <si>
    <t xml:space="preserve">Lissette Andrea </t>
  </si>
  <si>
    <t xml:space="preserve">Orellana  Yañez </t>
  </si>
  <si>
    <t>LISSETTE NABEL</t>
  </si>
  <si>
    <t>DELGADO JULIO</t>
  </si>
  <si>
    <t>LIZZIE HANNELORE</t>
  </si>
  <si>
    <t>KEARSLY DRUMMOND</t>
  </si>
  <si>
    <t>LJUBICA MILENKA</t>
  </si>
  <si>
    <t>PETRIC SEGOVIA</t>
  </si>
  <si>
    <t>Flores Maturana</t>
  </si>
  <si>
    <t>SAGREDO RODRÍGUEZ</t>
  </si>
  <si>
    <t>OVIEDO MORALES</t>
  </si>
  <si>
    <t>VARGAS VARGAS LLANLLAN</t>
  </si>
  <si>
    <t>Lorena Del Tránsito</t>
  </si>
  <si>
    <t>Flores Crisóstomo</t>
  </si>
  <si>
    <t>LORENA SOLEDAD</t>
  </si>
  <si>
    <t>BAEZA MUÑOZ</t>
  </si>
  <si>
    <t>Lorenza Darlene</t>
  </si>
  <si>
    <t>Raposo Alvarado</t>
  </si>
  <si>
    <t>GARCÍA MORRISON</t>
  </si>
  <si>
    <t xml:space="preserve">Loreto Andrea </t>
  </si>
  <si>
    <t xml:space="preserve">Bustamante  Rodríguez </t>
  </si>
  <si>
    <t>LORETO CONSTANZA</t>
  </si>
  <si>
    <t>FABRI PINEDA</t>
  </si>
  <si>
    <t>LORETO KARINA</t>
  </si>
  <si>
    <t>CORTÉS ESPINOZA</t>
  </si>
  <si>
    <t>LORETO LIBERTAD</t>
  </si>
  <si>
    <t>ZÚÑIGA JIMÉNEZ</t>
  </si>
  <si>
    <t>LORETO SILVANA</t>
  </si>
  <si>
    <t>NÚÑEZ SARAVIA</t>
  </si>
  <si>
    <t>LUBELIS NAYANDU</t>
  </si>
  <si>
    <t>GOMEZ NAVARRO</t>
  </si>
  <si>
    <t>LUCCIANA</t>
  </si>
  <si>
    <t>alcacibar buccione</t>
  </si>
  <si>
    <t>luciano</t>
  </si>
  <si>
    <t>lepe bastias</t>
  </si>
  <si>
    <t>Silva Canales</t>
  </si>
  <si>
    <t xml:space="preserve">Luciano Andrés </t>
  </si>
  <si>
    <t>Hernandez Ramírez</t>
  </si>
  <si>
    <t>Luciano Esteban</t>
  </si>
  <si>
    <t>Quezada Vargas</t>
  </si>
  <si>
    <t xml:space="preserve">Lucrecia </t>
  </si>
  <si>
    <t>Quezada Baier</t>
  </si>
  <si>
    <t>Lucy Tania</t>
  </si>
  <si>
    <t>Hurtado Muñoz</t>
  </si>
  <si>
    <t>LUCY VICTORIA</t>
  </si>
  <si>
    <t>MENDOZA QUINTANILLA</t>
  </si>
  <si>
    <t>CARPIO ARPASI</t>
  </si>
  <si>
    <t>LUIS ABELARDO</t>
  </si>
  <si>
    <t>VIVANCO VARGAS</t>
  </si>
  <si>
    <t>SANDOVAL ULLOA</t>
  </si>
  <si>
    <t>NÚÑEZ PADILLA</t>
  </si>
  <si>
    <t xml:space="preserve">Luis Andrés </t>
  </si>
  <si>
    <t xml:space="preserve">Villagran  Lituma </t>
  </si>
  <si>
    <t>GARCÍA MAMANI</t>
  </si>
  <si>
    <t>Luis Daniel</t>
  </si>
  <si>
    <t>Urrutia Fica</t>
  </si>
  <si>
    <t>LUIS DIEGO</t>
  </si>
  <si>
    <t>PÁEZ MUÑOZ</t>
  </si>
  <si>
    <t>PINTO IBÁÑEZ</t>
  </si>
  <si>
    <t>Méndez Aliste</t>
  </si>
  <si>
    <t>Rodríguez Caamaño</t>
  </si>
  <si>
    <t>Cisterna González</t>
  </si>
  <si>
    <t>Luis esteban</t>
  </si>
  <si>
    <t>Aviles Nuñez</t>
  </si>
  <si>
    <t>MORALES ARAYA</t>
  </si>
  <si>
    <t>LUIS HERNÁN</t>
  </si>
  <si>
    <t>LUIS IVÁN</t>
  </si>
  <si>
    <t>ZEPEDA CASTILLO</t>
  </si>
  <si>
    <t>Luis Javier</t>
  </si>
  <si>
    <t>Santos Torres</t>
  </si>
  <si>
    <t>Luis Jose</t>
  </si>
  <si>
    <t>Nuñez Romero</t>
  </si>
  <si>
    <t>Luis Mariano</t>
  </si>
  <si>
    <t>Valdebenito Maturana</t>
  </si>
  <si>
    <t>LUIS PEDRO</t>
  </si>
  <si>
    <t>INOSTROZA ELGUETA</t>
  </si>
  <si>
    <t>Luis Rafael</t>
  </si>
  <si>
    <t>Fonseca Carrasco</t>
  </si>
  <si>
    <t>Luisa Aurora Antonia</t>
  </si>
  <si>
    <t>Espinaza Díaz</t>
  </si>
  <si>
    <t>Luisany Carolina</t>
  </si>
  <si>
    <t>Clavo Ledezma</t>
  </si>
  <si>
    <t>LUISAURIS DEL VALLE</t>
  </si>
  <si>
    <t>JAIMES FERNANDEZ</t>
  </si>
  <si>
    <t>Lukas Benjamín</t>
  </si>
  <si>
    <t>Luna</t>
  </si>
  <si>
    <t>Calderón Cox</t>
  </si>
  <si>
    <t>Luna Stefany</t>
  </si>
  <si>
    <t>Metayer Muñoz</t>
  </si>
  <si>
    <t>Luz</t>
  </si>
  <si>
    <t xml:space="preserve">Basto Rodríguez </t>
  </si>
  <si>
    <t>LUZ ANDREA</t>
  </si>
  <si>
    <t>MARTÍNEZ MANRÍQUEZ</t>
  </si>
  <si>
    <t>LUZ LEONOR</t>
  </si>
  <si>
    <t>ORTEGA TORO</t>
  </si>
  <si>
    <t>MALIQUEO GARABITO</t>
  </si>
  <si>
    <t>LUZ MARÍA ESTER</t>
  </si>
  <si>
    <t>VIDAL ROJAS</t>
  </si>
  <si>
    <t>LUZ MARISOL</t>
  </si>
  <si>
    <t>CAROCA BENAVIDES</t>
  </si>
  <si>
    <t>LUZ PAMELA</t>
  </si>
  <si>
    <t>PONCE FREIRE</t>
  </si>
  <si>
    <t>MABEL IRENE</t>
  </si>
  <si>
    <t>INOSTROZA MUÑOZ</t>
  </si>
  <si>
    <t>Mabel Sthefany</t>
  </si>
  <si>
    <t>Ceballos Zurita</t>
  </si>
  <si>
    <t>Ramirez Bernan</t>
  </si>
  <si>
    <t xml:space="preserve">Macarena Agustina </t>
  </si>
  <si>
    <t xml:space="preserve">Romero  Basualdo </t>
  </si>
  <si>
    <t>Mena  Chicui</t>
  </si>
  <si>
    <t>Macarena alejandra</t>
  </si>
  <si>
    <t>Rodriguez Hermosilla</t>
  </si>
  <si>
    <t>Walkins Salas</t>
  </si>
  <si>
    <t>MACARENA AMANDA</t>
  </si>
  <si>
    <t>HENRÍQUEZ NARVARTE</t>
  </si>
  <si>
    <t>Canales Saldías</t>
  </si>
  <si>
    <t>GONZÁLEZ MENA</t>
  </si>
  <si>
    <t>Puentes Pantoja</t>
  </si>
  <si>
    <t>Valenzuela Rebolledo</t>
  </si>
  <si>
    <t>CARRASCO OLIVARES</t>
  </si>
  <si>
    <t>Macarena del pilar</t>
  </si>
  <si>
    <t>Derout  Morandi</t>
  </si>
  <si>
    <t>Macarena Isabel</t>
  </si>
  <si>
    <t>Flores Villaseca</t>
  </si>
  <si>
    <t>MACARENA ISABEL</t>
  </si>
  <si>
    <t>ARAYA ALFARO</t>
  </si>
  <si>
    <t>MACARENA IVETTE</t>
  </si>
  <si>
    <t>LÓPEZ PINO</t>
  </si>
  <si>
    <t>Macarena Monserrat</t>
  </si>
  <si>
    <t>Alcayaga Olivares</t>
  </si>
  <si>
    <t>JIMÉNEZ GODOY</t>
  </si>
  <si>
    <t>Martinez Alamos</t>
  </si>
  <si>
    <t>Gómez Abarca</t>
  </si>
  <si>
    <t>Macarena Thiarella Francisca</t>
  </si>
  <si>
    <t>Bustillos Ramírez</t>
  </si>
  <si>
    <t xml:space="preserve">Macarena Valentina </t>
  </si>
  <si>
    <t>Castillo Salgado</t>
  </si>
  <si>
    <t>Maday</t>
  </si>
  <si>
    <t>Ortega Díaz</t>
  </si>
  <si>
    <t>MADELAINE ROMINA DE JESÚS</t>
  </si>
  <si>
    <t>LOYOLA PÉREZ</t>
  </si>
  <si>
    <t>MADELYN SOLEDAD</t>
  </si>
  <si>
    <t>TORRES RIFO</t>
  </si>
  <si>
    <t>MAGDALENA DEL CARMEN</t>
  </si>
  <si>
    <t>ESPINOZA GÓMEZ</t>
  </si>
  <si>
    <t xml:space="preserve">Magdalena ignacia </t>
  </si>
  <si>
    <t>Muñoz Poblete</t>
  </si>
  <si>
    <t xml:space="preserve">Magdalena paz </t>
  </si>
  <si>
    <t xml:space="preserve">Vera Lagos </t>
  </si>
  <si>
    <t>Maira Patricia</t>
  </si>
  <si>
    <t>Serrano  Ponce</t>
  </si>
  <si>
    <t xml:space="preserve">Maite Andrea </t>
  </si>
  <si>
    <t>Manzano Barriga</t>
  </si>
  <si>
    <t>Maite Catalina Catal</t>
  </si>
  <si>
    <t>Acuña Acuña</t>
  </si>
  <si>
    <t>Maite Gabriela</t>
  </si>
  <si>
    <t>Godoy Martínez</t>
  </si>
  <si>
    <t>Maithe Andrea</t>
  </si>
  <si>
    <t>Alarcón González</t>
  </si>
  <si>
    <t>Makafranbar@gmail.com</t>
  </si>
  <si>
    <t>Franco Barahona</t>
  </si>
  <si>
    <t>MAKARENA FERNANDA</t>
  </si>
  <si>
    <t>GUERRA MONTERO</t>
  </si>
  <si>
    <t>Makender</t>
  </si>
  <si>
    <t>Demezier .</t>
  </si>
  <si>
    <t>Burgos anabalon</t>
  </si>
  <si>
    <t>CÁRDENAS RANNI</t>
  </si>
  <si>
    <t>Gimen  Quemel</t>
  </si>
  <si>
    <t>MANUEL ALEJANDRO DEL CARMEN</t>
  </si>
  <si>
    <t>IDUARTE COFRÉ</t>
  </si>
  <si>
    <t xml:space="preserve">Manuel Antonio </t>
  </si>
  <si>
    <t xml:space="preserve">Salazar Reyes </t>
  </si>
  <si>
    <t>FERRADA HERRERA</t>
  </si>
  <si>
    <t xml:space="preserve">Manuel Ignacio </t>
  </si>
  <si>
    <t>Berrios Cespedes</t>
  </si>
  <si>
    <t>Manuela</t>
  </si>
  <si>
    <t>Leuquen  Castillo</t>
  </si>
  <si>
    <t xml:space="preserve">marcela alejandra </t>
  </si>
  <si>
    <t>Gonzalez  Trujilo</t>
  </si>
  <si>
    <t>GÓMEZ MARTÍNEZ</t>
  </si>
  <si>
    <t>MARCELA DE LOURDES</t>
  </si>
  <si>
    <t>PASTÉN CUEVAS</t>
  </si>
  <si>
    <t>MARCELA MARGARITA</t>
  </si>
  <si>
    <t>SANHUEZA DURÁN</t>
  </si>
  <si>
    <t>MARCELA MARÍA</t>
  </si>
  <si>
    <t>CORONA VILLEGAS</t>
  </si>
  <si>
    <t>García Lueiza</t>
  </si>
  <si>
    <t>Pezoa Valdebenito</t>
  </si>
  <si>
    <t xml:space="preserve">Marcelina del Carmen </t>
  </si>
  <si>
    <t>tapia jara</t>
  </si>
  <si>
    <t>BERRÍOS VALLADARES</t>
  </si>
  <si>
    <t>Marcelo Pablo</t>
  </si>
  <si>
    <t>Curinao López</t>
  </si>
  <si>
    <t>Marcia Alejandra</t>
  </si>
  <si>
    <t>Asencio Jara</t>
  </si>
  <si>
    <t>MARCIA HELENA</t>
  </si>
  <si>
    <t>GONZÁLEZ CID</t>
  </si>
  <si>
    <t>MARCIA TERESITA</t>
  </si>
  <si>
    <t>CISTERNA SOTO</t>
  </si>
  <si>
    <t>GUTIÉRREZ COCQ</t>
  </si>
  <si>
    <t>Carrasco Carrasco Pavez</t>
  </si>
  <si>
    <t>MARCO NICOLÁS</t>
  </si>
  <si>
    <t>ALARCÓN MÉNDEZ</t>
  </si>
  <si>
    <t>LÓPEZ CADAGÁN</t>
  </si>
  <si>
    <t>CÓRDOVA MORA</t>
  </si>
  <si>
    <t>MARCOS HERNÁN</t>
  </si>
  <si>
    <t>LEIGHTON GALLEGOS</t>
  </si>
  <si>
    <t>MARCOS ISAAC</t>
  </si>
  <si>
    <t>QUINTANA BECERRA</t>
  </si>
  <si>
    <t>Marcos Lorenzo</t>
  </si>
  <si>
    <t>Andreu Fierro</t>
  </si>
  <si>
    <t>MARCOS RAÚL</t>
  </si>
  <si>
    <t>REYES RETAMAL</t>
  </si>
  <si>
    <t xml:space="preserve">Margaret Elizabeth </t>
  </si>
  <si>
    <t>Espinoza  SAEZ</t>
  </si>
  <si>
    <t>Zamora  Bustamante</t>
  </si>
  <si>
    <t>Margarita Maria</t>
  </si>
  <si>
    <t>Tarancon Luengo</t>
  </si>
  <si>
    <t>Margarita Soledad</t>
  </si>
  <si>
    <t>Casanova Solis</t>
  </si>
  <si>
    <t>maria</t>
  </si>
  <si>
    <t>rosas garrido</t>
  </si>
  <si>
    <t>MARIA</t>
  </si>
  <si>
    <t>MARIA ALEJANDRA</t>
  </si>
  <si>
    <t>CAMACHO BELLO</t>
  </si>
  <si>
    <t>Baros González</t>
  </si>
  <si>
    <t>MARÍA ALESANDRA</t>
  </si>
  <si>
    <t>JUGER GONZÁLEZ</t>
  </si>
  <si>
    <t>Gutiérrez Ortiz</t>
  </si>
  <si>
    <t>Maria Antonieta</t>
  </si>
  <si>
    <t>Rojas Muraro</t>
  </si>
  <si>
    <t>Maria Auxiliadora</t>
  </si>
  <si>
    <t>Hurtado Esteva</t>
  </si>
  <si>
    <t xml:space="preserve">MARÍA CAROLINA </t>
  </si>
  <si>
    <t xml:space="preserve">Calderón  Cavieres </t>
  </si>
  <si>
    <t>Pedrero López</t>
  </si>
  <si>
    <t xml:space="preserve">María constanza </t>
  </si>
  <si>
    <t>Jaramillo Lopez</t>
  </si>
  <si>
    <t>BENÍTEZ PARRA</t>
  </si>
  <si>
    <t xml:space="preserve">REQUENA  .cortes </t>
  </si>
  <si>
    <t xml:space="preserve">Peralta  González </t>
  </si>
  <si>
    <t>MUNIZAGA OYARZÚN</t>
  </si>
  <si>
    <t>María de los Ángeles</t>
  </si>
  <si>
    <t>Faúndez  Monsalve</t>
  </si>
  <si>
    <t xml:space="preserve">Maria de los Ángeles </t>
  </si>
  <si>
    <t xml:space="preserve">Esparza  Manriquez </t>
  </si>
  <si>
    <t xml:space="preserve">María de los Ángeles  </t>
  </si>
  <si>
    <t xml:space="preserve">Martínez  Salazar </t>
  </si>
  <si>
    <t>MARÍA DEL CARMEN</t>
  </si>
  <si>
    <t>MONTOLIO BRAVO</t>
  </si>
  <si>
    <t>DÍAZ MIÑO</t>
  </si>
  <si>
    <t>maria elena</t>
  </si>
  <si>
    <t>tapia moraga</t>
  </si>
  <si>
    <t>SEPÚLVEDA CARO</t>
  </si>
  <si>
    <t>Domínguez Norambuena</t>
  </si>
  <si>
    <t>RAMÍREZ ESPINOZA</t>
  </si>
  <si>
    <t>Martínez Nilo</t>
  </si>
  <si>
    <t>MARÍA ESTER</t>
  </si>
  <si>
    <t>GONZÁLEZ CONSTANZO</t>
  </si>
  <si>
    <t>MARIA ESTHER</t>
  </si>
  <si>
    <t>RIOS LOVERA</t>
  </si>
  <si>
    <t>GONZÁLEZ VALDERRAMA</t>
  </si>
  <si>
    <t>Suárez  Aguilera</t>
  </si>
  <si>
    <t>Villalón Calderón</t>
  </si>
  <si>
    <t>Ramírez Ibarra</t>
  </si>
  <si>
    <t>Melgarejo Quilodrán</t>
  </si>
  <si>
    <t xml:space="preserve">Maria Gabriela </t>
  </si>
  <si>
    <t>Valenzuela Vergara</t>
  </si>
  <si>
    <t>MARÍA GRACIA</t>
  </si>
  <si>
    <t>ÁBALOS ELIZALDE</t>
  </si>
  <si>
    <t>María Graciela</t>
  </si>
  <si>
    <t>Fuentes San Martín</t>
  </si>
  <si>
    <t>Cavieres Lobos</t>
  </si>
  <si>
    <t>MELO VALENZUELA</t>
  </si>
  <si>
    <t xml:space="preserve">maria jesus </t>
  </si>
  <si>
    <t>quincha huichalaf</t>
  </si>
  <si>
    <t>RIVERA  PIZARRO</t>
  </si>
  <si>
    <t>Silva  SOLER</t>
  </si>
  <si>
    <t>GUEVARA MANRÍQUEZ</t>
  </si>
  <si>
    <t>MORAGA LÓPEZ</t>
  </si>
  <si>
    <t>ROZAS MALDONADO</t>
  </si>
  <si>
    <t>Cifuentes Bastías</t>
  </si>
  <si>
    <t>ANDRADE URIBE</t>
  </si>
  <si>
    <t>Macaya Craver</t>
  </si>
  <si>
    <t>DÍAZ MARDONES</t>
  </si>
  <si>
    <t>La Flor Santana</t>
  </si>
  <si>
    <t>SEPÚLVEDA OPAZO</t>
  </si>
  <si>
    <t>CURIMIL VERGARA</t>
  </si>
  <si>
    <t>González Sandoval</t>
  </si>
  <si>
    <t xml:space="preserve">Miranda  Poblete </t>
  </si>
  <si>
    <t xml:space="preserve">Encina  Sepúlveda </t>
  </si>
  <si>
    <t>María Julia</t>
  </si>
  <si>
    <t>saavedra llona</t>
  </si>
  <si>
    <t>Maria Laura</t>
  </si>
  <si>
    <t>Peñalva Peñalva</t>
  </si>
  <si>
    <t>RAMÍREZ BASSO</t>
  </si>
  <si>
    <t>Tardones Cartes</t>
  </si>
  <si>
    <t xml:space="preserve">MARIA LORETO </t>
  </si>
  <si>
    <t>VELASQUEZ ARAYA</t>
  </si>
  <si>
    <t>MARÍA LORETO DEL CARMEN</t>
  </si>
  <si>
    <t>FERNÁNDEZ ROZAS</t>
  </si>
  <si>
    <t>MARÍA MACARENA</t>
  </si>
  <si>
    <t>JULIO UTRERA</t>
  </si>
  <si>
    <t>MARIA MAGDALENA</t>
  </si>
  <si>
    <t xml:space="preserve">Cancino Gutiérrez </t>
  </si>
  <si>
    <t>MARÍA MARCELA</t>
  </si>
  <si>
    <t>OYARZO FERRADA</t>
  </si>
  <si>
    <t>Nieme  Vargas</t>
  </si>
  <si>
    <t>Fuentes Pérez</t>
  </si>
  <si>
    <t>AGUILLÓN MANIER</t>
  </si>
  <si>
    <t xml:space="preserve">Venegas  Sánchez  </t>
  </si>
  <si>
    <t>Maria Paz Constanza</t>
  </si>
  <si>
    <t>Cabrera Sanhueza</t>
  </si>
  <si>
    <t>MARÍA PERPETUA</t>
  </si>
  <si>
    <t>ALCAPIDO VIDAL</t>
  </si>
  <si>
    <t>SOLÍS MARAÑÓN</t>
  </si>
  <si>
    <t>MARIA STEPHANIA</t>
  </si>
  <si>
    <t>PEREZ PARRA</t>
  </si>
  <si>
    <t>MARÍA SUSANA</t>
  </si>
  <si>
    <t>HEREVIA AHUMADA</t>
  </si>
  <si>
    <t>PEÑA ASENJO</t>
  </si>
  <si>
    <t>María Trinidad</t>
  </si>
  <si>
    <t>María Verónica</t>
  </si>
  <si>
    <t>Rojas Oyarzun</t>
  </si>
  <si>
    <t>MARÍA VICTORIA ALEJANDRA</t>
  </si>
  <si>
    <t>MADRID STURROCK</t>
  </si>
  <si>
    <t>MARÍA VIOLETA</t>
  </si>
  <si>
    <t>SUAZO CARRASCO</t>
  </si>
  <si>
    <t>Marian Namile</t>
  </si>
  <si>
    <t>Ramirez Farrera</t>
  </si>
  <si>
    <t>Castro Melo</t>
  </si>
  <si>
    <t>SEPÚLVEDA PAREDES</t>
  </si>
  <si>
    <t xml:space="preserve">MARIANA SOLEDAD </t>
  </si>
  <si>
    <t>CHIGUAY CHIGUAY</t>
  </si>
  <si>
    <t xml:space="preserve">Mariana Teresa </t>
  </si>
  <si>
    <t>Morales  Abello</t>
  </si>
  <si>
    <t xml:space="preserve">Mariana Valentina </t>
  </si>
  <si>
    <t xml:space="preserve">Treuquil  Neguiman </t>
  </si>
  <si>
    <t>MARIANA VICTORIA</t>
  </si>
  <si>
    <t>SAAVEDRA CORTEZ</t>
  </si>
  <si>
    <t>MARIANELA DE LOURDES</t>
  </si>
  <si>
    <t>MUÑOZ LAYANA</t>
  </si>
  <si>
    <t>MARIANELA SOLEDAD</t>
  </si>
  <si>
    <t>SEPÚLVEDA FUENTES</t>
  </si>
  <si>
    <t xml:space="preserve">Maricella Patricia </t>
  </si>
  <si>
    <t xml:space="preserve">Gómez  Guerreros </t>
  </si>
  <si>
    <t>Marie</t>
  </si>
  <si>
    <t>Wicke Gonzalez</t>
  </si>
  <si>
    <t>Mariela Chantal</t>
  </si>
  <si>
    <t>Figueroa Varela</t>
  </si>
  <si>
    <t>MARIELA IGNACIA</t>
  </si>
  <si>
    <t>BAHAMONDES ORTIZ</t>
  </si>
  <si>
    <t xml:space="preserve">Marilyn Andrea </t>
  </si>
  <si>
    <t>Arellano Salinas</t>
  </si>
  <si>
    <t xml:space="preserve">Mario Alejandro </t>
  </si>
  <si>
    <t xml:space="preserve">Ríos Cuadros </t>
  </si>
  <si>
    <t>MARIO ALFREDO</t>
  </si>
  <si>
    <t>MUÑOZ VALDÉS</t>
  </si>
  <si>
    <t>Mario Andrés Salvador</t>
  </si>
  <si>
    <t>MARIO BENEDICTO</t>
  </si>
  <si>
    <t>DÍAZ ESCOBAR</t>
  </si>
  <si>
    <t>Mario Eduardo</t>
  </si>
  <si>
    <t>Ramírez Gerlach</t>
  </si>
  <si>
    <t>Mario Enrique</t>
  </si>
  <si>
    <t>Arancibia Morales</t>
  </si>
  <si>
    <t>MARIO LUIS GERARDO</t>
  </si>
  <si>
    <t>VENEGAS GÓMEZ</t>
  </si>
  <si>
    <t>Mario Orlando</t>
  </si>
  <si>
    <t>Escares Elgueta</t>
  </si>
  <si>
    <t>Marión Alejandra</t>
  </si>
  <si>
    <t>Moreno Cuéllar</t>
  </si>
  <si>
    <t>MARISELA</t>
  </si>
  <si>
    <t>CHAVEZ PINEDA</t>
  </si>
  <si>
    <t>MARISELA DEL CARMEN</t>
  </si>
  <si>
    <t>RAMÍREZ CARRASCO</t>
  </si>
  <si>
    <t>MARISOL ESTER</t>
  </si>
  <si>
    <t>ORTUZAR GUTIERREZ</t>
  </si>
  <si>
    <t xml:space="preserve">Maritza </t>
  </si>
  <si>
    <t>Meza Alama</t>
  </si>
  <si>
    <t>CÁCERES MORENO</t>
  </si>
  <si>
    <t>Maritza Andrea</t>
  </si>
  <si>
    <t>Campos Artigas</t>
  </si>
  <si>
    <t>MARITZA ELIZABHET</t>
  </si>
  <si>
    <t>GATICA CID</t>
  </si>
  <si>
    <t>MARJORIE ANDREA</t>
  </si>
  <si>
    <t>BRAVO JIMÉNEZ</t>
  </si>
  <si>
    <t>MARJORIE DE LOS ANGELES</t>
  </si>
  <si>
    <t>CORTÉS FOURNET</t>
  </si>
  <si>
    <t>MARJORIE ISABEL</t>
  </si>
  <si>
    <t>SALINAS GONZÁLEZ</t>
  </si>
  <si>
    <t>Marlen Luz</t>
  </si>
  <si>
    <t>Berríos Rebolledo</t>
  </si>
  <si>
    <t>Marlene Rita</t>
  </si>
  <si>
    <t>Toro Concha</t>
  </si>
  <si>
    <t>MARLIN YOLIMA</t>
  </si>
  <si>
    <t>CASTILLO SOLARTE</t>
  </si>
  <si>
    <t>MARLYN CRISTINA</t>
  </si>
  <si>
    <t>ULLOA MÉNDEZ</t>
  </si>
  <si>
    <t>Marta</t>
  </si>
  <si>
    <t>Gamonal Toro</t>
  </si>
  <si>
    <t xml:space="preserve">Marta </t>
  </si>
  <si>
    <t xml:space="preserve">Mutis  Molina </t>
  </si>
  <si>
    <t>Marta edita</t>
  </si>
  <si>
    <t>Jaramillo Toloza</t>
  </si>
  <si>
    <t>CARMONA PERRY</t>
  </si>
  <si>
    <t>MARTA VICTORIA</t>
  </si>
  <si>
    <t>ANABALÓN RAMÍREZ</t>
  </si>
  <si>
    <t xml:space="preserve">Martha Isabel </t>
  </si>
  <si>
    <t>García  Rios</t>
  </si>
  <si>
    <t>MARTHA REYNA</t>
  </si>
  <si>
    <t>LAIME CASTILLO</t>
  </si>
  <si>
    <t>Martín Aaron</t>
  </si>
  <si>
    <t>Bazaes Bazaes Barrera</t>
  </si>
  <si>
    <t>Martín Abel Ignacio</t>
  </si>
  <si>
    <t>Montenegro Meriño</t>
  </si>
  <si>
    <t>MARTÍN ALONSO</t>
  </si>
  <si>
    <t>RIVAS OLIVARES</t>
  </si>
  <si>
    <t>Martín Luciano</t>
  </si>
  <si>
    <t>Cea Fernández</t>
  </si>
  <si>
    <t>martina</t>
  </si>
  <si>
    <t xml:space="preserve">ordoñez silva </t>
  </si>
  <si>
    <t xml:space="preserve">Martina Andrea </t>
  </si>
  <si>
    <t xml:space="preserve">Soto Abarca </t>
  </si>
  <si>
    <t>Martina Del Valle</t>
  </si>
  <si>
    <t>León Becerra</t>
  </si>
  <si>
    <t>Mary</t>
  </si>
  <si>
    <t>Inga Lingan</t>
  </si>
  <si>
    <t>Maryelin Julianny=</t>
  </si>
  <si>
    <t>Soto Arrieta</t>
  </si>
  <si>
    <t xml:space="preserve">Maryuri Concepción </t>
  </si>
  <si>
    <t xml:space="preserve">Galviz Serna </t>
  </si>
  <si>
    <t xml:space="preserve">Mateo Emilio </t>
  </si>
  <si>
    <t xml:space="preserve">Nuñez  Fuentealba </t>
  </si>
  <si>
    <t>MATÍAS ABRAHAM</t>
  </si>
  <si>
    <t>Zepeda Cortes</t>
  </si>
  <si>
    <t>Rusch Arce</t>
  </si>
  <si>
    <t>Matias Fernando</t>
  </si>
  <si>
    <t>Araya Martinez</t>
  </si>
  <si>
    <t>Sandoval Jadell</t>
  </si>
  <si>
    <t>PÉREZ VILLARREAL</t>
  </si>
  <si>
    <t>MATÍAS JAVIER</t>
  </si>
  <si>
    <t>OTEÍZA ALFARO</t>
  </si>
  <si>
    <t>MATÍAS NICOLÁS</t>
  </si>
  <si>
    <t>CORTÉS AGUIRRE</t>
  </si>
  <si>
    <t>Núñez Guerrero</t>
  </si>
  <si>
    <t>Martínez Henríquez</t>
  </si>
  <si>
    <t>Kremer Peralta</t>
  </si>
  <si>
    <t>DOBRINGER RIVERA</t>
  </si>
  <si>
    <t>Pizarro Aguilera</t>
  </si>
  <si>
    <t>CONTRERAS MAMANI</t>
  </si>
  <si>
    <t>mauricio antonio</t>
  </si>
  <si>
    <t>herrera machuca</t>
  </si>
  <si>
    <t>Mauricio Felipe</t>
  </si>
  <si>
    <t>Lizana Gutierrez</t>
  </si>
  <si>
    <t>Mauricio Gonzalo</t>
  </si>
  <si>
    <t>Aranibar Sanquea</t>
  </si>
  <si>
    <t>MAURICIO ROBERTO</t>
  </si>
  <si>
    <t>DAMINO HERNÁNDEZ</t>
  </si>
  <si>
    <t>Mauro Orlando</t>
  </si>
  <si>
    <t>Nieto Castillo</t>
  </si>
  <si>
    <t>Hernández Constanzo</t>
  </si>
  <si>
    <t>maykel kleber</t>
  </si>
  <si>
    <t>garces meneces</t>
  </si>
  <si>
    <t>Maykol amaro</t>
  </si>
  <si>
    <t>Bravo  Bravo</t>
  </si>
  <si>
    <t>Mayvet Deyanira</t>
  </si>
  <si>
    <t>Flores Trujillo</t>
  </si>
  <si>
    <t>Melani Del Carmen</t>
  </si>
  <si>
    <t>González  Paredes</t>
  </si>
  <si>
    <t>Melanie</t>
  </si>
  <si>
    <t>Caceres Osores</t>
  </si>
  <si>
    <t>Melanie Ann</t>
  </si>
  <si>
    <t>Rojas Suarez</t>
  </si>
  <si>
    <t>Melany Fernanda</t>
  </si>
  <si>
    <t>Melany Haydee</t>
  </si>
  <si>
    <t>Caceres Ibarra</t>
  </si>
  <si>
    <t>MELBA PATRICIA</t>
  </si>
  <si>
    <t>ECHEVERRY ZAMORA</t>
  </si>
  <si>
    <t>MELINA ANDREA</t>
  </si>
  <si>
    <t>MORALES VERA</t>
  </si>
  <si>
    <t>MELISSA BEATRIZ</t>
  </si>
  <si>
    <t>ACUÑA ARAYA</t>
  </si>
  <si>
    <t>MELISSA ELENA</t>
  </si>
  <si>
    <t>FIERRO VÁSQUEZ</t>
  </si>
  <si>
    <t>Meliza Magdalena</t>
  </si>
  <si>
    <t>García Rojas</t>
  </si>
  <si>
    <t>MERCEDES JUANA</t>
  </si>
  <si>
    <t>LOZANO ROBLES</t>
  </si>
  <si>
    <t>Meribet EALLYN</t>
  </si>
  <si>
    <t xml:space="preserve">Solis San Martín </t>
  </si>
  <si>
    <t>Mical</t>
  </si>
  <si>
    <t>Ogas Fuentes</t>
  </si>
  <si>
    <t>MICHAEL ISAAC</t>
  </si>
  <si>
    <t>UMAÑA HERNÁNDEZ</t>
  </si>
  <si>
    <t>MICHELLE ALEXANDRA</t>
  </si>
  <si>
    <t>SANCHEZ VERA</t>
  </si>
  <si>
    <t>Michelle Andrea</t>
  </si>
  <si>
    <t>Jara Escobar</t>
  </si>
  <si>
    <t xml:space="preserve">Michelle elba </t>
  </si>
  <si>
    <t>Espinoza Valdes</t>
  </si>
  <si>
    <t>GUTIÉRREZ VALDEBENITO</t>
  </si>
  <si>
    <t>SEPULVEDA BERRIOS</t>
  </si>
  <si>
    <t>Manquilef Huenchumil</t>
  </si>
  <si>
    <t>MIGUEL ANTONIO</t>
  </si>
  <si>
    <t>Miguel Enrique</t>
  </si>
  <si>
    <t>Raillanca Farías</t>
  </si>
  <si>
    <t>MIGUEL ENRIQUE</t>
  </si>
  <si>
    <t>PEREIRA PONCE</t>
  </si>
  <si>
    <t>MIJAIL ALEXANDER</t>
  </si>
  <si>
    <t>LA REGLA ACOSTA</t>
  </si>
  <si>
    <t>MIKSY CRISTINA</t>
  </si>
  <si>
    <t>ALARCÓN MOLINA</t>
  </si>
  <si>
    <t>Milca Jaasiel</t>
  </si>
  <si>
    <t>Vásquez Villegas</t>
  </si>
  <si>
    <t>MILCA JAZMÍN</t>
  </si>
  <si>
    <t>ANDRADE RETAMALES</t>
  </si>
  <si>
    <t>MILENA PÍA TATIANA</t>
  </si>
  <si>
    <t>RÍOS VEGA</t>
  </si>
  <si>
    <t>milenko</t>
  </si>
  <si>
    <t>Djuric djuric guevara</t>
  </si>
  <si>
    <t>Milisen</t>
  </si>
  <si>
    <t xml:space="preserve">Millaray Andrea </t>
  </si>
  <si>
    <t>Zúñiga  Fuenzalida</t>
  </si>
  <si>
    <t>Millaray ninoska</t>
  </si>
  <si>
    <t>donoso salazar</t>
  </si>
  <si>
    <t>MINERVA CECILIA</t>
  </si>
  <si>
    <t>VARGAS GONZÁLEZ</t>
  </si>
  <si>
    <t>MAMANI MARTÍNEZ</t>
  </si>
  <si>
    <t>MIRIAM ELIDA</t>
  </si>
  <si>
    <t>Miriam Verónica</t>
  </si>
  <si>
    <t>Yáñez Figueroa</t>
  </si>
  <si>
    <t>Mirna Odeth</t>
  </si>
  <si>
    <t>Suazo Cabrera</t>
  </si>
  <si>
    <t>Misael Humberto</t>
  </si>
  <si>
    <t>Barra Uribe</t>
  </si>
  <si>
    <t>MITCHEL FABIÁN</t>
  </si>
  <si>
    <t>PLAZA MARTÍNEZ</t>
  </si>
  <si>
    <t>MITZI AILEIN</t>
  </si>
  <si>
    <t>VILLANUEVA ORTIZ</t>
  </si>
  <si>
    <t>mixtam</t>
  </si>
  <si>
    <t>araya gutierrez</t>
  </si>
  <si>
    <t>Mónica Del Carmen</t>
  </si>
  <si>
    <t>Montecinos Albornoz</t>
  </si>
  <si>
    <t>MÓNICA ESTER</t>
  </si>
  <si>
    <t>ABARCA ARCOS</t>
  </si>
  <si>
    <t>MÓNICA PILAR</t>
  </si>
  <si>
    <t>MOLINA CARTES</t>
  </si>
  <si>
    <t>MONICA PORFIRIA</t>
  </si>
  <si>
    <t>AGUILAR JALABE</t>
  </si>
  <si>
    <t>MONSERRAT</t>
  </si>
  <si>
    <t>MAUREIRA SCHMIED</t>
  </si>
  <si>
    <t>Monserrat Rocío</t>
  </si>
  <si>
    <t>Grandón Pérez</t>
  </si>
  <si>
    <t>MONSERRAT VALENTINA</t>
  </si>
  <si>
    <t>GATICA FERNÁNDEZ</t>
  </si>
  <si>
    <t>Montserrat Belén</t>
  </si>
  <si>
    <t>Rivera Farías</t>
  </si>
  <si>
    <t>MYRIAM  MACARENA</t>
  </si>
  <si>
    <t>Mena Carrillo</t>
  </si>
  <si>
    <t>MYRIAM ANDREA</t>
  </si>
  <si>
    <t>SANDOVAL MONTERO</t>
  </si>
  <si>
    <t>MYRIAM MARGARITA</t>
  </si>
  <si>
    <t>ARAYA  LIRA</t>
  </si>
  <si>
    <t>MYRIAM MARGARITA SEBASTIANA</t>
  </si>
  <si>
    <t>NOVOA FIGUEROA</t>
  </si>
  <si>
    <t>MYRIAM OLAYA</t>
  </si>
  <si>
    <t>NA RA</t>
  </si>
  <si>
    <t>BACK PYO</t>
  </si>
  <si>
    <t>Nadia Belen</t>
  </si>
  <si>
    <t>Riquelme Blanco</t>
  </si>
  <si>
    <t>Muñoz Echeverría</t>
  </si>
  <si>
    <t>Naiomi Fernanda</t>
  </si>
  <si>
    <t>GONZÁLEZ BARRIOS</t>
  </si>
  <si>
    <t xml:space="preserve">NANCY MARINA DEL CARMEN </t>
  </si>
  <si>
    <t xml:space="preserve">JELVES  JELVES </t>
  </si>
  <si>
    <t>NANCY VALENTINA</t>
  </si>
  <si>
    <t>FUENTES BARRERA</t>
  </si>
  <si>
    <t>Narda Camila</t>
  </si>
  <si>
    <t>Aguirre  Barraza</t>
  </si>
  <si>
    <t>NATALIA ANA</t>
  </si>
  <si>
    <t>Natalia Angélica</t>
  </si>
  <si>
    <t>Pérez Espinoza</t>
  </si>
  <si>
    <t>Natalia Belem</t>
  </si>
  <si>
    <t>Salinas Loyola</t>
  </si>
  <si>
    <t>NATALIA CONSTANZA</t>
  </si>
  <si>
    <t>ALBORNOZ NAVARRO</t>
  </si>
  <si>
    <t>Natalia Denisse</t>
  </si>
  <si>
    <t>Campos Navarro</t>
  </si>
  <si>
    <t>NATALIA EUGENIA</t>
  </si>
  <si>
    <t>GAETE BARRIGA</t>
  </si>
  <si>
    <t>Acuña Jofré</t>
  </si>
  <si>
    <t>Natalia Francisca Arelis</t>
  </si>
  <si>
    <t>Ocampo Alegría</t>
  </si>
  <si>
    <t>Natalia Giselle</t>
  </si>
  <si>
    <t>Salinas Smith</t>
  </si>
  <si>
    <t>Jara  Poblete</t>
  </si>
  <si>
    <t>Fernández Pedrero</t>
  </si>
  <si>
    <t>Natalia Jacqueline</t>
  </si>
  <si>
    <t>Cofré Estay</t>
  </si>
  <si>
    <t>Elgueta  González</t>
  </si>
  <si>
    <t>NATALIA PAOLA</t>
  </si>
  <si>
    <t>QUISPE JARA</t>
  </si>
  <si>
    <t>Acevedo  Bravo</t>
  </si>
  <si>
    <t>NATALIA VERÓNICA</t>
  </si>
  <si>
    <t>VITTA MILANCA</t>
  </si>
  <si>
    <t>Douzet Alvarado</t>
  </si>
  <si>
    <t>NATALY ALEXANDRA</t>
  </si>
  <si>
    <t>DE LA FUENTE SOTO</t>
  </si>
  <si>
    <t>NATALY DEL CARMEN</t>
  </si>
  <si>
    <t>MORENO VELÁSQUEZ</t>
  </si>
  <si>
    <t>NATALY DORIAN</t>
  </si>
  <si>
    <t>GUERRERO FARIAS</t>
  </si>
  <si>
    <t>NATALY ELENA</t>
  </si>
  <si>
    <t>REYES OLIVARES</t>
  </si>
  <si>
    <t>NATALY ESPERANZA</t>
  </si>
  <si>
    <t>RIVEROS FUENTES</t>
  </si>
  <si>
    <t xml:space="preserve">Nataly Fadme </t>
  </si>
  <si>
    <t xml:space="preserve">Santana  Santana </t>
  </si>
  <si>
    <t>NATALY GISELLE</t>
  </si>
  <si>
    <t>OLIVARES VALENZUELA</t>
  </si>
  <si>
    <t>Nataly pilar</t>
  </si>
  <si>
    <t>Plasencia Saavedra</t>
  </si>
  <si>
    <t>Nataly Trinidad</t>
  </si>
  <si>
    <t>Yáñez Villar</t>
  </si>
  <si>
    <t>NATHALIA ELENA</t>
  </si>
  <si>
    <t>ALVIZ CONTRERAS</t>
  </si>
  <si>
    <t>Nathaly Fernanda</t>
  </si>
  <si>
    <t>Ramírez Cáceres</t>
  </si>
  <si>
    <t>Nayaret Jasmine</t>
  </si>
  <si>
    <t>Sandoval Tapia</t>
  </si>
  <si>
    <t xml:space="preserve">Nelfa Rommina </t>
  </si>
  <si>
    <t>Pastenes  Vera</t>
  </si>
  <si>
    <t>NELLY ANDREA</t>
  </si>
  <si>
    <t>ESPINOZA ESPINOZA</t>
  </si>
  <si>
    <t>Nelly Del Valle</t>
  </si>
  <si>
    <t>Guitian Victoria</t>
  </si>
  <si>
    <t>Nelson Bernabe</t>
  </si>
  <si>
    <t>Muñoz Acosta</t>
  </si>
  <si>
    <t>Nelson Mauricio</t>
  </si>
  <si>
    <t>San Francisco Cuadra</t>
  </si>
  <si>
    <t>Nelson Rolien</t>
  </si>
  <si>
    <t>GÓMEZ Gutiérrez</t>
  </si>
  <si>
    <t xml:space="preserve">Nélyda Janet </t>
  </si>
  <si>
    <t>Tello Salfate</t>
  </si>
  <si>
    <t>NERVA ELENA</t>
  </si>
  <si>
    <t>LARA QUIERO</t>
  </si>
  <si>
    <t>nestor</t>
  </si>
  <si>
    <t>porco quinones</t>
  </si>
  <si>
    <t>NÉSTOR ALEXANDER</t>
  </si>
  <si>
    <t>NÉSTOR MAURICIO</t>
  </si>
  <si>
    <t>MIRANDA AGUIRRE</t>
  </si>
  <si>
    <t>Nezla Travis</t>
  </si>
  <si>
    <t>Lobos Farias</t>
  </si>
  <si>
    <t>sanhueza zapata</t>
  </si>
  <si>
    <t>NICOL ANDREA</t>
  </si>
  <si>
    <t xml:space="preserve">Nicol del Carmen </t>
  </si>
  <si>
    <t xml:space="preserve">Catalan  Diaz </t>
  </si>
  <si>
    <t xml:space="preserve">Nicol Geraldine </t>
  </si>
  <si>
    <t xml:space="preserve">Olivos  Campos </t>
  </si>
  <si>
    <t>Nicol Magaly</t>
  </si>
  <si>
    <t>Vargas Mansilla</t>
  </si>
  <si>
    <t>Rodriguez  Martínez</t>
  </si>
  <si>
    <t>Muñoz Yañez</t>
  </si>
  <si>
    <t>Nicolás Alexis</t>
  </si>
  <si>
    <t>Oyarzún Contreras</t>
  </si>
  <si>
    <t>Nicolas alonso</t>
  </si>
  <si>
    <t>Correa  Santibañez</t>
  </si>
  <si>
    <t>NICOLÁS ANDRE</t>
  </si>
  <si>
    <t>MUTIS QUEVEDO</t>
  </si>
  <si>
    <t>Marchant  Orellana</t>
  </si>
  <si>
    <t>Nicolas Benjamin</t>
  </si>
  <si>
    <t>cartes mieres</t>
  </si>
  <si>
    <t>Jara Figueroa</t>
  </si>
  <si>
    <t>Nicolás Humberto</t>
  </si>
  <si>
    <t>Cuevas Castillo</t>
  </si>
  <si>
    <t>Arancibia Guerrero</t>
  </si>
  <si>
    <t>Nicolás Ivo</t>
  </si>
  <si>
    <t>González Martínez</t>
  </si>
  <si>
    <t>Nicolas sebastian</t>
  </si>
  <si>
    <t>vidal  aliante</t>
  </si>
  <si>
    <t>Quiroz Lagos</t>
  </si>
  <si>
    <t>Lagos Henriquez</t>
  </si>
  <si>
    <t>Navarro  Ramos</t>
  </si>
  <si>
    <t xml:space="preserve">Castillo Garrido </t>
  </si>
  <si>
    <t>NICOLE DENISSE</t>
  </si>
  <si>
    <t>ÁVILA JULIO</t>
  </si>
  <si>
    <t xml:space="preserve">Nicole Estefani </t>
  </si>
  <si>
    <t xml:space="preserve">Bleck  Bleck </t>
  </si>
  <si>
    <t>Escalona Fuentes</t>
  </si>
  <si>
    <t xml:space="preserve">Nicole Karina Andrea </t>
  </si>
  <si>
    <t>Zúñiga  Villarroel</t>
  </si>
  <si>
    <t>Nicole Margarita</t>
  </si>
  <si>
    <t xml:space="preserve">Venegas Lizana </t>
  </si>
  <si>
    <t xml:space="preserve">Nicole maria francisca </t>
  </si>
  <si>
    <t>keilhold Zapata</t>
  </si>
  <si>
    <t>Nicole Paulette</t>
  </si>
  <si>
    <t>Heinrich Vera</t>
  </si>
  <si>
    <t>Nicole Stephani</t>
  </si>
  <si>
    <t>Salazar Mondaca</t>
  </si>
  <si>
    <t>YÁÑEZ BARRA</t>
  </si>
  <si>
    <t>NICOLE TABATA</t>
  </si>
  <si>
    <t>CORTÉS VALENZUELA</t>
  </si>
  <si>
    <t>NICOLETTE</t>
  </si>
  <si>
    <t>Airault Garay</t>
  </si>
  <si>
    <t>Nicolle Viviana</t>
  </si>
  <si>
    <t>Nicool Vanessa</t>
  </si>
  <si>
    <t>Gutierrez Herrera</t>
  </si>
  <si>
    <t>NIDIA ISMELDA</t>
  </si>
  <si>
    <t>MELLADO MUÑOZ</t>
  </si>
  <si>
    <t>NIKNIK HANDAYANI</t>
  </si>
  <si>
    <t>MAHMUDIN .</t>
  </si>
  <si>
    <t>Nilliret</t>
  </si>
  <si>
    <t>Sandoval Diaz</t>
  </si>
  <si>
    <t>Nilset</t>
  </si>
  <si>
    <t xml:space="preserve">Arcila  Pizarro </t>
  </si>
  <si>
    <t>Ninoschka Ariadna</t>
  </si>
  <si>
    <t>Marsh Astorga</t>
  </si>
  <si>
    <t>Norambuena Saldia</t>
  </si>
  <si>
    <t>Nishme Darling Marlene</t>
  </si>
  <si>
    <t>Castillo Brandau</t>
  </si>
  <si>
    <t>Noelia Blanca Estefanía</t>
  </si>
  <si>
    <t>Vásquez Moreno</t>
  </si>
  <si>
    <t>Noemí Alejandra</t>
  </si>
  <si>
    <t>Guajardo Donoso</t>
  </si>
  <si>
    <t>NORA VALENTINA</t>
  </si>
  <si>
    <t>RETAMAL SALGADO</t>
  </si>
  <si>
    <t>Norman Homero</t>
  </si>
  <si>
    <t>Hernández Coloma</t>
  </si>
  <si>
    <t>NURY WALESKA</t>
  </si>
  <si>
    <t>GUTIÉRREZ DUQUE</t>
  </si>
  <si>
    <t>Octavio Benjamin</t>
  </si>
  <si>
    <t>Avila Toro</t>
  </si>
  <si>
    <t>OFELIA ROSARIO</t>
  </si>
  <si>
    <t>GAJARDO  .Vergara</t>
  </si>
  <si>
    <t>Olga</t>
  </si>
  <si>
    <t>Soto Villegas</t>
  </si>
  <si>
    <t>Olga Del Carmen</t>
  </si>
  <si>
    <t>Basualto Correa</t>
  </si>
  <si>
    <t>OLGA PAMELA</t>
  </si>
  <si>
    <t>ALARCÓN VIDAL</t>
  </si>
  <si>
    <t>OLGA RIOJANA</t>
  </si>
  <si>
    <t>NÚÑEZ RETAMAL</t>
  </si>
  <si>
    <t>oliver liam</t>
  </si>
  <si>
    <t>lazo  osorio</t>
  </si>
  <si>
    <t>JARA ROJAS</t>
  </si>
  <si>
    <t>ORDELIS RAQUEL</t>
  </si>
  <si>
    <t>GUIÑAN BECERRA</t>
  </si>
  <si>
    <t>Orlando Andrés</t>
  </si>
  <si>
    <t>Acevedo González</t>
  </si>
  <si>
    <t xml:space="preserve">Orlando Andres </t>
  </si>
  <si>
    <t xml:space="preserve">Guericabeitia  Morales </t>
  </si>
  <si>
    <t>ORLANDO ANTONIO</t>
  </si>
  <si>
    <t>VALDERAS VELÁSQUEZ</t>
  </si>
  <si>
    <t>ORNELLA VICTORIA</t>
  </si>
  <si>
    <t>GALLARDO CASTILLO</t>
  </si>
  <si>
    <t>OSCAR GABRIEL</t>
  </si>
  <si>
    <t>ARAVENA TORRES</t>
  </si>
  <si>
    <t>OSVALDO ENRIQUE</t>
  </si>
  <si>
    <t>VALENZUELA CONTRERAS</t>
  </si>
  <si>
    <t>Otto Alfonso</t>
  </si>
  <si>
    <t>Kiekebusch Fernandez</t>
  </si>
  <si>
    <t>Machuca Vega</t>
  </si>
  <si>
    <t>PABLA ANDREA</t>
  </si>
  <si>
    <t>KLENER MARCHANT</t>
  </si>
  <si>
    <t>ITURRIAGA PALACIOS</t>
  </si>
  <si>
    <t>Pablo Alfonso</t>
  </si>
  <si>
    <t>Carrasco Lemunao</t>
  </si>
  <si>
    <t>QUIROZ VEGA</t>
  </si>
  <si>
    <t>GÓMEZ CONEJEROS</t>
  </si>
  <si>
    <t>Ramírez Ortega</t>
  </si>
  <si>
    <t>ALDANA BRAVO</t>
  </si>
  <si>
    <t>Pablo Bismark</t>
  </si>
  <si>
    <t>Pedraza Yovio</t>
  </si>
  <si>
    <t>Pablo Camilo</t>
  </si>
  <si>
    <t>Vargas Herrera</t>
  </si>
  <si>
    <t>FERNANDEZ  CACERES</t>
  </si>
  <si>
    <t>PABLO FELIPE</t>
  </si>
  <si>
    <t>PABLO JESÚS</t>
  </si>
  <si>
    <t>BARRÍA DÍAZ</t>
  </si>
  <si>
    <t>PABLO MANUEL</t>
  </si>
  <si>
    <t>CORANTE FERNÁNDEZ</t>
  </si>
  <si>
    <t>Pablo Marcelo</t>
  </si>
  <si>
    <t>Ramírez Zapata</t>
  </si>
  <si>
    <t>PABLO NICOLÁS</t>
  </si>
  <si>
    <t>ECHAVARRÍA ARCOS</t>
  </si>
  <si>
    <t>Pablo Rubén Andrés</t>
  </si>
  <si>
    <t>Vega Sáez</t>
  </si>
  <si>
    <t>Pablo Sixto</t>
  </si>
  <si>
    <t>Villegas Soto</t>
  </si>
  <si>
    <t xml:space="preserve">Castillo Ubilla </t>
  </si>
  <si>
    <t xml:space="preserve">Núñez  Urtubia </t>
  </si>
  <si>
    <t>Mesina Fierro</t>
  </si>
  <si>
    <t>Pamela Antonieta</t>
  </si>
  <si>
    <t>Pizarro Castillo</t>
  </si>
  <si>
    <t>DÍAZ CEBALLOS</t>
  </si>
  <si>
    <t>Pamela FERNANDA</t>
  </si>
  <si>
    <t>REBOLLEDO FARÍAS</t>
  </si>
  <si>
    <t>PAMELA FRANCISCA</t>
  </si>
  <si>
    <t>JOPIA ROJAS</t>
  </si>
  <si>
    <t>PAMELA MARIANELA</t>
  </si>
  <si>
    <t>SOTO ESPINOZA</t>
  </si>
  <si>
    <t>GARRIDO ÁLVAREZ</t>
  </si>
  <si>
    <t>MÉNDEZ HUENTENAO</t>
  </si>
  <si>
    <t>Pamela Victoria</t>
  </si>
  <si>
    <t>Silva Hernandez</t>
  </si>
  <si>
    <t>Aguayo Mella</t>
  </si>
  <si>
    <t>ALVARADO ARIAS</t>
  </si>
  <si>
    <t>PAOLA ALEXANDRA</t>
  </si>
  <si>
    <t>JIMÉNEZ FERNÁNDEZ</t>
  </si>
  <si>
    <t>ROSAS VELÁSQUEZ</t>
  </si>
  <si>
    <t>RUBILAR VEGA</t>
  </si>
  <si>
    <t>ARAVENA PÉREZ</t>
  </si>
  <si>
    <t>SALAZAR NAVARRETE</t>
  </si>
  <si>
    <t>Briones Diez</t>
  </si>
  <si>
    <t>Paola Bernarda</t>
  </si>
  <si>
    <t>Obreque Villarroel</t>
  </si>
  <si>
    <t>PAOLA MARGARITA</t>
  </si>
  <si>
    <t>HERNÁNDEZ VIDAL</t>
  </si>
  <si>
    <t>Paola María</t>
  </si>
  <si>
    <t>PAOLA PÍA ELIZABETH</t>
  </si>
  <si>
    <t>GODOY RÍOS</t>
  </si>
  <si>
    <t>PAOLA SORAYA</t>
  </si>
  <si>
    <t>TENEB HASEN</t>
  </si>
  <si>
    <t>PAOLA VERÓNICA</t>
  </si>
  <si>
    <t>MIRANDA OYANEDEL</t>
  </si>
  <si>
    <t>PAOLO ESTEBAN</t>
  </si>
  <si>
    <t>MOYA SPINELLI</t>
  </si>
  <si>
    <t>GUZMÁN guzman</t>
  </si>
  <si>
    <t>Lleve Vasquez</t>
  </si>
  <si>
    <t>GONZÁLEZ GÓMEZ</t>
  </si>
  <si>
    <t>Venegas Sada</t>
  </si>
  <si>
    <t>GONZÁLEZ CERPA</t>
  </si>
  <si>
    <t>PATRICIA ELISAVET</t>
  </si>
  <si>
    <t>VERGARA CABELLO</t>
  </si>
  <si>
    <t>GONZÁLEZ GAJARDO</t>
  </si>
  <si>
    <t xml:space="preserve">Patricia fabiana </t>
  </si>
  <si>
    <t xml:space="preserve">Gutiérrez  Saavedra </t>
  </si>
  <si>
    <t>PATRICIA JACQUELINE</t>
  </si>
  <si>
    <t>BERNAL VARGAS</t>
  </si>
  <si>
    <t>Patricia Loreto</t>
  </si>
  <si>
    <t>Pantoja Diaz</t>
  </si>
  <si>
    <t>Casanova Soto</t>
  </si>
  <si>
    <t>PATRICIA VALESKA</t>
  </si>
  <si>
    <t>Saavedra Collao</t>
  </si>
  <si>
    <t>Ulloa Castro</t>
  </si>
  <si>
    <t>PATRICIO OSVALDO</t>
  </si>
  <si>
    <t>IBACACHE CASTRO</t>
  </si>
  <si>
    <t>Patricio sebastian</t>
  </si>
  <si>
    <t>Oetiker Mancilla</t>
  </si>
  <si>
    <t>Pau</t>
  </si>
  <si>
    <t>Bermudez Garcia</t>
  </si>
  <si>
    <t>PAUL CHRISTIAN</t>
  </si>
  <si>
    <t>BONNASSIOLLE QUINTANA</t>
  </si>
  <si>
    <t>gilardi SALAS</t>
  </si>
  <si>
    <t>Martínez olate</t>
  </si>
  <si>
    <t xml:space="preserve">PAULA </t>
  </si>
  <si>
    <t>SOLAR CASTRO</t>
  </si>
  <si>
    <t>ROCO OLGUÍN</t>
  </si>
  <si>
    <t>paula anais</t>
  </si>
  <si>
    <t>palominos salazar</t>
  </si>
  <si>
    <t>GONZÁLEZ JERIA</t>
  </si>
  <si>
    <t>Araneda Vásquez</t>
  </si>
  <si>
    <t>PAULA ANTONELLA</t>
  </si>
  <si>
    <t>GRASSI GARÍN</t>
  </si>
  <si>
    <t>Poblete Araya</t>
  </si>
  <si>
    <t>PAULA FERNANDA</t>
  </si>
  <si>
    <t>MARTÍNEZ CASTILLO</t>
  </si>
  <si>
    <t>MORAGA HIDALGO</t>
  </si>
  <si>
    <t>Paula Francisca Teresita</t>
  </si>
  <si>
    <t>Olmos Toledo</t>
  </si>
  <si>
    <t>PAULA LORENA</t>
  </si>
  <si>
    <t>ZABALA LLADOS</t>
  </si>
  <si>
    <t>Paula Mackarena</t>
  </si>
  <si>
    <t>Muñoz Cárdenas</t>
  </si>
  <si>
    <t>Paula Montserrat</t>
  </si>
  <si>
    <t>Müller Riquelme</t>
  </si>
  <si>
    <t>PAULA VALESKA</t>
  </si>
  <si>
    <t>ESPINOZA MIRANDA</t>
  </si>
  <si>
    <t>Paula Verónica</t>
  </si>
  <si>
    <t>Moreno Gomez</t>
  </si>
  <si>
    <t>CÁRDENAS SANDOVAL</t>
  </si>
  <si>
    <t>Arroyo Calfumán</t>
  </si>
  <si>
    <t>Molina Sepúlveda</t>
  </si>
  <si>
    <t>Zamudio Sarqui</t>
  </si>
  <si>
    <t>PAULINA IRENE</t>
  </si>
  <si>
    <t>OLMO BASTÍAS</t>
  </si>
  <si>
    <t>Olivares Galdames</t>
  </si>
  <si>
    <t>PAULINA JOCELYN</t>
  </si>
  <si>
    <t>GUZMÁN TAPIA</t>
  </si>
  <si>
    <t>PAULINA MARCELA</t>
  </si>
  <si>
    <t>MARÍN CONTADOR</t>
  </si>
  <si>
    <t>PAULINA NATALIE</t>
  </si>
  <si>
    <t>CARRILLO MUÑOZ</t>
  </si>
  <si>
    <t>Flores Yévenes</t>
  </si>
  <si>
    <t>PAULO ESTEBAN</t>
  </si>
  <si>
    <t>VARGAS ACEITUNO</t>
  </si>
  <si>
    <t>Paz Valentina</t>
  </si>
  <si>
    <t>Monroy Cumiquir</t>
  </si>
  <si>
    <t xml:space="preserve">PEDRO </t>
  </si>
  <si>
    <t>FLORES  GARNICA</t>
  </si>
  <si>
    <t>Pedro aaron</t>
  </si>
  <si>
    <t>Hermosilla Gomez</t>
  </si>
  <si>
    <t>Díaz Maldonado</t>
  </si>
  <si>
    <t>Pedro Andrés Raúl</t>
  </si>
  <si>
    <t>Eissmann Aguirre</t>
  </si>
  <si>
    <t>AVARIA JIMÉNEZ</t>
  </si>
  <si>
    <t>Pedro Enrique</t>
  </si>
  <si>
    <t>Krauss Eraña</t>
  </si>
  <si>
    <t>PEDRO ENRIQUE</t>
  </si>
  <si>
    <t>HERRERA VIDAL</t>
  </si>
  <si>
    <t>Díaz Herrera</t>
  </si>
  <si>
    <t xml:space="preserve">Pedro Ignacio </t>
  </si>
  <si>
    <t>Alcarruz Olivares</t>
  </si>
  <si>
    <t>pedro javier</t>
  </si>
  <si>
    <t>solis  epuyao</t>
  </si>
  <si>
    <t>PERCY ROLANDO</t>
  </si>
  <si>
    <t>BERRÍOS HERALDO</t>
  </si>
  <si>
    <t>Pía Catherina</t>
  </si>
  <si>
    <t>Peña Isla</t>
  </si>
  <si>
    <t>PÍA DANIELA</t>
  </si>
  <si>
    <t>VIDAL PIAGNERI</t>
  </si>
  <si>
    <t xml:space="preserve">Provoste  Picero </t>
  </si>
  <si>
    <t xml:space="preserve">Pía Valentina </t>
  </si>
  <si>
    <t xml:space="preserve">Gálvez  Castillo </t>
  </si>
  <si>
    <t>Blaset Durán</t>
  </si>
  <si>
    <t>VEGA TOLEDO</t>
  </si>
  <si>
    <t>Pilar Aracelli</t>
  </si>
  <si>
    <t>Puschel Carabante</t>
  </si>
  <si>
    <t>Polette Carolinee</t>
  </si>
  <si>
    <t>Huerta Krumm</t>
  </si>
  <si>
    <t>priscila</t>
  </si>
  <si>
    <t>Munita Munita</t>
  </si>
  <si>
    <t>Priscila Belén</t>
  </si>
  <si>
    <t>Rodríguez Arce</t>
  </si>
  <si>
    <t>PRISCILA INGRID</t>
  </si>
  <si>
    <t>MONARDE MAYORGA</t>
  </si>
  <si>
    <t>Rafaella Monserrat</t>
  </si>
  <si>
    <t>Miranda Santana</t>
  </si>
  <si>
    <t>Ramses Alejandro</t>
  </si>
  <si>
    <t>Costa Vidal</t>
  </si>
  <si>
    <t>Rances Gustavo</t>
  </si>
  <si>
    <t>Beauperthuy Romero</t>
  </si>
  <si>
    <t xml:space="preserve">RANNEYFER NAZARETH </t>
  </si>
  <si>
    <t>TORRES RODRIGUEZ</t>
  </si>
  <si>
    <t>Raquel</t>
  </si>
  <si>
    <t>Álvarez Villalobos</t>
  </si>
  <si>
    <t xml:space="preserve">Raquel </t>
  </si>
  <si>
    <t>Rivas  Rivas</t>
  </si>
  <si>
    <t>VARGAS VALENCIA</t>
  </si>
  <si>
    <t>RAQUEL DE LAS MERCEDES</t>
  </si>
  <si>
    <t>SILVA SOTO</t>
  </si>
  <si>
    <t xml:space="preserve">Raquel Erica </t>
  </si>
  <si>
    <t xml:space="preserve">Ñanco Rozas </t>
  </si>
  <si>
    <t>Raquel Eugenia</t>
  </si>
  <si>
    <t>Ríos Núñez</t>
  </si>
  <si>
    <t xml:space="preserve">Raul </t>
  </si>
  <si>
    <t>Guerreo Riffo</t>
  </si>
  <si>
    <t>Raúl Alejandro</t>
  </si>
  <si>
    <t>Véliz Segovia</t>
  </si>
  <si>
    <t>VILLENA ROJAS</t>
  </si>
  <si>
    <t>RAUL ANTONIO</t>
  </si>
  <si>
    <t>VALENZUELA HIDALGO</t>
  </si>
  <si>
    <t>Raúl Gonzalo</t>
  </si>
  <si>
    <t>Rayen Consuelo</t>
  </si>
  <si>
    <t>Paichil Calvio</t>
  </si>
  <si>
    <t>Rebeca Asael</t>
  </si>
  <si>
    <t>Carrillo  Escalona</t>
  </si>
  <si>
    <t>REBECA DEL CARMEN</t>
  </si>
  <si>
    <t>GAETE CORNEJO</t>
  </si>
  <si>
    <t>REINALDO DEL TRÁNSITO</t>
  </si>
  <si>
    <t>CHÁVEZ FIGUEROA</t>
  </si>
  <si>
    <t>Reinaldo Jose</t>
  </si>
  <si>
    <t>Segovia Herrera</t>
  </si>
  <si>
    <t>renata</t>
  </si>
  <si>
    <t>Ríos rios</t>
  </si>
  <si>
    <t>RENATA FRANCISCA</t>
  </si>
  <si>
    <t>JIMÉNEZ ORMEÑO</t>
  </si>
  <si>
    <t xml:space="preserve">RENATA PATRIZIA VALENTINA </t>
  </si>
  <si>
    <t>BARBIERI BOSONI</t>
  </si>
  <si>
    <t>RENATO MIGUEL</t>
  </si>
  <si>
    <t>Desarmes Desarmes</t>
  </si>
  <si>
    <t>Maldonado Gimenez</t>
  </si>
  <si>
    <t>RICARDO ALBERTO</t>
  </si>
  <si>
    <t>FUENTEALBA ALMARZA</t>
  </si>
  <si>
    <t>RODRÍGUEZ SILVA</t>
  </si>
  <si>
    <t>VEGA CANIUPÁN</t>
  </si>
  <si>
    <t>RICARDO ESTEBAN</t>
  </si>
  <si>
    <t>CRUZ ARIAS</t>
  </si>
  <si>
    <t>ANDRADE ANCIC</t>
  </si>
  <si>
    <t>Valdés Jorquera</t>
  </si>
  <si>
    <t>RICARDO RAÚL</t>
  </si>
  <si>
    <t>DURÁN SOTO</t>
  </si>
  <si>
    <t>RICHARD GUSTAVO</t>
  </si>
  <si>
    <t>ALCOTA  YAVE</t>
  </si>
  <si>
    <t>Riki JOSE</t>
  </si>
  <si>
    <t>TOLEDO HERNANDEZ</t>
  </si>
  <si>
    <t>BAEZA LÓPEZ</t>
  </si>
  <si>
    <t>SUÁREZ HUERAMÁN</t>
  </si>
  <si>
    <t>GONZALEZ MORALES</t>
  </si>
  <si>
    <t>ROBERTO IGNACIO DE JESUS</t>
  </si>
  <si>
    <t>ROJAS García</t>
  </si>
  <si>
    <t>Hantke Rojas</t>
  </si>
  <si>
    <t>Roberto Iván Mauricio</t>
  </si>
  <si>
    <t>Aguilar Albornoz</t>
  </si>
  <si>
    <t>FUENTES ARÁNGUIZ</t>
  </si>
  <si>
    <t xml:space="preserve">Rocío belén </t>
  </si>
  <si>
    <t>Guzman Cabrera</t>
  </si>
  <si>
    <t>Rocío Catalina</t>
  </si>
  <si>
    <t>Espinoza Aedo</t>
  </si>
  <si>
    <t>Rocío Macarena De Los Angeles</t>
  </si>
  <si>
    <t>Zárate Estay</t>
  </si>
  <si>
    <t>Rocío Natalia</t>
  </si>
  <si>
    <t>Necul Pantoja</t>
  </si>
  <si>
    <t>Rocío Nicole</t>
  </si>
  <si>
    <t>Espada Piñones</t>
  </si>
  <si>
    <t>Rocío Paz</t>
  </si>
  <si>
    <t>Guajardo González</t>
  </si>
  <si>
    <t>ROCÍO PILAR</t>
  </si>
  <si>
    <t>MONDACA FLORES</t>
  </si>
  <si>
    <t xml:space="preserve">Rocío Sused </t>
  </si>
  <si>
    <t xml:space="preserve">Aranda  Villar </t>
  </si>
  <si>
    <t>RODOLFO DIEGO</t>
  </si>
  <si>
    <t>CARRATU VILLAGRAN</t>
  </si>
  <si>
    <t>Oyarzun Fuentes</t>
  </si>
  <si>
    <t>Consuegra Rocco</t>
  </si>
  <si>
    <t>Vega Olivares</t>
  </si>
  <si>
    <t>Sandoval Montecinos</t>
  </si>
  <si>
    <t>RODRIGO ANTONIO</t>
  </si>
  <si>
    <t>ARIAS NILO</t>
  </si>
  <si>
    <t>DÍAZ SERRANO</t>
  </si>
  <si>
    <t>RODRIGO GERARDO</t>
  </si>
  <si>
    <t>ISLA BENAVIDES</t>
  </si>
  <si>
    <t xml:space="preserve">Rodrigo ignacio </t>
  </si>
  <si>
    <t xml:space="preserve">Gutierrez  Garcia </t>
  </si>
  <si>
    <t>RODRIGO OSVALDO</t>
  </si>
  <si>
    <t>COLLAO MOYA</t>
  </si>
  <si>
    <t>ROMINA ALEJANDRA</t>
  </si>
  <si>
    <t>GUZMÁN ARAYA</t>
  </si>
  <si>
    <t>Gómez Oyarzo</t>
  </si>
  <si>
    <t>ROMINA CAMILA</t>
  </si>
  <si>
    <t>CUEVAS CHAPARRO</t>
  </si>
  <si>
    <t>Romina del csrmen</t>
  </si>
  <si>
    <t>Nuñez  Varas</t>
  </si>
  <si>
    <t>ROMINA LETICIA</t>
  </si>
  <si>
    <t>CÁRDENAS URTUBIA</t>
  </si>
  <si>
    <t>Romina Marjorie</t>
  </si>
  <si>
    <t>Monge Cortes</t>
  </si>
  <si>
    <t>ROMINA VALENTINA</t>
  </si>
  <si>
    <t>CÁDIZ HENRÍQUEZ</t>
  </si>
  <si>
    <t>Ronald</t>
  </si>
  <si>
    <t>Mulatre Petit-Frère</t>
  </si>
  <si>
    <t>RONALD IAN</t>
  </si>
  <si>
    <t>Ronny Eduardo</t>
  </si>
  <si>
    <t>Puelles Pizarro</t>
  </si>
  <si>
    <t>Rony Jose</t>
  </si>
  <si>
    <t>Fuentes Moya</t>
  </si>
  <si>
    <t>LEAUTAUD SAUCEDO</t>
  </si>
  <si>
    <t>ROSA DELIRIA</t>
  </si>
  <si>
    <t>MONTANO PEÑA</t>
  </si>
  <si>
    <t>ALTAMIRANO BARRÍA</t>
  </si>
  <si>
    <t>ROSA EUGENIA</t>
  </si>
  <si>
    <t>VEGA TOBAR</t>
  </si>
  <si>
    <t>Retamal Duarte</t>
  </si>
  <si>
    <t>ROSA ISABEL</t>
  </si>
  <si>
    <t>HERNÁNDEZ AMPUERO</t>
  </si>
  <si>
    <t xml:space="preserve">Rosa María </t>
  </si>
  <si>
    <t xml:space="preserve">Pérez  Oróstica </t>
  </si>
  <si>
    <t>ROSA VICTORIA</t>
  </si>
  <si>
    <t>SANZANA HIDALGO</t>
  </si>
  <si>
    <t>ROSALBA VANESSA</t>
  </si>
  <si>
    <t>GIL CEVALLOS</t>
  </si>
  <si>
    <t>ROSANA FABIOLA</t>
  </si>
  <si>
    <t>Rosario Cristina del Pilar</t>
  </si>
  <si>
    <t>Sarmiento Monroy</t>
  </si>
  <si>
    <t>ROSARIO DEL PILAR</t>
  </si>
  <si>
    <t>UGARTE URZUA</t>
  </si>
  <si>
    <t>ROSE MARY</t>
  </si>
  <si>
    <t>PEREIRA CABRERA</t>
  </si>
  <si>
    <t>ROSEMARY DANIELA</t>
  </si>
  <si>
    <t>Rosita Belén</t>
  </si>
  <si>
    <t>Lara Vera</t>
  </si>
  <si>
    <t>Rosita valeria</t>
  </si>
  <si>
    <t>Pino  Lara</t>
  </si>
  <si>
    <t>Rossemary Mariel</t>
  </si>
  <si>
    <t>Harrison Herrera</t>
  </si>
  <si>
    <t>rossy hayde adilen</t>
  </si>
  <si>
    <t>alvarez alvarez</t>
  </si>
  <si>
    <t>ROXANA ANGÉLICA</t>
  </si>
  <si>
    <t>NAVARRO BARRERA</t>
  </si>
  <si>
    <t>ROXANA ELIANA</t>
  </si>
  <si>
    <t>NAHUELPÁN LLONCOÑANCO</t>
  </si>
  <si>
    <t>Roxana Gicelle</t>
  </si>
  <si>
    <t>Montecinos Zúñiga</t>
  </si>
  <si>
    <t>ROXANA LUJAN</t>
  </si>
  <si>
    <t>MELGAREJO .</t>
  </si>
  <si>
    <t>Ruben</t>
  </si>
  <si>
    <t>Arratia Arratia Alarcon</t>
  </si>
  <si>
    <t>Rubén Andrés</t>
  </si>
  <si>
    <t>Quintrel Carte</t>
  </si>
  <si>
    <t xml:space="preserve">RUTH </t>
  </si>
  <si>
    <t>SANCHEZ ESTAY</t>
  </si>
  <si>
    <t>RUTH ALEJANDRA</t>
  </si>
  <si>
    <t>CHÁVEZ ZÚÑIGA</t>
  </si>
  <si>
    <t>ruth angelica</t>
  </si>
  <si>
    <t>mardones ponce</t>
  </si>
  <si>
    <t>Ruth Ester</t>
  </si>
  <si>
    <t>Matus Jofré</t>
  </si>
  <si>
    <t xml:space="preserve">Sabina Constanza </t>
  </si>
  <si>
    <t>Reyes Pinilla</t>
  </si>
  <si>
    <t>Sabrina Alejandra</t>
  </si>
  <si>
    <t>Esparza Gómez</t>
  </si>
  <si>
    <t>Samila Alejandra</t>
  </si>
  <si>
    <t>Huerta  Santander</t>
  </si>
  <si>
    <t>SAMIR DE JESÚS</t>
  </si>
  <si>
    <t>GUZMÁN OLIVARES</t>
  </si>
  <si>
    <t>Samuel Alberto</t>
  </si>
  <si>
    <t>Cavero Vejar</t>
  </si>
  <si>
    <t>CHIRINO CASTILLO</t>
  </si>
  <si>
    <t>Samuel Isaías</t>
  </si>
  <si>
    <t>Martínez Muñoz</t>
  </si>
  <si>
    <t>SANDRA ALICIA</t>
  </si>
  <si>
    <t>FUENTES CARTES</t>
  </si>
  <si>
    <t>SANDRA DE LOURDES</t>
  </si>
  <si>
    <t>CASTRO PALMA</t>
  </si>
  <si>
    <t>VENEGAS AHUMADA</t>
  </si>
  <si>
    <t>SANDRA MARION</t>
  </si>
  <si>
    <t>AGUILAR QUINTUPRAI</t>
  </si>
  <si>
    <t>SANDRA MARLENE</t>
  </si>
  <si>
    <t>Sandra Mercedes</t>
  </si>
  <si>
    <t>Michea Valderrama</t>
  </si>
  <si>
    <t>Concha Carvajal</t>
  </si>
  <si>
    <t>SANDRA TAMARA</t>
  </si>
  <si>
    <t>RIVERA LEON</t>
  </si>
  <si>
    <t>Sandro javier</t>
  </si>
  <si>
    <t>Castillo Varela</t>
  </si>
  <si>
    <t>Sandy</t>
  </si>
  <si>
    <t>Gonzalez Luna</t>
  </si>
  <si>
    <t>Sandy Solange</t>
  </si>
  <si>
    <t>Salamanca  Valdivia</t>
  </si>
  <si>
    <t>Santiago Andres</t>
  </si>
  <si>
    <t>Alvear Vega</t>
  </si>
  <si>
    <t>SANTANA MELLADO</t>
  </si>
  <si>
    <t>SARA MARIA</t>
  </si>
  <si>
    <t>DUARTE  ARRIETA</t>
  </si>
  <si>
    <t>SARAY ARIADNA TEMIS</t>
  </si>
  <si>
    <t>JERIA MAUREIRA</t>
  </si>
  <si>
    <t>Saska Javiera Nayadet</t>
  </si>
  <si>
    <t>Mondaca Pérez</t>
  </si>
  <si>
    <t xml:space="preserve">Savka Miguelina </t>
  </si>
  <si>
    <t xml:space="preserve">García  Zambrano </t>
  </si>
  <si>
    <t>Scarlet Andrea</t>
  </si>
  <si>
    <t>Rivera Jeria</t>
  </si>
  <si>
    <t>SCARLETT AYLEEN</t>
  </si>
  <si>
    <t>ROSEL FIGUEROA</t>
  </si>
  <si>
    <t>Scarlett Javiera</t>
  </si>
  <si>
    <t>Canales Alvarez</t>
  </si>
  <si>
    <t xml:space="preserve">Scarlette andrea </t>
  </si>
  <si>
    <t>Tudela Montero</t>
  </si>
  <si>
    <t>Scherida</t>
  </si>
  <si>
    <t>Opazo Riquelme</t>
  </si>
  <si>
    <t>seguel salinas</t>
  </si>
  <si>
    <t>Hermosilla Hermosilla oyarce</t>
  </si>
  <si>
    <t>vega pereira</t>
  </si>
  <si>
    <t>Chávez Felipe</t>
  </si>
  <si>
    <t>Troncoso Valladares</t>
  </si>
  <si>
    <t>URREJOLA ARANDA</t>
  </si>
  <si>
    <t>DROGUETT ROSALES</t>
  </si>
  <si>
    <t>Embry Moreno</t>
  </si>
  <si>
    <t>MARINO GÁLVEZ</t>
  </si>
  <si>
    <t>Allende Navarrete</t>
  </si>
  <si>
    <t>Fritzsche Almonacid</t>
  </si>
  <si>
    <t>Lobos Bustamante</t>
  </si>
  <si>
    <t>Sebastian Leonel</t>
  </si>
  <si>
    <t>Garrido Catalan</t>
  </si>
  <si>
    <t>Sebastián Mario</t>
  </si>
  <si>
    <t>Silva Barraza</t>
  </si>
  <si>
    <t xml:space="preserve">Sebastián Nicolás </t>
  </si>
  <si>
    <t>Parra Molina</t>
  </si>
  <si>
    <t>Sebastián Patricio</t>
  </si>
  <si>
    <t>Álvarez Pizarro</t>
  </si>
  <si>
    <t>Sebastian Renato</t>
  </si>
  <si>
    <t>Bustamante Sanhueza</t>
  </si>
  <si>
    <t>Sebastián Rodrigo</t>
  </si>
  <si>
    <t>Diaz Rozas</t>
  </si>
  <si>
    <t>Segundo Ginés</t>
  </si>
  <si>
    <t>Barría Zapata</t>
  </si>
  <si>
    <t>Selena</t>
  </si>
  <si>
    <t>Joseph Joseph</t>
  </si>
  <si>
    <t>SELENE</t>
  </si>
  <si>
    <t>MORAL ALFARO</t>
  </si>
  <si>
    <t>Selma Camila</t>
  </si>
  <si>
    <t>Pardo Barraza</t>
  </si>
  <si>
    <t xml:space="preserve">Selva rosario </t>
  </si>
  <si>
    <t>Tababary Mole</t>
  </si>
  <si>
    <t>Vergara Sarmiento</t>
  </si>
  <si>
    <t xml:space="preserve">Sergio </t>
  </si>
  <si>
    <t>Gómez garabito</t>
  </si>
  <si>
    <t xml:space="preserve">Navarrete  Molina </t>
  </si>
  <si>
    <t>BUSTAMANTE OLMEDO</t>
  </si>
  <si>
    <t>Peña Valdés</t>
  </si>
  <si>
    <t>Figueroa Seguel</t>
  </si>
  <si>
    <t xml:space="preserve">Sergio Andrés </t>
  </si>
  <si>
    <t xml:space="preserve">Cabello Vera </t>
  </si>
  <si>
    <t>SERGIO ANTONIO</t>
  </si>
  <si>
    <t>SERGIO DANIEL</t>
  </si>
  <si>
    <t>LEDEZMA RUBINA</t>
  </si>
  <si>
    <t>Díaz Huenchul</t>
  </si>
  <si>
    <t>SERGIO GUSTAVO</t>
  </si>
  <si>
    <t>Sergio Patricio</t>
  </si>
  <si>
    <t>Segura Briceño</t>
  </si>
  <si>
    <t>Shacha Ignacia</t>
  </si>
  <si>
    <t>Hernández Gallardo</t>
  </si>
  <si>
    <t>Shannon Andrea</t>
  </si>
  <si>
    <t>Avila Jara</t>
  </si>
  <si>
    <t>sharo</t>
  </si>
  <si>
    <t>oliva gonzales</t>
  </si>
  <si>
    <t>SHIRLEY VIOLETA</t>
  </si>
  <si>
    <t>MAUREIRA VALENZUELA</t>
  </si>
  <si>
    <t>Silvana Antonieta</t>
  </si>
  <si>
    <t>Guerra Gajardo</t>
  </si>
  <si>
    <t>SILVANA FRANCISCA</t>
  </si>
  <si>
    <t>JARA ALTAMIRANO</t>
  </si>
  <si>
    <t>SILVANA LORENA</t>
  </si>
  <si>
    <t>ANTIVIL ANTIVIL</t>
  </si>
  <si>
    <t>GALLARDO ROJAS</t>
  </si>
  <si>
    <t xml:space="preserve">Silvana Lorena </t>
  </si>
  <si>
    <t>Madriaza  Herrera</t>
  </si>
  <si>
    <t>SILVANA MARISOL</t>
  </si>
  <si>
    <t>PATIÑO CERDA</t>
  </si>
  <si>
    <t>SILVIA ALIRIANA</t>
  </si>
  <si>
    <t>Albornoz Lizama</t>
  </si>
  <si>
    <t>SILVIA ELIZABETH</t>
  </si>
  <si>
    <t>SOTO ORTEGA</t>
  </si>
  <si>
    <t>VALLADARES FUENZALIDA</t>
  </si>
  <si>
    <t>Oyarzo Chacano</t>
  </si>
  <si>
    <t>SIMONA JAVIERA</t>
  </si>
  <si>
    <t>GALLARDO ALDANA</t>
  </si>
  <si>
    <t>Sintia Maciel</t>
  </si>
  <si>
    <t>Solis Roque</t>
  </si>
  <si>
    <t>Skarlette</t>
  </si>
  <si>
    <t>Valenzuela Osorio</t>
  </si>
  <si>
    <t xml:space="preserve">Sofia </t>
  </si>
  <si>
    <t>Lindsay Diaz de Valdes</t>
  </si>
  <si>
    <t xml:space="preserve">Sofía Alejandra </t>
  </si>
  <si>
    <t xml:space="preserve">Leyton  Godoy </t>
  </si>
  <si>
    <t>Sofía Amaranta</t>
  </si>
  <si>
    <t>Cook Gómez</t>
  </si>
  <si>
    <t>Sofia Andrea</t>
  </si>
  <si>
    <t>Fuentealba Tapia</t>
  </si>
  <si>
    <t>SOFÍA ANDREA</t>
  </si>
  <si>
    <t>MILLAR GONZÁLEZ</t>
  </si>
  <si>
    <t xml:space="preserve">sofía antonia </t>
  </si>
  <si>
    <t xml:space="preserve">quezada gutiérrez </t>
  </si>
  <si>
    <t>Henriquez Valdés</t>
  </si>
  <si>
    <t>SOFÍA DANIELA</t>
  </si>
  <si>
    <t>HERRERA ESCOBAR</t>
  </si>
  <si>
    <t>LEFICURA OYARZÚN</t>
  </si>
  <si>
    <t>CABRERA AHUMADA</t>
  </si>
  <si>
    <t>Sofía Isabel</t>
  </si>
  <si>
    <t>Goncalves Muñoz</t>
  </si>
  <si>
    <t xml:space="preserve">Sofía Isidora </t>
  </si>
  <si>
    <t>Pino Pison</t>
  </si>
  <si>
    <t>SOLANGE CATALINA</t>
  </si>
  <si>
    <t>GARCES MELLA</t>
  </si>
  <si>
    <t>Solange Guiselle</t>
  </si>
  <si>
    <t>Mardones Bradanovic</t>
  </si>
  <si>
    <t>GARCÍA GAJARDO</t>
  </si>
  <si>
    <t>SOLEDAD ELIZABETH</t>
  </si>
  <si>
    <t>POBLETE MORALES</t>
  </si>
  <si>
    <t>SOLEDAD SALOMÉ</t>
  </si>
  <si>
    <t>SOLEDAD VERÓNICA</t>
  </si>
  <si>
    <t>WEBAR VILLANUEVA</t>
  </si>
  <si>
    <t>SONIA CATALINA</t>
  </si>
  <si>
    <t xml:space="preserve">Sonia Estefania </t>
  </si>
  <si>
    <t>Cabeza Arcia Arcia</t>
  </si>
  <si>
    <t>Sophia Anabelle</t>
  </si>
  <si>
    <t>Correa Verdugo</t>
  </si>
  <si>
    <t>Stefano Angelo</t>
  </si>
  <si>
    <t>Barbieri Bosoni</t>
  </si>
  <si>
    <t>STELLAMARIS ELIANA</t>
  </si>
  <si>
    <t>GAJARDO GONZÁLEZ</t>
  </si>
  <si>
    <t>Stephanie Alejandra</t>
  </si>
  <si>
    <t>Malhue Alfaro</t>
  </si>
  <si>
    <t>STEPHANIE MICHELLE</t>
  </si>
  <si>
    <t>MINCHON LUCANO</t>
  </si>
  <si>
    <t>STEPHANIE THIARE</t>
  </si>
  <si>
    <t>ALFARO PLAZA</t>
  </si>
  <si>
    <t>Susan Eliett</t>
  </si>
  <si>
    <t>SUSAN MARITZA</t>
  </si>
  <si>
    <t>VIDAL BAÑADOS</t>
  </si>
  <si>
    <t>Susana Alejandra</t>
  </si>
  <si>
    <t>Gallardo Castillo</t>
  </si>
  <si>
    <t>ZAMORA VARGAS</t>
  </si>
  <si>
    <t>Susana Carolina</t>
  </si>
  <si>
    <t>Donoso Zuñiga</t>
  </si>
  <si>
    <t>RODRÍGUEZ ANDRADE</t>
  </si>
  <si>
    <t>SUSANA ESMERITA</t>
  </si>
  <si>
    <t>ROMÁN ESPINOZA</t>
  </si>
  <si>
    <t>Sylvina Angelica</t>
  </si>
  <si>
    <t>Espinoza Riffo</t>
  </si>
  <si>
    <t>Tábata Belén</t>
  </si>
  <si>
    <t>Jiménez Moraga</t>
  </si>
  <si>
    <t>Tabatha Jane</t>
  </si>
  <si>
    <t>Asheshov .</t>
  </si>
  <si>
    <t>TABITA BELÉN</t>
  </si>
  <si>
    <t>ILLANES LOYOLA</t>
  </si>
  <si>
    <t>Tahis Ivette</t>
  </si>
  <si>
    <t>Valenzuela Manríquez</t>
  </si>
  <si>
    <t>Tais</t>
  </si>
  <si>
    <t>de Paula Silva</t>
  </si>
  <si>
    <t>MEDINA Medina</t>
  </si>
  <si>
    <t>Guerra Gutiérrez GUTIÉRREZ</t>
  </si>
  <si>
    <t xml:space="preserve">Codoceo  Albanez </t>
  </si>
  <si>
    <t>Palma Llanos</t>
  </si>
  <si>
    <t>Tamara Daniela</t>
  </si>
  <si>
    <t>Valdés Saavedra</t>
  </si>
  <si>
    <t>Tamara Elisa</t>
  </si>
  <si>
    <t>Muñoz Figueroa</t>
  </si>
  <si>
    <t>TAMARA ISABEL</t>
  </si>
  <si>
    <t>PEREDA SAN MARTÍN</t>
  </si>
  <si>
    <t>Tamara Mercedes</t>
  </si>
  <si>
    <t>Navarro González</t>
  </si>
  <si>
    <t>TAMARA NANCY</t>
  </si>
  <si>
    <t>SCHEEL CHÁVEZ</t>
  </si>
  <si>
    <t>TAMARA PAZ</t>
  </si>
  <si>
    <t>CATALÁN CASTRO</t>
  </si>
  <si>
    <t xml:space="preserve">Tamara Silvana </t>
  </si>
  <si>
    <t>MEYER RAMÍREZ</t>
  </si>
  <si>
    <t>RODRIGUEZ SANTIBAÑEZ</t>
  </si>
  <si>
    <t>ANCAMIL TORRES</t>
  </si>
  <si>
    <t>Tania Karina</t>
  </si>
  <si>
    <t>Jara Olguín</t>
  </si>
  <si>
    <t>TANNIA ANDREA</t>
  </si>
  <si>
    <t>Llaña Araya</t>
  </si>
  <si>
    <t xml:space="preserve">Tatiana Carolayn </t>
  </si>
  <si>
    <t>Diaz  Mella</t>
  </si>
  <si>
    <t>TATIANA ELIZABETH</t>
  </si>
  <si>
    <t>AGUILERA LÓPEZ</t>
  </si>
  <si>
    <t>TATIANA VERÓNICA</t>
  </si>
  <si>
    <t>SALINAS AMARAL</t>
  </si>
  <si>
    <t>TERESA DE LOURDES</t>
  </si>
  <si>
    <t>ESPINOZA ARANCIBIA</t>
  </si>
  <si>
    <t>TERESA XIMENA</t>
  </si>
  <si>
    <t>ELGUETA FLORES</t>
  </si>
  <si>
    <t>Thania Karin</t>
  </si>
  <si>
    <t>Villegas Nazer</t>
  </si>
  <si>
    <t>Montecinos Opazo</t>
  </si>
  <si>
    <t>Tiare Monserrat</t>
  </si>
  <si>
    <t>Martínez Campos</t>
  </si>
  <si>
    <t>TITO JESUS</t>
  </si>
  <si>
    <t>ALBORNOZ ATALLA</t>
  </si>
  <si>
    <t xml:space="preserve">Liempi Valencia </t>
  </si>
  <si>
    <t>Tomas alonso</t>
  </si>
  <si>
    <t>Tomás Alonso</t>
  </si>
  <si>
    <t>Ziede Figueroa</t>
  </si>
  <si>
    <t>Tomás Daniel</t>
  </si>
  <si>
    <t>Vergara Jeldes</t>
  </si>
  <si>
    <t>Tomás Edward</t>
  </si>
  <si>
    <t>Lara Valdovinos</t>
  </si>
  <si>
    <t>TOMÁS GONZALO</t>
  </si>
  <si>
    <t>JOANNON FUENTES</t>
  </si>
  <si>
    <t>Tomas Valentin</t>
  </si>
  <si>
    <t>Meza Dominguez</t>
  </si>
  <si>
    <t xml:space="preserve">Treysy Tamara </t>
  </si>
  <si>
    <t>Raicahuin  Colin</t>
  </si>
  <si>
    <t>TRINIDAD DE LOS ANGELES</t>
  </si>
  <si>
    <t>Beiza  cabrera</t>
  </si>
  <si>
    <t>Martínez Contreras</t>
  </si>
  <si>
    <t>cardona  colorado</t>
  </si>
  <si>
    <t>LAUDICINI .</t>
  </si>
  <si>
    <t>VALENTINA ALEJANDRA</t>
  </si>
  <si>
    <t>Cortes Verdugo</t>
  </si>
  <si>
    <t>Reyes Albornoz</t>
  </si>
  <si>
    <t>Torres Colpo</t>
  </si>
  <si>
    <t>VALENTINA ANDREA</t>
  </si>
  <si>
    <t>MOSSO HIDALGO</t>
  </si>
  <si>
    <t>Rodríguez Inostroza</t>
  </si>
  <si>
    <t>Plaza Vargas</t>
  </si>
  <si>
    <t>Baeza Carneiro</t>
  </si>
  <si>
    <t xml:space="preserve">Valentina Eugenia </t>
  </si>
  <si>
    <t xml:space="preserve">Valentina Fernanda Fabiola </t>
  </si>
  <si>
    <t xml:space="preserve">Ramos  Álvarez </t>
  </si>
  <si>
    <t xml:space="preserve">Valentina Massiel Isidora </t>
  </si>
  <si>
    <t>Ocampo Soto</t>
  </si>
  <si>
    <t>Valentina Miranda</t>
  </si>
  <si>
    <t>Guajardo Reyes</t>
  </si>
  <si>
    <t>valentina paz</t>
  </si>
  <si>
    <t>arriagada rivera</t>
  </si>
  <si>
    <t>VÁSQUEZ CUEVAS</t>
  </si>
  <si>
    <t>Valentina Rocío Raitrayen</t>
  </si>
  <si>
    <t>Mellado Riquelme</t>
  </si>
  <si>
    <t>Valeria Del Carmen</t>
  </si>
  <si>
    <t>Isla Gutierrez</t>
  </si>
  <si>
    <t>VALERIA NICOLE</t>
  </si>
  <si>
    <t>PACHECO SANDOVAL</t>
  </si>
  <si>
    <t>Valeska Estefanía</t>
  </si>
  <si>
    <t>Albanez Pinilla</t>
  </si>
  <si>
    <t>VALESKA IVETTE</t>
  </si>
  <si>
    <t>BUSTOS VILLARREAL</t>
  </si>
  <si>
    <t>Valeska Raquel</t>
  </si>
  <si>
    <t>Aguilera Rojas</t>
  </si>
  <si>
    <t>VANESA DEL CARMEN</t>
  </si>
  <si>
    <t>ESCUDERO  ROJAS</t>
  </si>
  <si>
    <t>Ramirez Escobar</t>
  </si>
  <si>
    <t>Vanessa Alexandra</t>
  </si>
  <si>
    <t>Ramos Oro</t>
  </si>
  <si>
    <t>Gil Fuica</t>
  </si>
  <si>
    <t>LUNA MUÑOZ</t>
  </si>
  <si>
    <t>VANESSA DENISSE</t>
  </si>
  <si>
    <t>ARAYA CARO</t>
  </si>
  <si>
    <t>VANESSA NATALIA</t>
  </si>
  <si>
    <t>VERA TAPIA</t>
  </si>
  <si>
    <t>VANESSA PATRICIA</t>
  </si>
  <si>
    <t>SALAS CASTILLO</t>
  </si>
  <si>
    <t>Vania</t>
  </si>
  <si>
    <t>Sanhueza Sanhueza</t>
  </si>
  <si>
    <t>VANIA ALEJANDRA</t>
  </si>
  <si>
    <t>CORTES HECKERSDORF</t>
  </si>
  <si>
    <t>Vania Alejandra</t>
  </si>
  <si>
    <t>Rebolledo Díaz</t>
  </si>
  <si>
    <t xml:space="preserve">Vania Alexandra </t>
  </si>
  <si>
    <t>Opazo Estay</t>
  </si>
  <si>
    <t>VANIA ALEXIA</t>
  </si>
  <si>
    <t>BÓRQUEZ ZÁRATE</t>
  </si>
  <si>
    <t>Salgado Gutiérrez</t>
  </si>
  <si>
    <t>Ovalle Vittoriano</t>
  </si>
  <si>
    <t>VANINA ANTONELLA</t>
  </si>
  <si>
    <t>LEGUIZAMON MARDONES</t>
  </si>
  <si>
    <t>Vannia alejandra</t>
  </si>
  <si>
    <t>VEDJARE</t>
  </si>
  <si>
    <t>CASTRO VELÁSQUEZ</t>
  </si>
  <si>
    <t>Diaz Nuñez</t>
  </si>
  <si>
    <t>Verónica</t>
  </si>
  <si>
    <t>Hernández Hernández</t>
  </si>
  <si>
    <t>Moreno Ramirez</t>
  </si>
  <si>
    <t>Verónica Alexandra</t>
  </si>
  <si>
    <t>Aguilera Pereira</t>
  </si>
  <si>
    <t>Veronica Angelica</t>
  </si>
  <si>
    <t>Ramos  Marillamca</t>
  </si>
  <si>
    <t>Verónica Camila</t>
  </si>
  <si>
    <t>Santana Arriagada</t>
  </si>
  <si>
    <t xml:space="preserve">Verónica catherine </t>
  </si>
  <si>
    <t>Alvarez Sayes</t>
  </si>
  <si>
    <t>Pincheira Cid</t>
  </si>
  <si>
    <t>ROJAS RIVERA</t>
  </si>
  <si>
    <t>Romero Muñoz</t>
  </si>
  <si>
    <t>VERÓNICA DENNISE</t>
  </si>
  <si>
    <t>SOTO BARRERA</t>
  </si>
  <si>
    <t>BUSTOS CONTRERAS</t>
  </si>
  <si>
    <t>Verónica Valentina</t>
  </si>
  <si>
    <t>Echeverría Ortiz</t>
  </si>
  <si>
    <t>Vicente Diego Andrés</t>
  </si>
  <si>
    <t>Víctor Andrés</t>
  </si>
  <si>
    <t>Gavilán Uribe</t>
  </si>
  <si>
    <t>Valdés Carvajal</t>
  </si>
  <si>
    <t>VÍCTOR CLAUDIO</t>
  </si>
  <si>
    <t>VÉLIZ GUTIÉRREZ</t>
  </si>
  <si>
    <t>OLIVARES CURIQUEO</t>
  </si>
  <si>
    <t>VÍCTOR FERNANDO</t>
  </si>
  <si>
    <t>Madrid Gutiérrez</t>
  </si>
  <si>
    <t>DELGADO ESPINOZA</t>
  </si>
  <si>
    <t>VÍCTOR MARCELO</t>
  </si>
  <si>
    <t>CALFUEQUE QUINTRICON</t>
  </si>
  <si>
    <t>Saca Cruz</t>
  </si>
  <si>
    <t>Reyes Aldana</t>
  </si>
  <si>
    <t>Victoria Andrea</t>
  </si>
  <si>
    <t>González Aliaga</t>
  </si>
  <si>
    <t>Victoria Constansa</t>
  </si>
  <si>
    <t>Álvarez Barrera</t>
  </si>
  <si>
    <t>VICTORIA ELIZABETH</t>
  </si>
  <si>
    <t>REYES SEPÚLVEDA</t>
  </si>
  <si>
    <t>VICTORIA FERNANDA</t>
  </si>
  <si>
    <t>GONZÁLEZ GALLEGUILLOS</t>
  </si>
  <si>
    <t>ESPINOZA SILVA</t>
  </si>
  <si>
    <t>VICTORIA SOFÍA</t>
  </si>
  <si>
    <t>VICTORIA SOLEDAD</t>
  </si>
  <si>
    <t>CAMPOS MARDONES</t>
  </si>
  <si>
    <t>VIERUSA CONSTANZA</t>
  </si>
  <si>
    <t>VELÁSQUEZ CORTÉS</t>
  </si>
  <si>
    <t>Vilda Ilsen</t>
  </si>
  <si>
    <t>Carrasco Flies</t>
  </si>
  <si>
    <t>VIOLETA ALEJANDRA</t>
  </si>
  <si>
    <t>MUÑOZ LLANOS</t>
  </si>
  <si>
    <t>VIOLETA ANDREA</t>
  </si>
  <si>
    <t>ALVARADO AGUILAR</t>
  </si>
  <si>
    <t>Virginia Soledad</t>
  </si>
  <si>
    <t>Andrade Rojel</t>
  </si>
  <si>
    <t>VIVIAN ALEJANDRA</t>
  </si>
  <si>
    <t>MATURANO SILVA</t>
  </si>
  <si>
    <t>ROJAS TOLEDO</t>
  </si>
  <si>
    <t>VIVIANA ESTEFANI</t>
  </si>
  <si>
    <t>PÉREZ GALLARDO</t>
  </si>
  <si>
    <t>VIVIANA GALICIA</t>
  </si>
  <si>
    <t>MANSILLA OYARZO</t>
  </si>
  <si>
    <t>VIVIANA JACQUELINE</t>
  </si>
  <si>
    <t>LABARCA VALENZUELA</t>
  </si>
  <si>
    <t>Viviana Javiera</t>
  </si>
  <si>
    <t>Bahamondes Durán</t>
  </si>
  <si>
    <t>Viviana Leontina</t>
  </si>
  <si>
    <t>Rivas Faúndez</t>
  </si>
  <si>
    <t>Viviana Valeska</t>
  </si>
  <si>
    <t>Benavides Matamala</t>
  </si>
  <si>
    <t>VIVIANA YASMÍN</t>
  </si>
  <si>
    <t>GÓMEZ GONZÁLEZ</t>
  </si>
  <si>
    <t>vivisn</t>
  </si>
  <si>
    <t>carvajal vergara</t>
  </si>
  <si>
    <t>WALTER</t>
  </si>
  <si>
    <t>LAZARO PAITAN</t>
  </si>
  <si>
    <t>Walter</t>
  </si>
  <si>
    <t>Von Bischhoffshausen Neumann</t>
  </si>
  <si>
    <t>WENDI YURANIS</t>
  </si>
  <si>
    <t>MONSALVO ALARCON</t>
  </si>
  <si>
    <t>Willians Gonzalo</t>
  </si>
  <si>
    <t>Ruiz Manquecheo</t>
  </si>
  <si>
    <t>WILMA EDELWEISS</t>
  </si>
  <si>
    <t>BORCHERS MUÑOZ</t>
  </si>
  <si>
    <t>Wilman Jose</t>
  </si>
  <si>
    <t>Rios Hernandez</t>
  </si>
  <si>
    <t>wilmar nazareth</t>
  </si>
  <si>
    <t>zapata colina</t>
  </si>
  <si>
    <t>WILSON</t>
  </si>
  <si>
    <t>IBARRA SALAZAR</t>
  </si>
  <si>
    <t xml:space="preserve">Wladimir Arturo </t>
  </si>
  <si>
    <t>Gachot Araya</t>
  </si>
  <si>
    <t>Wuendis Maria</t>
  </si>
  <si>
    <t>Gamarra Escorcia</t>
  </si>
  <si>
    <t>Xavier Ricciardy</t>
  </si>
  <si>
    <t>Ahumada Cortés</t>
  </si>
  <si>
    <t>Fernández Salgado</t>
  </si>
  <si>
    <t>Ximena Antonieta</t>
  </si>
  <si>
    <t>Contreras Marabolí</t>
  </si>
  <si>
    <t>BUSTOS CARRILLO</t>
  </si>
  <si>
    <t>TRUJILLO  CÓRDOVA</t>
  </si>
  <si>
    <t xml:space="preserve">Ximena del Carmen </t>
  </si>
  <si>
    <t xml:space="preserve">Ávila  Márquez </t>
  </si>
  <si>
    <t>Ximena Lorena</t>
  </si>
  <si>
    <t>Uribe Burgos</t>
  </si>
  <si>
    <t>Ximena Margarita</t>
  </si>
  <si>
    <t>Arratia Orellana</t>
  </si>
  <si>
    <t>YADIRA PAOLA</t>
  </si>
  <si>
    <t>GUZMAN MUÑOZ</t>
  </si>
  <si>
    <t>Yamelis Zoileth</t>
  </si>
  <si>
    <t>Landaeta Pacheco</t>
  </si>
  <si>
    <t>YAMELYS DEL VALLE</t>
  </si>
  <si>
    <t>GAMBOA GONZALEZ</t>
  </si>
  <si>
    <t>Yamill Nicolas</t>
  </si>
  <si>
    <t>LLantén Jorquera</t>
  </si>
  <si>
    <t>YANARA DANIELA</t>
  </si>
  <si>
    <t>PÉREZ NOVOA</t>
  </si>
  <si>
    <t xml:space="preserve">Yanelyn </t>
  </si>
  <si>
    <t xml:space="preserve">Quintero  Paradas </t>
  </si>
  <si>
    <t>YANETH CAROLINA</t>
  </si>
  <si>
    <t>HENRÍQUEZ VICENCIO</t>
  </si>
  <si>
    <t>Yanett del Carmen</t>
  </si>
  <si>
    <t>Concha Sandoval</t>
  </si>
  <si>
    <t>YANINA VALENTINA</t>
  </si>
  <si>
    <t>FLORES ANGEL</t>
  </si>
  <si>
    <t>YANNELI ALEJANDRA</t>
  </si>
  <si>
    <t>Vilbertsson  Palacios</t>
  </si>
  <si>
    <t xml:space="preserve">Yannily Patricia </t>
  </si>
  <si>
    <t>Herrera Rojas</t>
  </si>
  <si>
    <t>Quiroz Rosales</t>
  </si>
  <si>
    <t>YARITZA LORENA</t>
  </si>
  <si>
    <t>CORTÉS CORTÉS</t>
  </si>
  <si>
    <t>YARKA LORENA</t>
  </si>
  <si>
    <t>ANCAR DUHALDE</t>
  </si>
  <si>
    <t>YASMINA FRANCISCA</t>
  </si>
  <si>
    <t>RIFO VALENZUELA</t>
  </si>
  <si>
    <t>YASNA ARACELY</t>
  </si>
  <si>
    <t>FALCÓN CAMPOS</t>
  </si>
  <si>
    <t>Yasna Ariana</t>
  </si>
  <si>
    <t>Yasna Estefanía</t>
  </si>
  <si>
    <t xml:space="preserve">Mella Pérez </t>
  </si>
  <si>
    <t>YASNA IVETTE</t>
  </si>
  <si>
    <t>CISTERNAS TAPIA</t>
  </si>
  <si>
    <t>YASNA JULIETTE</t>
  </si>
  <si>
    <t>GARRIDO ROJAS</t>
  </si>
  <si>
    <t>YASNA MADELEYNE</t>
  </si>
  <si>
    <t>SANDOVAL ZENTENO</t>
  </si>
  <si>
    <t>YASNA TERESA</t>
  </si>
  <si>
    <t>YASNA VIVIANA</t>
  </si>
  <si>
    <t>CRUZ MONTENEGRO</t>
  </si>
  <si>
    <t>YASSNA VANESA</t>
  </si>
  <si>
    <t>GUTIÉRREZ AZÓCAR</t>
  </si>
  <si>
    <t>Yazmin Romina</t>
  </si>
  <si>
    <t>Caro Zegpi</t>
  </si>
  <si>
    <t>Yegresky Vanessa</t>
  </si>
  <si>
    <t>Arreciat Contreras</t>
  </si>
  <si>
    <t xml:space="preserve">Yeimi Lit </t>
  </si>
  <si>
    <t xml:space="preserve">MOYA Lillo </t>
  </si>
  <si>
    <t>YENIFER ANDREA</t>
  </si>
  <si>
    <t>TORRES PEREIRA</t>
  </si>
  <si>
    <t>Yenifer Nicole</t>
  </si>
  <si>
    <t>Soto Llancan</t>
  </si>
  <si>
    <t>YENIFFER JAVIERA</t>
  </si>
  <si>
    <t>DEL CAMPO PLACENCIA</t>
  </si>
  <si>
    <t>YENNY ALEJANDRA</t>
  </si>
  <si>
    <t>CANDIA GONZÁLEZ</t>
  </si>
  <si>
    <t>YENNY GLORIA</t>
  </si>
  <si>
    <t>CONCHA MOLINET</t>
  </si>
  <si>
    <t>YENNY VERÓNICA</t>
  </si>
  <si>
    <t>TORANZO CÉSPEDES</t>
  </si>
  <si>
    <t>Yeral Cristobal</t>
  </si>
  <si>
    <t>Castillo Saavedra</t>
  </si>
  <si>
    <t>Yeriana Xinahi</t>
  </si>
  <si>
    <t>Araujo Cardozo</t>
  </si>
  <si>
    <t>Yerko David</t>
  </si>
  <si>
    <t>Valenzuela Arias</t>
  </si>
  <si>
    <t>YERKO SEBASTIÁN</t>
  </si>
  <si>
    <t>TOLEDO ESTAY</t>
  </si>
  <si>
    <t xml:space="preserve">YERYKA TAHIS </t>
  </si>
  <si>
    <t>ARAYA  ARAYA</t>
  </si>
  <si>
    <t>YESENIA PAULINA</t>
  </si>
  <si>
    <t>BARRERA PÁEZ</t>
  </si>
  <si>
    <t>YESENIA SOLANGE</t>
  </si>
  <si>
    <t>LÓPEZ MANCILLA</t>
  </si>
  <si>
    <t>Yessenia Fabiola</t>
  </si>
  <si>
    <t>Venegas Serra</t>
  </si>
  <si>
    <t>YESSENIA MAGDALENA</t>
  </si>
  <si>
    <t>CID PARADA</t>
  </si>
  <si>
    <t>Yessenia Nicole</t>
  </si>
  <si>
    <t>Ibáñez Maureira</t>
  </si>
  <si>
    <t>YESSI ALEJANDRA</t>
  </si>
  <si>
    <t>ÁLVAREZ CORTÉS</t>
  </si>
  <si>
    <t>Yessica Daniela</t>
  </si>
  <si>
    <t>Juarez Juarez</t>
  </si>
  <si>
    <t>YESSICA DE LOS ANGELES</t>
  </si>
  <si>
    <t>VEGA BREVIS</t>
  </si>
  <si>
    <t>YESSIKA JHOVANNA</t>
  </si>
  <si>
    <t>CONDORI MARTINEZ</t>
  </si>
  <si>
    <t>Ygnacia Catalina</t>
  </si>
  <si>
    <t>Núñez Quintanilla</t>
  </si>
  <si>
    <t>Yiessleen Deyanne</t>
  </si>
  <si>
    <t xml:space="preserve">Guasch  Jaramillo </t>
  </si>
  <si>
    <t>Yina Xiomara</t>
  </si>
  <si>
    <t>Palomino Bolivar</t>
  </si>
  <si>
    <t>Yocelyn Violeta</t>
  </si>
  <si>
    <t>Cárdenas Montaña</t>
  </si>
  <si>
    <t xml:space="preserve">Yodet Valesca </t>
  </si>
  <si>
    <t>Correa  Moya</t>
  </si>
  <si>
    <t>Yohana Angelica</t>
  </si>
  <si>
    <t>QUINTRIQUEO MARTINEZ</t>
  </si>
  <si>
    <t>YOHANA RAYEN</t>
  </si>
  <si>
    <t>PAINENAO ANTILEF</t>
  </si>
  <si>
    <t>Yolanda Angelita</t>
  </si>
  <si>
    <t>Gamboa Riveros</t>
  </si>
  <si>
    <t>YOLANDA INÉS</t>
  </si>
  <si>
    <t>FIGUEROA ZAROR</t>
  </si>
  <si>
    <t>YORYELY</t>
  </si>
  <si>
    <t>FLORES ROCHA</t>
  </si>
  <si>
    <t xml:space="preserve">Yoselin </t>
  </si>
  <si>
    <t xml:space="preserve">Medina  Contreras </t>
  </si>
  <si>
    <t>YOSELIN EVELIN LEONOR</t>
  </si>
  <si>
    <t>LLANOS ESPINOZA</t>
  </si>
  <si>
    <t>YOSELIN VIRGINIA</t>
  </si>
  <si>
    <t>GONZALEZ ROMERO</t>
  </si>
  <si>
    <t>YOSELYN GRACIELA</t>
  </si>
  <si>
    <t>PALMA ROMERO</t>
  </si>
  <si>
    <t>YULIMAR</t>
  </si>
  <si>
    <t>SANABRIA CHIRIVELLA</t>
  </si>
  <si>
    <t>Yuly</t>
  </si>
  <si>
    <t xml:space="preserve">Munoz Fourniel </t>
  </si>
  <si>
    <t>Yuly Susana</t>
  </si>
  <si>
    <t>Araque Rojas</t>
  </si>
  <si>
    <t>Yurenli Luzmari</t>
  </si>
  <si>
    <t>Sanchez Martinez</t>
  </si>
  <si>
    <t>Yuri alejandra</t>
  </si>
  <si>
    <t xml:space="preserve">Echeverria Rementeria </t>
  </si>
  <si>
    <t>YURI ELIA</t>
  </si>
  <si>
    <t>LEIVA PALMA</t>
  </si>
  <si>
    <t>YUSLEIDYS EGLE</t>
  </si>
  <si>
    <t>ARTIGAS GOMEZ</t>
  </si>
  <si>
    <t>Yuvika Abigail</t>
  </si>
  <si>
    <t>Valenzuela Bürk</t>
  </si>
  <si>
    <t>Yuvitsa Alejandra</t>
  </si>
  <si>
    <t>Blas Huanca</t>
  </si>
  <si>
    <t>ORLANDO IGNACIO PARRA GONZÁLEZ</t>
  </si>
  <si>
    <t>SANDRA NOEMÍ HIDALGO ELGUETA</t>
  </si>
  <si>
    <t>PAULA DANIELA BEAUPUITS GAETE</t>
  </si>
  <si>
    <t>MARÍA VERÓNICA FUENZALIDA ROJAS</t>
  </si>
  <si>
    <t>LUIS HUMBERTO VALENZUELA SALVADOR</t>
  </si>
  <si>
    <t>ELÍAS FRANCO  MAMANI CONDORI</t>
  </si>
  <si>
    <t>YULY VIVIANA  PERDOMO ANTURI</t>
  </si>
  <si>
    <t>MACKARENA CONSTANZA CAÑIPA ÓRDENES</t>
  </si>
  <si>
    <t>FLAVIO ANDRÉS BASUALTO MUNDACA</t>
  </si>
  <si>
    <t xml:space="preserve">JHOANA ALICIA  RAMIREZ  FLORES </t>
  </si>
  <si>
    <t>YESSICA ADRIANA APAZA HUANACUNI</t>
  </si>
  <si>
    <t>CAROLINA PAZ ALMENDRA MERINO</t>
  </si>
  <si>
    <t>NAZARI KEISY ÁLVAREZ ALARCÓN</t>
  </si>
  <si>
    <t>ANNETTE  VELOZ GARCIA</t>
  </si>
  <si>
    <t>JOSÉ LUIS TICLLA VIZA</t>
  </si>
  <si>
    <t>NELCY CAROLINA  MELO  MARTIN</t>
  </si>
  <si>
    <t xml:space="preserve">OLIVER MOISÉS RODRIGO  QUIROGA  ARRIAGADA </t>
  </si>
  <si>
    <t>MELANNYE CONSTANZA OYANADER FIGUEROA</t>
  </si>
  <si>
    <t>CRISTINA DEL CARMEN NAVARRO AGUIRRE</t>
  </si>
  <si>
    <t>RICARDO FABIÁN BUSTAMANTE MATUS</t>
  </si>
  <si>
    <t>RODRIGO ALEJANDRO BISQUETT CARMONA</t>
  </si>
  <si>
    <t>EMA KAREN MACAYA CONTADOR</t>
  </si>
  <si>
    <t>JOSE ERNESTO SALAZAR MEZA</t>
  </si>
  <si>
    <t>JUAN CARLOS BRICEÑO CHAVEZ</t>
  </si>
  <si>
    <t>SAMIR DE JESÚS GUZMÁN OLIVARES</t>
  </si>
  <si>
    <t>KATHERINE VERÓNICA ESCUDERO OPAZO</t>
  </si>
  <si>
    <t>MARÍA DE LOS ÁNGELES GARCÍA RENCORET</t>
  </si>
  <si>
    <t>MARÍA JOSÉ CÓRDOVA GUERRA</t>
  </si>
  <si>
    <t>BLANCA VERÓNICA VICENCIO CORTÉS</t>
  </si>
  <si>
    <t>MARISOL DEL CARMEN QUINTEROS  MUÑOZ</t>
  </si>
  <si>
    <t>DARLING MARJORIE MENDOZA MARÍN</t>
  </si>
  <si>
    <t>MARIA ANGÉLICA ALBARRÁN PARRA</t>
  </si>
  <si>
    <t>JUSSARA EVELYN FIGUEROA GUASTAVINO</t>
  </si>
  <si>
    <t>RAQUEL ELVIRA VILCHES CHALLAPA</t>
  </si>
  <si>
    <t>NICOLAS EDUARDO VILLARROEL LOBOS</t>
  </si>
  <si>
    <t xml:space="preserve">STEPHANIE YOLIZNELL RONDÓN  CERMEÑO </t>
  </si>
  <si>
    <t>EMELINA JOSEFA ANTONIA HENRÍQUEZ   FERNÁNDEZ</t>
  </si>
  <si>
    <t>KAREN ALEJANDRA FERNANDEZ  SOTO</t>
  </si>
  <si>
    <t>GONZALO  CASTELLÓN ROA</t>
  </si>
  <si>
    <t xml:space="preserve">LIRIA BECSAVET  MUÑOZ  LONCOMAN </t>
  </si>
  <si>
    <t>SCARLETTE LOULOU INOSTROZA ALARCÓN</t>
  </si>
  <si>
    <t>JUAN CARLOS JOSÉ GARCIA GUEVARA</t>
  </si>
  <si>
    <t>ARIZAITT CASTRO UYOA</t>
  </si>
  <si>
    <t>JOSE LUIS UMAÑA  CHAVEZ</t>
  </si>
  <si>
    <t xml:space="preserve">FRANCISCO  ARREDONDO  MORALES </t>
  </si>
  <si>
    <t>YURI ELIA LEIVA PALMA</t>
  </si>
  <si>
    <t>CAROLINA NICOLE KLAUS GUERRA</t>
  </si>
  <si>
    <t>CLAUDIA ALEJANDRA PIQUIMIL ZAMBRANO</t>
  </si>
  <si>
    <t>EDUARDO FRANCISCO GODOY RAMÍREZ</t>
  </si>
  <si>
    <t>RAÚL ELÍAS OSSANDÓN VELOZ</t>
  </si>
  <si>
    <t>JOHNNY AMADO ARRIAZA MUÑOZ</t>
  </si>
  <si>
    <t>JORDAN ANDRES REYES CARDONA</t>
  </si>
  <si>
    <t xml:space="preserve">DENISSE NICOLE  CARMONA GARCÍA </t>
  </si>
  <si>
    <t xml:space="preserve">MAGDALENA PAZ MUÑOZ  VALDIVIA </t>
  </si>
  <si>
    <t>MAIRA LUNA SALINAS VELOSO</t>
  </si>
  <si>
    <t>KEVIN ANDRES VIVIAN OSSANDON</t>
  </si>
  <si>
    <t>JOSÉ MIGUEL MEZA HERVAS</t>
  </si>
  <si>
    <t>MARIA DE LOS ANGELES RODRIGUEZ VEGA</t>
  </si>
  <si>
    <t>LUCERO QUISPE  NINA</t>
  </si>
  <si>
    <t>ANTONIO ENRIQUE MALDONADO ARENAS</t>
  </si>
  <si>
    <t>CLAUDIA ANDREA ANANÍAS LAGOS</t>
  </si>
  <si>
    <t>NICOLAS EDUARDO LADRON DE GUEVARA CORONADO</t>
  </si>
  <si>
    <t>MICHEL CAROLAY ZULETA  CASTRO</t>
  </si>
  <si>
    <t>DIEGO HERNANDO BASTIDAS AROCA</t>
  </si>
  <si>
    <t>JUAN ANTONIO OCAYO TAPIA</t>
  </si>
  <si>
    <t>FELIPE ALEJANDRO DIAZ ESPINOZA</t>
  </si>
  <si>
    <t xml:space="preserve">CRISTIAN ENRIQUE CERVANTES  CERVANTES </t>
  </si>
  <si>
    <t>MARLINN DIANE ZAPATA BOLIVAR</t>
  </si>
  <si>
    <t>HEYMI ILLYRIA CONCHA MORALES</t>
  </si>
  <si>
    <t>JOHANNA FRANCISCA ALZAMORA VILLARROEL</t>
  </si>
  <si>
    <t>ELBA ADRIANA OSSANDÓN PIZARRO</t>
  </si>
  <si>
    <t>ROMINA ALEJANDRA GUZMÁN ARAYA</t>
  </si>
  <si>
    <t>JAIME HERNÁN PEÑALOZA CASTRO</t>
  </si>
  <si>
    <t>ALEXANDER ABEL ACOSTA LA REGLA</t>
  </si>
  <si>
    <t>ODETTE GUADALUPE ROJAS DÍAZ</t>
  </si>
  <si>
    <t>LEONEL MANUEL GONZÁLEZ CABELLO</t>
  </si>
  <si>
    <t>CECILIA PAOLA ASTUDILLO OLIVARES</t>
  </si>
  <si>
    <t>SOLANGE EUGENIA VALLE TAPIA</t>
  </si>
  <si>
    <t>LINA MARCELA FORERO MARTINEZ</t>
  </si>
  <si>
    <t>ELENA DULCINEA GONZALEZ CONTRERAS</t>
  </si>
  <si>
    <t>FRANCISCO BASSI BARRAZA</t>
  </si>
  <si>
    <t>DANILO ELADIO JIMENEZ PORTILLA</t>
  </si>
  <si>
    <t>CONSTANZA FERNANDA MONTECINOS RODRÍGUEZ</t>
  </si>
  <si>
    <t>ANDRÉS NICOLÁS MUÑOZ AMIN</t>
  </si>
  <si>
    <t>DANA VALERIA VALERDI LOZANO</t>
  </si>
  <si>
    <t>ANA BELEN GONZALEZ LEYTES</t>
  </si>
  <si>
    <t>YANN ALEJANDRO ELIZALDE  ACEVEDO</t>
  </si>
  <si>
    <t>LIDIA  MAMANI  DURAN</t>
  </si>
  <si>
    <t>CRISTIAN MAURICIO SALINAS ORREGO</t>
  </si>
  <si>
    <t>BEBERLY  EGUEZ MAUTHE</t>
  </si>
  <si>
    <t>VÍCTOR MANUEL CERDA CERDA</t>
  </si>
  <si>
    <t>ANGIE TATIANA  OTALORA QUITIAN</t>
  </si>
  <si>
    <t>RAFAELA ALEJANDRA FREDES FREDES</t>
  </si>
  <si>
    <t>MELISSA ADNERY GONZÁLEZ GONZÁLEZ</t>
  </si>
  <si>
    <t>NATALIA VALENTINA VARGAS GUZMÁN</t>
  </si>
  <si>
    <t>MARCO FLORENCIO ARIAS VEGA</t>
  </si>
  <si>
    <t>MATÍAS ALEJANDRO DUARTE BÓRQUEZ</t>
  </si>
  <si>
    <t>CAROLINA DEL CARMEN RAMÍREZ ALARCÓN</t>
  </si>
  <si>
    <t>CAMILA CONSTANZA PÉREZ TRUJILLO</t>
  </si>
  <si>
    <t>GIOVANNI PAOLO JARA JARA</t>
  </si>
  <si>
    <t>JESSICA JENNIFFER SILVA ABARZÚA</t>
  </si>
  <si>
    <t>SEBASTIÁN JESÚS ARAYA  CLAVERÍA</t>
  </si>
  <si>
    <t>VICENTE LARENAS CERDA</t>
  </si>
  <si>
    <t>ALBERTO BUGUEÑO ORREGO</t>
  </si>
  <si>
    <t>MONICA MARTIN MARTIN</t>
  </si>
  <si>
    <t>DANIELA RUIZ  RUIZ</t>
  </si>
  <si>
    <t>NICOL SEPULVEDA  HERNANDEZ</t>
  </si>
  <si>
    <t>FELIPE ANDRÉS NÚÑEZ  PALMA</t>
  </si>
  <si>
    <t>LAUREN HERRERA  RIVERA</t>
  </si>
  <si>
    <t>MAYKEL KLEBER GARCES MENECES</t>
  </si>
  <si>
    <t>TANIA ANDREA  GÓMEZ FLORES</t>
  </si>
  <si>
    <t>FRANCISCA ANDREA  GUAJARDO DIAZ</t>
  </si>
  <si>
    <t>YASNA BELÉN CIFUENTES SANDOVAL</t>
  </si>
  <si>
    <t>MARGARITA DEL CARMEN MALDONADO CASTRO</t>
  </si>
  <si>
    <t>MARIEL ANGELA TORRES VARGAS</t>
  </si>
  <si>
    <t>FAVIO BERNAL RODRÍGUEZ</t>
  </si>
  <si>
    <t>DAISY PAMELA REQUENA MURILLO</t>
  </si>
  <si>
    <t>JORGE ANDRÉS VERGARA VERGARA</t>
  </si>
  <si>
    <t>ANA ELIZABETH OLIVARES  ZUÑIGA</t>
  </si>
  <si>
    <t>ALEJANDRA ANDREA PAJARITO ROJAS</t>
  </si>
  <si>
    <t>PAULA GABRIELA GARRIDO FERRARI</t>
  </si>
  <si>
    <t>GELIAN AUGUSTO RODRÍGUEZ ARAMAYO</t>
  </si>
  <si>
    <t>FRANCISCO ARMANDO ALVARADO TAPIA</t>
  </si>
  <si>
    <t>JIMENA FERNANDA SALINAS FLORES</t>
  </si>
  <si>
    <t>DANIA JAVIERA BARROS ARCE</t>
  </si>
  <si>
    <t>EDUARDO DE LA CRUZ CEPEDA QUIÑONES</t>
  </si>
  <si>
    <t>INGRID NICOLE VALLEJOS SANTIBÁÑEZ</t>
  </si>
  <si>
    <t>PEDRO EDUARDO MUÑOZ MENDOZA</t>
  </si>
  <si>
    <t>MARIELA DEL CARMEN MÉNDEZ SEPÚLVEDA</t>
  </si>
  <si>
    <t>CYNTHIA IVONNE BURGOS VICTORIANO</t>
  </si>
  <si>
    <t>TANIA GOIC GOIC KUSANOVIC</t>
  </si>
  <si>
    <t>GISSELE STEPHANIE NAVARRO LOYOLA</t>
  </si>
  <si>
    <t>ANGELY DEL PILAR PICHINCURA AHUMADA</t>
  </si>
  <si>
    <t>PAOLO DIEGO ANTONIO CABALLERÍA RODRÍGUEZ</t>
  </si>
  <si>
    <t>GUILLERMO IGNACIO  MURO MUÑOZ</t>
  </si>
  <si>
    <t>LISSETTE ANGELICA CACERES URRUTIA</t>
  </si>
  <si>
    <t>CARLA ANDREA DÍAZ INOSTROZA</t>
  </si>
  <si>
    <t>SOFIA PAMELA OJEDA  NUÑEZ</t>
  </si>
  <si>
    <t xml:space="preserve">CARLOS JAVIER  MARIN  MORALES </t>
  </si>
  <si>
    <t>MARCK VADILLO VADILLO</t>
  </si>
  <si>
    <t>MONICA ROXANA FLORES CONTRERAS</t>
  </si>
  <si>
    <t>CAMILA BELÉN MUÑOZ TAPIA</t>
  </si>
  <si>
    <t>PÍA MACARENA  MEDEL  VARGAS</t>
  </si>
  <si>
    <t>PRISCILA ANDREA MENDOZA PÉREZ</t>
  </si>
  <si>
    <t>STEFANIA BUCAREY PINTO</t>
  </si>
  <si>
    <t>CONSTANZA PAULINA CÉSPED TAPIA</t>
  </si>
  <si>
    <t>RODRIGO  MUÑOZ ANDRADES</t>
  </si>
  <si>
    <t>DANIELA PATRICIA VICTORIA GÓMEZ CISTERNAS</t>
  </si>
  <si>
    <t>WALESKA JIMENA ZÚÑIGA PERALTA</t>
  </si>
  <si>
    <t>EDUARDO SEBASTIAN PAVEZ ALVAREZ</t>
  </si>
  <si>
    <t>IOVANCA WALLESCA ILIJIC EGUÍA</t>
  </si>
  <si>
    <t>MARYORI DENNIS SANHUEZA  SANHUEZA</t>
  </si>
  <si>
    <t>MARÍA ISABEL  BUSTAMANTE  VOLPI</t>
  </si>
  <si>
    <t>FERNANDA ANTONIA FARÍAS GÓMEZ</t>
  </si>
  <si>
    <t>VIVIANA FLORES DÍAZ</t>
  </si>
  <si>
    <t>FRANCO EMILIANO CAVAGNERI GARCÍA</t>
  </si>
  <si>
    <t>VICTOR ALEJANDRO PEIRANO PINO</t>
  </si>
  <si>
    <t>RENEE ANAIS RODO IUNNISSI</t>
  </si>
  <si>
    <t>IGNACIO ELIAS ACEVEDO PORCILE</t>
  </si>
  <si>
    <t>RENZO ALEJANDRO LUXARDO  CONELLI</t>
  </si>
  <si>
    <t>FRANK ALBERTO BASTARDO  PARRA</t>
  </si>
  <si>
    <t>MARIELA FRANCISCA TAPIA VARGAS</t>
  </si>
  <si>
    <t>YERCO JESUS VALDES TOBAR</t>
  </si>
  <si>
    <t>ITALO RAMÓN  AGÜERO CASABLANCA</t>
  </si>
  <si>
    <t>SILVESTRE MIGUEL SABAINI SONE</t>
  </si>
  <si>
    <t>RUPERTO HERRERA LOYOLA</t>
  </si>
  <si>
    <t>ARIELA LORENA FAÚNDEZ DURÁN</t>
  </si>
  <si>
    <t>LUIS FERNANDO MUÑOZ BECERRA</t>
  </si>
  <si>
    <t>VALENTINA IGNACIA SALINAS SALINAS</t>
  </si>
  <si>
    <t>DANIEL ANDRES MAGALLANES VILLEGAS</t>
  </si>
  <si>
    <t>CRISTÓBAL ANDRÉS FAÚNDEZ JORQUERA</t>
  </si>
  <si>
    <t>CONSTANZA JAVIERA REBOLLEDO CRUZ</t>
  </si>
  <si>
    <t>MAXIMILIANO ANDRÉS MIRANDA  ESCOBAR</t>
  </si>
  <si>
    <t>BYRON SIMON VILCHES VALENZUELA</t>
  </si>
  <si>
    <t>ESTEFANÍA BELÉN BENAVIDES CARRILLO</t>
  </si>
  <si>
    <t>JOSE IGNACIO CAROCA  SAAVEDRA</t>
  </si>
  <si>
    <t>MARIEL DILIANY CARQUEZ ROMERO</t>
  </si>
  <si>
    <t>GABRIELA VALENTINA FARÍAS CISTERNA</t>
  </si>
  <si>
    <t>VALENTINA JAVIERA PINTO NAVARRO</t>
  </si>
  <si>
    <t>IGNACIO ANDRÉS OSORIO ORELLANA</t>
  </si>
  <si>
    <t>MARIA JOSE ANGELES MIRANDA SILVA</t>
  </si>
  <si>
    <t>NATACHA ARACELI GONZALEZ CARREÑO</t>
  </si>
  <si>
    <t>MONSERRAT ESTEFANIA VALENZUELA FARIAS</t>
  </si>
  <si>
    <t>ERIC ALEJANDRO  PARADA  GONZALEZ</t>
  </si>
  <si>
    <t>JORGE SEBASTIÁN ROJAS GONZALEZ</t>
  </si>
  <si>
    <t>RODRIGO ESTEBAN JORQUERA REYES</t>
  </si>
  <si>
    <t>FRANCISCA IGNACIA PEÑAILILLO ZAPATA</t>
  </si>
  <si>
    <t>CARLOS FELIPE GONZÁLEZ URZÚA</t>
  </si>
  <si>
    <t>PAOLO BENJAMÍN  VERA MARTÍNEZ</t>
  </si>
  <si>
    <t>KARLEY MILAGROS  ZERPA  LACRUZ</t>
  </si>
  <si>
    <t>CLAUDIA JESÚS CASTRO  VERA</t>
  </si>
  <si>
    <t>CLAUDIA JEANNETTE  ZAMORANO  CARMONA</t>
  </si>
  <si>
    <t>MARISEL FRANCESCA HENRÍQUEZ  PONCE</t>
  </si>
  <si>
    <t>CATALINA JESUS CASTRO SERRA</t>
  </si>
  <si>
    <t>LUZ MARÍA GARNHAM SILVA</t>
  </si>
  <si>
    <t>RAÚL EMILIO BAEZA ELIZONDO</t>
  </si>
  <si>
    <t>SEBASTIAN ALEJANDRO VEGA RIQUELME</t>
  </si>
  <si>
    <t>VIVIANA MAURA MARTÍNEZ CAÑETE</t>
  </si>
  <si>
    <t>EMA SOLEDAD DEL CARMEN VARGAS REYES</t>
  </si>
  <si>
    <t>WALDO ANDRÉS VALENCIA POBLETE</t>
  </si>
  <si>
    <t>PAULA ALEJANDRA TORRES HERNÁNDEZ</t>
  </si>
  <si>
    <t>ISABEL ARAVENA LAGOS</t>
  </si>
  <si>
    <t>ANA MARÍA TAPIA MENA</t>
  </si>
  <si>
    <t>AARON JOAQUÍN CASTILLO OSSES</t>
  </si>
  <si>
    <t>VÍCTOR GERMÁN GONZÁLEZ VELASCO</t>
  </si>
  <si>
    <t>JOSÉ OSVALDO CARMONA SOTO</t>
  </si>
  <si>
    <t>GABRIEL IGNACIO PONCE APABLAZA</t>
  </si>
  <si>
    <t>PAULA MARTÍNEZ OLATE</t>
  </si>
  <si>
    <t>LORENA DHANNAE LILLO PÉREZ</t>
  </si>
  <si>
    <t>DELINDA BEATRIZ GARRIDO ESPINOZA</t>
  </si>
  <si>
    <t>GUILLERMO ELIAS CONTRERAS GUTIÉRREZ</t>
  </si>
  <si>
    <t xml:space="preserve">RODOLFO ENRIQUE  FUENZALIDA  AGUILERA </t>
  </si>
  <si>
    <t>PIA FRANCISCA  SALGADO VERDUGO</t>
  </si>
  <si>
    <t>BLANCA ENIS ROJAS MONTECINOS</t>
  </si>
  <si>
    <t>FRANCISCA CRETTIER PEÑA</t>
  </si>
  <si>
    <t>ANA DELIA BASUALTO RETAMAL</t>
  </si>
  <si>
    <t>LEANDRO ANTONIO VALENZUELA HUERTA</t>
  </si>
  <si>
    <t>HÉCTOR SERGIO ELIUD BRITO TAPIA</t>
  </si>
  <si>
    <t>HÉCTOR ABELARDO DEL CARMEN GUTIÉRREZ ALDANA</t>
  </si>
  <si>
    <t>FELIPE ANTONIO VÉLIZ GÁLVEZ</t>
  </si>
  <si>
    <t>JOSÉ ANGEL MORAGA BRAVO</t>
  </si>
  <si>
    <t>MACARENA PAZ MARTÍNEZ LETELIER</t>
  </si>
  <si>
    <t>MARIA STEPHANIA PEREZ PARRA</t>
  </si>
  <si>
    <t>CONSTANZA CATALINA MARDONES LAPORTE</t>
  </si>
  <si>
    <t xml:space="preserve">YESSY CHADAY  RODRÍGUEZ  GARCÍA </t>
  </si>
  <si>
    <t xml:space="preserve">ANYIMAR ROMERY BECKLES  BECKLES </t>
  </si>
  <si>
    <t>JHONATHAN ALEJANDRO CRUCES MENDEZ</t>
  </si>
  <si>
    <t>ALONSO IGNACIO SALAS VERGARA</t>
  </si>
  <si>
    <t>LEONELA PATRICIA MATUTE MORILLO</t>
  </si>
  <si>
    <t xml:space="preserve">ESTEBAN EDUARDO VALDÉS  VALDÉS </t>
  </si>
  <si>
    <t xml:space="preserve">TOMÁS SEBASTIÁN  PEÑALOZA  RETAMAL </t>
  </si>
  <si>
    <t>MARÍA JOSÉ CASTRO RETAMAL</t>
  </si>
  <si>
    <t>ADRIANA SOLEDAD BELTRÁN RETAMAL</t>
  </si>
  <si>
    <t>CRISTIAN LARA SEGURA</t>
  </si>
  <si>
    <t>FRANCISCO JAVIER  VILLALOBOS  CÁCERES</t>
  </si>
  <si>
    <t>NICOLAS ANDRES MUNDIGO  DIAZ</t>
  </si>
  <si>
    <t>ANDREA ANTONIETA FIGUEROA AGUILERA</t>
  </si>
  <si>
    <t>ERICK FABIÁN VARELA RAMOS</t>
  </si>
  <si>
    <t>JUAN CARLOS ROA RODRÍGUEZ</t>
  </si>
  <si>
    <t>ANA MARÍA LEAL GONZÁLEZ</t>
  </si>
  <si>
    <t>MILTON ANDRÉS RUBILAR CHÁVEZ</t>
  </si>
  <si>
    <t>NICOLE ROXANA SILVA LARA</t>
  </si>
  <si>
    <t>CLAUDIA KATERINE NAVARRETE VELÁSQUEZ</t>
  </si>
  <si>
    <t>LIYAN ANDREA FLORES SOTO</t>
  </si>
  <si>
    <t>YISELLA ANDREA ARIAS GARCÍA</t>
  </si>
  <si>
    <t>CLAUDIA VIRGINIA VALLADARES  RODRIGUEZ</t>
  </si>
  <si>
    <t>SEBASTIÁN ANTONIO RIQUELME SOTO</t>
  </si>
  <si>
    <t>CARLA ANDREA NICOLETTA PINO</t>
  </si>
  <si>
    <t>RENÉ ALFREDO QUILODRÁN ULLOA</t>
  </si>
  <si>
    <t>NOELIA GISSELLE MADARIAGA PARRA</t>
  </si>
  <si>
    <t>NICOL MUÑOZ CARVAJAL</t>
  </si>
  <si>
    <t>ELÍAS JOSUE ARIAS BRAVO</t>
  </si>
  <si>
    <t>SANDRA NUÑEZ  CALDERON</t>
  </si>
  <si>
    <t>FELIPE ALBERTO SOTO ORTIZ</t>
  </si>
  <si>
    <t>DEYANIRA DAMARY MONDACA  RAMOS</t>
  </si>
  <si>
    <t>PABLO ALEJANDRO GONZÁLEZ RUBIO</t>
  </si>
  <si>
    <t>LUIS ELIDORO ARRATIA ARRATIA</t>
  </si>
  <si>
    <t>FERNANDO ESTEBAN OPAZO FIGUEROA</t>
  </si>
  <si>
    <t>CARLOS JOAQUIN FISCHER VALLEJO</t>
  </si>
  <si>
    <t>ADRIANA KATHERINA FASCE CASANUEVA</t>
  </si>
  <si>
    <t>PATRICIA ALEJANDRA GONZÁLEZ GÓMEZ</t>
  </si>
  <si>
    <t>CÉSAR DARWIN MENDOZA MENDOZA</t>
  </si>
  <si>
    <t>MARCELO JAVIER RAMÍREZ BARRIGA</t>
  </si>
  <si>
    <t>BETTY ANDREA BELTRÁN TORRES</t>
  </si>
  <si>
    <t>GIULIANO ANDRÉS BAVESTRELLO TORRES</t>
  </si>
  <si>
    <t>CECILIA DEL CARMEN INOSTROZA SOLÍS</t>
  </si>
  <si>
    <t>JORGE WASHINGTON CABEZAS LEÓN</t>
  </si>
  <si>
    <t>TAREN STEFANIE CABEZAS RODRÍGUEZ</t>
  </si>
  <si>
    <t>VÍCTOR HERNÁN SALAZAR PEÑA</t>
  </si>
  <si>
    <t>DANIEL ALEJANDRO MELO RUBILAR</t>
  </si>
  <si>
    <t>VIVIANA MARÍA ANDRADE IRRIBARRA</t>
  </si>
  <si>
    <t>MATÍAS EDUARDO REBOLLEDO MUÑOZ</t>
  </si>
  <si>
    <t>FELIPE SEBASTIÁN CANALES FERNÁNDEZ</t>
  </si>
  <si>
    <t>KEVIN ALEXANDER BAEZA MARTÍNEZ</t>
  </si>
  <si>
    <t xml:space="preserve">DAVID BENJAMÍN  MUÑOZ GARCÉS </t>
  </si>
  <si>
    <t xml:space="preserve">ANDREA ALEJANDRA  RUIZ  VILLAGRÁN </t>
  </si>
  <si>
    <t xml:space="preserve">YIESSLEEN DEYANNE GUASCH  JARAMILLO </t>
  </si>
  <si>
    <t>SABRINA ANDREA ALEJANDRA LARA DAROCH</t>
  </si>
  <si>
    <t>MARIOLY IVONNE SANTANA CONEJEROS</t>
  </si>
  <si>
    <t xml:space="preserve">RICARDO ENRIQUE  REVILLOUD  JARA </t>
  </si>
  <si>
    <t>ESTEFANÍA MIREYA ARRIAGADA RIVAS</t>
  </si>
  <si>
    <t xml:space="preserve">NICOLE CONSTANZA CASTILLO GARRIDO </t>
  </si>
  <si>
    <t>LUIS EDUARDO RODRÍGUEZ CAAMAÑO</t>
  </si>
  <si>
    <t>EDUARDO ANDRÉS RAMOS OLAVARRÍA</t>
  </si>
  <si>
    <t>ANDREA SOLEDAD SUAZO RUIZ</t>
  </si>
  <si>
    <t>CARLA CECILIA ORTIZ CAMPOS</t>
  </si>
  <si>
    <t>DIEGO FERNANDO JARA OLAVE</t>
  </si>
  <si>
    <t>LILIAN FARÍAS RODRÍGUEZ</t>
  </si>
  <si>
    <t>MATÍAS ROLANDO  PONCE  VALENZUELA</t>
  </si>
  <si>
    <t>FERNANDA ALEJANDRA  TORRES RIVAS</t>
  </si>
  <si>
    <t>CLAUDIA ELENA JARA MONARES</t>
  </si>
  <si>
    <t>ISAÍAS ALEJANDRO AEDO AGÜERO</t>
  </si>
  <si>
    <t>DANIELA SOLEDAD VENEGAS DINAMARCA</t>
  </si>
  <si>
    <t>BASTIÁN ALEXANDER BALBOA GONZÁLEZ</t>
  </si>
  <si>
    <t>NESTOR IVAN BARRA  FUENTE</t>
  </si>
  <si>
    <t>TOMÁS GUILLERMO RIVERA VERGARA</t>
  </si>
  <si>
    <t>VERÓNICA DE LAS MERCEDES  SALVO LOBOS</t>
  </si>
  <si>
    <t>MATÍAS PATRICIO  GATICA  PARRA</t>
  </si>
  <si>
    <t xml:space="preserve">JAIME ANDRES  BARRERA  BARRERA </t>
  </si>
  <si>
    <t>LIDIA BERTA OLAVE CARVAJAL</t>
  </si>
  <si>
    <t>ELISA DEL CARMEN MONSALVES PARRA</t>
  </si>
  <si>
    <t>IVÁN   SÁNCHEZ GÜBELIN</t>
  </si>
  <si>
    <t>ÁLVARO ANDRÉS FLORES FRAILE</t>
  </si>
  <si>
    <t>ALEJANDRO BRAULIO EMILIO FIGUEROA JORQUERA</t>
  </si>
  <si>
    <t>FRANCISCA ALEJANDRA DÍAZ JORQUERA</t>
  </si>
  <si>
    <t>HUMBERTO MANUEL SOLDADO ASTETE</t>
  </si>
  <si>
    <t>MARCO MUÑOZ  AGUILERA</t>
  </si>
  <si>
    <t>OM KRSNA SANZ MUÑOZ</t>
  </si>
  <si>
    <t>JORGE ARMANDO BOCAZ  ARAVENA</t>
  </si>
  <si>
    <t>JAIME JOSÉ YÁÑEZ SILVA</t>
  </si>
  <si>
    <t>NATALIE CAMILA FERNANDA HUITRAQUEO  MIRANDA</t>
  </si>
  <si>
    <t>JOSÉ GABRIEL OLIVERA GARRIDO</t>
  </si>
  <si>
    <t>CATHERINE ISABEL NAVARRETE VILCHE</t>
  </si>
  <si>
    <t>SEGUNDO FRANCISCO QUIDEL VIDAL</t>
  </si>
  <si>
    <t>NATALIA ELIZABETH OBREGÓN OBREGÓN</t>
  </si>
  <si>
    <t>ARIEL IGNACIO BARRERA CORNEJO</t>
  </si>
  <si>
    <t>ELIZABETH JOHANNA PICHANTE VENEGAS</t>
  </si>
  <si>
    <t>PAULINA ANDREA FARÍAS SOTO</t>
  </si>
  <si>
    <t>ROCÍO DEL PILAR SORIANO CARRILLO</t>
  </si>
  <si>
    <t>JORGE ARMIN GONZÁLEZ PETRES</t>
  </si>
  <si>
    <t>ELIZABETH ALEJANDRA ORTEGA  VEGA</t>
  </si>
  <si>
    <t>ALEJANDRO ANDRÉS  SEPÚLVEDA ASTUDILLO</t>
  </si>
  <si>
    <t>PATRICIO ALEJANDRO PAILLALEF MARCHANT</t>
  </si>
  <si>
    <t>BERNARDO ALEXIS SAN MARTIN  .MALDONADO</t>
  </si>
  <si>
    <t>TATIANA ANDREA LUENGO  BURDILES</t>
  </si>
  <si>
    <t>FRANCISCA TAMAR MEDINA LUNA</t>
  </si>
  <si>
    <t xml:space="preserve">YISSELA JAVIERA  GALLEGOS  PEREIRA </t>
  </si>
  <si>
    <t>MARJORIE MAGNOLIA QUINTULEM PERALTA</t>
  </si>
  <si>
    <t xml:space="preserve">MARCO ANTONIO  CASTILLO  CHACÓN </t>
  </si>
  <si>
    <t>MARITZA DEL CARMEN PARDO PARDO</t>
  </si>
  <si>
    <t>DEYANIRA EDITH CAÑUÑIR LLANQUIMAN</t>
  </si>
  <si>
    <t>ERJIO ALBERT ANDERSO  PARDO CHAVARRY</t>
  </si>
  <si>
    <t>PAOLA ANDREA VELÁSQUEZ VELÁSQUEZ</t>
  </si>
  <si>
    <t>ALEXIS MAURICIO AGUILAR TORRES</t>
  </si>
  <si>
    <t>JORGE IVAN HENRIQUEZ MARIVIL</t>
  </si>
  <si>
    <t>GLORIA ISABEL CONTRERAS CORTÉS</t>
  </si>
  <si>
    <t>DIGNA ALEJANDRA QUIÑILÉN URRA</t>
  </si>
  <si>
    <t>JOEL BENEDICTO MARTÍNEZ ROJAS</t>
  </si>
  <si>
    <t>GEORGINA LETICIA MUÑOZ URRUTIA</t>
  </si>
  <si>
    <t>GIANFRANCO ANTONIO CAMPOS HERMOSILLA</t>
  </si>
  <si>
    <t>JOHNNY BURGOS SEMPER</t>
  </si>
  <si>
    <t>JORGE MATÍAS IGNACIO INZUNZA CAMPOS</t>
  </si>
  <si>
    <t>CLAUDIA NICOLE BERMEDO SAN MARTÍN</t>
  </si>
  <si>
    <t>AGUSTÍN ALEJANDRO MOLINA MARTÍNEZ</t>
  </si>
  <si>
    <t>MARITZA SANDRA LLANO SUÁREZ</t>
  </si>
  <si>
    <t>CLAUDIA CECILIA SAAVEDRA CID</t>
  </si>
  <si>
    <t>KATHERINE MICHELLE VIDAL PAILLALEO</t>
  </si>
  <si>
    <t>ROSSI DAYANT LUNA  VERA</t>
  </si>
  <si>
    <t xml:space="preserve">ELIZABETH XIMENA  IMILPAN  SEGURA </t>
  </si>
  <si>
    <t>BÁRBARA ISABEL TOLEDO AQUEVEQUE</t>
  </si>
  <si>
    <t>ARIEL OSSES CAÑUMIR</t>
  </si>
  <si>
    <t>MARCELO RAFAEL ARAVENA BECERRA</t>
  </si>
  <si>
    <t>ALEJANDRA MARGARITA BELEN MENDEZ SEPULVEDA</t>
  </si>
  <si>
    <t>ELIZABETH ANALY CASTRO HUENUQUEO</t>
  </si>
  <si>
    <t>VICTORIA AINOHA  SARABIA BARRIGA</t>
  </si>
  <si>
    <t>ANA MARITZA PEREIRA LOYOLA</t>
  </si>
  <si>
    <t>YENIFER GABRIELA NÚÑEZ CERDA</t>
  </si>
  <si>
    <t>FRANCISCO JAVIER RIFO SEGUEL</t>
  </si>
  <si>
    <t>FRANCISCO ELEODORO URRA QUIDEL</t>
  </si>
  <si>
    <t>CLAUDIO CESAR GAETE GONZALEZ</t>
  </si>
  <si>
    <t>ANGELA PAZ DURAN  SALAZAR</t>
  </si>
  <si>
    <t>MAURICIO EDUARDO CASTRO VERA</t>
  </si>
  <si>
    <t>MARÍA PÍA CASTILLO OYARZO</t>
  </si>
  <si>
    <t>VALESKA PAMELA MORALES NARANJO</t>
  </si>
  <si>
    <t>FERNANDA ARDA RUDOLPH MOLINA</t>
  </si>
  <si>
    <t>DANIELA ELIZABETH CORTÉS  MILLANGUIR</t>
  </si>
  <si>
    <t>JAVIERA CONSTANZA LÓPEZ MELÉNDEZ</t>
  </si>
  <si>
    <t>TELMO LORENZO MONTECINOS ORMEÑO</t>
  </si>
  <si>
    <t>PAULA ANDREA NAVARRETE SAN MARTÍN</t>
  </si>
  <si>
    <t>DANIA ESTEPHANY OÑATE URMAÑA</t>
  </si>
  <si>
    <t>FERNANDO JAVIER FIGUEROA MENDOZA</t>
  </si>
  <si>
    <t>CAROLAIN JUDITH MATUS SILVA</t>
  </si>
  <si>
    <t>VANESSA MUÑOZ CASANOVA</t>
  </si>
  <si>
    <t>PAZ CAMILA  CARRASCO  BARRIENTOS</t>
  </si>
  <si>
    <t>RAIMUNDO TORRES TORRES RIEDEMANN</t>
  </si>
  <si>
    <t xml:space="preserve">YUMELYS DEL CARMEN BELLORÍN MILLÁN </t>
  </si>
  <si>
    <t>MIREYA ELISA AVILA  CONCHA</t>
  </si>
  <si>
    <t>PEDRO DAVID PACHECO  NAVARRETE</t>
  </si>
  <si>
    <t>VALENTINA DANIELA CASTRO  .GARRIDO</t>
  </si>
  <si>
    <t>MARIA VICTORIA ORTEGA HERNÁNDEZ</t>
  </si>
  <si>
    <t>CARLOS ALFREDO LEAL COLLILEF</t>
  </si>
  <si>
    <t>GABRIEL ALEJANDRO RIVERA GUTIÉRREZ</t>
  </si>
  <si>
    <t>ROXANA DEL CARMEN VARELA ARANEDA</t>
  </si>
  <si>
    <t>GRACIELA MARIBEL ARIAS GACITUA</t>
  </si>
  <si>
    <t>SEBASTIÁN ALEJANDRO CORTEZ CORTEZ</t>
  </si>
  <si>
    <t>CRISTINA IRENE CARRILLO VERGARA</t>
  </si>
  <si>
    <t>JIMENA CECILIA ROJAS GUÍÑEZ</t>
  </si>
  <si>
    <t>NICOLÁS VALENTÍN BELMAR ALARCÓN</t>
  </si>
  <si>
    <t>NAYARETH FERNANDA MUÑOZ GARCÍA</t>
  </si>
  <si>
    <t>SAMUEL VICENTE BELMAR SCHIAPPACASSE</t>
  </si>
  <si>
    <t>FELIPE ESTEBAN FILÚN ARIAS</t>
  </si>
  <si>
    <t>NATALIE PAZ ARAVENA SANTANDER</t>
  </si>
  <si>
    <t>JOANA BELÉN TARIÑO MUÑOZ</t>
  </si>
  <si>
    <t>JAIME MIGUEL OYANEDER LUKSIC</t>
  </si>
  <si>
    <t xml:space="preserve">ANTONIA CONSTANZA  MIRANDA  STRAUCH </t>
  </si>
  <si>
    <t>DOMINIQUE CECILIA DICKINSON  ROJAS</t>
  </si>
  <si>
    <t>EDELWAIS NICOLE DELGADILLO SÁNCHEZ</t>
  </si>
  <si>
    <t>JAVIERA NOEMÍ VARGAS MILLAQUIPAY</t>
  </si>
  <si>
    <t>DANIELA ALEJANDRA FUENTES ZÚÑIGA</t>
  </si>
  <si>
    <t>NICOLÁS RAÚL HERNÁNDEZ CASTRO</t>
  </si>
  <si>
    <t>SUSANA PAOLA CHACÓN HERRERA</t>
  </si>
  <si>
    <t>FANNY VALESKA HORMAZABAL .CASTRO</t>
  </si>
  <si>
    <t xml:space="preserve">DAVID ARTURO JELDRES  MOLINET </t>
  </si>
  <si>
    <t>PEDRO DANIEL CONTRERAS NEIPAN</t>
  </si>
  <si>
    <t>MARÍA CONSUELO WINTER BARROS</t>
  </si>
  <si>
    <t>CRISTIAN NICOLÁS MACAYA MORA</t>
  </si>
  <si>
    <t>SARA ANDREA BURBOA SCHETTINO</t>
  </si>
  <si>
    <t>LUIS SEBASTIAN URRUTIA AGUILA</t>
  </si>
  <si>
    <t>MAGDALENA SUBERCASEAUX PÉREZ</t>
  </si>
  <si>
    <t>CARLA STEFANIA COVILI RAMOS</t>
  </si>
  <si>
    <t>JUANA ELIZABETH ARIAS SANCHEZ</t>
  </si>
  <si>
    <t>CAROLINA YOLANDA GONZALEZ SOTO</t>
  </si>
  <si>
    <t>LEIDY GERALDINE  UGA  CONTRERAS</t>
  </si>
  <si>
    <t>DANIELA ALEJANDRA MORENO SCHOVELIN</t>
  </si>
  <si>
    <t>ROCIO NATALIA LEON. NUÑEZ</t>
  </si>
  <si>
    <t>SUSANA LEONOR MOLINA POBLETE</t>
  </si>
  <si>
    <t>PATRICIA SOLEDAD ABARCA OYARZÚN</t>
  </si>
  <si>
    <t>ANDREA BELÉN PAREDES CÁRDENAS</t>
  </si>
  <si>
    <t>JUAN PABLO PONCE CABEZAS</t>
  </si>
  <si>
    <t xml:space="preserve">AMANDA YANELA MENESES MONTALVA </t>
  </si>
  <si>
    <t>DIANA GONZÁLEZ GONZALEZ</t>
  </si>
  <si>
    <t>TREYSY TAMARA  RAICAHUIN  COLIN</t>
  </si>
  <si>
    <t>CESAR ENRIQUE VIDAL  GALARCE</t>
  </si>
  <si>
    <t>VICTORIA ALEJANDRA REYES ALDANA</t>
  </si>
  <si>
    <t>GASTÓN EDUARDO GARCÍA OLAVARRÍA</t>
  </si>
  <si>
    <t>NICOLÁS ALEXANDER MUÑOZ YAÑEZ</t>
  </si>
  <si>
    <t>JEANNETTE BETZABE CANDIA ANGUITA</t>
  </si>
  <si>
    <t>DAMARIS VINKA UBAL ALMONACID</t>
  </si>
  <si>
    <t>NATALIA VERÓNICA VITTA MILANCA</t>
  </si>
  <si>
    <t>FERNANDA ARACELLI MIRANDA BARRÍA</t>
  </si>
  <si>
    <t>DIEGO NICOLÁS CHAURA ALVARADO</t>
  </si>
  <si>
    <t>ALAN IGNACIO MELÉNDEZ RIVEROS</t>
  </si>
  <si>
    <t>PATRICIO ISMAEL VIDAL  BAHAMONDES</t>
  </si>
  <si>
    <t>CAROLINA DE LOURDES CARRASCO FIGUEROA</t>
  </si>
  <si>
    <t>CRISTOPHER  ZAVALA ANTUNEZ</t>
  </si>
  <si>
    <t>EDUARDO ALEJANDRO OJEDA CÁRCAMO</t>
  </si>
  <si>
    <t>KAROL ESTEFANÍA VELOSO ROSALES</t>
  </si>
  <si>
    <t xml:space="preserve">JEANNETTE ELIZABETH  BARRERA  GONZÁLEZ </t>
  </si>
  <si>
    <t>LEONARDO LEONIDAS MARDONES SOTO</t>
  </si>
  <si>
    <t>FRANCISCA IGNACIA TAPIA BECERRA</t>
  </si>
  <si>
    <t>CRISTIAN ERICK ANDRÉS BREVIS GÓMEZ</t>
  </si>
  <si>
    <t>Capital Pioneras Emprende</t>
  </si>
  <si>
    <t>VERÓNICA CARMEN TITO CRISTI</t>
  </si>
  <si>
    <t>LILIAN ZULAN GALLEGUILLOS PÉREZ</t>
  </si>
  <si>
    <t>ANA VIRGINIA GÓMEZ OPAZO</t>
  </si>
  <si>
    <t>MARÍA ISABEL GREGORIO GREGORIO</t>
  </si>
  <si>
    <t>CLAUDIA LORETO CALLE GARNICA</t>
  </si>
  <si>
    <t>LUISA ALEJANDRA DÍAZ PÉREZ</t>
  </si>
  <si>
    <t>XIMENA PATRICIA ZUMARÁN CAYO</t>
  </si>
  <si>
    <t>JENNIFER VALERIA HEVIA CASTILLO</t>
  </si>
  <si>
    <t>MIKHAL RHAMERICK ORDÓÑEZ CID</t>
  </si>
  <si>
    <t>ELENA DAYANA SIERRA CACERES</t>
  </si>
  <si>
    <t>GRETEL NAZARET TOBARES SUAREZ</t>
  </si>
  <si>
    <t>NANCY MARCA ROJAS</t>
  </si>
  <si>
    <t>STEFFANY GLADYS MILLARES AMONZABEL</t>
  </si>
  <si>
    <t>MYKAELA SOLANGE MENDOZA GOMEZ</t>
  </si>
  <si>
    <t>CRISTINA  MAMANI CASTRO</t>
  </si>
  <si>
    <t>KARIN ANDREA ASTUDILLO LATIN</t>
  </si>
  <si>
    <t>NATHALY XAVIERA GUAJARDO NIEVES</t>
  </si>
  <si>
    <t>CECILIA BENEDICTA MARON LAQUI</t>
  </si>
  <si>
    <t>LIDIA ESPERANZA VERGARAY GUZMAN</t>
  </si>
  <si>
    <t>RIOLA MACARENA DE LOURDES YAÑEZ BARRIA</t>
  </si>
  <si>
    <t>ROMINA DEL CARMEN ORTIZ GONZÁLEZ</t>
  </si>
  <si>
    <t>PRISCILA CATHIA ORTIZ ÁLVAREZ</t>
  </si>
  <si>
    <t>CINTHIA ANDREA PULGAR ÓRDENES</t>
  </si>
  <si>
    <t>ISABEL ANDREA CRUCES LEMA</t>
  </si>
  <si>
    <t>YISLENT TIARE REGALADO  PARDO</t>
  </si>
  <si>
    <t>MONSERRAT ROCÍO HERVAS AHUMADA</t>
  </si>
  <si>
    <t xml:space="preserve">VERA LUCIA  MENDEZ  CHAVARRIA </t>
  </si>
  <si>
    <t>ANGELINA DEL CARMEN HIDALGO BARRERA</t>
  </si>
  <si>
    <t>ALEJANDRA JAZMINA LOBOS GUZMAN</t>
  </si>
  <si>
    <t>ISABEAU GRECIA VIZA MARCELO</t>
  </si>
  <si>
    <t>DANIELA FRANCISCA CUADRA DÍAZ</t>
  </si>
  <si>
    <t>ANDREA RAMÍREZ CORTÉS</t>
  </si>
  <si>
    <t>FANNY ALEJANDRA MONSERRAT CASTRO MIRANDA</t>
  </si>
  <si>
    <t>PAULINA CHAYACO CARICARI</t>
  </si>
  <si>
    <t>CAMILA IGNACIA PLAZA FARIAS</t>
  </si>
  <si>
    <t>BÁRBARA GIANNA MUÑOZ SÁNCHEZ</t>
  </si>
  <si>
    <t>SONIA CALLPA MAMANI</t>
  </si>
  <si>
    <t>CAROLINA ANDREA GIMÉNEZ SALAZAR</t>
  </si>
  <si>
    <t>PRISCILLA ALEJANDRA  CONTRERAS  PERALTA</t>
  </si>
  <si>
    <t>KARIN SANDRA FLORES NÚÑEZ</t>
  </si>
  <si>
    <t>PATRICIA EUGENIA ARAYA GUERRERO</t>
  </si>
  <si>
    <t>SARAI PABLA ÁLVAREZ VICENCIO</t>
  </si>
  <si>
    <t>CLAUDIA LORENA COPPEDE ANTELO</t>
  </si>
  <si>
    <t>MAKARENA PATRICIA GUERRERO ORO</t>
  </si>
  <si>
    <t>XIMENA JUSTINIANO SANCHEZ</t>
  </si>
  <si>
    <t>LETICIA PAZ ORELLANA OSORIO</t>
  </si>
  <si>
    <t xml:space="preserve">CAMILA PAZ  RÍOS RAMIREZ </t>
  </si>
  <si>
    <t>NATALIA ALEJANDRA CORTES VIGORENA</t>
  </si>
  <si>
    <t>JUANA MELANY PASTÉN MALDONADO</t>
  </si>
  <si>
    <t>MADELYN DAYAN HERNÁNDEZ DÍAZ</t>
  </si>
  <si>
    <t>BRENDA LEONILA QUEZADA PONTIGO</t>
  </si>
  <si>
    <t>MARGARETH JESÚS CARVAJAL RAMÍREZ</t>
  </si>
  <si>
    <t>ROSSANA DEL CARMEN CASTILLO RAMÍREZ</t>
  </si>
  <si>
    <t>AÍDA DEL CARMEN GUERRERO CORTÉS</t>
  </si>
  <si>
    <t>FRANCISCA JAVIERA REYES MARTÍNEZ</t>
  </si>
  <si>
    <t>CRISTINA HAYDÉE GUERRERO BARRERA</t>
  </si>
  <si>
    <t>ROMINA STEFANY BARRALES CHEPILLO</t>
  </si>
  <si>
    <t>CLAUDIA VIVIANA VILLALOBOS CALDERÓN</t>
  </si>
  <si>
    <t>VERÓNICA DEL CARMEN ROJAS RIVERA</t>
  </si>
  <si>
    <t>JOHANNA MICHELL PAULINO BAEZ</t>
  </si>
  <si>
    <t>LESLIE ALEJANDRA NIETO ESTAY</t>
  </si>
  <si>
    <t>MARIA ALEJANDRA ESCOBAR PAEZ</t>
  </si>
  <si>
    <t>MARÍA INÉS CASTRO CARREÑO</t>
  </si>
  <si>
    <t>LUZ MARINA MANRIQUEZ CORROTEA</t>
  </si>
  <si>
    <t>ROCÍO GRACIELA VILLANUEVA AGUILAR</t>
  </si>
  <si>
    <t xml:space="preserve">KATHERINNE SOLANGE  OLIVARES  PIZARRO </t>
  </si>
  <si>
    <t>ZULAY DEL CARMEN FUENTES MEDINA</t>
  </si>
  <si>
    <t>NOEMY ISABEL RIVERA MADRID</t>
  </si>
  <si>
    <t>CAROLAINE VANESSA ROMERO MILLARES</t>
  </si>
  <si>
    <t>ADALUZ JAEL DEL CARMEN  ALTAMIRANO TAPIA</t>
  </si>
  <si>
    <t>JOCELYN ALEJANDRA TORDECILLA JORQUERA</t>
  </si>
  <si>
    <t>CAMILA CONSTANZA VALLEJOS CAIMAPO</t>
  </si>
  <si>
    <t>CLAUDIA ANDREA PIZARRO CONTADOR</t>
  </si>
  <si>
    <t>LAURA ECHEVERRÍA PERALTA</t>
  </si>
  <si>
    <t>NADIA ANDREA PINTO VÁSQUEZ</t>
  </si>
  <si>
    <t>GÉNESIS MARGARITA TAPIA ROBLES</t>
  </si>
  <si>
    <t>MELIZA ADA DÍAZ OLIVA</t>
  </si>
  <si>
    <t>VIVIANA ELISA CALDERÓN CORTÉS</t>
  </si>
  <si>
    <t>FRANCISCA JAVIERA LORETO MIRANDA ROSALES</t>
  </si>
  <si>
    <t>PILAR SOFÍA LEIVA YÁÑEZ</t>
  </si>
  <si>
    <t>ALEJANDRA MARISOL CASTRO OSORIO</t>
  </si>
  <si>
    <t>MACARENA FERNANDA MOYA RAMÍREZ</t>
  </si>
  <si>
    <t>CATALINA ISIDORA BECERRA ESPINOZA</t>
  </si>
  <si>
    <t>ARETA MELANIA HICHE VALDIVIA</t>
  </si>
  <si>
    <t>KERIMA CARMEN TORO LANAS</t>
  </si>
  <si>
    <t>LAURA RANGEL RANGEL</t>
  </si>
  <si>
    <t>CAROLINA YAROSLAVA CALDERÓN GATICA</t>
  </si>
  <si>
    <t>MARION ELIANA CORTÉS IBACACHE</t>
  </si>
  <si>
    <t>YESMINA BETZABÉ FLORES ZÁRATE</t>
  </si>
  <si>
    <t>CAMILA ANDREA  CALDERÓN  SOLIS</t>
  </si>
  <si>
    <t xml:space="preserve">JOSELIN  MILLAR  PÉREZ </t>
  </si>
  <si>
    <t>DANIELA ALEJANDRA LEÓN FRITZ</t>
  </si>
  <si>
    <t>MARISOL ALEJANDRA HERRERA DONOSO</t>
  </si>
  <si>
    <t>NATALIA VALENTINA VILLABLANCA PALAVECINO</t>
  </si>
  <si>
    <t>CARLOTA VERA LAGOS</t>
  </si>
  <si>
    <t>CLAUDIA LORENA ROJAS GONZÁLEZ</t>
  </si>
  <si>
    <t>DANIELA ROXANA REJANO VERGARA</t>
  </si>
  <si>
    <t>HANNE MARCELO .</t>
  </si>
  <si>
    <t>MARJORIE NICOL CASTRO MIRANDA</t>
  </si>
  <si>
    <t>MILLARAY MARCHANT ARRIAGADA</t>
  </si>
  <si>
    <t>KAREN LORENA ARAYA BAEZ</t>
  </si>
  <si>
    <t>ESTEPHANIA DE LOURDES ABARCA HERRERA</t>
  </si>
  <si>
    <t>VIVIANA MACARENA JORQUERA ALFARO</t>
  </si>
  <si>
    <t>MARIÓN FERNANDA VILLAVICENCIO  LARA</t>
  </si>
  <si>
    <t>VALERIA ANDREA PALACIOS RODRÍGUEZ</t>
  </si>
  <si>
    <t>FRANCISCA SOFÍA ARELLANO JAIMERENA</t>
  </si>
  <si>
    <t>VALERIA ALEJANDRA BUSTOS ORELLANA</t>
  </si>
  <si>
    <t xml:space="preserve"> MARIA JESUS MARDONES  BARRIONUEVO</t>
  </si>
  <si>
    <t>BÁRBARA IVETT CÁRDENAS PIZARRO</t>
  </si>
  <si>
    <t xml:space="preserve">FLORA JOSEFINA  JIMÉNEZ  AGÜERO </t>
  </si>
  <si>
    <t>MACARENA MONSALVE CÁCERES</t>
  </si>
  <si>
    <t>KARIN NICOLE HERNÁNDEZ GALLEGOS</t>
  </si>
  <si>
    <t>SUSANA DEL CARMEN BUSTOS MORALES</t>
  </si>
  <si>
    <t>LILIANA RUTH MALDONADO ARAYA</t>
  </si>
  <si>
    <t>ISABEL MARGARITA LARA SILVA</t>
  </si>
  <si>
    <t>KATHERINE SCARLETT MONTECINOS REYES</t>
  </si>
  <si>
    <t>MARIANELA GARCÍA CASTILLO</t>
  </si>
  <si>
    <t>MARÍA PILAR MACHULAS MERY</t>
  </si>
  <si>
    <t>NICOLE ANDREA FLORES ZAMORANO</t>
  </si>
  <si>
    <t>MADELEINE MORALES ESPINOZA</t>
  </si>
  <si>
    <t xml:space="preserve">DEBORA YASMIN  BARREIRO  PÉREZ </t>
  </si>
  <si>
    <t>FERNANDA DE LOURDES ROJAS VEAS</t>
  </si>
  <si>
    <t xml:space="preserve">ISABEL ALEJANDRA  PAVEZ  BRAVO </t>
  </si>
  <si>
    <t>ROSA ELIZABETH RODRÍGUEZ PINTO</t>
  </si>
  <si>
    <t>ISABEL MEKIS ROZAS</t>
  </si>
  <si>
    <t>DANIELA ANDREA MARAMBIO LOBOS</t>
  </si>
  <si>
    <t>LIZ CAROLINA FUENTES TOBAR</t>
  </si>
  <si>
    <t>ROMINA IVONNE BRAVO RAMÍREZ</t>
  </si>
  <si>
    <t>NATALIA ANDREA SAAVEDRA GONZÁLEZ</t>
  </si>
  <si>
    <t xml:space="preserve">ANGELICA SILVANA  MORALES  RUBILAR </t>
  </si>
  <si>
    <t>MARCELA ALEJANDRA FUENZALIDA MARAMBIO</t>
  </si>
  <si>
    <t>CLARA ISADORA BAEZ CASTRO</t>
  </si>
  <si>
    <t>FRANCHESCA GIOVANNA ARAGÓN ROCCO</t>
  </si>
  <si>
    <t>MAGDALENA CÉSPEDES ZAMORANO</t>
  </si>
  <si>
    <t>FRANCISCA ANDREA SOBARZO ROJAS</t>
  </si>
  <si>
    <t>KARINA CECILIA HAMER ARRIAGADA</t>
  </si>
  <si>
    <t>KATHERINE MACARENA GUERRERO TAPIA</t>
  </si>
  <si>
    <t>CRISTINA ELIZABETH BRISO MUÑOZ</t>
  </si>
  <si>
    <t>ELIZABETH BEATRIZ ROCHA IBÁÑEZ</t>
  </si>
  <si>
    <t>JANIS CONSTANZA CORDERO ALEA</t>
  </si>
  <si>
    <t>DAFNA GALLIL SALDAÑA  RAMIREZ</t>
  </si>
  <si>
    <t>PAMELA ANDREA MENDOZA REYES</t>
  </si>
  <si>
    <t>FRANCISCA BELÉN ALFARO VALENZUELA</t>
  </si>
  <si>
    <t>LEIDY KATERIN SÁNCHEZ  CASTILLO</t>
  </si>
  <si>
    <t>MILADY DEL PILAR RICARDI GALDAMES</t>
  </si>
  <si>
    <t xml:space="preserve">NICOL ESTEFANI  ORTIZ  ZAMBRANO </t>
  </si>
  <si>
    <t>ÁMBAR YESENIA MAGNA KOTCHO  TELLO</t>
  </si>
  <si>
    <t>PAULINA FERNANDA DONOSO BARRERA</t>
  </si>
  <si>
    <t>VANIA ESPERANZA MEDINA TORRES</t>
  </si>
  <si>
    <t>CONSTANZA FRANCISCA VALENZUELA ARAYA</t>
  </si>
  <si>
    <t>JAVIERA IGNACIA FUENTES ESPINOZA</t>
  </si>
  <si>
    <t>ANDREA BERNARDITA  ARANCIBIA  MORENO</t>
  </si>
  <si>
    <t>ELBA ANDREA ALCAÍNO VALENZUELA</t>
  </si>
  <si>
    <t>CORINA TAPIA SOBARZO</t>
  </si>
  <si>
    <t>RENATA FRANCISCA JIMÉNEZ ORMEÑO</t>
  </si>
  <si>
    <t>ELIZABETH ANGÉLICA CONTRERAS SILVA</t>
  </si>
  <si>
    <t>GREEIS CHARLENE HENRÍQUEZ ANABALÓN</t>
  </si>
  <si>
    <t>CLAUDIA DE LOS ANGELES ANDREU PINTO</t>
  </si>
  <si>
    <t>CATALINA DE LOS ANGELES ESPINOZA BADILLO</t>
  </si>
  <si>
    <t>DANIELA PAZ MARAMBIO SANDOVAL</t>
  </si>
  <si>
    <t>NUBIA ESTER MIERES QUEZADA</t>
  </si>
  <si>
    <t>DANIELA ANDREA FLORES CORTÉS</t>
  </si>
  <si>
    <t>INGRID MEDALITH SILVA MORALES</t>
  </si>
  <si>
    <t>KATHERINNE SANHUEZA MORALES</t>
  </si>
  <si>
    <t>DINELLY PAULINA MANRÍQUEZ QUEZADA</t>
  </si>
  <si>
    <t>CAROLINA CONTRERAS PARRA</t>
  </si>
  <si>
    <t>SABRINA MARLEM MUÑOZ MOLINA</t>
  </si>
  <si>
    <t xml:space="preserve">PIA FRANCISCA  PROVOSTE  PICERO </t>
  </si>
  <si>
    <t>AYLINNE MONSERRAT SALDÍAS HERNÁNDEZ</t>
  </si>
  <si>
    <t>VANESA BELÉN AEDO AQUEVEQUE</t>
  </si>
  <si>
    <t>BÁRBARA ANDREA ÁVILA FUENTES</t>
  </si>
  <si>
    <t>CAROLA VICTORIA LOYOLA VERA</t>
  </si>
  <si>
    <t>ESTEFANI ANDREA SAAVEDRA YÉVENES</t>
  </si>
  <si>
    <t>ANDREA NICOLE ARANEDA ACEVEDO</t>
  </si>
  <si>
    <t>XIMENA PATRICIA ORTEGA MARTEL</t>
  </si>
  <si>
    <t>DOMINIQUE SOTO JORQUERA</t>
  </si>
  <si>
    <t>PAULA JAVIERA CUEVAS MANOSALVA</t>
  </si>
  <si>
    <t>DAFHNNE DENNISSE ÁVILA RIVERA</t>
  </si>
  <si>
    <t>LORETTO BEATRIZ VILLEGAS MENA</t>
  </si>
  <si>
    <t>LUCCIANA ALCACIBAR BUCCIONE</t>
  </si>
  <si>
    <t>MACARENA VALENTINA  CASTILLO SALGADO</t>
  </si>
  <si>
    <t>FRANCISCA DANIELA JARA ROMERO</t>
  </si>
  <si>
    <t>CAROLINA ALEJANDRA  ASTETE TORO</t>
  </si>
  <si>
    <t>JAVIERA CONSTANZA SOTO  MORALES</t>
  </si>
  <si>
    <t>EDITH NATALIA FLORES RODRIGUEZ</t>
  </si>
  <si>
    <t>MARGARET ELIZABETH  ESPINOZA  SAEZ</t>
  </si>
  <si>
    <t>CAROLINA SOLEDAD HEIDKE ADRIASOLA</t>
  </si>
  <si>
    <t>KAREN ALEJANDRA SAAVEDRA CASTRO</t>
  </si>
  <si>
    <t>JEANNETTE JACQUELINE HERNÁNDEZ JARA</t>
  </si>
  <si>
    <t>CYNTHIA ANDREA VÁSQUEZ LÓPEZ</t>
  </si>
  <si>
    <t>ROXANA DEL PILAR CAYULEO CARMONA</t>
  </si>
  <si>
    <t>PAULINA DIANA BASTÍAS CID</t>
  </si>
  <si>
    <t>MARGARITA DEL CARMEN CONTRERAS LEIVA</t>
  </si>
  <si>
    <t>YESSENIA YUSARY CORALES PARRA</t>
  </si>
  <si>
    <t>YOHANA RAYEN PAINENAO ANTILEF</t>
  </si>
  <si>
    <t>WALESKA IVETH CURÍN CURALLANCA</t>
  </si>
  <si>
    <t>TATIANA LORETO GONZÁLEZ FERREIRA</t>
  </si>
  <si>
    <t xml:space="preserve">SOLANGE  HUENCHUPIL  MEZA </t>
  </si>
  <si>
    <t>MARCELA ALEJANDRA MONTOYA MONTOYA</t>
  </si>
  <si>
    <t>FRANCISCA ALEXANDRA CORTEZ YÁÑEZ</t>
  </si>
  <si>
    <t>LIDIA SUSANA  LAGOS  OSSES</t>
  </si>
  <si>
    <t>PAULINA ANDREA JARAMILLO FELIS</t>
  </si>
  <si>
    <t>JAVIERA ALEJANDRA ARTIGAS DÍAZ</t>
  </si>
  <si>
    <t>CARLA PATRICIA  MARIN FIGUEROA</t>
  </si>
  <si>
    <t>FRANCISCA ALEJANDRA RAMÍREZ HERNÁNDEZ</t>
  </si>
  <si>
    <t>MABEL SOLANGE ANAHI CHEUQUEPÁN SANDOVAL</t>
  </si>
  <si>
    <t xml:space="preserve">BÁRBARA ANDREA  TOLEDO ROCHA </t>
  </si>
  <si>
    <t>LISETT BELÉN SANHUEZA GONZÁLEZ</t>
  </si>
  <si>
    <t>GISELA LISETTE HUICHACURA PIGUITRIN</t>
  </si>
  <si>
    <t>SANDRA MARION AGUILAR QUINTUPRAI</t>
  </si>
  <si>
    <t>CAROLINA DEL CARMEN VALDENEGRO CAIMAPO</t>
  </si>
  <si>
    <t>MIRIAM ESTER EICHELE LLANCAPICHÚN</t>
  </si>
  <si>
    <t>VERÓNICA MARGARITA TORRES JARAMILLO</t>
  </si>
  <si>
    <t>ALENIS VIVIANA TORRES RIQUELME</t>
  </si>
  <si>
    <t>NADIA LISSETT FERNANDA SANTANA REYES</t>
  </si>
  <si>
    <t>JAZMÍN PALOMA VIDAL GARRIDO</t>
  </si>
  <si>
    <t>ANDREA BRAVO ARÉVALO</t>
  </si>
  <si>
    <t>ANA CRISTINA CÁRCAMO MANRÍQUEZ</t>
  </si>
  <si>
    <t>LUCÍA MARILYN HERNÁNDEZ RUMIÁN</t>
  </si>
  <si>
    <t>KAREN BELÉN BRIONES IMILMAQUI</t>
  </si>
  <si>
    <t>MARCIA MACARENA CASTRO AGÜERO</t>
  </si>
  <si>
    <t>FRANCESCA ALESSANDRA FIRMANI SÁNCHEZ</t>
  </si>
  <si>
    <t xml:space="preserve">MARIANA VALENTINA  TREUQUIL  NEGUIMAN </t>
  </si>
  <si>
    <t>DANIA NAYARETH DUARTE JARA</t>
  </si>
  <si>
    <t>ALONDRA KATIA YYSSU NAVARRETE  CONCHA</t>
  </si>
  <si>
    <t>SOFIA PAZ MUÑOZ ALVAREZ</t>
  </si>
  <si>
    <t>NICOL SOLEDAD PALMA NORAMBUENA</t>
  </si>
  <si>
    <t>NATALIA NUÑEZ .</t>
  </si>
  <si>
    <t>ANDREA AMANDA PINO PIDERIT</t>
  </si>
  <si>
    <t>BÁRBARA DANIELA RIVAS PEDRERO</t>
  </si>
  <si>
    <t>MIREN JOSUNE ABAROA LUCAS</t>
  </si>
  <si>
    <t>DANIELA ANDREA LILLO RETAMAL</t>
  </si>
  <si>
    <t>CAMILA PAZ SANDOVAL RAMÍREZ</t>
  </si>
  <si>
    <t>VALERIA ALEJANDRA VERA BAHAMONDES</t>
  </si>
  <si>
    <t>VERÓNICA DENNISE SOTO BARRERA</t>
  </si>
  <si>
    <t>MARÍA VICTORIA ALEJANDRA MADRID STURROCK</t>
  </si>
  <si>
    <t>MARÍA LORENZA SOTO QUEZADA</t>
  </si>
  <si>
    <t>NATALIA ANDREA FUENTEALBA MARTÍNEZ</t>
  </si>
  <si>
    <t>LESLIE AMARANTA ÚRSULA COSSIO MESA</t>
  </si>
  <si>
    <t>CORINA ANGÉLICA OJEDA SOTO</t>
  </si>
  <si>
    <t>CATHERINE EUGENE NARVÁEZ TORRES</t>
  </si>
  <si>
    <t xml:space="preserve">CAMILA FERNANDA VARGAS  GUICHAQUELEN </t>
  </si>
  <si>
    <t>ANA MARIELLA LA CRUZ LÓPEZ</t>
  </si>
  <si>
    <t>PATRICIA DEL CARMEN  MARTÍNEZ SALDIVIA</t>
  </si>
  <si>
    <t>NICOLE NAVARRO  .VIDAL</t>
  </si>
  <si>
    <t xml:space="preserve">JAVIERA ANTONIA  CHELËN  LUCERO </t>
  </si>
  <si>
    <t>CAMILA ALEJANDRA JARA ZAPATA</t>
  </si>
  <si>
    <t>MAGDALENA LESLIETT ORTIZ COLIAGUE</t>
  </si>
  <si>
    <t>KARINA PAZ SÁNCHEZ SÁNCHEZ</t>
  </si>
  <si>
    <t>MAGDALENA DEL PILAR SUBIABRE MANSILLA</t>
  </si>
  <si>
    <t>XIMENA DEL CARMEN GARCÉS MIRANDA</t>
  </si>
  <si>
    <t>MARÍA INÉS RIVAS SANTOS</t>
  </si>
  <si>
    <t>XIMENA ANDREA ABARCA FUENTES</t>
  </si>
  <si>
    <t>LORENA ANDREA CALDERÓN MANCILLA</t>
  </si>
  <si>
    <t>MARCIA LORENA VALENZUELA VERGARA</t>
  </si>
  <si>
    <t>MARIANELA ANDREA HERRERA ÁVILA</t>
  </si>
  <si>
    <t>MAGDALENA PAZ VELÁSQUEZ ARRIAGADA</t>
  </si>
  <si>
    <t>MARÍA JOSÉ TRUJILLO GONZÁLEZ</t>
  </si>
  <si>
    <t>SARA DANISSA BARRÍA VERA</t>
  </si>
  <si>
    <t>CONSTANZA MONTSERRAT LEGAZA URIBE</t>
  </si>
  <si>
    <t>MACARENA AMANDA HENRÍQUEZ NARVARTE</t>
  </si>
  <si>
    <t>CAMILA  ALVAREZ SILVA</t>
  </si>
  <si>
    <t>YENNIFER ALEJANDRA ALVARADO MELEHUECHUN</t>
  </si>
  <si>
    <t>TAMARA NOEMI LILLO  MARTINEZ</t>
  </si>
  <si>
    <t>ELENA NAVARRO NAGUELQUIN</t>
  </si>
  <si>
    <t>ALEXANDRA BETHZABE SANCHEZ DAGNINO</t>
  </si>
  <si>
    <t>SARA NICOL MARUSIC DIAZ</t>
  </si>
  <si>
    <t>CAMILA ISABEL BARRÍA OJEDA</t>
  </si>
  <si>
    <t>Programa de Emprendedores</t>
  </si>
  <si>
    <t>Emprende</t>
  </si>
  <si>
    <t>Beneficiarios/as de Capital Abeja Emprende</t>
  </si>
  <si>
    <t>Semilla</t>
  </si>
  <si>
    <t>Corporación del Norte para el Desarrollo e Integración, Cordenor</t>
  </si>
  <si>
    <t>Consultores para el Desarrollo Empresarial Ltda., CODEM</t>
  </si>
  <si>
    <t>Gedes Gestión y Desarrollo Limitada</t>
  </si>
  <si>
    <t>Capacitación y Desarrollo Humano Sociedad de Profesionales SENDA</t>
  </si>
  <si>
    <t>Cecilia Athens y Cia Ltda._G2000 Ingerieros Consultores</t>
  </si>
  <si>
    <t>Direxiona Capacitación Limitada</t>
  </si>
  <si>
    <t>Olivares y Palma Ingeniería SpA</t>
  </si>
  <si>
    <t>Consultora Valdivia LA Ltda.</t>
  </si>
  <si>
    <t xml:space="preserve">CONSULTORIAS Y ASESORIAS PARADIGMA LIMITADA </t>
  </si>
  <si>
    <t>Magallanía Capacitación Ltda.</t>
  </si>
  <si>
    <t>Magallanes</t>
  </si>
  <si>
    <t>Abeja</t>
  </si>
  <si>
    <t>Asistencia Técnica y Consultora Visión, Ingenieros Asociados</t>
  </si>
  <si>
    <t>Asesorías Ferrada y González Ramírez y Rojas Ltda.</t>
  </si>
  <si>
    <t>Pioneras</t>
  </si>
  <si>
    <t>5Beneficiarios/as al 30 de septiembre 2025</t>
  </si>
  <si>
    <t>Beneficiarios/as al 30 de septiembre  del 2025</t>
  </si>
  <si>
    <t>Operadores formalizados al 30 de septiembreo del 2025</t>
  </si>
  <si>
    <t xml:space="preserve">Alimentos Naturales Nutramore SpA </t>
  </si>
  <si>
    <t>Paula Verónica Amengual Chong</t>
  </si>
  <si>
    <t xml:space="preserve">Rivadeneira Y Collao Ltda. </t>
  </si>
  <si>
    <t>ELABORACIÓN DE PRODUCTOS DE MADERA JONATHAN PIZARRO SOTO E.I.R.L.</t>
  </si>
  <si>
    <t>ANDES SAR SPA</t>
  </si>
  <si>
    <t>All In Marketing Spa</t>
  </si>
  <si>
    <t>Vivooutdoor EIRL</t>
  </si>
  <si>
    <t>COCACTU SPA</t>
  </si>
  <si>
    <t>Importadora y Comercializadora de Innovación SpA</t>
  </si>
  <si>
    <t>Eco Energy Chile Spa</t>
  </si>
  <si>
    <t xml:space="preserve">Proyectos Tecnológicos y Domótica SPA </t>
  </si>
  <si>
    <t xml:space="preserve">TERMO CLIMA SpA </t>
  </si>
  <si>
    <t>ENVIRONMENTAL CONSULTING SERVICES AND PROCESS ENGINEERING LIMITADA</t>
  </si>
  <si>
    <t>Mueve salud SPA</t>
  </si>
  <si>
    <t>GS libros</t>
  </si>
  <si>
    <t>JULIO CARLOS PRIALE ALARCEN</t>
  </si>
  <si>
    <t xml:space="preserve">BIOGAS MOSTAZAL SPA </t>
  </si>
  <si>
    <t>Sociedad Comercial Rovi SPA</t>
  </si>
  <si>
    <t>CONSULTORA SOLUCIONES AMBIENTALES ESTRATEGICAS SPA</t>
  </si>
  <si>
    <t>Cooperativa de Trabajo de recicladores de base CONAREC</t>
  </si>
  <si>
    <t>Asesorías y Proyectos Medioambientales Cultiverde Spa</t>
  </si>
  <si>
    <t>CONSULTORA DEL VALLE SPA</t>
  </si>
  <si>
    <t>GESTIÓN CIRCULAR SPA</t>
  </si>
  <si>
    <t>COOPERATIVA DE TRABAJO DE MENSAJERIA Y TRASLADO DE PAQUETES, LOGISTICA, EDUCACION, ASESORIA DE MARKETING, ORGANIZADOR DE EVENTOS, MECANICA DE BICICLETAS LTDA</t>
  </si>
  <si>
    <t>APACHETA GEOTURISMO Y ASESORÍAS LIMITADA</t>
  </si>
  <si>
    <t>Reciklast SPA</t>
  </si>
  <si>
    <t>BABY TEAM SpA</t>
  </si>
  <si>
    <t>COOPERATIVA DE TRABAJO RECICLAJE CHILE LTDA (COORECHI LTDA)</t>
  </si>
  <si>
    <t>Grupo comercial SOS Life SpA.</t>
  </si>
  <si>
    <t>Somos Sustentables SpA</t>
  </si>
  <si>
    <t xml:space="preserve">Sptec SpA </t>
  </si>
  <si>
    <t>Trato directo</t>
  </si>
  <si>
    <t>Expo Mercado Público</t>
  </si>
  <si>
    <t>INTEREXPO</t>
  </si>
  <si>
    <t>Expo Smart City</t>
  </si>
  <si>
    <t>Mauricio Vargas Vargas</t>
  </si>
  <si>
    <t>CARLOS OSVALDO HORMAZABAL GALVEZ</t>
  </si>
  <si>
    <t>María José Barías SCHIFFMAN</t>
  </si>
  <si>
    <t>Ariel Martín Aravena Galáz</t>
  </si>
  <si>
    <t>ROSA IRIS VILLALOBOS CASTRO</t>
  </si>
  <si>
    <t>JOSEFINA PIUTRÍN HUINCA</t>
  </si>
  <si>
    <t>Pucón</t>
  </si>
  <si>
    <t>Katherine Valeska Martínez Oyarzo</t>
  </si>
  <si>
    <t>René Mauricio Aburto Vilugrón</t>
  </si>
  <si>
    <t>PABLO ANTONIO GONZÁLEZ VALENCIA</t>
  </si>
  <si>
    <t>Francisca Araya Díaz</t>
  </si>
  <si>
    <t>Cinthia Lorena Noain Mayorga</t>
  </si>
  <si>
    <t>Los Andes</t>
  </si>
  <si>
    <t>Jorge suazo armijo</t>
  </si>
  <si>
    <t>Celmira Duhalde bobadilla</t>
  </si>
  <si>
    <t>Jenny Maritza Haeger Loaiza</t>
  </si>
  <si>
    <t>LESLIE STEPHANIE TANES MATUS</t>
  </si>
  <si>
    <t>MARTINA ISIDORA galdames acevedo</t>
  </si>
  <si>
    <t xml:space="preserve">DIONHY DESANGES DESANGES </t>
  </si>
  <si>
    <t xml:space="preserve">TOMAS ESTEBAN ROCO OLMOS </t>
  </si>
  <si>
    <t xml:space="preserve">BETSY ROMANI REYES BARRIOS </t>
  </si>
  <si>
    <t>JAVIER ALEJANDRO fuentes navarro</t>
  </si>
  <si>
    <t>Franz Aravena Benett</t>
  </si>
  <si>
    <t>MATIAS JESUS colon olmedo</t>
  </si>
  <si>
    <t>WALDO DAVID leiva marchant</t>
  </si>
  <si>
    <t>LUIS IGNACIO veruggio flores</t>
  </si>
  <si>
    <t>San Ramón</t>
  </si>
  <si>
    <t>Ricardo Avila Tallaferro</t>
  </si>
  <si>
    <t>SUILCHY PAZ EUGENIA MUÑOZ DUHALDE</t>
  </si>
  <si>
    <t>Curacaví</t>
  </si>
  <si>
    <t>PEDRO DOMINGO sabedra sanmartin</t>
  </si>
  <si>
    <t>JOCELYN ANDREA MARCHANT MARCHANT</t>
  </si>
  <si>
    <t>DANIELA GUZMAN ISAZA</t>
  </si>
  <si>
    <t>SANTIAGO VEGA RAMOS</t>
  </si>
  <si>
    <t>MARCO ROJAS DIAZ</t>
  </si>
  <si>
    <t>ALFREDO PEÑA VERA</t>
  </si>
  <si>
    <t>Ailerus Jose Rodriguez Salazar</t>
  </si>
  <si>
    <t>GREGORIA  JOSEFINA PARRA VILLAMIZAR</t>
  </si>
  <si>
    <t>BETSY ROMANI REYES BARRIOS</t>
  </si>
  <si>
    <t>JOSE ANTONIO CONTRERAS MORALES</t>
  </si>
  <si>
    <t>EDUARDO ELIAS SOTO MUNOZ</t>
  </si>
  <si>
    <t>ISRAEL ALEXANDER ABARCA ABARCA</t>
  </si>
  <si>
    <t xml:space="preserve">HUGO ANTONIO  URRUTIA LOBOS HUGO </t>
  </si>
  <si>
    <t xml:space="preserve">ROBERTO ARMANDO  FAUNDEZ ALVARADO </t>
  </si>
  <si>
    <t>Santa Juana</t>
  </si>
  <si>
    <t xml:space="preserve">ANTONIO JOSE CANO SALINAS ANTONIO </t>
  </si>
  <si>
    <t>VICTOR ANTONIO FLORES ARAYA</t>
  </si>
  <si>
    <t>Quilpué</t>
  </si>
  <si>
    <t>GABRIELA DEL ROSARIO SEGUEL JARA</t>
  </si>
  <si>
    <t>JESSICA ELENA SÁEZ PALMA</t>
  </si>
  <si>
    <t>Yerbas Buenas</t>
  </si>
  <si>
    <t>LORENA ALEJANDA GANGA  REYES REYES</t>
  </si>
  <si>
    <t>ARACELI CARMINA AVILA CARRERAS</t>
  </si>
  <si>
    <t>Padre Hurtado</t>
  </si>
  <si>
    <t>JAIME EDUARDO MARIN CACERES</t>
  </si>
  <si>
    <t>MIGUEL ANGEL PARDO BRAVO</t>
  </si>
  <si>
    <t>GASPAR OSVALDO GUICHAQUELEN OBANDO</t>
  </si>
  <si>
    <t>JAVIERA CHOQUE REYES</t>
  </si>
  <si>
    <t>AURORA DEL CARMEN JIMENEZ CASTRO</t>
  </si>
  <si>
    <t>SILVIA YOLANDA TORRES MARTINEZ</t>
  </si>
  <si>
    <t>YESENIA DEL CARMEN ROJAS UYARTE</t>
  </si>
  <si>
    <t>GRISELDA JIMENA BARRIOS POBLETE</t>
  </si>
  <si>
    <t>Peñaflor</t>
  </si>
  <si>
    <t>TAMARA ANGELICA GARCIA CONTRERAS</t>
  </si>
  <si>
    <t>CARLOS ANDRES CORTEZ VELASQUEZ</t>
  </si>
  <si>
    <t xml:space="preserve">SILVIA ELENA JELDEN MONDACA SILVIA </t>
  </si>
  <si>
    <t>La Higuera</t>
  </si>
  <si>
    <t>HECTOR ALFREDO CATALAN VERGARA</t>
  </si>
  <si>
    <t>RUBEN DARIO GONZaLEZ HERNaNDEZ</t>
  </si>
  <si>
    <t>SANDRA IBED CARROL BAEZA</t>
  </si>
  <si>
    <t>Requínoa</t>
  </si>
  <si>
    <t xml:space="preserve">GUSTAVO ADOLFO FERNANDEZ  GUAJARDO </t>
  </si>
  <si>
    <t>ALEXIS ANTONIO CUELLO ESQUIVEL</t>
  </si>
  <si>
    <t>MARCO ANTONIO GUERRA CORNEJO</t>
  </si>
  <si>
    <t xml:space="preserve">DANIEL ANTONY CATALAN INZUNZA </t>
  </si>
  <si>
    <t>Rengo</t>
  </si>
  <si>
    <t>FERNANDO BELMAR AGUERO</t>
  </si>
  <si>
    <t>STEPHANY DE LOS ANGELES JIMENEZ SOLARTE</t>
  </si>
  <si>
    <t>CLAUDIO ANDRÉS OYARZÚN OYARZÚN</t>
  </si>
  <si>
    <t>RODRIGO IGNACIO SANHUEZA SEPÚLVEDA</t>
  </si>
  <si>
    <t>ESTIER TALLEDO MURILLO</t>
  </si>
  <si>
    <t xml:space="preserve">ESTEBAN HERIBERTO LABRA SALAS </t>
  </si>
  <si>
    <t xml:space="preserve">EMILIA TRINIDAD QUIROGA VILLAR </t>
  </si>
  <si>
    <t>PAOLA VIVIANA ORTEGA ROSALES</t>
  </si>
  <si>
    <t>CRISTIAN ARIEL RUIZ HIGUERA</t>
  </si>
  <si>
    <t>LUIS ALBERTO FLORES PASMInO</t>
  </si>
  <si>
    <t>MARIA ELIZABETH MOLINA JARA</t>
  </si>
  <si>
    <t>Chillán Viejo</t>
  </si>
  <si>
    <t>LAURA VANESA ROLACK CACERES</t>
  </si>
  <si>
    <t>Lota</t>
  </si>
  <si>
    <t>Carolay lissette Alvarado Vera</t>
  </si>
  <si>
    <t>Ancud</t>
  </si>
  <si>
    <t>LEIDY DIANA PEREZ OLIVARES</t>
  </si>
  <si>
    <t>CRISTINA FABIOLA SOTOMAYOR QUILAQUEO</t>
  </si>
  <si>
    <t>JOSE HUGO LANDEROS JASIMINO</t>
  </si>
  <si>
    <t>joselin stephane depablos mogollon</t>
  </si>
  <si>
    <t>JUAN MARCOS FERNANDEZ GONZALEZ</t>
  </si>
  <si>
    <t>Nacimiento</t>
  </si>
  <si>
    <t>TANIA DANIELA MARTIN GONZÁLEZ</t>
  </si>
  <si>
    <t>VERÓNICA ANGÉLICA CONSUEGRA VALENZUELA</t>
  </si>
  <si>
    <t>MARCELA DEL CARMEN YAnEZ URTUBIA</t>
  </si>
  <si>
    <t>ZHIHUAN ZHENG ZHENG</t>
  </si>
  <si>
    <t>LUIS ALBERTO CANALES ROJAS</t>
  </si>
  <si>
    <t>ELENA LIZEP PRADO QUINTANILLA</t>
  </si>
  <si>
    <t>MARIA ROSA GONZALEZ SANHUEZA</t>
  </si>
  <si>
    <t>MARIA VALENZUELA REYES</t>
  </si>
  <si>
    <t>GLORIA INES HIGUERAS FAUNE</t>
  </si>
  <si>
    <t xml:space="preserve">MARISOL PAOLA FERNANDEZ  DIAZ </t>
  </si>
  <si>
    <t>MARITZA BERNARDITA ORELLANA ORELLANA</t>
  </si>
  <si>
    <t>MIGUEL ANGEL SANCHEZ RODRIGUEZ</t>
  </si>
  <si>
    <t xml:space="preserve">TERESA PRUDENTINA SILVA  SILVA </t>
  </si>
  <si>
    <t>MARIA TERESA ABARCA BALLESTEROS</t>
  </si>
  <si>
    <t>MARCIA PUGA ZEPEDA</t>
  </si>
  <si>
    <t>JUAN ADRIÁN LIZAMA LABBÉ</t>
  </si>
  <si>
    <t>DANIEL JAVIER LOPEZ MALDONADO</t>
  </si>
  <si>
    <t>Valentina Argomedo san martin</t>
  </si>
  <si>
    <t>andrea Schulz .</t>
  </si>
  <si>
    <t>FRANCISCO RAMOS PARDO</t>
  </si>
  <si>
    <t>ANTONIO PALMA GUERRERO</t>
  </si>
  <si>
    <t>LUIS ALEJANDRO JIMENEZ JARA</t>
  </si>
  <si>
    <t>NOEMI LLANCAPAN ALVEAR</t>
  </si>
  <si>
    <t>CARLOS HERALDO ESTRADA SOTO</t>
  </si>
  <si>
    <t>Fernanda Paz Soto Saez</t>
  </si>
  <si>
    <t>CARLOS EDUARDO SANDOVAL  DIAZ</t>
  </si>
  <si>
    <t>JHONATAN LOPEZ ACUñA</t>
  </si>
  <si>
    <t>ABNELSON VERSAILLE MEZA</t>
  </si>
  <si>
    <t>NANCY MONICA CARRILLO TORRES</t>
  </si>
  <si>
    <t>JORGE SALCEDO JARAMILLO</t>
  </si>
  <si>
    <t>SEBASTIAN ANTONIO CASTRO NAVARRETE</t>
  </si>
  <si>
    <t>VIGNETTE GRISELLE SALFATE HERNANDEZ</t>
  </si>
  <si>
    <t>CAREN GOMEZ SILVA</t>
  </si>
  <si>
    <t>JUAN FARIAS ESPINOZA</t>
  </si>
  <si>
    <t>KAROLAINE ANDREA CRUCES AGUILA</t>
  </si>
  <si>
    <t>CECILIA ADRIANA ABELLO TRONCOSO</t>
  </si>
  <si>
    <t>GUADALUPE DEL CARMEN ITURRA LEVINIR</t>
  </si>
  <si>
    <t>MARÍA FERNANDA CAMPOS HERRERA</t>
  </si>
  <si>
    <t>GLADYS DEL CARMEN ARAVENA NAVARRETE</t>
  </si>
  <si>
    <t>LUIS ALBERTO AYALA MOLINA</t>
  </si>
  <si>
    <t>MARIA MERCEDES ROMERO HERNANDEZ</t>
  </si>
  <si>
    <t>HERNAN MARCELO ARENAS TREPIANA</t>
  </si>
  <si>
    <t>ANGELA DEL CARMEN SEPULVEDA ARIAS</t>
  </si>
  <si>
    <t>CATHERINE ELIZABETH VERDUGO GALAZ</t>
  </si>
  <si>
    <t>ANA MARIA FLORES MUnOZ</t>
  </si>
  <si>
    <t>MARCOS PALACIOS ASTUDILLO</t>
  </si>
  <si>
    <t>XIMENA ANGELICA CASTILLO MELLADO</t>
  </si>
  <si>
    <t>CRISTIAN SOTO HERRERA</t>
  </si>
  <si>
    <t xml:space="preserve">PABLO BARRERA ARRIAGADA </t>
  </si>
  <si>
    <t>BENJAMIN GABRIEL CARVAJAL MONTOYA</t>
  </si>
  <si>
    <t xml:space="preserve">ANA MARGARITA CASTRO ARAYA </t>
  </si>
  <si>
    <t xml:space="preserve">LORENA ALEJANDRA CAMPOS TELLO </t>
  </si>
  <si>
    <t>EDUARDO FRANCISCO BULNES CARILAO</t>
  </si>
  <si>
    <t>Lumaco</t>
  </si>
  <si>
    <t>Felipe Andrés Salinas Montoya</t>
  </si>
  <si>
    <t>Panguipulli</t>
  </si>
  <si>
    <t>Giannina Melissa Pavez Diaz</t>
  </si>
  <si>
    <t xml:space="preserve">HUGO MARCELO ESCUDERO  LOPEZ </t>
  </si>
  <si>
    <t xml:space="preserve">CLAUDIO ARMANDO GOMEZ GOMEZ </t>
  </si>
  <si>
    <t>HERNAN ENRIQUE GARRIDO GARCES</t>
  </si>
  <si>
    <t>Vilcún</t>
  </si>
  <si>
    <t>CRISTIAN IGNACIO VARGAS VIGORENA</t>
  </si>
  <si>
    <t>LILIANA LIGIA CANAVIRI MAMANI</t>
  </si>
  <si>
    <t>FERNANDA KATALINA ARANCIBIA RAMOS</t>
  </si>
  <si>
    <t>Nicolás Ignacio Leal Díaz</t>
  </si>
  <si>
    <t>CAROLINA ANDREA CERDA CARTAGENA</t>
  </si>
  <si>
    <t>LEYLA PAMELA LAGOS RIVERA</t>
  </si>
  <si>
    <t>La Estrella</t>
  </si>
  <si>
    <t>Maria Ignacia weber gonzalez</t>
  </si>
  <si>
    <t>BASTIÁN CARTES AMBUCHI</t>
  </si>
  <si>
    <t>Limache</t>
  </si>
  <si>
    <t>Felipe Lorenzo Aldunate Rubio</t>
  </si>
  <si>
    <t>Francisca isidora Navarrete Valdés</t>
  </si>
  <si>
    <t>ARIANNE IGNACIA VILLAGRA YÁÑEZ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</si>
</sst>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6" formatCode="&quot;$&quot;#,##0;[Red]&quot;$&quot;\-#,##0"/>
    <numFmt numFmtId="42" formatCode="_ &quot;$&quot;* #,##0_ ;_ &quot;$&quot;* \-#,##0_ ;_ &quot;$&quot;* &quot;-&quot;_ ;_ @_ "/>
    <numFmt numFmtId="41" formatCode="_ * #,##0_ ;_ * \-#,##0_ ;_ * &quot;-&quot;_ ;_ @_ "/>
    <numFmt numFmtId="164" formatCode="_-* #,##0_-;\-* #,##0_-;_-* &quot;-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* #,##0.00_-;\-&quot;$&quot;* #,##0.00_-;_-&quot;$&quot;* &quot;-&quot;??_-;_-@_-"/>
    <numFmt numFmtId="170" formatCode="&quot;$&quot;\ #,##0"/>
    <numFmt numFmtId="171" formatCode="0.0%"/>
    <numFmt numFmtId="172" formatCode="_(* #,##0.00_);_(* \(#,##0.00\);_(* &quot;-&quot;??_);_(@_)"/>
    <numFmt numFmtId="173" formatCode="_(&quot;$b&quot;\ * #,##0.00_);_(&quot;$b&quot;\ * \(#,##0.00\);_(&quot;$b&quot;\ * &quot;-&quot;??_);_(@_)"/>
    <numFmt numFmtId="174" formatCode="_(* #,##0_);_(* \(#,##0\);_(* &quot;-&quot;_);_(@_)"/>
    <numFmt numFmtId="175" formatCode="_-* #,##0\ _P_t_s_-;\-* #,##0\ _P_t_s_-;_-* &quot;-&quot;\ _P_t_s_-;_-@_-"/>
    <numFmt numFmtId="176" formatCode="_-* #,##0.00\ _P_t_s_-;\-* #,##0.00\ _P_t_s_-;_-* &quot;-&quot;??\ _P_t_s_-;_-@_-"/>
    <numFmt numFmtId="177" formatCode="_-* #,##0\ _€_-;\-* #,##0\ _€_-;_-* &quot;-&quot;??\ _€_-;_-@_-"/>
    <numFmt numFmtId="178" formatCode="_-&quot;$&quot;\ * #,##0_-;\-&quot;$&quot;\ * #,##0_-;_-&quot;$&quot;\ * &quot;-&quot;??_-;_-@_-"/>
    <numFmt numFmtId="179" formatCode="_-* #,##0_-;\-* #,##0_-;_-* &quot;-&quot;??_-;_-@_-"/>
    <numFmt numFmtId="180" formatCode="&quot;$&quot;\ #,##0;[Red]\-&quot;$&quot;\ #,##0"/>
    <numFmt numFmtId="182" formatCode="[$$-340A]#,##0"/>
    <numFmt numFmtId="183" formatCode="&quot;$&quot;#,##0"/>
    <numFmt numFmtId="184" formatCode="_-[$$-2C0A]\ * #,##0_-;\-[$$-2C0A]\ * #,##0_-;_-[$$-2C0A]\ * &quot;-&quot;??_-;_-@_-"/>
    <numFmt numFmtId="185" formatCode="_-[$$-340A]\ * #,##0_-;\-[$$-340A]\ * #,##0_-;_-[$$-340A]\ * &quot;-&quot;??_-;_-@"/>
    <numFmt numFmtId="186" formatCode="_-* #,##0.00\ _€_-;\-* #,##0.00\ _€_-;_-* &quot;-&quot;??\ _€_-;_-@"/>
    <numFmt numFmtId="187" formatCode="_-&quot;$&quot;\ * #,##0_-;\-&quot;$&quot;\ * #,##0_-;_-&quot;$&quot;\ * &quot;-&quot;??_-;_-@"/>
    <numFmt numFmtId="188" formatCode="_-* #,##0_-;\-* #,##0_-;_-* &quot;-&quot;??_-;_-@"/>
  </numFmts>
  <fonts count="8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u/>
      <sz val="10"/>
      <color indexed="12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333333"/>
      <name val="Arial"/>
      <family val="2"/>
    </font>
    <font>
      <sz val="8"/>
      <color rgb="FF333333"/>
      <name val="Inherit"/>
    </font>
    <font>
      <b/>
      <sz val="9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gobCL"/>
      <family val="3"/>
    </font>
    <font>
      <sz val="8"/>
      <color theme="1"/>
      <name val="gobCL"/>
      <family val="3"/>
    </font>
    <font>
      <b/>
      <sz val="8"/>
      <color rgb="FF000000"/>
      <name val="gobCL"/>
      <family val="3"/>
    </font>
    <font>
      <sz val="8"/>
      <color rgb="FF333333"/>
      <name val="Calibri"/>
      <family val="2"/>
      <scheme val="minor"/>
    </font>
    <font>
      <sz val="8"/>
      <color rgb="FF000000"/>
      <name val="gobCL"/>
      <family val="3"/>
    </font>
    <font>
      <b/>
      <sz val="8"/>
      <color rgb="FF000000"/>
      <name val="Calibri"/>
      <family val="2"/>
      <scheme val="minor"/>
    </font>
    <font>
      <b/>
      <sz val="10"/>
      <color rgb="FF000000"/>
      <name val="gobCL"/>
      <family val="3"/>
    </font>
    <font>
      <sz val="8"/>
      <color rgb="FF444649"/>
      <name val="Arial"/>
      <family val="2"/>
    </font>
    <font>
      <sz val="10"/>
      <color theme="1"/>
      <name val="gobCL"/>
      <family val="3"/>
    </font>
    <font>
      <sz val="10"/>
      <color indexed="8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Gobcl"/>
    </font>
    <font>
      <sz val="7"/>
      <color theme="1"/>
      <name val="Arial"/>
      <family val="2"/>
    </font>
    <font>
      <b/>
      <sz val="11"/>
      <color theme="1"/>
      <name val="Gobcl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</font>
    <font>
      <sz val="11"/>
      <color rgb="FF000000"/>
      <name val="Calibri"/>
      <family val="2"/>
      <scheme val="minor"/>
    </font>
    <font>
      <b/>
      <sz val="7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Calibri"/>
      <family val="2"/>
      <scheme val="minor"/>
    </font>
    <font>
      <u/>
      <sz val="11"/>
      <name val="Calibri"/>
      <family val="2"/>
      <scheme val="minor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6"/>
      </patternFill>
    </fill>
    <fill>
      <patternFill patternType="solid">
        <fgColor rgb="FFB8CCE4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rgb="FFFABF8F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</fills>
  <borders count="4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/>
      <right style="thin">
        <color rgb="FFE0E0E0"/>
      </right>
      <top/>
      <bottom style="thin">
        <color rgb="FFE0E0E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</borders>
  <cellStyleXfs count="57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3" fillId="37" borderId="0" applyNumberFormat="0" applyBorder="0" applyAlignment="0" applyProtection="0"/>
    <xf numFmtId="0" fontId="24" fillId="49" borderId="13" applyNumberFormat="0" applyAlignment="0" applyProtection="0"/>
    <xf numFmtId="0" fontId="25" fillId="50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8" fillId="40" borderId="13" applyNumberFormat="0" applyAlignment="0" applyProtection="0"/>
    <xf numFmtId="0" fontId="29" fillId="3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0" fillId="55" borderId="0" applyNumberFormat="0" applyBorder="0" applyAlignment="0" applyProtection="0"/>
    <xf numFmtId="0" fontId="18" fillId="0" borderId="0"/>
    <xf numFmtId="0" fontId="18" fillId="0" borderId="0"/>
    <xf numFmtId="0" fontId="18" fillId="56" borderId="16" applyNumberFormat="0" applyFont="0" applyAlignment="0" applyProtection="0"/>
    <xf numFmtId="0" fontId="31" fillId="49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8" fillId="0" borderId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5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7" borderId="0" applyNumberFormat="0" applyBorder="0" applyAlignment="0" applyProtection="0"/>
    <xf numFmtId="0" fontId="21" fillId="5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4" borderId="0" applyNumberFormat="0" applyBorder="0" applyAlignment="0" applyProtection="0"/>
    <xf numFmtId="0" fontId="22" fillId="47" borderId="0" applyNumberFormat="0" applyBorder="0" applyAlignment="0" applyProtection="0"/>
    <xf numFmtId="0" fontId="17" fillId="12" borderId="0" applyNumberFormat="0" applyBorder="0" applyAlignment="0" applyProtection="0"/>
    <xf numFmtId="0" fontId="22" fillId="45" borderId="0" applyNumberFormat="0" applyBorder="0" applyAlignment="0" applyProtection="0"/>
    <xf numFmtId="0" fontId="17" fillId="16" borderId="0" applyNumberFormat="0" applyBorder="0" applyAlignment="0" applyProtection="0"/>
    <xf numFmtId="0" fontId="22" fillId="55" borderId="0" applyNumberFormat="0" applyBorder="0" applyAlignment="0" applyProtection="0"/>
    <xf numFmtId="0" fontId="17" fillId="20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17" fillId="24" borderId="0" applyNumberFormat="0" applyBorder="0" applyAlignment="0" applyProtection="0"/>
    <xf numFmtId="0" fontId="22" fillId="46" borderId="0" applyNumberFormat="0" applyBorder="0" applyAlignment="0" applyProtection="0"/>
    <xf numFmtId="0" fontId="17" fillId="28" borderId="0" applyNumberFormat="0" applyBorder="0" applyAlignment="0" applyProtection="0"/>
    <xf numFmtId="0" fontId="22" fillId="40" borderId="0" applyNumberFormat="0" applyBorder="0" applyAlignment="0" applyProtection="0"/>
    <xf numFmtId="0" fontId="17" fillId="32" borderId="0" applyNumberFormat="0" applyBorder="0" applyAlignment="0" applyProtection="0"/>
    <xf numFmtId="0" fontId="22" fillId="48" borderId="0" applyNumberFormat="0" applyBorder="0" applyAlignment="0" applyProtection="0"/>
    <xf numFmtId="0" fontId="6" fillId="2" borderId="0" applyNumberFormat="0" applyBorder="0" applyAlignment="0" applyProtection="0"/>
    <xf numFmtId="0" fontId="24" fillId="57" borderId="13" applyNumberFormat="0" applyAlignment="0" applyProtection="0"/>
    <xf numFmtId="0" fontId="11" fillId="6" borderId="4" applyNumberFormat="0" applyAlignment="0" applyProtection="0"/>
    <xf numFmtId="0" fontId="24" fillId="49" borderId="13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47" borderId="0" applyNumberFormat="0" applyBorder="0" applyAlignment="0" applyProtection="0"/>
    <xf numFmtId="0" fontId="17" fillId="9" borderId="0" applyNumberFormat="0" applyBorder="0" applyAlignment="0" applyProtection="0"/>
    <xf numFmtId="0" fontId="22" fillId="51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22" fillId="58" borderId="0" applyNumberFormat="0" applyBorder="0" applyAlignment="0" applyProtection="0"/>
    <xf numFmtId="0" fontId="17" fillId="21" borderId="0" applyNumberFormat="0" applyBorder="0" applyAlignment="0" applyProtection="0"/>
    <xf numFmtId="0" fontId="22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71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6" borderId="16" applyNumberFormat="0" applyFont="0" applyAlignment="0" applyProtection="0"/>
    <xf numFmtId="9" fontId="1" fillId="0" borderId="0" applyFont="0" applyFill="0" applyBorder="0" applyAlignment="0" applyProtection="0"/>
    <xf numFmtId="0" fontId="31" fillId="57" borderId="17" applyNumberFormat="0" applyAlignment="0" applyProtection="0"/>
    <xf numFmtId="0" fontId="10" fillId="6" borderId="5" applyNumberFormat="0" applyAlignment="0" applyProtection="0"/>
    <xf numFmtId="0" fontId="31" fillId="49" borderId="1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3" fillId="0" borderId="1" applyNumberFormat="0" applyFill="0" applyAlignment="0" applyProtection="0"/>
    <xf numFmtId="0" fontId="34" fillId="0" borderId="18" applyNumberFormat="0" applyFill="0" applyAlignment="0" applyProtection="0"/>
    <xf numFmtId="0" fontId="40" fillId="0" borderId="19" applyNumberFormat="0" applyFill="0" applyAlignment="0" applyProtection="0"/>
    <xf numFmtId="0" fontId="4" fillId="0" borderId="2" applyNumberFormat="0" applyFill="0" applyAlignment="0" applyProtection="0"/>
    <xf numFmtId="0" fontId="35" fillId="0" borderId="19" applyNumberFormat="0" applyFill="0" applyAlignment="0" applyProtection="0"/>
    <xf numFmtId="0" fontId="38" fillId="0" borderId="23" applyNumberFormat="0" applyFill="0" applyAlignment="0" applyProtection="0"/>
    <xf numFmtId="0" fontId="5" fillId="0" borderId="3" applyNumberFormat="0" applyFill="0" applyAlignment="0" applyProtection="0"/>
    <xf numFmtId="0" fontId="27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4" applyNumberFormat="0" applyFill="0" applyAlignment="0" applyProtection="0"/>
    <xf numFmtId="0" fontId="16" fillId="0" borderId="9" applyNumberFormat="0" applyFill="0" applyAlignment="0" applyProtection="0"/>
    <xf numFmtId="0" fontId="37" fillId="0" borderId="21" applyNumberFormat="0" applyFill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4" fillId="49" borderId="13" applyNumberFormat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31" fillId="49" borderId="17" applyNumberFormat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9" fontId="18" fillId="0" borderId="0" applyFill="0" applyBorder="0" applyAlignment="0" applyProtection="0"/>
    <xf numFmtId="9" fontId="19" fillId="0" borderId="0"/>
    <xf numFmtId="9" fontId="18" fillId="0" borderId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21" fillId="41" borderId="0" applyNumberFormat="0" applyBorder="0" applyAlignment="0" applyProtection="0"/>
    <xf numFmtId="0" fontId="1" fillId="10" borderId="0" applyNumberFormat="0" applyBorder="0" applyAlignment="0" applyProtection="0"/>
    <xf numFmtId="0" fontId="21" fillId="41" borderId="0" applyNumberFormat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1" fillId="42" borderId="0" applyNumberFormat="0" applyBorder="0" applyAlignment="0" applyProtection="0"/>
    <xf numFmtId="167" fontId="1" fillId="0" borderId="0" applyFont="0" applyFill="0" applyBorder="0" applyAlignment="0" applyProtection="0"/>
    <xf numFmtId="0" fontId="1" fillId="10" borderId="0" applyNumberFormat="0" applyBorder="0" applyAlignment="0" applyProtection="0"/>
    <xf numFmtId="9" fontId="19" fillId="0" borderId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1" fillId="42" borderId="0" applyNumberFormat="0" applyBorder="0" applyAlignment="0" applyProtection="0"/>
    <xf numFmtId="165" fontId="18" fillId="0" borderId="0" applyFont="0" applyFill="0" applyBorder="0" applyAlignment="0" applyProtection="0"/>
    <xf numFmtId="0" fontId="21" fillId="41" borderId="0" applyNumberFormat="0" applyBorder="0" applyAlignment="0" applyProtection="0"/>
    <xf numFmtId="169" fontId="18" fillId="0" borderId="0" applyFont="0" applyFill="0" applyBorder="0" applyAlignment="0" applyProtection="0"/>
    <xf numFmtId="0" fontId="21" fillId="41" borderId="0" applyNumberFormat="0" applyBorder="0" applyAlignment="0" applyProtection="0"/>
    <xf numFmtId="0" fontId="1" fillId="14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4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17" fillId="12" borderId="0" applyNumberFormat="0" applyBorder="0" applyAlignment="0" applyProtection="0"/>
    <xf numFmtId="0" fontId="22" fillId="39" borderId="0" applyNumberFormat="0" applyBorder="0" applyAlignment="0" applyProtection="0"/>
    <xf numFmtId="0" fontId="22" fillId="54" borderId="0" applyNumberFormat="0" applyBorder="0" applyAlignment="0" applyProtection="0"/>
    <xf numFmtId="0" fontId="17" fillId="16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17" fillId="24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17" fillId="2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17" fillId="32" borderId="0" applyNumberFormat="0" applyBorder="0" applyAlignment="0" applyProtection="0"/>
    <xf numFmtId="0" fontId="22" fillId="42" borderId="0" applyNumberFormat="0" applyBorder="0" applyAlignment="0" applyProtection="0"/>
    <xf numFmtId="0" fontId="23" fillId="39" borderId="0" applyNumberFormat="0" applyBorder="0" applyAlignment="0" applyProtection="0"/>
    <xf numFmtId="0" fontId="6" fillId="2" borderId="0" applyNumberFormat="0" applyBorder="0" applyAlignment="0" applyProtection="0"/>
    <xf numFmtId="0" fontId="23" fillId="39" borderId="0" applyNumberFormat="0" applyBorder="0" applyAlignment="0" applyProtection="0"/>
    <xf numFmtId="0" fontId="43" fillId="57" borderId="13" applyNumberFormat="0" applyAlignment="0" applyProtection="0"/>
    <xf numFmtId="0" fontId="11" fillId="6" borderId="4" applyNumberFormat="0" applyAlignment="0" applyProtection="0"/>
    <xf numFmtId="0" fontId="43" fillId="57" borderId="13" applyNumberFormat="0" applyAlignment="0" applyProtection="0"/>
    <xf numFmtId="0" fontId="13" fillId="7" borderId="7" applyNumberFormat="0" applyAlignment="0" applyProtection="0"/>
    <xf numFmtId="0" fontId="25" fillId="50" borderId="14" applyNumberFormat="0" applyAlignment="0" applyProtection="0"/>
    <xf numFmtId="0" fontId="32" fillId="0" borderId="25" applyNumberFormat="0" applyFill="0" applyAlignment="0" applyProtection="0"/>
    <xf numFmtId="0" fontId="12" fillId="0" borderId="6" applyNumberFormat="0" applyFill="0" applyAlignment="0" applyProtection="0"/>
    <xf numFmtId="0" fontId="32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59" borderId="0" applyNumberFormat="0" applyBorder="0" applyAlignment="0" applyProtection="0"/>
    <xf numFmtId="0" fontId="17" fillId="9" borderId="0" applyNumberFormat="0" applyBorder="0" applyAlignment="0" applyProtection="0"/>
    <xf numFmtId="0" fontId="22" fillId="59" borderId="0" applyNumberFormat="0" applyBorder="0" applyAlignment="0" applyProtection="0"/>
    <xf numFmtId="0" fontId="22" fillId="54" borderId="0" applyNumberFormat="0" applyBorder="0" applyAlignment="0" applyProtection="0"/>
    <xf numFmtId="0" fontId="17" fillId="13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17" borderId="0" applyNumberFormat="0" applyBorder="0" applyAlignment="0" applyProtection="0"/>
    <xf numFmtId="0" fontId="22" fillId="44" borderId="0" applyNumberFormat="0" applyBorder="0" applyAlignment="0" applyProtection="0"/>
    <xf numFmtId="0" fontId="17" fillId="21" borderId="0" applyNumberFormat="0" applyBorder="0" applyAlignment="0" applyProtection="0"/>
    <xf numFmtId="0" fontId="22" fillId="58" borderId="0" applyNumberFormat="0" applyBorder="0" applyAlignment="0" applyProtection="0"/>
    <xf numFmtId="0" fontId="17" fillId="25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17" fillId="29" borderId="0" applyNumberFormat="0" applyBorder="0" applyAlignment="0" applyProtection="0"/>
    <xf numFmtId="0" fontId="22" fillId="52" borderId="0" applyNumberFormat="0" applyBorder="0" applyAlignment="0" applyProtection="0"/>
    <xf numFmtId="0" fontId="28" fillId="55" borderId="13" applyNumberFormat="0" applyAlignment="0" applyProtection="0"/>
    <xf numFmtId="0" fontId="9" fillId="5" borderId="4" applyNumberFormat="0" applyAlignment="0" applyProtection="0"/>
    <xf numFmtId="0" fontId="28" fillId="55" borderId="13" applyNumberFormat="0" applyAlignment="0" applyProtection="0"/>
    <xf numFmtId="0" fontId="29" fillId="38" borderId="0" applyNumberFormat="0" applyBorder="0" applyAlignment="0" applyProtection="0"/>
    <xf numFmtId="0" fontId="7" fillId="3" borderId="0" applyNumberFormat="0" applyBorder="0" applyAlignment="0" applyProtection="0"/>
    <xf numFmtId="17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4" fillId="55" borderId="0" applyNumberFormat="0" applyBorder="0" applyAlignment="0" applyProtection="0"/>
    <xf numFmtId="0" fontId="8" fillId="4" borderId="0" applyNumberFormat="0" applyBorder="0" applyAlignment="0" applyProtection="0"/>
    <xf numFmtId="0" fontId="44" fillId="5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56" borderId="16" applyNumberFormat="0" applyFont="0" applyAlignment="0" applyProtection="0"/>
    <xf numFmtId="9" fontId="18" fillId="0" borderId="0" applyFont="0" applyFill="0" applyBorder="0" applyAlignment="0" applyProtection="0"/>
    <xf numFmtId="0" fontId="10" fillId="6" borderId="5" applyNumberFormat="0" applyAlignment="0" applyProtection="0"/>
    <xf numFmtId="0" fontId="31" fillId="57" borderId="17" applyNumberFormat="0" applyAlignment="0" applyProtection="0"/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26" applyNumberFormat="0" applyFill="0" applyAlignment="0" applyProtection="0"/>
    <xf numFmtId="0" fontId="3" fillId="0" borderId="1" applyNumberFormat="0" applyFill="0" applyAlignment="0" applyProtection="0"/>
    <xf numFmtId="0" fontId="39" fillId="0" borderId="26" applyNumberFormat="0" applyFill="0" applyAlignment="0" applyProtection="0"/>
    <xf numFmtId="0" fontId="40" fillId="0" borderId="27" applyNumberFormat="0" applyFill="0" applyAlignment="0" applyProtection="0"/>
    <xf numFmtId="0" fontId="4" fillId="0" borderId="2" applyNumberFormat="0" applyFill="0" applyAlignment="0" applyProtection="0"/>
    <xf numFmtId="0" fontId="40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5" fillId="0" borderId="3" applyNumberFormat="0" applyFill="0" applyAlignment="0" applyProtection="0"/>
    <xf numFmtId="0" fontId="38" fillId="0" borderId="28" applyNumberFormat="0" applyFill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29" applyNumberFormat="0" applyFill="0" applyAlignment="0" applyProtection="0"/>
    <xf numFmtId="0" fontId="16" fillId="0" borderId="9" applyNumberFormat="0" applyFill="0" applyAlignment="0" applyProtection="0"/>
    <xf numFmtId="0" fontId="37" fillId="0" borderId="29" applyNumberFormat="0" applyFill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401">
    <xf numFmtId="0" fontId="0" fillId="0" borderId="0" xfId="0"/>
    <xf numFmtId="0" fontId="16" fillId="33" borderId="10" xfId="564" applyFont="1" applyFill="1" applyBorder="1" applyAlignment="1">
      <alignment horizontal="center" vertical="center"/>
    </xf>
    <xf numFmtId="0" fontId="0" fillId="0" borderId="10" xfId="0" applyBorder="1"/>
    <xf numFmtId="0" fontId="1" fillId="0" borderId="10" xfId="0" applyFont="1" applyBorder="1" applyAlignment="1">
      <alignment horizontal="center" vertical="center"/>
    </xf>
    <xf numFmtId="170" fontId="0" fillId="0" borderId="10" xfId="0" applyNumberForma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70" fontId="46" fillId="0" borderId="0" xfId="0" applyNumberFormat="1" applyFont="1" applyAlignment="1">
      <alignment horizontal="center" vertical="center"/>
    </xf>
    <xf numFmtId="170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5" fillId="33" borderId="10" xfId="314" applyFont="1" applyFill="1" applyBorder="1" applyAlignment="1">
      <alignment horizontal="center" vertical="center" wrapText="1"/>
    </xf>
    <xf numFmtId="14" fontId="45" fillId="33" borderId="10" xfId="314" applyNumberFormat="1" applyFont="1" applyFill="1" applyBorder="1" applyAlignment="1">
      <alignment horizontal="center" vertical="center" wrapText="1"/>
    </xf>
    <xf numFmtId="3" fontId="46" fillId="0" borderId="0" xfId="0" applyNumberFormat="1" applyFont="1" applyAlignment="1">
      <alignment horizontal="center"/>
    </xf>
    <xf numFmtId="0" fontId="48" fillId="0" borderId="0" xfId="0" applyFont="1" applyAlignment="1">
      <alignment horizontal="center" vertical="center" wrapText="1"/>
    </xf>
    <xf numFmtId="3" fontId="46" fillId="0" borderId="10" xfId="314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9" fillId="6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/>
    </xf>
    <xf numFmtId="170" fontId="45" fillId="33" borderId="10" xfId="564" applyNumberFormat="1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/>
    </xf>
    <xf numFmtId="0" fontId="5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/>
    </xf>
    <xf numFmtId="0" fontId="0" fillId="0" borderId="10" xfId="0" applyBorder="1" applyAlignment="1">
      <alignment horizontal="left"/>
    </xf>
    <xf numFmtId="3" fontId="45" fillId="33" borderId="10" xfId="314" applyNumberFormat="1" applyFont="1" applyFill="1" applyBorder="1" applyAlignment="1">
      <alignment horizontal="left" wrapText="1"/>
    </xf>
    <xf numFmtId="0" fontId="45" fillId="33" borderId="10" xfId="314" applyFont="1" applyFill="1" applyBorder="1" applyAlignment="1">
      <alignment horizontal="left" wrapText="1"/>
    </xf>
    <xf numFmtId="0" fontId="0" fillId="0" borderId="10" xfId="0" applyBorder="1" applyAlignment="1">
      <alignment horizontal="center"/>
    </xf>
    <xf numFmtId="0" fontId="48" fillId="0" borderId="0" xfId="0" applyFont="1" applyAlignment="1">
      <alignment horizontal="left" wrapText="1"/>
    </xf>
    <xf numFmtId="0" fontId="51" fillId="0" borderId="0" xfId="0" applyFont="1" applyAlignment="1">
      <alignment horizontal="center" vertical="center" wrapText="1"/>
    </xf>
    <xf numFmtId="0" fontId="54" fillId="60" borderId="10" xfId="0" applyFont="1" applyFill="1" applyBorder="1" applyAlignment="1">
      <alignment horizontal="center" vertical="center" wrapText="1"/>
    </xf>
    <xf numFmtId="170" fontId="5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6" fillId="0" borderId="10" xfId="0" applyFont="1" applyBorder="1" applyAlignment="1">
      <alignment horizontal="center" vertical="center" wrapText="1"/>
    </xf>
    <xf numFmtId="0" fontId="16" fillId="33" borderId="10" xfId="564" applyFont="1" applyFill="1" applyBorder="1" applyAlignment="1">
      <alignment horizontal="center" vertical="center" wrapText="1"/>
    </xf>
    <xf numFmtId="170" fontId="46" fillId="0" borderId="10" xfId="0" applyNumberFormat="1" applyFont="1" applyBorder="1" applyAlignment="1">
      <alignment horizontal="center" vertical="center"/>
    </xf>
    <xf numFmtId="0" fontId="50" fillId="33" borderId="10" xfId="314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170" fontId="46" fillId="0" borderId="0" xfId="0" applyNumberFormat="1" applyFont="1" applyAlignment="1">
      <alignment vertical="center"/>
    </xf>
    <xf numFmtId="0" fontId="46" fillId="0" borderId="31" xfId="314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/>
    </xf>
    <xf numFmtId="14" fontId="46" fillId="0" borderId="0" xfId="0" applyNumberFormat="1" applyFont="1" applyAlignment="1">
      <alignment horizontal="center"/>
    </xf>
    <xf numFmtId="0" fontId="58" fillId="34" borderId="10" xfId="0" applyFont="1" applyFill="1" applyBorder="1" applyAlignment="1">
      <alignment horizontal="center" vertical="center" wrapText="1"/>
    </xf>
    <xf numFmtId="0" fontId="57" fillId="3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horizontal="center" vertical="center" wrapText="1"/>
    </xf>
    <xf numFmtId="182" fontId="46" fillId="0" borderId="10" xfId="449" applyNumberFormat="1" applyFont="1" applyFill="1" applyBorder="1" applyAlignment="1">
      <alignment horizontal="center" vertical="center" wrapText="1"/>
    </xf>
    <xf numFmtId="0" fontId="57" fillId="0" borderId="10" xfId="0" applyFont="1" applyBorder="1" applyAlignment="1">
      <alignment horizontal="center" vertical="center" wrapText="1"/>
    </xf>
    <xf numFmtId="0" fontId="62" fillId="33" borderId="10" xfId="314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64" fillId="60" borderId="10" xfId="0" applyFont="1" applyFill="1" applyBorder="1" applyAlignment="1">
      <alignment horizontal="center" vertical="center" wrapText="1"/>
    </xf>
    <xf numFmtId="0" fontId="64" fillId="60" borderId="11" xfId="0" applyFont="1" applyFill="1" applyBorder="1" applyAlignment="1">
      <alignment horizontal="center" vertical="center" wrapText="1"/>
    </xf>
    <xf numFmtId="0" fontId="62" fillId="34" borderId="11" xfId="314" applyFont="1" applyFill="1" applyBorder="1" applyAlignment="1">
      <alignment vertical="center" wrapText="1"/>
    </xf>
    <xf numFmtId="0" fontId="59" fillId="34" borderId="10" xfId="0" applyFont="1" applyFill="1" applyBorder="1" applyAlignment="1" applyProtection="1">
      <alignment horizontal="center" vertical="center" wrapText="1"/>
      <protection locked="0"/>
    </xf>
    <xf numFmtId="0" fontId="57" fillId="0" borderId="0" xfId="0" applyFont="1" applyAlignment="1">
      <alignment horizontal="center" vertical="center" wrapText="1"/>
    </xf>
    <xf numFmtId="0" fontId="59" fillId="34" borderId="10" xfId="42" applyFont="1" applyFill="1" applyBorder="1" applyAlignment="1" applyProtection="1">
      <alignment horizontal="center" vertical="center" wrapText="1"/>
      <protection locked="0"/>
    </xf>
    <xf numFmtId="3" fontId="58" fillId="34" borderId="10" xfId="0" applyNumberFormat="1" applyFont="1" applyFill="1" applyBorder="1" applyAlignment="1">
      <alignment horizontal="center" vertical="center" wrapText="1"/>
    </xf>
    <xf numFmtId="0" fontId="66" fillId="0" borderId="10" xfId="0" applyFont="1" applyBorder="1" applyAlignment="1">
      <alignment horizontal="center" vertical="center" wrapText="1"/>
    </xf>
    <xf numFmtId="0" fontId="63" fillId="0" borderId="10" xfId="0" applyFont="1" applyBorder="1" applyAlignment="1">
      <alignment horizontal="center" vertical="center" wrapText="1"/>
    </xf>
    <xf numFmtId="170" fontId="51" fillId="0" borderId="10" xfId="0" applyNumberFormat="1" applyFont="1" applyBorder="1" applyAlignment="1">
      <alignment horizontal="center" vertical="center" wrapText="1"/>
    </xf>
    <xf numFmtId="42" fontId="45" fillId="33" borderId="10" xfId="576" applyFont="1" applyFill="1" applyBorder="1" applyAlignment="1">
      <alignment horizontal="center" vertical="center" wrapText="1"/>
    </xf>
    <xf numFmtId="42" fontId="46" fillId="0" borderId="10" xfId="576" applyFont="1" applyBorder="1" applyAlignment="1">
      <alignment horizontal="center" vertical="center"/>
    </xf>
    <xf numFmtId="42" fontId="46" fillId="0" borderId="0" xfId="576" applyFont="1" applyAlignment="1">
      <alignment horizontal="center"/>
    </xf>
    <xf numFmtId="0" fontId="46" fillId="0" borderId="0" xfId="0" applyFont="1" applyAlignment="1">
      <alignment horizontal="center" wrapText="1"/>
    </xf>
    <xf numFmtId="0" fontId="57" fillId="34" borderId="10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46" fillId="0" borderId="10" xfId="0" applyFont="1" applyBorder="1" applyAlignment="1">
      <alignment horizontal="center" wrapText="1"/>
    </xf>
    <xf numFmtId="0" fontId="45" fillId="33" borderId="10" xfId="564" applyFont="1" applyFill="1" applyBorder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51" fillId="34" borderId="10" xfId="0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right" vertical="center"/>
    </xf>
    <xf numFmtId="170" fontId="45" fillId="0" borderId="10" xfId="0" applyNumberFormat="1" applyFont="1" applyBorder="1" applyAlignment="1">
      <alignment horizontal="center" vertical="center"/>
    </xf>
    <xf numFmtId="0" fontId="46" fillId="0" borderId="10" xfId="0" applyFont="1" applyBorder="1" applyAlignment="1">
      <alignment horizontal="left" vertical="center" wrapText="1"/>
    </xf>
    <xf numFmtId="42" fontId="46" fillId="34" borderId="10" xfId="576" applyFont="1" applyFill="1" applyBorder="1" applyAlignment="1">
      <alignment horizontal="center" vertical="center"/>
    </xf>
    <xf numFmtId="42" fontId="46" fillId="0" borderId="10" xfId="576" applyFont="1" applyBorder="1" applyAlignment="1">
      <alignment horizontal="center"/>
    </xf>
    <xf numFmtId="14" fontId="46" fillId="0" borderId="10" xfId="0" applyNumberFormat="1" applyFont="1" applyBorder="1" applyAlignment="1">
      <alignment horizontal="center"/>
    </xf>
    <xf numFmtId="0" fontId="46" fillId="34" borderId="0" xfId="0" applyFont="1" applyFill="1" applyAlignment="1">
      <alignment horizontal="center" vertical="center"/>
    </xf>
    <xf numFmtId="0" fontId="46" fillId="34" borderId="10" xfId="0" applyFont="1" applyFill="1" applyBorder="1" applyAlignment="1">
      <alignment horizontal="center" vertical="center"/>
    </xf>
    <xf numFmtId="170" fontId="46" fillId="34" borderId="0" xfId="567" applyNumberFormat="1" applyFont="1" applyFill="1" applyBorder="1" applyAlignment="1">
      <alignment vertical="center"/>
    </xf>
    <xf numFmtId="170" fontId="46" fillId="0" borderId="0" xfId="567" applyNumberFormat="1" applyFont="1" applyFill="1" applyBorder="1" applyAlignment="1">
      <alignment vertical="center"/>
    </xf>
    <xf numFmtId="170" fontId="46" fillId="0" borderId="11" xfId="567" applyNumberFormat="1" applyFont="1" applyFill="1" applyBorder="1" applyAlignment="1">
      <alignment vertical="center"/>
    </xf>
    <xf numFmtId="178" fontId="16" fillId="33" borderId="10" xfId="302" applyNumberFormat="1" applyFont="1" applyFill="1" applyBorder="1" applyAlignment="1">
      <alignment horizontal="center" vertical="center" wrapText="1"/>
    </xf>
    <xf numFmtId="178" fontId="0" fillId="0" borderId="10" xfId="302" applyNumberFormat="1" applyFont="1" applyBorder="1" applyAlignment="1">
      <alignment horizontal="center" vertical="center"/>
    </xf>
    <xf numFmtId="178" fontId="0" fillId="0" borderId="10" xfId="302" applyNumberFormat="1" applyFont="1" applyBorder="1"/>
    <xf numFmtId="178" fontId="1" fillId="0" borderId="10" xfId="302" applyNumberFormat="1" applyFont="1" applyFill="1" applyBorder="1" applyAlignment="1">
      <alignment horizontal="center" vertical="center"/>
    </xf>
    <xf numFmtId="178" fontId="0" fillId="0" borderId="0" xfId="302" applyNumberFormat="1" applyFont="1"/>
    <xf numFmtId="0" fontId="50" fillId="33" borderId="11" xfId="314" applyFont="1" applyFill="1" applyBorder="1" applyAlignment="1">
      <alignment vertical="center" wrapText="1"/>
    </xf>
    <xf numFmtId="183" fontId="54" fillId="60" borderId="10" xfId="0" applyNumberFormat="1" applyFont="1" applyFill="1" applyBorder="1" applyAlignment="1">
      <alignment horizontal="center" vertical="center" wrapText="1"/>
    </xf>
    <xf numFmtId="183" fontId="51" fillId="0" borderId="10" xfId="0" applyNumberFormat="1" applyFont="1" applyBorder="1" applyAlignment="1">
      <alignment horizontal="center" vertical="center" wrapText="1"/>
    </xf>
    <xf numFmtId="182" fontId="51" fillId="0" borderId="10" xfId="449" applyNumberFormat="1" applyFont="1" applyFill="1" applyBorder="1" applyAlignment="1">
      <alignment horizontal="center" vertical="center" wrapText="1"/>
    </xf>
    <xf numFmtId="182" fontId="5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83" fontId="46" fillId="0" borderId="10" xfId="0" applyNumberFormat="1" applyFont="1" applyBorder="1" applyAlignment="1">
      <alignment horizontal="center" vertical="center" wrapText="1"/>
    </xf>
    <xf numFmtId="182" fontId="51" fillId="34" borderId="10" xfId="449" applyNumberFormat="1" applyFont="1" applyFill="1" applyBorder="1" applyAlignment="1">
      <alignment horizontal="center" vertical="center" wrapText="1"/>
    </xf>
    <xf numFmtId="183" fontId="51" fillId="0" borderId="10" xfId="449" applyNumberFormat="1" applyFont="1" applyFill="1" applyBorder="1" applyAlignment="1">
      <alignment horizontal="center" vertical="center" wrapText="1"/>
    </xf>
    <xf numFmtId="183" fontId="51" fillId="34" borderId="10" xfId="449" applyNumberFormat="1" applyFont="1" applyFill="1" applyBorder="1" applyAlignment="1">
      <alignment horizontal="center" vertical="center" wrapText="1"/>
    </xf>
    <xf numFmtId="183" fontId="51" fillId="0" borderId="0" xfId="0" applyNumberFormat="1" applyFont="1" applyAlignment="1">
      <alignment horizontal="center" vertical="center" wrapText="1"/>
    </xf>
    <xf numFmtId="0" fontId="57" fillId="0" borderId="10" xfId="0" applyFont="1" applyBorder="1" applyAlignment="1">
      <alignment horizontal="center" vertical="center"/>
    </xf>
    <xf numFmtId="183" fontId="64" fillId="60" borderId="11" xfId="576" applyNumberFormat="1" applyFont="1" applyFill="1" applyBorder="1" applyAlignment="1">
      <alignment horizontal="right" vertical="center" wrapText="1"/>
    </xf>
    <xf numFmtId="183" fontId="59" fillId="34" borderId="10" xfId="576" applyNumberFormat="1" applyFont="1" applyFill="1" applyBorder="1" applyAlignment="1" applyProtection="1">
      <alignment horizontal="right" vertical="center"/>
      <protection locked="0"/>
    </xf>
    <xf numFmtId="0" fontId="58" fillId="34" borderId="30" xfId="0" applyFont="1" applyFill="1" applyBorder="1" applyAlignment="1">
      <alignment horizontal="center" vertical="center" wrapText="1"/>
    </xf>
    <xf numFmtId="0" fontId="57" fillId="34" borderId="30" xfId="0" applyFont="1" applyFill="1" applyBorder="1" applyAlignment="1">
      <alignment horizontal="center" vertical="center" wrapText="1"/>
    </xf>
    <xf numFmtId="183" fontId="57" fillId="34" borderId="10" xfId="576" applyNumberFormat="1" applyFont="1" applyFill="1" applyBorder="1" applyAlignment="1">
      <alignment horizontal="right" vertical="center"/>
    </xf>
    <xf numFmtId="183" fontId="58" fillId="0" borderId="10" xfId="576" applyNumberFormat="1" applyFont="1" applyBorder="1" applyAlignment="1">
      <alignment horizontal="right" vertical="center" wrapText="1"/>
    </xf>
    <xf numFmtId="0" fontId="59" fillId="0" borderId="10" xfId="42" applyFont="1" applyBorder="1" applyAlignment="1" applyProtection="1">
      <alignment horizontal="center" vertical="center" wrapText="1"/>
      <protection locked="0"/>
    </xf>
    <xf numFmtId="183" fontId="59" fillId="0" borderId="10" xfId="576" applyNumberFormat="1" applyFont="1" applyFill="1" applyBorder="1" applyAlignment="1">
      <alignment horizontal="right" vertical="center"/>
    </xf>
    <xf numFmtId="0" fontId="57" fillId="34" borderId="0" xfId="0" applyFont="1" applyFill="1" applyAlignment="1">
      <alignment horizontal="center" vertical="center" wrapText="1"/>
    </xf>
    <xf numFmtId="183" fontId="57" fillId="0" borderId="0" xfId="576" applyNumberFormat="1" applyFont="1" applyFill="1" applyBorder="1" applyAlignment="1">
      <alignment horizontal="right" vertical="center" wrapText="1"/>
    </xf>
    <xf numFmtId="183" fontId="65" fillId="0" borderId="10" xfId="576" applyNumberFormat="1" applyFont="1" applyBorder="1" applyAlignment="1">
      <alignment horizontal="right" vertical="center"/>
    </xf>
    <xf numFmtId="0" fontId="58" fillId="0" borderId="0" xfId="0" applyFont="1" applyAlignment="1">
      <alignment horizontal="center" vertical="center" wrapText="1"/>
    </xf>
    <xf numFmtId="183" fontId="58" fillId="0" borderId="10" xfId="577" applyNumberFormat="1" applyFont="1" applyBorder="1" applyAlignment="1">
      <alignment horizontal="right" vertical="center" wrapText="1"/>
    </xf>
    <xf numFmtId="183" fontId="58" fillId="0" borderId="0" xfId="576" applyNumberFormat="1" applyFont="1" applyBorder="1" applyAlignment="1">
      <alignment horizontal="right" vertical="center" wrapText="1"/>
    </xf>
    <xf numFmtId="0" fontId="58" fillId="0" borderId="10" xfId="0" applyFont="1" applyBorder="1" applyAlignment="1">
      <alignment horizontal="center" vertical="center"/>
    </xf>
    <xf numFmtId="183" fontId="58" fillId="0" borderId="10" xfId="576" applyNumberFormat="1" applyFont="1" applyFill="1" applyBorder="1" applyAlignment="1">
      <alignment horizontal="right" vertical="center" wrapText="1"/>
    </xf>
    <xf numFmtId="0" fontId="57" fillId="0" borderId="12" xfId="0" applyFont="1" applyBorder="1" applyAlignment="1">
      <alignment horizontal="center" vertical="center"/>
    </xf>
    <xf numFmtId="0" fontId="66" fillId="34" borderId="10" xfId="0" applyFont="1" applyFill="1" applyBorder="1" applyAlignment="1">
      <alignment horizontal="center" vertical="center" wrapText="1"/>
    </xf>
    <xf numFmtId="183" fontId="66" fillId="0" borderId="10" xfId="576" applyNumberFormat="1" applyFont="1" applyBorder="1" applyAlignment="1">
      <alignment horizontal="right" vertical="center" wrapText="1"/>
    </xf>
    <xf numFmtId="3" fontId="66" fillId="34" borderId="10" xfId="0" applyNumberFormat="1" applyFont="1" applyFill="1" applyBorder="1" applyAlignment="1">
      <alignment horizontal="center" vertical="center" wrapText="1"/>
    </xf>
    <xf numFmtId="177" fontId="63" fillId="34" borderId="0" xfId="565" applyNumberFormat="1" applyFont="1" applyFill="1" applyBorder="1" applyAlignment="1">
      <alignment horizontal="center" vertical="center" wrapText="1"/>
    </xf>
    <xf numFmtId="183" fontId="63" fillId="0" borderId="0" xfId="576" applyNumberFormat="1" applyFont="1" applyFill="1" applyBorder="1" applyAlignment="1">
      <alignment horizontal="right"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/>
    </xf>
    <xf numFmtId="3" fontId="47" fillId="0" borderId="10" xfId="0" applyNumberFormat="1" applyFont="1" applyBorder="1" applyAlignment="1">
      <alignment horizontal="center" vertical="center"/>
    </xf>
    <xf numFmtId="3" fontId="46" fillId="0" borderId="0" xfId="0" applyNumberFormat="1" applyFont="1" applyAlignment="1">
      <alignment horizontal="center" vertical="center"/>
    </xf>
    <xf numFmtId="0" fontId="56" fillId="33" borderId="10" xfId="314" applyFont="1" applyFill="1" applyBorder="1" applyAlignment="1">
      <alignment horizontal="center" vertical="center" wrapText="1"/>
    </xf>
    <xf numFmtId="0" fontId="67" fillId="60" borderId="10" xfId="0" applyFont="1" applyFill="1" applyBorder="1" applyAlignment="1">
      <alignment horizontal="center" vertical="center" wrapText="1"/>
    </xf>
    <xf numFmtId="0" fontId="67" fillId="33" borderId="10" xfId="0" applyFont="1" applyFill="1" applyBorder="1" applyAlignment="1">
      <alignment horizontal="center" vertical="center" wrapText="1"/>
    </xf>
    <xf numFmtId="14" fontId="59" fillId="0" borderId="10" xfId="0" applyNumberFormat="1" applyFont="1" applyBorder="1" applyAlignment="1">
      <alignment horizontal="center" vertical="center" wrapText="1"/>
    </xf>
    <xf numFmtId="0" fontId="59" fillId="0" borderId="10" xfId="0" applyFont="1" applyBorder="1" applyAlignment="1">
      <alignment horizontal="center" vertical="center" wrapText="1"/>
    </xf>
    <xf numFmtId="42" fontId="59" fillId="0" borderId="10" xfId="576" applyFont="1" applyFill="1" applyBorder="1" applyAlignment="1">
      <alignment horizontal="center" vertical="center" wrapText="1"/>
    </xf>
    <xf numFmtId="179" fontId="57" fillId="0" borderId="0" xfId="0" applyNumberFormat="1" applyFont="1" applyAlignment="1">
      <alignment horizontal="center" vertical="center" wrapText="1"/>
    </xf>
    <xf numFmtId="170" fontId="57" fillId="0" borderId="0" xfId="0" applyNumberFormat="1" applyFont="1" applyAlignment="1">
      <alignment horizontal="center" vertical="center" wrapText="1"/>
    </xf>
    <xf numFmtId="42" fontId="57" fillId="0" borderId="0" xfId="0" applyNumberFormat="1" applyFont="1" applyAlignment="1">
      <alignment horizontal="center" vertical="center" wrapText="1"/>
    </xf>
    <xf numFmtId="184" fontId="57" fillId="0" borderId="0" xfId="567" applyNumberFormat="1" applyFont="1" applyFill="1" applyAlignment="1">
      <alignment horizontal="center" vertical="center" wrapText="1"/>
    </xf>
    <xf numFmtId="0" fontId="49" fillId="60" borderId="11" xfId="0" applyFont="1" applyFill="1" applyBorder="1" applyAlignment="1">
      <alignment horizontal="center" vertical="center" wrapText="1"/>
    </xf>
    <xf numFmtId="170" fontId="49" fillId="60" borderId="11" xfId="0" applyNumberFormat="1" applyFont="1" applyFill="1" applyBorder="1" applyAlignment="1">
      <alignment horizontal="center" vertical="center" wrapText="1"/>
    </xf>
    <xf numFmtId="0" fontId="68" fillId="60" borderId="11" xfId="0" applyFont="1" applyFill="1" applyBorder="1" applyAlignment="1">
      <alignment horizontal="center" vertical="center" wrapText="1"/>
    </xf>
    <xf numFmtId="0" fontId="46" fillId="0" borderId="30" xfId="0" applyFont="1" applyBorder="1" applyAlignment="1">
      <alignment horizontal="center" vertical="center" wrapText="1"/>
    </xf>
    <xf numFmtId="0" fontId="55" fillId="0" borderId="10" xfId="0" applyFont="1" applyBorder="1" applyAlignment="1">
      <alignment vertical="center"/>
    </xf>
    <xf numFmtId="179" fontId="0" fillId="0" borderId="10" xfId="0" applyNumberFormat="1" applyBorder="1" applyAlignment="1">
      <alignment vertical="center"/>
    </xf>
    <xf numFmtId="0" fontId="55" fillId="0" borderId="10" xfId="0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69" fillId="61" borderId="36" xfId="0" applyFont="1" applyFill="1" applyBorder="1" applyAlignment="1">
      <alignment horizontal="left" vertical="top" wrapText="1"/>
    </xf>
    <xf numFmtId="170" fontId="46" fillId="0" borderId="0" xfId="0" applyNumberFormat="1" applyFont="1" applyAlignment="1">
      <alignment horizontal="center" vertical="center" wrapText="1"/>
    </xf>
    <xf numFmtId="177" fontId="70" fillId="0" borderId="0" xfId="566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183" fontId="51" fillId="0" borderId="11" xfId="0" applyNumberFormat="1" applyFont="1" applyBorder="1" applyAlignment="1">
      <alignment vertical="center" wrapText="1"/>
    </xf>
    <xf numFmtId="183" fontId="51" fillId="0" borderId="32" xfId="0" applyNumberFormat="1" applyFont="1" applyBorder="1" applyAlignment="1">
      <alignment vertical="center" wrapText="1"/>
    </xf>
    <xf numFmtId="0" fontId="51" fillId="34" borderId="10" xfId="0" applyFont="1" applyFill="1" applyBorder="1" applyAlignment="1">
      <alignment vertical="center" wrapText="1"/>
    </xf>
    <xf numFmtId="183" fontId="51" fillId="0" borderId="10" xfId="0" applyNumberFormat="1" applyFont="1" applyBorder="1" applyAlignment="1">
      <alignment vertical="center" wrapText="1"/>
    </xf>
    <xf numFmtId="0" fontId="51" fillId="0" borderId="10" xfId="0" applyFont="1" applyBorder="1" applyAlignment="1">
      <alignment vertical="center" wrapText="1"/>
    </xf>
    <xf numFmtId="0" fontId="51" fillId="0" borderId="11" xfId="0" applyFont="1" applyBorder="1" applyAlignment="1">
      <alignment vertical="center" wrapText="1"/>
    </xf>
    <xf numFmtId="0" fontId="51" fillId="0" borderId="32" xfId="0" applyFont="1" applyBorder="1" applyAlignment="1">
      <alignment vertical="center" wrapText="1"/>
    </xf>
    <xf numFmtId="170" fontId="51" fillId="0" borderId="11" xfId="0" applyNumberFormat="1" applyFont="1" applyBorder="1" applyAlignment="1">
      <alignment horizontal="center" vertical="center" wrapText="1"/>
    </xf>
    <xf numFmtId="182" fontId="51" fillId="0" borderId="11" xfId="449" applyNumberFormat="1" applyFont="1" applyFill="1" applyBorder="1" applyAlignment="1">
      <alignment horizontal="center" vertical="center" wrapText="1"/>
    </xf>
    <xf numFmtId="170" fontId="51" fillId="0" borderId="32" xfId="0" applyNumberFormat="1" applyFont="1" applyBorder="1" applyAlignment="1">
      <alignment horizontal="center" vertical="center" wrapText="1"/>
    </xf>
    <xf numFmtId="0" fontId="45" fillId="33" borderId="10" xfId="569" applyFont="1" applyFill="1" applyBorder="1" applyAlignment="1">
      <alignment horizontal="center" vertical="center" wrapText="1"/>
    </xf>
    <xf numFmtId="0" fontId="71" fillId="0" borderId="0" xfId="0" applyFont="1" applyAlignment="1">
      <alignment horizontal="left" vertical="top" wrapText="1"/>
    </xf>
    <xf numFmtId="3" fontId="46" fillId="0" borderId="10" xfId="0" applyNumberFormat="1" applyFont="1" applyBorder="1" applyAlignment="1">
      <alignment horizontal="center" vertical="center"/>
    </xf>
    <xf numFmtId="0" fontId="46" fillId="0" borderId="30" xfId="0" applyFont="1" applyBorder="1" applyAlignment="1">
      <alignment horizontal="center" vertical="center"/>
    </xf>
    <xf numFmtId="0" fontId="0" fillId="63" borderId="0" xfId="0" applyFill="1"/>
    <xf numFmtId="0" fontId="52" fillId="63" borderId="34" xfId="0" applyFont="1" applyFill="1" applyBorder="1" applyAlignment="1">
      <alignment vertical="center" wrapText="1"/>
    </xf>
    <xf numFmtId="0" fontId="20" fillId="63" borderId="34" xfId="44" applyFill="1" applyBorder="1" applyAlignment="1">
      <alignment vertical="center" wrapText="1"/>
    </xf>
    <xf numFmtId="0" fontId="52" fillId="63" borderId="34" xfId="0" applyFont="1" applyFill="1" applyBorder="1" applyAlignment="1">
      <alignment horizontal="right" vertical="center" wrapText="1"/>
    </xf>
    <xf numFmtId="0" fontId="20" fillId="63" borderId="34" xfId="44" applyFill="1" applyBorder="1" applyAlignment="1">
      <alignment horizontal="right" vertical="center" wrapText="1"/>
    </xf>
    <xf numFmtId="0" fontId="53" fillId="64" borderId="35" xfId="0" applyFont="1" applyFill="1" applyBorder="1" applyAlignment="1">
      <alignment horizontal="right" vertical="center" wrapText="1"/>
    </xf>
    <xf numFmtId="0" fontId="52" fillId="64" borderId="34" xfId="0" applyFont="1" applyFill="1" applyBorder="1" applyAlignment="1">
      <alignment vertical="center" wrapText="1"/>
    </xf>
    <xf numFmtId="0" fontId="20" fillId="64" borderId="34" xfId="44" applyFill="1" applyBorder="1" applyAlignment="1">
      <alignment vertical="center" wrapText="1"/>
    </xf>
    <xf numFmtId="0" fontId="52" fillId="64" borderId="34" xfId="0" applyFont="1" applyFill="1" applyBorder="1" applyAlignment="1">
      <alignment horizontal="right" vertical="center" wrapText="1"/>
    </xf>
    <xf numFmtId="0" fontId="20" fillId="64" borderId="34" xfId="44" applyFill="1" applyBorder="1" applyAlignment="1">
      <alignment horizontal="right" vertical="center" wrapText="1"/>
    </xf>
    <xf numFmtId="0" fontId="53" fillId="63" borderId="35" xfId="0" applyFont="1" applyFill="1" applyBorder="1" applyAlignment="1">
      <alignment horizontal="right" vertical="center" wrapText="1"/>
    </xf>
    <xf numFmtId="0" fontId="51" fillId="0" borderId="0" xfId="0" applyFont="1" applyAlignment="1">
      <alignment horizontal="center" vertical="center"/>
    </xf>
    <xf numFmtId="42" fontId="57" fillId="0" borderId="0" xfId="576" applyFont="1" applyAlignment="1">
      <alignment horizontal="center" vertical="center"/>
    </xf>
    <xf numFmtId="0" fontId="50" fillId="33" borderId="11" xfId="314" applyFont="1" applyFill="1" applyBorder="1" applyAlignment="1">
      <alignment horizontal="center" vertical="center" wrapText="1"/>
    </xf>
    <xf numFmtId="170" fontId="50" fillId="0" borderId="0" xfId="0" applyNumberFormat="1" applyFont="1" applyAlignment="1">
      <alignment horizontal="center" vertical="center" wrapText="1"/>
    </xf>
    <xf numFmtId="0" fontId="72" fillId="34" borderId="10" xfId="44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46" fillId="0" borderId="10" xfId="569" applyFont="1" applyBorder="1" applyAlignment="1">
      <alignment vertical="center" wrapText="1"/>
    </xf>
    <xf numFmtId="3" fontId="45" fillId="33" borderId="37" xfId="568" applyNumberFormat="1" applyFont="1" applyFill="1" applyBorder="1" applyAlignment="1">
      <alignment horizontal="center" vertical="center" wrapText="1"/>
    </xf>
    <xf numFmtId="0" fontId="45" fillId="33" borderId="37" xfId="568" applyFont="1" applyFill="1" applyBorder="1" applyAlignment="1">
      <alignment horizontal="center" vertical="center" wrapText="1"/>
    </xf>
    <xf numFmtId="0" fontId="46" fillId="34" borderId="10" xfId="568" applyFont="1" applyFill="1" applyBorder="1" applyAlignment="1">
      <alignment horizontal="center" vertical="center" wrapText="1"/>
    </xf>
    <xf numFmtId="0" fontId="56" fillId="33" borderId="11" xfId="0" applyFont="1" applyFill="1" applyBorder="1" applyAlignment="1">
      <alignment horizontal="center" vertical="center" wrapText="1"/>
    </xf>
    <xf numFmtId="0" fontId="80" fillId="33" borderId="10" xfId="314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170" fontId="80" fillId="33" borderId="10" xfId="314" applyNumberFormat="1" applyFont="1" applyFill="1" applyBorder="1" applyAlignment="1">
      <alignment horizontal="center" vertical="center" wrapText="1"/>
    </xf>
    <xf numFmtId="0" fontId="74" fillId="34" borderId="10" xfId="0" applyFont="1" applyFill="1" applyBorder="1" applyAlignment="1">
      <alignment horizontal="center" vertical="center"/>
    </xf>
    <xf numFmtId="0" fontId="74" fillId="34" borderId="10" xfId="0" applyFont="1" applyFill="1" applyBorder="1" applyAlignment="1">
      <alignment horizontal="center" vertical="center" wrapText="1"/>
    </xf>
    <xf numFmtId="180" fontId="74" fillId="34" borderId="10" xfId="0" applyNumberFormat="1" applyFont="1" applyFill="1" applyBorder="1" applyAlignment="1">
      <alignment horizontal="center" vertical="center"/>
    </xf>
    <xf numFmtId="15" fontId="81" fillId="0" borderId="10" xfId="0" applyNumberFormat="1" applyFont="1" applyBorder="1" applyAlignment="1">
      <alignment horizontal="center"/>
    </xf>
    <xf numFmtId="0" fontId="74" fillId="34" borderId="0" xfId="0" applyFont="1" applyFill="1" applyAlignment="1">
      <alignment horizontal="center" vertical="center"/>
    </xf>
    <xf numFmtId="180" fontId="74" fillId="0" borderId="11" xfId="0" applyNumberFormat="1" applyFont="1" applyBorder="1" applyAlignment="1">
      <alignment vertical="center"/>
    </xf>
    <xf numFmtId="0" fontId="55" fillId="0" borderId="10" xfId="0" applyFont="1" applyFill="1" applyBorder="1" applyAlignment="1">
      <alignment horizontal="left" vertical="top" wrapText="1"/>
    </xf>
    <xf numFmtId="0" fontId="71" fillId="0" borderId="10" xfId="0" applyFont="1" applyFill="1" applyBorder="1" applyAlignment="1">
      <alignment horizontal="left" vertical="top" wrapText="1"/>
    </xf>
    <xf numFmtId="0" fontId="74" fillId="0" borderId="10" xfId="0" applyFont="1" applyFill="1" applyBorder="1" applyAlignment="1">
      <alignment horizontal="center" vertical="center"/>
    </xf>
    <xf numFmtId="0" fontId="74" fillId="0" borderId="10" xfId="0" applyFont="1" applyFill="1" applyBorder="1" applyAlignment="1">
      <alignment horizontal="center" vertical="center" wrapText="1"/>
    </xf>
    <xf numFmtId="42" fontId="74" fillId="34" borderId="10" xfId="565" applyNumberFormat="1" applyFont="1" applyFill="1" applyBorder="1" applyAlignment="1">
      <alignment horizontal="center" vertical="center" wrapText="1"/>
    </xf>
    <xf numFmtId="0" fontId="56" fillId="33" borderId="11" xfId="0" applyFont="1" applyFill="1" applyBorder="1" applyAlignment="1">
      <alignment horizontal="center" vertical="center"/>
    </xf>
    <xf numFmtId="42" fontId="56" fillId="33" borderId="11" xfId="576" applyFont="1" applyFill="1" applyBorder="1" applyAlignment="1">
      <alignment horizontal="center" vertical="center"/>
    </xf>
    <xf numFmtId="187" fontId="82" fillId="62" borderId="10" xfId="0" applyNumberFormat="1" applyFont="1" applyFill="1" applyBorder="1" applyAlignment="1">
      <alignment horizontal="center" vertical="center" wrapText="1"/>
    </xf>
    <xf numFmtId="0" fontId="82" fillId="62" borderId="10" xfId="0" applyFont="1" applyFill="1" applyBorder="1" applyAlignment="1">
      <alignment horizontal="center" vertical="center" wrapText="1"/>
    </xf>
    <xf numFmtId="0" fontId="73" fillId="62" borderId="10" xfId="0" applyFont="1" applyFill="1" applyBorder="1" applyAlignment="1">
      <alignment horizontal="center" vertical="center" wrapText="1"/>
    </xf>
    <xf numFmtId="187" fontId="73" fillId="62" borderId="10" xfId="0" applyNumberFormat="1" applyFont="1" applyFill="1" applyBorder="1" applyAlignment="1">
      <alignment horizontal="center" vertical="center" wrapText="1"/>
    </xf>
    <xf numFmtId="0" fontId="75" fillId="65" borderId="10" xfId="0" applyFont="1" applyFill="1" applyBorder="1" applyAlignment="1">
      <alignment horizontal="center" vertical="center" wrapText="1"/>
    </xf>
    <xf numFmtId="0" fontId="75" fillId="0" borderId="10" xfId="0" applyFont="1" applyBorder="1" applyAlignment="1">
      <alignment horizontal="center" vertical="center" wrapText="1"/>
    </xf>
    <xf numFmtId="0" fontId="76" fillId="0" borderId="10" xfId="0" applyFont="1" applyBorder="1" applyAlignment="1">
      <alignment horizontal="center" vertical="center"/>
    </xf>
    <xf numFmtId="0" fontId="76" fillId="0" borderId="10" xfId="0" applyFont="1" applyBorder="1" applyAlignment="1">
      <alignment horizontal="center" vertical="center" wrapText="1"/>
    </xf>
    <xf numFmtId="15" fontId="76" fillId="0" borderId="10" xfId="0" applyNumberFormat="1" applyFont="1" applyBorder="1" applyAlignment="1">
      <alignment horizontal="center" vertical="center" wrapText="1"/>
    </xf>
    <xf numFmtId="185" fontId="76" fillId="65" borderId="10" xfId="0" applyNumberFormat="1" applyFont="1" applyFill="1" applyBorder="1" applyAlignment="1">
      <alignment horizontal="center" vertical="center" wrapText="1"/>
    </xf>
    <xf numFmtId="0" fontId="76" fillId="66" borderId="10" xfId="0" applyFont="1" applyFill="1" applyBorder="1" applyAlignment="1">
      <alignment horizontal="center" vertical="center" wrapText="1"/>
    </xf>
    <xf numFmtId="0" fontId="76" fillId="66" borderId="10" xfId="0" applyFont="1" applyFill="1" applyBorder="1" applyAlignment="1">
      <alignment horizontal="center" vertical="center"/>
    </xf>
    <xf numFmtId="0" fontId="76" fillId="66" borderId="0" xfId="0" applyFont="1" applyFill="1" applyBorder="1" applyAlignment="1">
      <alignment horizontal="center" vertical="center" wrapText="1"/>
    </xf>
    <xf numFmtId="14" fontId="76" fillId="0" borderId="10" xfId="0" applyNumberFormat="1" applyFont="1" applyBorder="1" applyAlignment="1">
      <alignment horizontal="center" vertical="center" wrapText="1"/>
    </xf>
    <xf numFmtId="15" fontId="77" fillId="0" borderId="10" xfId="0" applyNumberFormat="1" applyFont="1" applyBorder="1" applyAlignment="1">
      <alignment horizontal="center" vertical="center" wrapText="1"/>
    </xf>
    <xf numFmtId="10" fontId="76" fillId="0" borderId="10" xfId="0" applyNumberFormat="1" applyFont="1" applyBorder="1" applyAlignment="1">
      <alignment horizontal="center" vertical="center" wrapText="1"/>
    </xf>
    <xf numFmtId="186" fontId="76" fillId="0" borderId="10" xfId="0" applyNumberFormat="1" applyFont="1" applyBorder="1" applyAlignment="1">
      <alignment horizontal="center" vertical="center" wrapText="1"/>
    </xf>
    <xf numFmtId="15" fontId="76" fillId="66" borderId="10" xfId="0" applyNumberFormat="1" applyFont="1" applyFill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 wrapText="1"/>
    </xf>
    <xf numFmtId="0" fontId="78" fillId="0" borderId="0" xfId="0" applyFont="1" applyBorder="1" applyAlignment="1">
      <alignment horizontal="left" wrapText="1"/>
    </xf>
    <xf numFmtId="0" fontId="20" fillId="34" borderId="10" xfId="44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45" fillId="33" borderId="10" xfId="569" applyFont="1" applyFill="1" applyBorder="1" applyAlignment="1">
      <alignment horizontal="center" vertical="center" wrapText="1"/>
    </xf>
    <xf numFmtId="0" fontId="46" fillId="34" borderId="10" xfId="0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80" fillId="33" borderId="10" xfId="314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185" fontId="75" fillId="65" borderId="10" xfId="0" applyNumberFormat="1" applyFont="1" applyFill="1" applyBorder="1" applyAlignment="1">
      <alignment horizontal="center" vertical="center" wrapText="1"/>
    </xf>
    <xf numFmtId="0" fontId="74" fillId="0" borderId="0" xfId="0" applyFont="1" applyFill="1" applyAlignment="1">
      <alignment horizontal="center" vertical="center"/>
    </xf>
    <xf numFmtId="0" fontId="74" fillId="0" borderId="10" xfId="0" applyFont="1" applyBorder="1" applyAlignment="1">
      <alignment horizontal="center" vertical="center"/>
    </xf>
    <xf numFmtId="0" fontId="74" fillId="0" borderId="0" xfId="0" applyFont="1" applyBorder="1" applyAlignment="1">
      <alignment horizontal="center" vertical="center"/>
    </xf>
    <xf numFmtId="180" fontId="74" fillId="0" borderId="0" xfId="0" applyNumberFormat="1" applyFont="1" applyBorder="1" applyAlignment="1">
      <alignment vertical="center"/>
    </xf>
    <xf numFmtId="0" fontId="71" fillId="0" borderId="10" xfId="0" applyFont="1" applyBorder="1" applyAlignment="1">
      <alignment horizontal="left" vertical="top"/>
    </xf>
    <xf numFmtId="0" fontId="46" fillId="0" borderId="39" xfId="0" applyFont="1" applyBorder="1" applyAlignment="1">
      <alignment horizontal="center" vertical="center"/>
    </xf>
    <xf numFmtId="1" fontId="0" fillId="34" borderId="10" xfId="0" applyNumberFormat="1" applyFill="1" applyBorder="1" applyAlignment="1">
      <alignment horizontal="center" vertical="center"/>
    </xf>
    <xf numFmtId="0" fontId="83" fillId="34" borderId="10" xfId="0" applyFont="1" applyFill="1" applyBorder="1" applyAlignment="1">
      <alignment horizontal="center" vertical="center" wrapText="1"/>
    </xf>
    <xf numFmtId="170" fontId="47" fillId="34" borderId="10" xfId="565" applyNumberFormat="1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wrapText="1"/>
    </xf>
    <xf numFmtId="0" fontId="46" fillId="0" borderId="0" xfId="0" applyFont="1" applyAlignment="1">
      <alignment wrapText="1"/>
    </xf>
    <xf numFmtId="0" fontId="47" fillId="34" borderId="10" xfId="0" applyFont="1" applyFill="1" applyBorder="1" applyAlignment="1">
      <alignment horizontal="center" vertical="center" wrapText="1"/>
    </xf>
    <xf numFmtId="6" fontId="0" fillId="0" borderId="10" xfId="0" applyNumberFormat="1" applyBorder="1"/>
    <xf numFmtId="0" fontId="46" fillId="0" borderId="0" xfId="0" applyFont="1"/>
    <xf numFmtId="42" fontId="0" fillId="34" borderId="10" xfId="576" applyFont="1" applyFill="1" applyBorder="1" applyAlignment="1">
      <alignment horizontal="center" vertical="center"/>
    </xf>
    <xf numFmtId="0" fontId="79" fillId="66" borderId="41" xfId="0" applyFont="1" applyFill="1" applyBorder="1" applyAlignment="1">
      <alignment horizontal="center" vertical="center" wrapText="1"/>
    </xf>
    <xf numFmtId="185" fontId="75" fillId="65" borderId="42" xfId="0" applyNumberFormat="1" applyFont="1" applyFill="1" applyBorder="1" applyAlignment="1">
      <alignment horizontal="center" wrapText="1"/>
    </xf>
    <xf numFmtId="6" fontId="76" fillId="0" borderId="0" xfId="0" applyNumberFormat="1" applyFont="1" applyAlignment="1">
      <alignment horizontal="center" vertical="center" wrapText="1"/>
    </xf>
    <xf numFmtId="0" fontId="78" fillId="0" borderId="0" xfId="0" applyFont="1" applyAlignment="1">
      <alignment horizontal="left" wrapText="1"/>
    </xf>
    <xf numFmtId="0" fontId="84" fillId="0" borderId="0" xfId="0" applyFont="1" applyAlignment="1">
      <alignment horizontal="center" wrapText="1"/>
    </xf>
    <xf numFmtId="185" fontId="76" fillId="0" borderId="0" xfId="0" applyNumberFormat="1" applyFont="1" applyAlignment="1">
      <alignment horizontal="center" vertical="center" wrapText="1"/>
    </xf>
    <xf numFmtId="188" fontId="76" fillId="0" borderId="0" xfId="0" applyNumberFormat="1" applyFont="1" applyAlignment="1">
      <alignment horizontal="center" vertical="center" wrapText="1"/>
    </xf>
    <xf numFmtId="3" fontId="76" fillId="0" borderId="0" xfId="0" applyNumberFormat="1" applyFont="1" applyAlignment="1">
      <alignment horizontal="center" vertical="center" wrapText="1"/>
    </xf>
    <xf numFmtId="0" fontId="85" fillId="0" borderId="0" xfId="0" applyFont="1" applyAlignment="1">
      <alignment horizontal="center" wrapText="1"/>
    </xf>
    <xf numFmtId="0" fontId="46" fillId="34" borderId="10" xfId="0" applyFont="1" applyFill="1" applyBorder="1" applyAlignment="1">
      <alignment horizontal="left" vertical="top" wrapText="1"/>
    </xf>
    <xf numFmtId="0" fontId="48" fillId="0" borderId="0" xfId="0" applyFont="1" applyAlignment="1">
      <alignment vertical="center" wrapText="1"/>
    </xf>
    <xf numFmtId="0" fontId="47" fillId="34" borderId="10" xfId="0" applyFont="1" applyFill="1" applyBorder="1" applyAlignment="1">
      <alignment horizontal="center" vertical="center" wrapText="1"/>
    </xf>
    <xf numFmtId="177" fontId="47" fillId="34" borderId="10" xfId="565" applyNumberFormat="1" applyFont="1" applyFill="1" applyBorder="1" applyAlignment="1">
      <alignment horizontal="center" vertical="center" wrapText="1"/>
    </xf>
    <xf numFmtId="0" fontId="46" fillId="34" borderId="0" xfId="0" applyFont="1" applyFill="1" applyBorder="1" applyAlignment="1">
      <alignment horizontal="center" vertical="center" wrapText="1"/>
    </xf>
    <xf numFmtId="0" fontId="46" fillId="34" borderId="40" xfId="0" applyFont="1" applyFill="1" applyBorder="1" applyAlignment="1">
      <alignment horizontal="center" vertical="center" wrapText="1"/>
    </xf>
    <xf numFmtId="0" fontId="46" fillId="34" borderId="11" xfId="0" applyFont="1" applyFill="1" applyBorder="1" applyAlignment="1">
      <alignment horizontal="center" vertical="center" wrapText="1"/>
    </xf>
    <xf numFmtId="0" fontId="46" fillId="34" borderId="12" xfId="0" applyFont="1" applyFill="1" applyBorder="1" applyAlignment="1">
      <alignment horizontal="center" vertical="center" wrapText="1"/>
    </xf>
    <xf numFmtId="0" fontId="46" fillId="34" borderId="32" xfId="0" applyFont="1" applyFill="1" applyBorder="1" applyAlignment="1">
      <alignment horizontal="center" vertical="center" wrapText="1"/>
    </xf>
    <xf numFmtId="0" fontId="46" fillId="34" borderId="38" xfId="0" applyFont="1" applyFill="1" applyBorder="1" applyAlignment="1">
      <alignment horizontal="center" vertical="center" wrapText="1"/>
    </xf>
    <xf numFmtId="0" fontId="46" fillId="34" borderId="39" xfId="0" applyFont="1" applyFill="1" applyBorder="1" applyAlignment="1">
      <alignment horizontal="center" vertical="center" wrapText="1"/>
    </xf>
    <xf numFmtId="0" fontId="72" fillId="34" borderId="11" xfId="44" applyFont="1" applyFill="1" applyBorder="1" applyAlignment="1">
      <alignment horizontal="center" vertical="center" wrapText="1"/>
    </xf>
    <xf numFmtId="0" fontId="72" fillId="34" borderId="32" xfId="44" applyFont="1" applyFill="1" applyBorder="1" applyAlignment="1">
      <alignment horizontal="center" vertical="center" wrapText="1"/>
    </xf>
    <xf numFmtId="0" fontId="20" fillId="34" borderId="11" xfId="44" applyFill="1" applyBorder="1" applyAlignment="1">
      <alignment horizontal="center" vertical="center" wrapText="1"/>
    </xf>
    <xf numFmtId="0" fontId="20" fillId="34" borderId="12" xfId="44" applyFill="1" applyBorder="1" applyAlignment="1">
      <alignment horizontal="center" vertical="center" wrapText="1"/>
    </xf>
    <xf numFmtId="0" fontId="20" fillId="34" borderId="32" xfId="44" applyFill="1" applyBorder="1" applyAlignment="1">
      <alignment horizontal="center" vertical="center" wrapText="1"/>
    </xf>
    <xf numFmtId="177" fontId="47" fillId="34" borderId="10" xfId="565" applyNumberFormat="1" applyFont="1" applyFill="1" applyBorder="1" applyAlignment="1">
      <alignment horizontal="center" vertical="center"/>
    </xf>
    <xf numFmtId="0" fontId="56" fillId="33" borderId="11" xfId="0" applyFont="1" applyFill="1" applyBorder="1" applyAlignment="1">
      <alignment horizontal="center" vertical="center" wrapText="1"/>
    </xf>
    <xf numFmtId="0" fontId="56" fillId="33" borderId="12" xfId="0" applyFont="1" applyFill="1" applyBorder="1" applyAlignment="1">
      <alignment horizontal="center" vertical="center" wrapText="1"/>
    </xf>
    <xf numFmtId="0" fontId="50" fillId="33" borderId="11" xfId="0" applyFont="1" applyFill="1" applyBorder="1" applyAlignment="1">
      <alignment horizontal="center" vertical="center" wrapText="1"/>
    </xf>
    <xf numFmtId="0" fontId="50" fillId="33" borderId="12" xfId="0" applyFont="1" applyFill="1" applyBorder="1" applyAlignment="1">
      <alignment horizontal="center" vertical="center" wrapText="1"/>
    </xf>
    <xf numFmtId="0" fontId="45" fillId="33" borderId="39" xfId="0" applyFont="1" applyFill="1" applyBorder="1" applyAlignment="1">
      <alignment horizontal="center" vertical="center"/>
    </xf>
    <xf numFmtId="0" fontId="45" fillId="33" borderId="40" xfId="0" applyFont="1" applyFill="1" applyBorder="1" applyAlignment="1">
      <alignment horizontal="center" vertical="center"/>
    </xf>
    <xf numFmtId="0" fontId="46" fillId="34" borderId="10" xfId="0" applyFont="1" applyFill="1" applyBorder="1" applyAlignment="1">
      <alignment horizontal="center" vertical="center" wrapText="1"/>
    </xf>
    <xf numFmtId="0" fontId="56" fillId="33" borderId="30" xfId="0" applyFont="1" applyFill="1" applyBorder="1" applyAlignment="1">
      <alignment horizontal="center" vertical="center" wrapText="1"/>
    </xf>
    <xf numFmtId="0" fontId="56" fillId="33" borderId="33" xfId="0" applyFont="1" applyFill="1" applyBorder="1" applyAlignment="1">
      <alignment horizontal="center" vertical="center" wrapText="1"/>
    </xf>
    <xf numFmtId="0" fontId="56" fillId="33" borderId="31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6" fillId="0" borderId="10" xfId="564" applyFont="1" applyBorder="1" applyAlignment="1">
      <alignment horizontal="center" vertical="center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/>
    </xf>
    <xf numFmtId="0" fontId="80" fillId="33" borderId="10" xfId="314" applyFont="1" applyFill="1" applyBorder="1" applyAlignment="1">
      <alignment horizontal="center" vertical="center" wrapText="1"/>
    </xf>
    <xf numFmtId="0" fontId="74" fillId="0" borderId="10" xfId="564" applyFont="1" applyBorder="1" applyAlignment="1">
      <alignment horizontal="center" vertical="center"/>
    </xf>
    <xf numFmtId="0" fontId="74" fillId="0" borderId="10" xfId="314" applyFont="1" applyBorder="1" applyAlignment="1">
      <alignment horizontal="center" vertical="center"/>
    </xf>
    <xf numFmtId="170" fontId="46" fillId="0" borderId="10" xfId="0" applyNumberFormat="1" applyFont="1" applyBorder="1" applyAlignment="1">
      <alignment horizontal="center" vertical="center"/>
    </xf>
    <xf numFmtId="170" fontId="46" fillId="0" borderId="11" xfId="0" applyNumberFormat="1" applyFont="1" applyBorder="1" applyAlignment="1">
      <alignment horizontal="center" vertical="center"/>
    </xf>
    <xf numFmtId="170" fontId="46" fillId="0" borderId="12" xfId="0" applyNumberFormat="1" applyFont="1" applyBorder="1" applyAlignment="1">
      <alignment horizontal="center" vertical="center"/>
    </xf>
    <xf numFmtId="170" fontId="46" fillId="0" borderId="32" xfId="0" applyNumberFormat="1" applyFont="1" applyBorder="1" applyAlignment="1">
      <alignment horizontal="center" vertical="center"/>
    </xf>
    <xf numFmtId="170" fontId="46" fillId="34" borderId="12" xfId="567" applyNumberFormat="1" applyFont="1" applyFill="1" applyBorder="1" applyAlignment="1">
      <alignment horizontal="center" vertical="center"/>
    </xf>
    <xf numFmtId="170" fontId="46" fillId="34" borderId="32" xfId="567" applyNumberFormat="1" applyFont="1" applyFill="1" applyBorder="1" applyAlignment="1">
      <alignment horizontal="center" vertical="center"/>
    </xf>
    <xf numFmtId="170" fontId="46" fillId="34" borderId="10" xfId="567" applyNumberFormat="1" applyFont="1" applyFill="1" applyBorder="1" applyAlignment="1">
      <alignment horizontal="center" vertical="center"/>
    </xf>
    <xf numFmtId="170" fontId="46" fillId="34" borderId="11" xfId="567" applyNumberFormat="1" applyFont="1" applyFill="1" applyBorder="1" applyAlignment="1">
      <alignment horizontal="center" vertical="center"/>
    </xf>
    <xf numFmtId="0" fontId="46" fillId="0" borderId="30" xfId="314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569" applyFont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0" fillId="0" borderId="30" xfId="564" applyFont="1" applyBorder="1" applyAlignment="1">
      <alignment horizontal="center" vertical="center"/>
    </xf>
    <xf numFmtId="0" fontId="0" fillId="0" borderId="31" xfId="564" applyFont="1" applyBorder="1" applyAlignment="1">
      <alignment horizontal="center" vertical="center"/>
    </xf>
    <xf numFmtId="0" fontId="16" fillId="33" borderId="11" xfId="564" applyFont="1" applyFill="1" applyBorder="1" applyAlignment="1">
      <alignment horizontal="center" vertical="center" wrapText="1"/>
    </xf>
    <xf numFmtId="0" fontId="16" fillId="33" borderId="12" xfId="564" applyFont="1" applyFill="1" applyBorder="1" applyAlignment="1">
      <alignment horizontal="center" vertical="center" wrapText="1"/>
    </xf>
    <xf numFmtId="0" fontId="16" fillId="33" borderId="32" xfId="564" applyFont="1" applyFill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center" vertical="center" wrapText="1"/>
    </xf>
    <xf numFmtId="0" fontId="51" fillId="34" borderId="12" xfId="0" applyFont="1" applyFill="1" applyBorder="1" applyAlignment="1">
      <alignment horizontal="center" vertical="center" wrapText="1"/>
    </xf>
    <xf numFmtId="0" fontId="51" fillId="34" borderId="32" xfId="0" applyFont="1" applyFill="1" applyBorder="1" applyAlignment="1">
      <alignment horizontal="center" vertical="center" wrapText="1"/>
    </xf>
    <xf numFmtId="183" fontId="51" fillId="0" borderId="11" xfId="0" applyNumberFormat="1" applyFont="1" applyBorder="1" applyAlignment="1">
      <alignment horizontal="center" vertical="center" wrapText="1"/>
    </xf>
    <xf numFmtId="183" fontId="51" fillId="0" borderId="12" xfId="0" applyNumberFormat="1" applyFont="1" applyBorder="1" applyAlignment="1">
      <alignment horizontal="center" vertical="center" wrapText="1"/>
    </xf>
    <xf numFmtId="183" fontId="51" fillId="0" borderId="32" xfId="0" applyNumberFormat="1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0" fontId="51" fillId="0" borderId="10" xfId="314" applyFont="1" applyBorder="1" applyAlignment="1">
      <alignment horizontal="center" vertical="center" wrapText="1"/>
    </xf>
    <xf numFmtId="0" fontId="56" fillId="33" borderId="11" xfId="314" applyFont="1" applyFill="1" applyBorder="1" applyAlignment="1">
      <alignment horizontal="center" vertical="center" wrapText="1"/>
    </xf>
    <xf numFmtId="0" fontId="56" fillId="33" borderId="12" xfId="314" applyFont="1" applyFill="1" applyBorder="1" applyAlignment="1">
      <alignment horizontal="center" vertical="center" wrapText="1"/>
    </xf>
    <xf numFmtId="0" fontId="56" fillId="33" borderId="32" xfId="314" applyFont="1" applyFill="1" applyBorder="1" applyAlignment="1">
      <alignment horizontal="center" vertical="center" wrapText="1"/>
    </xf>
    <xf numFmtId="0" fontId="57" fillId="0" borderId="10" xfId="314" applyFont="1" applyBorder="1" applyAlignment="1">
      <alignment horizontal="center" vertical="center" wrapText="1"/>
    </xf>
    <xf numFmtId="0" fontId="63" fillId="0" borderId="10" xfId="314" applyFont="1" applyBorder="1" applyAlignment="1">
      <alignment horizontal="center" vertical="center" wrapText="1"/>
    </xf>
    <xf numFmtId="0" fontId="62" fillId="33" borderId="11" xfId="314" applyFont="1" applyFill="1" applyBorder="1" applyAlignment="1">
      <alignment horizontal="center" vertical="center" wrapText="1"/>
    </xf>
    <xf numFmtId="0" fontId="62" fillId="33" borderId="12" xfId="314" applyFont="1" applyFill="1" applyBorder="1" applyAlignment="1">
      <alignment horizontal="center" vertical="center" wrapText="1"/>
    </xf>
    <xf numFmtId="0" fontId="62" fillId="33" borderId="32" xfId="314" applyFont="1" applyFill="1" applyBorder="1" applyAlignment="1">
      <alignment horizontal="center" vertical="center" wrapText="1"/>
    </xf>
    <xf numFmtId="0" fontId="45" fillId="33" borderId="11" xfId="314" applyFont="1" applyFill="1" applyBorder="1" applyAlignment="1">
      <alignment horizontal="center" vertical="center" wrapText="1"/>
    </xf>
    <xf numFmtId="0" fontId="45" fillId="33" borderId="12" xfId="314" applyFont="1" applyFill="1" applyBorder="1" applyAlignment="1">
      <alignment horizontal="center" vertical="center" wrapText="1"/>
    </xf>
    <xf numFmtId="0" fontId="45" fillId="33" borderId="32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 wrapText="1"/>
    </xf>
    <xf numFmtId="0" fontId="46" fillId="34" borderId="10" xfId="314" applyFont="1" applyFill="1" applyBorder="1" applyAlignment="1">
      <alignment horizontal="center" vertical="center" wrapText="1"/>
    </xf>
    <xf numFmtId="185" fontId="75" fillId="65" borderId="10" xfId="0" applyNumberFormat="1" applyFont="1" applyFill="1" applyBorder="1" applyAlignment="1">
      <alignment horizontal="center" vertical="center" wrapText="1"/>
    </xf>
    <xf numFmtId="0" fontId="0" fillId="0" borderId="10" xfId="314" applyFont="1" applyBorder="1" applyAlignment="1">
      <alignment horizontal="center" vertical="center" wrapText="1"/>
    </xf>
    <xf numFmtId="0" fontId="1" fillId="0" borderId="10" xfId="314" applyBorder="1" applyAlignment="1">
      <alignment horizontal="center" vertical="center" wrapText="1"/>
    </xf>
    <xf numFmtId="0" fontId="50" fillId="33" borderId="37" xfId="314" applyFont="1" applyFill="1" applyBorder="1" applyAlignment="1">
      <alignment horizontal="center" vertical="center" wrapText="1"/>
    </xf>
    <xf numFmtId="0" fontId="50" fillId="33" borderId="38" xfId="314" applyFont="1" applyFill="1" applyBorder="1" applyAlignment="1">
      <alignment horizontal="center" vertical="center" wrapText="1"/>
    </xf>
    <xf numFmtId="180" fontId="74" fillId="0" borderId="10" xfId="0" applyNumberFormat="1" applyFont="1" applyFill="1" applyBorder="1" applyAlignment="1">
      <alignment horizontal="center" vertical="center"/>
    </xf>
    <xf numFmtId="170" fontId="74" fillId="0" borderId="10" xfId="0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horizontal="center" vertical="center"/>
    </xf>
    <xf numFmtId="180" fontId="74" fillId="0" borderId="0" xfId="0" applyNumberFormat="1" applyFont="1" applyFill="1" applyBorder="1" applyAlignment="1">
      <alignment horizontal="center" vertical="center"/>
    </xf>
    <xf numFmtId="170" fontId="74" fillId="0" borderId="0" xfId="0" applyNumberFormat="1" applyFont="1" applyFill="1" applyBorder="1" applyAlignment="1">
      <alignment horizontal="center" vertical="center"/>
    </xf>
    <xf numFmtId="180" fontId="74" fillId="0" borderId="0" xfId="0" applyNumberFormat="1" applyFont="1" applyAlignment="1">
      <alignment horizontal="center" vertical="center"/>
    </xf>
    <xf numFmtId="0" fontId="74" fillId="34" borderId="10" xfId="0" applyFont="1" applyFill="1" applyBorder="1" applyAlignment="1">
      <alignment horizontal="center" vertical="center" wrapText="1"/>
    </xf>
    <xf numFmtId="170" fontId="74" fillId="0" borderId="10" xfId="565" applyNumberFormat="1" applyFont="1" applyFill="1" applyBorder="1" applyAlignment="1">
      <alignment horizontal="center" vertical="center" wrapText="1"/>
    </xf>
    <xf numFmtId="170" fontId="74" fillId="0" borderId="31" xfId="565" applyNumberFormat="1" applyFont="1" applyFill="1" applyBorder="1" applyAlignment="1">
      <alignment horizontal="center" vertical="center" wrapText="1"/>
    </xf>
    <xf numFmtId="0" fontId="20" fillId="34" borderId="10" xfId="44" applyFill="1" applyBorder="1" applyAlignment="1">
      <alignment horizontal="center" vertical="center" wrapText="1"/>
    </xf>
    <xf numFmtId="0" fontId="72" fillId="34" borderId="12" xfId="44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left" vertical="center" wrapText="1"/>
    </xf>
    <xf numFmtId="14" fontId="0" fillId="0" borderId="10" xfId="0" applyNumberFormat="1" applyBorder="1" applyAlignment="1">
      <alignment horizontal="center"/>
    </xf>
    <xf numFmtId="0" fontId="46" fillId="0" borderId="0" xfId="0" applyFont="1" applyAlignment="1">
      <alignment horizontal="left"/>
    </xf>
    <xf numFmtId="14" fontId="45" fillId="33" borderId="11" xfId="314" applyNumberFormat="1" applyFont="1" applyFill="1" applyBorder="1" applyAlignment="1">
      <alignment horizontal="center" vertical="center" wrapText="1"/>
    </xf>
    <xf numFmtId="0" fontId="71" fillId="34" borderId="10" xfId="0" applyFont="1" applyFill="1" applyBorder="1" applyAlignment="1">
      <alignment horizontal="left" vertical="top" wrapText="1"/>
    </xf>
    <xf numFmtId="0" fontId="81" fillId="0" borderId="10" xfId="564" applyFont="1" applyBorder="1" applyAlignment="1">
      <alignment horizontal="center" vertical="center"/>
    </xf>
    <xf numFmtId="0" fontId="86" fillId="33" borderId="10" xfId="564" applyFont="1" applyFill="1" applyBorder="1" applyAlignment="1">
      <alignment horizontal="center" vertical="center" wrapText="1"/>
    </xf>
    <xf numFmtId="0" fontId="86" fillId="33" borderId="10" xfId="564" applyFont="1" applyFill="1" applyBorder="1" applyAlignment="1">
      <alignment horizontal="center" vertical="center"/>
    </xf>
    <xf numFmtId="0" fontId="81" fillId="0" borderId="0" xfId="0" applyFont="1"/>
    <xf numFmtId="0" fontId="86" fillId="33" borderId="10" xfId="564" applyFont="1" applyFill="1" applyBorder="1" applyAlignment="1">
      <alignment horizontal="center" vertical="center" wrapText="1"/>
    </xf>
    <xf numFmtId="170" fontId="86" fillId="33" borderId="10" xfId="564" applyNumberFormat="1" applyFont="1" applyFill="1" applyBorder="1" applyAlignment="1">
      <alignment horizontal="center" vertical="center" wrapText="1"/>
    </xf>
    <xf numFmtId="0" fontId="81" fillId="0" borderId="10" xfId="0" applyFont="1" applyFill="1" applyBorder="1" applyAlignment="1">
      <alignment horizontal="center" vertical="center"/>
    </xf>
    <xf numFmtId="170" fontId="81" fillId="0" borderId="10" xfId="0" applyNumberFormat="1" applyFont="1" applyFill="1" applyBorder="1" applyAlignment="1">
      <alignment horizontal="center" vertical="center"/>
    </xf>
    <xf numFmtId="0" fontId="81" fillId="0" borderId="0" xfId="0" applyFont="1" applyFill="1" applyAlignment="1">
      <alignment horizontal="center"/>
    </xf>
    <xf numFmtId="0" fontId="81" fillId="0" borderId="0" xfId="0" applyFont="1" applyFill="1" applyBorder="1" applyAlignment="1">
      <alignment horizontal="center" vertical="center"/>
    </xf>
    <xf numFmtId="170" fontId="81" fillId="0" borderId="0" xfId="0" applyNumberFormat="1" applyFont="1" applyFill="1" applyBorder="1" applyAlignment="1">
      <alignment horizontal="center" vertical="center"/>
    </xf>
    <xf numFmtId="0" fontId="81" fillId="0" borderId="0" xfId="0" applyFont="1" applyFill="1" applyBorder="1" applyAlignment="1">
      <alignment horizontal="center"/>
    </xf>
    <xf numFmtId="170" fontId="81" fillId="0" borderId="0" xfId="0" applyNumberFormat="1" applyFont="1" applyFill="1" applyBorder="1" applyAlignment="1">
      <alignment horizontal="center"/>
    </xf>
    <xf numFmtId="0" fontId="81" fillId="0" borderId="0" xfId="0" applyFont="1" applyBorder="1" applyAlignment="1">
      <alignment horizontal="center"/>
    </xf>
    <xf numFmtId="170" fontId="81" fillId="0" borderId="0" xfId="0" applyNumberFormat="1" applyFont="1" applyBorder="1" applyAlignment="1">
      <alignment horizontal="center"/>
    </xf>
    <xf numFmtId="170" fontId="81" fillId="0" borderId="0" xfId="0" applyNumberFormat="1" applyFont="1"/>
    <xf numFmtId="3" fontId="81" fillId="0" borderId="10" xfId="564" applyNumberFormat="1" applyFont="1" applyBorder="1" applyAlignment="1">
      <alignment horizontal="center" vertical="center"/>
    </xf>
    <xf numFmtId="0" fontId="81" fillId="0" borderId="0" xfId="0" applyFont="1" applyFill="1" applyBorder="1" applyAlignment="1">
      <alignment horizontal="left" vertical="center"/>
    </xf>
    <xf numFmtId="0" fontId="81" fillId="0" borderId="0" xfId="0" applyFont="1" applyFill="1" applyBorder="1" applyAlignment="1">
      <alignment horizontal="left"/>
    </xf>
    <xf numFmtId="0" fontId="81" fillId="0" borderId="0" xfId="0" applyFont="1" applyBorder="1" applyAlignment="1">
      <alignment horizontal="left"/>
    </xf>
    <xf numFmtId="0" fontId="81" fillId="0" borderId="30" xfId="0" applyFont="1" applyFill="1" applyBorder="1" applyAlignment="1">
      <alignment horizontal="center" vertical="center"/>
    </xf>
    <xf numFmtId="0" fontId="74" fillId="0" borderId="10" xfId="0" applyFont="1" applyBorder="1" applyAlignment="1">
      <alignment horizontal="center" vertical="center" wrapText="1"/>
    </xf>
    <xf numFmtId="0" fontId="87" fillId="0" borderId="10" xfId="44" applyFont="1" applyBorder="1" applyAlignment="1">
      <alignment horizontal="center" vertical="center" wrapText="1"/>
    </xf>
    <xf numFmtId="0" fontId="74" fillId="0" borderId="32" xfId="0" applyFont="1" applyFill="1" applyBorder="1" applyAlignment="1">
      <alignment horizontal="center" vertical="center" wrapText="1"/>
    </xf>
    <xf numFmtId="0" fontId="74" fillId="0" borderId="0" xfId="0" applyFont="1"/>
    <xf numFmtId="0" fontId="81" fillId="0" borderId="10" xfId="0" applyFont="1" applyFill="1" applyBorder="1" applyAlignment="1">
      <alignment horizontal="center" vertical="center" wrapText="1"/>
    </xf>
    <xf numFmtId="0" fontId="81" fillId="0" borderId="30" xfId="564" applyFont="1" applyBorder="1" applyAlignment="1">
      <alignment horizontal="center" vertical="center"/>
    </xf>
    <xf numFmtId="0" fontId="81" fillId="0" borderId="33" xfId="564" applyFont="1" applyBorder="1" applyAlignment="1">
      <alignment horizontal="center" vertical="center"/>
    </xf>
    <xf numFmtId="0" fontId="81" fillId="0" borderId="31" xfId="564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3" fontId="46" fillId="0" borderId="30" xfId="0" applyNumberFormat="1" applyFont="1" applyBorder="1" applyAlignment="1">
      <alignment horizontal="center" vertical="center"/>
    </xf>
    <xf numFmtId="0" fontId="73" fillId="0" borderId="10" xfId="0" applyFont="1" applyBorder="1" applyAlignment="1">
      <alignment horizontal="center" vertical="center" wrapText="1"/>
    </xf>
    <xf numFmtId="170" fontId="46" fillId="0" borderId="43" xfId="0" applyNumberFormat="1" applyFont="1" applyBorder="1" applyAlignment="1">
      <alignment horizontal="center" vertical="center"/>
    </xf>
    <xf numFmtId="170" fontId="46" fillId="0" borderId="45" xfId="0" applyNumberFormat="1" applyFont="1" applyBorder="1" applyAlignment="1">
      <alignment horizontal="center" vertical="center"/>
    </xf>
    <xf numFmtId="170" fontId="46" fillId="0" borderId="44" xfId="0" applyNumberFormat="1" applyFont="1" applyBorder="1" applyAlignment="1">
      <alignment horizontal="center" vertical="center"/>
    </xf>
    <xf numFmtId="0" fontId="46" fillId="0" borderId="11" xfId="0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 wrapText="1"/>
    </xf>
    <xf numFmtId="0" fontId="46" fillId="0" borderId="32" xfId="0" applyFont="1" applyBorder="1" applyAlignment="1">
      <alignment horizontal="center" vertical="center" wrapText="1"/>
    </xf>
    <xf numFmtId="0" fontId="83" fillId="34" borderId="32" xfId="0" applyFont="1" applyFill="1" applyBorder="1" applyAlignment="1">
      <alignment horizontal="center" vertical="center" wrapText="1"/>
    </xf>
    <xf numFmtId="1" fontId="46" fillId="34" borderId="32" xfId="0" applyNumberFormat="1" applyFont="1" applyFill="1" applyBorder="1" applyAlignment="1">
      <alignment horizontal="center" vertical="center" wrapText="1"/>
    </xf>
    <xf numFmtId="170" fontId="47" fillId="34" borderId="44" xfId="565" applyNumberFormat="1" applyFont="1" applyFill="1" applyBorder="1" applyAlignment="1">
      <alignment horizontal="center" vertical="center" wrapText="1"/>
    </xf>
    <xf numFmtId="42" fontId="47" fillId="34" borderId="46" xfId="576" applyFont="1" applyFill="1" applyBorder="1" applyAlignment="1">
      <alignment horizontal="center" vertical="center" wrapText="1"/>
    </xf>
    <xf numFmtId="0" fontId="47" fillId="34" borderId="46" xfId="0" applyFont="1" applyFill="1" applyBorder="1" applyAlignment="1">
      <alignment horizontal="center" vertical="center" wrapText="1"/>
    </xf>
    <xf numFmtId="42" fontId="47" fillId="34" borderId="47" xfId="576" applyFont="1" applyFill="1" applyBorder="1" applyAlignment="1">
      <alignment horizontal="center" vertical="center" wrapText="1"/>
    </xf>
    <xf numFmtId="42" fontId="47" fillId="34" borderId="48" xfId="576" applyFont="1" applyFill="1" applyBorder="1" applyAlignment="1">
      <alignment horizontal="center" vertical="center" wrapText="1"/>
    </xf>
    <xf numFmtId="42" fontId="47" fillId="34" borderId="32" xfId="576" applyFont="1" applyFill="1" applyBorder="1" applyAlignment="1">
      <alignment horizontal="center" vertical="center" wrapText="1"/>
    </xf>
    <xf numFmtId="14" fontId="0" fillId="34" borderId="10" xfId="0" applyNumberFormat="1" applyFont="1" applyFill="1" applyBorder="1" applyAlignment="1">
      <alignment horizontal="right" vertical="top" wrapText="1"/>
    </xf>
    <xf numFmtId="14" fontId="0" fillId="0" borderId="10" xfId="0" applyNumberFormat="1" applyFont="1" applyBorder="1" applyAlignment="1">
      <alignment horizontal="right"/>
    </xf>
    <xf numFmtId="0" fontId="18" fillId="0" borderId="10" xfId="0" applyFont="1" applyBorder="1"/>
  </cellXfs>
  <cellStyles count="578">
    <cellStyle name="20% - Énfasis1" xfId="19" builtinId="30" customBuiltin="1"/>
    <cellStyle name="20% - Énfasis1 2" xfId="45"/>
    <cellStyle name="20% - Énfasis1 2 2" xfId="105"/>
    <cellStyle name="20% - Énfasis1 2 2 2" xfId="330"/>
    <cellStyle name="20% - Énfasis1 2 3" xfId="248"/>
    <cellStyle name="20% - Énfasis1 2 3 2" xfId="317"/>
    <cellStyle name="20% - Énfasis1 2 4" xfId="104"/>
    <cellStyle name="20% - Énfasis1 3" xfId="106"/>
    <cellStyle name="20% - Énfasis1 3 2" xfId="324"/>
    <cellStyle name="20% - Énfasis1 4" xfId="107"/>
    <cellStyle name="20% - Énfasis1 4 2" xfId="319"/>
    <cellStyle name="20% - Énfasis1 4 3" xfId="332"/>
    <cellStyle name="20% - Énfasis1 5" xfId="108"/>
    <cellStyle name="20% - Énfasis1 5 2" xfId="318"/>
    <cellStyle name="20% - Énfasis2" xfId="23" builtinId="34" customBuiltin="1"/>
    <cellStyle name="20% - Énfasis2 2" xfId="46"/>
    <cellStyle name="20% - Énfasis2 2 2" xfId="110"/>
    <cellStyle name="20% - Énfasis2 2 2 2" xfId="322"/>
    <cellStyle name="20% - Énfasis2 2 3" xfId="249"/>
    <cellStyle name="20% - Énfasis2 2 3 2" xfId="328"/>
    <cellStyle name="20% - Énfasis2 2 4" xfId="109"/>
    <cellStyle name="20% - Énfasis2 3" xfId="111"/>
    <cellStyle name="20% - Énfasis2 3 2" xfId="333"/>
    <cellStyle name="20% - Énfasis2 4" xfId="112"/>
    <cellStyle name="20% - Énfasis2 4 2" xfId="334"/>
    <cellStyle name="20% - Énfasis2 4 3" xfId="335"/>
    <cellStyle name="20% - Énfasis2 5" xfId="113"/>
    <cellStyle name="20% - Énfasis2 5 2" xfId="336"/>
    <cellStyle name="20% - Énfasis3" xfId="27" builtinId="38" customBuiltin="1"/>
    <cellStyle name="20% - Énfasis3 2" xfId="47"/>
    <cellStyle name="20% - Énfasis3 2 2" xfId="115"/>
    <cellStyle name="20% - Énfasis3 2 2 2" xfId="337"/>
    <cellStyle name="20% - Énfasis3 2 3" xfId="250"/>
    <cellStyle name="20% - Énfasis3 2 4" xfId="114"/>
    <cellStyle name="20% - Énfasis3 3" xfId="116"/>
    <cellStyle name="20% - Énfasis3 3 2" xfId="338"/>
    <cellStyle name="20% - Énfasis3 4" xfId="117"/>
    <cellStyle name="20% - Énfasis3 4 2" xfId="339"/>
    <cellStyle name="20% - Énfasis3 4 3" xfId="340"/>
    <cellStyle name="20% - Énfasis3 5" xfId="118"/>
    <cellStyle name="20% - Énfasis3 5 2" xfId="341"/>
    <cellStyle name="20% - Énfasis4" xfId="31" builtinId="42" customBuiltin="1"/>
    <cellStyle name="20% - Énfasis4 2" xfId="48"/>
    <cellStyle name="20% - Énfasis4 2 2" xfId="120"/>
    <cellStyle name="20% - Énfasis4 2 2 2" xfId="342"/>
    <cellStyle name="20% - Énfasis4 2 3" xfId="251"/>
    <cellStyle name="20% - Énfasis4 2 3 2" xfId="343"/>
    <cellStyle name="20% - Énfasis4 2 4" xfId="119"/>
    <cellStyle name="20% - Énfasis4 3" xfId="121"/>
    <cellStyle name="20% - Énfasis4 3 2" xfId="344"/>
    <cellStyle name="20% - Énfasis4 4" xfId="122"/>
    <cellStyle name="20% - Énfasis4 4 2" xfId="345"/>
    <cellStyle name="20% - Énfasis4 4 3" xfId="346"/>
    <cellStyle name="20% - Énfasis4 5" xfId="123"/>
    <cellStyle name="20% - Énfasis4 5 2" xfId="347"/>
    <cellStyle name="20% - Énfasis5" xfId="35" builtinId="46" customBuiltin="1"/>
    <cellStyle name="20% - Énfasis5 2" xfId="49"/>
    <cellStyle name="20% - Énfasis5 2 2" xfId="124"/>
    <cellStyle name="20% - Énfasis5 2 2 2" xfId="348"/>
    <cellStyle name="20% - Énfasis5 3" xfId="125"/>
    <cellStyle name="20% - Énfasis5 3 2" xfId="349"/>
    <cellStyle name="20% - Énfasis5 4" xfId="126"/>
    <cellStyle name="20% - Énfasis5 4 2" xfId="350"/>
    <cellStyle name="20% - Énfasis5 4 3" xfId="351"/>
    <cellStyle name="20% - Énfasis5 5" xfId="352"/>
    <cellStyle name="20% - Énfasis6" xfId="39" builtinId="50" customBuiltin="1"/>
    <cellStyle name="20% - Énfasis6 2" xfId="50"/>
    <cellStyle name="20% - Énfasis6 2 2" xfId="127"/>
    <cellStyle name="20% - Énfasis6 2 2 2" xfId="353"/>
    <cellStyle name="20% - Énfasis6 2 3" xfId="354"/>
    <cellStyle name="20% - Énfasis6 3" xfId="128"/>
    <cellStyle name="20% - Énfasis6 3 2" xfId="355"/>
    <cellStyle name="20% - Énfasis6 4" xfId="129"/>
    <cellStyle name="20% - Énfasis6 4 2" xfId="356"/>
    <cellStyle name="20% - Énfasis6 4 3" xfId="357"/>
    <cellStyle name="20% - Énfasis6 5" xfId="358"/>
    <cellStyle name="40% - Énfasis1" xfId="20" builtinId="31" customBuiltin="1"/>
    <cellStyle name="40% - Énfasis1 2" xfId="51"/>
    <cellStyle name="40% - Énfasis1 2 2" xfId="131"/>
    <cellStyle name="40% - Énfasis1 2 2 2" xfId="359"/>
    <cellStyle name="40% - Énfasis1 2 3" xfId="252"/>
    <cellStyle name="40% - Énfasis1 2 3 2" xfId="360"/>
    <cellStyle name="40% - Énfasis1 2 4" xfId="130"/>
    <cellStyle name="40% - Énfasis1 3" xfId="132"/>
    <cellStyle name="40% - Énfasis1 3 2" xfId="361"/>
    <cellStyle name="40% - Énfasis1 4" xfId="133"/>
    <cellStyle name="40% - Énfasis1 4 2" xfId="362"/>
    <cellStyle name="40% - Énfasis1 4 3" xfId="363"/>
    <cellStyle name="40% - Énfasis1 5" xfId="134"/>
    <cellStyle name="40% - Énfasis1 5 2" xfId="364"/>
    <cellStyle name="40% - Énfasis2" xfId="24" builtinId="35" customBuiltin="1"/>
    <cellStyle name="40% - Énfasis2 2" xfId="52"/>
    <cellStyle name="40% - Énfasis2 2 2" xfId="135"/>
    <cellStyle name="40% - Énfasis2 2 2 2" xfId="365"/>
    <cellStyle name="40% - Énfasis2 3" xfId="136"/>
    <cellStyle name="40% - Énfasis2 3 2" xfId="366"/>
    <cellStyle name="40% - Énfasis2 4" xfId="137"/>
    <cellStyle name="40% - Énfasis2 4 2" xfId="367"/>
    <cellStyle name="40% - Énfasis2 4 3" xfId="368"/>
    <cellStyle name="40% - Énfasis2 5" xfId="369"/>
    <cellStyle name="40% - Énfasis3" xfId="28" builtinId="39" customBuiltin="1"/>
    <cellStyle name="40% - Énfasis3 2" xfId="53"/>
    <cellStyle name="40% - Énfasis3 2 2" xfId="139"/>
    <cellStyle name="40% - Énfasis3 2 2 2" xfId="370"/>
    <cellStyle name="40% - Énfasis3 2 3" xfId="253"/>
    <cellStyle name="40% - Énfasis3 2 4" xfId="138"/>
    <cellStyle name="40% - Énfasis3 3" xfId="140"/>
    <cellStyle name="40% - Énfasis3 3 2" xfId="371"/>
    <cellStyle name="40% - Énfasis3 4" xfId="141"/>
    <cellStyle name="40% - Énfasis3 4 2" xfId="372"/>
    <cellStyle name="40% - Énfasis3 4 3" xfId="373"/>
    <cellStyle name="40% - Énfasis3 5" xfId="142"/>
    <cellStyle name="40% - Énfasis3 5 2" xfId="374"/>
    <cellStyle name="40% - Énfasis4" xfId="32" builtinId="43" customBuiltin="1"/>
    <cellStyle name="40% - Énfasis4 2" xfId="54"/>
    <cellStyle name="40% - Énfasis4 2 2" xfId="144"/>
    <cellStyle name="40% - Énfasis4 2 2 2" xfId="375"/>
    <cellStyle name="40% - Énfasis4 2 3" xfId="254"/>
    <cellStyle name="40% - Énfasis4 2 3 2" xfId="376"/>
    <cellStyle name="40% - Énfasis4 2 4" xfId="143"/>
    <cellStyle name="40% - Énfasis4 3" xfId="145"/>
    <cellStyle name="40% - Énfasis4 3 2" xfId="377"/>
    <cellStyle name="40% - Énfasis4 4" xfId="146"/>
    <cellStyle name="40% - Énfasis4 4 2" xfId="378"/>
    <cellStyle name="40% - Énfasis4 4 3" xfId="379"/>
    <cellStyle name="40% - Énfasis4 5" xfId="147"/>
    <cellStyle name="40% - Énfasis4 5 2" xfId="380"/>
    <cellStyle name="40% - Énfasis5" xfId="36" builtinId="47" customBuiltin="1"/>
    <cellStyle name="40% - Énfasis5 2" xfId="55"/>
    <cellStyle name="40% - Énfasis5 2 2" xfId="148"/>
    <cellStyle name="40% - Énfasis5 2 2 2" xfId="381"/>
    <cellStyle name="40% - Énfasis5 2 3" xfId="382"/>
    <cellStyle name="40% - Énfasis5 3" xfId="149"/>
    <cellStyle name="40% - Énfasis5 3 2" xfId="383"/>
    <cellStyle name="40% - Énfasis5 4" xfId="150"/>
    <cellStyle name="40% - Énfasis5 4 2" xfId="384"/>
    <cellStyle name="40% - Énfasis5 4 3" xfId="385"/>
    <cellStyle name="40% - Énfasis5 5" xfId="386"/>
    <cellStyle name="40% - Énfasis6" xfId="40" builtinId="51" customBuiltin="1"/>
    <cellStyle name="40% - Énfasis6 2" xfId="56"/>
    <cellStyle name="40% - Énfasis6 2 2" xfId="152"/>
    <cellStyle name="40% - Énfasis6 2 2 2" xfId="387"/>
    <cellStyle name="40% - Énfasis6 2 3" xfId="255"/>
    <cellStyle name="40% - Énfasis6 2 3 2" xfId="388"/>
    <cellStyle name="40% - Énfasis6 2 4" xfId="151"/>
    <cellStyle name="40% - Énfasis6 3" xfId="153"/>
    <cellStyle name="40% - Énfasis6 3 2" xfId="389"/>
    <cellStyle name="40% - Énfasis6 4" xfId="154"/>
    <cellStyle name="40% - Énfasis6 4 2" xfId="390"/>
    <cellStyle name="40% - Énfasis6 4 3" xfId="391"/>
    <cellStyle name="40% - Énfasis6 5" xfId="155"/>
    <cellStyle name="40% - Énfasis6 5 2" xfId="392"/>
    <cellStyle name="60% - Énfasis1" xfId="21" builtinId="32" customBuiltin="1"/>
    <cellStyle name="60% - Énfasis1 2" xfId="57"/>
    <cellStyle name="60% - Énfasis1 2 2" xfId="157"/>
    <cellStyle name="60% - Énfasis1 2 3" xfId="256"/>
    <cellStyle name="60% - Énfasis1 2 3 2" xfId="393"/>
    <cellStyle name="60% - Énfasis1 2 4" xfId="156"/>
    <cellStyle name="60% - Énfasis1 3" xfId="158"/>
    <cellStyle name="60% - Énfasis1 3 2" xfId="394"/>
    <cellStyle name="60% - Énfasis1 4" xfId="395"/>
    <cellStyle name="60% - Énfasis2" xfId="25" builtinId="36" customBuiltin="1"/>
    <cellStyle name="60% - Énfasis2 2" xfId="58"/>
    <cellStyle name="60% - Énfasis2 2 2" xfId="159"/>
    <cellStyle name="60% - Énfasis2 2 3" xfId="396"/>
    <cellStyle name="60% - Énfasis2 3" xfId="397"/>
    <cellStyle name="60% - Énfasis2 4" xfId="398"/>
    <cellStyle name="60% - Énfasis3" xfId="29" builtinId="40" customBuiltin="1"/>
    <cellStyle name="60% - Énfasis3 2" xfId="59"/>
    <cellStyle name="60% - Énfasis3 2 2" xfId="161"/>
    <cellStyle name="60% - Énfasis3 2 3" xfId="257"/>
    <cellStyle name="60% - Énfasis3 2 3 2" xfId="399"/>
    <cellStyle name="60% - Énfasis3 2 4" xfId="160"/>
    <cellStyle name="60% - Énfasis3 3" xfId="162"/>
    <cellStyle name="60% - Énfasis3 3 2" xfId="400"/>
    <cellStyle name="60% - Énfasis3 4" xfId="401"/>
    <cellStyle name="60% - Énfasis4" xfId="33" builtinId="44" customBuiltin="1"/>
    <cellStyle name="60% - Énfasis4 2" xfId="60"/>
    <cellStyle name="60% - Énfasis4 2 2" xfId="164"/>
    <cellStyle name="60% - Énfasis4 2 3" xfId="258"/>
    <cellStyle name="60% - Énfasis4 2 3 2" xfId="402"/>
    <cellStyle name="60% - Énfasis4 2 4" xfId="163"/>
    <cellStyle name="60% - Énfasis4 3" xfId="165"/>
    <cellStyle name="60% - Énfasis4 3 2" xfId="403"/>
    <cellStyle name="60% - Énfasis4 4" xfId="404"/>
    <cellStyle name="60% - Énfasis5" xfId="37" builtinId="48" customBuiltin="1"/>
    <cellStyle name="60% - Énfasis5 2" xfId="61"/>
    <cellStyle name="60% - Énfasis5 2 2" xfId="166"/>
    <cellStyle name="60% - Énfasis5 2 3" xfId="405"/>
    <cellStyle name="60% - Énfasis5 3" xfId="406"/>
    <cellStyle name="60% - Énfasis5 4" xfId="407"/>
    <cellStyle name="60% - Énfasis6" xfId="41" builtinId="52" customBuiltin="1"/>
    <cellStyle name="60% - Énfasis6 2" xfId="62"/>
    <cellStyle name="60% - Énfasis6 2 2" xfId="168"/>
    <cellStyle name="60% - Énfasis6 2 3" xfId="259"/>
    <cellStyle name="60% - Énfasis6 2 3 2" xfId="408"/>
    <cellStyle name="60% - Énfasis6 2 4" xfId="167"/>
    <cellStyle name="60% - Énfasis6 3" xfId="169"/>
    <cellStyle name="60% - Énfasis6 3 2" xfId="409"/>
    <cellStyle name="60% - Énfasis6 4" xfId="410"/>
    <cellStyle name="Buena 2" xfId="63"/>
    <cellStyle name="Buena 2 2" xfId="170"/>
    <cellStyle name="Buena 2 3" xfId="411"/>
    <cellStyle name="Buena 3" xfId="412"/>
    <cellStyle name="Buena 4" xfId="413"/>
    <cellStyle name="Bueno" xfId="6" builtinId="26" customBuiltin="1"/>
    <cellStyle name="Cálculo" xfId="11" builtinId="22" customBuiltin="1"/>
    <cellStyle name="Cálculo 2" xfId="64"/>
    <cellStyle name="Cálculo 2 2" xfId="172"/>
    <cellStyle name="Cálculo 2 3" xfId="260"/>
    <cellStyle name="Cálculo 2 3 2" xfId="414"/>
    <cellStyle name="Cálculo 2 4" xfId="171"/>
    <cellStyle name="Cálculo 3" xfId="173"/>
    <cellStyle name="Cálculo 3 2" xfId="415"/>
    <cellStyle name="Cálculo 4" xfId="416"/>
    <cellStyle name="Celda de comprobación" xfId="13" builtinId="23" customBuiltin="1"/>
    <cellStyle name="Celda de comprobación 2" xfId="65"/>
    <cellStyle name="Celda de comprobación 2 2" xfId="174"/>
    <cellStyle name="Celda de comprobación 3" xfId="417"/>
    <cellStyle name="Celda de comprobación 4" xfId="418"/>
    <cellStyle name="Celda vinculada" xfId="12" builtinId="24" customBuiltin="1"/>
    <cellStyle name="Celda vinculada 2" xfId="66"/>
    <cellStyle name="Celda vinculada 2 2" xfId="175"/>
    <cellStyle name="Celda vinculada 2 3" xfId="419"/>
    <cellStyle name="Celda vinculada 3" xfId="420"/>
    <cellStyle name="Celda vinculada 4" xfId="421"/>
    <cellStyle name="Encabezado 1" xfId="2" builtinId="16" customBuiltin="1"/>
    <cellStyle name="Encabezado 4" xfId="5" builtinId="19" customBuiltin="1"/>
    <cellStyle name="Encabezado 4 2" xfId="67"/>
    <cellStyle name="Encabezado 4 2 2" xfId="177"/>
    <cellStyle name="Encabezado 4 2 3" xfId="261"/>
    <cellStyle name="Encabezado 4 2 4" xfId="176"/>
    <cellStyle name="Encabezado 4 3" xfId="178"/>
    <cellStyle name="Encabezado 4 3 2" xfId="422"/>
    <cellStyle name="Encabezado 4 4" xfId="423"/>
    <cellStyle name="Énfasis1" xfId="18" builtinId="29" customBuiltin="1"/>
    <cellStyle name="Énfasis1 2" xfId="68"/>
    <cellStyle name="Énfasis1 2 2" xfId="180"/>
    <cellStyle name="Énfasis1 2 3" xfId="262"/>
    <cellStyle name="Énfasis1 2 3 2" xfId="424"/>
    <cellStyle name="Énfasis1 2 4" xfId="179"/>
    <cellStyle name="Énfasis1 3" xfId="181"/>
    <cellStyle name="Énfasis1 3 2" xfId="425"/>
    <cellStyle name="Énfasis1 4" xfId="426"/>
    <cellStyle name="Énfasis2" xfId="22" builtinId="33" customBuiltin="1"/>
    <cellStyle name="Énfasis2 2" xfId="69"/>
    <cellStyle name="Énfasis2 2 2" xfId="182"/>
    <cellStyle name="Énfasis2 2 3" xfId="427"/>
    <cellStyle name="Énfasis2 3" xfId="428"/>
    <cellStyle name="Énfasis2 4" xfId="429"/>
    <cellStyle name="Énfasis3" xfId="26" builtinId="37" customBuiltin="1"/>
    <cellStyle name="Énfasis3 2" xfId="70"/>
    <cellStyle name="Énfasis3 2 2" xfId="183"/>
    <cellStyle name="Énfasis3 2 3" xfId="430"/>
    <cellStyle name="Énfasis3 3" xfId="431"/>
    <cellStyle name="Énfasis3 4" xfId="432"/>
    <cellStyle name="Énfasis4" xfId="30" builtinId="41" customBuiltin="1"/>
    <cellStyle name="Énfasis4 2" xfId="71"/>
    <cellStyle name="Énfasis4 2 2" xfId="185"/>
    <cellStyle name="Énfasis4 2 3" xfId="263"/>
    <cellStyle name="Énfasis4 2 4" xfId="184"/>
    <cellStyle name="Énfasis4 3" xfId="186"/>
    <cellStyle name="Énfasis4 3 2" xfId="433"/>
    <cellStyle name="Énfasis4 4" xfId="434"/>
    <cellStyle name="Énfasis5" xfId="34" builtinId="45" customBuiltin="1"/>
    <cellStyle name="Énfasis5 2" xfId="72"/>
    <cellStyle name="Énfasis5 2 2" xfId="187"/>
    <cellStyle name="Énfasis5 3" xfId="435"/>
    <cellStyle name="Énfasis5 4" xfId="436"/>
    <cellStyle name="Énfasis6" xfId="38" builtinId="49" customBuiltin="1"/>
    <cellStyle name="Énfasis6 2" xfId="73"/>
    <cellStyle name="Énfasis6 2 2" xfId="188"/>
    <cellStyle name="Énfasis6 2 3" xfId="437"/>
    <cellStyle name="Énfasis6 3" xfId="438"/>
    <cellStyle name="Énfasis6 4" xfId="439"/>
    <cellStyle name="Entrada" xfId="9" builtinId="20" customBuiltin="1"/>
    <cellStyle name="Entrada 2" xfId="74"/>
    <cellStyle name="Entrada 2 2" xfId="189"/>
    <cellStyle name="Entrada 2 3" xfId="440"/>
    <cellStyle name="Entrada 3" xfId="441"/>
    <cellStyle name="Entrada 4" xfId="442"/>
    <cellStyle name="Hipervínculo" xfId="44" builtinId="8"/>
    <cellStyle name="Hipervínculo 2" xfId="286"/>
    <cellStyle name="Hipervínculo 3" xfId="284"/>
    <cellStyle name="Hipervínculo 4" xfId="285"/>
    <cellStyle name="Incorrecto" xfId="7" builtinId="27" customBuiltin="1"/>
    <cellStyle name="Incorrecto 2" xfId="75"/>
    <cellStyle name="Incorrecto 2 2" xfId="190"/>
    <cellStyle name="Incorrecto 2 3" xfId="443"/>
    <cellStyle name="Incorrecto 3" xfId="444"/>
    <cellStyle name="Millares" xfId="565" builtinId="3"/>
    <cellStyle name="Millares [0]" xfId="577" builtinId="6"/>
    <cellStyle name="Millares [0] 2" xfId="445"/>
    <cellStyle name="Millares [0] 2 2" xfId="446"/>
    <cellStyle name="Millares [0] 3" xfId="447"/>
    <cellStyle name="Millares [0] 4" xfId="448"/>
    <cellStyle name="Millares 10" xfId="449"/>
    <cellStyle name="Millares 11" xfId="450"/>
    <cellStyle name="Millares 12" xfId="451"/>
    <cellStyle name="Millares 13" xfId="452"/>
    <cellStyle name="Millares 14" xfId="453"/>
    <cellStyle name="Millares 15" xfId="454"/>
    <cellStyle name="Millares 16" xfId="455"/>
    <cellStyle name="Millares 17" xfId="456"/>
    <cellStyle name="Millares 18" xfId="457"/>
    <cellStyle name="Millares 19" xfId="458"/>
    <cellStyle name="Millares 2" xfId="76"/>
    <cellStyle name="Millares 2 2" xfId="100"/>
    <cellStyle name="Millares 2 2 2" xfId="192"/>
    <cellStyle name="Millares 2 2 2 2" xfId="193"/>
    <cellStyle name="Millares 2 2 3" xfId="459"/>
    <cellStyle name="Millares 2 3" xfId="194"/>
    <cellStyle name="Millares 2 4" xfId="195"/>
    <cellStyle name="Millares 2 5" xfId="264"/>
    <cellStyle name="Millares 2 6" xfId="191"/>
    <cellStyle name="Millares 20" xfId="460"/>
    <cellStyle name="Millares 21" xfId="461"/>
    <cellStyle name="Millares 22" xfId="462"/>
    <cellStyle name="Millares 23" xfId="463"/>
    <cellStyle name="Millares 24" xfId="464"/>
    <cellStyle name="Millares 25" xfId="465"/>
    <cellStyle name="Millares 26" xfId="466"/>
    <cellStyle name="Millares 27" xfId="467"/>
    <cellStyle name="Millares 28" xfId="566"/>
    <cellStyle name="Millares 3" xfId="77"/>
    <cellStyle name="Millares 3 2" xfId="265"/>
    <cellStyle name="Millares 3 3" xfId="196"/>
    <cellStyle name="Millares 4" xfId="78"/>
    <cellStyle name="Millares 4 2" xfId="266"/>
    <cellStyle name="Millares 4 3" xfId="197"/>
    <cellStyle name="Millares 4 3 2" xfId="299"/>
    <cellStyle name="Millares 4 3 2 2" xfId="559"/>
    <cellStyle name="Millares 4 3 2 3" xfId="329"/>
    <cellStyle name="Millares 4 3 3" xfId="293"/>
    <cellStyle name="Millares 4 4" xfId="296"/>
    <cellStyle name="Millares 4 5" xfId="290"/>
    <cellStyle name="Millares 5" xfId="92"/>
    <cellStyle name="Millares 5 2" xfId="199"/>
    <cellStyle name="Millares 5 2 2" xfId="281"/>
    <cellStyle name="Millares 5 2 3" xfId="300"/>
    <cellStyle name="Millares 5 2 4" xfId="327"/>
    <cellStyle name="Millares 5 2 5" xfId="573"/>
    <cellStyle name="Millares 5 3" xfId="274"/>
    <cellStyle name="Millares 5 4" xfId="198"/>
    <cellStyle name="Millares 6" xfId="94"/>
    <cellStyle name="Millares 6 2" xfId="201"/>
    <cellStyle name="Millares 6 2 2" xfId="301"/>
    <cellStyle name="Millares 6 2 3" xfId="297"/>
    <cellStyle name="Millares 6 3" xfId="276"/>
    <cellStyle name="Millares 6 3 2" xfId="468"/>
    <cellStyle name="Millares 6 4" xfId="200"/>
    <cellStyle name="Millares 6 5" xfId="294"/>
    <cellStyle name="Millares 6 6" xfId="572"/>
    <cellStyle name="Millares 7" xfId="246"/>
    <cellStyle name="Millares 8" xfId="469"/>
    <cellStyle name="Millares 9" xfId="470"/>
    <cellStyle name="Moneda" xfId="567" builtinId="4"/>
    <cellStyle name="Moneda [0]" xfId="576" builtinId="7"/>
    <cellStyle name="Moneda 2" xfId="43"/>
    <cellStyle name="Moneda 2 2" xfId="203"/>
    <cellStyle name="Moneda 2 2 2" xfId="282"/>
    <cellStyle name="Moneda 2 2 2 2" xfId="471"/>
    <cellStyle name="Moneda 2 2 3" xfId="302"/>
    <cellStyle name="Moneda 2 2 4" xfId="331"/>
    <cellStyle name="Moneda 2 2 5" xfId="574"/>
    <cellStyle name="Moneda 2 3" xfId="267"/>
    <cellStyle name="Moneda 2 3 2" xfId="308"/>
    <cellStyle name="Moneda 2 3 2 2" xfId="561"/>
    <cellStyle name="Moneda 2 3 2 3" xfId="320"/>
    <cellStyle name="Moneda 2 3 3" xfId="287"/>
    <cellStyle name="Moneda 2 4" xfId="202"/>
    <cellStyle name="Moneda 2 5" xfId="312"/>
    <cellStyle name="Moneda 3" xfId="93"/>
    <cellStyle name="Moneda 3 2" xfId="275"/>
    <cellStyle name="Moneda 3 2 2" xfId="309"/>
    <cellStyle name="Moneda 3 2 2 2" xfId="562"/>
    <cellStyle name="Moneda 3 2 2 3" xfId="326"/>
    <cellStyle name="Moneda 3 2 3" xfId="292"/>
    <cellStyle name="Moneda 3 3" xfId="204"/>
    <cellStyle name="Moneda 3 4" xfId="313"/>
    <cellStyle name="Moneda 4" xfId="205"/>
    <cellStyle name="Moneda 4 2" xfId="206"/>
    <cellStyle name="Moneda 4 3" xfId="303"/>
    <cellStyle name="Moneda 4 3 2" xfId="560"/>
    <cellStyle name="Moneda 4 3 3" xfId="323"/>
    <cellStyle name="Moneda 4 4" xfId="291"/>
    <cellStyle name="Moneda 5" xfId="311"/>
    <cellStyle name="Moneda 5 2" xfId="563"/>
    <cellStyle name="Moneda 5 3" xfId="472"/>
    <cellStyle name="Neutral" xfId="8" builtinId="28" customBuiltin="1"/>
    <cellStyle name="Neutral 2" xfId="79"/>
    <cellStyle name="Neutral 2 2" xfId="207"/>
    <cellStyle name="Neutral 2 3" xfId="473"/>
    <cellStyle name="Neutral 3" xfId="474"/>
    <cellStyle name="Neutral 4" xfId="475"/>
    <cellStyle name="Normal" xfId="0" builtinId="0"/>
    <cellStyle name="Normal 10" xfId="96"/>
    <cellStyle name="Normal 10 2" xfId="102"/>
    <cellStyle name="Normal 11" xfId="314"/>
    <cellStyle name="Normal 11 2" xfId="477"/>
    <cellStyle name="Normal 11 3" xfId="564"/>
    <cellStyle name="Normal 11 4" xfId="476"/>
    <cellStyle name="Normal 11 5" xfId="569"/>
    <cellStyle name="Normal 12" xfId="315"/>
    <cellStyle name="Normal 12 2" xfId="478"/>
    <cellStyle name="Normal 13" xfId="479"/>
    <cellStyle name="Normal 13 2" xfId="480"/>
    <cellStyle name="Normal 14" xfId="481"/>
    <cellStyle name="Normal 14 2" xfId="482"/>
    <cellStyle name="Normal 15" xfId="99"/>
    <cellStyle name="Normal 15 2" xfId="483"/>
    <cellStyle name="Normal 15 3" xfId="484"/>
    <cellStyle name="Normal 16" xfId="485"/>
    <cellStyle name="Normal 16 2" xfId="486"/>
    <cellStyle name="Normal 17" xfId="487"/>
    <cellStyle name="Normal 17 2" xfId="488"/>
    <cellStyle name="Normal 18" xfId="489"/>
    <cellStyle name="Normal 18 2" xfId="490"/>
    <cellStyle name="Normal 18 3" xfId="491"/>
    <cellStyle name="Normal 19" xfId="492"/>
    <cellStyle name="Normal 2" xfId="42"/>
    <cellStyle name="Normal 2 2" xfId="208"/>
    <cellStyle name="Normal 2 2 2" xfId="97"/>
    <cellStyle name="Normal 2 2 3" xfId="209"/>
    <cellStyle name="Normal 2 2 4" xfId="304"/>
    <cellStyle name="Normal 2 2 4 2" xfId="493"/>
    <cellStyle name="Normal 2 2 5" xfId="575"/>
    <cellStyle name="Normal 2 3" xfId="210"/>
    <cellStyle name="Normal 2 4" xfId="494"/>
    <cellStyle name="Normal 20" xfId="495"/>
    <cellStyle name="Normal 21" xfId="496"/>
    <cellStyle name="Normal 21 2" xfId="497"/>
    <cellStyle name="Normal 22" xfId="101"/>
    <cellStyle name="Normal 22 2" xfId="498"/>
    <cellStyle name="Normal 23" xfId="499"/>
    <cellStyle name="Normal 24" xfId="500"/>
    <cellStyle name="Normal 24 2" xfId="501"/>
    <cellStyle name="Normal 25" xfId="502"/>
    <cellStyle name="Normal 25 2" xfId="503"/>
    <cellStyle name="Normal 26" xfId="504"/>
    <cellStyle name="Normal 26 2" xfId="505"/>
    <cellStyle name="Normal 27" xfId="506"/>
    <cellStyle name="Normal 27 2" xfId="507"/>
    <cellStyle name="Normal 28" xfId="508"/>
    <cellStyle name="Normal 28 2" xfId="509"/>
    <cellStyle name="Normal 29" xfId="510"/>
    <cellStyle name="Normal 29 2" xfId="511"/>
    <cellStyle name="Normal 3" xfId="80"/>
    <cellStyle name="Normal 3 2" xfId="212"/>
    <cellStyle name="Normal 3 2 2" xfId="98"/>
    <cellStyle name="Normal 3 2 3" xfId="295"/>
    <cellStyle name="Normal 3 2 4" xfId="310"/>
    <cellStyle name="Normal 3 2 5" xfId="288"/>
    <cellStyle name="Normal 3 3" xfId="213"/>
    <cellStyle name="Normal 3 4" xfId="103"/>
    <cellStyle name="Normal 3 5" xfId="211"/>
    <cellStyle name="Normal 30" xfId="512"/>
    <cellStyle name="Normal 31" xfId="513"/>
    <cellStyle name="Normal 31 2" xfId="514"/>
    <cellStyle name="Normal 32" xfId="515"/>
    <cellStyle name="Normal 32 2" xfId="516"/>
    <cellStyle name="Normal 33" xfId="517"/>
    <cellStyle name="Normal 33 2" xfId="518"/>
    <cellStyle name="Normal 34" xfId="519"/>
    <cellStyle name="Normal 34 2" xfId="520"/>
    <cellStyle name="Normal 35" xfId="568"/>
    <cellStyle name="Normal 36" xfId="521"/>
    <cellStyle name="Normal 36 2" xfId="522"/>
    <cellStyle name="Normal 37" xfId="523"/>
    <cellStyle name="Normal 37 2" xfId="524"/>
    <cellStyle name="Normal 38" xfId="525"/>
    <cellStyle name="Normal 38 2" xfId="526"/>
    <cellStyle name="Normal 39" xfId="570"/>
    <cellStyle name="Normal 4" xfId="81"/>
    <cellStyle name="Normal 4 2" xfId="283"/>
    <cellStyle name="Normal 4 2 2" xfId="527"/>
    <cellStyle name="Normal 4 3" xfId="528"/>
    <cellStyle name="Normal 40" xfId="571"/>
    <cellStyle name="Normal 5" xfId="91"/>
    <cellStyle name="Normal 5 2" xfId="214"/>
    <cellStyle name="Normal 5 2 2" xfId="215"/>
    <cellStyle name="Normal 6" xfId="216"/>
    <cellStyle name="Normal 6 2" xfId="277"/>
    <cellStyle name="Normal 6 2 2" xfId="529"/>
    <cellStyle name="Normal 6 3" xfId="305"/>
    <cellStyle name="Normal 6 3 2" xfId="530"/>
    <cellStyle name="Normal 6 4" xfId="321"/>
    <cellStyle name="Normal 7" xfId="217"/>
    <cellStyle name="Normal 7 2" xfId="218"/>
    <cellStyle name="Normal 8" xfId="219"/>
    <cellStyle name="Normal 8 2" xfId="531"/>
    <cellStyle name="Normal 8 3" xfId="532"/>
    <cellStyle name="Normal 9" xfId="95"/>
    <cellStyle name="Normal 9 2" xfId="533"/>
    <cellStyle name="Normal 9 3" xfId="534"/>
    <cellStyle name="Notas" xfId="15" builtinId="10" customBuiltin="1"/>
    <cellStyle name="Notas 2" xfId="82"/>
    <cellStyle name="Notas 2 2" xfId="220"/>
    <cellStyle name="Notas 3" xfId="221"/>
    <cellStyle name="Notas 3 2" xfId="535"/>
    <cellStyle name="Notas 4" xfId="222"/>
    <cellStyle name="Notas 4 2" xfId="536"/>
    <cellStyle name="Notas 5" xfId="223"/>
    <cellStyle name="Notas 6" xfId="224"/>
    <cellStyle name="Notas 7" xfId="316"/>
    <cellStyle name="Porcentaje 2" xfId="225"/>
    <cellStyle name="Porcentaje 2 2" xfId="278"/>
    <cellStyle name="Porcentaje 2 2 2" xfId="537"/>
    <cellStyle name="Porcentaje 2 3" xfId="306"/>
    <cellStyle name="Porcentaje 2 4" xfId="298"/>
    <cellStyle name="Porcentaje 2 5" xfId="289"/>
    <cellStyle name="Porcentaje 3" xfId="247"/>
    <cellStyle name="Porcentaje 3 2" xfId="279"/>
    <cellStyle name="Porcentaje 3 3" xfId="307"/>
    <cellStyle name="Porcentaje 3 4" xfId="325"/>
    <cellStyle name="Salida" xfId="10" builtinId="21" customBuiltin="1"/>
    <cellStyle name="Salida 2" xfId="83"/>
    <cellStyle name="Salida 2 2" xfId="227"/>
    <cellStyle name="Salida 2 3" xfId="268"/>
    <cellStyle name="Salida 2 4" xfId="226"/>
    <cellStyle name="Salida 3" xfId="228"/>
    <cellStyle name="Salida 3 2" xfId="538"/>
    <cellStyle name="Salida 4" xfId="539"/>
    <cellStyle name="TableStyleLight1" xfId="280"/>
    <cellStyle name="Texto de advertencia" xfId="14" builtinId="11" customBuiltin="1"/>
    <cellStyle name="Texto de advertencia 2" xfId="84"/>
    <cellStyle name="Texto de advertencia 2 2" xfId="229"/>
    <cellStyle name="Texto de advertencia 3" xfId="540"/>
    <cellStyle name="Texto de advertencia 4" xfId="541"/>
    <cellStyle name="Texto explicativo" xfId="16" builtinId="53" customBuiltin="1"/>
    <cellStyle name="Texto explicativo 2" xfId="85"/>
    <cellStyle name="Texto explicativo 2 2" xfId="230"/>
    <cellStyle name="Texto explicativo 3" xfId="542"/>
    <cellStyle name="Texto explicativo 4" xfId="543"/>
    <cellStyle name="Título" xfId="1" builtinId="15" customBuiltin="1"/>
    <cellStyle name="Título 1 2" xfId="86"/>
    <cellStyle name="Título 1 2 2" xfId="232"/>
    <cellStyle name="Título 1 2 3" xfId="269"/>
    <cellStyle name="Título 1 2 3 2" xfId="544"/>
    <cellStyle name="Título 1 2 4" xfId="231"/>
    <cellStyle name="Título 1 3" xfId="233"/>
    <cellStyle name="Título 1 3 2" xfId="545"/>
    <cellStyle name="Título 1 4" xfId="546"/>
    <cellStyle name="Título 2" xfId="3" builtinId="17" customBuiltin="1"/>
    <cellStyle name="Título 2 2" xfId="87"/>
    <cellStyle name="Título 2 2 2" xfId="235"/>
    <cellStyle name="Título 2 2 3" xfId="270"/>
    <cellStyle name="Título 2 2 3 2" xfId="547"/>
    <cellStyle name="Título 2 2 4" xfId="234"/>
    <cellStyle name="Título 2 3" xfId="236"/>
    <cellStyle name="Título 2 3 2" xfId="548"/>
    <cellStyle name="Título 2 4" xfId="549"/>
    <cellStyle name="Título 3" xfId="4" builtinId="18" customBuiltin="1"/>
    <cellStyle name="Título 3 2" xfId="88"/>
    <cellStyle name="Título 3 2 2" xfId="238"/>
    <cellStyle name="Título 3 2 2 2" xfId="550"/>
    <cellStyle name="Título 3 2 3" xfId="271"/>
    <cellStyle name="Título 3 2 3 2" xfId="551"/>
    <cellStyle name="Título 3 2 4" xfId="237"/>
    <cellStyle name="Título 3 3" xfId="239"/>
    <cellStyle name="Título 3 3 2" xfId="552"/>
    <cellStyle name="Título 3 4" xfId="553"/>
    <cellStyle name="Título 4" xfId="89"/>
    <cellStyle name="Título 4 2" xfId="241"/>
    <cellStyle name="Título 4 3" xfId="272"/>
    <cellStyle name="Título 4 4" xfId="240"/>
    <cellStyle name="Título 5" xfId="242"/>
    <cellStyle name="Título 5 2" xfId="554"/>
    <cellStyle name="Título 6" xfId="555"/>
    <cellStyle name="Total" xfId="17" builtinId="25" customBuiltin="1"/>
    <cellStyle name="Total 2" xfId="90"/>
    <cellStyle name="Total 2 2" xfId="244"/>
    <cellStyle name="Total 2 3" xfId="273"/>
    <cellStyle name="Total 2 3 2" xfId="556"/>
    <cellStyle name="Total 2 4" xfId="243"/>
    <cellStyle name="Total 3" xfId="245"/>
    <cellStyle name="Total 3 2" xfId="557"/>
    <cellStyle name="Total 4" xfId="558"/>
  </cellStyles>
  <dxfs count="13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M170"/>
  <sheetViews>
    <sheetView showGridLines="0" tabSelected="1" topLeftCell="F1" zoomScale="78" zoomScaleNormal="78" workbookViewId="0">
      <pane ySplit="2" topLeftCell="A3" activePane="bottomLeft" state="frozenSplit"/>
      <selection pane="bottomLeft" activeCell="K74" sqref="K74"/>
    </sheetView>
  </sheetViews>
  <sheetFormatPr baseColWidth="10" defaultColWidth="9.109375" defaultRowHeight="12"/>
  <cols>
    <col min="1" max="1" width="8.109375" style="67" bestFit="1" customWidth="1"/>
    <col min="2" max="3" width="7" style="67" customWidth="1"/>
    <col min="4" max="4" width="14.6640625" style="67" customWidth="1"/>
    <col min="5" max="5" width="16.88671875" style="67" customWidth="1"/>
    <col min="6" max="6" width="34.88671875" style="174" customWidth="1"/>
    <col min="7" max="7" width="21.6640625" style="67" customWidth="1"/>
    <col min="8" max="8" width="58" style="67" customWidth="1"/>
    <col min="9" max="9" width="62" style="67" customWidth="1"/>
    <col min="10" max="10" width="18.88671875" style="175" bestFit="1" customWidth="1"/>
    <col min="11" max="11" width="22.33203125" style="67" customWidth="1"/>
    <col min="12" max="12" width="16.109375" style="67" customWidth="1"/>
    <col min="13" max="13" width="19.88671875" style="67" customWidth="1"/>
    <col min="14" max="16384" width="9.109375" style="67"/>
  </cols>
  <sheetData>
    <row r="1" spans="1:13" ht="43.2" customHeight="1">
      <c r="A1" s="277" t="s">
        <v>0</v>
      </c>
      <c r="B1" s="278"/>
      <c r="C1" s="279"/>
      <c r="D1" s="270" t="s">
        <v>1</v>
      </c>
      <c r="E1" s="270" t="s">
        <v>2</v>
      </c>
      <c r="F1" s="272" t="s">
        <v>3</v>
      </c>
      <c r="G1" s="274" t="s">
        <v>4</v>
      </c>
      <c r="H1" s="275"/>
      <c r="I1" s="275"/>
      <c r="J1" s="275"/>
      <c r="K1" s="275"/>
      <c r="L1" s="275"/>
      <c r="M1" s="275"/>
    </row>
    <row r="2" spans="1:13" ht="43.2" customHeight="1">
      <c r="A2" s="184" t="s">
        <v>5</v>
      </c>
      <c r="B2" s="184" t="s">
        <v>6</v>
      </c>
      <c r="C2" s="184" t="s">
        <v>7</v>
      </c>
      <c r="D2" s="271"/>
      <c r="E2" s="271"/>
      <c r="F2" s="273"/>
      <c r="G2" s="199" t="s">
        <v>8</v>
      </c>
      <c r="H2" s="199" t="s">
        <v>9</v>
      </c>
      <c r="I2" s="199" t="s">
        <v>10</v>
      </c>
      <c r="J2" s="200" t="s">
        <v>11</v>
      </c>
      <c r="K2" s="181" t="s">
        <v>6648</v>
      </c>
      <c r="L2" s="182" t="s">
        <v>12</v>
      </c>
      <c r="M2" s="182" t="s">
        <v>1042</v>
      </c>
    </row>
    <row r="3" spans="1:13" s="192" customFormat="1" ht="73.8" customHeight="1">
      <c r="A3" s="257"/>
      <c r="B3" s="260"/>
      <c r="C3" s="262"/>
      <c r="D3" s="276"/>
      <c r="E3" s="340" t="s">
        <v>379</v>
      </c>
      <c r="F3" s="343" t="s">
        <v>12030</v>
      </c>
      <c r="G3" s="196" t="s">
        <v>12031</v>
      </c>
      <c r="H3" s="197" t="s">
        <v>12032</v>
      </c>
      <c r="I3" s="197" t="s">
        <v>6505</v>
      </c>
      <c r="J3" s="335">
        <v>50000000</v>
      </c>
      <c r="K3" s="335">
        <v>50000000</v>
      </c>
      <c r="L3" s="196" t="s">
        <v>6503</v>
      </c>
      <c r="M3" s="202" t="s">
        <v>12052</v>
      </c>
    </row>
    <row r="4" spans="1:13" s="192" customFormat="1" ht="38.25" customHeight="1">
      <c r="A4" s="257"/>
      <c r="B4" s="260"/>
      <c r="C4" s="262"/>
      <c r="D4" s="276"/>
      <c r="E4" s="340"/>
      <c r="F4" s="343"/>
      <c r="G4" s="197" t="s">
        <v>11706</v>
      </c>
      <c r="H4" s="197" t="s">
        <v>12033</v>
      </c>
      <c r="I4" s="197" t="s">
        <v>12034</v>
      </c>
      <c r="J4" s="341">
        <v>35531600</v>
      </c>
      <c r="K4" s="341">
        <v>35531600</v>
      </c>
      <c r="L4" s="197" t="s">
        <v>12035</v>
      </c>
      <c r="M4" s="202"/>
    </row>
    <row r="5" spans="1:13" s="192" customFormat="1" ht="38.25" customHeight="1">
      <c r="A5" s="257"/>
      <c r="B5" s="260"/>
      <c r="C5" s="262"/>
      <c r="D5" s="276"/>
      <c r="E5" s="340"/>
      <c r="F5" s="343"/>
      <c r="G5" s="197" t="s">
        <v>11706</v>
      </c>
      <c r="H5" s="197" t="s">
        <v>12036</v>
      </c>
      <c r="I5" s="197" t="s">
        <v>12034</v>
      </c>
      <c r="J5" s="342">
        <v>2627715.7999999998</v>
      </c>
      <c r="K5" s="342">
        <v>2627715.7999999998</v>
      </c>
      <c r="L5" s="197" t="s">
        <v>12035</v>
      </c>
      <c r="M5" s="202"/>
    </row>
    <row r="6" spans="1:13" s="192" customFormat="1" ht="38.25" customHeight="1">
      <c r="A6" s="257"/>
      <c r="B6" s="260"/>
      <c r="C6" s="262"/>
      <c r="D6" s="276"/>
      <c r="E6" s="340"/>
      <c r="F6" s="343"/>
      <c r="G6" s="197" t="s">
        <v>11706</v>
      </c>
      <c r="H6" s="197" t="s">
        <v>12033</v>
      </c>
      <c r="I6" s="197" t="s">
        <v>12037</v>
      </c>
      <c r="J6" s="341">
        <v>35531600</v>
      </c>
      <c r="K6" s="341">
        <v>35531600</v>
      </c>
      <c r="L6" s="197" t="s">
        <v>1050</v>
      </c>
      <c r="M6" s="202"/>
    </row>
    <row r="7" spans="1:13" s="192" customFormat="1" ht="38.25" customHeight="1">
      <c r="A7" s="257"/>
      <c r="B7" s="260"/>
      <c r="C7" s="262"/>
      <c r="D7" s="276"/>
      <c r="E7" s="340"/>
      <c r="F7" s="343"/>
      <c r="G7" s="197" t="s">
        <v>11706</v>
      </c>
      <c r="H7" s="197" t="s">
        <v>12036</v>
      </c>
      <c r="I7" s="197" t="s">
        <v>12037</v>
      </c>
      <c r="J7" s="341">
        <v>2627715.7999999998</v>
      </c>
      <c r="K7" s="341">
        <v>2627715.7999999998</v>
      </c>
      <c r="L7" s="197" t="s">
        <v>1050</v>
      </c>
      <c r="M7" s="202"/>
    </row>
    <row r="8" spans="1:13" s="192" customFormat="1" ht="38.25" customHeight="1">
      <c r="A8" s="257"/>
      <c r="B8" s="260"/>
      <c r="C8" s="262"/>
      <c r="D8" s="276"/>
      <c r="E8" s="340"/>
      <c r="F8" s="343"/>
      <c r="G8" s="197" t="s">
        <v>11706</v>
      </c>
      <c r="H8" s="197" t="s">
        <v>12033</v>
      </c>
      <c r="I8" s="197" t="s">
        <v>12038</v>
      </c>
      <c r="J8" s="341">
        <v>35531600</v>
      </c>
      <c r="K8" s="341">
        <v>35531600</v>
      </c>
      <c r="L8" s="197" t="s">
        <v>12039</v>
      </c>
      <c r="M8" s="202"/>
    </row>
    <row r="9" spans="1:13" s="192" customFormat="1" ht="38.25" customHeight="1">
      <c r="A9" s="257"/>
      <c r="B9" s="260"/>
      <c r="C9" s="262"/>
      <c r="D9" s="276"/>
      <c r="E9" s="340"/>
      <c r="F9" s="343"/>
      <c r="G9" s="197" t="s">
        <v>11706</v>
      </c>
      <c r="H9" s="197" t="s">
        <v>12036</v>
      </c>
      <c r="I9" s="197" t="s">
        <v>12038</v>
      </c>
      <c r="J9" s="341">
        <v>2627715.7999999998</v>
      </c>
      <c r="K9" s="341">
        <v>2627715.7999999998</v>
      </c>
      <c r="L9" s="197" t="s">
        <v>12039</v>
      </c>
      <c r="M9" s="202"/>
    </row>
    <row r="10" spans="1:13" s="192" customFormat="1" ht="38.25" customHeight="1">
      <c r="A10" s="257"/>
      <c r="B10" s="260"/>
      <c r="C10" s="262"/>
      <c r="D10" s="276"/>
      <c r="E10" s="340"/>
      <c r="F10" s="343"/>
      <c r="G10" s="197" t="s">
        <v>11706</v>
      </c>
      <c r="H10" s="197" t="s">
        <v>12033</v>
      </c>
      <c r="I10" s="197" t="s">
        <v>12040</v>
      </c>
      <c r="J10" s="341">
        <v>35531600</v>
      </c>
      <c r="K10" s="341">
        <v>35531600</v>
      </c>
      <c r="L10" s="197" t="s">
        <v>1045</v>
      </c>
      <c r="M10" s="202"/>
    </row>
    <row r="11" spans="1:13" s="192" customFormat="1" ht="38.25" customHeight="1">
      <c r="A11" s="257"/>
      <c r="B11" s="260"/>
      <c r="C11" s="262"/>
      <c r="D11" s="276"/>
      <c r="E11" s="340"/>
      <c r="F11" s="343"/>
      <c r="G11" s="197" t="s">
        <v>11706</v>
      </c>
      <c r="H11" s="197" t="s">
        <v>12036</v>
      </c>
      <c r="I11" s="197" t="s">
        <v>12040</v>
      </c>
      <c r="J11" s="341">
        <v>2627715.7999999998</v>
      </c>
      <c r="K11" s="341">
        <v>2627715.7999999998</v>
      </c>
      <c r="L11" s="197" t="s">
        <v>1045</v>
      </c>
      <c r="M11" s="202"/>
    </row>
    <row r="12" spans="1:13" s="192" customFormat="1" ht="38.25" customHeight="1">
      <c r="A12" s="257"/>
      <c r="B12" s="260"/>
      <c r="C12" s="262"/>
      <c r="D12" s="276"/>
      <c r="E12" s="340"/>
      <c r="F12" s="343"/>
      <c r="G12" s="197" t="s">
        <v>11706</v>
      </c>
      <c r="H12" s="197" t="s">
        <v>12033</v>
      </c>
      <c r="I12" s="197" t="s">
        <v>12034</v>
      </c>
      <c r="J12" s="341">
        <v>57620000</v>
      </c>
      <c r="K12" s="341">
        <v>57620000</v>
      </c>
      <c r="L12" s="197" t="s">
        <v>287</v>
      </c>
      <c r="M12" s="202"/>
    </row>
    <row r="13" spans="1:13" s="192" customFormat="1" ht="38.25" customHeight="1">
      <c r="A13" s="257"/>
      <c r="B13" s="260"/>
      <c r="C13" s="262"/>
      <c r="D13" s="276"/>
      <c r="E13" s="340"/>
      <c r="F13" s="343"/>
      <c r="G13" s="197" t="s">
        <v>11706</v>
      </c>
      <c r="H13" s="197" t="s">
        <v>12036</v>
      </c>
      <c r="I13" s="197" t="s">
        <v>12034</v>
      </c>
      <c r="J13" s="341">
        <v>4021972</v>
      </c>
      <c r="K13" s="341">
        <v>4021972</v>
      </c>
      <c r="L13" s="197" t="s">
        <v>287</v>
      </c>
      <c r="M13" s="202"/>
    </row>
    <row r="14" spans="1:13" s="192" customFormat="1" ht="38.25" customHeight="1">
      <c r="A14" s="257"/>
      <c r="B14" s="260"/>
      <c r="C14" s="262"/>
      <c r="D14" s="276"/>
      <c r="E14" s="340"/>
      <c r="F14" s="343"/>
      <c r="G14" s="197" t="s">
        <v>11706</v>
      </c>
      <c r="H14" s="197" t="s">
        <v>12033</v>
      </c>
      <c r="I14" s="197" t="s">
        <v>12041</v>
      </c>
      <c r="J14" s="341">
        <v>57397200</v>
      </c>
      <c r="K14" s="341">
        <v>57397200</v>
      </c>
      <c r="L14" s="197" t="s">
        <v>1051</v>
      </c>
      <c r="M14" s="202"/>
    </row>
    <row r="15" spans="1:13" s="192" customFormat="1" ht="38.25" customHeight="1">
      <c r="A15" s="257"/>
      <c r="B15" s="260"/>
      <c r="C15" s="262"/>
      <c r="D15" s="276"/>
      <c r="E15" s="340"/>
      <c r="F15" s="343"/>
      <c r="G15" s="197" t="s">
        <v>11706</v>
      </c>
      <c r="H15" s="197" t="s">
        <v>12036</v>
      </c>
      <c r="I15" s="197" t="s">
        <v>12041</v>
      </c>
      <c r="J15" s="341">
        <v>4244771.5999999996</v>
      </c>
      <c r="K15" s="341">
        <v>4244771.5999999996</v>
      </c>
      <c r="L15" s="197" t="s">
        <v>1051</v>
      </c>
      <c r="M15" s="202"/>
    </row>
    <row r="16" spans="1:13" s="192" customFormat="1" ht="38.25" customHeight="1">
      <c r="A16" s="257"/>
      <c r="B16" s="260"/>
      <c r="C16" s="262"/>
      <c r="D16" s="276"/>
      <c r="E16" s="340"/>
      <c r="F16" s="343"/>
      <c r="G16" s="197" t="s">
        <v>11706</v>
      </c>
      <c r="H16" s="197" t="s">
        <v>12033</v>
      </c>
      <c r="I16" s="197" t="s">
        <v>12041</v>
      </c>
      <c r="J16" s="341">
        <v>75486413</v>
      </c>
      <c r="K16" s="341">
        <v>75486413</v>
      </c>
      <c r="L16" s="197" t="s">
        <v>12042</v>
      </c>
      <c r="M16" s="202"/>
    </row>
    <row r="17" spans="1:13" s="192" customFormat="1" ht="38.25" customHeight="1">
      <c r="A17" s="257"/>
      <c r="B17" s="260"/>
      <c r="C17" s="262"/>
      <c r="D17" s="276"/>
      <c r="E17" s="340"/>
      <c r="F17" s="343"/>
      <c r="G17" s="197" t="s">
        <v>11706</v>
      </c>
      <c r="H17" s="197" t="s">
        <v>12036</v>
      </c>
      <c r="I17" s="197" t="s">
        <v>12041</v>
      </c>
      <c r="J17" s="341">
        <v>5558619.3689999999</v>
      </c>
      <c r="K17" s="341">
        <v>5558619.3689999999</v>
      </c>
      <c r="L17" s="197" t="s">
        <v>12042</v>
      </c>
      <c r="M17" s="202"/>
    </row>
    <row r="18" spans="1:13" s="192" customFormat="1" ht="38.25" customHeight="1">
      <c r="A18" s="257"/>
      <c r="B18" s="260"/>
      <c r="C18" s="262"/>
      <c r="D18" s="276"/>
      <c r="E18" s="340"/>
      <c r="F18" s="343"/>
      <c r="G18" s="197" t="s">
        <v>11706</v>
      </c>
      <c r="H18" s="197" t="s">
        <v>12033</v>
      </c>
      <c r="I18" s="197" t="s">
        <v>12043</v>
      </c>
      <c r="J18" s="341">
        <v>35531600</v>
      </c>
      <c r="K18" s="341">
        <v>35531600</v>
      </c>
      <c r="L18" s="197" t="s">
        <v>12044</v>
      </c>
      <c r="M18" s="202"/>
    </row>
    <row r="19" spans="1:13" s="192" customFormat="1" ht="38.25" customHeight="1">
      <c r="A19" s="257"/>
      <c r="B19" s="260"/>
      <c r="C19" s="262"/>
      <c r="D19" s="276"/>
      <c r="E19" s="340"/>
      <c r="F19" s="343"/>
      <c r="G19" s="197" t="s">
        <v>11706</v>
      </c>
      <c r="H19" s="197" t="s">
        <v>12036</v>
      </c>
      <c r="I19" s="197" t="s">
        <v>12043</v>
      </c>
      <c r="J19" s="341">
        <v>2627715.7999999998</v>
      </c>
      <c r="K19" s="341">
        <v>2627715.7999999998</v>
      </c>
      <c r="L19" s="197" t="s">
        <v>12044</v>
      </c>
      <c r="M19" s="202"/>
    </row>
    <row r="20" spans="1:13" s="192" customFormat="1" ht="38.25" customHeight="1">
      <c r="A20" s="257"/>
      <c r="B20" s="260"/>
      <c r="C20" s="262"/>
      <c r="D20" s="276"/>
      <c r="E20" s="340"/>
      <c r="F20" s="343"/>
      <c r="G20" s="197" t="s">
        <v>11706</v>
      </c>
      <c r="H20" s="197" t="s">
        <v>12033</v>
      </c>
      <c r="I20" s="197" t="s">
        <v>12045</v>
      </c>
      <c r="J20" s="341">
        <v>58763800</v>
      </c>
      <c r="K20" s="341">
        <v>58763800</v>
      </c>
      <c r="L20" s="197" t="s">
        <v>11889</v>
      </c>
      <c r="M20" s="202"/>
    </row>
    <row r="21" spans="1:13" s="192" customFormat="1" ht="38.25" customHeight="1">
      <c r="A21" s="257"/>
      <c r="B21" s="260"/>
      <c r="C21" s="262"/>
      <c r="D21" s="276"/>
      <c r="E21" s="340"/>
      <c r="F21" s="343"/>
      <c r="G21" s="197" t="s">
        <v>11706</v>
      </c>
      <c r="H21" s="197" t="s">
        <v>12036</v>
      </c>
      <c r="I21" s="197" t="s">
        <v>12045</v>
      </c>
      <c r="J21" s="341">
        <v>4215237</v>
      </c>
      <c r="K21" s="341">
        <v>4215237</v>
      </c>
      <c r="L21" s="197" t="s">
        <v>11889</v>
      </c>
      <c r="M21" s="202"/>
    </row>
    <row r="22" spans="1:13" s="192" customFormat="1" ht="38.25" customHeight="1">
      <c r="A22" s="257"/>
      <c r="B22" s="260"/>
      <c r="C22" s="262"/>
      <c r="D22" s="276"/>
      <c r="E22" s="340"/>
      <c r="F22" s="343"/>
      <c r="G22" s="197" t="s">
        <v>11706</v>
      </c>
      <c r="H22" s="197" t="s">
        <v>12033</v>
      </c>
      <c r="I22" s="197" t="s">
        <v>12046</v>
      </c>
      <c r="J22" s="341">
        <v>40998000</v>
      </c>
      <c r="K22" s="341">
        <v>40998000</v>
      </c>
      <c r="L22" s="197" t="s">
        <v>1048</v>
      </c>
      <c r="M22" s="202"/>
    </row>
    <row r="23" spans="1:13" s="192" customFormat="1" ht="38.25" customHeight="1">
      <c r="A23" s="257"/>
      <c r="B23" s="260"/>
      <c r="C23" s="262"/>
      <c r="D23" s="276"/>
      <c r="E23" s="340"/>
      <c r="F23" s="343"/>
      <c r="G23" s="197" t="s">
        <v>11706</v>
      </c>
      <c r="H23" s="197" t="s">
        <v>12036</v>
      </c>
      <c r="I23" s="197" t="s">
        <v>12046</v>
      </c>
      <c r="J23" s="341">
        <v>2606931</v>
      </c>
      <c r="K23" s="341">
        <v>2606931</v>
      </c>
      <c r="L23" s="197" t="s">
        <v>1048</v>
      </c>
      <c r="M23" s="202"/>
    </row>
    <row r="24" spans="1:13" s="192" customFormat="1" ht="38.25" customHeight="1">
      <c r="A24" s="257"/>
      <c r="B24" s="260"/>
      <c r="C24" s="262"/>
      <c r="D24" s="276"/>
      <c r="E24" s="340"/>
      <c r="F24" s="343"/>
      <c r="G24" s="197" t="s">
        <v>11706</v>
      </c>
      <c r="H24" s="197" t="s">
        <v>12033</v>
      </c>
      <c r="I24" s="197" t="s">
        <v>12047</v>
      </c>
      <c r="J24" s="341">
        <v>62863600</v>
      </c>
      <c r="K24" s="341">
        <v>62863600</v>
      </c>
      <c r="L24" s="197" t="s">
        <v>11886</v>
      </c>
      <c r="M24" s="202"/>
    </row>
    <row r="25" spans="1:13" s="192" customFormat="1" ht="38.25" customHeight="1">
      <c r="A25" s="257"/>
      <c r="B25" s="260"/>
      <c r="C25" s="262"/>
      <c r="D25" s="276"/>
      <c r="E25" s="340"/>
      <c r="F25" s="343"/>
      <c r="G25" s="197" t="s">
        <v>11706</v>
      </c>
      <c r="H25" s="197" t="s">
        <v>12036</v>
      </c>
      <c r="I25" s="197" t="s">
        <v>12047</v>
      </c>
      <c r="J25" s="341">
        <v>4649035.8</v>
      </c>
      <c r="K25" s="341">
        <v>4649035.8</v>
      </c>
      <c r="L25" s="197" t="s">
        <v>11886</v>
      </c>
      <c r="M25" s="202"/>
    </row>
    <row r="26" spans="1:13" s="192" customFormat="1" ht="38.25" customHeight="1">
      <c r="A26" s="257"/>
      <c r="B26" s="260"/>
      <c r="C26" s="262"/>
      <c r="D26" s="276"/>
      <c r="E26" s="340"/>
      <c r="F26" s="343"/>
      <c r="G26" s="197" t="s">
        <v>11706</v>
      </c>
      <c r="H26" s="197" t="s">
        <v>12033</v>
      </c>
      <c r="I26" s="197" t="s">
        <v>12046</v>
      </c>
      <c r="J26" s="341">
        <v>81996000</v>
      </c>
      <c r="K26" s="341">
        <v>81996000</v>
      </c>
      <c r="L26" s="197" t="s">
        <v>12048</v>
      </c>
      <c r="M26" s="202"/>
    </row>
    <row r="27" spans="1:13" s="192" customFormat="1" ht="38.25" customHeight="1">
      <c r="A27" s="257"/>
      <c r="B27" s="260"/>
      <c r="C27" s="262"/>
      <c r="D27" s="276"/>
      <c r="E27" s="340"/>
      <c r="F27" s="343"/>
      <c r="G27" s="197" t="s">
        <v>11706</v>
      </c>
      <c r="H27" s="197" t="s">
        <v>12036</v>
      </c>
      <c r="I27" s="197" t="s">
        <v>12046</v>
      </c>
      <c r="J27" s="341">
        <v>6063960</v>
      </c>
      <c r="K27" s="341">
        <v>6063960</v>
      </c>
      <c r="L27" s="197" t="s">
        <v>12048</v>
      </c>
      <c r="M27" s="202"/>
    </row>
    <row r="28" spans="1:13" s="192" customFormat="1" ht="38.25" customHeight="1">
      <c r="A28" s="257"/>
      <c r="B28" s="260"/>
      <c r="C28" s="262"/>
      <c r="D28" s="276"/>
      <c r="E28" s="340"/>
      <c r="F28" s="343"/>
      <c r="G28" s="197" t="s">
        <v>11706</v>
      </c>
      <c r="H28" s="197" t="s">
        <v>12033</v>
      </c>
      <c r="I28" s="197" t="s">
        <v>12049</v>
      </c>
      <c r="J28" s="341">
        <v>62863600</v>
      </c>
      <c r="K28" s="341">
        <v>62863600</v>
      </c>
      <c r="L28" s="197" t="s">
        <v>1047</v>
      </c>
      <c r="M28" s="202"/>
    </row>
    <row r="29" spans="1:13" s="192" customFormat="1" ht="38.25" customHeight="1">
      <c r="A29" s="257"/>
      <c r="B29" s="260"/>
      <c r="C29" s="262"/>
      <c r="D29" s="276"/>
      <c r="E29" s="340"/>
      <c r="F29" s="343"/>
      <c r="G29" s="197" t="s">
        <v>11706</v>
      </c>
      <c r="H29" s="197" t="s">
        <v>12036</v>
      </c>
      <c r="I29" s="197" t="s">
        <v>12049</v>
      </c>
      <c r="J29" s="341">
        <v>4649035.8</v>
      </c>
      <c r="K29" s="341">
        <v>4649035.8</v>
      </c>
      <c r="L29" s="197" t="s">
        <v>1047</v>
      </c>
      <c r="M29" s="202"/>
    </row>
    <row r="30" spans="1:13" s="192" customFormat="1" ht="38.25" customHeight="1">
      <c r="A30" s="257"/>
      <c r="B30" s="260"/>
      <c r="C30" s="262"/>
      <c r="D30" s="276"/>
      <c r="E30" s="340"/>
      <c r="F30" s="343"/>
      <c r="G30" s="197" t="s">
        <v>11706</v>
      </c>
      <c r="H30" s="197" t="s">
        <v>12033</v>
      </c>
      <c r="I30" s="197" t="s">
        <v>12050</v>
      </c>
      <c r="J30" s="341">
        <v>77896200</v>
      </c>
      <c r="K30" s="341">
        <v>77896200</v>
      </c>
      <c r="L30" s="197" t="s">
        <v>1046</v>
      </c>
      <c r="M30" s="202"/>
    </row>
    <row r="31" spans="1:13" s="192" customFormat="1" ht="38.25" customHeight="1">
      <c r="A31" s="257"/>
      <c r="B31" s="260"/>
      <c r="C31" s="262"/>
      <c r="D31" s="276"/>
      <c r="E31" s="340"/>
      <c r="F31" s="343"/>
      <c r="G31" s="197" t="s">
        <v>11706</v>
      </c>
      <c r="H31" s="197" t="s">
        <v>12036</v>
      </c>
      <c r="I31" s="197" t="s">
        <v>12050</v>
      </c>
      <c r="J31" s="341">
        <v>5760762</v>
      </c>
      <c r="K31" s="341">
        <v>5760762</v>
      </c>
      <c r="L31" s="197" t="s">
        <v>1046</v>
      </c>
      <c r="M31" s="202"/>
    </row>
    <row r="32" spans="1:13" s="192" customFormat="1" ht="38.25" customHeight="1">
      <c r="A32" s="257"/>
      <c r="B32" s="260"/>
      <c r="C32" s="262"/>
      <c r="D32" s="276"/>
      <c r="E32" s="340"/>
      <c r="F32" s="343"/>
      <c r="G32" s="197" t="s">
        <v>11706</v>
      </c>
      <c r="H32" s="197" t="s">
        <v>12033</v>
      </c>
      <c r="I32" s="197" t="s">
        <v>11650</v>
      </c>
      <c r="J32" s="341">
        <v>35531600</v>
      </c>
      <c r="K32" s="341">
        <v>35531600</v>
      </c>
      <c r="L32" s="197" t="s">
        <v>35</v>
      </c>
      <c r="M32" s="202"/>
    </row>
    <row r="33" spans="1:13" s="192" customFormat="1" ht="38.25" customHeight="1">
      <c r="A33" s="257"/>
      <c r="B33" s="260"/>
      <c r="C33" s="262"/>
      <c r="D33" s="276"/>
      <c r="E33" s="340"/>
      <c r="F33" s="343"/>
      <c r="G33" s="197" t="s">
        <v>11706</v>
      </c>
      <c r="H33" s="197" t="s">
        <v>12036</v>
      </c>
      <c r="I33" s="197" t="s">
        <v>11650</v>
      </c>
      <c r="J33" s="341">
        <v>2627715.7999999998</v>
      </c>
      <c r="K33" s="341">
        <v>2627715.7999999998</v>
      </c>
      <c r="L33" s="197" t="s">
        <v>35</v>
      </c>
      <c r="M33" s="202"/>
    </row>
    <row r="34" spans="1:13" s="192" customFormat="1" ht="38.25" customHeight="1">
      <c r="A34" s="257"/>
      <c r="B34" s="260"/>
      <c r="C34" s="262"/>
      <c r="D34" s="276"/>
      <c r="E34" s="340"/>
      <c r="F34" s="343"/>
      <c r="G34" s="197" t="s">
        <v>11706</v>
      </c>
      <c r="H34" s="197" t="s">
        <v>12033</v>
      </c>
      <c r="I34" s="197" t="s">
        <v>11650</v>
      </c>
      <c r="J34" s="204">
        <v>35531600</v>
      </c>
      <c r="K34" s="341">
        <v>35531600</v>
      </c>
      <c r="L34" s="197" t="s">
        <v>12051</v>
      </c>
      <c r="M34" s="202"/>
    </row>
    <row r="35" spans="1:13" s="192" customFormat="1" ht="38.25" customHeight="1">
      <c r="A35" s="257"/>
      <c r="B35" s="260"/>
      <c r="C35" s="262"/>
      <c r="D35" s="276"/>
      <c r="E35" s="340"/>
      <c r="F35" s="343"/>
      <c r="G35" s="197" t="s">
        <v>11706</v>
      </c>
      <c r="H35" s="197" t="s">
        <v>12036</v>
      </c>
      <c r="I35" s="197" t="s">
        <v>11650</v>
      </c>
      <c r="J35" s="204">
        <v>2627715.7999999998</v>
      </c>
      <c r="K35" s="341">
        <v>2627715.7999999998</v>
      </c>
      <c r="L35" s="197" t="s">
        <v>12051</v>
      </c>
      <c r="M35" s="202"/>
    </row>
    <row r="36" spans="1:13" s="78" customFormat="1" ht="73.8" customHeight="1">
      <c r="A36" s="257"/>
      <c r="B36" s="260"/>
      <c r="C36" s="262"/>
      <c r="D36" s="276"/>
      <c r="E36" s="224"/>
      <c r="F36" s="221"/>
      <c r="G36" s="196"/>
      <c r="H36" s="197"/>
      <c r="I36" s="197"/>
      <c r="J36" s="204"/>
      <c r="K36" s="198"/>
      <c r="L36" s="201"/>
      <c r="M36" s="202"/>
    </row>
    <row r="37" spans="1:13" s="78" customFormat="1" ht="43.2" customHeight="1">
      <c r="A37" s="257"/>
      <c r="B37" s="260"/>
      <c r="C37" s="262"/>
      <c r="D37" s="276"/>
      <c r="E37" s="183" t="s">
        <v>276</v>
      </c>
      <c r="F37" s="178" t="s">
        <v>277</v>
      </c>
      <c r="G37" s="203" t="s">
        <v>6501</v>
      </c>
      <c r="H37" s="203" t="s">
        <v>6502</v>
      </c>
      <c r="I37" s="203" t="s">
        <v>278</v>
      </c>
      <c r="J37" s="204">
        <v>95000000</v>
      </c>
      <c r="K37" s="204">
        <v>47250000</v>
      </c>
      <c r="L37" s="204" t="s">
        <v>6503</v>
      </c>
      <c r="M37" s="203" t="s">
        <v>6504</v>
      </c>
    </row>
    <row r="38" spans="1:13" s="239" customFormat="1" ht="51" customHeight="1">
      <c r="A38" s="257"/>
      <c r="B38" s="260"/>
      <c r="C38" s="262"/>
      <c r="D38" s="259" t="s">
        <v>378</v>
      </c>
      <c r="E38" s="259" t="s">
        <v>11653</v>
      </c>
      <c r="F38" s="264" t="s">
        <v>11654</v>
      </c>
      <c r="G38" s="235" t="s">
        <v>11648</v>
      </c>
      <c r="H38" s="236" t="s">
        <v>11649</v>
      </c>
      <c r="I38" s="237" t="s">
        <v>11650</v>
      </c>
      <c r="J38" s="204">
        <v>600000</v>
      </c>
      <c r="K38" s="204">
        <v>600000</v>
      </c>
      <c r="L38" s="238" t="s">
        <v>11651</v>
      </c>
      <c r="M38" s="203"/>
    </row>
    <row r="39" spans="1:13" s="239" customFormat="1" ht="51" customHeight="1">
      <c r="A39" s="257"/>
      <c r="B39" s="260"/>
      <c r="C39" s="262"/>
      <c r="D39" s="260"/>
      <c r="E39" s="260"/>
      <c r="F39" s="344"/>
      <c r="G39" s="235" t="s">
        <v>11648</v>
      </c>
      <c r="H39" s="236" t="s">
        <v>11652</v>
      </c>
      <c r="I39" s="237" t="s">
        <v>11650</v>
      </c>
      <c r="J39" s="204">
        <v>1400000</v>
      </c>
      <c r="K39" s="204">
        <v>1400000</v>
      </c>
      <c r="L39" s="238" t="s">
        <v>11651</v>
      </c>
      <c r="M39" s="203"/>
    </row>
    <row r="40" spans="1:13" s="239" customFormat="1" ht="51" customHeight="1">
      <c r="A40" s="257"/>
      <c r="B40" s="260"/>
      <c r="C40" s="262"/>
      <c r="D40" s="260"/>
      <c r="E40" s="260"/>
      <c r="F40" s="344"/>
      <c r="G40" s="390" t="s">
        <v>27204</v>
      </c>
      <c r="H40" s="392" t="s">
        <v>27206</v>
      </c>
      <c r="I40" s="391" t="s">
        <v>27205</v>
      </c>
      <c r="J40" s="204">
        <v>19040000</v>
      </c>
      <c r="K40" s="393">
        <v>19040000</v>
      </c>
      <c r="L40" s="394" t="s">
        <v>6503</v>
      </c>
      <c r="M40" s="203"/>
    </row>
    <row r="41" spans="1:13" s="239" customFormat="1" ht="51" customHeight="1">
      <c r="A41" s="258"/>
      <c r="B41" s="261"/>
      <c r="C41" s="263"/>
      <c r="D41" s="261"/>
      <c r="E41" s="261"/>
      <c r="F41" s="265"/>
      <c r="G41" s="390" t="s">
        <v>27204</v>
      </c>
      <c r="H41" s="392" t="s">
        <v>27206</v>
      </c>
      <c r="I41" s="224" t="s">
        <v>27207</v>
      </c>
      <c r="J41" s="204">
        <v>23800000</v>
      </c>
      <c r="K41" s="395">
        <v>23800000</v>
      </c>
      <c r="L41" s="394" t="s">
        <v>6503</v>
      </c>
      <c r="M41" s="203"/>
    </row>
    <row r="42" spans="1:13" s="242" customFormat="1" ht="43.5" customHeight="1">
      <c r="A42" s="259">
        <v>24</v>
      </c>
      <c r="B42" s="259">
        <v>1</v>
      </c>
      <c r="C42" s="259">
        <v>131</v>
      </c>
      <c r="D42" s="259" t="s">
        <v>378</v>
      </c>
      <c r="E42" s="259" t="s">
        <v>11704</v>
      </c>
      <c r="F42" s="266" t="s">
        <v>11705</v>
      </c>
      <c r="G42" s="123" t="s">
        <v>11706</v>
      </c>
      <c r="H42" s="240" t="s">
        <v>11707</v>
      </c>
      <c r="I42" s="255" t="s">
        <v>11708</v>
      </c>
      <c r="J42" s="204">
        <v>5142068</v>
      </c>
      <c r="K42" s="396">
        <v>19542068</v>
      </c>
      <c r="L42" s="269" t="s">
        <v>638</v>
      </c>
      <c r="M42" s="203"/>
    </row>
    <row r="43" spans="1:13" s="242" customFormat="1" ht="43.5" customHeight="1">
      <c r="A43" s="260"/>
      <c r="B43" s="260"/>
      <c r="C43" s="260"/>
      <c r="D43" s="260"/>
      <c r="E43" s="260"/>
      <c r="F43" s="267"/>
      <c r="G43" s="123" t="s">
        <v>11706</v>
      </c>
      <c r="H43" s="240" t="s">
        <v>11709</v>
      </c>
      <c r="I43" s="255"/>
      <c r="J43" s="204">
        <v>14400000</v>
      </c>
      <c r="K43" s="397"/>
      <c r="L43" s="269"/>
      <c r="M43" s="203"/>
    </row>
    <row r="44" spans="1:13" s="242" customFormat="1" ht="43.5" customHeight="1">
      <c r="A44" s="260"/>
      <c r="B44" s="260"/>
      <c r="C44" s="260"/>
      <c r="D44" s="260"/>
      <c r="E44" s="260"/>
      <c r="F44" s="267"/>
      <c r="G44" s="123" t="s">
        <v>11706</v>
      </c>
      <c r="H44" s="240" t="s">
        <v>11707</v>
      </c>
      <c r="I44" s="255" t="s">
        <v>11710</v>
      </c>
      <c r="J44" s="204">
        <v>5792868</v>
      </c>
      <c r="K44" s="396">
        <v>21500868</v>
      </c>
      <c r="L44" s="256" t="s">
        <v>6581</v>
      </c>
      <c r="M44" s="203"/>
    </row>
    <row r="45" spans="1:13" s="242" customFormat="1" ht="43.5" customHeight="1">
      <c r="A45" s="260"/>
      <c r="B45" s="260"/>
      <c r="C45" s="260"/>
      <c r="D45" s="260"/>
      <c r="E45" s="260"/>
      <c r="F45" s="267"/>
      <c r="G45" s="123" t="s">
        <v>11706</v>
      </c>
      <c r="H45" s="240" t="s">
        <v>11709</v>
      </c>
      <c r="I45" s="255"/>
      <c r="J45" s="204">
        <v>15708000</v>
      </c>
      <c r="K45" s="397"/>
      <c r="L45" s="256"/>
      <c r="M45" s="203"/>
    </row>
    <row r="46" spans="1:13" s="242" customFormat="1" ht="43.5" customHeight="1">
      <c r="A46" s="260"/>
      <c r="B46" s="260"/>
      <c r="C46" s="260"/>
      <c r="D46" s="260"/>
      <c r="E46" s="260"/>
      <c r="F46" s="267"/>
      <c r="G46" s="123" t="s">
        <v>11706</v>
      </c>
      <c r="H46" s="240" t="s">
        <v>11707</v>
      </c>
      <c r="I46" s="255" t="s">
        <v>11711</v>
      </c>
      <c r="J46" s="204">
        <v>6070068</v>
      </c>
      <c r="K46" s="396">
        <v>22492068</v>
      </c>
      <c r="L46" s="256" t="s">
        <v>11712</v>
      </c>
      <c r="M46" s="203"/>
    </row>
    <row r="47" spans="1:13" s="242" customFormat="1" ht="43.5" customHeight="1">
      <c r="A47" s="260"/>
      <c r="B47" s="260"/>
      <c r="C47" s="260"/>
      <c r="D47" s="260"/>
      <c r="E47" s="260"/>
      <c r="F47" s="267"/>
      <c r="G47" s="123" t="s">
        <v>11706</v>
      </c>
      <c r="H47" s="240" t="s">
        <v>11709</v>
      </c>
      <c r="I47" s="255"/>
      <c r="J47" s="204">
        <v>16422000</v>
      </c>
      <c r="K47" s="397"/>
      <c r="L47" s="256"/>
      <c r="M47" s="203"/>
    </row>
    <row r="48" spans="1:13" s="242" customFormat="1" ht="43.5" customHeight="1">
      <c r="A48" s="260"/>
      <c r="B48" s="260"/>
      <c r="C48" s="260"/>
      <c r="D48" s="260"/>
      <c r="E48" s="260"/>
      <c r="F48" s="267"/>
      <c r="G48" s="123" t="s">
        <v>11706</v>
      </c>
      <c r="H48" s="240" t="s">
        <v>11707</v>
      </c>
      <c r="I48" s="255" t="s">
        <v>11650</v>
      </c>
      <c r="J48" s="204">
        <v>5800960</v>
      </c>
      <c r="K48" s="396">
        <v>21508960</v>
      </c>
      <c r="L48" s="256" t="s">
        <v>6524</v>
      </c>
      <c r="M48" s="203"/>
    </row>
    <row r="49" spans="1:13" s="242" customFormat="1" ht="43.5" customHeight="1">
      <c r="A49" s="260"/>
      <c r="B49" s="260"/>
      <c r="C49" s="260"/>
      <c r="D49" s="260"/>
      <c r="E49" s="260"/>
      <c r="F49" s="267"/>
      <c r="G49" s="123" t="s">
        <v>11706</v>
      </c>
      <c r="H49" s="240" t="s">
        <v>11709</v>
      </c>
      <c r="I49" s="255"/>
      <c r="J49" s="204">
        <v>15708000</v>
      </c>
      <c r="K49" s="397"/>
      <c r="L49" s="256"/>
      <c r="M49" s="203"/>
    </row>
    <row r="50" spans="1:13" s="242" customFormat="1" ht="43.5" customHeight="1">
      <c r="A50" s="260"/>
      <c r="B50" s="260"/>
      <c r="C50" s="260"/>
      <c r="D50" s="260"/>
      <c r="E50" s="260"/>
      <c r="F50" s="267"/>
      <c r="G50" s="123" t="s">
        <v>11706</v>
      </c>
      <c r="H50" s="240" t="s">
        <v>11707</v>
      </c>
      <c r="I50" s="255" t="s">
        <v>11713</v>
      </c>
      <c r="J50" s="204">
        <v>7894568</v>
      </c>
      <c r="K50" s="396">
        <v>26364554</v>
      </c>
      <c r="L50" s="256" t="s">
        <v>6514</v>
      </c>
      <c r="M50" s="203"/>
    </row>
    <row r="51" spans="1:13" s="242" customFormat="1" ht="43.5" customHeight="1">
      <c r="A51" s="260"/>
      <c r="B51" s="260"/>
      <c r="C51" s="260"/>
      <c r="D51" s="260"/>
      <c r="E51" s="260"/>
      <c r="F51" s="267"/>
      <c r="G51" s="123" t="s">
        <v>11706</v>
      </c>
      <c r="H51" s="240" t="s">
        <v>11709</v>
      </c>
      <c r="I51" s="255"/>
      <c r="J51" s="204">
        <v>18469986</v>
      </c>
      <c r="K51" s="397"/>
      <c r="L51" s="256"/>
      <c r="M51" s="203"/>
    </row>
    <row r="52" spans="1:13" s="242" customFormat="1" ht="43.5" customHeight="1">
      <c r="A52" s="260"/>
      <c r="B52" s="260"/>
      <c r="C52" s="260"/>
      <c r="D52" s="260"/>
      <c r="E52" s="260"/>
      <c r="F52" s="267"/>
      <c r="G52" s="123" t="s">
        <v>11706</v>
      </c>
      <c r="H52" s="240" t="s">
        <v>11707</v>
      </c>
      <c r="I52" s="255" t="s">
        <v>11714</v>
      </c>
      <c r="J52" s="204">
        <v>6070068</v>
      </c>
      <c r="K52" s="396">
        <v>22492068</v>
      </c>
      <c r="L52" s="256" t="s">
        <v>631</v>
      </c>
      <c r="M52" s="203"/>
    </row>
    <row r="53" spans="1:13" s="242" customFormat="1" ht="43.5" customHeight="1">
      <c r="A53" s="260"/>
      <c r="B53" s="260"/>
      <c r="C53" s="260"/>
      <c r="D53" s="260"/>
      <c r="E53" s="260"/>
      <c r="F53" s="267"/>
      <c r="G53" s="123" t="s">
        <v>11706</v>
      </c>
      <c r="H53" s="240" t="s">
        <v>11709</v>
      </c>
      <c r="I53" s="255"/>
      <c r="J53" s="204">
        <v>16422000</v>
      </c>
      <c r="K53" s="397"/>
      <c r="L53" s="256"/>
      <c r="M53" s="203"/>
    </row>
    <row r="54" spans="1:13" s="242" customFormat="1" ht="43.5" customHeight="1">
      <c r="A54" s="260"/>
      <c r="B54" s="260"/>
      <c r="C54" s="260"/>
      <c r="D54" s="260"/>
      <c r="E54" s="260"/>
      <c r="F54" s="267"/>
      <c r="G54" s="123" t="s">
        <v>11706</v>
      </c>
      <c r="H54" s="240" t="s">
        <v>11707</v>
      </c>
      <c r="I54" s="255" t="s">
        <v>11715</v>
      </c>
      <c r="J54" s="204">
        <v>7917480</v>
      </c>
      <c r="K54" s="396">
        <v>29337480</v>
      </c>
      <c r="L54" s="256" t="s">
        <v>636</v>
      </c>
      <c r="M54" s="203"/>
    </row>
    <row r="55" spans="1:13" s="242" customFormat="1" ht="43.5" customHeight="1">
      <c r="A55" s="260"/>
      <c r="B55" s="260"/>
      <c r="C55" s="260"/>
      <c r="D55" s="260"/>
      <c r="E55" s="260"/>
      <c r="F55" s="267"/>
      <c r="G55" s="123" t="s">
        <v>11706</v>
      </c>
      <c r="H55" s="240" t="s">
        <v>11709</v>
      </c>
      <c r="I55" s="255"/>
      <c r="J55" s="204">
        <v>21420000</v>
      </c>
      <c r="K55" s="397"/>
      <c r="L55" s="256"/>
      <c r="M55" s="203"/>
    </row>
    <row r="56" spans="1:13" s="242" customFormat="1" ht="43.5" customHeight="1">
      <c r="A56" s="260"/>
      <c r="B56" s="260"/>
      <c r="C56" s="260"/>
      <c r="D56" s="260"/>
      <c r="E56" s="260"/>
      <c r="F56" s="267"/>
      <c r="G56" s="123" t="s">
        <v>11706</v>
      </c>
      <c r="H56" s="240" t="s">
        <v>11707</v>
      </c>
      <c r="I56" s="255" t="s">
        <v>11716</v>
      </c>
      <c r="J56" s="204">
        <v>6041435</v>
      </c>
      <c r="K56" s="396">
        <v>22463435</v>
      </c>
      <c r="L56" s="256" t="s">
        <v>11717</v>
      </c>
      <c r="M56" s="203"/>
    </row>
    <row r="57" spans="1:13" s="242" customFormat="1" ht="43.5" customHeight="1">
      <c r="A57" s="260"/>
      <c r="B57" s="260"/>
      <c r="C57" s="260"/>
      <c r="D57" s="260"/>
      <c r="E57" s="260"/>
      <c r="F57" s="267"/>
      <c r="G57" s="123" t="s">
        <v>11706</v>
      </c>
      <c r="H57" s="240" t="s">
        <v>11709</v>
      </c>
      <c r="I57" s="255"/>
      <c r="J57" s="204">
        <v>16422000</v>
      </c>
      <c r="K57" s="397"/>
      <c r="L57" s="256"/>
      <c r="M57" s="203"/>
    </row>
    <row r="58" spans="1:13" s="242" customFormat="1" ht="43.5" customHeight="1">
      <c r="A58" s="260"/>
      <c r="B58" s="260"/>
      <c r="C58" s="260"/>
      <c r="D58" s="260"/>
      <c r="E58" s="260"/>
      <c r="F58" s="267"/>
      <c r="G58" s="123" t="s">
        <v>11706</v>
      </c>
      <c r="H58" s="240" t="s">
        <v>11707</v>
      </c>
      <c r="I58" s="255" t="s">
        <v>11650</v>
      </c>
      <c r="J58" s="204">
        <v>5806152</v>
      </c>
      <c r="K58" s="396">
        <v>21514152</v>
      </c>
      <c r="L58" s="256" t="s">
        <v>11718</v>
      </c>
      <c r="M58" s="203"/>
    </row>
    <row r="59" spans="1:13" s="242" customFormat="1" ht="43.5" customHeight="1">
      <c r="A59" s="260"/>
      <c r="B59" s="260"/>
      <c r="C59" s="260"/>
      <c r="D59" s="260"/>
      <c r="E59" s="260"/>
      <c r="F59" s="267"/>
      <c r="G59" s="123" t="s">
        <v>11706</v>
      </c>
      <c r="H59" s="240" t="s">
        <v>11709</v>
      </c>
      <c r="I59" s="255"/>
      <c r="J59" s="204">
        <v>15708000</v>
      </c>
      <c r="K59" s="397"/>
      <c r="L59" s="256"/>
      <c r="M59" s="203"/>
    </row>
    <row r="60" spans="1:13" s="242" customFormat="1" ht="43.5" customHeight="1">
      <c r="A60" s="260"/>
      <c r="B60" s="260"/>
      <c r="C60" s="260"/>
      <c r="D60" s="260"/>
      <c r="E60" s="260"/>
      <c r="F60" s="267"/>
      <c r="G60" s="123" t="s">
        <v>11706</v>
      </c>
      <c r="H60" s="240" t="s">
        <v>11707</v>
      </c>
      <c r="I60" s="255" t="s">
        <v>11714</v>
      </c>
      <c r="J60" s="204">
        <v>6070068</v>
      </c>
      <c r="K60" s="396">
        <v>22492068</v>
      </c>
      <c r="L60" s="256" t="s">
        <v>630</v>
      </c>
      <c r="M60" s="203"/>
    </row>
    <row r="61" spans="1:13" s="242" customFormat="1" ht="43.5" customHeight="1">
      <c r="A61" s="260"/>
      <c r="B61" s="260"/>
      <c r="C61" s="260"/>
      <c r="D61" s="260"/>
      <c r="E61" s="260"/>
      <c r="F61" s="267"/>
      <c r="G61" s="123" t="s">
        <v>11706</v>
      </c>
      <c r="H61" s="240" t="s">
        <v>11709</v>
      </c>
      <c r="I61" s="255"/>
      <c r="J61" s="204">
        <v>16422000</v>
      </c>
      <c r="K61" s="397"/>
      <c r="L61" s="256"/>
      <c r="M61" s="203"/>
    </row>
    <row r="62" spans="1:13" s="242" customFormat="1" ht="43.5" customHeight="1">
      <c r="A62" s="260"/>
      <c r="B62" s="260"/>
      <c r="C62" s="260"/>
      <c r="D62" s="260"/>
      <c r="E62" s="260"/>
      <c r="F62" s="267"/>
      <c r="G62" s="123" t="s">
        <v>11706</v>
      </c>
      <c r="H62" s="240" t="s">
        <v>11707</v>
      </c>
      <c r="I62" s="255" t="s">
        <v>11719</v>
      </c>
      <c r="J62" s="204">
        <v>6070256</v>
      </c>
      <c r="K62" s="396">
        <v>22492256</v>
      </c>
      <c r="L62" s="256" t="s">
        <v>629</v>
      </c>
      <c r="M62" s="203"/>
    </row>
    <row r="63" spans="1:13" s="242" customFormat="1" ht="43.5" customHeight="1">
      <c r="A63" s="260"/>
      <c r="B63" s="260"/>
      <c r="C63" s="260"/>
      <c r="D63" s="260"/>
      <c r="E63" s="260"/>
      <c r="F63" s="267"/>
      <c r="G63" s="123" t="s">
        <v>11706</v>
      </c>
      <c r="H63" s="240" t="s">
        <v>11709</v>
      </c>
      <c r="I63" s="255"/>
      <c r="J63" s="204">
        <v>16422000</v>
      </c>
      <c r="K63" s="397"/>
      <c r="L63" s="256"/>
      <c r="M63" s="203"/>
    </row>
    <row r="64" spans="1:13" s="242" customFormat="1" ht="43.5" customHeight="1">
      <c r="A64" s="260"/>
      <c r="B64" s="260"/>
      <c r="C64" s="260"/>
      <c r="D64" s="260"/>
      <c r="E64" s="260"/>
      <c r="F64" s="267"/>
      <c r="G64" s="123" t="s">
        <v>11706</v>
      </c>
      <c r="H64" s="240" t="s">
        <v>11707</v>
      </c>
      <c r="I64" s="255" t="s">
        <v>11708</v>
      </c>
      <c r="J64" s="204">
        <v>5142068</v>
      </c>
      <c r="K64" s="396">
        <v>19542068</v>
      </c>
      <c r="L64" s="256" t="s">
        <v>633</v>
      </c>
      <c r="M64" s="203"/>
    </row>
    <row r="65" spans="1:13" s="242" customFormat="1" ht="43.5" customHeight="1">
      <c r="A65" s="260"/>
      <c r="B65" s="260"/>
      <c r="C65" s="260"/>
      <c r="D65" s="260"/>
      <c r="E65" s="260"/>
      <c r="F65" s="267"/>
      <c r="G65" s="123" t="s">
        <v>11706</v>
      </c>
      <c r="H65" s="240" t="s">
        <v>11709</v>
      </c>
      <c r="I65" s="255"/>
      <c r="J65" s="204">
        <v>14400000</v>
      </c>
      <c r="K65" s="397"/>
      <c r="L65" s="256"/>
      <c r="M65" s="203"/>
    </row>
    <row r="66" spans="1:13" s="242" customFormat="1" ht="43.5" customHeight="1">
      <c r="A66" s="260"/>
      <c r="B66" s="260"/>
      <c r="C66" s="260"/>
      <c r="D66" s="260"/>
      <c r="E66" s="260"/>
      <c r="F66" s="267"/>
      <c r="G66" s="123" t="s">
        <v>11706</v>
      </c>
      <c r="H66" s="240" t="s">
        <v>11707</v>
      </c>
      <c r="I66" s="255" t="s">
        <v>11720</v>
      </c>
      <c r="J66" s="204">
        <v>7864980</v>
      </c>
      <c r="K66" s="396">
        <v>26387480</v>
      </c>
      <c r="L66" s="256" t="s">
        <v>634</v>
      </c>
      <c r="M66" s="203"/>
    </row>
    <row r="67" spans="1:13" s="242" customFormat="1" ht="43.5" customHeight="1">
      <c r="A67" s="260"/>
      <c r="B67" s="260"/>
      <c r="C67" s="260"/>
      <c r="D67" s="260"/>
      <c r="E67" s="260"/>
      <c r="F67" s="267"/>
      <c r="G67" s="123" t="s">
        <v>11706</v>
      </c>
      <c r="H67" s="240" t="s">
        <v>11709</v>
      </c>
      <c r="I67" s="255"/>
      <c r="J67" s="204">
        <v>18522500</v>
      </c>
      <c r="K67" s="397"/>
      <c r="L67" s="256"/>
      <c r="M67" s="203"/>
    </row>
    <row r="68" spans="1:13" s="242" customFormat="1" ht="43.5" customHeight="1">
      <c r="A68" s="260"/>
      <c r="B68" s="260"/>
      <c r="C68" s="260"/>
      <c r="D68" s="260"/>
      <c r="E68" s="260"/>
      <c r="F68" s="267"/>
      <c r="G68" s="123" t="s">
        <v>11706</v>
      </c>
      <c r="H68" s="240" t="s">
        <v>11707</v>
      </c>
      <c r="I68" s="255" t="s">
        <v>11710</v>
      </c>
      <c r="J68" s="204">
        <v>7917480</v>
      </c>
      <c r="K68" s="396">
        <v>29337480</v>
      </c>
      <c r="L68" s="256" t="s">
        <v>635</v>
      </c>
      <c r="M68" s="203"/>
    </row>
    <row r="69" spans="1:13" s="242" customFormat="1" ht="43.5" customHeight="1">
      <c r="A69" s="260"/>
      <c r="B69" s="260"/>
      <c r="C69" s="260"/>
      <c r="D69" s="260"/>
      <c r="E69" s="260"/>
      <c r="F69" s="267"/>
      <c r="G69" s="123" t="s">
        <v>11706</v>
      </c>
      <c r="H69" s="240" t="s">
        <v>11709</v>
      </c>
      <c r="I69" s="255"/>
      <c r="J69" s="204">
        <v>21420000</v>
      </c>
      <c r="K69" s="397"/>
      <c r="L69" s="256"/>
      <c r="M69" s="203"/>
    </row>
    <row r="70" spans="1:13" s="242" customFormat="1" ht="43.5" customHeight="1">
      <c r="A70" s="260"/>
      <c r="B70" s="260"/>
      <c r="C70" s="260"/>
      <c r="D70" s="260"/>
      <c r="E70" s="260"/>
      <c r="F70" s="267"/>
      <c r="G70" s="123" t="s">
        <v>11706</v>
      </c>
      <c r="H70" s="240" t="s">
        <v>11707</v>
      </c>
      <c r="I70" s="255" t="s">
        <v>11721</v>
      </c>
      <c r="J70" s="204">
        <v>7917480</v>
      </c>
      <c r="K70" s="396">
        <v>29337480</v>
      </c>
      <c r="L70" s="256" t="s">
        <v>632</v>
      </c>
      <c r="M70" s="203"/>
    </row>
    <row r="71" spans="1:13" s="242" customFormat="1" ht="43.5" customHeight="1">
      <c r="A71" s="260"/>
      <c r="B71" s="260"/>
      <c r="C71" s="260"/>
      <c r="D71" s="260"/>
      <c r="E71" s="260"/>
      <c r="F71" s="267"/>
      <c r="G71" s="123" t="s">
        <v>11706</v>
      </c>
      <c r="H71" s="240" t="s">
        <v>11709</v>
      </c>
      <c r="I71" s="255"/>
      <c r="J71" s="204">
        <v>21420000</v>
      </c>
      <c r="K71" s="397"/>
      <c r="L71" s="256"/>
      <c r="M71" s="203"/>
    </row>
    <row r="72" spans="1:13" s="242" customFormat="1" ht="43.5" customHeight="1">
      <c r="A72" s="260"/>
      <c r="B72" s="260"/>
      <c r="C72" s="260"/>
      <c r="D72" s="260"/>
      <c r="E72" s="260"/>
      <c r="F72" s="267"/>
      <c r="G72" s="123" t="s">
        <v>11706</v>
      </c>
      <c r="H72" s="240" t="s">
        <v>11707</v>
      </c>
      <c r="I72" s="255" t="s">
        <v>11719</v>
      </c>
      <c r="J72" s="204">
        <v>7917480</v>
      </c>
      <c r="K72" s="396">
        <v>29337480</v>
      </c>
      <c r="L72" s="256" t="s">
        <v>628</v>
      </c>
      <c r="M72" s="203"/>
    </row>
    <row r="73" spans="1:13" s="242" customFormat="1" ht="43.5" customHeight="1">
      <c r="A73" s="260"/>
      <c r="B73" s="260"/>
      <c r="C73" s="260"/>
      <c r="D73" s="260"/>
      <c r="E73" s="260"/>
      <c r="F73" s="267"/>
      <c r="G73" s="123" t="s">
        <v>11706</v>
      </c>
      <c r="H73" s="240" t="s">
        <v>11709</v>
      </c>
      <c r="I73" s="255"/>
      <c r="J73" s="204">
        <v>21420000</v>
      </c>
      <c r="K73" s="397"/>
      <c r="L73" s="256"/>
      <c r="M73" s="203"/>
    </row>
    <row r="74" spans="1:13" s="242" customFormat="1" ht="62.4" customHeight="1">
      <c r="A74" s="261"/>
      <c r="B74" s="261"/>
      <c r="C74" s="261"/>
      <c r="D74" s="261"/>
      <c r="E74" s="261"/>
      <c r="F74" s="268"/>
      <c r="G74" s="123" t="s">
        <v>6647</v>
      </c>
      <c r="H74" s="240" t="s">
        <v>11722</v>
      </c>
      <c r="I74" s="36" t="s">
        <v>11723</v>
      </c>
      <c r="J74" s="204">
        <v>75495000</v>
      </c>
      <c r="K74" s="243">
        <v>75495000</v>
      </c>
      <c r="L74" s="40" t="s">
        <v>6503</v>
      </c>
      <c r="M74" s="203"/>
    </row>
    <row r="75" spans="1:13" s="374" customFormat="1" ht="45" customHeight="1">
      <c r="A75" s="340">
        <v>24</v>
      </c>
      <c r="B75" s="340">
        <v>1</v>
      </c>
      <c r="C75" s="371">
        <v>132</v>
      </c>
      <c r="D75" s="371" t="s">
        <v>27151</v>
      </c>
      <c r="E75" s="371" t="s">
        <v>27152</v>
      </c>
      <c r="F75" s="372" t="s">
        <v>27153</v>
      </c>
      <c r="G75" s="197" t="s">
        <v>11706</v>
      </c>
      <c r="H75" s="197" t="s">
        <v>12033</v>
      </c>
      <c r="I75" s="197" t="s">
        <v>12034</v>
      </c>
      <c r="J75" s="204">
        <v>20527500</v>
      </c>
      <c r="K75" s="204">
        <v>20527500</v>
      </c>
      <c r="L75" s="373" t="s">
        <v>12035</v>
      </c>
      <c r="M75" s="197" t="s">
        <v>27154</v>
      </c>
    </row>
    <row r="76" spans="1:13" s="374" customFormat="1" ht="45.75" customHeight="1">
      <c r="A76" s="340"/>
      <c r="B76" s="340"/>
      <c r="C76" s="371"/>
      <c r="D76" s="371"/>
      <c r="E76" s="371"/>
      <c r="F76" s="372"/>
      <c r="G76" s="197" t="s">
        <v>11706</v>
      </c>
      <c r="H76" s="197" t="s">
        <v>12036</v>
      </c>
      <c r="I76" s="197" t="s">
        <v>12034</v>
      </c>
      <c r="J76" s="204">
        <v>6781425</v>
      </c>
      <c r="K76" s="204">
        <v>6781425</v>
      </c>
      <c r="L76" s="373" t="s">
        <v>12035</v>
      </c>
      <c r="M76" s="197" t="s">
        <v>27154</v>
      </c>
    </row>
    <row r="77" spans="1:13" s="374" customFormat="1" ht="27.6">
      <c r="A77" s="340"/>
      <c r="B77" s="340"/>
      <c r="C77" s="371"/>
      <c r="D77" s="371"/>
      <c r="E77" s="371"/>
      <c r="F77" s="372"/>
      <c r="G77" s="197" t="s">
        <v>11706</v>
      </c>
      <c r="H77" s="197" t="s">
        <v>12033</v>
      </c>
      <c r="I77" s="197" t="s">
        <v>27155</v>
      </c>
      <c r="J77" s="204">
        <v>17775360</v>
      </c>
      <c r="K77" s="204">
        <v>17775360</v>
      </c>
      <c r="L77" s="373" t="s">
        <v>1050</v>
      </c>
      <c r="M77" s="197" t="s">
        <v>27154</v>
      </c>
    </row>
    <row r="78" spans="1:13" s="374" customFormat="1" ht="27.6">
      <c r="A78" s="340"/>
      <c r="B78" s="340"/>
      <c r="C78" s="371"/>
      <c r="D78" s="371"/>
      <c r="E78" s="371"/>
      <c r="F78" s="372"/>
      <c r="G78" s="197" t="s">
        <v>11706</v>
      </c>
      <c r="H78" s="197" t="s">
        <v>12036</v>
      </c>
      <c r="I78" s="197" t="s">
        <v>27155</v>
      </c>
      <c r="J78" s="204">
        <v>6727370</v>
      </c>
      <c r="K78" s="204">
        <v>6727370</v>
      </c>
      <c r="L78" s="373" t="s">
        <v>1050</v>
      </c>
      <c r="M78" s="197" t="s">
        <v>27154</v>
      </c>
    </row>
    <row r="79" spans="1:13" s="374" customFormat="1" ht="27.6">
      <c r="A79" s="340"/>
      <c r="B79" s="340"/>
      <c r="C79" s="371"/>
      <c r="D79" s="371"/>
      <c r="E79" s="371"/>
      <c r="F79" s="372"/>
      <c r="G79" s="197" t="s">
        <v>11706</v>
      </c>
      <c r="H79" s="197" t="s">
        <v>12033</v>
      </c>
      <c r="I79" s="197" t="s">
        <v>27156</v>
      </c>
      <c r="J79" s="204">
        <v>17568000</v>
      </c>
      <c r="K79" s="204">
        <v>17568000</v>
      </c>
      <c r="L79" s="373" t="s">
        <v>53</v>
      </c>
      <c r="M79" s="197" t="s">
        <v>27154</v>
      </c>
    </row>
    <row r="80" spans="1:13" s="374" customFormat="1" ht="27.6">
      <c r="A80" s="340"/>
      <c r="B80" s="340"/>
      <c r="C80" s="371"/>
      <c r="D80" s="371"/>
      <c r="E80" s="371"/>
      <c r="F80" s="372"/>
      <c r="G80" s="197" t="s">
        <v>11706</v>
      </c>
      <c r="H80" s="197" t="s">
        <v>12036</v>
      </c>
      <c r="I80" s="197" t="s">
        <v>27156</v>
      </c>
      <c r="J80" s="204">
        <v>6588830</v>
      </c>
      <c r="K80" s="204">
        <v>6588830</v>
      </c>
      <c r="L80" s="373" t="s">
        <v>53</v>
      </c>
      <c r="M80" s="197" t="s">
        <v>27154</v>
      </c>
    </row>
    <row r="81" spans="1:13" s="374" customFormat="1" ht="27.6">
      <c r="A81" s="340"/>
      <c r="B81" s="340"/>
      <c r="C81" s="371"/>
      <c r="D81" s="371"/>
      <c r="E81" s="371"/>
      <c r="F81" s="372"/>
      <c r="G81" s="197" t="s">
        <v>11706</v>
      </c>
      <c r="H81" s="197" t="s">
        <v>12033</v>
      </c>
      <c r="I81" s="197" t="s">
        <v>27157</v>
      </c>
      <c r="J81" s="204">
        <v>18000000</v>
      </c>
      <c r="K81" s="204">
        <v>18000000</v>
      </c>
      <c r="L81" s="373" t="s">
        <v>1045</v>
      </c>
      <c r="M81" s="197" t="s">
        <v>27154</v>
      </c>
    </row>
    <row r="82" spans="1:13" s="374" customFormat="1" ht="27.6">
      <c r="A82" s="340"/>
      <c r="B82" s="340"/>
      <c r="C82" s="371"/>
      <c r="D82" s="371"/>
      <c r="E82" s="371"/>
      <c r="F82" s="372"/>
      <c r="G82" s="197" t="s">
        <v>11706</v>
      </c>
      <c r="H82" s="197" t="s">
        <v>12036</v>
      </c>
      <c r="I82" s="197" t="s">
        <v>27157</v>
      </c>
      <c r="J82" s="204">
        <v>6502730</v>
      </c>
      <c r="K82" s="204">
        <v>6502730</v>
      </c>
      <c r="L82" s="373" t="s">
        <v>1045</v>
      </c>
      <c r="M82" s="197" t="s">
        <v>27154</v>
      </c>
    </row>
    <row r="83" spans="1:13" s="374" customFormat="1" ht="27.6">
      <c r="A83" s="340"/>
      <c r="B83" s="340"/>
      <c r="C83" s="371"/>
      <c r="D83" s="371"/>
      <c r="E83" s="371"/>
      <c r="F83" s="372"/>
      <c r="G83" s="197" t="s">
        <v>11706</v>
      </c>
      <c r="H83" s="197" t="s">
        <v>12033</v>
      </c>
      <c r="I83" s="197" t="s">
        <v>27158</v>
      </c>
      <c r="J83" s="204">
        <v>24750000</v>
      </c>
      <c r="K83" s="204">
        <v>24750000</v>
      </c>
      <c r="L83" s="373" t="s">
        <v>287</v>
      </c>
      <c r="M83" s="197" t="s">
        <v>27154</v>
      </c>
    </row>
    <row r="84" spans="1:13" s="374" customFormat="1" ht="27.6">
      <c r="A84" s="340"/>
      <c r="B84" s="340"/>
      <c r="C84" s="371"/>
      <c r="D84" s="371"/>
      <c r="E84" s="371"/>
      <c r="F84" s="372"/>
      <c r="G84" s="197" t="s">
        <v>11706</v>
      </c>
      <c r="H84" s="197" t="s">
        <v>12036</v>
      </c>
      <c r="I84" s="197" t="s">
        <v>27158</v>
      </c>
      <c r="J84" s="204">
        <v>10383500</v>
      </c>
      <c r="K84" s="204">
        <v>10383500</v>
      </c>
      <c r="L84" s="373" t="s">
        <v>287</v>
      </c>
      <c r="M84" s="197" t="s">
        <v>27154</v>
      </c>
    </row>
    <row r="85" spans="1:13" s="374" customFormat="1" ht="27.6">
      <c r="A85" s="340"/>
      <c r="B85" s="340"/>
      <c r="C85" s="371"/>
      <c r="D85" s="371"/>
      <c r="E85" s="371"/>
      <c r="F85" s="372"/>
      <c r="G85" s="197" t="s">
        <v>11706</v>
      </c>
      <c r="H85" s="197" t="s">
        <v>12033</v>
      </c>
      <c r="I85" s="197" t="s">
        <v>27159</v>
      </c>
      <c r="J85" s="204">
        <v>35516000</v>
      </c>
      <c r="K85" s="204">
        <v>35516000</v>
      </c>
      <c r="L85" s="373" t="s">
        <v>1051</v>
      </c>
      <c r="M85" s="197" t="s">
        <v>27154</v>
      </c>
    </row>
    <row r="86" spans="1:13" s="374" customFormat="1" ht="27.6">
      <c r="A86" s="340"/>
      <c r="B86" s="340"/>
      <c r="C86" s="371"/>
      <c r="D86" s="371"/>
      <c r="E86" s="371"/>
      <c r="F86" s="372"/>
      <c r="G86" s="197" t="s">
        <v>11706</v>
      </c>
      <c r="H86" s="197" t="s">
        <v>12036</v>
      </c>
      <c r="I86" s="197" t="s">
        <v>27159</v>
      </c>
      <c r="J86" s="204">
        <v>16247739.75</v>
      </c>
      <c r="K86" s="204">
        <v>16247739.75</v>
      </c>
      <c r="L86" s="373" t="s">
        <v>1051</v>
      </c>
      <c r="M86" s="197" t="s">
        <v>27154</v>
      </c>
    </row>
    <row r="87" spans="1:13" s="374" customFormat="1" ht="27.6">
      <c r="A87" s="340"/>
      <c r="B87" s="340"/>
      <c r="C87" s="371"/>
      <c r="D87" s="371"/>
      <c r="E87" s="371"/>
      <c r="F87" s="372"/>
      <c r="G87" s="197" t="s">
        <v>11706</v>
      </c>
      <c r="H87" s="197" t="s">
        <v>12033</v>
      </c>
      <c r="I87" s="197" t="s">
        <v>11719</v>
      </c>
      <c r="J87" s="204">
        <v>53550000</v>
      </c>
      <c r="K87" s="204">
        <v>53550000</v>
      </c>
      <c r="L87" s="373" t="s">
        <v>12042</v>
      </c>
      <c r="M87" s="197" t="s">
        <v>27154</v>
      </c>
    </row>
    <row r="88" spans="1:13" s="374" customFormat="1" ht="27.6">
      <c r="A88" s="340"/>
      <c r="B88" s="340"/>
      <c r="C88" s="371"/>
      <c r="D88" s="371"/>
      <c r="E88" s="371"/>
      <c r="F88" s="372"/>
      <c r="G88" s="197" t="s">
        <v>11706</v>
      </c>
      <c r="H88" s="197" t="s">
        <v>12036</v>
      </c>
      <c r="I88" s="197" t="s">
        <v>11719</v>
      </c>
      <c r="J88" s="204">
        <v>19500600</v>
      </c>
      <c r="K88" s="204">
        <v>19500600</v>
      </c>
      <c r="L88" s="373" t="s">
        <v>12042</v>
      </c>
      <c r="M88" s="197" t="s">
        <v>27154</v>
      </c>
    </row>
    <row r="89" spans="1:13" s="374" customFormat="1" ht="27.6">
      <c r="A89" s="340"/>
      <c r="B89" s="340"/>
      <c r="C89" s="371"/>
      <c r="D89" s="371"/>
      <c r="E89" s="371"/>
      <c r="F89" s="372"/>
      <c r="G89" s="197" t="s">
        <v>11706</v>
      </c>
      <c r="H89" s="197" t="s">
        <v>12033</v>
      </c>
      <c r="I89" s="375" t="s">
        <v>27160</v>
      </c>
      <c r="J89" s="204">
        <v>25500000</v>
      </c>
      <c r="K89" s="204">
        <v>25500000</v>
      </c>
      <c r="L89" s="373" t="s">
        <v>12044</v>
      </c>
      <c r="M89" s="197" t="s">
        <v>27154</v>
      </c>
    </row>
    <row r="90" spans="1:13" s="374" customFormat="1" ht="27.6">
      <c r="A90" s="340"/>
      <c r="B90" s="340"/>
      <c r="C90" s="371"/>
      <c r="D90" s="371"/>
      <c r="E90" s="371"/>
      <c r="F90" s="372"/>
      <c r="G90" s="197" t="s">
        <v>11706</v>
      </c>
      <c r="H90" s="197" t="s">
        <v>12036</v>
      </c>
      <c r="I90" s="375" t="s">
        <v>27160</v>
      </c>
      <c r="J90" s="204">
        <v>8979085</v>
      </c>
      <c r="K90" s="204">
        <v>8979085</v>
      </c>
      <c r="L90" s="373" t="s">
        <v>12044</v>
      </c>
      <c r="M90" s="197" t="s">
        <v>27154</v>
      </c>
    </row>
    <row r="91" spans="1:13" s="374" customFormat="1" ht="27.6">
      <c r="A91" s="340"/>
      <c r="B91" s="340"/>
      <c r="C91" s="371"/>
      <c r="D91" s="371"/>
      <c r="E91" s="371"/>
      <c r="F91" s="372"/>
      <c r="G91" s="197" t="s">
        <v>11706</v>
      </c>
      <c r="H91" s="197" t="s">
        <v>12033</v>
      </c>
      <c r="I91" s="197" t="s">
        <v>27161</v>
      </c>
      <c r="J91" s="204">
        <v>35700000</v>
      </c>
      <c r="K91" s="204">
        <v>35700000</v>
      </c>
      <c r="L91" s="373" t="s">
        <v>11889</v>
      </c>
      <c r="M91" s="197" t="s">
        <v>27154</v>
      </c>
    </row>
    <row r="92" spans="1:13" s="374" customFormat="1" ht="27.6">
      <c r="A92" s="340"/>
      <c r="B92" s="340"/>
      <c r="C92" s="371"/>
      <c r="D92" s="371"/>
      <c r="E92" s="371"/>
      <c r="F92" s="372"/>
      <c r="G92" s="197" t="s">
        <v>11706</v>
      </c>
      <c r="H92" s="197" t="s">
        <v>12036</v>
      </c>
      <c r="I92" s="197" t="s">
        <v>27161</v>
      </c>
      <c r="J92" s="204">
        <v>12976428</v>
      </c>
      <c r="K92" s="204">
        <v>12976428</v>
      </c>
      <c r="L92" s="373" t="s">
        <v>11889</v>
      </c>
      <c r="M92" s="197" t="s">
        <v>27154</v>
      </c>
    </row>
    <row r="93" spans="1:13" s="374" customFormat="1" ht="27.6">
      <c r="A93" s="340"/>
      <c r="B93" s="340"/>
      <c r="C93" s="371"/>
      <c r="D93" s="371"/>
      <c r="E93" s="371"/>
      <c r="F93" s="372"/>
      <c r="G93" s="197" t="s">
        <v>11706</v>
      </c>
      <c r="H93" s="197" t="s">
        <v>12033</v>
      </c>
      <c r="I93" s="197" t="s">
        <v>27162</v>
      </c>
      <c r="J93" s="204">
        <v>20527500</v>
      </c>
      <c r="K93" s="204">
        <v>20527500</v>
      </c>
      <c r="L93" s="373" t="s">
        <v>1048</v>
      </c>
      <c r="M93" s="197" t="s">
        <v>27154</v>
      </c>
    </row>
    <row r="94" spans="1:13" s="374" customFormat="1" ht="27.6">
      <c r="A94" s="340"/>
      <c r="B94" s="340"/>
      <c r="C94" s="371"/>
      <c r="D94" s="371"/>
      <c r="E94" s="371"/>
      <c r="F94" s="372"/>
      <c r="G94" s="197" t="s">
        <v>11706</v>
      </c>
      <c r="H94" s="197" t="s">
        <v>12036</v>
      </c>
      <c r="I94" s="197" t="s">
        <v>27162</v>
      </c>
      <c r="J94" s="204">
        <v>7389780</v>
      </c>
      <c r="K94" s="204">
        <v>7389780</v>
      </c>
      <c r="L94" s="373" t="s">
        <v>1048</v>
      </c>
      <c r="M94" s="197" t="s">
        <v>27154</v>
      </c>
    </row>
    <row r="95" spans="1:13" s="374" customFormat="1" ht="27.6">
      <c r="A95" s="340"/>
      <c r="B95" s="340"/>
      <c r="C95" s="371"/>
      <c r="D95" s="371"/>
      <c r="E95" s="371"/>
      <c r="F95" s="372"/>
      <c r="G95" s="197" t="s">
        <v>11706</v>
      </c>
      <c r="H95" s="197" t="s">
        <v>12033</v>
      </c>
      <c r="I95" s="197" t="s">
        <v>12034</v>
      </c>
      <c r="J95" s="204">
        <v>43568280</v>
      </c>
      <c r="K95" s="204">
        <v>43568280</v>
      </c>
      <c r="L95" s="373" t="s">
        <v>11886</v>
      </c>
      <c r="M95" s="197" t="s">
        <v>27154</v>
      </c>
    </row>
    <row r="96" spans="1:13" s="374" customFormat="1" ht="27.6">
      <c r="A96" s="340"/>
      <c r="B96" s="340"/>
      <c r="C96" s="371"/>
      <c r="D96" s="371"/>
      <c r="E96" s="371"/>
      <c r="F96" s="372"/>
      <c r="G96" s="197" t="s">
        <v>11706</v>
      </c>
      <c r="H96" s="197" t="s">
        <v>12036</v>
      </c>
      <c r="I96" s="197" t="s">
        <v>12034</v>
      </c>
      <c r="J96" s="204">
        <v>14782345</v>
      </c>
      <c r="K96" s="204">
        <v>14782345</v>
      </c>
      <c r="L96" s="373" t="s">
        <v>11886</v>
      </c>
      <c r="M96" s="197" t="s">
        <v>27154</v>
      </c>
    </row>
    <row r="97" spans="1:13" s="374" customFormat="1" ht="27.6">
      <c r="A97" s="340"/>
      <c r="B97" s="340"/>
      <c r="C97" s="371"/>
      <c r="D97" s="371"/>
      <c r="E97" s="371"/>
      <c r="F97" s="372"/>
      <c r="G97" s="197" t="s">
        <v>11706</v>
      </c>
      <c r="H97" s="197" t="s">
        <v>12033</v>
      </c>
      <c r="I97" s="197" t="s">
        <v>27163</v>
      </c>
      <c r="J97" s="204">
        <v>39000000</v>
      </c>
      <c r="K97" s="204">
        <v>39000000</v>
      </c>
      <c r="L97" s="373" t="s">
        <v>12048</v>
      </c>
      <c r="M97" s="197" t="s">
        <v>27154</v>
      </c>
    </row>
    <row r="98" spans="1:13" s="374" customFormat="1" ht="27.6">
      <c r="A98" s="340"/>
      <c r="B98" s="340"/>
      <c r="C98" s="371"/>
      <c r="D98" s="371"/>
      <c r="E98" s="371"/>
      <c r="F98" s="372"/>
      <c r="G98" s="197" t="s">
        <v>11706</v>
      </c>
      <c r="H98" s="197" t="s">
        <v>12036</v>
      </c>
      <c r="I98" s="197" t="s">
        <v>27163</v>
      </c>
      <c r="J98" s="204">
        <v>14163916</v>
      </c>
      <c r="K98" s="204">
        <v>14163916</v>
      </c>
      <c r="L98" s="373" t="s">
        <v>12048</v>
      </c>
      <c r="M98" s="197" t="s">
        <v>27154</v>
      </c>
    </row>
    <row r="99" spans="1:13" s="374" customFormat="1" ht="27.6">
      <c r="A99" s="340"/>
      <c r="B99" s="340"/>
      <c r="C99" s="371"/>
      <c r="D99" s="371"/>
      <c r="E99" s="371"/>
      <c r="F99" s="372"/>
      <c r="G99" s="197" t="s">
        <v>11706</v>
      </c>
      <c r="H99" s="197" t="s">
        <v>12033</v>
      </c>
      <c r="I99" s="197" t="s">
        <v>11650</v>
      </c>
      <c r="J99" s="204">
        <v>20527500</v>
      </c>
      <c r="K99" s="204">
        <v>20527500</v>
      </c>
      <c r="L99" s="373" t="s">
        <v>1047</v>
      </c>
      <c r="M99" s="197" t="s">
        <v>27154</v>
      </c>
    </row>
    <row r="100" spans="1:13" s="374" customFormat="1" ht="27.6">
      <c r="A100" s="340"/>
      <c r="B100" s="340"/>
      <c r="C100" s="371"/>
      <c r="D100" s="371"/>
      <c r="E100" s="371"/>
      <c r="F100" s="372"/>
      <c r="G100" s="197" t="s">
        <v>11706</v>
      </c>
      <c r="H100" s="197" t="s">
        <v>12036</v>
      </c>
      <c r="I100" s="197" t="s">
        <v>11650</v>
      </c>
      <c r="J100" s="204">
        <v>7475230</v>
      </c>
      <c r="K100" s="204">
        <v>7475230</v>
      </c>
      <c r="L100" s="373" t="s">
        <v>1047</v>
      </c>
      <c r="M100" s="197" t="s">
        <v>27154</v>
      </c>
    </row>
    <row r="101" spans="1:13" s="374" customFormat="1" ht="27.6">
      <c r="A101" s="340"/>
      <c r="B101" s="340"/>
      <c r="C101" s="371"/>
      <c r="D101" s="371"/>
      <c r="E101" s="371"/>
      <c r="F101" s="372"/>
      <c r="G101" s="197" t="s">
        <v>11706</v>
      </c>
      <c r="H101" s="197" t="s">
        <v>12033</v>
      </c>
      <c r="I101" s="197" t="s">
        <v>12050</v>
      </c>
      <c r="J101" s="204">
        <v>29452500</v>
      </c>
      <c r="K101" s="204">
        <v>29452500</v>
      </c>
      <c r="L101" s="373" t="s">
        <v>1046</v>
      </c>
      <c r="M101" s="197" t="s">
        <v>27154</v>
      </c>
    </row>
    <row r="102" spans="1:13" s="374" customFormat="1" ht="27.6">
      <c r="A102" s="340"/>
      <c r="B102" s="340"/>
      <c r="C102" s="371"/>
      <c r="D102" s="371"/>
      <c r="E102" s="371"/>
      <c r="F102" s="372"/>
      <c r="G102" s="197" t="s">
        <v>11706</v>
      </c>
      <c r="H102" s="197" t="s">
        <v>12036</v>
      </c>
      <c r="I102" s="197" t="s">
        <v>12050</v>
      </c>
      <c r="J102" s="204">
        <v>10725330</v>
      </c>
      <c r="K102" s="204">
        <v>10725330</v>
      </c>
      <c r="L102" s="373" t="s">
        <v>1046</v>
      </c>
      <c r="M102" s="197" t="s">
        <v>27154</v>
      </c>
    </row>
    <row r="103" spans="1:13" s="374" customFormat="1" ht="27.6">
      <c r="A103" s="340"/>
      <c r="B103" s="340"/>
      <c r="C103" s="371"/>
      <c r="D103" s="371"/>
      <c r="E103" s="371"/>
      <c r="F103" s="372"/>
      <c r="G103" s="197" t="s">
        <v>11706</v>
      </c>
      <c r="H103" s="197" t="s">
        <v>12033</v>
      </c>
      <c r="I103" s="197" t="s">
        <v>12034</v>
      </c>
      <c r="J103" s="204">
        <v>20527500</v>
      </c>
      <c r="K103" s="204">
        <v>20527500</v>
      </c>
      <c r="L103" s="373" t="s">
        <v>35</v>
      </c>
      <c r="M103" s="197" t="s">
        <v>27154</v>
      </c>
    </row>
    <row r="104" spans="1:13" s="374" customFormat="1" ht="27.6">
      <c r="A104" s="340"/>
      <c r="B104" s="340"/>
      <c r="C104" s="371"/>
      <c r="D104" s="371"/>
      <c r="E104" s="371"/>
      <c r="F104" s="372"/>
      <c r="G104" s="197" t="s">
        <v>11706</v>
      </c>
      <c r="H104" s="197" t="s">
        <v>12036</v>
      </c>
      <c r="I104" s="197" t="s">
        <v>12034</v>
      </c>
      <c r="J104" s="204">
        <v>7475230</v>
      </c>
      <c r="K104" s="204">
        <v>7475230</v>
      </c>
      <c r="L104" s="373" t="s">
        <v>35</v>
      </c>
      <c r="M104" s="197" t="s">
        <v>27154</v>
      </c>
    </row>
    <row r="105" spans="1:13" s="374" customFormat="1" ht="27.6">
      <c r="A105" s="340"/>
      <c r="B105" s="340"/>
      <c r="C105" s="371"/>
      <c r="D105" s="371"/>
      <c r="E105" s="371"/>
      <c r="F105" s="372"/>
      <c r="G105" s="197" t="s">
        <v>11706</v>
      </c>
      <c r="H105" s="197" t="s">
        <v>12033</v>
      </c>
      <c r="I105" s="197" t="s">
        <v>27164</v>
      </c>
      <c r="J105" s="204">
        <v>21420000</v>
      </c>
      <c r="K105" s="204">
        <v>21420000</v>
      </c>
      <c r="L105" s="373" t="s">
        <v>27165</v>
      </c>
      <c r="M105" s="197" t="s">
        <v>27154</v>
      </c>
    </row>
    <row r="106" spans="1:13" s="374" customFormat="1" ht="27.6">
      <c r="A106" s="340"/>
      <c r="B106" s="340"/>
      <c r="C106" s="371"/>
      <c r="D106" s="371"/>
      <c r="E106" s="371"/>
      <c r="F106" s="372"/>
      <c r="G106" s="197" t="s">
        <v>11706</v>
      </c>
      <c r="H106" s="197" t="s">
        <v>12036</v>
      </c>
      <c r="I106" s="197" t="s">
        <v>27164</v>
      </c>
      <c r="J106" s="204">
        <v>7800240</v>
      </c>
      <c r="K106" s="204">
        <v>7800240</v>
      </c>
      <c r="L106" s="373" t="s">
        <v>27165</v>
      </c>
      <c r="M106" s="197" t="s">
        <v>27154</v>
      </c>
    </row>
    <row r="107" spans="1:13" s="374" customFormat="1" ht="27.6">
      <c r="A107" s="340"/>
      <c r="B107" s="340"/>
      <c r="C107" s="371"/>
      <c r="D107" s="371"/>
      <c r="E107" s="371"/>
      <c r="F107" s="372"/>
      <c r="G107" s="197" t="s">
        <v>11706</v>
      </c>
      <c r="H107" s="197" t="s">
        <v>12033</v>
      </c>
      <c r="I107" s="197" t="s">
        <v>27157</v>
      </c>
      <c r="J107" s="204">
        <v>31237500</v>
      </c>
      <c r="K107" s="204">
        <v>31237500</v>
      </c>
      <c r="L107" s="373" t="s">
        <v>12035</v>
      </c>
      <c r="M107" s="197" t="s">
        <v>27166</v>
      </c>
    </row>
    <row r="108" spans="1:13" s="374" customFormat="1" ht="27.6">
      <c r="A108" s="340"/>
      <c r="B108" s="340"/>
      <c r="C108" s="371"/>
      <c r="D108" s="371"/>
      <c r="E108" s="371"/>
      <c r="F108" s="372"/>
      <c r="G108" s="197" t="s">
        <v>11706</v>
      </c>
      <c r="H108" s="197" t="s">
        <v>12036</v>
      </c>
      <c r="I108" s="197" t="s">
        <v>27157</v>
      </c>
      <c r="J108" s="204">
        <v>11375350</v>
      </c>
      <c r="K108" s="204">
        <v>11375350</v>
      </c>
      <c r="L108" s="373" t="s">
        <v>12035</v>
      </c>
      <c r="M108" s="197" t="s">
        <v>27166</v>
      </c>
    </row>
    <row r="109" spans="1:13" s="374" customFormat="1" ht="27.6">
      <c r="A109" s="340"/>
      <c r="B109" s="340"/>
      <c r="C109" s="371"/>
      <c r="D109" s="371"/>
      <c r="E109" s="371"/>
      <c r="F109" s="372"/>
      <c r="G109" s="197" t="s">
        <v>11706</v>
      </c>
      <c r="H109" s="197" t="s">
        <v>12033</v>
      </c>
      <c r="I109" s="197" t="s">
        <v>12037</v>
      </c>
      <c r="J109" s="204">
        <v>31237500</v>
      </c>
      <c r="K109" s="204">
        <v>31237500</v>
      </c>
      <c r="L109" s="373" t="s">
        <v>1050</v>
      </c>
      <c r="M109" s="197" t="s">
        <v>27166</v>
      </c>
    </row>
    <row r="110" spans="1:13" s="374" customFormat="1" ht="27.6">
      <c r="A110" s="340"/>
      <c r="B110" s="340"/>
      <c r="C110" s="371"/>
      <c r="D110" s="371"/>
      <c r="E110" s="371"/>
      <c r="F110" s="372"/>
      <c r="G110" s="197" t="s">
        <v>11706</v>
      </c>
      <c r="H110" s="197" t="s">
        <v>12036</v>
      </c>
      <c r="I110" s="197" t="s">
        <v>12037</v>
      </c>
      <c r="J110" s="204">
        <v>11375350</v>
      </c>
      <c r="K110" s="204">
        <v>11375350</v>
      </c>
      <c r="L110" s="373" t="s">
        <v>1050</v>
      </c>
      <c r="M110" s="197" t="s">
        <v>27166</v>
      </c>
    </row>
    <row r="111" spans="1:13" s="374" customFormat="1" ht="27.6">
      <c r="A111" s="340"/>
      <c r="B111" s="340"/>
      <c r="C111" s="371"/>
      <c r="D111" s="371"/>
      <c r="E111" s="371"/>
      <c r="F111" s="372"/>
      <c r="G111" s="197" t="s">
        <v>11706</v>
      </c>
      <c r="H111" s="197" t="s">
        <v>12033</v>
      </c>
      <c r="I111" s="197" t="s">
        <v>27156</v>
      </c>
      <c r="J111" s="204">
        <v>30750000</v>
      </c>
      <c r="K111" s="204">
        <v>30750000</v>
      </c>
      <c r="L111" s="373" t="s">
        <v>53</v>
      </c>
      <c r="M111" s="197" t="s">
        <v>27166</v>
      </c>
    </row>
    <row r="112" spans="1:13" s="374" customFormat="1" ht="27.6">
      <c r="A112" s="340"/>
      <c r="B112" s="340"/>
      <c r="C112" s="371"/>
      <c r="D112" s="371"/>
      <c r="E112" s="371"/>
      <c r="F112" s="372"/>
      <c r="G112" s="197" t="s">
        <v>11706</v>
      </c>
      <c r="H112" s="197" t="s">
        <v>12036</v>
      </c>
      <c r="I112" s="197" t="s">
        <v>27156</v>
      </c>
      <c r="J112" s="204">
        <v>12873500</v>
      </c>
      <c r="K112" s="204">
        <v>12873500</v>
      </c>
      <c r="L112" s="373" t="s">
        <v>53</v>
      </c>
      <c r="M112" s="197" t="s">
        <v>27166</v>
      </c>
    </row>
    <row r="113" spans="1:13" s="374" customFormat="1" ht="27.6">
      <c r="A113" s="340"/>
      <c r="B113" s="340"/>
      <c r="C113" s="371"/>
      <c r="D113" s="371"/>
      <c r="E113" s="371"/>
      <c r="F113" s="372"/>
      <c r="G113" s="197" t="s">
        <v>11706</v>
      </c>
      <c r="H113" s="197" t="s">
        <v>12033</v>
      </c>
      <c r="I113" s="197" t="s">
        <v>12040</v>
      </c>
      <c r="J113" s="204">
        <v>31237500</v>
      </c>
      <c r="K113" s="204">
        <v>31237500</v>
      </c>
      <c r="L113" s="373" t="s">
        <v>1045</v>
      </c>
      <c r="M113" s="197" t="s">
        <v>27166</v>
      </c>
    </row>
    <row r="114" spans="1:13" s="374" customFormat="1" ht="27.6">
      <c r="A114" s="340"/>
      <c r="B114" s="340"/>
      <c r="C114" s="371"/>
      <c r="D114" s="371"/>
      <c r="E114" s="371"/>
      <c r="F114" s="372"/>
      <c r="G114" s="197" t="s">
        <v>11706</v>
      </c>
      <c r="H114" s="197" t="s">
        <v>12036</v>
      </c>
      <c r="I114" s="197" t="s">
        <v>12040</v>
      </c>
      <c r="J114" s="204">
        <v>11375350</v>
      </c>
      <c r="K114" s="204">
        <v>11375350</v>
      </c>
      <c r="L114" s="373" t="s">
        <v>1045</v>
      </c>
      <c r="M114" s="197" t="s">
        <v>27166</v>
      </c>
    </row>
    <row r="115" spans="1:13" s="374" customFormat="1" ht="27.6">
      <c r="A115" s="340"/>
      <c r="B115" s="340"/>
      <c r="C115" s="371"/>
      <c r="D115" s="371"/>
      <c r="E115" s="371"/>
      <c r="F115" s="372"/>
      <c r="G115" s="197" t="s">
        <v>11706</v>
      </c>
      <c r="H115" s="197" t="s">
        <v>12033</v>
      </c>
      <c r="I115" s="197" t="s">
        <v>27158</v>
      </c>
      <c r="J115" s="204">
        <v>30750000</v>
      </c>
      <c r="K115" s="204">
        <v>30750000</v>
      </c>
      <c r="L115" s="373" t="s">
        <v>287</v>
      </c>
      <c r="M115" s="197" t="s">
        <v>27166</v>
      </c>
    </row>
    <row r="116" spans="1:13" s="374" customFormat="1" ht="27.6">
      <c r="A116" s="340"/>
      <c r="B116" s="340"/>
      <c r="C116" s="371"/>
      <c r="D116" s="371"/>
      <c r="E116" s="371"/>
      <c r="F116" s="372"/>
      <c r="G116" s="197" t="s">
        <v>11706</v>
      </c>
      <c r="H116" s="197" t="s">
        <v>12036</v>
      </c>
      <c r="I116" s="197" t="s">
        <v>27158</v>
      </c>
      <c r="J116" s="204">
        <v>12336481</v>
      </c>
      <c r="K116" s="204">
        <v>12336481</v>
      </c>
      <c r="L116" s="373" t="s">
        <v>287</v>
      </c>
      <c r="M116" s="197" t="s">
        <v>27166</v>
      </c>
    </row>
    <row r="117" spans="1:13" s="374" customFormat="1" ht="27.6">
      <c r="A117" s="340"/>
      <c r="B117" s="340"/>
      <c r="C117" s="371"/>
      <c r="D117" s="371"/>
      <c r="E117" s="371"/>
      <c r="F117" s="372"/>
      <c r="G117" s="197" t="s">
        <v>11706</v>
      </c>
      <c r="H117" s="197" t="s">
        <v>12033</v>
      </c>
      <c r="I117" s="197" t="s">
        <v>12041</v>
      </c>
      <c r="J117" s="204">
        <v>71715000</v>
      </c>
      <c r="K117" s="204">
        <v>71715000</v>
      </c>
      <c r="L117" s="373" t="s">
        <v>1051</v>
      </c>
      <c r="M117" s="197" t="s">
        <v>27166</v>
      </c>
    </row>
    <row r="118" spans="1:13" s="374" customFormat="1" ht="27.6">
      <c r="A118" s="340"/>
      <c r="B118" s="340"/>
      <c r="C118" s="371"/>
      <c r="D118" s="371"/>
      <c r="E118" s="371"/>
      <c r="F118" s="372"/>
      <c r="G118" s="197" t="s">
        <v>11706</v>
      </c>
      <c r="H118" s="197" t="s">
        <v>12036</v>
      </c>
      <c r="I118" s="197" t="s">
        <v>12041</v>
      </c>
      <c r="J118" s="204">
        <v>32536000</v>
      </c>
      <c r="K118" s="204">
        <v>32536000</v>
      </c>
      <c r="L118" s="373" t="s">
        <v>1051</v>
      </c>
      <c r="M118" s="197" t="s">
        <v>27166</v>
      </c>
    </row>
    <row r="119" spans="1:13" s="374" customFormat="1" ht="27.6">
      <c r="A119" s="340"/>
      <c r="B119" s="340"/>
      <c r="C119" s="371"/>
      <c r="D119" s="371"/>
      <c r="E119" s="371"/>
      <c r="F119" s="372"/>
      <c r="G119" s="197" t="s">
        <v>11706</v>
      </c>
      <c r="H119" s="197" t="s">
        <v>12033</v>
      </c>
      <c r="I119" s="197" t="s">
        <v>11719</v>
      </c>
      <c r="J119" s="204">
        <v>102637500</v>
      </c>
      <c r="K119" s="204">
        <v>102637500</v>
      </c>
      <c r="L119" s="373" t="s">
        <v>12042</v>
      </c>
      <c r="M119" s="197" t="s">
        <v>27166</v>
      </c>
    </row>
    <row r="120" spans="1:13" s="374" customFormat="1" ht="27.6">
      <c r="A120" s="340"/>
      <c r="B120" s="340"/>
      <c r="C120" s="371"/>
      <c r="D120" s="371"/>
      <c r="E120" s="371"/>
      <c r="F120" s="372"/>
      <c r="G120" s="197" t="s">
        <v>11706</v>
      </c>
      <c r="H120" s="197" t="s">
        <v>12036</v>
      </c>
      <c r="I120" s="197" t="s">
        <v>11719</v>
      </c>
      <c r="J120" s="204">
        <v>37520437</v>
      </c>
      <c r="K120" s="204">
        <v>37520437</v>
      </c>
      <c r="L120" s="373" t="s">
        <v>12042</v>
      </c>
      <c r="M120" s="197" t="s">
        <v>27166</v>
      </c>
    </row>
    <row r="121" spans="1:13" s="374" customFormat="1" ht="27.6">
      <c r="A121" s="340"/>
      <c r="B121" s="340"/>
      <c r="C121" s="371"/>
      <c r="D121" s="371"/>
      <c r="E121" s="371"/>
      <c r="F121" s="372"/>
      <c r="G121" s="197" t="s">
        <v>11706</v>
      </c>
      <c r="H121" s="197" t="s">
        <v>12033</v>
      </c>
      <c r="I121" s="197" t="s">
        <v>11719</v>
      </c>
      <c r="J121" s="204">
        <v>53550000</v>
      </c>
      <c r="K121" s="204">
        <v>53550000</v>
      </c>
      <c r="L121" s="373" t="s">
        <v>12044</v>
      </c>
      <c r="M121" s="197" t="s">
        <v>27166</v>
      </c>
    </row>
    <row r="122" spans="1:13" s="374" customFormat="1" ht="27.6">
      <c r="A122" s="340"/>
      <c r="B122" s="340"/>
      <c r="C122" s="371"/>
      <c r="D122" s="371"/>
      <c r="E122" s="371"/>
      <c r="F122" s="372"/>
      <c r="G122" s="197" t="s">
        <v>11706</v>
      </c>
      <c r="H122" s="197" t="s">
        <v>12036</v>
      </c>
      <c r="I122" s="197" t="s">
        <v>11719</v>
      </c>
      <c r="J122" s="204">
        <v>19500600</v>
      </c>
      <c r="K122" s="204">
        <v>19500600</v>
      </c>
      <c r="L122" s="373" t="s">
        <v>12044</v>
      </c>
      <c r="M122" s="197" t="s">
        <v>27166</v>
      </c>
    </row>
    <row r="123" spans="1:13" s="374" customFormat="1" ht="27.6">
      <c r="A123" s="340"/>
      <c r="B123" s="340"/>
      <c r="C123" s="371"/>
      <c r="D123" s="371"/>
      <c r="E123" s="371"/>
      <c r="F123" s="372"/>
      <c r="G123" s="197" t="s">
        <v>11706</v>
      </c>
      <c r="H123" s="197" t="s">
        <v>12033</v>
      </c>
      <c r="I123" s="197" t="s">
        <v>27161</v>
      </c>
      <c r="J123" s="204">
        <v>62475000</v>
      </c>
      <c r="K123" s="204">
        <v>62475000</v>
      </c>
      <c r="L123" s="373" t="s">
        <v>11889</v>
      </c>
      <c r="M123" s="197" t="s">
        <v>27166</v>
      </c>
    </row>
    <row r="124" spans="1:13" s="374" customFormat="1" ht="27.6">
      <c r="A124" s="340"/>
      <c r="B124" s="340"/>
      <c r="C124" s="371"/>
      <c r="D124" s="371"/>
      <c r="E124" s="371"/>
      <c r="F124" s="372"/>
      <c r="G124" s="197" t="s">
        <v>11706</v>
      </c>
      <c r="H124" s="197" t="s">
        <v>12036</v>
      </c>
      <c r="I124" s="197" t="s">
        <v>27161</v>
      </c>
      <c r="J124" s="204">
        <v>22750700</v>
      </c>
      <c r="K124" s="204">
        <v>22750700</v>
      </c>
      <c r="L124" s="373" t="s">
        <v>11889</v>
      </c>
      <c r="M124" s="197" t="s">
        <v>27166</v>
      </c>
    </row>
    <row r="125" spans="1:13" s="374" customFormat="1" ht="27.6">
      <c r="A125" s="340"/>
      <c r="B125" s="340"/>
      <c r="C125" s="371"/>
      <c r="D125" s="371"/>
      <c r="E125" s="371"/>
      <c r="F125" s="372"/>
      <c r="G125" s="197" t="s">
        <v>11706</v>
      </c>
      <c r="H125" s="197" t="s">
        <v>12033</v>
      </c>
      <c r="I125" s="197" t="s">
        <v>12034</v>
      </c>
      <c r="J125" s="204">
        <v>31237500</v>
      </c>
      <c r="K125" s="204">
        <v>31237500</v>
      </c>
      <c r="L125" s="373" t="s">
        <v>1048</v>
      </c>
      <c r="M125" s="197" t="s">
        <v>27166</v>
      </c>
    </row>
    <row r="126" spans="1:13" s="374" customFormat="1" ht="27.6">
      <c r="A126" s="340"/>
      <c r="B126" s="340"/>
      <c r="C126" s="371"/>
      <c r="D126" s="371"/>
      <c r="E126" s="371"/>
      <c r="F126" s="372"/>
      <c r="G126" s="197" t="s">
        <v>11706</v>
      </c>
      <c r="H126" s="197" t="s">
        <v>12036</v>
      </c>
      <c r="I126" s="197" t="s">
        <v>12034</v>
      </c>
      <c r="J126" s="204">
        <v>9761452</v>
      </c>
      <c r="K126" s="204">
        <v>9761452</v>
      </c>
      <c r="L126" s="373" t="s">
        <v>1048</v>
      </c>
      <c r="M126" s="197" t="s">
        <v>27166</v>
      </c>
    </row>
    <row r="127" spans="1:13" s="374" customFormat="1" ht="27.6">
      <c r="A127" s="340"/>
      <c r="B127" s="340"/>
      <c r="C127" s="371"/>
      <c r="D127" s="371"/>
      <c r="E127" s="371"/>
      <c r="F127" s="372"/>
      <c r="G127" s="197" t="s">
        <v>11706</v>
      </c>
      <c r="H127" s="197" t="s">
        <v>12033</v>
      </c>
      <c r="I127" s="197" t="s">
        <v>27162</v>
      </c>
      <c r="J127" s="204">
        <v>71400000</v>
      </c>
      <c r="K127" s="204">
        <v>71400000</v>
      </c>
      <c r="L127" s="373" t="s">
        <v>11886</v>
      </c>
      <c r="M127" s="197" t="s">
        <v>27166</v>
      </c>
    </row>
    <row r="128" spans="1:13" s="374" customFormat="1" ht="27.6">
      <c r="A128" s="340"/>
      <c r="B128" s="340"/>
      <c r="C128" s="371"/>
      <c r="D128" s="371"/>
      <c r="E128" s="371"/>
      <c r="F128" s="372"/>
      <c r="G128" s="197" t="s">
        <v>11706</v>
      </c>
      <c r="H128" s="197" t="s">
        <v>12036</v>
      </c>
      <c r="I128" s="197" t="s">
        <v>27162</v>
      </c>
      <c r="J128" s="204">
        <v>24140036</v>
      </c>
      <c r="K128" s="204">
        <v>24140036</v>
      </c>
      <c r="L128" s="373" t="s">
        <v>11886</v>
      </c>
      <c r="M128" s="197" t="s">
        <v>27166</v>
      </c>
    </row>
    <row r="129" spans="1:13" s="374" customFormat="1" ht="27.6">
      <c r="A129" s="340"/>
      <c r="B129" s="340"/>
      <c r="C129" s="371"/>
      <c r="D129" s="371"/>
      <c r="E129" s="371"/>
      <c r="F129" s="372"/>
      <c r="G129" s="197" t="s">
        <v>11706</v>
      </c>
      <c r="H129" s="197" t="s">
        <v>12033</v>
      </c>
      <c r="I129" s="197" t="s">
        <v>27167</v>
      </c>
      <c r="J129" s="204">
        <v>57750000</v>
      </c>
      <c r="K129" s="204">
        <v>57750000</v>
      </c>
      <c r="L129" s="373" t="s">
        <v>12048</v>
      </c>
      <c r="M129" s="197" t="s">
        <v>27166</v>
      </c>
    </row>
    <row r="130" spans="1:13" s="374" customFormat="1" ht="27.6">
      <c r="A130" s="340"/>
      <c r="B130" s="340"/>
      <c r="C130" s="371"/>
      <c r="D130" s="371"/>
      <c r="E130" s="371"/>
      <c r="F130" s="372"/>
      <c r="G130" s="197" t="s">
        <v>11706</v>
      </c>
      <c r="H130" s="197" t="s">
        <v>12036</v>
      </c>
      <c r="I130" s="197" t="s">
        <v>27167</v>
      </c>
      <c r="J130" s="204">
        <v>23785000</v>
      </c>
      <c r="K130" s="204">
        <v>23785000</v>
      </c>
      <c r="L130" s="373" t="s">
        <v>12048</v>
      </c>
      <c r="M130" s="197" t="s">
        <v>27166</v>
      </c>
    </row>
    <row r="131" spans="1:13" s="374" customFormat="1" ht="27.6">
      <c r="A131" s="340"/>
      <c r="B131" s="340"/>
      <c r="C131" s="371"/>
      <c r="D131" s="371"/>
      <c r="E131" s="371"/>
      <c r="F131" s="372"/>
      <c r="G131" s="197" t="s">
        <v>11706</v>
      </c>
      <c r="H131" s="197" t="s">
        <v>12033</v>
      </c>
      <c r="I131" s="197" t="s">
        <v>11650</v>
      </c>
      <c r="J131" s="204">
        <v>31237500</v>
      </c>
      <c r="K131" s="204">
        <v>31237500</v>
      </c>
      <c r="L131" s="373" t="s">
        <v>1047</v>
      </c>
      <c r="M131" s="197" t="s">
        <v>27166</v>
      </c>
    </row>
    <row r="132" spans="1:13" s="374" customFormat="1" ht="27.6">
      <c r="A132" s="340"/>
      <c r="B132" s="340"/>
      <c r="C132" s="371"/>
      <c r="D132" s="371"/>
      <c r="E132" s="371"/>
      <c r="F132" s="372"/>
      <c r="G132" s="197" t="s">
        <v>11706</v>
      </c>
      <c r="H132" s="197" t="s">
        <v>12036</v>
      </c>
      <c r="I132" s="197" t="s">
        <v>11650</v>
      </c>
      <c r="J132" s="204">
        <v>11375350</v>
      </c>
      <c r="K132" s="204">
        <v>11375350</v>
      </c>
      <c r="L132" s="373" t="s">
        <v>1047</v>
      </c>
      <c r="M132" s="197" t="s">
        <v>27166</v>
      </c>
    </row>
    <row r="133" spans="1:13" s="374" customFormat="1" ht="27.6">
      <c r="A133" s="340"/>
      <c r="B133" s="340"/>
      <c r="C133" s="371"/>
      <c r="D133" s="371"/>
      <c r="E133" s="371"/>
      <c r="F133" s="372"/>
      <c r="G133" s="197" t="s">
        <v>11706</v>
      </c>
      <c r="H133" s="197" t="s">
        <v>12033</v>
      </c>
      <c r="I133" s="197" t="s">
        <v>27168</v>
      </c>
      <c r="J133" s="204">
        <v>58012500</v>
      </c>
      <c r="K133" s="204">
        <v>58012500</v>
      </c>
      <c r="L133" s="373" t="s">
        <v>1046</v>
      </c>
      <c r="M133" s="197" t="s">
        <v>27166</v>
      </c>
    </row>
    <row r="134" spans="1:13" s="374" customFormat="1" ht="27.6">
      <c r="A134" s="340"/>
      <c r="B134" s="340"/>
      <c r="C134" s="371"/>
      <c r="D134" s="371"/>
      <c r="E134" s="371"/>
      <c r="F134" s="372"/>
      <c r="G134" s="197" t="s">
        <v>11706</v>
      </c>
      <c r="H134" s="197" t="s">
        <v>12036</v>
      </c>
      <c r="I134" s="197" t="s">
        <v>27168</v>
      </c>
      <c r="J134" s="204">
        <v>21125650</v>
      </c>
      <c r="K134" s="204">
        <v>21125650</v>
      </c>
      <c r="L134" s="373" t="s">
        <v>1046</v>
      </c>
      <c r="M134" s="197" t="s">
        <v>27166</v>
      </c>
    </row>
    <row r="135" spans="1:13" s="374" customFormat="1" ht="27.6">
      <c r="A135" s="340"/>
      <c r="B135" s="340"/>
      <c r="C135" s="371"/>
      <c r="D135" s="371"/>
      <c r="E135" s="371"/>
      <c r="F135" s="372"/>
      <c r="G135" s="197" t="s">
        <v>11706</v>
      </c>
      <c r="H135" s="197" t="s">
        <v>12033</v>
      </c>
      <c r="I135" s="197" t="s">
        <v>11650</v>
      </c>
      <c r="J135" s="204">
        <v>31237500</v>
      </c>
      <c r="K135" s="204">
        <v>31237500</v>
      </c>
      <c r="L135" s="373" t="s">
        <v>35</v>
      </c>
      <c r="M135" s="197" t="s">
        <v>27166</v>
      </c>
    </row>
    <row r="136" spans="1:13" s="374" customFormat="1" ht="27.6">
      <c r="A136" s="340"/>
      <c r="B136" s="340"/>
      <c r="C136" s="371"/>
      <c r="D136" s="371"/>
      <c r="E136" s="371"/>
      <c r="F136" s="372"/>
      <c r="G136" s="197" t="s">
        <v>11706</v>
      </c>
      <c r="H136" s="197" t="s">
        <v>12036</v>
      </c>
      <c r="I136" s="197" t="s">
        <v>11650</v>
      </c>
      <c r="J136" s="204">
        <v>11375350</v>
      </c>
      <c r="K136" s="204">
        <v>11375350</v>
      </c>
      <c r="L136" s="373" t="s">
        <v>35</v>
      </c>
      <c r="M136" s="197" t="s">
        <v>27166</v>
      </c>
    </row>
    <row r="137" spans="1:13" s="374" customFormat="1" ht="27.6">
      <c r="A137" s="340"/>
      <c r="B137" s="340"/>
      <c r="C137" s="371"/>
      <c r="D137" s="371"/>
      <c r="E137" s="371"/>
      <c r="F137" s="372"/>
      <c r="G137" s="197" t="s">
        <v>11706</v>
      </c>
      <c r="H137" s="197" t="s">
        <v>12033</v>
      </c>
      <c r="I137" s="197" t="s">
        <v>27164</v>
      </c>
      <c r="J137" s="204">
        <v>31237500</v>
      </c>
      <c r="K137" s="204">
        <v>31237500</v>
      </c>
      <c r="L137" s="373" t="s">
        <v>27165</v>
      </c>
      <c r="M137" s="197" t="s">
        <v>27166</v>
      </c>
    </row>
    <row r="138" spans="1:13" s="374" customFormat="1" ht="27.6">
      <c r="A138" s="340"/>
      <c r="B138" s="340"/>
      <c r="C138" s="371"/>
      <c r="D138" s="371"/>
      <c r="E138" s="371"/>
      <c r="F138" s="372"/>
      <c r="G138" s="197" t="s">
        <v>11706</v>
      </c>
      <c r="H138" s="197" t="s">
        <v>12036</v>
      </c>
      <c r="I138" s="197" t="s">
        <v>27164</v>
      </c>
      <c r="J138" s="204">
        <v>11346493</v>
      </c>
      <c r="K138" s="204">
        <v>11346493</v>
      </c>
      <c r="L138" s="373" t="s">
        <v>27165</v>
      </c>
      <c r="M138" s="197" t="s">
        <v>27166</v>
      </c>
    </row>
    <row r="139" spans="1:13" s="374" customFormat="1" ht="27.6">
      <c r="A139" s="340"/>
      <c r="B139" s="340"/>
      <c r="C139" s="371"/>
      <c r="D139" s="371"/>
      <c r="E139" s="371"/>
      <c r="F139" s="372"/>
      <c r="G139" s="197" t="s">
        <v>11706</v>
      </c>
      <c r="H139" s="197" t="s">
        <v>12033</v>
      </c>
      <c r="I139" s="197" t="s">
        <v>12034</v>
      </c>
      <c r="J139" s="204">
        <v>17850000</v>
      </c>
      <c r="K139" s="204">
        <v>17850000</v>
      </c>
      <c r="L139" s="373" t="s">
        <v>12035</v>
      </c>
      <c r="M139" s="197" t="s">
        <v>27169</v>
      </c>
    </row>
    <row r="140" spans="1:13" s="374" customFormat="1" ht="27.6">
      <c r="A140" s="340"/>
      <c r="B140" s="340"/>
      <c r="C140" s="371"/>
      <c r="D140" s="371"/>
      <c r="E140" s="371"/>
      <c r="F140" s="372"/>
      <c r="G140" s="197" t="s">
        <v>11706</v>
      </c>
      <c r="H140" s="197" t="s">
        <v>12036</v>
      </c>
      <c r="I140" s="197" t="s">
        <v>12034</v>
      </c>
      <c r="J140" s="204">
        <v>6500200</v>
      </c>
      <c r="K140" s="204">
        <v>6500200</v>
      </c>
      <c r="L140" s="373" t="s">
        <v>12035</v>
      </c>
      <c r="M140" s="197" t="s">
        <v>27169</v>
      </c>
    </row>
    <row r="141" spans="1:13" s="374" customFormat="1" ht="27.6">
      <c r="A141" s="340"/>
      <c r="B141" s="340"/>
      <c r="C141" s="371"/>
      <c r="D141" s="371"/>
      <c r="E141" s="371"/>
      <c r="F141" s="372"/>
      <c r="G141" s="197" t="s">
        <v>11706</v>
      </c>
      <c r="H141" s="197" t="s">
        <v>12033</v>
      </c>
      <c r="I141" s="197" t="s">
        <v>27155</v>
      </c>
      <c r="J141" s="204">
        <v>15308827</v>
      </c>
      <c r="K141" s="204">
        <v>15308827</v>
      </c>
      <c r="L141" s="373" t="s">
        <v>1050</v>
      </c>
      <c r="M141" s="197" t="s">
        <v>27169</v>
      </c>
    </row>
    <row r="142" spans="1:13" s="374" customFormat="1" ht="27.6">
      <c r="A142" s="340"/>
      <c r="B142" s="340"/>
      <c r="C142" s="371"/>
      <c r="D142" s="371"/>
      <c r="E142" s="371"/>
      <c r="F142" s="372"/>
      <c r="G142" s="197" t="s">
        <v>11706</v>
      </c>
      <c r="H142" s="197" t="s">
        <v>12036</v>
      </c>
      <c r="I142" s="197" t="s">
        <v>27155</v>
      </c>
      <c r="J142" s="204">
        <v>5541373</v>
      </c>
      <c r="K142" s="204">
        <v>5541373</v>
      </c>
      <c r="L142" s="373" t="s">
        <v>1050</v>
      </c>
      <c r="M142" s="197" t="s">
        <v>27169</v>
      </c>
    </row>
    <row r="143" spans="1:13" s="374" customFormat="1" ht="27.6">
      <c r="A143" s="340"/>
      <c r="B143" s="340"/>
      <c r="C143" s="371"/>
      <c r="D143" s="371"/>
      <c r="E143" s="371"/>
      <c r="F143" s="372"/>
      <c r="G143" s="197" t="s">
        <v>11706</v>
      </c>
      <c r="H143" s="197" t="s">
        <v>12033</v>
      </c>
      <c r="I143" s="197" t="s">
        <v>12038</v>
      </c>
      <c r="J143" s="204">
        <v>13387500</v>
      </c>
      <c r="K143" s="204">
        <v>13387500</v>
      </c>
      <c r="L143" s="373" t="s">
        <v>53</v>
      </c>
      <c r="M143" s="197" t="s">
        <v>27169</v>
      </c>
    </row>
    <row r="144" spans="1:13" s="374" customFormat="1" ht="27.6">
      <c r="A144" s="340"/>
      <c r="B144" s="340"/>
      <c r="C144" s="371"/>
      <c r="D144" s="371"/>
      <c r="E144" s="371"/>
      <c r="F144" s="372"/>
      <c r="G144" s="197" t="s">
        <v>11706</v>
      </c>
      <c r="H144" s="197" t="s">
        <v>12036</v>
      </c>
      <c r="I144" s="197" t="s">
        <v>12038</v>
      </c>
      <c r="J144" s="204">
        <v>4875300</v>
      </c>
      <c r="K144" s="204">
        <v>4875300</v>
      </c>
      <c r="L144" s="373" t="s">
        <v>53</v>
      </c>
      <c r="M144" s="197" t="s">
        <v>27169</v>
      </c>
    </row>
    <row r="145" spans="1:13" s="374" customFormat="1" ht="27.6">
      <c r="A145" s="340"/>
      <c r="B145" s="340"/>
      <c r="C145" s="371"/>
      <c r="D145" s="371"/>
      <c r="E145" s="371"/>
      <c r="F145" s="372"/>
      <c r="G145" s="197" t="s">
        <v>11706</v>
      </c>
      <c r="H145" s="197" t="s">
        <v>12033</v>
      </c>
      <c r="I145" s="197" t="s">
        <v>27157</v>
      </c>
      <c r="J145" s="204">
        <v>15330000</v>
      </c>
      <c r="K145" s="204">
        <v>15330000</v>
      </c>
      <c r="L145" s="373" t="s">
        <v>1045</v>
      </c>
      <c r="M145" s="197" t="s">
        <v>27169</v>
      </c>
    </row>
    <row r="146" spans="1:13" s="374" customFormat="1" ht="27.6">
      <c r="A146" s="340"/>
      <c r="B146" s="340"/>
      <c r="C146" s="371"/>
      <c r="D146" s="371"/>
      <c r="E146" s="371"/>
      <c r="F146" s="372"/>
      <c r="G146" s="197" t="s">
        <v>11706</v>
      </c>
      <c r="H146" s="197" t="s">
        <v>12036</v>
      </c>
      <c r="I146" s="197" t="s">
        <v>27157</v>
      </c>
      <c r="J146" s="204">
        <v>5520200</v>
      </c>
      <c r="K146" s="204">
        <v>5520200</v>
      </c>
      <c r="L146" s="373" t="s">
        <v>1045</v>
      </c>
      <c r="M146" s="197" t="s">
        <v>27169</v>
      </c>
    </row>
    <row r="147" spans="1:13" s="374" customFormat="1" ht="27.6">
      <c r="A147" s="340"/>
      <c r="B147" s="340"/>
      <c r="C147" s="371"/>
      <c r="D147" s="371"/>
      <c r="E147" s="371"/>
      <c r="F147" s="372"/>
      <c r="G147" s="197" t="s">
        <v>11706</v>
      </c>
      <c r="H147" s="197" t="s">
        <v>12033</v>
      </c>
      <c r="I147" s="197" t="s">
        <v>11713</v>
      </c>
      <c r="J147" s="204">
        <v>15750000</v>
      </c>
      <c r="K147" s="204">
        <v>15750000</v>
      </c>
      <c r="L147" s="373" t="s">
        <v>287</v>
      </c>
      <c r="M147" s="197" t="s">
        <v>27169</v>
      </c>
    </row>
    <row r="148" spans="1:13" s="374" customFormat="1" ht="27.6">
      <c r="A148" s="340"/>
      <c r="B148" s="340"/>
      <c r="C148" s="371"/>
      <c r="D148" s="371"/>
      <c r="E148" s="371"/>
      <c r="F148" s="372"/>
      <c r="G148" s="197" t="s">
        <v>11706</v>
      </c>
      <c r="H148" s="197" t="s">
        <v>12036</v>
      </c>
      <c r="I148" s="197" t="s">
        <v>11713</v>
      </c>
      <c r="J148" s="204">
        <v>5100200</v>
      </c>
      <c r="K148" s="204">
        <v>5100200</v>
      </c>
      <c r="L148" s="373" t="s">
        <v>287</v>
      </c>
      <c r="M148" s="197" t="s">
        <v>27169</v>
      </c>
    </row>
    <row r="149" spans="1:13" s="374" customFormat="1" ht="27.6">
      <c r="A149" s="340"/>
      <c r="B149" s="340"/>
      <c r="C149" s="371"/>
      <c r="D149" s="371"/>
      <c r="E149" s="371"/>
      <c r="F149" s="372"/>
      <c r="G149" s="197" t="s">
        <v>11706</v>
      </c>
      <c r="H149" s="197" t="s">
        <v>12033</v>
      </c>
      <c r="I149" s="197" t="s">
        <v>27159</v>
      </c>
      <c r="J149" s="204">
        <v>14343000</v>
      </c>
      <c r="K149" s="204">
        <v>14343000</v>
      </c>
      <c r="L149" s="373" t="s">
        <v>1051</v>
      </c>
      <c r="M149" s="197" t="s">
        <v>27169</v>
      </c>
    </row>
    <row r="150" spans="1:13" s="374" customFormat="1" ht="27.6">
      <c r="A150" s="340"/>
      <c r="B150" s="340"/>
      <c r="C150" s="371"/>
      <c r="D150" s="371"/>
      <c r="E150" s="371"/>
      <c r="F150" s="372"/>
      <c r="G150" s="197" t="s">
        <v>11706</v>
      </c>
      <c r="H150" s="197" t="s">
        <v>12036</v>
      </c>
      <c r="I150" s="197" t="s">
        <v>27159</v>
      </c>
      <c r="J150" s="204">
        <v>6507200</v>
      </c>
      <c r="K150" s="204">
        <v>6507200</v>
      </c>
      <c r="L150" s="373" t="s">
        <v>1051</v>
      </c>
      <c r="M150" s="197" t="s">
        <v>27169</v>
      </c>
    </row>
    <row r="151" spans="1:13" s="374" customFormat="1" ht="27.6">
      <c r="A151" s="340"/>
      <c r="B151" s="340"/>
      <c r="C151" s="371"/>
      <c r="D151" s="371"/>
      <c r="E151" s="371"/>
      <c r="F151" s="372"/>
      <c r="G151" s="197" t="s">
        <v>11706</v>
      </c>
      <c r="H151" s="197" t="s">
        <v>12033</v>
      </c>
      <c r="I151" s="197" t="s">
        <v>11719</v>
      </c>
      <c r="J151" s="204">
        <v>17850000</v>
      </c>
      <c r="K151" s="204">
        <v>17850000</v>
      </c>
      <c r="L151" s="373" t="s">
        <v>12042</v>
      </c>
      <c r="M151" s="197" t="s">
        <v>27169</v>
      </c>
    </row>
    <row r="152" spans="1:13" s="374" customFormat="1" ht="27.6">
      <c r="A152" s="340"/>
      <c r="B152" s="340"/>
      <c r="C152" s="371"/>
      <c r="D152" s="371"/>
      <c r="E152" s="371"/>
      <c r="F152" s="372"/>
      <c r="G152" s="197" t="s">
        <v>11706</v>
      </c>
      <c r="H152" s="197" t="s">
        <v>12036</v>
      </c>
      <c r="I152" s="197" t="s">
        <v>11719</v>
      </c>
      <c r="J152" s="204">
        <v>6500200</v>
      </c>
      <c r="K152" s="204">
        <v>6500200</v>
      </c>
      <c r="L152" s="373" t="s">
        <v>12042</v>
      </c>
      <c r="M152" s="197" t="s">
        <v>27169</v>
      </c>
    </row>
    <row r="153" spans="1:13" s="374" customFormat="1" ht="27.6">
      <c r="A153" s="340"/>
      <c r="B153" s="340"/>
      <c r="C153" s="371"/>
      <c r="D153" s="371"/>
      <c r="E153" s="371"/>
      <c r="F153" s="372"/>
      <c r="G153" s="197" t="s">
        <v>11706</v>
      </c>
      <c r="H153" s="197" t="s">
        <v>12033</v>
      </c>
      <c r="I153" s="197" t="s">
        <v>27160</v>
      </c>
      <c r="J153" s="204">
        <v>17850000</v>
      </c>
      <c r="K153" s="204">
        <v>17850000</v>
      </c>
      <c r="L153" s="373" t="s">
        <v>12044</v>
      </c>
      <c r="M153" s="197" t="s">
        <v>27169</v>
      </c>
    </row>
    <row r="154" spans="1:13" s="374" customFormat="1" ht="27.6">
      <c r="A154" s="340"/>
      <c r="B154" s="340"/>
      <c r="C154" s="371"/>
      <c r="D154" s="371"/>
      <c r="E154" s="371"/>
      <c r="F154" s="372"/>
      <c r="G154" s="197" t="s">
        <v>11706</v>
      </c>
      <c r="H154" s="197" t="s">
        <v>12036</v>
      </c>
      <c r="I154" s="197" t="s">
        <v>27160</v>
      </c>
      <c r="J154" s="204">
        <v>6500200</v>
      </c>
      <c r="K154" s="204">
        <v>6500200</v>
      </c>
      <c r="L154" s="373" t="s">
        <v>12044</v>
      </c>
      <c r="M154" s="197" t="s">
        <v>27169</v>
      </c>
    </row>
    <row r="155" spans="1:13" s="374" customFormat="1" ht="27.6">
      <c r="A155" s="340"/>
      <c r="B155" s="340"/>
      <c r="C155" s="371"/>
      <c r="D155" s="371"/>
      <c r="E155" s="371"/>
      <c r="F155" s="372"/>
      <c r="G155" s="197" t="s">
        <v>11706</v>
      </c>
      <c r="H155" s="197" t="s">
        <v>12033</v>
      </c>
      <c r="I155" s="197" t="s">
        <v>27161</v>
      </c>
      <c r="J155" s="204">
        <v>17850000</v>
      </c>
      <c r="K155" s="204">
        <v>17850000</v>
      </c>
      <c r="L155" s="373" t="s">
        <v>11889</v>
      </c>
      <c r="M155" s="197" t="s">
        <v>27169</v>
      </c>
    </row>
    <row r="156" spans="1:13" s="374" customFormat="1" ht="27.6">
      <c r="A156" s="340"/>
      <c r="B156" s="340"/>
      <c r="C156" s="371"/>
      <c r="D156" s="371"/>
      <c r="E156" s="371"/>
      <c r="F156" s="372"/>
      <c r="G156" s="197" t="s">
        <v>11706</v>
      </c>
      <c r="H156" s="197" t="s">
        <v>12036</v>
      </c>
      <c r="I156" s="197" t="s">
        <v>27161</v>
      </c>
      <c r="J156" s="204">
        <v>6500200</v>
      </c>
      <c r="K156" s="204">
        <v>6500200</v>
      </c>
      <c r="L156" s="373" t="s">
        <v>11889</v>
      </c>
      <c r="M156" s="197" t="s">
        <v>27169</v>
      </c>
    </row>
    <row r="157" spans="1:13" s="374" customFormat="1" ht="27.6">
      <c r="A157" s="340"/>
      <c r="B157" s="340"/>
      <c r="C157" s="371"/>
      <c r="D157" s="371"/>
      <c r="E157" s="371"/>
      <c r="F157" s="372"/>
      <c r="G157" s="197" t="s">
        <v>11706</v>
      </c>
      <c r="H157" s="197" t="s">
        <v>12033</v>
      </c>
      <c r="I157" s="197" t="s">
        <v>27162</v>
      </c>
      <c r="J157" s="204">
        <v>17850000</v>
      </c>
      <c r="K157" s="204">
        <v>17850000</v>
      </c>
      <c r="L157" s="373" t="s">
        <v>1048</v>
      </c>
      <c r="M157" s="197" t="s">
        <v>27169</v>
      </c>
    </row>
    <row r="158" spans="1:13" s="374" customFormat="1" ht="27.6">
      <c r="A158" s="340"/>
      <c r="B158" s="340"/>
      <c r="C158" s="371"/>
      <c r="D158" s="371"/>
      <c r="E158" s="371"/>
      <c r="F158" s="372"/>
      <c r="G158" s="197" t="s">
        <v>11706</v>
      </c>
      <c r="H158" s="197" t="s">
        <v>12036</v>
      </c>
      <c r="I158" s="197" t="s">
        <v>27162</v>
      </c>
      <c r="J158" s="204">
        <v>6407908</v>
      </c>
      <c r="K158" s="204">
        <v>6407908</v>
      </c>
      <c r="L158" s="373" t="s">
        <v>1048</v>
      </c>
      <c r="M158" s="197" t="s">
        <v>27169</v>
      </c>
    </row>
    <row r="159" spans="1:13" s="374" customFormat="1" ht="27.6">
      <c r="A159" s="340"/>
      <c r="B159" s="340"/>
      <c r="C159" s="371"/>
      <c r="D159" s="371"/>
      <c r="E159" s="371"/>
      <c r="F159" s="372"/>
      <c r="G159" s="197" t="s">
        <v>11706</v>
      </c>
      <c r="H159" s="197" t="s">
        <v>12033</v>
      </c>
      <c r="I159" s="197" t="s">
        <v>12034</v>
      </c>
      <c r="J159" s="204">
        <v>17850000</v>
      </c>
      <c r="K159" s="204">
        <v>17850000</v>
      </c>
      <c r="L159" s="373" t="s">
        <v>11886</v>
      </c>
      <c r="M159" s="197" t="s">
        <v>27169</v>
      </c>
    </row>
    <row r="160" spans="1:13" s="374" customFormat="1" ht="27.6">
      <c r="A160" s="340"/>
      <c r="B160" s="340"/>
      <c r="C160" s="371"/>
      <c r="D160" s="371"/>
      <c r="E160" s="371"/>
      <c r="F160" s="372"/>
      <c r="G160" s="197" t="s">
        <v>11706</v>
      </c>
      <c r="H160" s="197" t="s">
        <v>12036</v>
      </c>
      <c r="I160" s="197" t="s">
        <v>12034</v>
      </c>
      <c r="J160" s="204">
        <v>5646663</v>
      </c>
      <c r="K160" s="204">
        <v>5646663</v>
      </c>
      <c r="L160" s="373" t="s">
        <v>11886</v>
      </c>
      <c r="M160" s="197" t="s">
        <v>27169</v>
      </c>
    </row>
    <row r="161" spans="1:13" s="374" customFormat="1" ht="27.6">
      <c r="A161" s="340"/>
      <c r="B161" s="340"/>
      <c r="C161" s="371"/>
      <c r="D161" s="371"/>
      <c r="E161" s="371"/>
      <c r="F161" s="372"/>
      <c r="G161" s="197" t="s">
        <v>11706</v>
      </c>
      <c r="H161" s="197" t="s">
        <v>12033</v>
      </c>
      <c r="I161" s="197" t="s">
        <v>27163</v>
      </c>
      <c r="J161" s="204">
        <v>15330000</v>
      </c>
      <c r="K161" s="204">
        <v>15330000</v>
      </c>
      <c r="L161" s="373" t="s">
        <v>12048</v>
      </c>
      <c r="M161" s="197" t="s">
        <v>27169</v>
      </c>
    </row>
    <row r="162" spans="1:13" s="374" customFormat="1" ht="27.6">
      <c r="A162" s="340"/>
      <c r="B162" s="340"/>
      <c r="C162" s="371"/>
      <c r="D162" s="371"/>
      <c r="E162" s="371"/>
      <c r="F162" s="372"/>
      <c r="G162" s="197" t="s">
        <v>11706</v>
      </c>
      <c r="H162" s="197" t="s">
        <v>12036</v>
      </c>
      <c r="I162" s="197" t="s">
        <v>27163</v>
      </c>
      <c r="J162" s="204">
        <v>5520200</v>
      </c>
      <c r="K162" s="204">
        <v>5520200</v>
      </c>
      <c r="L162" s="373" t="s">
        <v>12048</v>
      </c>
      <c r="M162" s="197" t="s">
        <v>27169</v>
      </c>
    </row>
    <row r="163" spans="1:13" s="374" customFormat="1" ht="27.6">
      <c r="A163" s="340"/>
      <c r="B163" s="340"/>
      <c r="C163" s="371"/>
      <c r="D163" s="371"/>
      <c r="E163" s="371"/>
      <c r="F163" s="372"/>
      <c r="G163" s="197" t="s">
        <v>11706</v>
      </c>
      <c r="H163" s="197" t="s">
        <v>12033</v>
      </c>
      <c r="I163" s="197" t="s">
        <v>11650</v>
      </c>
      <c r="J163" s="204">
        <v>17850000</v>
      </c>
      <c r="K163" s="204">
        <v>17850000</v>
      </c>
      <c r="L163" s="373" t="s">
        <v>1047</v>
      </c>
      <c r="M163" s="197" t="s">
        <v>27169</v>
      </c>
    </row>
    <row r="164" spans="1:13" s="374" customFormat="1" ht="27.6">
      <c r="A164" s="340"/>
      <c r="B164" s="340"/>
      <c r="C164" s="371"/>
      <c r="D164" s="371"/>
      <c r="E164" s="371"/>
      <c r="F164" s="372"/>
      <c r="G164" s="197" t="s">
        <v>11706</v>
      </c>
      <c r="H164" s="197" t="s">
        <v>12036</v>
      </c>
      <c r="I164" s="197" t="s">
        <v>11650</v>
      </c>
      <c r="J164" s="204">
        <v>6500200</v>
      </c>
      <c r="K164" s="204">
        <v>6500200</v>
      </c>
      <c r="L164" s="373" t="s">
        <v>1047</v>
      </c>
      <c r="M164" s="197" t="s">
        <v>27169</v>
      </c>
    </row>
    <row r="165" spans="1:13" s="374" customFormat="1" ht="27.6">
      <c r="A165" s="340"/>
      <c r="B165" s="340"/>
      <c r="C165" s="371"/>
      <c r="D165" s="371"/>
      <c r="E165" s="371"/>
      <c r="F165" s="372"/>
      <c r="G165" s="197" t="s">
        <v>11706</v>
      </c>
      <c r="H165" s="197" t="s">
        <v>12033</v>
      </c>
      <c r="I165" s="197" t="s">
        <v>11650</v>
      </c>
      <c r="J165" s="204">
        <v>17850000</v>
      </c>
      <c r="K165" s="204">
        <v>17850000</v>
      </c>
      <c r="L165" s="373" t="s">
        <v>1046</v>
      </c>
      <c r="M165" s="197" t="s">
        <v>27169</v>
      </c>
    </row>
    <row r="166" spans="1:13" s="374" customFormat="1" ht="27.6">
      <c r="A166" s="340"/>
      <c r="B166" s="340"/>
      <c r="C166" s="371"/>
      <c r="D166" s="371"/>
      <c r="E166" s="371"/>
      <c r="F166" s="372"/>
      <c r="G166" s="197" t="s">
        <v>11706</v>
      </c>
      <c r="H166" s="197" t="s">
        <v>12036</v>
      </c>
      <c r="I166" s="197" t="s">
        <v>11650</v>
      </c>
      <c r="J166" s="204">
        <v>6420470</v>
      </c>
      <c r="K166" s="204">
        <v>6420470</v>
      </c>
      <c r="L166" s="373" t="s">
        <v>1046</v>
      </c>
      <c r="M166" s="197" t="s">
        <v>27169</v>
      </c>
    </row>
    <row r="167" spans="1:13" s="374" customFormat="1" ht="27.6">
      <c r="A167" s="340"/>
      <c r="B167" s="340"/>
      <c r="C167" s="371"/>
      <c r="D167" s="371"/>
      <c r="E167" s="371"/>
      <c r="F167" s="372"/>
      <c r="G167" s="197" t="s">
        <v>11706</v>
      </c>
      <c r="H167" s="197" t="s">
        <v>12033</v>
      </c>
      <c r="I167" s="197" t="s">
        <v>12034</v>
      </c>
      <c r="J167" s="204">
        <v>17850000</v>
      </c>
      <c r="K167" s="204">
        <v>17850000</v>
      </c>
      <c r="L167" s="373" t="s">
        <v>35</v>
      </c>
      <c r="M167" s="197" t="s">
        <v>27169</v>
      </c>
    </row>
    <row r="168" spans="1:13" s="374" customFormat="1" ht="27.6">
      <c r="A168" s="340"/>
      <c r="B168" s="340"/>
      <c r="C168" s="371"/>
      <c r="D168" s="371"/>
      <c r="E168" s="371"/>
      <c r="F168" s="372"/>
      <c r="G168" s="197" t="s">
        <v>11706</v>
      </c>
      <c r="H168" s="197" t="s">
        <v>12036</v>
      </c>
      <c r="I168" s="197" t="s">
        <v>12034</v>
      </c>
      <c r="J168" s="204">
        <v>6500200</v>
      </c>
      <c r="K168" s="204">
        <v>6500200</v>
      </c>
      <c r="L168" s="373" t="s">
        <v>35</v>
      </c>
      <c r="M168" s="197" t="s">
        <v>27169</v>
      </c>
    </row>
    <row r="169" spans="1:13" s="374" customFormat="1" ht="27.6">
      <c r="A169" s="340"/>
      <c r="B169" s="340"/>
      <c r="C169" s="371"/>
      <c r="D169" s="371"/>
      <c r="E169" s="371"/>
      <c r="F169" s="372"/>
      <c r="G169" s="197" t="s">
        <v>11706</v>
      </c>
      <c r="H169" s="197" t="s">
        <v>12033</v>
      </c>
      <c r="I169" s="197" t="s">
        <v>27164</v>
      </c>
      <c r="J169" s="204">
        <v>17850000</v>
      </c>
      <c r="K169" s="204">
        <v>17850000</v>
      </c>
      <c r="L169" s="373" t="s">
        <v>27165</v>
      </c>
      <c r="M169" s="197" t="s">
        <v>27169</v>
      </c>
    </row>
    <row r="170" spans="1:13" s="374" customFormat="1" ht="27.6">
      <c r="A170" s="340"/>
      <c r="B170" s="340"/>
      <c r="C170" s="371"/>
      <c r="D170" s="371"/>
      <c r="E170" s="371"/>
      <c r="F170" s="372"/>
      <c r="G170" s="197" t="s">
        <v>11706</v>
      </c>
      <c r="H170" s="197" t="s">
        <v>12036</v>
      </c>
      <c r="I170" s="197" t="s">
        <v>27164</v>
      </c>
      <c r="J170" s="204">
        <v>6500200</v>
      </c>
      <c r="K170" s="204">
        <v>6500200</v>
      </c>
      <c r="L170" s="373" t="s">
        <v>27165</v>
      </c>
      <c r="M170" s="197" t="s">
        <v>27169</v>
      </c>
    </row>
  </sheetData>
  <mergeCells count="74">
    <mergeCell ref="F75:F170"/>
    <mergeCell ref="A75:A170"/>
    <mergeCell ref="B75:B170"/>
    <mergeCell ref="C75:C170"/>
    <mergeCell ref="D75:D170"/>
    <mergeCell ref="E75:E170"/>
    <mergeCell ref="D3:D37"/>
    <mergeCell ref="D1:D2"/>
    <mergeCell ref="A1:C1"/>
    <mergeCell ref="E3:E35"/>
    <mergeCell ref="F3:F35"/>
    <mergeCell ref="I50:I51"/>
    <mergeCell ref="K50:K51"/>
    <mergeCell ref="L50:L51"/>
    <mergeCell ref="E1:E2"/>
    <mergeCell ref="F1:F2"/>
    <mergeCell ref="G1:M1"/>
    <mergeCell ref="I46:I47"/>
    <mergeCell ref="K46:K47"/>
    <mergeCell ref="L46:L47"/>
    <mergeCell ref="I48:I49"/>
    <mergeCell ref="K48:K49"/>
    <mergeCell ref="L48:L49"/>
    <mergeCell ref="I42:I43"/>
    <mergeCell ref="K42:K43"/>
    <mergeCell ref="L42:L43"/>
    <mergeCell ref="I44:I45"/>
    <mergeCell ref="K44:K45"/>
    <mergeCell ref="L44:L45"/>
    <mergeCell ref="I52:I53"/>
    <mergeCell ref="K52:K53"/>
    <mergeCell ref="L52:L53"/>
    <mergeCell ref="I54:I55"/>
    <mergeCell ref="K54:K55"/>
    <mergeCell ref="L54:L55"/>
    <mergeCell ref="I56:I57"/>
    <mergeCell ref="K56:K57"/>
    <mergeCell ref="L56:L57"/>
    <mergeCell ref="I58:I59"/>
    <mergeCell ref="K58:K59"/>
    <mergeCell ref="L58:L59"/>
    <mergeCell ref="I60:I61"/>
    <mergeCell ref="K60:K61"/>
    <mergeCell ref="L60:L61"/>
    <mergeCell ref="I62:I63"/>
    <mergeCell ref="K62:K63"/>
    <mergeCell ref="L62:L63"/>
    <mergeCell ref="I64:I65"/>
    <mergeCell ref="K64:K65"/>
    <mergeCell ref="L64:L65"/>
    <mergeCell ref="I66:I67"/>
    <mergeCell ref="K66:K67"/>
    <mergeCell ref="L66:L67"/>
    <mergeCell ref="K68:K69"/>
    <mergeCell ref="L68:L69"/>
    <mergeCell ref="I70:I71"/>
    <mergeCell ref="K70:K71"/>
    <mergeCell ref="L70:L71"/>
    <mergeCell ref="I72:I73"/>
    <mergeCell ref="K72:K73"/>
    <mergeCell ref="L72:L73"/>
    <mergeCell ref="A3:A41"/>
    <mergeCell ref="B3:B41"/>
    <mergeCell ref="C3:C41"/>
    <mergeCell ref="D38:D41"/>
    <mergeCell ref="E38:E41"/>
    <mergeCell ref="F38:F41"/>
    <mergeCell ref="A42:A74"/>
    <mergeCell ref="B42:B74"/>
    <mergeCell ref="C42:C74"/>
    <mergeCell ref="D42:D74"/>
    <mergeCell ref="E42:E74"/>
    <mergeCell ref="F42:F74"/>
    <mergeCell ref="I68:I69"/>
  </mergeCells>
  <hyperlinks>
    <hyperlink ref="F37" location="'Beneficiari@s'!A1" display="No existen beneficiairios/as Crece"/>
    <hyperlink ref="F42" location="'Beneficiarios MejoraNegocios'!A1" display="beneficiarios/as MejoraNegocios"/>
    <hyperlink ref="F42:F73" location="'Consultoras&amp;AOI'!A1" display="beneficiarios/as Almaceneros"/>
    <hyperlink ref="F42:F74" location="Almacenes!A1" display="beneficiarios/as Almaceneros"/>
    <hyperlink ref="F3:F35" location="'Formación L3 Kit Digital'!A1" display="Existen  beneficiarios/as Formación Línea 2"/>
    <hyperlink ref="F75" location="Benf_CapAbeja_Emprende!A1" display="Beneficiarios/as de Capital Abeja Emprende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21587"/>
  <sheetViews>
    <sheetView showGridLines="0" zoomScale="80" zoomScaleNormal="80" workbookViewId="0">
      <selection sqref="A1:XFD1014758"/>
    </sheetView>
  </sheetViews>
  <sheetFormatPr baseColWidth="10" defaultColWidth="11.44140625" defaultRowHeight="13.8"/>
  <cols>
    <col min="1" max="1" width="7.109375" style="13" bestFit="1" customWidth="1"/>
    <col min="2" max="3" width="41.44140625" style="30" customWidth="1"/>
    <col min="4" max="4" width="39.6640625" style="13" customWidth="1"/>
    <col min="5" max="16384" width="11.44140625" style="13"/>
  </cols>
  <sheetData>
    <row r="1" spans="1:4">
      <c r="A1" s="299" t="s">
        <v>14</v>
      </c>
      <c r="B1" s="300" t="s">
        <v>15</v>
      </c>
      <c r="C1" s="300"/>
      <c r="D1" s="42" t="s">
        <v>28</v>
      </c>
    </row>
    <row r="2" spans="1:4" ht="12.75" customHeight="1">
      <c r="A2" s="299"/>
      <c r="B2" s="300">
        <v>0</v>
      </c>
      <c r="C2" s="300"/>
      <c r="D2" s="42" t="s">
        <v>30</v>
      </c>
    </row>
    <row r="3" spans="1:4" ht="12.75" customHeight="1">
      <c r="A3" s="299"/>
      <c r="B3" s="300" t="s">
        <v>18</v>
      </c>
      <c r="C3" s="300"/>
      <c r="D3" s="180" t="s">
        <v>11817</v>
      </c>
    </row>
    <row r="4" spans="1:4">
      <c r="A4" s="299"/>
      <c r="B4" s="27" t="s">
        <v>33</v>
      </c>
      <c r="C4" s="28" t="s">
        <v>34</v>
      </c>
      <c r="D4" s="348" t="s">
        <v>52</v>
      </c>
    </row>
    <row r="5" spans="1:4" ht="14.4">
      <c r="A5" s="14">
        <v>1</v>
      </c>
      <c r="B5" s="194" t="s">
        <v>518</v>
      </c>
      <c r="C5" s="194" t="s">
        <v>1254</v>
      </c>
      <c r="D5" s="29" t="s">
        <v>248</v>
      </c>
    </row>
    <row r="6" spans="1:4" ht="14.4">
      <c r="A6" s="14">
        <v>2</v>
      </c>
      <c r="B6" s="194" t="s">
        <v>3997</v>
      </c>
      <c r="C6" s="194" t="s">
        <v>12415</v>
      </c>
      <c r="D6" s="29" t="s">
        <v>248</v>
      </c>
    </row>
    <row r="7" spans="1:4" ht="14.4">
      <c r="A7" s="14">
        <v>3</v>
      </c>
      <c r="B7" s="194" t="s">
        <v>216</v>
      </c>
      <c r="C7" s="194" t="s">
        <v>776</v>
      </c>
      <c r="D7" s="29" t="s">
        <v>248</v>
      </c>
    </row>
    <row r="8" spans="1:4" ht="14.4">
      <c r="A8" s="14">
        <v>4</v>
      </c>
      <c r="B8" s="194" t="s">
        <v>216</v>
      </c>
      <c r="C8" s="194" t="s">
        <v>776</v>
      </c>
      <c r="D8" s="29" t="s">
        <v>248</v>
      </c>
    </row>
    <row r="9" spans="1:4" ht="14.4">
      <c r="A9" s="14">
        <v>5</v>
      </c>
      <c r="B9" s="194" t="s">
        <v>1256</v>
      </c>
      <c r="C9" s="194" t="s">
        <v>1255</v>
      </c>
      <c r="D9" s="29" t="s">
        <v>248</v>
      </c>
    </row>
    <row r="10" spans="1:4" ht="14.4">
      <c r="A10" s="14">
        <v>6</v>
      </c>
      <c r="B10" s="194" t="s">
        <v>1256</v>
      </c>
      <c r="C10" s="194" t="s">
        <v>1255</v>
      </c>
      <c r="D10" s="29" t="s">
        <v>248</v>
      </c>
    </row>
    <row r="11" spans="1:4" ht="14.4">
      <c r="A11" s="14">
        <v>7</v>
      </c>
      <c r="B11" s="194" t="s">
        <v>1258</v>
      </c>
      <c r="C11" s="194" t="s">
        <v>1257</v>
      </c>
      <c r="D11" s="29" t="s">
        <v>248</v>
      </c>
    </row>
    <row r="12" spans="1:4" ht="14.4">
      <c r="A12" s="14">
        <v>8</v>
      </c>
      <c r="B12" s="194" t="s">
        <v>1258</v>
      </c>
      <c r="C12" s="194" t="s">
        <v>1257</v>
      </c>
      <c r="D12" s="29" t="s">
        <v>248</v>
      </c>
    </row>
    <row r="13" spans="1:4" ht="14.4">
      <c r="A13" s="14">
        <v>9</v>
      </c>
      <c r="B13" s="194" t="s">
        <v>1258</v>
      </c>
      <c r="C13" s="194" t="s">
        <v>1257</v>
      </c>
      <c r="D13" s="29" t="s">
        <v>248</v>
      </c>
    </row>
    <row r="14" spans="1:4" ht="14.4">
      <c r="A14" s="14">
        <v>10</v>
      </c>
      <c r="B14" s="194" t="s">
        <v>1259</v>
      </c>
      <c r="C14" s="194" t="s">
        <v>712</v>
      </c>
      <c r="D14" s="29" t="s">
        <v>248</v>
      </c>
    </row>
    <row r="15" spans="1:4" ht="14.4">
      <c r="A15" s="14">
        <v>11</v>
      </c>
      <c r="B15" s="194" t="s">
        <v>12416</v>
      </c>
      <c r="C15" s="194" t="s">
        <v>12417</v>
      </c>
      <c r="D15" s="29" t="s">
        <v>248</v>
      </c>
    </row>
    <row r="16" spans="1:4" ht="14.4">
      <c r="A16" s="14">
        <v>12</v>
      </c>
      <c r="B16" s="194" t="s">
        <v>12418</v>
      </c>
      <c r="C16" s="194" t="s">
        <v>12419</v>
      </c>
      <c r="D16" s="29" t="s">
        <v>248</v>
      </c>
    </row>
    <row r="17" spans="1:4" ht="14.4">
      <c r="A17" s="14">
        <v>13</v>
      </c>
      <c r="B17" s="194" t="s">
        <v>1261</v>
      </c>
      <c r="C17" s="194" t="s">
        <v>1260</v>
      </c>
      <c r="D17" s="29" t="s">
        <v>248</v>
      </c>
    </row>
    <row r="18" spans="1:4" ht="14.4">
      <c r="A18" s="14">
        <v>14</v>
      </c>
      <c r="B18" s="194" t="s">
        <v>1261</v>
      </c>
      <c r="C18" s="194" t="s">
        <v>1260</v>
      </c>
      <c r="D18" s="29" t="s">
        <v>248</v>
      </c>
    </row>
    <row r="19" spans="1:4" ht="14.4">
      <c r="A19" s="14">
        <v>15</v>
      </c>
      <c r="B19" s="194" t="s">
        <v>12420</v>
      </c>
      <c r="C19" s="194" t="s">
        <v>12421</v>
      </c>
      <c r="D19" s="29" t="s">
        <v>248</v>
      </c>
    </row>
    <row r="20" spans="1:4" ht="14.4">
      <c r="A20" s="14">
        <v>16</v>
      </c>
      <c r="B20" s="194" t="s">
        <v>1263</v>
      </c>
      <c r="C20" s="194" t="s">
        <v>1262</v>
      </c>
      <c r="D20" s="29" t="s">
        <v>248</v>
      </c>
    </row>
    <row r="21" spans="1:4" ht="14.4">
      <c r="A21" s="14">
        <v>17</v>
      </c>
      <c r="B21" s="194" t="s">
        <v>1263</v>
      </c>
      <c r="C21" s="194" t="s">
        <v>1262</v>
      </c>
      <c r="D21" s="29" t="s">
        <v>248</v>
      </c>
    </row>
    <row r="22" spans="1:4" ht="14.4">
      <c r="A22" s="14">
        <v>18</v>
      </c>
      <c r="B22" s="194" t="s">
        <v>1263</v>
      </c>
      <c r="C22" s="194" t="s">
        <v>1262</v>
      </c>
      <c r="D22" s="29" t="s">
        <v>248</v>
      </c>
    </row>
    <row r="23" spans="1:4" ht="14.4">
      <c r="A23" s="14">
        <v>19</v>
      </c>
      <c r="B23" s="194" t="s">
        <v>1265</v>
      </c>
      <c r="C23" s="194" t="s">
        <v>1264</v>
      </c>
      <c r="D23" s="29" t="s">
        <v>248</v>
      </c>
    </row>
    <row r="24" spans="1:4" ht="14.4">
      <c r="A24" s="14">
        <v>20</v>
      </c>
      <c r="B24" s="194" t="s">
        <v>1265</v>
      </c>
      <c r="C24" s="194" t="s">
        <v>1264</v>
      </c>
      <c r="D24" s="29" t="s">
        <v>248</v>
      </c>
    </row>
    <row r="25" spans="1:4" ht="14.4">
      <c r="A25" s="14">
        <v>21</v>
      </c>
      <c r="B25" s="194" t="s">
        <v>1265</v>
      </c>
      <c r="C25" s="194" t="s">
        <v>1264</v>
      </c>
      <c r="D25" s="29" t="s">
        <v>248</v>
      </c>
    </row>
    <row r="26" spans="1:4" ht="14.4">
      <c r="A26" s="14">
        <v>22</v>
      </c>
      <c r="B26" s="194" t="s">
        <v>1267</v>
      </c>
      <c r="C26" s="194" t="s">
        <v>1266</v>
      </c>
      <c r="D26" s="29" t="s">
        <v>248</v>
      </c>
    </row>
    <row r="27" spans="1:4" ht="14.4">
      <c r="A27" s="14">
        <v>23</v>
      </c>
      <c r="B27" s="194" t="s">
        <v>1269</v>
      </c>
      <c r="C27" s="194" t="s">
        <v>1268</v>
      </c>
      <c r="D27" s="29" t="s">
        <v>248</v>
      </c>
    </row>
    <row r="28" spans="1:4" ht="14.4">
      <c r="A28" s="14">
        <v>24</v>
      </c>
      <c r="B28" s="194" t="s">
        <v>1269</v>
      </c>
      <c r="C28" s="194" t="s">
        <v>1268</v>
      </c>
      <c r="D28" s="29" t="s">
        <v>248</v>
      </c>
    </row>
    <row r="29" spans="1:4" ht="14.4">
      <c r="A29" s="14">
        <v>25</v>
      </c>
      <c r="B29" s="194" t="s">
        <v>1269</v>
      </c>
      <c r="C29" s="194" t="s">
        <v>1268</v>
      </c>
      <c r="D29" s="29" t="s">
        <v>248</v>
      </c>
    </row>
    <row r="30" spans="1:4" ht="14.4">
      <c r="A30" s="14">
        <v>26</v>
      </c>
      <c r="B30" s="194" t="s">
        <v>1271</v>
      </c>
      <c r="C30" s="194" t="s">
        <v>1270</v>
      </c>
      <c r="D30" s="29" t="s">
        <v>248</v>
      </c>
    </row>
    <row r="31" spans="1:4" ht="14.4">
      <c r="A31" s="14">
        <v>27</v>
      </c>
      <c r="B31" s="194" t="s">
        <v>1271</v>
      </c>
      <c r="C31" s="194" t="s">
        <v>1270</v>
      </c>
      <c r="D31" s="29" t="s">
        <v>248</v>
      </c>
    </row>
    <row r="32" spans="1:4" ht="14.4">
      <c r="A32" s="14">
        <v>28</v>
      </c>
      <c r="B32" s="194" t="s">
        <v>1271</v>
      </c>
      <c r="C32" s="194" t="s">
        <v>1270</v>
      </c>
      <c r="D32" s="29" t="s">
        <v>248</v>
      </c>
    </row>
    <row r="33" spans="1:4" ht="14.4">
      <c r="A33" s="14">
        <v>29</v>
      </c>
      <c r="B33" s="194" t="s">
        <v>1273</v>
      </c>
      <c r="C33" s="194" t="s">
        <v>1272</v>
      </c>
      <c r="D33" s="29" t="s">
        <v>248</v>
      </c>
    </row>
    <row r="34" spans="1:4" ht="14.4">
      <c r="A34" s="14">
        <v>30</v>
      </c>
      <c r="B34" s="194" t="s">
        <v>639</v>
      </c>
      <c r="C34" s="194" t="s">
        <v>12422</v>
      </c>
      <c r="D34" s="29" t="s">
        <v>248</v>
      </c>
    </row>
    <row r="35" spans="1:4" ht="14.4">
      <c r="A35" s="14">
        <v>31</v>
      </c>
      <c r="B35" s="194" t="s">
        <v>1275</v>
      </c>
      <c r="C35" s="194" t="s">
        <v>1274</v>
      </c>
      <c r="D35" s="29" t="s">
        <v>248</v>
      </c>
    </row>
    <row r="36" spans="1:4" ht="14.4">
      <c r="A36" s="14">
        <v>32</v>
      </c>
      <c r="B36" s="194" t="s">
        <v>1275</v>
      </c>
      <c r="C36" s="194" t="s">
        <v>1274</v>
      </c>
      <c r="D36" s="29" t="s">
        <v>248</v>
      </c>
    </row>
    <row r="37" spans="1:4" ht="14.4">
      <c r="A37" s="14">
        <v>33</v>
      </c>
      <c r="B37" s="194" t="s">
        <v>1275</v>
      </c>
      <c r="C37" s="194" t="s">
        <v>1274</v>
      </c>
      <c r="D37" s="29" t="s">
        <v>248</v>
      </c>
    </row>
    <row r="38" spans="1:4" ht="14.4">
      <c r="A38" s="14">
        <v>34</v>
      </c>
      <c r="B38" s="194" t="s">
        <v>1277</v>
      </c>
      <c r="C38" s="194" t="s">
        <v>1276</v>
      </c>
      <c r="D38" s="29" t="s">
        <v>248</v>
      </c>
    </row>
    <row r="39" spans="1:4" ht="14.4">
      <c r="A39" s="14">
        <v>35</v>
      </c>
      <c r="B39" s="194" t="s">
        <v>1277</v>
      </c>
      <c r="C39" s="194" t="s">
        <v>1276</v>
      </c>
      <c r="D39" s="29" t="s">
        <v>248</v>
      </c>
    </row>
    <row r="40" spans="1:4" ht="14.4">
      <c r="A40" s="14">
        <v>36</v>
      </c>
      <c r="B40" s="194" t="s">
        <v>1277</v>
      </c>
      <c r="C40" s="194" t="s">
        <v>1276</v>
      </c>
      <c r="D40" s="29" t="s">
        <v>248</v>
      </c>
    </row>
    <row r="41" spans="1:4" ht="14.4">
      <c r="A41" s="14">
        <v>37</v>
      </c>
      <c r="B41" s="194" t="s">
        <v>780</v>
      </c>
      <c r="C41" s="194" t="s">
        <v>781</v>
      </c>
      <c r="D41" s="29" t="s">
        <v>248</v>
      </c>
    </row>
    <row r="42" spans="1:4" ht="14.4">
      <c r="A42" s="14">
        <v>38</v>
      </c>
      <c r="B42" s="194" t="s">
        <v>782</v>
      </c>
      <c r="C42" s="194" t="s">
        <v>783</v>
      </c>
      <c r="D42" s="29" t="s">
        <v>248</v>
      </c>
    </row>
    <row r="43" spans="1:4" ht="14.4">
      <c r="A43" s="14">
        <v>39</v>
      </c>
      <c r="B43" s="194" t="s">
        <v>782</v>
      </c>
      <c r="C43" s="194" t="s">
        <v>783</v>
      </c>
      <c r="D43" s="29" t="s">
        <v>248</v>
      </c>
    </row>
    <row r="44" spans="1:4" ht="14.4">
      <c r="A44" s="14">
        <v>40</v>
      </c>
      <c r="B44" s="194" t="s">
        <v>1279</v>
      </c>
      <c r="C44" s="194" t="s">
        <v>1278</v>
      </c>
      <c r="D44" s="29" t="s">
        <v>248</v>
      </c>
    </row>
    <row r="45" spans="1:4" ht="14.4">
      <c r="A45" s="14">
        <v>41</v>
      </c>
      <c r="B45" s="194" t="s">
        <v>1279</v>
      </c>
      <c r="C45" s="194" t="s">
        <v>1278</v>
      </c>
      <c r="D45" s="29" t="s">
        <v>248</v>
      </c>
    </row>
    <row r="46" spans="1:4" ht="14.4">
      <c r="A46" s="14">
        <v>42</v>
      </c>
      <c r="B46" s="194" t="s">
        <v>445</v>
      </c>
      <c r="C46" s="194" t="s">
        <v>1280</v>
      </c>
      <c r="D46" s="29" t="s">
        <v>248</v>
      </c>
    </row>
    <row r="47" spans="1:4" ht="14.4">
      <c r="A47" s="14">
        <v>43</v>
      </c>
      <c r="B47" s="194" t="s">
        <v>445</v>
      </c>
      <c r="C47" s="194" t="s">
        <v>1280</v>
      </c>
      <c r="D47" s="29" t="s">
        <v>248</v>
      </c>
    </row>
    <row r="48" spans="1:4" ht="14.4">
      <c r="A48" s="14">
        <v>44</v>
      </c>
      <c r="B48" s="194" t="s">
        <v>1282</v>
      </c>
      <c r="C48" s="194" t="s">
        <v>1281</v>
      </c>
      <c r="D48" s="29" t="s">
        <v>248</v>
      </c>
    </row>
    <row r="49" spans="1:4" ht="14.4">
      <c r="A49" s="14">
        <v>45</v>
      </c>
      <c r="B49" s="194" t="s">
        <v>1282</v>
      </c>
      <c r="C49" s="194" t="s">
        <v>1281</v>
      </c>
      <c r="D49" s="29" t="s">
        <v>248</v>
      </c>
    </row>
    <row r="50" spans="1:4" ht="14.4">
      <c r="A50" s="14">
        <v>46</v>
      </c>
      <c r="B50" s="194" t="s">
        <v>947</v>
      </c>
      <c r="C50" s="194" t="s">
        <v>591</v>
      </c>
      <c r="D50" s="29" t="s">
        <v>248</v>
      </c>
    </row>
    <row r="51" spans="1:4" ht="14.4">
      <c r="A51" s="14">
        <v>47</v>
      </c>
      <c r="B51" s="194" t="s">
        <v>947</v>
      </c>
      <c r="C51" s="194" t="s">
        <v>591</v>
      </c>
      <c r="D51" s="29" t="s">
        <v>248</v>
      </c>
    </row>
    <row r="52" spans="1:4" ht="14.4">
      <c r="A52" s="14">
        <v>48</v>
      </c>
      <c r="B52" s="194" t="s">
        <v>12423</v>
      </c>
      <c r="C52" s="194" t="s">
        <v>12424</v>
      </c>
      <c r="D52" s="29" t="s">
        <v>248</v>
      </c>
    </row>
    <row r="53" spans="1:4" ht="14.4">
      <c r="A53" s="14">
        <v>49</v>
      </c>
      <c r="B53" s="194" t="s">
        <v>1284</v>
      </c>
      <c r="C53" s="194" t="s">
        <v>1283</v>
      </c>
      <c r="D53" s="29" t="s">
        <v>248</v>
      </c>
    </row>
    <row r="54" spans="1:4" ht="14.4">
      <c r="A54" s="14">
        <v>50</v>
      </c>
      <c r="B54" s="194" t="s">
        <v>1284</v>
      </c>
      <c r="C54" s="194" t="s">
        <v>1283</v>
      </c>
      <c r="D54" s="29" t="s">
        <v>248</v>
      </c>
    </row>
    <row r="55" spans="1:4" ht="14.4">
      <c r="A55" s="14">
        <v>51</v>
      </c>
      <c r="B55" s="194" t="s">
        <v>1286</v>
      </c>
      <c r="C55" s="194" t="s">
        <v>1285</v>
      </c>
      <c r="D55" s="29" t="s">
        <v>248</v>
      </c>
    </row>
    <row r="56" spans="1:4" ht="14.4">
      <c r="A56" s="14">
        <v>52</v>
      </c>
      <c r="B56" s="194" t="s">
        <v>1286</v>
      </c>
      <c r="C56" s="194" t="s">
        <v>1285</v>
      </c>
      <c r="D56" s="29" t="s">
        <v>248</v>
      </c>
    </row>
    <row r="57" spans="1:4" ht="14.4">
      <c r="A57" s="14">
        <v>53</v>
      </c>
      <c r="B57" s="194" t="s">
        <v>837</v>
      </c>
      <c r="C57" s="194" t="s">
        <v>1287</v>
      </c>
      <c r="D57" s="29" t="s">
        <v>248</v>
      </c>
    </row>
    <row r="58" spans="1:4" ht="14.4">
      <c r="A58" s="14">
        <v>54</v>
      </c>
      <c r="B58" s="194" t="s">
        <v>837</v>
      </c>
      <c r="C58" s="194" t="s">
        <v>1287</v>
      </c>
      <c r="D58" s="29" t="s">
        <v>248</v>
      </c>
    </row>
    <row r="59" spans="1:4" ht="14.4">
      <c r="A59" s="14">
        <v>55</v>
      </c>
      <c r="B59" s="194" t="s">
        <v>1289</v>
      </c>
      <c r="C59" s="194" t="s">
        <v>1288</v>
      </c>
      <c r="D59" s="29" t="s">
        <v>248</v>
      </c>
    </row>
    <row r="60" spans="1:4" ht="14.4">
      <c r="A60" s="14">
        <v>56</v>
      </c>
      <c r="B60" s="194" t="s">
        <v>12425</v>
      </c>
      <c r="C60" s="194" t="s">
        <v>12426</v>
      </c>
      <c r="D60" s="29" t="s">
        <v>248</v>
      </c>
    </row>
    <row r="61" spans="1:4" ht="14.4">
      <c r="A61" s="14">
        <v>57</v>
      </c>
      <c r="B61" s="194" t="s">
        <v>1291</v>
      </c>
      <c r="C61" s="194" t="s">
        <v>1290</v>
      </c>
      <c r="D61" s="29" t="s">
        <v>248</v>
      </c>
    </row>
    <row r="62" spans="1:4" ht="14.4">
      <c r="A62" s="14">
        <v>58</v>
      </c>
      <c r="B62" s="194" t="s">
        <v>1291</v>
      </c>
      <c r="C62" s="194" t="s">
        <v>1290</v>
      </c>
      <c r="D62" s="29" t="s">
        <v>248</v>
      </c>
    </row>
    <row r="63" spans="1:4" ht="14.4">
      <c r="A63" s="14">
        <v>59</v>
      </c>
      <c r="B63" s="194" t="s">
        <v>1293</v>
      </c>
      <c r="C63" s="194" t="s">
        <v>1292</v>
      </c>
      <c r="D63" s="29" t="s">
        <v>248</v>
      </c>
    </row>
    <row r="64" spans="1:4" ht="14.4">
      <c r="A64" s="14">
        <v>60</v>
      </c>
      <c r="B64" s="194" t="s">
        <v>1293</v>
      </c>
      <c r="C64" s="194" t="s">
        <v>1292</v>
      </c>
      <c r="D64" s="29" t="s">
        <v>248</v>
      </c>
    </row>
    <row r="65" spans="1:4" ht="14.4">
      <c r="A65" s="14">
        <v>61</v>
      </c>
      <c r="B65" s="194" t="s">
        <v>1295</v>
      </c>
      <c r="C65" s="194" t="s">
        <v>1294</v>
      </c>
      <c r="D65" s="29" t="s">
        <v>248</v>
      </c>
    </row>
    <row r="66" spans="1:4" ht="14.4">
      <c r="A66" s="14">
        <v>62</v>
      </c>
      <c r="B66" s="194" t="s">
        <v>1295</v>
      </c>
      <c r="C66" s="194" t="s">
        <v>1294</v>
      </c>
      <c r="D66" s="29" t="s">
        <v>248</v>
      </c>
    </row>
    <row r="67" spans="1:4" ht="14.4">
      <c r="A67" s="14">
        <v>63</v>
      </c>
      <c r="B67" s="194" t="s">
        <v>1295</v>
      </c>
      <c r="C67" s="194" t="s">
        <v>1294</v>
      </c>
      <c r="D67" s="29" t="s">
        <v>248</v>
      </c>
    </row>
    <row r="68" spans="1:4" ht="14.4">
      <c r="A68" s="14">
        <v>64</v>
      </c>
      <c r="B68" s="194" t="s">
        <v>1297</v>
      </c>
      <c r="C68" s="194" t="s">
        <v>1296</v>
      </c>
      <c r="D68" s="29" t="s">
        <v>248</v>
      </c>
    </row>
    <row r="69" spans="1:4" ht="14.4">
      <c r="A69" s="14">
        <v>65</v>
      </c>
      <c r="B69" s="194" t="s">
        <v>1297</v>
      </c>
      <c r="C69" s="194" t="s">
        <v>1296</v>
      </c>
      <c r="D69" s="29" t="s">
        <v>248</v>
      </c>
    </row>
    <row r="70" spans="1:4" ht="14.4">
      <c r="A70" s="14">
        <v>66</v>
      </c>
      <c r="B70" s="194" t="s">
        <v>1299</v>
      </c>
      <c r="C70" s="194" t="s">
        <v>1298</v>
      </c>
      <c r="D70" s="29" t="s">
        <v>248</v>
      </c>
    </row>
    <row r="71" spans="1:4" ht="14.4">
      <c r="A71" s="14">
        <v>67</v>
      </c>
      <c r="B71" s="194" t="s">
        <v>1301</v>
      </c>
      <c r="C71" s="194" t="s">
        <v>1300</v>
      </c>
      <c r="D71" s="29" t="s">
        <v>248</v>
      </c>
    </row>
    <row r="72" spans="1:4" ht="14.4">
      <c r="A72" s="14">
        <v>68</v>
      </c>
      <c r="B72" s="194" t="s">
        <v>1301</v>
      </c>
      <c r="C72" s="194" t="s">
        <v>1300</v>
      </c>
      <c r="D72" s="29" t="s">
        <v>248</v>
      </c>
    </row>
    <row r="73" spans="1:4" ht="14.4">
      <c r="A73" s="14">
        <v>69</v>
      </c>
      <c r="B73" s="194" t="s">
        <v>1301</v>
      </c>
      <c r="C73" s="194" t="s">
        <v>1300</v>
      </c>
      <c r="D73" s="29" t="s">
        <v>248</v>
      </c>
    </row>
    <row r="74" spans="1:4" ht="14.4">
      <c r="A74" s="14">
        <v>70</v>
      </c>
      <c r="B74" s="194" t="s">
        <v>1303</v>
      </c>
      <c r="C74" s="194" t="s">
        <v>1302</v>
      </c>
      <c r="D74" s="29" t="s">
        <v>248</v>
      </c>
    </row>
    <row r="75" spans="1:4" ht="14.4">
      <c r="A75" s="14">
        <v>71</v>
      </c>
      <c r="B75" s="194" t="s">
        <v>1303</v>
      </c>
      <c r="C75" s="194" t="s">
        <v>1302</v>
      </c>
      <c r="D75" s="29" t="s">
        <v>248</v>
      </c>
    </row>
    <row r="76" spans="1:4" ht="14.4">
      <c r="A76" s="14">
        <v>72</v>
      </c>
      <c r="B76" s="194" t="s">
        <v>1303</v>
      </c>
      <c r="C76" s="194" t="s">
        <v>1302</v>
      </c>
      <c r="D76" s="29" t="s">
        <v>248</v>
      </c>
    </row>
    <row r="77" spans="1:4" ht="14.4">
      <c r="A77" s="14">
        <v>73</v>
      </c>
      <c r="B77" s="194" t="s">
        <v>1305</v>
      </c>
      <c r="C77" s="194" t="s">
        <v>1304</v>
      </c>
      <c r="D77" s="29" t="s">
        <v>248</v>
      </c>
    </row>
    <row r="78" spans="1:4" ht="14.4">
      <c r="A78" s="14">
        <v>74</v>
      </c>
      <c r="B78" s="194" t="s">
        <v>1305</v>
      </c>
      <c r="C78" s="194" t="s">
        <v>1304</v>
      </c>
      <c r="D78" s="29" t="s">
        <v>248</v>
      </c>
    </row>
    <row r="79" spans="1:4" ht="14.4">
      <c r="A79" s="14">
        <v>75</v>
      </c>
      <c r="B79" s="194" t="s">
        <v>1307</v>
      </c>
      <c r="C79" s="194" t="s">
        <v>1306</v>
      </c>
      <c r="D79" s="29" t="s">
        <v>248</v>
      </c>
    </row>
    <row r="80" spans="1:4" ht="14.4">
      <c r="A80" s="14">
        <v>76</v>
      </c>
      <c r="B80" s="194" t="s">
        <v>1309</v>
      </c>
      <c r="C80" s="194" t="s">
        <v>1308</v>
      </c>
      <c r="D80" s="29" t="s">
        <v>248</v>
      </c>
    </row>
    <row r="81" spans="1:4" ht="14.4">
      <c r="A81" s="14">
        <v>77</v>
      </c>
      <c r="B81" s="194" t="s">
        <v>1309</v>
      </c>
      <c r="C81" s="194" t="s">
        <v>1308</v>
      </c>
      <c r="D81" s="29" t="s">
        <v>248</v>
      </c>
    </row>
    <row r="82" spans="1:4" ht="14.4">
      <c r="A82" s="14">
        <v>78</v>
      </c>
      <c r="B82" s="194" t="s">
        <v>1309</v>
      </c>
      <c r="C82" s="194" t="s">
        <v>1308</v>
      </c>
      <c r="D82" s="29" t="s">
        <v>248</v>
      </c>
    </row>
    <row r="83" spans="1:4" ht="14.4">
      <c r="A83" s="14">
        <v>79</v>
      </c>
      <c r="B83" s="194" t="s">
        <v>1311</v>
      </c>
      <c r="C83" s="194" t="s">
        <v>1310</v>
      </c>
      <c r="D83" s="29" t="s">
        <v>248</v>
      </c>
    </row>
    <row r="84" spans="1:4" ht="14.4">
      <c r="A84" s="14">
        <v>80</v>
      </c>
      <c r="B84" s="194" t="s">
        <v>1311</v>
      </c>
      <c r="C84" s="194" t="s">
        <v>1310</v>
      </c>
      <c r="D84" s="29" t="s">
        <v>248</v>
      </c>
    </row>
    <row r="85" spans="1:4" ht="14.4">
      <c r="A85" s="14">
        <v>81</v>
      </c>
      <c r="B85" s="194" t="s">
        <v>1313</v>
      </c>
      <c r="C85" s="194" t="s">
        <v>1312</v>
      </c>
      <c r="D85" s="29" t="s">
        <v>248</v>
      </c>
    </row>
    <row r="86" spans="1:4" ht="14.4">
      <c r="A86" s="14">
        <v>82</v>
      </c>
      <c r="B86" s="194" t="s">
        <v>1313</v>
      </c>
      <c r="C86" s="194" t="s">
        <v>1312</v>
      </c>
      <c r="D86" s="29" t="s">
        <v>248</v>
      </c>
    </row>
    <row r="87" spans="1:4" ht="14.4">
      <c r="A87" s="14">
        <v>83</v>
      </c>
      <c r="B87" s="194" t="s">
        <v>1315</v>
      </c>
      <c r="C87" s="194" t="s">
        <v>1314</v>
      </c>
      <c r="D87" s="29" t="s">
        <v>248</v>
      </c>
    </row>
    <row r="88" spans="1:4" ht="14.4">
      <c r="A88" s="14">
        <v>84</v>
      </c>
      <c r="B88" s="194" t="s">
        <v>1315</v>
      </c>
      <c r="C88" s="194" t="s">
        <v>1314</v>
      </c>
      <c r="D88" s="29" t="s">
        <v>248</v>
      </c>
    </row>
    <row r="89" spans="1:4" ht="14.4">
      <c r="A89" s="14">
        <v>85</v>
      </c>
      <c r="B89" s="194" t="s">
        <v>5676</v>
      </c>
      <c r="C89" s="194" t="s">
        <v>12427</v>
      </c>
      <c r="D89" s="29" t="s">
        <v>248</v>
      </c>
    </row>
    <row r="90" spans="1:4" ht="14.4">
      <c r="A90" s="14">
        <v>86</v>
      </c>
      <c r="B90" s="194" t="s">
        <v>1317</v>
      </c>
      <c r="C90" s="194" t="s">
        <v>1316</v>
      </c>
      <c r="D90" s="29" t="s">
        <v>248</v>
      </c>
    </row>
    <row r="91" spans="1:4" ht="14.4">
      <c r="A91" s="14">
        <v>87</v>
      </c>
      <c r="B91" s="194" t="s">
        <v>481</v>
      </c>
      <c r="C91" s="194" t="s">
        <v>1318</v>
      </c>
      <c r="D91" s="29" t="s">
        <v>248</v>
      </c>
    </row>
    <row r="92" spans="1:4" ht="14.4">
      <c r="A92" s="14">
        <v>88</v>
      </c>
      <c r="B92" s="194" t="s">
        <v>481</v>
      </c>
      <c r="C92" s="194" t="s">
        <v>1318</v>
      </c>
      <c r="D92" s="29" t="s">
        <v>248</v>
      </c>
    </row>
    <row r="93" spans="1:4" ht="14.4">
      <c r="A93" s="14">
        <v>89</v>
      </c>
      <c r="B93" s="194" t="s">
        <v>1320</v>
      </c>
      <c r="C93" s="194" t="s">
        <v>1319</v>
      </c>
      <c r="D93" s="29" t="s">
        <v>248</v>
      </c>
    </row>
    <row r="94" spans="1:4" ht="14.4">
      <c r="A94" s="14">
        <v>90</v>
      </c>
      <c r="B94" s="194" t="s">
        <v>1322</v>
      </c>
      <c r="C94" s="194" t="s">
        <v>1321</v>
      </c>
      <c r="D94" s="29" t="s">
        <v>248</v>
      </c>
    </row>
    <row r="95" spans="1:4" ht="14.4">
      <c r="A95" s="14">
        <v>91</v>
      </c>
      <c r="B95" s="194" t="s">
        <v>1322</v>
      </c>
      <c r="C95" s="194" t="s">
        <v>1321</v>
      </c>
      <c r="D95" s="29" t="s">
        <v>248</v>
      </c>
    </row>
    <row r="96" spans="1:4" ht="14.4">
      <c r="A96" s="14">
        <v>92</v>
      </c>
      <c r="B96" s="194" t="s">
        <v>1322</v>
      </c>
      <c r="C96" s="194" t="s">
        <v>1321</v>
      </c>
      <c r="D96" s="29" t="s">
        <v>248</v>
      </c>
    </row>
    <row r="97" spans="1:4" ht="14.4">
      <c r="A97" s="14">
        <v>93</v>
      </c>
      <c r="B97" s="194" t="s">
        <v>1324</v>
      </c>
      <c r="C97" s="194" t="s">
        <v>1323</v>
      </c>
      <c r="D97" s="29" t="s">
        <v>248</v>
      </c>
    </row>
    <row r="98" spans="1:4" ht="14.4">
      <c r="A98" s="14">
        <v>94</v>
      </c>
      <c r="B98" s="194" t="s">
        <v>1324</v>
      </c>
      <c r="C98" s="194" t="s">
        <v>1323</v>
      </c>
      <c r="D98" s="29" t="s">
        <v>248</v>
      </c>
    </row>
    <row r="99" spans="1:4" ht="14.4">
      <c r="A99" s="14">
        <v>95</v>
      </c>
      <c r="B99" s="194" t="s">
        <v>1324</v>
      </c>
      <c r="C99" s="194" t="s">
        <v>1323</v>
      </c>
      <c r="D99" s="29" t="s">
        <v>248</v>
      </c>
    </row>
    <row r="100" spans="1:4" ht="14.4">
      <c r="A100" s="14">
        <v>96</v>
      </c>
      <c r="B100" s="194" t="s">
        <v>1325</v>
      </c>
      <c r="C100" s="194" t="s">
        <v>862</v>
      </c>
      <c r="D100" s="29" t="s">
        <v>248</v>
      </c>
    </row>
    <row r="101" spans="1:4" ht="14.4">
      <c r="A101" s="14">
        <v>97</v>
      </c>
      <c r="B101" s="194" t="s">
        <v>1325</v>
      </c>
      <c r="C101" s="194" t="s">
        <v>862</v>
      </c>
      <c r="D101" s="29" t="s">
        <v>248</v>
      </c>
    </row>
    <row r="102" spans="1:4" ht="14.4">
      <c r="A102" s="14">
        <v>98</v>
      </c>
      <c r="B102" s="194" t="s">
        <v>1325</v>
      </c>
      <c r="C102" s="194" t="s">
        <v>862</v>
      </c>
      <c r="D102" s="29" t="s">
        <v>248</v>
      </c>
    </row>
    <row r="103" spans="1:4" ht="14.4">
      <c r="A103" s="14">
        <v>99</v>
      </c>
      <c r="B103" s="194" t="s">
        <v>4977</v>
      </c>
      <c r="C103" s="194" t="s">
        <v>4976</v>
      </c>
      <c r="D103" s="29" t="s">
        <v>248</v>
      </c>
    </row>
    <row r="104" spans="1:4" ht="14.4">
      <c r="A104" s="14">
        <v>100</v>
      </c>
      <c r="B104" s="194" t="s">
        <v>1327</v>
      </c>
      <c r="C104" s="194" t="s">
        <v>1326</v>
      </c>
      <c r="D104" s="29" t="s">
        <v>248</v>
      </c>
    </row>
    <row r="105" spans="1:4" ht="14.4">
      <c r="A105" s="14">
        <v>101</v>
      </c>
      <c r="B105" s="194" t="s">
        <v>1327</v>
      </c>
      <c r="C105" s="194" t="s">
        <v>1326</v>
      </c>
      <c r="D105" s="29" t="s">
        <v>248</v>
      </c>
    </row>
    <row r="106" spans="1:4" ht="14.4">
      <c r="A106" s="14">
        <v>102</v>
      </c>
      <c r="B106" s="194" t="s">
        <v>1327</v>
      </c>
      <c r="C106" s="194" t="s">
        <v>1326</v>
      </c>
      <c r="D106" s="29" t="s">
        <v>248</v>
      </c>
    </row>
    <row r="107" spans="1:4" ht="14.4">
      <c r="A107" s="14">
        <v>103</v>
      </c>
      <c r="B107" s="194" t="s">
        <v>233</v>
      </c>
      <c r="C107" s="194" t="s">
        <v>6030</v>
      </c>
      <c r="D107" s="29" t="s">
        <v>248</v>
      </c>
    </row>
    <row r="108" spans="1:4" ht="14.4">
      <c r="A108" s="14">
        <v>104</v>
      </c>
      <c r="B108" s="194" t="s">
        <v>1329</v>
      </c>
      <c r="C108" s="194" t="s">
        <v>1328</v>
      </c>
      <c r="D108" s="29" t="s">
        <v>248</v>
      </c>
    </row>
    <row r="109" spans="1:4" ht="14.4">
      <c r="A109" s="14">
        <v>105</v>
      </c>
      <c r="B109" s="194" t="s">
        <v>1329</v>
      </c>
      <c r="C109" s="194" t="s">
        <v>1328</v>
      </c>
      <c r="D109" s="29" t="s">
        <v>248</v>
      </c>
    </row>
    <row r="110" spans="1:4" ht="14.4">
      <c r="A110" s="14">
        <v>106</v>
      </c>
      <c r="B110" s="194" t="s">
        <v>1329</v>
      </c>
      <c r="C110" s="194" t="s">
        <v>1328</v>
      </c>
      <c r="D110" s="29" t="s">
        <v>248</v>
      </c>
    </row>
    <row r="111" spans="1:4" ht="14.4">
      <c r="A111" s="14">
        <v>107</v>
      </c>
      <c r="B111" s="194" t="s">
        <v>1331</v>
      </c>
      <c r="C111" s="194" t="s">
        <v>1330</v>
      </c>
      <c r="D111" s="29" t="s">
        <v>248</v>
      </c>
    </row>
    <row r="112" spans="1:4" ht="14.4">
      <c r="A112" s="14">
        <v>108</v>
      </c>
      <c r="B112" s="194" t="s">
        <v>1331</v>
      </c>
      <c r="C112" s="194" t="s">
        <v>1330</v>
      </c>
      <c r="D112" s="29" t="s">
        <v>248</v>
      </c>
    </row>
    <row r="113" spans="1:4" ht="14.4">
      <c r="A113" s="14">
        <v>109</v>
      </c>
      <c r="B113" s="194" t="s">
        <v>1333</v>
      </c>
      <c r="C113" s="194" t="s">
        <v>1332</v>
      </c>
      <c r="D113" s="29" t="s">
        <v>248</v>
      </c>
    </row>
    <row r="114" spans="1:4" ht="14.4">
      <c r="A114" s="14">
        <v>110</v>
      </c>
      <c r="B114" s="194" t="s">
        <v>1333</v>
      </c>
      <c r="C114" s="194" t="s">
        <v>1332</v>
      </c>
      <c r="D114" s="29" t="s">
        <v>248</v>
      </c>
    </row>
    <row r="115" spans="1:4" ht="14.4">
      <c r="A115" s="14">
        <v>111</v>
      </c>
      <c r="B115" s="194" t="s">
        <v>163</v>
      </c>
      <c r="C115" s="194" t="s">
        <v>12428</v>
      </c>
      <c r="D115" s="29" t="s">
        <v>248</v>
      </c>
    </row>
    <row r="116" spans="1:4" ht="14.4">
      <c r="A116" s="14">
        <v>112</v>
      </c>
      <c r="B116" s="194" t="s">
        <v>12429</v>
      </c>
      <c r="C116" s="194" t="s">
        <v>12430</v>
      </c>
      <c r="D116" s="29" t="s">
        <v>248</v>
      </c>
    </row>
    <row r="117" spans="1:4" ht="14.4">
      <c r="A117" s="14">
        <v>113</v>
      </c>
      <c r="B117" s="194" t="s">
        <v>1335</v>
      </c>
      <c r="C117" s="194" t="s">
        <v>1334</v>
      </c>
      <c r="D117" s="29" t="s">
        <v>248</v>
      </c>
    </row>
    <row r="118" spans="1:4" ht="14.4">
      <c r="A118" s="14">
        <v>114</v>
      </c>
      <c r="B118" s="194" t="s">
        <v>12431</v>
      </c>
      <c r="C118" s="194" t="s">
        <v>12432</v>
      </c>
      <c r="D118" s="29" t="s">
        <v>248</v>
      </c>
    </row>
    <row r="119" spans="1:4" ht="14.4">
      <c r="A119" s="14">
        <v>115</v>
      </c>
      <c r="B119" s="194" t="s">
        <v>1337</v>
      </c>
      <c r="C119" s="194" t="s">
        <v>1336</v>
      </c>
      <c r="D119" s="29" t="s">
        <v>248</v>
      </c>
    </row>
    <row r="120" spans="1:4" ht="14.4">
      <c r="A120" s="14">
        <v>116</v>
      </c>
      <c r="B120" s="194" t="s">
        <v>1339</v>
      </c>
      <c r="C120" s="194" t="s">
        <v>1338</v>
      </c>
      <c r="D120" s="29" t="s">
        <v>248</v>
      </c>
    </row>
    <row r="121" spans="1:4" ht="14.4">
      <c r="A121" s="14">
        <v>117</v>
      </c>
      <c r="B121" s="194" t="s">
        <v>1339</v>
      </c>
      <c r="C121" s="194" t="s">
        <v>1338</v>
      </c>
      <c r="D121" s="29" t="s">
        <v>248</v>
      </c>
    </row>
    <row r="122" spans="1:4" ht="14.4">
      <c r="A122" s="14">
        <v>118</v>
      </c>
      <c r="B122" s="194" t="s">
        <v>1339</v>
      </c>
      <c r="C122" s="194" t="s">
        <v>1338</v>
      </c>
      <c r="D122" s="29" t="s">
        <v>248</v>
      </c>
    </row>
    <row r="123" spans="1:4" ht="14.4">
      <c r="A123" s="14">
        <v>119</v>
      </c>
      <c r="B123" s="194" t="s">
        <v>132</v>
      </c>
      <c r="C123" s="194" t="s">
        <v>12433</v>
      </c>
      <c r="D123" s="29" t="s">
        <v>248</v>
      </c>
    </row>
    <row r="124" spans="1:4" ht="14.4">
      <c r="A124" s="14">
        <v>120</v>
      </c>
      <c r="B124" s="194" t="s">
        <v>1341</v>
      </c>
      <c r="C124" s="194" t="s">
        <v>1340</v>
      </c>
      <c r="D124" s="29" t="s">
        <v>248</v>
      </c>
    </row>
    <row r="125" spans="1:4" ht="14.4">
      <c r="A125" s="14">
        <v>121</v>
      </c>
      <c r="B125" s="194" t="s">
        <v>1341</v>
      </c>
      <c r="C125" s="194" t="s">
        <v>1340</v>
      </c>
      <c r="D125" s="29" t="s">
        <v>248</v>
      </c>
    </row>
    <row r="126" spans="1:4" ht="14.4">
      <c r="A126" s="14">
        <v>122</v>
      </c>
      <c r="B126" s="194" t="s">
        <v>1343</v>
      </c>
      <c r="C126" s="194" t="s">
        <v>1342</v>
      </c>
      <c r="D126" s="29" t="s">
        <v>248</v>
      </c>
    </row>
    <row r="127" spans="1:4" ht="14.4">
      <c r="A127" s="14">
        <v>123</v>
      </c>
      <c r="B127" s="194" t="s">
        <v>1343</v>
      </c>
      <c r="C127" s="194" t="s">
        <v>1342</v>
      </c>
      <c r="D127" s="29" t="s">
        <v>248</v>
      </c>
    </row>
    <row r="128" spans="1:4" ht="14.4">
      <c r="A128" s="14">
        <v>124</v>
      </c>
      <c r="B128" s="194" t="s">
        <v>1343</v>
      </c>
      <c r="C128" s="194" t="s">
        <v>1342</v>
      </c>
      <c r="D128" s="29" t="s">
        <v>248</v>
      </c>
    </row>
    <row r="129" spans="1:4" ht="14.4">
      <c r="A129" s="14">
        <v>125</v>
      </c>
      <c r="B129" s="194" t="s">
        <v>1345</v>
      </c>
      <c r="C129" s="194" t="s">
        <v>1344</v>
      </c>
      <c r="D129" s="29" t="s">
        <v>248</v>
      </c>
    </row>
    <row r="130" spans="1:4" ht="14.4">
      <c r="A130" s="14">
        <v>126</v>
      </c>
      <c r="B130" s="194" t="s">
        <v>1345</v>
      </c>
      <c r="C130" s="194" t="s">
        <v>1344</v>
      </c>
      <c r="D130" s="29" t="s">
        <v>248</v>
      </c>
    </row>
    <row r="131" spans="1:4" ht="14.4">
      <c r="A131" s="14">
        <v>127</v>
      </c>
      <c r="B131" s="194" t="s">
        <v>1347</v>
      </c>
      <c r="C131" s="194" t="s">
        <v>1346</v>
      </c>
      <c r="D131" s="29" t="s">
        <v>248</v>
      </c>
    </row>
    <row r="132" spans="1:4" ht="14.4">
      <c r="A132" s="14">
        <v>128</v>
      </c>
      <c r="B132" s="194" t="s">
        <v>1347</v>
      </c>
      <c r="C132" s="194" t="s">
        <v>1346</v>
      </c>
      <c r="D132" s="29" t="s">
        <v>248</v>
      </c>
    </row>
    <row r="133" spans="1:4" ht="14.4">
      <c r="A133" s="14">
        <v>129</v>
      </c>
      <c r="B133" s="194" t="s">
        <v>1347</v>
      </c>
      <c r="C133" s="194" t="s">
        <v>1346</v>
      </c>
      <c r="D133" s="29" t="s">
        <v>248</v>
      </c>
    </row>
    <row r="134" spans="1:4" ht="14.4">
      <c r="A134" s="14">
        <v>130</v>
      </c>
      <c r="B134" s="194" t="s">
        <v>835</v>
      </c>
      <c r="C134" s="194" t="s">
        <v>12434</v>
      </c>
      <c r="D134" s="29" t="s">
        <v>248</v>
      </c>
    </row>
    <row r="135" spans="1:4" ht="14.4">
      <c r="A135" s="14">
        <v>131</v>
      </c>
      <c r="B135" s="194" t="s">
        <v>878</v>
      </c>
      <c r="C135" s="194" t="s">
        <v>6031</v>
      </c>
      <c r="D135" s="29" t="s">
        <v>248</v>
      </c>
    </row>
    <row r="136" spans="1:4" ht="14.4">
      <c r="A136" s="14">
        <v>132</v>
      </c>
      <c r="B136" s="194" t="s">
        <v>1349</v>
      </c>
      <c r="C136" s="194" t="s">
        <v>1348</v>
      </c>
      <c r="D136" s="29" t="s">
        <v>248</v>
      </c>
    </row>
    <row r="137" spans="1:4" ht="14.4">
      <c r="A137" s="14">
        <v>133</v>
      </c>
      <c r="B137" s="194" t="s">
        <v>12435</v>
      </c>
      <c r="C137" s="194" t="s">
        <v>10678</v>
      </c>
      <c r="D137" s="29" t="s">
        <v>248</v>
      </c>
    </row>
    <row r="138" spans="1:4" ht="14.4">
      <c r="A138" s="14">
        <v>134</v>
      </c>
      <c r="B138" s="194" t="s">
        <v>1351</v>
      </c>
      <c r="C138" s="194" t="s">
        <v>1350</v>
      </c>
      <c r="D138" s="29" t="s">
        <v>248</v>
      </c>
    </row>
    <row r="139" spans="1:4" ht="14.4">
      <c r="A139" s="14">
        <v>135</v>
      </c>
      <c r="B139" s="194" t="s">
        <v>1353</v>
      </c>
      <c r="C139" s="194" t="s">
        <v>1352</v>
      </c>
      <c r="D139" s="29" t="s">
        <v>248</v>
      </c>
    </row>
    <row r="140" spans="1:4" ht="14.4">
      <c r="A140" s="14">
        <v>136</v>
      </c>
      <c r="B140" s="194" t="s">
        <v>1355</v>
      </c>
      <c r="C140" s="194" t="s">
        <v>1354</v>
      </c>
      <c r="D140" s="29" t="s">
        <v>248</v>
      </c>
    </row>
    <row r="141" spans="1:4" ht="14.4">
      <c r="A141" s="14">
        <v>137</v>
      </c>
      <c r="B141" s="194" t="s">
        <v>1355</v>
      </c>
      <c r="C141" s="194" t="s">
        <v>1354</v>
      </c>
      <c r="D141" s="29" t="s">
        <v>248</v>
      </c>
    </row>
    <row r="142" spans="1:4" ht="14.4">
      <c r="A142" s="14">
        <v>138</v>
      </c>
      <c r="B142" s="194" t="s">
        <v>1357</v>
      </c>
      <c r="C142" s="194" t="s">
        <v>1356</v>
      </c>
      <c r="D142" s="29" t="s">
        <v>248</v>
      </c>
    </row>
    <row r="143" spans="1:4" ht="14.4">
      <c r="A143" s="14">
        <v>139</v>
      </c>
      <c r="B143" s="194" t="s">
        <v>1359</v>
      </c>
      <c r="C143" s="194" t="s">
        <v>1358</v>
      </c>
      <c r="D143" s="29" t="s">
        <v>248</v>
      </c>
    </row>
    <row r="144" spans="1:4" ht="14.4">
      <c r="A144" s="14">
        <v>140</v>
      </c>
      <c r="B144" s="194" t="s">
        <v>1361</v>
      </c>
      <c r="C144" s="194" t="s">
        <v>1360</v>
      </c>
      <c r="D144" s="29" t="s">
        <v>248</v>
      </c>
    </row>
    <row r="145" spans="1:4" ht="14.4">
      <c r="A145" s="14">
        <v>141</v>
      </c>
      <c r="B145" s="194" t="s">
        <v>1363</v>
      </c>
      <c r="C145" s="194" t="s">
        <v>1362</v>
      </c>
      <c r="D145" s="29" t="s">
        <v>248</v>
      </c>
    </row>
    <row r="146" spans="1:4" ht="14.4">
      <c r="A146" s="14">
        <v>142</v>
      </c>
      <c r="B146" s="194" t="s">
        <v>1365</v>
      </c>
      <c r="C146" s="194" t="s">
        <v>1364</v>
      </c>
      <c r="D146" s="29" t="s">
        <v>248</v>
      </c>
    </row>
    <row r="147" spans="1:4" ht="14.4">
      <c r="A147" s="14">
        <v>143</v>
      </c>
      <c r="B147" s="194" t="s">
        <v>6033</v>
      </c>
      <c r="C147" s="194" t="s">
        <v>6032</v>
      </c>
      <c r="D147" s="29" t="s">
        <v>248</v>
      </c>
    </row>
    <row r="148" spans="1:4" ht="14.4">
      <c r="A148" s="14">
        <v>144</v>
      </c>
      <c r="B148" s="194" t="s">
        <v>266</v>
      </c>
      <c r="C148" s="194" t="s">
        <v>6034</v>
      </c>
      <c r="D148" s="29" t="s">
        <v>248</v>
      </c>
    </row>
    <row r="149" spans="1:4" ht="14.4">
      <c r="A149" s="14">
        <v>145</v>
      </c>
      <c r="B149" s="194" t="s">
        <v>12436</v>
      </c>
      <c r="C149" s="194" t="s">
        <v>12437</v>
      </c>
      <c r="D149" s="29" t="s">
        <v>248</v>
      </c>
    </row>
    <row r="150" spans="1:4" ht="14.4">
      <c r="A150" s="14">
        <v>146</v>
      </c>
      <c r="B150" s="194" t="s">
        <v>12438</v>
      </c>
      <c r="C150" s="194" t="s">
        <v>12439</v>
      </c>
      <c r="D150" s="29" t="s">
        <v>248</v>
      </c>
    </row>
    <row r="151" spans="1:4" ht="14.4">
      <c r="A151" s="14">
        <v>147</v>
      </c>
      <c r="B151" s="194" t="s">
        <v>1367</v>
      </c>
      <c r="C151" s="194" t="s">
        <v>1366</v>
      </c>
      <c r="D151" s="29" t="s">
        <v>248</v>
      </c>
    </row>
    <row r="152" spans="1:4" ht="14.4">
      <c r="A152" s="14">
        <v>148</v>
      </c>
      <c r="B152" s="194" t="s">
        <v>12440</v>
      </c>
      <c r="C152" s="194" t="s">
        <v>4895</v>
      </c>
      <c r="D152" s="29" t="s">
        <v>248</v>
      </c>
    </row>
    <row r="153" spans="1:4" ht="14.4">
      <c r="A153" s="14">
        <v>149</v>
      </c>
      <c r="B153" s="194" t="s">
        <v>216</v>
      </c>
      <c r="C153" s="194" t="s">
        <v>11199</v>
      </c>
      <c r="D153" s="29" t="s">
        <v>248</v>
      </c>
    </row>
    <row r="154" spans="1:4" ht="14.4">
      <c r="A154" s="14">
        <v>150</v>
      </c>
      <c r="B154" s="194" t="s">
        <v>12441</v>
      </c>
      <c r="C154" s="194" t="s">
        <v>12442</v>
      </c>
      <c r="D154" s="29" t="s">
        <v>248</v>
      </c>
    </row>
    <row r="155" spans="1:4" ht="14.4">
      <c r="A155" s="14">
        <v>151</v>
      </c>
      <c r="B155" s="194" t="s">
        <v>12443</v>
      </c>
      <c r="C155" s="194" t="s">
        <v>12444</v>
      </c>
      <c r="D155" s="29" t="s">
        <v>248</v>
      </c>
    </row>
    <row r="156" spans="1:4" ht="14.4">
      <c r="A156" s="14">
        <v>152</v>
      </c>
      <c r="B156" s="194" t="s">
        <v>12443</v>
      </c>
      <c r="C156" s="194" t="s">
        <v>12444</v>
      </c>
      <c r="D156" s="29" t="s">
        <v>248</v>
      </c>
    </row>
    <row r="157" spans="1:4" ht="14.4">
      <c r="A157" s="14">
        <v>153</v>
      </c>
      <c r="B157" s="194" t="s">
        <v>12443</v>
      </c>
      <c r="C157" s="194" t="s">
        <v>12444</v>
      </c>
      <c r="D157" s="29" t="s">
        <v>248</v>
      </c>
    </row>
    <row r="158" spans="1:4" ht="14.4">
      <c r="A158" s="14">
        <v>154</v>
      </c>
      <c r="B158" s="194" t="s">
        <v>1369</v>
      </c>
      <c r="C158" s="194" t="s">
        <v>1368</v>
      </c>
      <c r="D158" s="29" t="s">
        <v>248</v>
      </c>
    </row>
    <row r="159" spans="1:4" ht="14.4">
      <c r="A159" s="14">
        <v>155</v>
      </c>
      <c r="B159" s="194" t="s">
        <v>1371</v>
      </c>
      <c r="C159" s="194" t="s">
        <v>1370</v>
      </c>
      <c r="D159" s="29" t="s">
        <v>248</v>
      </c>
    </row>
    <row r="160" spans="1:4" ht="14.4">
      <c r="A160" s="14">
        <v>156</v>
      </c>
      <c r="B160" s="194" t="s">
        <v>1371</v>
      </c>
      <c r="C160" s="194" t="s">
        <v>1370</v>
      </c>
      <c r="D160" s="29" t="s">
        <v>248</v>
      </c>
    </row>
    <row r="161" spans="1:4" ht="14.4">
      <c r="A161" s="14">
        <v>157</v>
      </c>
      <c r="B161" s="194" t="s">
        <v>1371</v>
      </c>
      <c r="C161" s="194" t="s">
        <v>1370</v>
      </c>
      <c r="D161" s="29" t="s">
        <v>248</v>
      </c>
    </row>
    <row r="162" spans="1:4" ht="14.4">
      <c r="A162" s="14">
        <v>158</v>
      </c>
      <c r="B162" s="194" t="s">
        <v>948</v>
      </c>
      <c r="C162" s="194" t="s">
        <v>12445</v>
      </c>
      <c r="D162" s="29" t="s">
        <v>248</v>
      </c>
    </row>
    <row r="163" spans="1:4" ht="14.4">
      <c r="A163" s="14">
        <v>159</v>
      </c>
      <c r="B163" s="194" t="s">
        <v>12446</v>
      </c>
      <c r="C163" s="194" t="s">
        <v>12447</v>
      </c>
      <c r="D163" s="29" t="s">
        <v>248</v>
      </c>
    </row>
    <row r="164" spans="1:4" ht="14.4">
      <c r="A164" s="14">
        <v>160</v>
      </c>
      <c r="B164" s="194" t="s">
        <v>1373</v>
      </c>
      <c r="C164" s="194" t="s">
        <v>1372</v>
      </c>
      <c r="D164" s="29" t="s">
        <v>248</v>
      </c>
    </row>
    <row r="165" spans="1:4" ht="14.4">
      <c r="A165" s="14">
        <v>161</v>
      </c>
      <c r="B165" s="194" t="s">
        <v>1375</v>
      </c>
      <c r="C165" s="194" t="s">
        <v>1374</v>
      </c>
      <c r="D165" s="29" t="s">
        <v>248</v>
      </c>
    </row>
    <row r="166" spans="1:4" ht="14.4">
      <c r="A166" s="14">
        <v>162</v>
      </c>
      <c r="B166" s="194" t="s">
        <v>137</v>
      </c>
      <c r="C166" s="194" t="s">
        <v>1376</v>
      </c>
      <c r="D166" s="29" t="s">
        <v>248</v>
      </c>
    </row>
    <row r="167" spans="1:4" ht="14.4">
      <c r="A167" s="14">
        <v>163</v>
      </c>
      <c r="B167" s="194" t="s">
        <v>137</v>
      </c>
      <c r="C167" s="194" t="s">
        <v>1376</v>
      </c>
      <c r="D167" s="29" t="s">
        <v>248</v>
      </c>
    </row>
    <row r="168" spans="1:4" ht="14.4">
      <c r="A168" s="14">
        <v>164</v>
      </c>
      <c r="B168" s="194" t="s">
        <v>1378</v>
      </c>
      <c r="C168" s="194" t="s">
        <v>1377</v>
      </c>
      <c r="D168" s="29" t="s">
        <v>248</v>
      </c>
    </row>
    <row r="169" spans="1:4" ht="14.4">
      <c r="A169" s="14">
        <v>165</v>
      </c>
      <c r="B169" s="194" t="s">
        <v>1378</v>
      </c>
      <c r="C169" s="194" t="s">
        <v>1377</v>
      </c>
      <c r="D169" s="29" t="s">
        <v>248</v>
      </c>
    </row>
    <row r="170" spans="1:4" ht="14.4">
      <c r="A170" s="14">
        <v>166</v>
      </c>
      <c r="B170" s="194" t="s">
        <v>1378</v>
      </c>
      <c r="C170" s="194" t="s">
        <v>1377</v>
      </c>
      <c r="D170" s="29" t="s">
        <v>248</v>
      </c>
    </row>
    <row r="171" spans="1:4" ht="14.4">
      <c r="A171" s="14">
        <v>167</v>
      </c>
      <c r="B171" s="194" t="s">
        <v>6085</v>
      </c>
      <c r="C171" s="194" t="s">
        <v>12448</v>
      </c>
      <c r="D171" s="29" t="s">
        <v>248</v>
      </c>
    </row>
    <row r="172" spans="1:4" ht="14.4">
      <c r="A172" s="14">
        <v>168</v>
      </c>
      <c r="B172" s="194" t="s">
        <v>12449</v>
      </c>
      <c r="C172" s="194" t="s">
        <v>12450</v>
      </c>
      <c r="D172" s="29" t="s">
        <v>248</v>
      </c>
    </row>
    <row r="173" spans="1:4" ht="14.4">
      <c r="A173" s="14">
        <v>169</v>
      </c>
      <c r="B173" s="194" t="s">
        <v>585</v>
      </c>
      <c r="C173" s="194" t="s">
        <v>12451</v>
      </c>
      <c r="D173" s="29" t="s">
        <v>248</v>
      </c>
    </row>
    <row r="174" spans="1:4" ht="14.4">
      <c r="A174" s="14">
        <v>170</v>
      </c>
      <c r="B174" s="194" t="s">
        <v>153</v>
      </c>
      <c r="C174" s="194" t="s">
        <v>1379</v>
      </c>
      <c r="D174" s="29" t="s">
        <v>248</v>
      </c>
    </row>
    <row r="175" spans="1:4" ht="14.4">
      <c r="A175" s="14">
        <v>171</v>
      </c>
      <c r="B175" s="194" t="s">
        <v>153</v>
      </c>
      <c r="C175" s="194" t="s">
        <v>1379</v>
      </c>
      <c r="D175" s="29" t="s">
        <v>248</v>
      </c>
    </row>
    <row r="176" spans="1:4" ht="14.4">
      <c r="A176" s="14">
        <v>172</v>
      </c>
      <c r="B176" s="194" t="s">
        <v>1381</v>
      </c>
      <c r="C176" s="194" t="s">
        <v>1380</v>
      </c>
      <c r="D176" s="29" t="s">
        <v>248</v>
      </c>
    </row>
    <row r="177" spans="1:4" ht="14.4">
      <c r="A177" s="14">
        <v>173</v>
      </c>
      <c r="B177" s="194" t="s">
        <v>1383</v>
      </c>
      <c r="C177" s="194" t="s">
        <v>1382</v>
      </c>
      <c r="D177" s="29" t="s">
        <v>248</v>
      </c>
    </row>
    <row r="178" spans="1:4" ht="14.4">
      <c r="A178" s="14">
        <v>174</v>
      </c>
      <c r="B178" s="194" t="s">
        <v>1383</v>
      </c>
      <c r="C178" s="194" t="s">
        <v>1382</v>
      </c>
      <c r="D178" s="29" t="s">
        <v>248</v>
      </c>
    </row>
    <row r="179" spans="1:4" ht="14.4">
      <c r="A179" s="14">
        <v>175</v>
      </c>
      <c r="B179" s="194" t="s">
        <v>12452</v>
      </c>
      <c r="C179" s="194" t="s">
        <v>12453</v>
      </c>
      <c r="D179" s="29" t="s">
        <v>248</v>
      </c>
    </row>
    <row r="180" spans="1:4" ht="14.4">
      <c r="A180" s="14">
        <v>176</v>
      </c>
      <c r="B180" s="194" t="s">
        <v>1385</v>
      </c>
      <c r="C180" s="194" t="s">
        <v>1384</v>
      </c>
      <c r="D180" s="29" t="s">
        <v>248</v>
      </c>
    </row>
    <row r="181" spans="1:4" ht="14.4">
      <c r="A181" s="14">
        <v>177</v>
      </c>
      <c r="B181" s="194" t="s">
        <v>132</v>
      </c>
      <c r="C181" s="194" t="s">
        <v>1386</v>
      </c>
      <c r="D181" s="29" t="s">
        <v>248</v>
      </c>
    </row>
    <row r="182" spans="1:4" ht="14.4">
      <c r="A182" s="14">
        <v>178</v>
      </c>
      <c r="B182" s="194" t="s">
        <v>132</v>
      </c>
      <c r="C182" s="194" t="s">
        <v>1386</v>
      </c>
      <c r="D182" s="29" t="s">
        <v>248</v>
      </c>
    </row>
    <row r="183" spans="1:4" ht="14.4">
      <c r="A183" s="14">
        <v>179</v>
      </c>
      <c r="B183" s="194" t="s">
        <v>132</v>
      </c>
      <c r="C183" s="194" t="s">
        <v>1386</v>
      </c>
      <c r="D183" s="29" t="s">
        <v>248</v>
      </c>
    </row>
    <row r="184" spans="1:4" ht="14.4">
      <c r="A184" s="14">
        <v>180</v>
      </c>
      <c r="B184" s="194" t="s">
        <v>1388</v>
      </c>
      <c r="C184" s="194" t="s">
        <v>1387</v>
      </c>
      <c r="D184" s="29" t="s">
        <v>248</v>
      </c>
    </row>
    <row r="185" spans="1:4" ht="14.4">
      <c r="A185" s="14">
        <v>181</v>
      </c>
      <c r="B185" s="194" t="s">
        <v>1390</v>
      </c>
      <c r="C185" s="194" t="s">
        <v>1389</v>
      </c>
      <c r="D185" s="29" t="s">
        <v>248</v>
      </c>
    </row>
    <row r="186" spans="1:4" ht="14.4">
      <c r="A186" s="14">
        <v>182</v>
      </c>
      <c r="B186" s="194" t="s">
        <v>1390</v>
      </c>
      <c r="C186" s="194" t="s">
        <v>1389</v>
      </c>
      <c r="D186" s="29" t="s">
        <v>248</v>
      </c>
    </row>
    <row r="187" spans="1:4" ht="14.4">
      <c r="A187" s="14">
        <v>183</v>
      </c>
      <c r="B187" s="194" t="s">
        <v>1390</v>
      </c>
      <c r="C187" s="194" t="s">
        <v>1389</v>
      </c>
      <c r="D187" s="29" t="s">
        <v>248</v>
      </c>
    </row>
    <row r="188" spans="1:4" ht="14.4">
      <c r="A188" s="14">
        <v>184</v>
      </c>
      <c r="B188" s="194" t="s">
        <v>1392</v>
      </c>
      <c r="C188" s="194" t="s">
        <v>1391</v>
      </c>
      <c r="D188" s="29" t="s">
        <v>248</v>
      </c>
    </row>
    <row r="189" spans="1:4" ht="14.4">
      <c r="A189" s="14">
        <v>185</v>
      </c>
      <c r="B189" s="194" t="s">
        <v>1394</v>
      </c>
      <c r="C189" s="194" t="s">
        <v>1393</v>
      </c>
      <c r="D189" s="29" t="s">
        <v>248</v>
      </c>
    </row>
    <row r="190" spans="1:4" ht="14.4">
      <c r="A190" s="14">
        <v>186</v>
      </c>
      <c r="B190" s="194" t="s">
        <v>1394</v>
      </c>
      <c r="C190" s="194" t="s">
        <v>1393</v>
      </c>
      <c r="D190" s="29" t="s">
        <v>248</v>
      </c>
    </row>
    <row r="191" spans="1:4" ht="14.4">
      <c r="A191" s="14">
        <v>187</v>
      </c>
      <c r="B191" s="194" t="s">
        <v>1394</v>
      </c>
      <c r="C191" s="194" t="s">
        <v>1393</v>
      </c>
      <c r="D191" s="29" t="s">
        <v>248</v>
      </c>
    </row>
    <row r="192" spans="1:4" ht="14.4">
      <c r="A192" s="14">
        <v>188</v>
      </c>
      <c r="B192" s="194" t="s">
        <v>1396</v>
      </c>
      <c r="C192" s="194" t="s">
        <v>1395</v>
      </c>
      <c r="D192" s="29" t="s">
        <v>248</v>
      </c>
    </row>
    <row r="193" spans="1:4" ht="14.4">
      <c r="A193" s="14">
        <v>189</v>
      </c>
      <c r="B193" s="194" t="s">
        <v>12454</v>
      </c>
      <c r="C193" s="194" t="s">
        <v>12455</v>
      </c>
      <c r="D193" s="29" t="s">
        <v>248</v>
      </c>
    </row>
    <row r="194" spans="1:4" ht="14.4">
      <c r="A194" s="14">
        <v>190</v>
      </c>
      <c r="B194" s="194" t="s">
        <v>12456</v>
      </c>
      <c r="C194" s="194" t="s">
        <v>12457</v>
      </c>
      <c r="D194" s="29" t="s">
        <v>248</v>
      </c>
    </row>
    <row r="195" spans="1:4" ht="14.4">
      <c r="A195" s="14">
        <v>191</v>
      </c>
      <c r="B195" s="194" t="s">
        <v>1398</v>
      </c>
      <c r="C195" s="194" t="s">
        <v>1397</v>
      </c>
      <c r="D195" s="29" t="s">
        <v>248</v>
      </c>
    </row>
    <row r="196" spans="1:4" ht="14.4">
      <c r="A196" s="14">
        <v>192</v>
      </c>
      <c r="B196" s="194" t="s">
        <v>186</v>
      </c>
      <c r="C196" s="194" t="s">
        <v>1399</v>
      </c>
      <c r="D196" s="29" t="s">
        <v>248</v>
      </c>
    </row>
    <row r="197" spans="1:4" ht="14.4">
      <c r="A197" s="14">
        <v>193</v>
      </c>
      <c r="B197" s="194" t="s">
        <v>186</v>
      </c>
      <c r="C197" s="194" t="s">
        <v>1399</v>
      </c>
      <c r="D197" s="29" t="s">
        <v>248</v>
      </c>
    </row>
    <row r="198" spans="1:4" ht="14.4">
      <c r="A198" s="14">
        <v>194</v>
      </c>
      <c r="B198" s="194" t="s">
        <v>186</v>
      </c>
      <c r="C198" s="194" t="s">
        <v>1399</v>
      </c>
      <c r="D198" s="29" t="s">
        <v>248</v>
      </c>
    </row>
    <row r="199" spans="1:4" ht="14.4">
      <c r="A199" s="14">
        <v>195</v>
      </c>
      <c r="B199" s="194" t="s">
        <v>186</v>
      </c>
      <c r="C199" s="194" t="s">
        <v>1399</v>
      </c>
      <c r="D199" s="29" t="s">
        <v>248</v>
      </c>
    </row>
    <row r="200" spans="1:4" ht="14.4">
      <c r="A200" s="14">
        <v>196</v>
      </c>
      <c r="B200" s="194" t="s">
        <v>1401</v>
      </c>
      <c r="C200" s="194" t="s">
        <v>1400</v>
      </c>
      <c r="D200" s="29" t="s">
        <v>248</v>
      </c>
    </row>
    <row r="201" spans="1:4" ht="14.4">
      <c r="A201" s="14">
        <v>197</v>
      </c>
      <c r="B201" s="194" t="s">
        <v>1401</v>
      </c>
      <c r="C201" s="194" t="s">
        <v>1400</v>
      </c>
      <c r="D201" s="29" t="s">
        <v>248</v>
      </c>
    </row>
    <row r="202" spans="1:4" ht="14.4">
      <c r="A202" s="14">
        <v>198</v>
      </c>
      <c r="B202" s="194" t="s">
        <v>12458</v>
      </c>
      <c r="C202" s="194" t="s">
        <v>12459</v>
      </c>
      <c r="D202" s="29" t="s">
        <v>248</v>
      </c>
    </row>
    <row r="203" spans="1:4" ht="14.4">
      <c r="A203" s="14">
        <v>199</v>
      </c>
      <c r="B203" s="194" t="s">
        <v>12460</v>
      </c>
      <c r="C203" s="194" t="s">
        <v>12461</v>
      </c>
      <c r="D203" s="29" t="s">
        <v>248</v>
      </c>
    </row>
    <row r="204" spans="1:4" ht="14.4">
      <c r="A204" s="14">
        <v>200</v>
      </c>
      <c r="B204" s="194" t="s">
        <v>12462</v>
      </c>
      <c r="C204" s="194" t="s">
        <v>12463</v>
      </c>
      <c r="D204" s="29" t="s">
        <v>248</v>
      </c>
    </row>
    <row r="205" spans="1:4" ht="14.4">
      <c r="A205" s="14">
        <v>201</v>
      </c>
      <c r="B205" s="194" t="s">
        <v>12464</v>
      </c>
      <c r="C205" s="194" t="s">
        <v>12465</v>
      </c>
      <c r="D205" s="29" t="s">
        <v>248</v>
      </c>
    </row>
    <row r="206" spans="1:4" ht="14.4">
      <c r="A206" s="14">
        <v>202</v>
      </c>
      <c r="B206" s="194" t="s">
        <v>12466</v>
      </c>
      <c r="C206" s="194" t="s">
        <v>12467</v>
      </c>
      <c r="D206" s="29" t="s">
        <v>248</v>
      </c>
    </row>
    <row r="207" spans="1:4" ht="14.4">
      <c r="A207" s="14">
        <v>203</v>
      </c>
      <c r="B207" s="194" t="s">
        <v>10332</v>
      </c>
      <c r="C207" s="194" t="s">
        <v>12468</v>
      </c>
      <c r="D207" s="29" t="s">
        <v>248</v>
      </c>
    </row>
    <row r="208" spans="1:4" ht="14.4">
      <c r="A208" s="14">
        <v>204</v>
      </c>
      <c r="B208" s="194" t="s">
        <v>643</v>
      </c>
      <c r="C208" s="194" t="s">
        <v>644</v>
      </c>
      <c r="D208" s="29" t="s">
        <v>248</v>
      </c>
    </row>
    <row r="209" spans="1:4" ht="14.4">
      <c r="A209" s="14">
        <v>205</v>
      </c>
      <c r="B209" s="194" t="s">
        <v>12469</v>
      </c>
      <c r="C209" s="194" t="s">
        <v>12470</v>
      </c>
      <c r="D209" s="29" t="s">
        <v>248</v>
      </c>
    </row>
    <row r="210" spans="1:4" ht="14.4">
      <c r="A210" s="14">
        <v>206</v>
      </c>
      <c r="B210" s="194" t="s">
        <v>201</v>
      </c>
      <c r="C210" s="194" t="s">
        <v>1402</v>
      </c>
      <c r="D210" s="29" t="s">
        <v>248</v>
      </c>
    </row>
    <row r="211" spans="1:4" ht="14.4">
      <c r="A211" s="14">
        <v>207</v>
      </c>
      <c r="B211" s="194" t="s">
        <v>1404</v>
      </c>
      <c r="C211" s="194" t="s">
        <v>1403</v>
      </c>
      <c r="D211" s="29" t="s">
        <v>248</v>
      </c>
    </row>
    <row r="212" spans="1:4" ht="14.4">
      <c r="A212" s="14">
        <v>208</v>
      </c>
      <c r="B212" s="194" t="s">
        <v>1404</v>
      </c>
      <c r="C212" s="194" t="s">
        <v>1403</v>
      </c>
      <c r="D212" s="29" t="s">
        <v>248</v>
      </c>
    </row>
    <row r="213" spans="1:4" ht="14.4">
      <c r="A213" s="14">
        <v>209</v>
      </c>
      <c r="B213" s="194" t="s">
        <v>1404</v>
      </c>
      <c r="C213" s="194" t="s">
        <v>1403</v>
      </c>
      <c r="D213" s="29" t="s">
        <v>248</v>
      </c>
    </row>
    <row r="214" spans="1:4" ht="14.4">
      <c r="A214" s="14">
        <v>210</v>
      </c>
      <c r="B214" s="194" t="s">
        <v>12471</v>
      </c>
      <c r="C214" s="194" t="s">
        <v>12472</v>
      </c>
      <c r="D214" s="29" t="s">
        <v>248</v>
      </c>
    </row>
    <row r="215" spans="1:4" ht="14.4">
      <c r="A215" s="14">
        <v>211</v>
      </c>
      <c r="B215" s="194" t="s">
        <v>953</v>
      </c>
      <c r="C215" s="194" t="s">
        <v>954</v>
      </c>
      <c r="D215" s="29" t="s">
        <v>248</v>
      </c>
    </row>
    <row r="216" spans="1:4" ht="14.4">
      <c r="A216" s="14">
        <v>212</v>
      </c>
      <c r="B216" s="194" t="s">
        <v>1406</v>
      </c>
      <c r="C216" s="194" t="s">
        <v>1405</v>
      </c>
      <c r="D216" s="29" t="s">
        <v>248</v>
      </c>
    </row>
    <row r="217" spans="1:4" ht="14.4">
      <c r="A217" s="14">
        <v>213</v>
      </c>
      <c r="B217" s="194" t="s">
        <v>1408</v>
      </c>
      <c r="C217" s="194" t="s">
        <v>1407</v>
      </c>
      <c r="D217" s="29" t="s">
        <v>248</v>
      </c>
    </row>
    <row r="218" spans="1:4" ht="14.4">
      <c r="A218" s="14">
        <v>214</v>
      </c>
      <c r="B218" s="194" t="s">
        <v>1408</v>
      </c>
      <c r="C218" s="194" t="s">
        <v>1407</v>
      </c>
      <c r="D218" s="29" t="s">
        <v>248</v>
      </c>
    </row>
    <row r="219" spans="1:4" ht="14.4">
      <c r="A219" s="14">
        <v>215</v>
      </c>
      <c r="B219" s="194" t="s">
        <v>1410</v>
      </c>
      <c r="C219" s="194" t="s">
        <v>1409</v>
      </c>
      <c r="D219" s="29" t="s">
        <v>248</v>
      </c>
    </row>
    <row r="220" spans="1:4" ht="14.4">
      <c r="A220" s="14">
        <v>216</v>
      </c>
      <c r="B220" s="194" t="s">
        <v>1412</v>
      </c>
      <c r="C220" s="194" t="s">
        <v>1411</v>
      </c>
      <c r="D220" s="29" t="s">
        <v>248</v>
      </c>
    </row>
    <row r="221" spans="1:4" ht="14.4">
      <c r="A221" s="14">
        <v>217</v>
      </c>
      <c r="B221" s="194" t="s">
        <v>12473</v>
      </c>
      <c r="C221" s="194" t="s">
        <v>12474</v>
      </c>
      <c r="D221" s="29" t="s">
        <v>248</v>
      </c>
    </row>
    <row r="222" spans="1:4" ht="14.4">
      <c r="A222" s="14">
        <v>218</v>
      </c>
      <c r="B222" s="194" t="s">
        <v>12475</v>
      </c>
      <c r="C222" s="194" t="s">
        <v>12476</v>
      </c>
      <c r="D222" s="29" t="s">
        <v>248</v>
      </c>
    </row>
    <row r="223" spans="1:4" ht="14.4">
      <c r="A223" s="14">
        <v>219</v>
      </c>
      <c r="B223" s="194" t="s">
        <v>1414</v>
      </c>
      <c r="C223" s="194" t="s">
        <v>1413</v>
      </c>
      <c r="D223" s="29" t="s">
        <v>248</v>
      </c>
    </row>
    <row r="224" spans="1:4" ht="14.4">
      <c r="A224" s="14">
        <v>220</v>
      </c>
      <c r="B224" s="194" t="s">
        <v>12477</v>
      </c>
      <c r="C224" s="194" t="s">
        <v>12478</v>
      </c>
      <c r="D224" s="29" t="s">
        <v>248</v>
      </c>
    </row>
    <row r="225" spans="1:4" ht="14.4">
      <c r="A225" s="14">
        <v>221</v>
      </c>
      <c r="B225" s="194" t="s">
        <v>534</v>
      </c>
      <c r="C225" s="194" t="s">
        <v>12479</v>
      </c>
      <c r="D225" s="29" t="s">
        <v>248</v>
      </c>
    </row>
    <row r="226" spans="1:4" ht="14.4">
      <c r="A226" s="14">
        <v>222</v>
      </c>
      <c r="B226" s="194" t="s">
        <v>1416</v>
      </c>
      <c r="C226" s="194" t="s">
        <v>1415</v>
      </c>
      <c r="D226" s="29" t="s">
        <v>248</v>
      </c>
    </row>
    <row r="227" spans="1:4" ht="14.4">
      <c r="A227" s="14">
        <v>223</v>
      </c>
      <c r="B227" s="194" t="s">
        <v>1416</v>
      </c>
      <c r="C227" s="194" t="s">
        <v>1415</v>
      </c>
      <c r="D227" s="29" t="s">
        <v>248</v>
      </c>
    </row>
    <row r="228" spans="1:4" ht="14.4">
      <c r="A228" s="14">
        <v>224</v>
      </c>
      <c r="B228" s="194" t="s">
        <v>1416</v>
      </c>
      <c r="C228" s="194" t="s">
        <v>1415</v>
      </c>
      <c r="D228" s="29" t="s">
        <v>248</v>
      </c>
    </row>
    <row r="229" spans="1:4" ht="14.4">
      <c r="A229" s="14">
        <v>225</v>
      </c>
      <c r="B229" s="194" t="s">
        <v>470</v>
      </c>
      <c r="C229" s="194" t="s">
        <v>1417</v>
      </c>
      <c r="D229" s="29" t="s">
        <v>248</v>
      </c>
    </row>
    <row r="230" spans="1:4" ht="14.4">
      <c r="A230" s="14">
        <v>226</v>
      </c>
      <c r="B230" s="194" t="s">
        <v>470</v>
      </c>
      <c r="C230" s="194" t="s">
        <v>1417</v>
      </c>
      <c r="D230" s="29" t="s">
        <v>248</v>
      </c>
    </row>
    <row r="231" spans="1:4" ht="14.4">
      <c r="A231" s="14">
        <v>227</v>
      </c>
      <c r="B231" s="194" t="s">
        <v>470</v>
      </c>
      <c r="C231" s="194" t="s">
        <v>1417</v>
      </c>
      <c r="D231" s="29" t="s">
        <v>248</v>
      </c>
    </row>
    <row r="232" spans="1:4" ht="14.4">
      <c r="A232" s="14">
        <v>228</v>
      </c>
      <c r="B232" s="194" t="s">
        <v>158</v>
      </c>
      <c r="C232" s="194" t="s">
        <v>5080</v>
      </c>
      <c r="D232" s="29" t="s">
        <v>248</v>
      </c>
    </row>
    <row r="233" spans="1:4" ht="14.4">
      <c r="A233" s="14">
        <v>229</v>
      </c>
      <c r="B233" s="194" t="s">
        <v>11007</v>
      </c>
      <c r="C233" s="194" t="s">
        <v>12480</v>
      </c>
      <c r="D233" s="29" t="s">
        <v>248</v>
      </c>
    </row>
    <row r="234" spans="1:4" ht="14.4">
      <c r="A234" s="14">
        <v>230</v>
      </c>
      <c r="B234" s="194" t="s">
        <v>1419</v>
      </c>
      <c r="C234" s="194" t="s">
        <v>1418</v>
      </c>
      <c r="D234" s="29" t="s">
        <v>248</v>
      </c>
    </row>
    <row r="235" spans="1:4" ht="14.4">
      <c r="A235" s="14">
        <v>231</v>
      </c>
      <c r="B235" s="194" t="s">
        <v>486</v>
      </c>
      <c r="C235" s="194" t="s">
        <v>6051</v>
      </c>
      <c r="D235" s="29" t="s">
        <v>248</v>
      </c>
    </row>
    <row r="236" spans="1:4" ht="14.4">
      <c r="A236" s="14">
        <v>232</v>
      </c>
      <c r="B236" s="194" t="s">
        <v>168</v>
      </c>
      <c r="C236" s="194" t="s">
        <v>1420</v>
      </c>
      <c r="D236" s="29" t="s">
        <v>248</v>
      </c>
    </row>
    <row r="237" spans="1:4" ht="14.4">
      <c r="A237" s="14">
        <v>233</v>
      </c>
      <c r="B237" s="194" t="s">
        <v>1422</v>
      </c>
      <c r="C237" s="194" t="s">
        <v>1421</v>
      </c>
      <c r="D237" s="29" t="s">
        <v>248</v>
      </c>
    </row>
    <row r="238" spans="1:4" ht="14.4">
      <c r="A238" s="14">
        <v>234</v>
      </c>
      <c r="B238" s="194" t="s">
        <v>1424</v>
      </c>
      <c r="C238" s="194" t="s">
        <v>1423</v>
      </c>
      <c r="D238" s="29" t="s">
        <v>248</v>
      </c>
    </row>
    <row r="239" spans="1:4" ht="14.4">
      <c r="A239" s="14">
        <v>235</v>
      </c>
      <c r="B239" s="194" t="s">
        <v>147</v>
      </c>
      <c r="C239" s="194" t="s">
        <v>1425</v>
      </c>
      <c r="D239" s="29" t="s">
        <v>248</v>
      </c>
    </row>
    <row r="240" spans="1:4" ht="14.4">
      <c r="A240" s="14">
        <v>236</v>
      </c>
      <c r="B240" s="194" t="s">
        <v>147</v>
      </c>
      <c r="C240" s="194" t="s">
        <v>1425</v>
      </c>
      <c r="D240" s="29" t="s">
        <v>248</v>
      </c>
    </row>
    <row r="241" spans="1:4" ht="14.4">
      <c r="A241" s="14">
        <v>237</v>
      </c>
      <c r="B241" s="194" t="s">
        <v>147</v>
      </c>
      <c r="C241" s="194" t="s">
        <v>1425</v>
      </c>
      <c r="D241" s="29" t="s">
        <v>248</v>
      </c>
    </row>
    <row r="242" spans="1:4" ht="14.4">
      <c r="A242" s="14">
        <v>238</v>
      </c>
      <c r="B242" s="194" t="s">
        <v>1427</v>
      </c>
      <c r="C242" s="194" t="s">
        <v>1426</v>
      </c>
      <c r="D242" s="29" t="s">
        <v>248</v>
      </c>
    </row>
    <row r="243" spans="1:4" ht="14.4">
      <c r="A243" s="14">
        <v>239</v>
      </c>
      <c r="B243" s="194" t="s">
        <v>199</v>
      </c>
      <c r="C243" s="194" t="s">
        <v>1428</v>
      </c>
      <c r="D243" s="29" t="s">
        <v>248</v>
      </c>
    </row>
    <row r="244" spans="1:4" ht="14.4">
      <c r="A244" s="14">
        <v>240</v>
      </c>
      <c r="B244" s="194" t="s">
        <v>1430</v>
      </c>
      <c r="C244" s="194" t="s">
        <v>1429</v>
      </c>
      <c r="D244" s="29" t="s">
        <v>248</v>
      </c>
    </row>
    <row r="245" spans="1:4" ht="14.4">
      <c r="A245" s="14">
        <v>241</v>
      </c>
      <c r="B245" s="194" t="s">
        <v>1430</v>
      </c>
      <c r="C245" s="194" t="s">
        <v>1429</v>
      </c>
      <c r="D245" s="29" t="s">
        <v>248</v>
      </c>
    </row>
    <row r="246" spans="1:4" ht="14.4">
      <c r="A246" s="14">
        <v>242</v>
      </c>
      <c r="B246" s="194" t="s">
        <v>1003</v>
      </c>
      <c r="C246" s="194" t="s">
        <v>1431</v>
      </c>
      <c r="D246" s="29" t="s">
        <v>248</v>
      </c>
    </row>
    <row r="247" spans="1:4" ht="14.4">
      <c r="A247" s="14">
        <v>243</v>
      </c>
      <c r="B247" s="194" t="s">
        <v>1433</v>
      </c>
      <c r="C247" s="194" t="s">
        <v>1432</v>
      </c>
      <c r="D247" s="29" t="s">
        <v>248</v>
      </c>
    </row>
    <row r="248" spans="1:4" ht="14.4">
      <c r="A248" s="14">
        <v>244</v>
      </c>
      <c r="B248" s="194" t="s">
        <v>1435</v>
      </c>
      <c r="C248" s="194" t="s">
        <v>1434</v>
      </c>
      <c r="D248" s="29" t="s">
        <v>248</v>
      </c>
    </row>
    <row r="249" spans="1:4" ht="14.4">
      <c r="A249" s="14">
        <v>245</v>
      </c>
      <c r="B249" s="194" t="s">
        <v>1437</v>
      </c>
      <c r="C249" s="194" t="s">
        <v>1436</v>
      </c>
      <c r="D249" s="29" t="s">
        <v>248</v>
      </c>
    </row>
    <row r="250" spans="1:4" ht="14.4">
      <c r="A250" s="14">
        <v>246</v>
      </c>
      <c r="B250" s="194" t="s">
        <v>1439</v>
      </c>
      <c r="C250" s="194" t="s">
        <v>1438</v>
      </c>
      <c r="D250" s="29" t="s">
        <v>248</v>
      </c>
    </row>
    <row r="251" spans="1:4" ht="14.4">
      <c r="A251" s="14">
        <v>247</v>
      </c>
      <c r="B251" s="194" t="s">
        <v>1441</v>
      </c>
      <c r="C251" s="194" t="s">
        <v>1440</v>
      </c>
      <c r="D251" s="29" t="s">
        <v>248</v>
      </c>
    </row>
    <row r="252" spans="1:4" ht="14.4">
      <c r="A252" s="14">
        <v>248</v>
      </c>
      <c r="B252" s="194" t="s">
        <v>1442</v>
      </c>
      <c r="C252" s="194" t="s">
        <v>616</v>
      </c>
      <c r="D252" s="29" t="s">
        <v>248</v>
      </c>
    </row>
    <row r="253" spans="1:4" ht="14.4">
      <c r="A253" s="14">
        <v>249</v>
      </c>
      <c r="B253" s="194" t="s">
        <v>12481</v>
      </c>
      <c r="C253" s="194" t="s">
        <v>12482</v>
      </c>
      <c r="D253" s="29" t="s">
        <v>248</v>
      </c>
    </row>
    <row r="254" spans="1:4" ht="14.4">
      <c r="A254" s="14">
        <v>250</v>
      </c>
      <c r="B254" s="194" t="s">
        <v>1444</v>
      </c>
      <c r="C254" s="194" t="s">
        <v>1443</v>
      </c>
      <c r="D254" s="29" t="s">
        <v>248</v>
      </c>
    </row>
    <row r="255" spans="1:4" ht="14.4">
      <c r="A255" s="14">
        <v>251</v>
      </c>
      <c r="B255" s="194" t="s">
        <v>1446</v>
      </c>
      <c r="C255" s="194" t="s">
        <v>1445</v>
      </c>
      <c r="D255" s="29" t="s">
        <v>248</v>
      </c>
    </row>
    <row r="256" spans="1:4" ht="14.4">
      <c r="A256" s="14">
        <v>252</v>
      </c>
      <c r="B256" s="194" t="s">
        <v>182</v>
      </c>
      <c r="C256" s="194" t="s">
        <v>1447</v>
      </c>
      <c r="D256" s="29" t="s">
        <v>248</v>
      </c>
    </row>
    <row r="257" spans="1:4" ht="14.4">
      <c r="A257" s="14">
        <v>253</v>
      </c>
      <c r="B257" s="194" t="s">
        <v>182</v>
      </c>
      <c r="C257" s="194" t="s">
        <v>1447</v>
      </c>
      <c r="D257" s="29" t="s">
        <v>248</v>
      </c>
    </row>
    <row r="258" spans="1:4" ht="14.4">
      <c r="A258" s="14">
        <v>254</v>
      </c>
      <c r="B258" s="194" t="s">
        <v>1449</v>
      </c>
      <c r="C258" s="194" t="s">
        <v>1448</v>
      </c>
      <c r="D258" s="29" t="s">
        <v>248</v>
      </c>
    </row>
    <row r="259" spans="1:4" ht="14.4">
      <c r="A259" s="14">
        <v>255</v>
      </c>
      <c r="B259" s="194" t="s">
        <v>272</v>
      </c>
      <c r="C259" s="194" t="s">
        <v>1450</v>
      </c>
      <c r="D259" s="29" t="s">
        <v>248</v>
      </c>
    </row>
    <row r="260" spans="1:4" ht="14.4">
      <c r="A260" s="14">
        <v>256</v>
      </c>
      <c r="B260" s="194" t="s">
        <v>272</v>
      </c>
      <c r="C260" s="194" t="s">
        <v>1450</v>
      </c>
      <c r="D260" s="29" t="s">
        <v>248</v>
      </c>
    </row>
    <row r="261" spans="1:4" ht="14.4">
      <c r="A261" s="14">
        <v>257</v>
      </c>
      <c r="B261" s="194" t="s">
        <v>272</v>
      </c>
      <c r="C261" s="194" t="s">
        <v>1450</v>
      </c>
      <c r="D261" s="29" t="s">
        <v>248</v>
      </c>
    </row>
    <row r="262" spans="1:4" ht="14.4">
      <c r="A262" s="14">
        <v>258</v>
      </c>
      <c r="B262" s="194" t="s">
        <v>12483</v>
      </c>
      <c r="C262" s="194" t="s">
        <v>12484</v>
      </c>
      <c r="D262" s="29" t="s">
        <v>248</v>
      </c>
    </row>
    <row r="263" spans="1:4" ht="14.4">
      <c r="A263" s="14">
        <v>259</v>
      </c>
      <c r="B263" s="194" t="s">
        <v>12483</v>
      </c>
      <c r="C263" s="194" t="s">
        <v>12484</v>
      </c>
      <c r="D263" s="29" t="s">
        <v>248</v>
      </c>
    </row>
    <row r="264" spans="1:4" ht="14.4">
      <c r="A264" s="14">
        <v>260</v>
      </c>
      <c r="B264" s="194" t="s">
        <v>1452</v>
      </c>
      <c r="C264" s="194" t="s">
        <v>1451</v>
      </c>
      <c r="D264" s="29" t="s">
        <v>248</v>
      </c>
    </row>
    <row r="265" spans="1:4" ht="14.4">
      <c r="A265" s="14">
        <v>261</v>
      </c>
      <c r="B265" s="194" t="s">
        <v>1452</v>
      </c>
      <c r="C265" s="194" t="s">
        <v>1451</v>
      </c>
      <c r="D265" s="29" t="s">
        <v>248</v>
      </c>
    </row>
    <row r="266" spans="1:4" ht="14.4">
      <c r="A266" s="14">
        <v>262</v>
      </c>
      <c r="B266" s="194" t="s">
        <v>1452</v>
      </c>
      <c r="C266" s="194" t="s">
        <v>1451</v>
      </c>
      <c r="D266" s="29" t="s">
        <v>248</v>
      </c>
    </row>
    <row r="267" spans="1:4" ht="14.4">
      <c r="A267" s="14">
        <v>263</v>
      </c>
      <c r="B267" s="194" t="s">
        <v>1454</v>
      </c>
      <c r="C267" s="194" t="s">
        <v>1453</v>
      </c>
      <c r="D267" s="29" t="s">
        <v>248</v>
      </c>
    </row>
    <row r="268" spans="1:4" ht="14.4">
      <c r="A268" s="14">
        <v>264</v>
      </c>
      <c r="B268" s="194" t="s">
        <v>1454</v>
      </c>
      <c r="C268" s="194" t="s">
        <v>1453</v>
      </c>
      <c r="D268" s="29" t="s">
        <v>248</v>
      </c>
    </row>
    <row r="269" spans="1:4" ht="14.4">
      <c r="A269" s="14">
        <v>265</v>
      </c>
      <c r="B269" s="194" t="s">
        <v>1456</v>
      </c>
      <c r="C269" s="194" t="s">
        <v>1455</v>
      </c>
      <c r="D269" s="29" t="s">
        <v>248</v>
      </c>
    </row>
    <row r="270" spans="1:4" ht="14.4">
      <c r="A270" s="14">
        <v>266</v>
      </c>
      <c r="B270" s="194" t="s">
        <v>1458</v>
      </c>
      <c r="C270" s="194" t="s">
        <v>1457</v>
      </c>
      <c r="D270" s="29" t="s">
        <v>248</v>
      </c>
    </row>
    <row r="271" spans="1:4" ht="14.4">
      <c r="A271" s="14">
        <v>267</v>
      </c>
      <c r="B271" s="194" t="s">
        <v>532</v>
      </c>
      <c r="C271" s="194" t="s">
        <v>1459</v>
      </c>
      <c r="D271" s="29" t="s">
        <v>248</v>
      </c>
    </row>
    <row r="272" spans="1:4" ht="14.4">
      <c r="A272" s="14">
        <v>268</v>
      </c>
      <c r="B272" s="194" t="s">
        <v>1461</v>
      </c>
      <c r="C272" s="194" t="s">
        <v>1460</v>
      </c>
      <c r="D272" s="29" t="s">
        <v>248</v>
      </c>
    </row>
    <row r="273" spans="1:4" ht="14.4">
      <c r="A273" s="14">
        <v>269</v>
      </c>
      <c r="B273" s="194" t="s">
        <v>1463</v>
      </c>
      <c r="C273" s="194" t="s">
        <v>1462</v>
      </c>
      <c r="D273" s="29" t="s">
        <v>248</v>
      </c>
    </row>
    <row r="274" spans="1:4" ht="14.4">
      <c r="A274" s="14">
        <v>270</v>
      </c>
      <c r="B274" s="194" t="s">
        <v>694</v>
      </c>
      <c r="C274" s="194" t="s">
        <v>1464</v>
      </c>
      <c r="D274" s="29" t="s">
        <v>248</v>
      </c>
    </row>
    <row r="275" spans="1:4" ht="14.4">
      <c r="A275" s="14">
        <v>271</v>
      </c>
      <c r="B275" s="194" t="s">
        <v>694</v>
      </c>
      <c r="C275" s="194" t="s">
        <v>1464</v>
      </c>
      <c r="D275" s="29" t="s">
        <v>248</v>
      </c>
    </row>
    <row r="276" spans="1:4" ht="14.4">
      <c r="A276" s="14">
        <v>272</v>
      </c>
      <c r="B276" s="194" t="s">
        <v>491</v>
      </c>
      <c r="C276" s="194" t="s">
        <v>1465</v>
      </c>
      <c r="D276" s="29" t="s">
        <v>248</v>
      </c>
    </row>
    <row r="277" spans="1:4" ht="14.4">
      <c r="A277" s="14">
        <v>273</v>
      </c>
      <c r="B277" s="194" t="s">
        <v>491</v>
      </c>
      <c r="C277" s="194" t="s">
        <v>1465</v>
      </c>
      <c r="D277" s="29" t="s">
        <v>248</v>
      </c>
    </row>
    <row r="278" spans="1:4" ht="14.4">
      <c r="A278" s="14">
        <v>274</v>
      </c>
      <c r="B278" s="194" t="s">
        <v>491</v>
      </c>
      <c r="C278" s="194" t="s">
        <v>1465</v>
      </c>
      <c r="D278" s="29" t="s">
        <v>248</v>
      </c>
    </row>
    <row r="279" spans="1:4" ht="14.4">
      <c r="A279" s="14">
        <v>275</v>
      </c>
      <c r="B279" s="194" t="s">
        <v>1467</v>
      </c>
      <c r="C279" s="194" t="s">
        <v>1466</v>
      </c>
      <c r="D279" s="29" t="s">
        <v>248</v>
      </c>
    </row>
    <row r="280" spans="1:4" ht="14.4">
      <c r="A280" s="14">
        <v>276</v>
      </c>
      <c r="B280" s="194" t="s">
        <v>1467</v>
      </c>
      <c r="C280" s="194" t="s">
        <v>1466</v>
      </c>
      <c r="D280" s="29" t="s">
        <v>248</v>
      </c>
    </row>
    <row r="281" spans="1:4" ht="14.4">
      <c r="A281" s="14">
        <v>277</v>
      </c>
      <c r="B281" s="194" t="s">
        <v>1467</v>
      </c>
      <c r="C281" s="194" t="s">
        <v>1466</v>
      </c>
      <c r="D281" s="29" t="s">
        <v>248</v>
      </c>
    </row>
    <row r="282" spans="1:4" ht="14.4">
      <c r="A282" s="14">
        <v>278</v>
      </c>
      <c r="B282" s="194" t="s">
        <v>1467</v>
      </c>
      <c r="C282" s="194" t="s">
        <v>1466</v>
      </c>
      <c r="D282" s="29" t="s">
        <v>248</v>
      </c>
    </row>
    <row r="283" spans="1:4" ht="14.4">
      <c r="A283" s="14">
        <v>279</v>
      </c>
      <c r="B283" s="194" t="s">
        <v>1469</v>
      </c>
      <c r="C283" s="194" t="s">
        <v>1468</v>
      </c>
      <c r="D283" s="29" t="s">
        <v>248</v>
      </c>
    </row>
    <row r="284" spans="1:4" ht="14.4">
      <c r="A284" s="14">
        <v>280</v>
      </c>
      <c r="B284" s="194" t="s">
        <v>1471</v>
      </c>
      <c r="C284" s="194" t="s">
        <v>1470</v>
      </c>
      <c r="D284" s="29" t="s">
        <v>248</v>
      </c>
    </row>
    <row r="285" spans="1:4" ht="14.4">
      <c r="A285" s="14">
        <v>281</v>
      </c>
      <c r="B285" s="194" t="s">
        <v>1471</v>
      </c>
      <c r="C285" s="194" t="s">
        <v>1470</v>
      </c>
      <c r="D285" s="29" t="s">
        <v>248</v>
      </c>
    </row>
    <row r="286" spans="1:4" ht="14.4">
      <c r="A286" s="14">
        <v>282</v>
      </c>
      <c r="B286" s="194" t="s">
        <v>1471</v>
      </c>
      <c r="C286" s="194" t="s">
        <v>1470</v>
      </c>
      <c r="D286" s="29" t="s">
        <v>248</v>
      </c>
    </row>
    <row r="287" spans="1:4" ht="14.4">
      <c r="A287" s="14">
        <v>283</v>
      </c>
      <c r="B287" s="194" t="s">
        <v>1471</v>
      </c>
      <c r="C287" s="194" t="s">
        <v>1470</v>
      </c>
      <c r="D287" s="29" t="s">
        <v>248</v>
      </c>
    </row>
    <row r="288" spans="1:4" ht="14.4">
      <c r="A288" s="14">
        <v>284</v>
      </c>
      <c r="B288" s="194" t="s">
        <v>1473</v>
      </c>
      <c r="C288" s="194" t="s">
        <v>1472</v>
      </c>
      <c r="D288" s="29" t="s">
        <v>248</v>
      </c>
    </row>
    <row r="289" spans="1:4" ht="14.4">
      <c r="A289" s="14">
        <v>285</v>
      </c>
      <c r="B289" s="194" t="s">
        <v>1473</v>
      </c>
      <c r="C289" s="194" t="s">
        <v>1472</v>
      </c>
      <c r="D289" s="29" t="s">
        <v>248</v>
      </c>
    </row>
    <row r="290" spans="1:4" ht="14.4">
      <c r="A290" s="14">
        <v>286</v>
      </c>
      <c r="B290" s="194" t="s">
        <v>1473</v>
      </c>
      <c r="C290" s="194" t="s">
        <v>1472</v>
      </c>
      <c r="D290" s="29" t="s">
        <v>248</v>
      </c>
    </row>
    <row r="291" spans="1:4" ht="14.4">
      <c r="A291" s="14">
        <v>287</v>
      </c>
      <c r="B291" s="194" t="s">
        <v>1475</v>
      </c>
      <c r="C291" s="194" t="s">
        <v>1474</v>
      </c>
      <c r="D291" s="29" t="s">
        <v>248</v>
      </c>
    </row>
    <row r="292" spans="1:4" ht="14.4">
      <c r="A292" s="14">
        <v>288</v>
      </c>
      <c r="B292" s="194" t="s">
        <v>453</v>
      </c>
      <c r="C292" s="194" t="s">
        <v>1476</v>
      </c>
      <c r="D292" s="29" t="s">
        <v>248</v>
      </c>
    </row>
    <row r="293" spans="1:4" ht="14.4">
      <c r="A293" s="14">
        <v>289</v>
      </c>
      <c r="B293" s="194" t="s">
        <v>453</v>
      </c>
      <c r="C293" s="194" t="s">
        <v>1476</v>
      </c>
      <c r="D293" s="29" t="s">
        <v>248</v>
      </c>
    </row>
    <row r="294" spans="1:4" ht="14.4">
      <c r="A294" s="14">
        <v>290</v>
      </c>
      <c r="B294" s="194" t="s">
        <v>453</v>
      </c>
      <c r="C294" s="194" t="s">
        <v>1476</v>
      </c>
      <c r="D294" s="29" t="s">
        <v>248</v>
      </c>
    </row>
    <row r="295" spans="1:4" ht="14.4">
      <c r="A295" s="14">
        <v>291</v>
      </c>
      <c r="B295" s="194" t="s">
        <v>1478</v>
      </c>
      <c r="C295" s="194" t="s">
        <v>1477</v>
      </c>
      <c r="D295" s="29" t="s">
        <v>248</v>
      </c>
    </row>
    <row r="296" spans="1:4" ht="14.4">
      <c r="A296" s="14">
        <v>292</v>
      </c>
      <c r="B296" s="194" t="s">
        <v>1478</v>
      </c>
      <c r="C296" s="194" t="s">
        <v>1477</v>
      </c>
      <c r="D296" s="29" t="s">
        <v>248</v>
      </c>
    </row>
    <row r="297" spans="1:4" ht="14.4">
      <c r="A297" s="14">
        <v>293</v>
      </c>
      <c r="B297" s="194" t="s">
        <v>1479</v>
      </c>
      <c r="C297" s="194" t="s">
        <v>474</v>
      </c>
      <c r="D297" s="29" t="s">
        <v>248</v>
      </c>
    </row>
    <row r="298" spans="1:4" ht="14.4">
      <c r="A298" s="14">
        <v>294</v>
      </c>
      <c r="B298" s="194" t="s">
        <v>1479</v>
      </c>
      <c r="C298" s="194" t="s">
        <v>474</v>
      </c>
      <c r="D298" s="29" t="s">
        <v>248</v>
      </c>
    </row>
    <row r="299" spans="1:4" ht="14.4">
      <c r="A299" s="14">
        <v>295</v>
      </c>
      <c r="B299" s="194" t="s">
        <v>1479</v>
      </c>
      <c r="C299" s="194" t="s">
        <v>474</v>
      </c>
      <c r="D299" s="29" t="s">
        <v>248</v>
      </c>
    </row>
    <row r="300" spans="1:4" ht="14.4">
      <c r="A300" s="14">
        <v>296</v>
      </c>
      <c r="B300" s="194" t="s">
        <v>1481</v>
      </c>
      <c r="C300" s="194" t="s">
        <v>1480</v>
      </c>
      <c r="D300" s="29" t="s">
        <v>248</v>
      </c>
    </row>
    <row r="301" spans="1:4" ht="14.4">
      <c r="A301" s="14">
        <v>297</v>
      </c>
      <c r="B301" s="194" t="s">
        <v>1481</v>
      </c>
      <c r="C301" s="194" t="s">
        <v>1480</v>
      </c>
      <c r="D301" s="29" t="s">
        <v>248</v>
      </c>
    </row>
    <row r="302" spans="1:4" ht="14.4">
      <c r="A302" s="14">
        <v>298</v>
      </c>
      <c r="B302" s="194" t="s">
        <v>1481</v>
      </c>
      <c r="C302" s="194" t="s">
        <v>1480</v>
      </c>
      <c r="D302" s="29" t="s">
        <v>248</v>
      </c>
    </row>
    <row r="303" spans="1:4" ht="14.4">
      <c r="A303" s="14">
        <v>299</v>
      </c>
      <c r="B303" s="194" t="s">
        <v>1481</v>
      </c>
      <c r="C303" s="194" t="s">
        <v>1480</v>
      </c>
      <c r="D303" s="29" t="s">
        <v>248</v>
      </c>
    </row>
    <row r="304" spans="1:4" ht="14.4">
      <c r="A304" s="14">
        <v>300</v>
      </c>
      <c r="B304" s="194" t="s">
        <v>1481</v>
      </c>
      <c r="C304" s="194" t="s">
        <v>1480</v>
      </c>
      <c r="D304" s="29" t="s">
        <v>248</v>
      </c>
    </row>
    <row r="305" spans="1:4" ht="14.4">
      <c r="A305" s="14">
        <v>301</v>
      </c>
      <c r="B305" s="194" t="s">
        <v>1483</v>
      </c>
      <c r="C305" s="194" t="s">
        <v>1482</v>
      </c>
      <c r="D305" s="29" t="s">
        <v>248</v>
      </c>
    </row>
    <row r="306" spans="1:4" ht="14.4">
      <c r="A306" s="14">
        <v>302</v>
      </c>
      <c r="B306" s="194" t="s">
        <v>1483</v>
      </c>
      <c r="C306" s="194" t="s">
        <v>1482</v>
      </c>
      <c r="D306" s="29" t="s">
        <v>248</v>
      </c>
    </row>
    <row r="307" spans="1:4" ht="14.4">
      <c r="A307" s="14">
        <v>303</v>
      </c>
      <c r="B307" s="194" t="s">
        <v>1483</v>
      </c>
      <c r="C307" s="194" t="s">
        <v>1482</v>
      </c>
      <c r="D307" s="29" t="s">
        <v>248</v>
      </c>
    </row>
    <row r="308" spans="1:4" ht="14.4">
      <c r="A308" s="14">
        <v>304</v>
      </c>
      <c r="B308" s="194" t="s">
        <v>1485</v>
      </c>
      <c r="C308" s="194" t="s">
        <v>1484</v>
      </c>
      <c r="D308" s="29" t="s">
        <v>248</v>
      </c>
    </row>
    <row r="309" spans="1:4" ht="14.4">
      <c r="A309" s="14">
        <v>305</v>
      </c>
      <c r="B309" s="194" t="s">
        <v>1487</v>
      </c>
      <c r="C309" s="194" t="s">
        <v>1486</v>
      </c>
      <c r="D309" s="29" t="s">
        <v>248</v>
      </c>
    </row>
    <row r="310" spans="1:4" ht="14.4">
      <c r="A310" s="14">
        <v>306</v>
      </c>
      <c r="B310" s="194" t="s">
        <v>1489</v>
      </c>
      <c r="C310" s="194" t="s">
        <v>1488</v>
      </c>
      <c r="D310" s="29" t="s">
        <v>248</v>
      </c>
    </row>
    <row r="311" spans="1:4" ht="14.4">
      <c r="A311" s="14">
        <v>307</v>
      </c>
      <c r="B311" s="194" t="s">
        <v>1491</v>
      </c>
      <c r="C311" s="194" t="s">
        <v>1490</v>
      </c>
      <c r="D311" s="29" t="s">
        <v>248</v>
      </c>
    </row>
    <row r="312" spans="1:4" ht="14.4">
      <c r="A312" s="14">
        <v>308</v>
      </c>
      <c r="B312" s="194" t="s">
        <v>558</v>
      </c>
      <c r="C312" s="194" t="s">
        <v>1492</v>
      </c>
      <c r="D312" s="29" t="s">
        <v>248</v>
      </c>
    </row>
    <row r="313" spans="1:4" ht="14.4">
      <c r="A313" s="14">
        <v>309</v>
      </c>
      <c r="B313" s="194" t="s">
        <v>1494</v>
      </c>
      <c r="C313" s="194" t="s">
        <v>1493</v>
      </c>
      <c r="D313" s="29" t="s">
        <v>248</v>
      </c>
    </row>
    <row r="314" spans="1:4" ht="14.4">
      <c r="A314" s="14">
        <v>310</v>
      </c>
      <c r="B314" s="194" t="s">
        <v>1494</v>
      </c>
      <c r="C314" s="194" t="s">
        <v>1493</v>
      </c>
      <c r="D314" s="29" t="s">
        <v>248</v>
      </c>
    </row>
    <row r="315" spans="1:4" ht="14.4">
      <c r="A315" s="14">
        <v>311</v>
      </c>
      <c r="B315" s="194" t="s">
        <v>1494</v>
      </c>
      <c r="C315" s="194" t="s">
        <v>1493</v>
      </c>
      <c r="D315" s="29" t="s">
        <v>248</v>
      </c>
    </row>
    <row r="316" spans="1:4" ht="14.4">
      <c r="A316" s="14">
        <v>312</v>
      </c>
      <c r="B316" s="194" t="s">
        <v>1496</v>
      </c>
      <c r="C316" s="194" t="s">
        <v>1495</v>
      </c>
      <c r="D316" s="29" t="s">
        <v>248</v>
      </c>
    </row>
    <row r="317" spans="1:4" ht="14.4">
      <c r="A317" s="14">
        <v>313</v>
      </c>
      <c r="B317" s="194" t="s">
        <v>1496</v>
      </c>
      <c r="C317" s="194" t="s">
        <v>1495</v>
      </c>
      <c r="D317" s="29" t="s">
        <v>248</v>
      </c>
    </row>
    <row r="318" spans="1:4" ht="14.4">
      <c r="A318" s="14">
        <v>314</v>
      </c>
      <c r="B318" s="194" t="s">
        <v>1496</v>
      </c>
      <c r="C318" s="194" t="s">
        <v>1495</v>
      </c>
      <c r="D318" s="29" t="s">
        <v>248</v>
      </c>
    </row>
    <row r="319" spans="1:4" ht="14.4">
      <c r="A319" s="14">
        <v>315</v>
      </c>
      <c r="B319" s="194" t="s">
        <v>1498</v>
      </c>
      <c r="C319" s="194" t="s">
        <v>1497</v>
      </c>
      <c r="D319" s="29" t="s">
        <v>248</v>
      </c>
    </row>
    <row r="320" spans="1:4" ht="14.4">
      <c r="A320" s="14">
        <v>316</v>
      </c>
      <c r="B320" s="194" t="s">
        <v>1498</v>
      </c>
      <c r="C320" s="194" t="s">
        <v>1497</v>
      </c>
      <c r="D320" s="29" t="s">
        <v>248</v>
      </c>
    </row>
    <row r="321" spans="1:4" ht="14.4">
      <c r="A321" s="14">
        <v>317</v>
      </c>
      <c r="B321" s="194" t="s">
        <v>1498</v>
      </c>
      <c r="C321" s="194" t="s">
        <v>1497</v>
      </c>
      <c r="D321" s="29" t="s">
        <v>248</v>
      </c>
    </row>
    <row r="322" spans="1:4" ht="14.4">
      <c r="A322" s="14">
        <v>318</v>
      </c>
      <c r="B322" s="194" t="s">
        <v>1500</v>
      </c>
      <c r="C322" s="194" t="s">
        <v>1499</v>
      </c>
      <c r="D322" s="29" t="s">
        <v>248</v>
      </c>
    </row>
    <row r="323" spans="1:4" ht="14.4">
      <c r="A323" s="14">
        <v>319</v>
      </c>
      <c r="B323" s="194" t="s">
        <v>1500</v>
      </c>
      <c r="C323" s="194" t="s">
        <v>1499</v>
      </c>
      <c r="D323" s="29" t="s">
        <v>248</v>
      </c>
    </row>
    <row r="324" spans="1:4" ht="14.4">
      <c r="A324" s="14">
        <v>320</v>
      </c>
      <c r="B324" s="194" t="s">
        <v>1502</v>
      </c>
      <c r="C324" s="194" t="s">
        <v>1501</v>
      </c>
      <c r="D324" s="29" t="s">
        <v>248</v>
      </c>
    </row>
    <row r="325" spans="1:4" ht="14.4">
      <c r="A325" s="14">
        <v>321</v>
      </c>
      <c r="B325" s="194" t="s">
        <v>6053</v>
      </c>
      <c r="C325" s="194" t="s">
        <v>6052</v>
      </c>
      <c r="D325" s="29" t="s">
        <v>248</v>
      </c>
    </row>
    <row r="326" spans="1:4" ht="14.4">
      <c r="A326" s="14">
        <v>322</v>
      </c>
      <c r="B326" s="194" t="s">
        <v>1503</v>
      </c>
      <c r="C326" s="194" t="s">
        <v>852</v>
      </c>
      <c r="D326" s="29" t="s">
        <v>248</v>
      </c>
    </row>
    <row r="327" spans="1:4" ht="14.4">
      <c r="A327" s="14">
        <v>323</v>
      </c>
      <c r="B327" s="194" t="s">
        <v>1503</v>
      </c>
      <c r="C327" s="194" t="s">
        <v>852</v>
      </c>
      <c r="D327" s="29" t="s">
        <v>248</v>
      </c>
    </row>
    <row r="328" spans="1:4" ht="14.4">
      <c r="A328" s="14">
        <v>324</v>
      </c>
      <c r="B328" s="194" t="s">
        <v>1505</v>
      </c>
      <c r="C328" s="194" t="s">
        <v>1504</v>
      </c>
      <c r="D328" s="29" t="s">
        <v>248</v>
      </c>
    </row>
    <row r="329" spans="1:4" ht="14.4">
      <c r="A329" s="14">
        <v>325</v>
      </c>
      <c r="B329" s="194" t="s">
        <v>1507</v>
      </c>
      <c r="C329" s="194" t="s">
        <v>1506</v>
      </c>
      <c r="D329" s="29" t="s">
        <v>248</v>
      </c>
    </row>
    <row r="330" spans="1:4" ht="14.4">
      <c r="A330" s="14">
        <v>326</v>
      </c>
      <c r="B330" s="194" t="s">
        <v>1509</v>
      </c>
      <c r="C330" s="194" t="s">
        <v>1508</v>
      </c>
      <c r="D330" s="29" t="s">
        <v>248</v>
      </c>
    </row>
    <row r="331" spans="1:4" ht="14.4">
      <c r="A331" s="14">
        <v>327</v>
      </c>
      <c r="B331" s="194" t="s">
        <v>1509</v>
      </c>
      <c r="C331" s="194" t="s">
        <v>1508</v>
      </c>
      <c r="D331" s="29" t="s">
        <v>248</v>
      </c>
    </row>
    <row r="332" spans="1:4" ht="14.4">
      <c r="A332" s="14">
        <v>328</v>
      </c>
      <c r="B332" s="194" t="s">
        <v>1509</v>
      </c>
      <c r="C332" s="194" t="s">
        <v>1508</v>
      </c>
      <c r="D332" s="29" t="s">
        <v>248</v>
      </c>
    </row>
    <row r="333" spans="1:4" ht="14.4">
      <c r="A333" s="14">
        <v>329</v>
      </c>
      <c r="B333" s="194" t="s">
        <v>683</v>
      </c>
      <c r="C333" s="194" t="s">
        <v>1510</v>
      </c>
      <c r="D333" s="29" t="s">
        <v>248</v>
      </c>
    </row>
    <row r="334" spans="1:4" ht="14.4">
      <c r="A334" s="14">
        <v>330</v>
      </c>
      <c r="B334" s="194" t="s">
        <v>141</v>
      </c>
      <c r="C334" s="194" t="s">
        <v>1511</v>
      </c>
      <c r="D334" s="29" t="s">
        <v>248</v>
      </c>
    </row>
    <row r="335" spans="1:4" ht="14.4">
      <c r="A335" s="14">
        <v>331</v>
      </c>
      <c r="B335" s="194" t="s">
        <v>141</v>
      </c>
      <c r="C335" s="194" t="s">
        <v>1511</v>
      </c>
      <c r="D335" s="29" t="s">
        <v>248</v>
      </c>
    </row>
    <row r="336" spans="1:4" ht="14.4">
      <c r="A336" s="14">
        <v>332</v>
      </c>
      <c r="B336" s="194" t="s">
        <v>141</v>
      </c>
      <c r="C336" s="194" t="s">
        <v>1511</v>
      </c>
      <c r="D336" s="29" t="s">
        <v>248</v>
      </c>
    </row>
    <row r="337" spans="1:4" ht="14.4">
      <c r="A337" s="14">
        <v>333</v>
      </c>
      <c r="B337" s="194" t="s">
        <v>12485</v>
      </c>
      <c r="C337" s="194" t="s">
        <v>12486</v>
      </c>
      <c r="D337" s="29" t="s">
        <v>248</v>
      </c>
    </row>
    <row r="338" spans="1:4" ht="14.4">
      <c r="A338" s="14">
        <v>334</v>
      </c>
      <c r="B338" s="194" t="s">
        <v>12485</v>
      </c>
      <c r="C338" s="194" t="s">
        <v>12486</v>
      </c>
      <c r="D338" s="29" t="s">
        <v>248</v>
      </c>
    </row>
    <row r="339" spans="1:4" ht="14.4">
      <c r="A339" s="14">
        <v>335</v>
      </c>
      <c r="B339" s="194" t="s">
        <v>1513</v>
      </c>
      <c r="C339" s="194" t="s">
        <v>1512</v>
      </c>
      <c r="D339" s="29" t="s">
        <v>248</v>
      </c>
    </row>
    <row r="340" spans="1:4" ht="14.4">
      <c r="A340" s="14">
        <v>336</v>
      </c>
      <c r="B340" s="194" t="s">
        <v>1515</v>
      </c>
      <c r="C340" s="194" t="s">
        <v>1514</v>
      </c>
      <c r="D340" s="29" t="s">
        <v>248</v>
      </c>
    </row>
    <row r="341" spans="1:4" ht="14.4">
      <c r="A341" s="14">
        <v>337</v>
      </c>
      <c r="B341" s="194" t="s">
        <v>1515</v>
      </c>
      <c r="C341" s="194" t="s">
        <v>1514</v>
      </c>
      <c r="D341" s="29" t="s">
        <v>248</v>
      </c>
    </row>
    <row r="342" spans="1:4" ht="14.4">
      <c r="A342" s="14">
        <v>338</v>
      </c>
      <c r="B342" s="194" t="s">
        <v>1517</v>
      </c>
      <c r="C342" s="194" t="s">
        <v>1516</v>
      </c>
      <c r="D342" s="29" t="s">
        <v>248</v>
      </c>
    </row>
    <row r="343" spans="1:4" ht="14.4">
      <c r="A343" s="14">
        <v>339</v>
      </c>
      <c r="B343" s="194" t="s">
        <v>1517</v>
      </c>
      <c r="C343" s="194" t="s">
        <v>1516</v>
      </c>
      <c r="D343" s="29" t="s">
        <v>248</v>
      </c>
    </row>
    <row r="344" spans="1:4" ht="14.4">
      <c r="A344" s="14">
        <v>340</v>
      </c>
      <c r="B344" s="194" t="s">
        <v>6054</v>
      </c>
      <c r="C344" s="194" t="s">
        <v>957</v>
      </c>
      <c r="D344" s="29" t="s">
        <v>248</v>
      </c>
    </row>
    <row r="345" spans="1:4" ht="14.4">
      <c r="A345" s="14">
        <v>341</v>
      </c>
      <c r="B345" s="194" t="s">
        <v>1519</v>
      </c>
      <c r="C345" s="194" t="s">
        <v>1518</v>
      </c>
      <c r="D345" s="29" t="s">
        <v>248</v>
      </c>
    </row>
    <row r="346" spans="1:4" ht="14.4">
      <c r="A346" s="14">
        <v>342</v>
      </c>
      <c r="B346" s="194" t="s">
        <v>1519</v>
      </c>
      <c r="C346" s="194" t="s">
        <v>1518</v>
      </c>
      <c r="D346" s="29" t="s">
        <v>248</v>
      </c>
    </row>
    <row r="347" spans="1:4" ht="14.4">
      <c r="A347" s="14">
        <v>343</v>
      </c>
      <c r="B347" s="194" t="s">
        <v>339</v>
      </c>
      <c r="C347" s="194" t="s">
        <v>1520</v>
      </c>
      <c r="D347" s="29" t="s">
        <v>248</v>
      </c>
    </row>
    <row r="348" spans="1:4" ht="14.4">
      <c r="A348" s="14">
        <v>344</v>
      </c>
      <c r="B348" s="194" t="s">
        <v>339</v>
      </c>
      <c r="C348" s="194" t="s">
        <v>1520</v>
      </c>
      <c r="D348" s="29" t="s">
        <v>248</v>
      </c>
    </row>
    <row r="349" spans="1:4" ht="14.4">
      <c r="A349" s="14">
        <v>345</v>
      </c>
      <c r="B349" s="194" t="s">
        <v>339</v>
      </c>
      <c r="C349" s="194" t="s">
        <v>1520</v>
      </c>
      <c r="D349" s="29" t="s">
        <v>248</v>
      </c>
    </row>
    <row r="350" spans="1:4" ht="14.4">
      <c r="A350" s="14">
        <v>346</v>
      </c>
      <c r="B350" s="194" t="s">
        <v>1522</v>
      </c>
      <c r="C350" s="194" t="s">
        <v>1521</v>
      </c>
      <c r="D350" s="29" t="s">
        <v>248</v>
      </c>
    </row>
    <row r="351" spans="1:4" ht="14.4">
      <c r="A351" s="14">
        <v>347</v>
      </c>
      <c r="B351" s="194" t="s">
        <v>1524</v>
      </c>
      <c r="C351" s="194" t="s">
        <v>1523</v>
      </c>
      <c r="D351" s="29" t="s">
        <v>248</v>
      </c>
    </row>
    <row r="352" spans="1:4" ht="14.4">
      <c r="A352" s="14">
        <v>348</v>
      </c>
      <c r="B352" s="194" t="s">
        <v>1524</v>
      </c>
      <c r="C352" s="194" t="s">
        <v>1523</v>
      </c>
      <c r="D352" s="29" t="s">
        <v>248</v>
      </c>
    </row>
    <row r="353" spans="1:4" ht="14.4">
      <c r="A353" s="14">
        <v>349</v>
      </c>
      <c r="B353" s="194" t="s">
        <v>1524</v>
      </c>
      <c r="C353" s="194" t="s">
        <v>1523</v>
      </c>
      <c r="D353" s="29" t="s">
        <v>248</v>
      </c>
    </row>
    <row r="354" spans="1:4" ht="14.4">
      <c r="A354" s="14">
        <v>350</v>
      </c>
      <c r="B354" s="194" t="s">
        <v>1526</v>
      </c>
      <c r="C354" s="194" t="s">
        <v>1525</v>
      </c>
      <c r="D354" s="29" t="s">
        <v>248</v>
      </c>
    </row>
    <row r="355" spans="1:4" ht="14.4">
      <c r="A355" s="14">
        <v>351</v>
      </c>
      <c r="B355" s="194" t="s">
        <v>1526</v>
      </c>
      <c r="C355" s="194" t="s">
        <v>1525</v>
      </c>
      <c r="D355" s="29" t="s">
        <v>248</v>
      </c>
    </row>
    <row r="356" spans="1:4" ht="14.4">
      <c r="A356" s="14">
        <v>352</v>
      </c>
      <c r="B356" s="194" t="s">
        <v>1526</v>
      </c>
      <c r="C356" s="194" t="s">
        <v>1525</v>
      </c>
      <c r="D356" s="29" t="s">
        <v>248</v>
      </c>
    </row>
    <row r="357" spans="1:4" ht="14.4">
      <c r="A357" s="14">
        <v>353</v>
      </c>
      <c r="B357" s="194" t="s">
        <v>1527</v>
      </c>
      <c r="C357" s="194" t="s">
        <v>652</v>
      </c>
      <c r="D357" s="29" t="s">
        <v>248</v>
      </c>
    </row>
    <row r="358" spans="1:4" ht="14.4">
      <c r="A358" s="14">
        <v>354</v>
      </c>
      <c r="B358" s="194" t="s">
        <v>1527</v>
      </c>
      <c r="C358" s="194" t="s">
        <v>652</v>
      </c>
      <c r="D358" s="29" t="s">
        <v>248</v>
      </c>
    </row>
    <row r="359" spans="1:4" ht="14.4">
      <c r="A359" s="14">
        <v>355</v>
      </c>
      <c r="B359" s="194" t="s">
        <v>1527</v>
      </c>
      <c r="C359" s="194" t="s">
        <v>652</v>
      </c>
      <c r="D359" s="29" t="s">
        <v>248</v>
      </c>
    </row>
    <row r="360" spans="1:4" ht="14.4">
      <c r="A360" s="14">
        <v>356</v>
      </c>
      <c r="B360" s="194" t="s">
        <v>1529</v>
      </c>
      <c r="C360" s="194" t="s">
        <v>1528</v>
      </c>
      <c r="D360" s="29" t="s">
        <v>248</v>
      </c>
    </row>
    <row r="361" spans="1:4" ht="14.4">
      <c r="A361" s="14">
        <v>357</v>
      </c>
      <c r="B361" s="194" t="s">
        <v>1529</v>
      </c>
      <c r="C361" s="194" t="s">
        <v>1528</v>
      </c>
      <c r="D361" s="29" t="s">
        <v>248</v>
      </c>
    </row>
    <row r="362" spans="1:4" ht="14.4">
      <c r="A362" s="14">
        <v>358</v>
      </c>
      <c r="B362" s="194" t="s">
        <v>1529</v>
      </c>
      <c r="C362" s="194" t="s">
        <v>1528</v>
      </c>
      <c r="D362" s="29" t="s">
        <v>248</v>
      </c>
    </row>
    <row r="363" spans="1:4" ht="14.4">
      <c r="A363" s="14">
        <v>359</v>
      </c>
      <c r="B363" s="194" t="s">
        <v>1531</v>
      </c>
      <c r="C363" s="194" t="s">
        <v>1530</v>
      </c>
      <c r="D363" s="29" t="s">
        <v>248</v>
      </c>
    </row>
    <row r="364" spans="1:4" ht="14.4">
      <c r="A364" s="14">
        <v>360</v>
      </c>
      <c r="B364" s="194" t="s">
        <v>1531</v>
      </c>
      <c r="C364" s="194" t="s">
        <v>1530</v>
      </c>
      <c r="D364" s="29" t="s">
        <v>248</v>
      </c>
    </row>
    <row r="365" spans="1:4" ht="14.4">
      <c r="A365" s="14">
        <v>361</v>
      </c>
      <c r="B365" s="194" t="s">
        <v>1531</v>
      </c>
      <c r="C365" s="194" t="s">
        <v>1530</v>
      </c>
      <c r="D365" s="29" t="s">
        <v>248</v>
      </c>
    </row>
    <row r="366" spans="1:4" ht="14.4">
      <c r="A366" s="14">
        <v>362</v>
      </c>
      <c r="B366" s="194" t="s">
        <v>1533</v>
      </c>
      <c r="C366" s="194" t="s">
        <v>1532</v>
      </c>
      <c r="D366" s="29" t="s">
        <v>248</v>
      </c>
    </row>
    <row r="367" spans="1:4" ht="14.4">
      <c r="A367" s="14">
        <v>363</v>
      </c>
      <c r="B367" s="194" t="s">
        <v>12487</v>
      </c>
      <c r="C367" s="194" t="s">
        <v>5699</v>
      </c>
      <c r="D367" s="29" t="s">
        <v>248</v>
      </c>
    </row>
    <row r="368" spans="1:4" ht="14.4">
      <c r="A368" s="14">
        <v>364</v>
      </c>
      <c r="B368" s="194" t="s">
        <v>1535</v>
      </c>
      <c r="C368" s="194" t="s">
        <v>1534</v>
      </c>
      <c r="D368" s="29" t="s">
        <v>248</v>
      </c>
    </row>
    <row r="369" spans="1:4" ht="14.4">
      <c r="A369" s="14">
        <v>365</v>
      </c>
      <c r="B369" s="194" t="s">
        <v>6365</v>
      </c>
      <c r="C369" s="194" t="s">
        <v>12488</v>
      </c>
      <c r="D369" s="29" t="s">
        <v>248</v>
      </c>
    </row>
    <row r="370" spans="1:4" ht="14.4">
      <c r="A370" s="14">
        <v>366</v>
      </c>
      <c r="B370" s="194" t="s">
        <v>1537</v>
      </c>
      <c r="C370" s="194" t="s">
        <v>1536</v>
      </c>
      <c r="D370" s="29" t="s">
        <v>248</v>
      </c>
    </row>
    <row r="371" spans="1:4" ht="14.4">
      <c r="A371" s="14">
        <v>367</v>
      </c>
      <c r="B371" s="194" t="s">
        <v>1537</v>
      </c>
      <c r="C371" s="194" t="s">
        <v>1536</v>
      </c>
      <c r="D371" s="29" t="s">
        <v>248</v>
      </c>
    </row>
    <row r="372" spans="1:4" ht="14.4">
      <c r="A372" s="14">
        <v>368</v>
      </c>
      <c r="B372" s="194" t="s">
        <v>1537</v>
      </c>
      <c r="C372" s="194" t="s">
        <v>1536</v>
      </c>
      <c r="D372" s="29" t="s">
        <v>248</v>
      </c>
    </row>
    <row r="373" spans="1:4" ht="14.4">
      <c r="A373" s="14">
        <v>369</v>
      </c>
      <c r="B373" s="194" t="s">
        <v>6056</v>
      </c>
      <c r="C373" s="194" t="s">
        <v>6055</v>
      </c>
      <c r="D373" s="29" t="s">
        <v>248</v>
      </c>
    </row>
    <row r="374" spans="1:4" ht="14.4">
      <c r="A374" s="14">
        <v>370</v>
      </c>
      <c r="B374" s="194" t="s">
        <v>6056</v>
      </c>
      <c r="C374" s="194" t="s">
        <v>6055</v>
      </c>
      <c r="D374" s="29" t="s">
        <v>248</v>
      </c>
    </row>
    <row r="375" spans="1:4" ht="14.4">
      <c r="A375" s="14">
        <v>371</v>
      </c>
      <c r="B375" s="194" t="s">
        <v>12489</v>
      </c>
      <c r="C375" s="194" t="s">
        <v>12490</v>
      </c>
      <c r="D375" s="29" t="s">
        <v>248</v>
      </c>
    </row>
    <row r="376" spans="1:4" ht="14.4">
      <c r="A376" s="14">
        <v>372</v>
      </c>
      <c r="B376" s="194" t="s">
        <v>1539</v>
      </c>
      <c r="C376" s="194" t="s">
        <v>1538</v>
      </c>
      <c r="D376" s="29" t="s">
        <v>248</v>
      </c>
    </row>
    <row r="377" spans="1:4" ht="14.4">
      <c r="A377" s="14">
        <v>373</v>
      </c>
      <c r="B377" s="194" t="s">
        <v>12491</v>
      </c>
      <c r="C377" s="194" t="s">
        <v>12492</v>
      </c>
      <c r="D377" s="29" t="s">
        <v>248</v>
      </c>
    </row>
    <row r="378" spans="1:4" ht="14.4">
      <c r="A378" s="14">
        <v>374</v>
      </c>
      <c r="B378" s="194" t="s">
        <v>1541</v>
      </c>
      <c r="C378" s="194" t="s">
        <v>1540</v>
      </c>
      <c r="D378" s="29" t="s">
        <v>248</v>
      </c>
    </row>
    <row r="379" spans="1:4" ht="14.4">
      <c r="A379" s="14">
        <v>375</v>
      </c>
      <c r="B379" s="194" t="s">
        <v>12493</v>
      </c>
      <c r="C379" s="194" t="s">
        <v>12494</v>
      </c>
      <c r="D379" s="29" t="s">
        <v>248</v>
      </c>
    </row>
    <row r="380" spans="1:4" ht="14.4">
      <c r="A380" s="14">
        <v>376</v>
      </c>
      <c r="B380" s="194" t="s">
        <v>533</v>
      </c>
      <c r="C380" s="194" t="s">
        <v>12495</v>
      </c>
      <c r="D380" s="29" t="s">
        <v>248</v>
      </c>
    </row>
    <row r="381" spans="1:4" ht="14.4">
      <c r="A381" s="14">
        <v>377</v>
      </c>
      <c r="B381" s="194" t="s">
        <v>12496</v>
      </c>
      <c r="C381" s="194" t="s">
        <v>12497</v>
      </c>
      <c r="D381" s="29" t="s">
        <v>248</v>
      </c>
    </row>
    <row r="382" spans="1:4" ht="14.4">
      <c r="A382" s="14">
        <v>378</v>
      </c>
      <c r="B382" s="194" t="s">
        <v>157</v>
      </c>
      <c r="C382" s="194" t="s">
        <v>1542</v>
      </c>
      <c r="D382" s="29" t="s">
        <v>248</v>
      </c>
    </row>
    <row r="383" spans="1:4" ht="14.4">
      <c r="A383" s="14">
        <v>379</v>
      </c>
      <c r="B383" s="194" t="s">
        <v>157</v>
      </c>
      <c r="C383" s="194" t="s">
        <v>1542</v>
      </c>
      <c r="D383" s="29" t="s">
        <v>248</v>
      </c>
    </row>
    <row r="384" spans="1:4" ht="14.4">
      <c r="A384" s="14">
        <v>380</v>
      </c>
      <c r="B384" s="194" t="s">
        <v>12498</v>
      </c>
      <c r="C384" s="194" t="s">
        <v>12499</v>
      </c>
      <c r="D384" s="29" t="s">
        <v>248</v>
      </c>
    </row>
    <row r="385" spans="1:4" ht="14.4">
      <c r="A385" s="14">
        <v>381</v>
      </c>
      <c r="B385" s="194" t="s">
        <v>1544</v>
      </c>
      <c r="C385" s="194" t="s">
        <v>1543</v>
      </c>
      <c r="D385" s="29" t="s">
        <v>248</v>
      </c>
    </row>
    <row r="386" spans="1:4" ht="14.4">
      <c r="A386" s="14">
        <v>382</v>
      </c>
      <c r="B386" s="194" t="s">
        <v>1544</v>
      </c>
      <c r="C386" s="194" t="s">
        <v>1543</v>
      </c>
      <c r="D386" s="29" t="s">
        <v>248</v>
      </c>
    </row>
    <row r="387" spans="1:4" ht="14.4">
      <c r="A387" s="14">
        <v>383</v>
      </c>
      <c r="B387" s="194" t="s">
        <v>1544</v>
      </c>
      <c r="C387" s="194" t="s">
        <v>1543</v>
      </c>
      <c r="D387" s="29" t="s">
        <v>248</v>
      </c>
    </row>
    <row r="388" spans="1:4" ht="14.4">
      <c r="A388" s="14">
        <v>384</v>
      </c>
      <c r="B388" s="194" t="s">
        <v>1546</v>
      </c>
      <c r="C388" s="194" t="s">
        <v>1545</v>
      </c>
      <c r="D388" s="29" t="s">
        <v>248</v>
      </c>
    </row>
    <row r="389" spans="1:4" ht="14.4">
      <c r="A389" s="14">
        <v>385</v>
      </c>
      <c r="B389" s="194" t="s">
        <v>1546</v>
      </c>
      <c r="C389" s="194" t="s">
        <v>1545</v>
      </c>
      <c r="D389" s="29" t="s">
        <v>248</v>
      </c>
    </row>
    <row r="390" spans="1:4" ht="14.4">
      <c r="A390" s="14">
        <v>386</v>
      </c>
      <c r="B390" s="194" t="s">
        <v>1546</v>
      </c>
      <c r="C390" s="194" t="s">
        <v>1545</v>
      </c>
      <c r="D390" s="29" t="s">
        <v>248</v>
      </c>
    </row>
    <row r="391" spans="1:4" ht="14.4">
      <c r="A391" s="14">
        <v>387</v>
      </c>
      <c r="B391" s="194" t="s">
        <v>1548</v>
      </c>
      <c r="C391" s="194" t="s">
        <v>1547</v>
      </c>
      <c r="D391" s="29" t="s">
        <v>248</v>
      </c>
    </row>
    <row r="392" spans="1:4" ht="14.4">
      <c r="A392" s="14">
        <v>388</v>
      </c>
      <c r="B392" s="194" t="s">
        <v>761</v>
      </c>
      <c r="C392" s="194" t="s">
        <v>12500</v>
      </c>
      <c r="D392" s="29" t="s">
        <v>248</v>
      </c>
    </row>
    <row r="393" spans="1:4" ht="14.4">
      <c r="A393" s="14">
        <v>389</v>
      </c>
      <c r="B393" s="194" t="s">
        <v>1550</v>
      </c>
      <c r="C393" s="194" t="s">
        <v>1549</v>
      </c>
      <c r="D393" s="29" t="s">
        <v>248</v>
      </c>
    </row>
    <row r="394" spans="1:4" ht="14.4">
      <c r="A394" s="14">
        <v>390</v>
      </c>
      <c r="B394" s="194" t="s">
        <v>1550</v>
      </c>
      <c r="C394" s="194" t="s">
        <v>1549</v>
      </c>
      <c r="D394" s="29" t="s">
        <v>248</v>
      </c>
    </row>
    <row r="395" spans="1:4" ht="14.4">
      <c r="A395" s="14">
        <v>391</v>
      </c>
      <c r="B395" s="194" t="s">
        <v>1550</v>
      </c>
      <c r="C395" s="194" t="s">
        <v>1549</v>
      </c>
      <c r="D395" s="29" t="s">
        <v>248</v>
      </c>
    </row>
    <row r="396" spans="1:4" ht="14.4">
      <c r="A396" s="14">
        <v>392</v>
      </c>
      <c r="B396" s="194" t="s">
        <v>12501</v>
      </c>
      <c r="C396" s="194" t="s">
        <v>12502</v>
      </c>
      <c r="D396" s="29" t="s">
        <v>248</v>
      </c>
    </row>
    <row r="397" spans="1:4" ht="14.4">
      <c r="A397" s="14">
        <v>393</v>
      </c>
      <c r="B397" s="194" t="s">
        <v>311</v>
      </c>
      <c r="C397" s="194" t="s">
        <v>1551</v>
      </c>
      <c r="D397" s="29" t="s">
        <v>248</v>
      </c>
    </row>
    <row r="398" spans="1:4" ht="14.4">
      <c r="A398" s="14">
        <v>394</v>
      </c>
      <c r="B398" s="194" t="s">
        <v>1553</v>
      </c>
      <c r="C398" s="194" t="s">
        <v>1552</v>
      </c>
      <c r="D398" s="29" t="s">
        <v>248</v>
      </c>
    </row>
    <row r="399" spans="1:4" ht="14.4">
      <c r="A399" s="14">
        <v>395</v>
      </c>
      <c r="B399" s="194" t="s">
        <v>1553</v>
      </c>
      <c r="C399" s="194" t="s">
        <v>1552</v>
      </c>
      <c r="D399" s="29" t="s">
        <v>248</v>
      </c>
    </row>
    <row r="400" spans="1:4" ht="14.4">
      <c r="A400" s="14">
        <v>396</v>
      </c>
      <c r="B400" s="194" t="s">
        <v>1555</v>
      </c>
      <c r="C400" s="194" t="s">
        <v>1554</v>
      </c>
      <c r="D400" s="29" t="s">
        <v>248</v>
      </c>
    </row>
    <row r="401" spans="1:4" ht="14.4">
      <c r="A401" s="14">
        <v>397</v>
      </c>
      <c r="B401" s="194" t="s">
        <v>1555</v>
      </c>
      <c r="C401" s="194" t="s">
        <v>1554</v>
      </c>
      <c r="D401" s="29" t="s">
        <v>248</v>
      </c>
    </row>
    <row r="402" spans="1:4" ht="14.4">
      <c r="A402" s="14">
        <v>398</v>
      </c>
      <c r="B402" s="194" t="s">
        <v>3275</v>
      </c>
      <c r="C402" s="194" t="s">
        <v>12503</v>
      </c>
      <c r="D402" s="29" t="s">
        <v>248</v>
      </c>
    </row>
    <row r="403" spans="1:4" ht="14.4">
      <c r="A403" s="14">
        <v>399</v>
      </c>
      <c r="B403" s="194" t="s">
        <v>128</v>
      </c>
      <c r="C403" s="194" t="s">
        <v>1556</v>
      </c>
      <c r="D403" s="29" t="s">
        <v>248</v>
      </c>
    </row>
    <row r="404" spans="1:4" ht="14.4">
      <c r="A404" s="14">
        <v>400</v>
      </c>
      <c r="B404" s="194" t="s">
        <v>128</v>
      </c>
      <c r="C404" s="194" t="s">
        <v>1556</v>
      </c>
      <c r="D404" s="29" t="s">
        <v>248</v>
      </c>
    </row>
    <row r="405" spans="1:4" ht="14.4">
      <c r="A405" s="14">
        <v>401</v>
      </c>
      <c r="B405" s="194" t="s">
        <v>1558</v>
      </c>
      <c r="C405" s="194" t="s">
        <v>1557</v>
      </c>
      <c r="D405" s="29" t="s">
        <v>248</v>
      </c>
    </row>
    <row r="406" spans="1:4" ht="14.4">
      <c r="A406" s="14">
        <v>402</v>
      </c>
      <c r="B406" s="194" t="s">
        <v>1558</v>
      </c>
      <c r="C406" s="194" t="s">
        <v>1557</v>
      </c>
      <c r="D406" s="29" t="s">
        <v>248</v>
      </c>
    </row>
    <row r="407" spans="1:4" ht="14.4">
      <c r="A407" s="14">
        <v>403</v>
      </c>
      <c r="B407" s="194" t="s">
        <v>1560</v>
      </c>
      <c r="C407" s="194" t="s">
        <v>1559</v>
      </c>
      <c r="D407" s="29" t="s">
        <v>248</v>
      </c>
    </row>
    <row r="408" spans="1:4" ht="14.4">
      <c r="A408" s="14">
        <v>404</v>
      </c>
      <c r="B408" s="194" t="s">
        <v>1562</v>
      </c>
      <c r="C408" s="194" t="s">
        <v>1561</v>
      </c>
      <c r="D408" s="29" t="s">
        <v>248</v>
      </c>
    </row>
    <row r="409" spans="1:4" ht="14.4">
      <c r="A409" s="14">
        <v>405</v>
      </c>
      <c r="B409" s="194" t="s">
        <v>140</v>
      </c>
      <c r="C409" s="194" t="s">
        <v>12504</v>
      </c>
      <c r="D409" s="29" t="s">
        <v>248</v>
      </c>
    </row>
    <row r="410" spans="1:4" ht="14.4">
      <c r="A410" s="14">
        <v>406</v>
      </c>
      <c r="B410" s="194" t="s">
        <v>12505</v>
      </c>
      <c r="C410" s="194" t="s">
        <v>12506</v>
      </c>
      <c r="D410" s="29" t="s">
        <v>248</v>
      </c>
    </row>
    <row r="411" spans="1:4" ht="14.4">
      <c r="A411" s="14">
        <v>407</v>
      </c>
      <c r="B411" s="194" t="s">
        <v>124</v>
      </c>
      <c r="C411" s="194" t="s">
        <v>12507</v>
      </c>
      <c r="D411" s="29" t="s">
        <v>248</v>
      </c>
    </row>
    <row r="412" spans="1:4" ht="14.4">
      <c r="A412" s="14">
        <v>408</v>
      </c>
      <c r="B412" s="194" t="s">
        <v>12508</v>
      </c>
      <c r="C412" s="194" t="s">
        <v>12509</v>
      </c>
      <c r="D412" s="29" t="s">
        <v>248</v>
      </c>
    </row>
    <row r="413" spans="1:4" ht="14.4">
      <c r="A413" s="14">
        <v>409</v>
      </c>
      <c r="B413" s="194" t="s">
        <v>12510</v>
      </c>
      <c r="C413" s="194" t="s">
        <v>12511</v>
      </c>
      <c r="D413" s="29" t="s">
        <v>248</v>
      </c>
    </row>
    <row r="414" spans="1:4" ht="14.4">
      <c r="A414" s="14">
        <v>410</v>
      </c>
      <c r="B414" s="194" t="s">
        <v>3877</v>
      </c>
      <c r="C414" s="194" t="s">
        <v>12512</v>
      </c>
      <c r="D414" s="29" t="s">
        <v>248</v>
      </c>
    </row>
    <row r="415" spans="1:4" ht="14.4">
      <c r="A415" s="14">
        <v>411</v>
      </c>
      <c r="B415" s="194" t="s">
        <v>1564</v>
      </c>
      <c r="C415" s="194" t="s">
        <v>1563</v>
      </c>
      <c r="D415" s="29" t="s">
        <v>248</v>
      </c>
    </row>
    <row r="416" spans="1:4" ht="14.4">
      <c r="A416" s="14">
        <v>412</v>
      </c>
      <c r="B416" s="194" t="s">
        <v>1564</v>
      </c>
      <c r="C416" s="194" t="s">
        <v>1563</v>
      </c>
      <c r="D416" s="29" t="s">
        <v>248</v>
      </c>
    </row>
    <row r="417" spans="1:4" ht="14.4">
      <c r="A417" s="14">
        <v>413</v>
      </c>
      <c r="B417" s="194" t="s">
        <v>1564</v>
      </c>
      <c r="C417" s="194" t="s">
        <v>1563</v>
      </c>
      <c r="D417" s="29" t="s">
        <v>248</v>
      </c>
    </row>
    <row r="418" spans="1:4" ht="14.4">
      <c r="A418" s="14">
        <v>414</v>
      </c>
      <c r="B418" s="194" t="s">
        <v>6436</v>
      </c>
      <c r="C418" s="194" t="s">
        <v>12513</v>
      </c>
      <c r="D418" s="29" t="s">
        <v>248</v>
      </c>
    </row>
    <row r="419" spans="1:4" ht="14.4">
      <c r="A419" s="14">
        <v>415</v>
      </c>
      <c r="B419" s="194" t="s">
        <v>12514</v>
      </c>
      <c r="C419" s="194" t="s">
        <v>12515</v>
      </c>
      <c r="D419" s="29" t="s">
        <v>248</v>
      </c>
    </row>
    <row r="420" spans="1:4" ht="14.4">
      <c r="A420" s="14">
        <v>416</v>
      </c>
      <c r="B420" s="194" t="s">
        <v>12516</v>
      </c>
      <c r="C420" s="194" t="s">
        <v>12517</v>
      </c>
      <c r="D420" s="29" t="s">
        <v>248</v>
      </c>
    </row>
    <row r="421" spans="1:4" ht="14.4">
      <c r="A421" s="14">
        <v>417</v>
      </c>
      <c r="B421" s="194" t="s">
        <v>12518</v>
      </c>
      <c r="C421" s="194" t="s">
        <v>12519</v>
      </c>
      <c r="D421" s="29" t="s">
        <v>248</v>
      </c>
    </row>
    <row r="422" spans="1:4" ht="14.4">
      <c r="A422" s="14">
        <v>418</v>
      </c>
      <c r="B422" s="194" t="s">
        <v>10499</v>
      </c>
      <c r="C422" s="194" t="s">
        <v>12520</v>
      </c>
      <c r="D422" s="29" t="s">
        <v>248</v>
      </c>
    </row>
    <row r="423" spans="1:4" ht="14.4">
      <c r="A423" s="14">
        <v>419</v>
      </c>
      <c r="B423" s="194" t="s">
        <v>12521</v>
      </c>
      <c r="C423" s="194" t="s">
        <v>12522</v>
      </c>
      <c r="D423" s="29" t="s">
        <v>248</v>
      </c>
    </row>
    <row r="424" spans="1:4" ht="14.4">
      <c r="A424" s="14">
        <v>420</v>
      </c>
      <c r="B424" s="194" t="s">
        <v>1566</v>
      </c>
      <c r="C424" s="194" t="s">
        <v>1565</v>
      </c>
      <c r="D424" s="29" t="s">
        <v>248</v>
      </c>
    </row>
    <row r="425" spans="1:4" ht="14.4">
      <c r="A425" s="14">
        <v>421</v>
      </c>
      <c r="B425" s="194" t="s">
        <v>1566</v>
      </c>
      <c r="C425" s="194" t="s">
        <v>1565</v>
      </c>
      <c r="D425" s="29" t="s">
        <v>248</v>
      </c>
    </row>
    <row r="426" spans="1:4" ht="14.4">
      <c r="A426" s="14">
        <v>422</v>
      </c>
      <c r="B426" s="194" t="s">
        <v>1566</v>
      </c>
      <c r="C426" s="194" t="s">
        <v>1565</v>
      </c>
      <c r="D426" s="29" t="s">
        <v>248</v>
      </c>
    </row>
    <row r="427" spans="1:4" ht="14.4">
      <c r="A427" s="14">
        <v>423</v>
      </c>
      <c r="B427" s="194" t="s">
        <v>12523</v>
      </c>
      <c r="C427" s="194" t="s">
        <v>12524</v>
      </c>
      <c r="D427" s="29" t="s">
        <v>248</v>
      </c>
    </row>
    <row r="428" spans="1:4" ht="14.4">
      <c r="A428" s="14">
        <v>424</v>
      </c>
      <c r="B428" s="194" t="s">
        <v>12525</v>
      </c>
      <c r="C428" s="194" t="s">
        <v>12526</v>
      </c>
      <c r="D428" s="29" t="s">
        <v>248</v>
      </c>
    </row>
    <row r="429" spans="1:4" ht="14.4">
      <c r="A429" s="14">
        <v>425</v>
      </c>
      <c r="B429" s="194" t="s">
        <v>1568</v>
      </c>
      <c r="C429" s="194" t="s">
        <v>1567</v>
      </c>
      <c r="D429" s="29" t="s">
        <v>248</v>
      </c>
    </row>
    <row r="430" spans="1:4" ht="14.4">
      <c r="A430" s="14">
        <v>426</v>
      </c>
      <c r="B430" s="194" t="s">
        <v>1570</v>
      </c>
      <c r="C430" s="194" t="s">
        <v>1569</v>
      </c>
      <c r="D430" s="29" t="s">
        <v>248</v>
      </c>
    </row>
    <row r="431" spans="1:4" ht="14.4">
      <c r="A431" s="14">
        <v>427</v>
      </c>
      <c r="B431" s="194" t="s">
        <v>5130</v>
      </c>
      <c r="C431" s="194" t="s">
        <v>5129</v>
      </c>
      <c r="D431" s="29" t="s">
        <v>248</v>
      </c>
    </row>
    <row r="432" spans="1:4" ht="14.4">
      <c r="A432" s="14">
        <v>428</v>
      </c>
      <c r="B432" s="194" t="s">
        <v>12527</v>
      </c>
      <c r="C432" s="194" t="s">
        <v>12528</v>
      </c>
      <c r="D432" s="29" t="s">
        <v>248</v>
      </c>
    </row>
    <row r="433" spans="1:4" ht="14.4">
      <c r="A433" s="14">
        <v>429</v>
      </c>
      <c r="B433" s="194" t="s">
        <v>12529</v>
      </c>
      <c r="C433" s="194" t="s">
        <v>12530</v>
      </c>
      <c r="D433" s="29" t="s">
        <v>248</v>
      </c>
    </row>
    <row r="434" spans="1:4" ht="14.4">
      <c r="A434" s="14">
        <v>430</v>
      </c>
      <c r="B434" s="194" t="s">
        <v>1572</v>
      </c>
      <c r="C434" s="194" t="s">
        <v>1571</v>
      </c>
      <c r="D434" s="29" t="s">
        <v>248</v>
      </c>
    </row>
    <row r="435" spans="1:4" ht="14.4">
      <c r="A435" s="14">
        <v>431</v>
      </c>
      <c r="B435" s="194" t="s">
        <v>12531</v>
      </c>
      <c r="C435" s="194" t="s">
        <v>12532</v>
      </c>
      <c r="D435" s="29" t="s">
        <v>248</v>
      </c>
    </row>
    <row r="436" spans="1:4" ht="14.4">
      <c r="A436" s="14">
        <v>432</v>
      </c>
      <c r="B436" s="194" t="s">
        <v>12533</v>
      </c>
      <c r="C436" s="194" t="s">
        <v>12534</v>
      </c>
      <c r="D436" s="29" t="s">
        <v>248</v>
      </c>
    </row>
    <row r="437" spans="1:4" ht="14.4">
      <c r="A437" s="14">
        <v>433</v>
      </c>
      <c r="B437" s="194" t="s">
        <v>5132</v>
      </c>
      <c r="C437" s="194" t="s">
        <v>5131</v>
      </c>
      <c r="D437" s="29" t="s">
        <v>248</v>
      </c>
    </row>
    <row r="438" spans="1:4" ht="14.4">
      <c r="A438" s="14">
        <v>434</v>
      </c>
      <c r="B438" s="194" t="s">
        <v>5134</v>
      </c>
      <c r="C438" s="194" t="s">
        <v>5133</v>
      </c>
      <c r="D438" s="29" t="s">
        <v>248</v>
      </c>
    </row>
    <row r="439" spans="1:4" ht="14.4">
      <c r="A439" s="14">
        <v>435</v>
      </c>
      <c r="B439" s="194" t="s">
        <v>12535</v>
      </c>
      <c r="C439" s="194" t="s">
        <v>12536</v>
      </c>
      <c r="D439" s="29" t="s">
        <v>248</v>
      </c>
    </row>
    <row r="440" spans="1:4" ht="14.4">
      <c r="A440" s="14">
        <v>436</v>
      </c>
      <c r="B440" s="194" t="s">
        <v>1574</v>
      </c>
      <c r="C440" s="194" t="s">
        <v>1573</v>
      </c>
      <c r="D440" s="29" t="s">
        <v>248</v>
      </c>
    </row>
    <row r="441" spans="1:4" ht="14.4">
      <c r="A441" s="14">
        <v>437</v>
      </c>
      <c r="B441" s="194" t="s">
        <v>1574</v>
      </c>
      <c r="C441" s="194" t="s">
        <v>1573</v>
      </c>
      <c r="D441" s="29" t="s">
        <v>248</v>
      </c>
    </row>
    <row r="442" spans="1:4" ht="14.4">
      <c r="A442" s="14">
        <v>438</v>
      </c>
      <c r="B442" s="194" t="s">
        <v>4377</v>
      </c>
      <c r="C442" s="194" t="s">
        <v>5135</v>
      </c>
      <c r="D442" s="29" t="s">
        <v>248</v>
      </c>
    </row>
    <row r="443" spans="1:4" ht="14.4">
      <c r="A443" s="14">
        <v>439</v>
      </c>
      <c r="B443" s="194" t="s">
        <v>1576</v>
      </c>
      <c r="C443" s="194" t="s">
        <v>1575</v>
      </c>
      <c r="D443" s="29" t="s">
        <v>248</v>
      </c>
    </row>
    <row r="444" spans="1:4" ht="14.4">
      <c r="A444" s="14">
        <v>440</v>
      </c>
      <c r="B444" s="194" t="s">
        <v>1576</v>
      </c>
      <c r="C444" s="194" t="s">
        <v>1575</v>
      </c>
      <c r="D444" s="29" t="s">
        <v>248</v>
      </c>
    </row>
    <row r="445" spans="1:4" ht="14.4">
      <c r="A445" s="14">
        <v>441</v>
      </c>
      <c r="B445" s="194" t="s">
        <v>6023</v>
      </c>
      <c r="C445" s="194" t="s">
        <v>12537</v>
      </c>
      <c r="D445" s="29" t="s">
        <v>248</v>
      </c>
    </row>
    <row r="446" spans="1:4" ht="14.4">
      <c r="A446" s="14">
        <v>442</v>
      </c>
      <c r="B446" s="194" t="s">
        <v>12538</v>
      </c>
      <c r="C446" s="194" t="s">
        <v>12539</v>
      </c>
      <c r="D446" s="29" t="s">
        <v>248</v>
      </c>
    </row>
    <row r="447" spans="1:4" ht="14.4">
      <c r="A447" s="14">
        <v>443</v>
      </c>
      <c r="B447" s="194" t="s">
        <v>12540</v>
      </c>
      <c r="C447" s="194" t="s">
        <v>12541</v>
      </c>
      <c r="D447" s="29" t="s">
        <v>248</v>
      </c>
    </row>
    <row r="448" spans="1:4" ht="14.4">
      <c r="A448" s="14">
        <v>444</v>
      </c>
      <c r="B448" s="194" t="s">
        <v>1578</v>
      </c>
      <c r="C448" s="194" t="s">
        <v>1577</v>
      </c>
      <c r="D448" s="29" t="s">
        <v>248</v>
      </c>
    </row>
    <row r="449" spans="1:4" ht="14.4">
      <c r="A449" s="14">
        <v>445</v>
      </c>
      <c r="B449" s="194" t="s">
        <v>12542</v>
      </c>
      <c r="C449" s="194" t="s">
        <v>12543</v>
      </c>
      <c r="D449" s="29" t="s">
        <v>248</v>
      </c>
    </row>
    <row r="450" spans="1:4" ht="14.4">
      <c r="A450" s="14">
        <v>446</v>
      </c>
      <c r="B450" s="194" t="s">
        <v>12542</v>
      </c>
      <c r="C450" s="194" t="s">
        <v>12543</v>
      </c>
      <c r="D450" s="29" t="s">
        <v>248</v>
      </c>
    </row>
    <row r="451" spans="1:4" ht="14.4">
      <c r="A451" s="14">
        <v>447</v>
      </c>
      <c r="B451" s="194" t="s">
        <v>12542</v>
      </c>
      <c r="C451" s="194" t="s">
        <v>12543</v>
      </c>
      <c r="D451" s="29" t="s">
        <v>248</v>
      </c>
    </row>
    <row r="452" spans="1:4" ht="14.4">
      <c r="A452" s="14">
        <v>448</v>
      </c>
      <c r="B452" s="194" t="s">
        <v>194</v>
      </c>
      <c r="C452" s="194" t="s">
        <v>12544</v>
      </c>
      <c r="D452" s="29" t="s">
        <v>248</v>
      </c>
    </row>
    <row r="453" spans="1:4" ht="14.4">
      <c r="A453" s="14">
        <v>449</v>
      </c>
      <c r="B453" s="194" t="s">
        <v>194</v>
      </c>
      <c r="C453" s="194" t="s">
        <v>12544</v>
      </c>
      <c r="D453" s="29" t="s">
        <v>248</v>
      </c>
    </row>
    <row r="454" spans="1:4" ht="14.4">
      <c r="A454" s="14">
        <v>450</v>
      </c>
      <c r="B454" s="194" t="s">
        <v>194</v>
      </c>
      <c r="C454" s="194" t="s">
        <v>12544</v>
      </c>
      <c r="D454" s="29" t="s">
        <v>248</v>
      </c>
    </row>
    <row r="455" spans="1:4" ht="14.4">
      <c r="A455" s="14">
        <v>451</v>
      </c>
      <c r="B455" s="194" t="s">
        <v>12545</v>
      </c>
      <c r="C455" s="194" t="s">
        <v>12546</v>
      </c>
      <c r="D455" s="29" t="s">
        <v>248</v>
      </c>
    </row>
    <row r="456" spans="1:4" ht="14.4">
      <c r="A456" s="14">
        <v>452</v>
      </c>
      <c r="B456" s="194" t="s">
        <v>12545</v>
      </c>
      <c r="C456" s="194" t="s">
        <v>12546</v>
      </c>
      <c r="D456" s="29" t="s">
        <v>248</v>
      </c>
    </row>
    <row r="457" spans="1:4" ht="14.4">
      <c r="A457" s="14">
        <v>453</v>
      </c>
      <c r="B457" s="194" t="s">
        <v>12545</v>
      </c>
      <c r="C457" s="194" t="s">
        <v>12546</v>
      </c>
      <c r="D457" s="29" t="s">
        <v>248</v>
      </c>
    </row>
    <row r="458" spans="1:4" ht="14.4">
      <c r="A458" s="14">
        <v>454</v>
      </c>
      <c r="B458" s="194" t="s">
        <v>319</v>
      </c>
      <c r="C458" s="194" t="s">
        <v>1579</v>
      </c>
      <c r="D458" s="29" t="s">
        <v>248</v>
      </c>
    </row>
    <row r="459" spans="1:4" ht="14.4">
      <c r="A459" s="14">
        <v>455</v>
      </c>
      <c r="B459" s="194" t="s">
        <v>12547</v>
      </c>
      <c r="C459" s="194" t="s">
        <v>12548</v>
      </c>
      <c r="D459" s="29" t="s">
        <v>248</v>
      </c>
    </row>
    <row r="460" spans="1:4" ht="14.4">
      <c r="A460" s="14">
        <v>456</v>
      </c>
      <c r="B460" s="194" t="s">
        <v>2689</v>
      </c>
      <c r="C460" s="194" t="s">
        <v>12549</v>
      </c>
      <c r="D460" s="29" t="s">
        <v>248</v>
      </c>
    </row>
    <row r="461" spans="1:4" ht="14.4">
      <c r="A461" s="14">
        <v>457</v>
      </c>
      <c r="B461" s="194" t="s">
        <v>2689</v>
      </c>
      <c r="C461" s="194" t="s">
        <v>12549</v>
      </c>
      <c r="D461" s="29" t="s">
        <v>248</v>
      </c>
    </row>
    <row r="462" spans="1:4" ht="14.4">
      <c r="A462" s="14">
        <v>458</v>
      </c>
      <c r="B462" s="194" t="s">
        <v>2689</v>
      </c>
      <c r="C462" s="194" t="s">
        <v>12549</v>
      </c>
      <c r="D462" s="29" t="s">
        <v>248</v>
      </c>
    </row>
    <row r="463" spans="1:4" ht="14.4">
      <c r="A463" s="14">
        <v>459</v>
      </c>
      <c r="B463" s="194" t="s">
        <v>12550</v>
      </c>
      <c r="C463" s="194" t="s">
        <v>12551</v>
      </c>
      <c r="D463" s="29" t="s">
        <v>248</v>
      </c>
    </row>
    <row r="464" spans="1:4" ht="14.4">
      <c r="A464" s="14">
        <v>460</v>
      </c>
      <c r="B464" s="194" t="s">
        <v>12552</v>
      </c>
      <c r="C464" s="194" t="s">
        <v>12553</v>
      </c>
      <c r="D464" s="29" t="s">
        <v>248</v>
      </c>
    </row>
    <row r="465" spans="1:4" ht="14.4">
      <c r="A465" s="14">
        <v>461</v>
      </c>
      <c r="B465" s="194" t="s">
        <v>12552</v>
      </c>
      <c r="C465" s="194" t="s">
        <v>12553</v>
      </c>
      <c r="D465" s="29" t="s">
        <v>248</v>
      </c>
    </row>
    <row r="466" spans="1:4" ht="14.4">
      <c r="A466" s="14">
        <v>462</v>
      </c>
      <c r="B466" s="194" t="s">
        <v>12552</v>
      </c>
      <c r="C466" s="194" t="s">
        <v>12553</v>
      </c>
      <c r="D466" s="29" t="s">
        <v>248</v>
      </c>
    </row>
    <row r="467" spans="1:4" ht="14.4">
      <c r="A467" s="14">
        <v>463</v>
      </c>
      <c r="B467" s="194" t="s">
        <v>1581</v>
      </c>
      <c r="C467" s="194" t="s">
        <v>1580</v>
      </c>
      <c r="D467" s="29" t="s">
        <v>248</v>
      </c>
    </row>
    <row r="468" spans="1:4" ht="14.4">
      <c r="A468" s="14">
        <v>464</v>
      </c>
      <c r="B468" s="194" t="s">
        <v>1583</v>
      </c>
      <c r="C468" s="194" t="s">
        <v>1582</v>
      </c>
      <c r="D468" s="29" t="s">
        <v>248</v>
      </c>
    </row>
    <row r="469" spans="1:4" ht="14.4">
      <c r="A469" s="14">
        <v>465</v>
      </c>
      <c r="B469" s="194" t="s">
        <v>1583</v>
      </c>
      <c r="C469" s="194" t="s">
        <v>1582</v>
      </c>
      <c r="D469" s="29" t="s">
        <v>248</v>
      </c>
    </row>
    <row r="470" spans="1:4" ht="14.4">
      <c r="A470" s="14">
        <v>466</v>
      </c>
      <c r="B470" s="194" t="s">
        <v>1583</v>
      </c>
      <c r="C470" s="194" t="s">
        <v>1582</v>
      </c>
      <c r="D470" s="29" t="s">
        <v>248</v>
      </c>
    </row>
    <row r="471" spans="1:4" ht="14.4">
      <c r="A471" s="14">
        <v>467</v>
      </c>
      <c r="B471" s="194" t="s">
        <v>308</v>
      </c>
      <c r="C471" s="194" t="s">
        <v>12554</v>
      </c>
      <c r="D471" s="29" t="s">
        <v>248</v>
      </c>
    </row>
    <row r="472" spans="1:4" ht="14.4">
      <c r="A472" s="14">
        <v>468</v>
      </c>
      <c r="B472" s="194" t="s">
        <v>308</v>
      </c>
      <c r="C472" s="194" t="s">
        <v>12554</v>
      </c>
      <c r="D472" s="29" t="s">
        <v>248</v>
      </c>
    </row>
    <row r="473" spans="1:4" ht="14.4">
      <c r="A473" s="14">
        <v>469</v>
      </c>
      <c r="B473" s="194" t="s">
        <v>308</v>
      </c>
      <c r="C473" s="194" t="s">
        <v>12554</v>
      </c>
      <c r="D473" s="29" t="s">
        <v>248</v>
      </c>
    </row>
    <row r="474" spans="1:4" ht="14.4">
      <c r="A474" s="14">
        <v>470</v>
      </c>
      <c r="B474" s="194" t="s">
        <v>12555</v>
      </c>
      <c r="C474" s="194" t="s">
        <v>12556</v>
      </c>
      <c r="D474" s="29" t="s">
        <v>248</v>
      </c>
    </row>
    <row r="475" spans="1:4" ht="14.4">
      <c r="A475" s="14">
        <v>471</v>
      </c>
      <c r="B475" s="194" t="s">
        <v>12555</v>
      </c>
      <c r="C475" s="194" t="s">
        <v>12556</v>
      </c>
      <c r="D475" s="29" t="s">
        <v>248</v>
      </c>
    </row>
    <row r="476" spans="1:4" ht="14.4">
      <c r="A476" s="14">
        <v>472</v>
      </c>
      <c r="B476" s="194" t="s">
        <v>12555</v>
      </c>
      <c r="C476" s="194" t="s">
        <v>12556</v>
      </c>
      <c r="D476" s="29" t="s">
        <v>248</v>
      </c>
    </row>
    <row r="477" spans="1:4" ht="14.4">
      <c r="A477" s="14">
        <v>473</v>
      </c>
      <c r="B477" s="194" t="s">
        <v>12557</v>
      </c>
      <c r="C477" s="194" t="s">
        <v>12558</v>
      </c>
      <c r="D477" s="29" t="s">
        <v>248</v>
      </c>
    </row>
    <row r="478" spans="1:4" ht="14.4">
      <c r="A478" s="14">
        <v>474</v>
      </c>
      <c r="B478" s="194" t="s">
        <v>12557</v>
      </c>
      <c r="C478" s="194" t="s">
        <v>12558</v>
      </c>
      <c r="D478" s="29" t="s">
        <v>248</v>
      </c>
    </row>
    <row r="479" spans="1:4" ht="14.4">
      <c r="A479" s="14">
        <v>475</v>
      </c>
      <c r="B479" s="194" t="s">
        <v>1585</v>
      </c>
      <c r="C479" s="194" t="s">
        <v>1584</v>
      </c>
      <c r="D479" s="29" t="s">
        <v>248</v>
      </c>
    </row>
    <row r="480" spans="1:4" ht="14.4">
      <c r="A480" s="14">
        <v>476</v>
      </c>
      <c r="B480" s="194" t="s">
        <v>1585</v>
      </c>
      <c r="C480" s="194" t="s">
        <v>1584</v>
      </c>
      <c r="D480" s="29" t="s">
        <v>248</v>
      </c>
    </row>
    <row r="481" spans="1:4" ht="14.4">
      <c r="A481" s="14">
        <v>477</v>
      </c>
      <c r="B481" s="194" t="s">
        <v>1585</v>
      </c>
      <c r="C481" s="194" t="s">
        <v>1584</v>
      </c>
      <c r="D481" s="29" t="s">
        <v>248</v>
      </c>
    </row>
    <row r="482" spans="1:4" ht="14.4">
      <c r="A482" s="14">
        <v>478</v>
      </c>
      <c r="B482" s="194" t="s">
        <v>12559</v>
      </c>
      <c r="C482" s="194" t="s">
        <v>12560</v>
      </c>
      <c r="D482" s="29" t="s">
        <v>248</v>
      </c>
    </row>
    <row r="483" spans="1:4" ht="14.4">
      <c r="A483" s="14">
        <v>479</v>
      </c>
      <c r="B483" s="194" t="s">
        <v>12559</v>
      </c>
      <c r="C483" s="194" t="s">
        <v>12560</v>
      </c>
      <c r="D483" s="29" t="s">
        <v>248</v>
      </c>
    </row>
    <row r="484" spans="1:4" ht="14.4">
      <c r="A484" s="14">
        <v>480</v>
      </c>
      <c r="B484" s="194" t="s">
        <v>12559</v>
      </c>
      <c r="C484" s="194" t="s">
        <v>12560</v>
      </c>
      <c r="D484" s="29" t="s">
        <v>248</v>
      </c>
    </row>
    <row r="485" spans="1:4" ht="14.4">
      <c r="A485" s="14">
        <v>481</v>
      </c>
      <c r="B485" s="194" t="s">
        <v>12561</v>
      </c>
      <c r="C485" s="194" t="s">
        <v>12562</v>
      </c>
      <c r="D485" s="29" t="s">
        <v>248</v>
      </c>
    </row>
    <row r="486" spans="1:4" ht="14.4">
      <c r="A486" s="14">
        <v>482</v>
      </c>
      <c r="B486" s="194" t="s">
        <v>1587</v>
      </c>
      <c r="C486" s="194" t="s">
        <v>1586</v>
      </c>
      <c r="D486" s="29" t="s">
        <v>248</v>
      </c>
    </row>
    <row r="487" spans="1:4" ht="14.4">
      <c r="A487" s="14">
        <v>483</v>
      </c>
      <c r="B487" s="194" t="s">
        <v>1587</v>
      </c>
      <c r="C487" s="194" t="s">
        <v>1586</v>
      </c>
      <c r="D487" s="29" t="s">
        <v>248</v>
      </c>
    </row>
    <row r="488" spans="1:4" ht="14.4">
      <c r="A488" s="14">
        <v>484</v>
      </c>
      <c r="B488" s="194" t="s">
        <v>1587</v>
      </c>
      <c r="C488" s="194" t="s">
        <v>1586</v>
      </c>
      <c r="D488" s="29" t="s">
        <v>248</v>
      </c>
    </row>
    <row r="489" spans="1:4" ht="14.4">
      <c r="A489" s="14">
        <v>485</v>
      </c>
      <c r="B489" s="194" t="s">
        <v>1589</v>
      </c>
      <c r="C489" s="194" t="s">
        <v>1588</v>
      </c>
      <c r="D489" s="29" t="s">
        <v>248</v>
      </c>
    </row>
    <row r="490" spans="1:4" ht="14.4">
      <c r="A490" s="14">
        <v>486</v>
      </c>
      <c r="B490" s="194" t="s">
        <v>12563</v>
      </c>
      <c r="C490" s="194" t="s">
        <v>12564</v>
      </c>
      <c r="D490" s="29" t="s">
        <v>248</v>
      </c>
    </row>
    <row r="491" spans="1:4" ht="14.4">
      <c r="A491" s="14">
        <v>487</v>
      </c>
      <c r="B491" s="194" t="s">
        <v>1591</v>
      </c>
      <c r="C491" s="194" t="s">
        <v>1590</v>
      </c>
      <c r="D491" s="29" t="s">
        <v>248</v>
      </c>
    </row>
    <row r="492" spans="1:4" ht="14.4">
      <c r="A492" s="14">
        <v>488</v>
      </c>
      <c r="B492" s="194" t="s">
        <v>1593</v>
      </c>
      <c r="C492" s="194" t="s">
        <v>1592</v>
      </c>
      <c r="D492" s="29" t="s">
        <v>248</v>
      </c>
    </row>
    <row r="493" spans="1:4" ht="14.4">
      <c r="A493" s="14">
        <v>489</v>
      </c>
      <c r="B493" s="194" t="s">
        <v>1593</v>
      </c>
      <c r="C493" s="194" t="s">
        <v>1592</v>
      </c>
      <c r="D493" s="29" t="s">
        <v>248</v>
      </c>
    </row>
    <row r="494" spans="1:4" ht="14.4">
      <c r="A494" s="14">
        <v>490</v>
      </c>
      <c r="B494" s="194" t="s">
        <v>1593</v>
      </c>
      <c r="C494" s="194" t="s">
        <v>1592</v>
      </c>
      <c r="D494" s="29" t="s">
        <v>248</v>
      </c>
    </row>
    <row r="495" spans="1:4" ht="14.4">
      <c r="A495" s="14">
        <v>491</v>
      </c>
      <c r="B495" s="194" t="s">
        <v>1595</v>
      </c>
      <c r="C495" s="194" t="s">
        <v>1594</v>
      </c>
      <c r="D495" s="29" t="s">
        <v>248</v>
      </c>
    </row>
    <row r="496" spans="1:4" ht="14.4">
      <c r="A496" s="14">
        <v>492</v>
      </c>
      <c r="B496" s="194" t="s">
        <v>495</v>
      </c>
      <c r="C496" s="194" t="s">
        <v>496</v>
      </c>
      <c r="D496" s="29" t="s">
        <v>248</v>
      </c>
    </row>
    <row r="497" spans="1:4" ht="14.4">
      <c r="A497" s="14">
        <v>493</v>
      </c>
      <c r="B497" s="194" t="s">
        <v>1597</v>
      </c>
      <c r="C497" s="194" t="s">
        <v>1596</v>
      </c>
      <c r="D497" s="29" t="s">
        <v>248</v>
      </c>
    </row>
    <row r="498" spans="1:4" ht="14.4">
      <c r="A498" s="14">
        <v>494</v>
      </c>
      <c r="B498" s="194" t="s">
        <v>1597</v>
      </c>
      <c r="C498" s="194" t="s">
        <v>1596</v>
      </c>
      <c r="D498" s="29" t="s">
        <v>248</v>
      </c>
    </row>
    <row r="499" spans="1:4" ht="14.4">
      <c r="A499" s="14">
        <v>495</v>
      </c>
      <c r="B499" s="194" t="s">
        <v>1597</v>
      </c>
      <c r="C499" s="194" t="s">
        <v>1596</v>
      </c>
      <c r="D499" s="29" t="s">
        <v>248</v>
      </c>
    </row>
    <row r="500" spans="1:4" ht="14.4">
      <c r="A500" s="14">
        <v>496</v>
      </c>
      <c r="B500" s="194" t="s">
        <v>1599</v>
      </c>
      <c r="C500" s="194" t="s">
        <v>1598</v>
      </c>
      <c r="D500" s="29" t="s">
        <v>248</v>
      </c>
    </row>
    <row r="501" spans="1:4" ht="14.4">
      <c r="A501" s="14">
        <v>497</v>
      </c>
      <c r="B501" s="194" t="s">
        <v>1601</v>
      </c>
      <c r="C501" s="194" t="s">
        <v>1600</v>
      </c>
      <c r="D501" s="29" t="s">
        <v>248</v>
      </c>
    </row>
    <row r="502" spans="1:4" ht="14.4">
      <c r="A502" s="14">
        <v>498</v>
      </c>
      <c r="B502" s="194" t="s">
        <v>1601</v>
      </c>
      <c r="C502" s="194" t="s">
        <v>1600</v>
      </c>
      <c r="D502" s="29" t="s">
        <v>248</v>
      </c>
    </row>
    <row r="503" spans="1:4" ht="14.4">
      <c r="A503" s="14">
        <v>499</v>
      </c>
      <c r="B503" s="194" t="s">
        <v>1601</v>
      </c>
      <c r="C503" s="194" t="s">
        <v>1600</v>
      </c>
      <c r="D503" s="29" t="s">
        <v>248</v>
      </c>
    </row>
    <row r="504" spans="1:4" ht="14.4">
      <c r="A504" s="14">
        <v>500</v>
      </c>
      <c r="B504" s="194" t="s">
        <v>12565</v>
      </c>
      <c r="C504" s="194" t="s">
        <v>12566</v>
      </c>
      <c r="D504" s="29" t="s">
        <v>248</v>
      </c>
    </row>
    <row r="505" spans="1:4" ht="14.4">
      <c r="A505" s="14">
        <v>501</v>
      </c>
      <c r="B505" s="194" t="s">
        <v>265</v>
      </c>
      <c r="C505" s="194" t="s">
        <v>1602</v>
      </c>
      <c r="D505" s="29" t="s">
        <v>248</v>
      </c>
    </row>
    <row r="506" spans="1:4" ht="14.4">
      <c r="A506" s="14">
        <v>502</v>
      </c>
      <c r="B506" s="194" t="s">
        <v>265</v>
      </c>
      <c r="C506" s="194" t="s">
        <v>1602</v>
      </c>
      <c r="D506" s="29" t="s">
        <v>248</v>
      </c>
    </row>
    <row r="507" spans="1:4" ht="14.4">
      <c r="A507" s="14">
        <v>503</v>
      </c>
      <c r="B507" s="194" t="s">
        <v>1604</v>
      </c>
      <c r="C507" s="194" t="s">
        <v>1603</v>
      </c>
      <c r="D507" s="29" t="s">
        <v>248</v>
      </c>
    </row>
    <row r="508" spans="1:4" ht="14.4">
      <c r="A508" s="14">
        <v>504</v>
      </c>
      <c r="B508" s="194" t="s">
        <v>1606</v>
      </c>
      <c r="C508" s="194" t="s">
        <v>1605</v>
      </c>
      <c r="D508" s="29" t="s">
        <v>248</v>
      </c>
    </row>
    <row r="509" spans="1:4" ht="14.4">
      <c r="A509" s="14">
        <v>505</v>
      </c>
      <c r="B509" s="194" t="s">
        <v>158</v>
      </c>
      <c r="C509" s="194" t="s">
        <v>1607</v>
      </c>
      <c r="D509" s="29" t="s">
        <v>248</v>
      </c>
    </row>
    <row r="510" spans="1:4" ht="14.4">
      <c r="A510" s="14">
        <v>506</v>
      </c>
      <c r="B510" s="194" t="s">
        <v>158</v>
      </c>
      <c r="C510" s="194" t="s">
        <v>1607</v>
      </c>
      <c r="D510" s="29" t="s">
        <v>248</v>
      </c>
    </row>
    <row r="511" spans="1:4" ht="14.4">
      <c r="A511" s="14">
        <v>507</v>
      </c>
      <c r="B511" s="194" t="s">
        <v>158</v>
      </c>
      <c r="C511" s="194" t="s">
        <v>1607</v>
      </c>
      <c r="D511" s="29" t="s">
        <v>248</v>
      </c>
    </row>
    <row r="512" spans="1:4" ht="14.4">
      <c r="A512" s="14">
        <v>508</v>
      </c>
      <c r="B512" s="194" t="s">
        <v>1609</v>
      </c>
      <c r="C512" s="194" t="s">
        <v>1608</v>
      </c>
      <c r="D512" s="29" t="s">
        <v>248</v>
      </c>
    </row>
    <row r="513" spans="1:4" ht="14.4">
      <c r="A513" s="14">
        <v>509</v>
      </c>
      <c r="B513" s="194" t="s">
        <v>841</v>
      </c>
      <c r="C513" s="194" t="s">
        <v>1610</v>
      </c>
      <c r="D513" s="29" t="s">
        <v>248</v>
      </c>
    </row>
    <row r="514" spans="1:4" ht="14.4">
      <c r="A514" s="14">
        <v>510</v>
      </c>
      <c r="B514" s="194" t="s">
        <v>943</v>
      </c>
      <c r="C514" s="194" t="s">
        <v>955</v>
      </c>
      <c r="D514" s="29" t="s">
        <v>248</v>
      </c>
    </row>
    <row r="515" spans="1:4" ht="14.4">
      <c r="A515" s="14">
        <v>511</v>
      </c>
      <c r="B515" s="194" t="s">
        <v>12567</v>
      </c>
      <c r="C515" s="194" t="s">
        <v>12568</v>
      </c>
      <c r="D515" s="29" t="s">
        <v>248</v>
      </c>
    </row>
    <row r="516" spans="1:4" ht="14.4">
      <c r="A516" s="14">
        <v>512</v>
      </c>
      <c r="B516" s="194" t="s">
        <v>350</v>
      </c>
      <c r="C516" s="194" t="s">
        <v>1611</v>
      </c>
      <c r="D516" s="29" t="s">
        <v>248</v>
      </c>
    </row>
    <row r="517" spans="1:4" ht="14.4">
      <c r="A517" s="14">
        <v>513</v>
      </c>
      <c r="B517" s="194" t="s">
        <v>152</v>
      </c>
      <c r="C517" s="194" t="s">
        <v>1612</v>
      </c>
      <c r="D517" s="29" t="s">
        <v>248</v>
      </c>
    </row>
    <row r="518" spans="1:4" ht="14.4">
      <c r="A518" s="14">
        <v>514</v>
      </c>
      <c r="B518" s="194" t="s">
        <v>191</v>
      </c>
      <c r="C518" s="194" t="s">
        <v>1613</v>
      </c>
      <c r="D518" s="29" t="s">
        <v>248</v>
      </c>
    </row>
    <row r="519" spans="1:4" ht="14.4">
      <c r="A519" s="14">
        <v>515</v>
      </c>
      <c r="B519" s="194" t="s">
        <v>1615</v>
      </c>
      <c r="C519" s="194" t="s">
        <v>1614</v>
      </c>
      <c r="D519" s="29" t="s">
        <v>248</v>
      </c>
    </row>
    <row r="520" spans="1:4" ht="14.4">
      <c r="A520" s="14">
        <v>516</v>
      </c>
      <c r="B520" s="194" t="s">
        <v>1615</v>
      </c>
      <c r="C520" s="194" t="s">
        <v>1614</v>
      </c>
      <c r="D520" s="29" t="s">
        <v>248</v>
      </c>
    </row>
    <row r="521" spans="1:4" ht="14.4">
      <c r="A521" s="14">
        <v>517</v>
      </c>
      <c r="B521" s="194" t="s">
        <v>1617</v>
      </c>
      <c r="C521" s="194" t="s">
        <v>1616</v>
      </c>
      <c r="D521" s="29" t="s">
        <v>248</v>
      </c>
    </row>
    <row r="522" spans="1:4" ht="14.4">
      <c r="A522" s="14">
        <v>518</v>
      </c>
      <c r="B522" s="194" t="s">
        <v>1617</v>
      </c>
      <c r="C522" s="194" t="s">
        <v>1616</v>
      </c>
      <c r="D522" s="29" t="s">
        <v>248</v>
      </c>
    </row>
    <row r="523" spans="1:4" ht="14.4">
      <c r="A523" s="14">
        <v>519</v>
      </c>
      <c r="B523" s="194" t="s">
        <v>1617</v>
      </c>
      <c r="C523" s="194" t="s">
        <v>1616</v>
      </c>
      <c r="D523" s="29" t="s">
        <v>248</v>
      </c>
    </row>
    <row r="524" spans="1:4" ht="14.4">
      <c r="A524" s="14">
        <v>520</v>
      </c>
      <c r="B524" s="194" t="s">
        <v>132</v>
      </c>
      <c r="C524" s="194" t="s">
        <v>1618</v>
      </c>
      <c r="D524" s="29" t="s">
        <v>248</v>
      </c>
    </row>
    <row r="525" spans="1:4" ht="14.4">
      <c r="A525" s="14">
        <v>521</v>
      </c>
      <c r="B525" s="194" t="s">
        <v>132</v>
      </c>
      <c r="C525" s="194" t="s">
        <v>1618</v>
      </c>
      <c r="D525" s="29" t="s">
        <v>248</v>
      </c>
    </row>
    <row r="526" spans="1:4" ht="14.4">
      <c r="A526" s="14">
        <v>522</v>
      </c>
      <c r="B526" s="194" t="s">
        <v>132</v>
      </c>
      <c r="C526" s="194" t="s">
        <v>1618</v>
      </c>
      <c r="D526" s="29" t="s">
        <v>248</v>
      </c>
    </row>
    <row r="527" spans="1:4" ht="14.4">
      <c r="A527" s="14">
        <v>523</v>
      </c>
      <c r="B527" s="194" t="s">
        <v>1620</v>
      </c>
      <c r="C527" s="194" t="s">
        <v>1619</v>
      </c>
      <c r="D527" s="29" t="s">
        <v>248</v>
      </c>
    </row>
    <row r="528" spans="1:4" ht="14.4">
      <c r="A528" s="14">
        <v>524</v>
      </c>
      <c r="B528" s="194" t="s">
        <v>1622</v>
      </c>
      <c r="C528" s="194" t="s">
        <v>1621</v>
      </c>
      <c r="D528" s="29" t="s">
        <v>248</v>
      </c>
    </row>
    <row r="529" spans="1:4" ht="14.4">
      <c r="A529" s="14">
        <v>525</v>
      </c>
      <c r="B529" s="194" t="s">
        <v>1624</v>
      </c>
      <c r="C529" s="194" t="s">
        <v>1623</v>
      </c>
      <c r="D529" s="29" t="s">
        <v>248</v>
      </c>
    </row>
    <row r="530" spans="1:4" ht="14.4">
      <c r="A530" s="14">
        <v>526</v>
      </c>
      <c r="B530" s="194" t="s">
        <v>1624</v>
      </c>
      <c r="C530" s="194" t="s">
        <v>1623</v>
      </c>
      <c r="D530" s="29" t="s">
        <v>248</v>
      </c>
    </row>
    <row r="531" spans="1:4" ht="14.4">
      <c r="A531" s="14">
        <v>527</v>
      </c>
      <c r="B531" s="194" t="s">
        <v>1624</v>
      </c>
      <c r="C531" s="194" t="s">
        <v>1623</v>
      </c>
      <c r="D531" s="29" t="s">
        <v>248</v>
      </c>
    </row>
    <row r="532" spans="1:4" ht="14.4">
      <c r="A532" s="14">
        <v>528</v>
      </c>
      <c r="B532" s="194" t="s">
        <v>325</v>
      </c>
      <c r="C532" s="194" t="s">
        <v>1625</v>
      </c>
      <c r="D532" s="29" t="s">
        <v>248</v>
      </c>
    </row>
    <row r="533" spans="1:4" ht="14.4">
      <c r="A533" s="14">
        <v>529</v>
      </c>
      <c r="B533" s="194" t="s">
        <v>325</v>
      </c>
      <c r="C533" s="194" t="s">
        <v>1625</v>
      </c>
      <c r="D533" s="29" t="s">
        <v>248</v>
      </c>
    </row>
    <row r="534" spans="1:4" ht="14.4">
      <c r="A534" s="14">
        <v>530</v>
      </c>
      <c r="B534" s="194" t="s">
        <v>325</v>
      </c>
      <c r="C534" s="194" t="s">
        <v>1625</v>
      </c>
      <c r="D534" s="29" t="s">
        <v>248</v>
      </c>
    </row>
    <row r="535" spans="1:4" ht="14.4">
      <c r="A535" s="14">
        <v>531</v>
      </c>
      <c r="B535" s="194" t="s">
        <v>1627</v>
      </c>
      <c r="C535" s="194" t="s">
        <v>1626</v>
      </c>
      <c r="D535" s="29" t="s">
        <v>248</v>
      </c>
    </row>
    <row r="536" spans="1:4" ht="14.4">
      <c r="A536" s="14">
        <v>532</v>
      </c>
      <c r="B536" s="194" t="s">
        <v>1627</v>
      </c>
      <c r="C536" s="194" t="s">
        <v>1626</v>
      </c>
      <c r="D536" s="29" t="s">
        <v>248</v>
      </c>
    </row>
    <row r="537" spans="1:4" ht="14.4">
      <c r="A537" s="14">
        <v>533</v>
      </c>
      <c r="B537" s="194" t="s">
        <v>1627</v>
      </c>
      <c r="C537" s="194" t="s">
        <v>1626</v>
      </c>
      <c r="D537" s="29" t="s">
        <v>248</v>
      </c>
    </row>
    <row r="538" spans="1:4" ht="14.4">
      <c r="A538" s="14">
        <v>534</v>
      </c>
      <c r="B538" s="194" t="s">
        <v>1629</v>
      </c>
      <c r="C538" s="194" t="s">
        <v>1628</v>
      </c>
      <c r="D538" s="29" t="s">
        <v>248</v>
      </c>
    </row>
    <row r="539" spans="1:4" ht="14.4">
      <c r="A539" s="14">
        <v>535</v>
      </c>
      <c r="B539" s="194" t="s">
        <v>1629</v>
      </c>
      <c r="C539" s="194" t="s">
        <v>1628</v>
      </c>
      <c r="D539" s="29" t="s">
        <v>248</v>
      </c>
    </row>
    <row r="540" spans="1:4" ht="14.4">
      <c r="A540" s="14">
        <v>536</v>
      </c>
      <c r="B540" s="194" t="s">
        <v>1631</v>
      </c>
      <c r="C540" s="194" t="s">
        <v>1630</v>
      </c>
      <c r="D540" s="29" t="s">
        <v>248</v>
      </c>
    </row>
    <row r="541" spans="1:4" ht="14.4">
      <c r="A541" s="14">
        <v>537</v>
      </c>
      <c r="B541" s="194" t="s">
        <v>1633</v>
      </c>
      <c r="C541" s="194" t="s">
        <v>1632</v>
      </c>
      <c r="D541" s="29" t="s">
        <v>248</v>
      </c>
    </row>
    <row r="542" spans="1:4" ht="14.4">
      <c r="A542" s="14">
        <v>538</v>
      </c>
      <c r="B542" s="194" t="s">
        <v>1635</v>
      </c>
      <c r="C542" s="194" t="s">
        <v>1634</v>
      </c>
      <c r="D542" s="29" t="s">
        <v>248</v>
      </c>
    </row>
    <row r="543" spans="1:4" ht="14.4">
      <c r="A543" s="14">
        <v>539</v>
      </c>
      <c r="B543" s="194" t="s">
        <v>1637</v>
      </c>
      <c r="C543" s="194" t="s">
        <v>1636</v>
      </c>
      <c r="D543" s="29" t="s">
        <v>248</v>
      </c>
    </row>
    <row r="544" spans="1:4" ht="14.4">
      <c r="A544" s="14">
        <v>540</v>
      </c>
      <c r="B544" s="194" t="s">
        <v>1639</v>
      </c>
      <c r="C544" s="194" t="s">
        <v>1638</v>
      </c>
      <c r="D544" s="29" t="s">
        <v>248</v>
      </c>
    </row>
    <row r="545" spans="1:4" ht="14.4">
      <c r="A545" s="14">
        <v>541</v>
      </c>
      <c r="B545" s="194" t="s">
        <v>1641</v>
      </c>
      <c r="C545" s="194" t="s">
        <v>1640</v>
      </c>
      <c r="D545" s="29" t="s">
        <v>248</v>
      </c>
    </row>
    <row r="546" spans="1:4" ht="14.4">
      <c r="A546" s="14">
        <v>542</v>
      </c>
      <c r="B546" s="194" t="s">
        <v>565</v>
      </c>
      <c r="C546" s="194" t="s">
        <v>1642</v>
      </c>
      <c r="D546" s="29" t="s">
        <v>248</v>
      </c>
    </row>
    <row r="547" spans="1:4" ht="14.4">
      <c r="A547" s="14">
        <v>543</v>
      </c>
      <c r="B547" s="194" t="s">
        <v>1644</v>
      </c>
      <c r="C547" s="194" t="s">
        <v>1643</v>
      </c>
      <c r="D547" s="29" t="s">
        <v>248</v>
      </c>
    </row>
    <row r="548" spans="1:4" ht="14.4">
      <c r="A548" s="14">
        <v>544</v>
      </c>
      <c r="B548" s="194" t="s">
        <v>1646</v>
      </c>
      <c r="C548" s="194" t="s">
        <v>1645</v>
      </c>
      <c r="D548" s="29" t="s">
        <v>248</v>
      </c>
    </row>
    <row r="549" spans="1:4" ht="14.4">
      <c r="A549" s="14">
        <v>545</v>
      </c>
      <c r="B549" s="194" t="s">
        <v>505</v>
      </c>
      <c r="C549" s="194" t="s">
        <v>1647</v>
      </c>
      <c r="D549" s="29" t="s">
        <v>248</v>
      </c>
    </row>
    <row r="550" spans="1:4" ht="14.4">
      <c r="A550" s="14">
        <v>546</v>
      </c>
      <c r="B550" s="194" t="s">
        <v>1649</v>
      </c>
      <c r="C550" s="194" t="s">
        <v>1648</v>
      </c>
      <c r="D550" s="29" t="s">
        <v>248</v>
      </c>
    </row>
    <row r="551" spans="1:4" ht="14.4">
      <c r="A551" s="14">
        <v>547</v>
      </c>
      <c r="B551" s="194" t="s">
        <v>1651</v>
      </c>
      <c r="C551" s="194" t="s">
        <v>1650</v>
      </c>
      <c r="D551" s="29" t="s">
        <v>248</v>
      </c>
    </row>
    <row r="552" spans="1:4" ht="14.4">
      <c r="A552" s="14">
        <v>548</v>
      </c>
      <c r="B552" s="194" t="s">
        <v>1653</v>
      </c>
      <c r="C552" s="194" t="s">
        <v>1652</v>
      </c>
      <c r="D552" s="29" t="s">
        <v>248</v>
      </c>
    </row>
    <row r="553" spans="1:4" ht="14.4">
      <c r="A553" s="14">
        <v>549</v>
      </c>
      <c r="B553" s="194" t="s">
        <v>1655</v>
      </c>
      <c r="C553" s="194" t="s">
        <v>1654</v>
      </c>
      <c r="D553" s="29" t="s">
        <v>248</v>
      </c>
    </row>
    <row r="554" spans="1:4" ht="14.4">
      <c r="A554" s="14">
        <v>550</v>
      </c>
      <c r="B554" s="194" t="s">
        <v>1657</v>
      </c>
      <c r="C554" s="194" t="s">
        <v>1656</v>
      </c>
      <c r="D554" s="29" t="s">
        <v>248</v>
      </c>
    </row>
    <row r="555" spans="1:4" ht="14.4">
      <c r="A555" s="14">
        <v>551</v>
      </c>
      <c r="B555" s="194" t="s">
        <v>1659</v>
      </c>
      <c r="C555" s="194" t="s">
        <v>1658</v>
      </c>
      <c r="D555" s="29" t="s">
        <v>248</v>
      </c>
    </row>
    <row r="556" spans="1:4" ht="14.4">
      <c r="A556" s="14">
        <v>552</v>
      </c>
      <c r="B556" s="194" t="s">
        <v>1661</v>
      </c>
      <c r="C556" s="194" t="s">
        <v>1660</v>
      </c>
      <c r="D556" s="29" t="s">
        <v>248</v>
      </c>
    </row>
    <row r="557" spans="1:4" ht="14.4">
      <c r="A557" s="14">
        <v>553</v>
      </c>
      <c r="B557" s="194" t="s">
        <v>1663</v>
      </c>
      <c r="C557" s="194" t="s">
        <v>1662</v>
      </c>
      <c r="D557" s="29" t="s">
        <v>248</v>
      </c>
    </row>
    <row r="558" spans="1:4" ht="14.4">
      <c r="A558" s="14">
        <v>554</v>
      </c>
      <c r="B558" s="194" t="s">
        <v>203</v>
      </c>
      <c r="C558" s="194" t="s">
        <v>1664</v>
      </c>
      <c r="D558" s="29" t="s">
        <v>248</v>
      </c>
    </row>
    <row r="559" spans="1:4" ht="14.4">
      <c r="A559" s="14">
        <v>555</v>
      </c>
      <c r="B559" s="194" t="s">
        <v>1666</v>
      </c>
      <c r="C559" s="194" t="s">
        <v>1665</v>
      </c>
      <c r="D559" s="29" t="s">
        <v>248</v>
      </c>
    </row>
    <row r="560" spans="1:4" ht="14.4">
      <c r="A560" s="14">
        <v>556</v>
      </c>
      <c r="B560" s="194" t="s">
        <v>1666</v>
      </c>
      <c r="C560" s="194" t="s">
        <v>1665</v>
      </c>
      <c r="D560" s="29" t="s">
        <v>248</v>
      </c>
    </row>
    <row r="561" spans="1:4" ht="14.4">
      <c r="A561" s="14">
        <v>557</v>
      </c>
      <c r="B561" s="194" t="s">
        <v>6078</v>
      </c>
      <c r="C561" s="194" t="s">
        <v>6077</v>
      </c>
      <c r="D561" s="29" t="s">
        <v>248</v>
      </c>
    </row>
    <row r="562" spans="1:4" ht="14.4">
      <c r="A562" s="14">
        <v>558</v>
      </c>
      <c r="B562" s="194" t="s">
        <v>6078</v>
      </c>
      <c r="C562" s="194" t="s">
        <v>6077</v>
      </c>
      <c r="D562" s="29" t="s">
        <v>248</v>
      </c>
    </row>
    <row r="563" spans="1:4" ht="14.4">
      <c r="A563" s="14">
        <v>559</v>
      </c>
      <c r="B563" s="194" t="s">
        <v>6078</v>
      </c>
      <c r="C563" s="194" t="s">
        <v>6077</v>
      </c>
      <c r="D563" s="29" t="s">
        <v>248</v>
      </c>
    </row>
    <row r="564" spans="1:4" ht="14.4">
      <c r="A564" s="14">
        <v>560</v>
      </c>
      <c r="B564" s="194" t="s">
        <v>1668</v>
      </c>
      <c r="C564" s="194" t="s">
        <v>1667</v>
      </c>
      <c r="D564" s="29" t="s">
        <v>248</v>
      </c>
    </row>
    <row r="565" spans="1:4" ht="14.4">
      <c r="A565" s="14">
        <v>561</v>
      </c>
      <c r="B565" s="194" t="s">
        <v>12569</v>
      </c>
      <c r="C565" s="194" t="s">
        <v>12570</v>
      </c>
      <c r="D565" s="29" t="s">
        <v>248</v>
      </c>
    </row>
    <row r="566" spans="1:4" ht="14.4">
      <c r="A566" s="14">
        <v>562</v>
      </c>
      <c r="B566" s="194" t="s">
        <v>12569</v>
      </c>
      <c r="C566" s="194" t="s">
        <v>12570</v>
      </c>
      <c r="D566" s="29" t="s">
        <v>248</v>
      </c>
    </row>
    <row r="567" spans="1:4" ht="14.4">
      <c r="A567" s="14">
        <v>563</v>
      </c>
      <c r="B567" s="194" t="s">
        <v>1670</v>
      </c>
      <c r="C567" s="194" t="s">
        <v>1669</v>
      </c>
      <c r="D567" s="29" t="s">
        <v>248</v>
      </c>
    </row>
    <row r="568" spans="1:4" ht="14.4">
      <c r="A568" s="14">
        <v>564</v>
      </c>
      <c r="B568" s="194" t="s">
        <v>1670</v>
      </c>
      <c r="C568" s="194" t="s">
        <v>1669</v>
      </c>
      <c r="D568" s="29" t="s">
        <v>248</v>
      </c>
    </row>
    <row r="569" spans="1:4" ht="14.4">
      <c r="A569" s="14">
        <v>565</v>
      </c>
      <c r="B569" s="194" t="s">
        <v>1670</v>
      </c>
      <c r="C569" s="194" t="s">
        <v>1669</v>
      </c>
      <c r="D569" s="29" t="s">
        <v>248</v>
      </c>
    </row>
    <row r="570" spans="1:4" ht="14.4">
      <c r="A570" s="14">
        <v>566</v>
      </c>
      <c r="B570" s="194" t="s">
        <v>1672</v>
      </c>
      <c r="C570" s="194" t="s">
        <v>1671</v>
      </c>
      <c r="D570" s="29" t="s">
        <v>248</v>
      </c>
    </row>
    <row r="571" spans="1:4" ht="14.4">
      <c r="A571" s="14">
        <v>567</v>
      </c>
      <c r="B571" s="194" t="s">
        <v>1674</v>
      </c>
      <c r="C571" s="194" t="s">
        <v>1673</v>
      </c>
      <c r="D571" s="29" t="s">
        <v>248</v>
      </c>
    </row>
    <row r="572" spans="1:4" ht="14.4">
      <c r="A572" s="14">
        <v>568</v>
      </c>
      <c r="B572" s="194" t="s">
        <v>1674</v>
      </c>
      <c r="C572" s="194" t="s">
        <v>1673</v>
      </c>
      <c r="D572" s="29" t="s">
        <v>248</v>
      </c>
    </row>
    <row r="573" spans="1:4" ht="14.4">
      <c r="A573" s="14">
        <v>569</v>
      </c>
      <c r="B573" s="194" t="s">
        <v>1676</v>
      </c>
      <c r="C573" s="194" t="s">
        <v>1675</v>
      </c>
      <c r="D573" s="29" t="s">
        <v>248</v>
      </c>
    </row>
    <row r="574" spans="1:4" ht="14.4">
      <c r="A574" s="14">
        <v>570</v>
      </c>
      <c r="B574" s="194" t="s">
        <v>1676</v>
      </c>
      <c r="C574" s="194" t="s">
        <v>1675</v>
      </c>
      <c r="D574" s="29" t="s">
        <v>248</v>
      </c>
    </row>
    <row r="575" spans="1:4" ht="14.4">
      <c r="A575" s="14">
        <v>571</v>
      </c>
      <c r="B575" s="194" t="s">
        <v>151</v>
      </c>
      <c r="C575" s="194" t="s">
        <v>1677</v>
      </c>
      <c r="D575" s="29" t="s">
        <v>248</v>
      </c>
    </row>
    <row r="576" spans="1:4" ht="14.4">
      <c r="A576" s="14">
        <v>572</v>
      </c>
      <c r="B576" s="194" t="s">
        <v>151</v>
      </c>
      <c r="C576" s="194" t="s">
        <v>1677</v>
      </c>
      <c r="D576" s="29" t="s">
        <v>248</v>
      </c>
    </row>
    <row r="577" spans="1:4" ht="14.4">
      <c r="A577" s="14">
        <v>573</v>
      </c>
      <c r="B577" s="194" t="s">
        <v>1679</v>
      </c>
      <c r="C577" s="194" t="s">
        <v>1678</v>
      </c>
      <c r="D577" s="29" t="s">
        <v>248</v>
      </c>
    </row>
    <row r="578" spans="1:4" ht="14.4">
      <c r="A578" s="14">
        <v>574</v>
      </c>
      <c r="B578" s="194" t="s">
        <v>1679</v>
      </c>
      <c r="C578" s="194" t="s">
        <v>1678</v>
      </c>
      <c r="D578" s="29" t="s">
        <v>248</v>
      </c>
    </row>
    <row r="579" spans="1:4" ht="14.4">
      <c r="A579" s="14">
        <v>575</v>
      </c>
      <c r="B579" s="194" t="s">
        <v>1679</v>
      </c>
      <c r="C579" s="194" t="s">
        <v>1678</v>
      </c>
      <c r="D579" s="29" t="s">
        <v>248</v>
      </c>
    </row>
    <row r="580" spans="1:4" ht="14.4">
      <c r="A580" s="14">
        <v>576</v>
      </c>
      <c r="B580" s="194" t="s">
        <v>1679</v>
      </c>
      <c r="C580" s="194" t="s">
        <v>1678</v>
      </c>
      <c r="D580" s="29" t="s">
        <v>248</v>
      </c>
    </row>
    <row r="581" spans="1:4" ht="14.4">
      <c r="A581" s="14">
        <v>577</v>
      </c>
      <c r="B581" s="194" t="s">
        <v>12571</v>
      </c>
      <c r="C581" s="194" t="s">
        <v>12572</v>
      </c>
      <c r="D581" s="29" t="s">
        <v>248</v>
      </c>
    </row>
    <row r="582" spans="1:4" ht="14.4">
      <c r="A582" s="14">
        <v>578</v>
      </c>
      <c r="B582" s="194" t="s">
        <v>12571</v>
      </c>
      <c r="C582" s="194" t="s">
        <v>12572</v>
      </c>
      <c r="D582" s="29" t="s">
        <v>248</v>
      </c>
    </row>
    <row r="583" spans="1:4" ht="14.4">
      <c r="A583" s="14">
        <v>579</v>
      </c>
      <c r="B583" s="194" t="s">
        <v>1681</v>
      </c>
      <c r="C583" s="194" t="s">
        <v>1680</v>
      </c>
      <c r="D583" s="29" t="s">
        <v>248</v>
      </c>
    </row>
    <row r="584" spans="1:4" ht="14.4">
      <c r="A584" s="14">
        <v>580</v>
      </c>
      <c r="B584" s="194" t="s">
        <v>1681</v>
      </c>
      <c r="C584" s="194" t="s">
        <v>1680</v>
      </c>
      <c r="D584" s="29" t="s">
        <v>248</v>
      </c>
    </row>
    <row r="585" spans="1:4" ht="14.4">
      <c r="A585" s="14">
        <v>581</v>
      </c>
      <c r="B585" s="194" t="s">
        <v>1681</v>
      </c>
      <c r="C585" s="194" t="s">
        <v>1680</v>
      </c>
      <c r="D585" s="29" t="s">
        <v>248</v>
      </c>
    </row>
    <row r="586" spans="1:4" ht="14.4">
      <c r="A586" s="14">
        <v>582</v>
      </c>
      <c r="B586" s="194" t="s">
        <v>1683</v>
      </c>
      <c r="C586" s="194" t="s">
        <v>1682</v>
      </c>
      <c r="D586" s="29" t="s">
        <v>248</v>
      </c>
    </row>
    <row r="587" spans="1:4" ht="14.4">
      <c r="A587" s="14">
        <v>583</v>
      </c>
      <c r="B587" s="194" t="s">
        <v>1683</v>
      </c>
      <c r="C587" s="194" t="s">
        <v>1682</v>
      </c>
      <c r="D587" s="29" t="s">
        <v>248</v>
      </c>
    </row>
    <row r="588" spans="1:4" ht="14.4">
      <c r="A588" s="14">
        <v>584</v>
      </c>
      <c r="B588" s="194" t="s">
        <v>1683</v>
      </c>
      <c r="C588" s="194" t="s">
        <v>1682</v>
      </c>
      <c r="D588" s="29" t="s">
        <v>248</v>
      </c>
    </row>
    <row r="589" spans="1:4" ht="14.4">
      <c r="A589" s="14">
        <v>585</v>
      </c>
      <c r="B589" s="194" t="s">
        <v>1684</v>
      </c>
      <c r="C589" s="194" t="s">
        <v>400</v>
      </c>
      <c r="D589" s="29" t="s">
        <v>248</v>
      </c>
    </row>
    <row r="590" spans="1:4" ht="14.4">
      <c r="A590" s="14">
        <v>586</v>
      </c>
      <c r="B590" s="194" t="s">
        <v>1684</v>
      </c>
      <c r="C590" s="194" t="s">
        <v>400</v>
      </c>
      <c r="D590" s="29" t="s">
        <v>248</v>
      </c>
    </row>
    <row r="591" spans="1:4" ht="14.4">
      <c r="A591" s="14">
        <v>587</v>
      </c>
      <c r="B591" s="194" t="s">
        <v>1686</v>
      </c>
      <c r="C591" s="194" t="s">
        <v>1685</v>
      </c>
      <c r="D591" s="29" t="s">
        <v>248</v>
      </c>
    </row>
    <row r="592" spans="1:4" ht="14.4">
      <c r="A592" s="14">
        <v>588</v>
      </c>
      <c r="B592" s="194" t="s">
        <v>1686</v>
      </c>
      <c r="C592" s="194" t="s">
        <v>1685</v>
      </c>
      <c r="D592" s="29" t="s">
        <v>248</v>
      </c>
    </row>
    <row r="593" spans="1:4" ht="14.4">
      <c r="A593" s="14">
        <v>589</v>
      </c>
      <c r="B593" s="194" t="s">
        <v>1686</v>
      </c>
      <c r="C593" s="194" t="s">
        <v>1685</v>
      </c>
      <c r="D593" s="29" t="s">
        <v>248</v>
      </c>
    </row>
    <row r="594" spans="1:4" ht="14.4">
      <c r="A594" s="14">
        <v>590</v>
      </c>
      <c r="B594" s="194" t="s">
        <v>1686</v>
      </c>
      <c r="C594" s="194" t="s">
        <v>1685</v>
      </c>
      <c r="D594" s="29" t="s">
        <v>248</v>
      </c>
    </row>
    <row r="595" spans="1:4" ht="14.4">
      <c r="A595" s="14">
        <v>591</v>
      </c>
      <c r="B595" s="194" t="s">
        <v>1688</v>
      </c>
      <c r="C595" s="194" t="s">
        <v>1687</v>
      </c>
      <c r="D595" s="29" t="s">
        <v>248</v>
      </c>
    </row>
    <row r="596" spans="1:4" ht="14.4">
      <c r="A596" s="14">
        <v>592</v>
      </c>
      <c r="B596" s="194" t="s">
        <v>1690</v>
      </c>
      <c r="C596" s="194" t="s">
        <v>1689</v>
      </c>
      <c r="D596" s="29" t="s">
        <v>248</v>
      </c>
    </row>
    <row r="597" spans="1:4" ht="14.4">
      <c r="A597" s="14">
        <v>593</v>
      </c>
      <c r="B597" s="194" t="s">
        <v>1692</v>
      </c>
      <c r="C597" s="194" t="s">
        <v>1691</v>
      </c>
      <c r="D597" s="29" t="s">
        <v>248</v>
      </c>
    </row>
    <row r="598" spans="1:4" ht="14.4">
      <c r="A598" s="14">
        <v>594</v>
      </c>
      <c r="B598" s="194" t="s">
        <v>475</v>
      </c>
      <c r="C598" s="194" t="s">
        <v>1693</v>
      </c>
      <c r="D598" s="29" t="s">
        <v>248</v>
      </c>
    </row>
    <row r="599" spans="1:4" ht="14.4">
      <c r="A599" s="14">
        <v>595</v>
      </c>
      <c r="B599" s="194" t="s">
        <v>3298</v>
      </c>
      <c r="C599" s="194" t="s">
        <v>12573</v>
      </c>
      <c r="D599" s="29" t="s">
        <v>248</v>
      </c>
    </row>
    <row r="600" spans="1:4" ht="14.4">
      <c r="A600" s="14">
        <v>596</v>
      </c>
      <c r="B600" s="194" t="s">
        <v>3298</v>
      </c>
      <c r="C600" s="194" t="s">
        <v>12573</v>
      </c>
      <c r="D600" s="29" t="s">
        <v>248</v>
      </c>
    </row>
    <row r="601" spans="1:4" ht="14.4">
      <c r="A601" s="14">
        <v>597</v>
      </c>
      <c r="B601" s="194" t="s">
        <v>3298</v>
      </c>
      <c r="C601" s="194" t="s">
        <v>12573</v>
      </c>
      <c r="D601" s="29" t="s">
        <v>248</v>
      </c>
    </row>
    <row r="602" spans="1:4" ht="14.4">
      <c r="A602" s="14">
        <v>598</v>
      </c>
      <c r="B602" s="194" t="s">
        <v>1695</v>
      </c>
      <c r="C602" s="194" t="s">
        <v>1694</v>
      </c>
      <c r="D602" s="29" t="s">
        <v>248</v>
      </c>
    </row>
    <row r="603" spans="1:4" ht="14.4">
      <c r="A603" s="14">
        <v>599</v>
      </c>
      <c r="B603" s="194" t="s">
        <v>1695</v>
      </c>
      <c r="C603" s="194" t="s">
        <v>1694</v>
      </c>
      <c r="D603" s="29" t="s">
        <v>248</v>
      </c>
    </row>
    <row r="604" spans="1:4" ht="14.4">
      <c r="A604" s="14">
        <v>600</v>
      </c>
      <c r="B604" s="194" t="s">
        <v>1697</v>
      </c>
      <c r="C604" s="194" t="s">
        <v>1696</v>
      </c>
      <c r="D604" s="29" t="s">
        <v>248</v>
      </c>
    </row>
    <row r="605" spans="1:4" ht="14.4">
      <c r="A605" s="14">
        <v>601</v>
      </c>
      <c r="B605" s="194" t="s">
        <v>1697</v>
      </c>
      <c r="C605" s="194" t="s">
        <v>1696</v>
      </c>
      <c r="D605" s="29" t="s">
        <v>248</v>
      </c>
    </row>
    <row r="606" spans="1:4" ht="14.4">
      <c r="A606" s="14">
        <v>602</v>
      </c>
      <c r="B606" s="194" t="s">
        <v>1697</v>
      </c>
      <c r="C606" s="194" t="s">
        <v>1696</v>
      </c>
      <c r="D606" s="29" t="s">
        <v>248</v>
      </c>
    </row>
    <row r="607" spans="1:4" ht="14.4">
      <c r="A607" s="14">
        <v>603</v>
      </c>
      <c r="B607" s="194" t="s">
        <v>12574</v>
      </c>
      <c r="C607" s="194" t="s">
        <v>12575</v>
      </c>
      <c r="D607" s="29" t="s">
        <v>248</v>
      </c>
    </row>
    <row r="608" spans="1:4" ht="14.4">
      <c r="A608" s="14">
        <v>604</v>
      </c>
      <c r="B608" s="194" t="s">
        <v>1699</v>
      </c>
      <c r="C608" s="194" t="s">
        <v>1698</v>
      </c>
      <c r="D608" s="29" t="s">
        <v>248</v>
      </c>
    </row>
    <row r="609" spans="1:4" ht="14.4">
      <c r="A609" s="14">
        <v>605</v>
      </c>
      <c r="B609" s="194" t="s">
        <v>1699</v>
      </c>
      <c r="C609" s="194" t="s">
        <v>1698</v>
      </c>
      <c r="D609" s="29" t="s">
        <v>248</v>
      </c>
    </row>
    <row r="610" spans="1:4" ht="14.4">
      <c r="A610" s="14">
        <v>606</v>
      </c>
      <c r="B610" s="194" t="s">
        <v>1699</v>
      </c>
      <c r="C610" s="194" t="s">
        <v>1698</v>
      </c>
      <c r="D610" s="29" t="s">
        <v>248</v>
      </c>
    </row>
    <row r="611" spans="1:4" ht="14.4">
      <c r="A611" s="14">
        <v>607</v>
      </c>
      <c r="B611" s="194" t="s">
        <v>540</v>
      </c>
      <c r="C611" s="194" t="s">
        <v>1700</v>
      </c>
      <c r="D611" s="29" t="s">
        <v>248</v>
      </c>
    </row>
    <row r="612" spans="1:4" ht="14.4">
      <c r="A612" s="14">
        <v>608</v>
      </c>
      <c r="B612" s="194" t="s">
        <v>540</v>
      </c>
      <c r="C612" s="194" t="s">
        <v>1700</v>
      </c>
      <c r="D612" s="29" t="s">
        <v>248</v>
      </c>
    </row>
    <row r="613" spans="1:4" ht="14.4">
      <c r="A613" s="14">
        <v>609</v>
      </c>
      <c r="B613" s="194" t="s">
        <v>540</v>
      </c>
      <c r="C613" s="194" t="s">
        <v>1700</v>
      </c>
      <c r="D613" s="29" t="s">
        <v>248</v>
      </c>
    </row>
    <row r="614" spans="1:4" ht="14.4">
      <c r="A614" s="14">
        <v>610</v>
      </c>
      <c r="B614" s="194" t="s">
        <v>1702</v>
      </c>
      <c r="C614" s="194" t="s">
        <v>1701</v>
      </c>
      <c r="D614" s="29" t="s">
        <v>248</v>
      </c>
    </row>
    <row r="615" spans="1:4" ht="14.4">
      <c r="A615" s="14">
        <v>611</v>
      </c>
      <c r="B615" s="194" t="s">
        <v>1704</v>
      </c>
      <c r="C615" s="194" t="s">
        <v>1703</v>
      </c>
      <c r="D615" s="29" t="s">
        <v>248</v>
      </c>
    </row>
    <row r="616" spans="1:4" ht="14.4">
      <c r="A616" s="14">
        <v>612</v>
      </c>
      <c r="B616" s="194" t="s">
        <v>1706</v>
      </c>
      <c r="C616" s="194" t="s">
        <v>1705</v>
      </c>
      <c r="D616" s="29" t="s">
        <v>248</v>
      </c>
    </row>
    <row r="617" spans="1:4" ht="14.4">
      <c r="A617" s="14">
        <v>613</v>
      </c>
      <c r="B617" s="194" t="s">
        <v>1706</v>
      </c>
      <c r="C617" s="194" t="s">
        <v>1705</v>
      </c>
      <c r="D617" s="29" t="s">
        <v>248</v>
      </c>
    </row>
    <row r="618" spans="1:4" ht="14.4">
      <c r="A618" s="14">
        <v>614</v>
      </c>
      <c r="B618" s="194" t="s">
        <v>1706</v>
      </c>
      <c r="C618" s="194" t="s">
        <v>1705</v>
      </c>
      <c r="D618" s="29" t="s">
        <v>248</v>
      </c>
    </row>
    <row r="619" spans="1:4" ht="14.4">
      <c r="A619" s="14">
        <v>615</v>
      </c>
      <c r="B619" s="194" t="s">
        <v>1708</v>
      </c>
      <c r="C619" s="194" t="s">
        <v>1707</v>
      </c>
      <c r="D619" s="29" t="s">
        <v>248</v>
      </c>
    </row>
    <row r="620" spans="1:4" ht="14.4">
      <c r="A620" s="14">
        <v>616</v>
      </c>
      <c r="B620" s="194" t="s">
        <v>1708</v>
      </c>
      <c r="C620" s="194" t="s">
        <v>1707</v>
      </c>
      <c r="D620" s="29" t="s">
        <v>248</v>
      </c>
    </row>
    <row r="621" spans="1:4" ht="14.4">
      <c r="A621" s="14">
        <v>617</v>
      </c>
      <c r="B621" s="194" t="s">
        <v>158</v>
      </c>
      <c r="C621" s="194" t="s">
        <v>12576</v>
      </c>
      <c r="D621" s="29" t="s">
        <v>248</v>
      </c>
    </row>
    <row r="622" spans="1:4" ht="14.4">
      <c r="A622" s="14">
        <v>618</v>
      </c>
      <c r="B622" s="194" t="s">
        <v>1710</v>
      </c>
      <c r="C622" s="194" t="s">
        <v>1709</v>
      </c>
      <c r="D622" s="29" t="s">
        <v>248</v>
      </c>
    </row>
    <row r="623" spans="1:4" ht="14.4">
      <c r="A623" s="14">
        <v>619</v>
      </c>
      <c r="B623" s="194" t="s">
        <v>3359</v>
      </c>
      <c r="C623" s="194" t="s">
        <v>12577</v>
      </c>
      <c r="D623" s="29" t="s">
        <v>248</v>
      </c>
    </row>
    <row r="624" spans="1:4" ht="14.4">
      <c r="A624" s="14">
        <v>620</v>
      </c>
      <c r="B624" s="194" t="s">
        <v>12578</v>
      </c>
      <c r="C624" s="194" t="s">
        <v>12579</v>
      </c>
      <c r="D624" s="29" t="s">
        <v>248</v>
      </c>
    </row>
    <row r="625" spans="1:4" ht="14.4">
      <c r="A625" s="14">
        <v>621</v>
      </c>
      <c r="B625" s="194" t="s">
        <v>12578</v>
      </c>
      <c r="C625" s="194" t="s">
        <v>12579</v>
      </c>
      <c r="D625" s="29" t="s">
        <v>248</v>
      </c>
    </row>
    <row r="626" spans="1:4" ht="14.4">
      <c r="A626" s="14">
        <v>622</v>
      </c>
      <c r="B626" s="194" t="s">
        <v>12580</v>
      </c>
      <c r="C626" s="194" t="s">
        <v>12581</v>
      </c>
      <c r="D626" s="29" t="s">
        <v>248</v>
      </c>
    </row>
    <row r="627" spans="1:4" ht="14.4">
      <c r="A627" s="14">
        <v>623</v>
      </c>
      <c r="B627" s="194" t="s">
        <v>12582</v>
      </c>
      <c r="C627" s="194" t="s">
        <v>12583</v>
      </c>
      <c r="D627" s="29" t="s">
        <v>248</v>
      </c>
    </row>
    <row r="628" spans="1:4" ht="14.4">
      <c r="A628" s="14">
        <v>624</v>
      </c>
      <c r="B628" s="194" t="s">
        <v>1712</v>
      </c>
      <c r="C628" s="194" t="s">
        <v>1711</v>
      </c>
      <c r="D628" s="29" t="s">
        <v>248</v>
      </c>
    </row>
    <row r="629" spans="1:4" ht="14.4">
      <c r="A629" s="14">
        <v>625</v>
      </c>
      <c r="B629" s="194" t="s">
        <v>1714</v>
      </c>
      <c r="C629" s="194" t="s">
        <v>1713</v>
      </c>
      <c r="D629" s="29" t="s">
        <v>248</v>
      </c>
    </row>
    <row r="630" spans="1:4" ht="14.4">
      <c r="A630" s="14">
        <v>626</v>
      </c>
      <c r="B630" s="194" t="s">
        <v>1714</v>
      </c>
      <c r="C630" s="194" t="s">
        <v>1713</v>
      </c>
      <c r="D630" s="29" t="s">
        <v>248</v>
      </c>
    </row>
    <row r="631" spans="1:4" ht="14.4">
      <c r="A631" s="14">
        <v>627</v>
      </c>
      <c r="B631" s="194" t="s">
        <v>1714</v>
      </c>
      <c r="C631" s="194" t="s">
        <v>1713</v>
      </c>
      <c r="D631" s="29" t="s">
        <v>248</v>
      </c>
    </row>
    <row r="632" spans="1:4" ht="14.4">
      <c r="A632" s="14">
        <v>628</v>
      </c>
      <c r="B632" s="194" t="s">
        <v>707</v>
      </c>
      <c r="C632" s="194" t="s">
        <v>5693</v>
      </c>
      <c r="D632" s="29" t="s">
        <v>248</v>
      </c>
    </row>
    <row r="633" spans="1:4" ht="14.4">
      <c r="A633" s="14">
        <v>629</v>
      </c>
      <c r="B633" s="194" t="s">
        <v>707</v>
      </c>
      <c r="C633" s="194" t="s">
        <v>5693</v>
      </c>
      <c r="D633" s="29" t="s">
        <v>248</v>
      </c>
    </row>
    <row r="634" spans="1:4" ht="14.4">
      <c r="A634" s="14">
        <v>630</v>
      </c>
      <c r="B634" s="194" t="s">
        <v>707</v>
      </c>
      <c r="C634" s="194" t="s">
        <v>5693</v>
      </c>
      <c r="D634" s="29" t="s">
        <v>248</v>
      </c>
    </row>
    <row r="635" spans="1:4" ht="14.4">
      <c r="A635" s="14">
        <v>631</v>
      </c>
      <c r="B635" s="194" t="s">
        <v>1716</v>
      </c>
      <c r="C635" s="194" t="s">
        <v>1715</v>
      </c>
      <c r="D635" s="29" t="s">
        <v>248</v>
      </c>
    </row>
    <row r="636" spans="1:4" ht="14.4">
      <c r="A636" s="14">
        <v>632</v>
      </c>
      <c r="B636" s="194" t="s">
        <v>12584</v>
      </c>
      <c r="C636" s="194" t="s">
        <v>12585</v>
      </c>
      <c r="D636" s="29" t="s">
        <v>248</v>
      </c>
    </row>
    <row r="637" spans="1:4" ht="14.4">
      <c r="A637" s="14">
        <v>633</v>
      </c>
      <c r="B637" s="194" t="s">
        <v>5302</v>
      </c>
      <c r="C637" s="194" t="s">
        <v>5301</v>
      </c>
      <c r="D637" s="29" t="s">
        <v>248</v>
      </c>
    </row>
    <row r="638" spans="1:4" ht="14.4">
      <c r="A638" s="14">
        <v>634</v>
      </c>
      <c r="B638" s="194" t="s">
        <v>5302</v>
      </c>
      <c r="C638" s="194" t="s">
        <v>5301</v>
      </c>
      <c r="D638" s="29" t="s">
        <v>248</v>
      </c>
    </row>
    <row r="639" spans="1:4" ht="14.4">
      <c r="A639" s="14">
        <v>635</v>
      </c>
      <c r="B639" s="194" t="s">
        <v>5302</v>
      </c>
      <c r="C639" s="194" t="s">
        <v>5301</v>
      </c>
      <c r="D639" s="29" t="s">
        <v>248</v>
      </c>
    </row>
    <row r="640" spans="1:4" ht="14.4">
      <c r="A640" s="14">
        <v>636</v>
      </c>
      <c r="B640" s="194" t="s">
        <v>233</v>
      </c>
      <c r="C640" s="194" t="s">
        <v>12586</v>
      </c>
      <c r="D640" s="29" t="s">
        <v>248</v>
      </c>
    </row>
    <row r="641" spans="1:4" ht="14.4">
      <c r="A641" s="14">
        <v>637</v>
      </c>
      <c r="B641" s="194" t="s">
        <v>1718</v>
      </c>
      <c r="C641" s="194" t="s">
        <v>1717</v>
      </c>
      <c r="D641" s="29" t="s">
        <v>248</v>
      </c>
    </row>
    <row r="642" spans="1:4" ht="14.4">
      <c r="A642" s="14">
        <v>638</v>
      </c>
      <c r="B642" s="194" t="s">
        <v>1718</v>
      </c>
      <c r="C642" s="194" t="s">
        <v>1717</v>
      </c>
      <c r="D642" s="29" t="s">
        <v>248</v>
      </c>
    </row>
    <row r="643" spans="1:4" ht="14.4">
      <c r="A643" s="14">
        <v>639</v>
      </c>
      <c r="B643" s="194" t="s">
        <v>1718</v>
      </c>
      <c r="C643" s="194" t="s">
        <v>1717</v>
      </c>
      <c r="D643" s="29" t="s">
        <v>248</v>
      </c>
    </row>
    <row r="644" spans="1:4" ht="14.4">
      <c r="A644" s="14">
        <v>640</v>
      </c>
      <c r="B644" s="194" t="s">
        <v>1720</v>
      </c>
      <c r="C644" s="194" t="s">
        <v>1719</v>
      </c>
      <c r="D644" s="29" t="s">
        <v>248</v>
      </c>
    </row>
    <row r="645" spans="1:4" ht="14.4">
      <c r="A645" s="14">
        <v>641</v>
      </c>
      <c r="B645" s="194" t="s">
        <v>1419</v>
      </c>
      <c r="C645" s="194" t="s">
        <v>1721</v>
      </c>
      <c r="D645" s="29" t="s">
        <v>248</v>
      </c>
    </row>
    <row r="646" spans="1:4" ht="14.4">
      <c r="A646" s="14">
        <v>642</v>
      </c>
      <c r="B646" s="194" t="s">
        <v>149</v>
      </c>
      <c r="C646" s="194" t="s">
        <v>1722</v>
      </c>
      <c r="D646" s="29" t="s">
        <v>248</v>
      </c>
    </row>
    <row r="647" spans="1:4" ht="14.4">
      <c r="A647" s="14">
        <v>643</v>
      </c>
      <c r="B647" s="194" t="s">
        <v>1724</v>
      </c>
      <c r="C647" s="194" t="s">
        <v>1723</v>
      </c>
      <c r="D647" s="29" t="s">
        <v>248</v>
      </c>
    </row>
    <row r="648" spans="1:4" ht="14.4">
      <c r="A648" s="14">
        <v>644</v>
      </c>
      <c r="B648" s="194" t="s">
        <v>1726</v>
      </c>
      <c r="C648" s="194" t="s">
        <v>1725</v>
      </c>
      <c r="D648" s="29" t="s">
        <v>248</v>
      </c>
    </row>
    <row r="649" spans="1:4" ht="14.4">
      <c r="A649" s="14">
        <v>645</v>
      </c>
      <c r="B649" s="194" t="s">
        <v>1726</v>
      </c>
      <c r="C649" s="194" t="s">
        <v>1725</v>
      </c>
      <c r="D649" s="29" t="s">
        <v>248</v>
      </c>
    </row>
    <row r="650" spans="1:4" ht="14.4">
      <c r="A650" s="14">
        <v>646</v>
      </c>
      <c r="B650" s="194" t="s">
        <v>1726</v>
      </c>
      <c r="C650" s="194" t="s">
        <v>1725</v>
      </c>
      <c r="D650" s="29" t="s">
        <v>248</v>
      </c>
    </row>
    <row r="651" spans="1:4" ht="14.4">
      <c r="A651" s="14">
        <v>647</v>
      </c>
      <c r="B651" s="194" t="s">
        <v>797</v>
      </c>
      <c r="C651" s="194" t="s">
        <v>798</v>
      </c>
      <c r="D651" s="29" t="s">
        <v>248</v>
      </c>
    </row>
    <row r="652" spans="1:4" ht="14.4">
      <c r="A652" s="14">
        <v>648</v>
      </c>
      <c r="B652" s="194" t="s">
        <v>11218</v>
      </c>
      <c r="C652" s="194" t="s">
        <v>11219</v>
      </c>
      <c r="D652" s="29" t="s">
        <v>248</v>
      </c>
    </row>
    <row r="653" spans="1:4" ht="14.4">
      <c r="A653" s="14">
        <v>649</v>
      </c>
      <c r="B653" s="194" t="s">
        <v>6090</v>
      </c>
      <c r="C653" s="194" t="s">
        <v>6089</v>
      </c>
      <c r="D653" s="29" t="s">
        <v>248</v>
      </c>
    </row>
    <row r="654" spans="1:4" ht="14.4">
      <c r="A654" s="14">
        <v>650</v>
      </c>
      <c r="B654" s="194" t="s">
        <v>568</v>
      </c>
      <c r="C654" s="194" t="s">
        <v>1727</v>
      </c>
      <c r="D654" s="29" t="s">
        <v>248</v>
      </c>
    </row>
    <row r="655" spans="1:4" ht="14.4">
      <c r="A655" s="14">
        <v>651</v>
      </c>
      <c r="B655" s="194" t="s">
        <v>326</v>
      </c>
      <c r="C655" s="194" t="s">
        <v>12587</v>
      </c>
      <c r="D655" s="29" t="s">
        <v>248</v>
      </c>
    </row>
    <row r="656" spans="1:4" ht="14.4">
      <c r="A656" s="14">
        <v>652</v>
      </c>
      <c r="B656" s="194" t="s">
        <v>1729</v>
      </c>
      <c r="C656" s="194" t="s">
        <v>1728</v>
      </c>
      <c r="D656" s="29" t="s">
        <v>248</v>
      </c>
    </row>
    <row r="657" spans="1:4" ht="14.4">
      <c r="A657" s="14">
        <v>653</v>
      </c>
      <c r="B657" s="194" t="s">
        <v>1731</v>
      </c>
      <c r="C657" s="194" t="s">
        <v>1730</v>
      </c>
      <c r="D657" s="29" t="s">
        <v>248</v>
      </c>
    </row>
    <row r="658" spans="1:4" ht="14.4">
      <c r="A658" s="14">
        <v>654</v>
      </c>
      <c r="B658" s="194" t="s">
        <v>1731</v>
      </c>
      <c r="C658" s="194" t="s">
        <v>1730</v>
      </c>
      <c r="D658" s="29" t="s">
        <v>248</v>
      </c>
    </row>
    <row r="659" spans="1:4" ht="14.4">
      <c r="A659" s="14">
        <v>655</v>
      </c>
      <c r="B659" s="194" t="s">
        <v>1733</v>
      </c>
      <c r="C659" s="194" t="s">
        <v>1732</v>
      </c>
      <c r="D659" s="29" t="s">
        <v>248</v>
      </c>
    </row>
    <row r="660" spans="1:4" ht="14.4">
      <c r="A660" s="14">
        <v>656</v>
      </c>
      <c r="B660" s="194" t="s">
        <v>1733</v>
      </c>
      <c r="C660" s="194" t="s">
        <v>1732</v>
      </c>
      <c r="D660" s="29" t="s">
        <v>248</v>
      </c>
    </row>
    <row r="661" spans="1:4" ht="14.4">
      <c r="A661" s="14">
        <v>657</v>
      </c>
      <c r="B661" s="194" t="s">
        <v>1735</v>
      </c>
      <c r="C661" s="194" t="s">
        <v>1734</v>
      </c>
      <c r="D661" s="29" t="s">
        <v>248</v>
      </c>
    </row>
    <row r="662" spans="1:4" ht="14.4">
      <c r="A662" s="14">
        <v>658</v>
      </c>
      <c r="B662" s="194" t="s">
        <v>1737</v>
      </c>
      <c r="C662" s="194" t="s">
        <v>1736</v>
      </c>
      <c r="D662" s="29" t="s">
        <v>248</v>
      </c>
    </row>
    <row r="663" spans="1:4" ht="14.4">
      <c r="A663" s="14">
        <v>659</v>
      </c>
      <c r="B663" s="194" t="s">
        <v>1737</v>
      </c>
      <c r="C663" s="194" t="s">
        <v>1736</v>
      </c>
      <c r="D663" s="29" t="s">
        <v>248</v>
      </c>
    </row>
    <row r="664" spans="1:4" ht="14.4">
      <c r="A664" s="14">
        <v>660</v>
      </c>
      <c r="B664" s="194" t="s">
        <v>1739</v>
      </c>
      <c r="C664" s="194" t="s">
        <v>1738</v>
      </c>
      <c r="D664" s="29" t="s">
        <v>248</v>
      </c>
    </row>
    <row r="665" spans="1:4" ht="14.4">
      <c r="A665" s="14">
        <v>661</v>
      </c>
      <c r="B665" s="194" t="s">
        <v>487</v>
      </c>
      <c r="C665" s="194" t="s">
        <v>1740</v>
      </c>
      <c r="D665" s="29" t="s">
        <v>248</v>
      </c>
    </row>
    <row r="666" spans="1:4" ht="14.4">
      <c r="A666" s="14">
        <v>662</v>
      </c>
      <c r="B666" s="194" t="s">
        <v>1742</v>
      </c>
      <c r="C666" s="194" t="s">
        <v>1741</v>
      </c>
      <c r="D666" s="29" t="s">
        <v>248</v>
      </c>
    </row>
    <row r="667" spans="1:4" ht="14.4">
      <c r="A667" s="14">
        <v>663</v>
      </c>
      <c r="B667" s="194" t="s">
        <v>1742</v>
      </c>
      <c r="C667" s="194" t="s">
        <v>1741</v>
      </c>
      <c r="D667" s="29" t="s">
        <v>248</v>
      </c>
    </row>
    <row r="668" spans="1:4" ht="14.4">
      <c r="A668" s="14">
        <v>664</v>
      </c>
      <c r="B668" s="194" t="s">
        <v>1742</v>
      </c>
      <c r="C668" s="194" t="s">
        <v>1741</v>
      </c>
      <c r="D668" s="29" t="s">
        <v>248</v>
      </c>
    </row>
    <row r="669" spans="1:4" ht="14.4">
      <c r="A669" s="14">
        <v>665</v>
      </c>
      <c r="B669" s="194" t="s">
        <v>6093</v>
      </c>
      <c r="C669" s="194" t="s">
        <v>6092</v>
      </c>
      <c r="D669" s="29" t="s">
        <v>248</v>
      </c>
    </row>
    <row r="670" spans="1:4" ht="14.4">
      <c r="A670" s="14">
        <v>666</v>
      </c>
      <c r="B670" s="194" t="s">
        <v>1743</v>
      </c>
      <c r="C670" s="194" t="s">
        <v>922</v>
      </c>
      <c r="D670" s="29" t="s">
        <v>248</v>
      </c>
    </row>
    <row r="671" spans="1:4" ht="14.4">
      <c r="A671" s="14">
        <v>667</v>
      </c>
      <c r="B671" s="194" t="s">
        <v>1745</v>
      </c>
      <c r="C671" s="194" t="s">
        <v>1744</v>
      </c>
      <c r="D671" s="29" t="s">
        <v>248</v>
      </c>
    </row>
    <row r="672" spans="1:4" ht="14.4">
      <c r="A672" s="14">
        <v>668</v>
      </c>
      <c r="B672" s="194" t="s">
        <v>1745</v>
      </c>
      <c r="C672" s="194" t="s">
        <v>1744</v>
      </c>
      <c r="D672" s="29" t="s">
        <v>248</v>
      </c>
    </row>
    <row r="673" spans="1:4" ht="14.4">
      <c r="A673" s="14">
        <v>669</v>
      </c>
      <c r="B673" s="194" t="s">
        <v>356</v>
      </c>
      <c r="C673" s="194" t="s">
        <v>1746</v>
      </c>
      <c r="D673" s="29" t="s">
        <v>248</v>
      </c>
    </row>
    <row r="674" spans="1:4" ht="14.4">
      <c r="A674" s="14">
        <v>670</v>
      </c>
      <c r="B674" s="194" t="s">
        <v>1748</v>
      </c>
      <c r="C674" s="194" t="s">
        <v>1747</v>
      </c>
      <c r="D674" s="29" t="s">
        <v>248</v>
      </c>
    </row>
    <row r="675" spans="1:4" ht="14.4">
      <c r="A675" s="14">
        <v>671</v>
      </c>
      <c r="B675" s="194" t="s">
        <v>1750</v>
      </c>
      <c r="C675" s="194" t="s">
        <v>1749</v>
      </c>
      <c r="D675" s="29" t="s">
        <v>248</v>
      </c>
    </row>
    <row r="676" spans="1:4" ht="14.4">
      <c r="A676" s="14">
        <v>672</v>
      </c>
      <c r="B676" s="194" t="s">
        <v>1752</v>
      </c>
      <c r="C676" s="194" t="s">
        <v>1751</v>
      </c>
      <c r="D676" s="29" t="s">
        <v>248</v>
      </c>
    </row>
    <row r="677" spans="1:4" ht="14.4">
      <c r="A677" s="14">
        <v>673</v>
      </c>
      <c r="B677" s="194" t="s">
        <v>1752</v>
      </c>
      <c r="C677" s="194" t="s">
        <v>1751</v>
      </c>
      <c r="D677" s="29" t="s">
        <v>248</v>
      </c>
    </row>
    <row r="678" spans="1:4" ht="14.4">
      <c r="A678" s="14">
        <v>674</v>
      </c>
      <c r="B678" s="194" t="s">
        <v>1752</v>
      </c>
      <c r="C678" s="194" t="s">
        <v>1751</v>
      </c>
      <c r="D678" s="29" t="s">
        <v>248</v>
      </c>
    </row>
    <row r="679" spans="1:4" ht="14.4">
      <c r="A679" s="14">
        <v>675</v>
      </c>
      <c r="B679" s="194" t="s">
        <v>1754</v>
      </c>
      <c r="C679" s="194" t="s">
        <v>1753</v>
      </c>
      <c r="D679" s="29" t="s">
        <v>248</v>
      </c>
    </row>
    <row r="680" spans="1:4" ht="14.4">
      <c r="A680" s="14">
        <v>676</v>
      </c>
      <c r="B680" s="194" t="s">
        <v>1754</v>
      </c>
      <c r="C680" s="194" t="s">
        <v>1753</v>
      </c>
      <c r="D680" s="29" t="s">
        <v>248</v>
      </c>
    </row>
    <row r="681" spans="1:4" ht="14.4">
      <c r="A681" s="14">
        <v>677</v>
      </c>
      <c r="B681" s="194" t="s">
        <v>1754</v>
      </c>
      <c r="C681" s="194" t="s">
        <v>1753</v>
      </c>
      <c r="D681" s="29" t="s">
        <v>248</v>
      </c>
    </row>
    <row r="682" spans="1:4" ht="14.4">
      <c r="A682" s="14">
        <v>678</v>
      </c>
      <c r="B682" s="194" t="s">
        <v>1756</v>
      </c>
      <c r="C682" s="194" t="s">
        <v>1755</v>
      </c>
      <c r="D682" s="29" t="s">
        <v>248</v>
      </c>
    </row>
    <row r="683" spans="1:4" ht="14.4">
      <c r="A683" s="14">
        <v>679</v>
      </c>
      <c r="B683" s="194" t="s">
        <v>851</v>
      </c>
      <c r="C683" s="194" t="s">
        <v>1757</v>
      </c>
      <c r="D683" s="29" t="s">
        <v>248</v>
      </c>
    </row>
    <row r="684" spans="1:4" ht="14.4">
      <c r="A684" s="14">
        <v>680</v>
      </c>
      <c r="B684" s="194" t="s">
        <v>851</v>
      </c>
      <c r="C684" s="194" t="s">
        <v>1757</v>
      </c>
      <c r="D684" s="29" t="s">
        <v>248</v>
      </c>
    </row>
    <row r="685" spans="1:4" ht="14.4">
      <c r="A685" s="14">
        <v>681</v>
      </c>
      <c r="B685" s="194" t="s">
        <v>1759</v>
      </c>
      <c r="C685" s="194" t="s">
        <v>1758</v>
      </c>
      <c r="D685" s="29" t="s">
        <v>248</v>
      </c>
    </row>
    <row r="686" spans="1:4" ht="14.4">
      <c r="A686" s="14">
        <v>682</v>
      </c>
      <c r="B686" s="194" t="s">
        <v>1759</v>
      </c>
      <c r="C686" s="194" t="s">
        <v>1758</v>
      </c>
      <c r="D686" s="29" t="s">
        <v>248</v>
      </c>
    </row>
    <row r="687" spans="1:4" ht="14.4">
      <c r="A687" s="14">
        <v>683</v>
      </c>
      <c r="B687" s="194" t="s">
        <v>1761</v>
      </c>
      <c r="C687" s="194" t="s">
        <v>1760</v>
      </c>
      <c r="D687" s="29" t="s">
        <v>248</v>
      </c>
    </row>
    <row r="688" spans="1:4" ht="14.4">
      <c r="A688" s="14">
        <v>684</v>
      </c>
      <c r="B688" s="194" t="s">
        <v>1761</v>
      </c>
      <c r="C688" s="194" t="s">
        <v>1760</v>
      </c>
      <c r="D688" s="29" t="s">
        <v>248</v>
      </c>
    </row>
    <row r="689" spans="1:4" ht="14.4">
      <c r="A689" s="14">
        <v>685</v>
      </c>
      <c r="B689" s="194" t="s">
        <v>578</v>
      </c>
      <c r="C689" s="194" t="s">
        <v>1762</v>
      </c>
      <c r="D689" s="29" t="s">
        <v>248</v>
      </c>
    </row>
    <row r="690" spans="1:4" ht="14.4">
      <c r="A690" s="14">
        <v>686</v>
      </c>
      <c r="B690" s="194" t="s">
        <v>1764</v>
      </c>
      <c r="C690" s="194" t="s">
        <v>1763</v>
      </c>
      <c r="D690" s="29" t="s">
        <v>248</v>
      </c>
    </row>
    <row r="691" spans="1:4" ht="14.4">
      <c r="A691" s="14">
        <v>687</v>
      </c>
      <c r="B691" s="194" t="s">
        <v>1764</v>
      </c>
      <c r="C691" s="194" t="s">
        <v>1763</v>
      </c>
      <c r="D691" s="29" t="s">
        <v>248</v>
      </c>
    </row>
    <row r="692" spans="1:4" ht="14.4">
      <c r="A692" s="14">
        <v>688</v>
      </c>
      <c r="B692" s="194" t="s">
        <v>1764</v>
      </c>
      <c r="C692" s="194" t="s">
        <v>1763</v>
      </c>
      <c r="D692" s="29" t="s">
        <v>248</v>
      </c>
    </row>
    <row r="693" spans="1:4" ht="14.4">
      <c r="A693" s="14">
        <v>689</v>
      </c>
      <c r="B693" s="194" t="s">
        <v>1766</v>
      </c>
      <c r="C693" s="194" t="s">
        <v>1765</v>
      </c>
      <c r="D693" s="29" t="s">
        <v>248</v>
      </c>
    </row>
    <row r="694" spans="1:4" ht="14.4">
      <c r="A694" s="14">
        <v>690</v>
      </c>
      <c r="B694" s="194" t="s">
        <v>1766</v>
      </c>
      <c r="C694" s="194" t="s">
        <v>1765</v>
      </c>
      <c r="D694" s="29" t="s">
        <v>248</v>
      </c>
    </row>
    <row r="695" spans="1:4" ht="14.4">
      <c r="A695" s="14">
        <v>691</v>
      </c>
      <c r="B695" s="194" t="s">
        <v>1766</v>
      </c>
      <c r="C695" s="194" t="s">
        <v>1765</v>
      </c>
      <c r="D695" s="29" t="s">
        <v>248</v>
      </c>
    </row>
    <row r="696" spans="1:4" ht="14.4">
      <c r="A696" s="14">
        <v>692</v>
      </c>
      <c r="B696" s="194" t="s">
        <v>1768</v>
      </c>
      <c r="C696" s="194" t="s">
        <v>1767</v>
      </c>
      <c r="D696" s="29" t="s">
        <v>248</v>
      </c>
    </row>
    <row r="697" spans="1:4" ht="14.4">
      <c r="A697" s="14">
        <v>693</v>
      </c>
      <c r="B697" s="194" t="s">
        <v>1770</v>
      </c>
      <c r="C697" s="194" t="s">
        <v>1769</v>
      </c>
      <c r="D697" s="29" t="s">
        <v>248</v>
      </c>
    </row>
    <row r="698" spans="1:4" ht="14.4">
      <c r="A698" s="14">
        <v>694</v>
      </c>
      <c r="B698" s="194" t="s">
        <v>1772</v>
      </c>
      <c r="C698" s="194" t="s">
        <v>1771</v>
      </c>
      <c r="D698" s="29" t="s">
        <v>248</v>
      </c>
    </row>
    <row r="699" spans="1:4" ht="14.4">
      <c r="A699" s="14">
        <v>695</v>
      </c>
      <c r="B699" s="194" t="s">
        <v>1772</v>
      </c>
      <c r="C699" s="194" t="s">
        <v>1771</v>
      </c>
      <c r="D699" s="29" t="s">
        <v>248</v>
      </c>
    </row>
    <row r="700" spans="1:4" ht="14.4">
      <c r="A700" s="14">
        <v>696</v>
      </c>
      <c r="B700" s="194" t="s">
        <v>1772</v>
      </c>
      <c r="C700" s="194" t="s">
        <v>1771</v>
      </c>
      <c r="D700" s="29" t="s">
        <v>248</v>
      </c>
    </row>
    <row r="701" spans="1:4" ht="14.4">
      <c r="A701" s="14">
        <v>697</v>
      </c>
      <c r="B701" s="194" t="s">
        <v>12588</v>
      </c>
      <c r="C701" s="194" t="s">
        <v>12589</v>
      </c>
      <c r="D701" s="29" t="s">
        <v>248</v>
      </c>
    </row>
    <row r="702" spans="1:4" ht="14.4">
      <c r="A702" s="14">
        <v>698</v>
      </c>
      <c r="B702" s="194" t="s">
        <v>135</v>
      </c>
      <c r="C702" s="194" t="s">
        <v>1773</v>
      </c>
      <c r="D702" s="29" t="s">
        <v>248</v>
      </c>
    </row>
    <row r="703" spans="1:4" ht="14.4">
      <c r="A703" s="14">
        <v>699</v>
      </c>
      <c r="B703" s="194" t="s">
        <v>10646</v>
      </c>
      <c r="C703" s="194" t="s">
        <v>12590</v>
      </c>
      <c r="D703" s="29" t="s">
        <v>248</v>
      </c>
    </row>
    <row r="704" spans="1:4" ht="14.4">
      <c r="A704" s="14">
        <v>700</v>
      </c>
      <c r="B704" s="194" t="s">
        <v>142</v>
      </c>
      <c r="C704" s="194" t="s">
        <v>12591</v>
      </c>
      <c r="D704" s="29" t="s">
        <v>248</v>
      </c>
    </row>
    <row r="705" spans="1:4" ht="14.4">
      <c r="A705" s="14">
        <v>701</v>
      </c>
      <c r="B705" s="194" t="s">
        <v>11096</v>
      </c>
      <c r="C705" s="194" t="s">
        <v>11220</v>
      </c>
      <c r="D705" s="29" t="s">
        <v>248</v>
      </c>
    </row>
    <row r="706" spans="1:4" ht="14.4">
      <c r="A706" s="14">
        <v>702</v>
      </c>
      <c r="B706" s="194" t="s">
        <v>12592</v>
      </c>
      <c r="C706" s="194" t="s">
        <v>12593</v>
      </c>
      <c r="D706" s="29" t="s">
        <v>248</v>
      </c>
    </row>
    <row r="707" spans="1:4" ht="14.4">
      <c r="A707" s="14">
        <v>703</v>
      </c>
      <c r="B707" s="194" t="s">
        <v>1775</v>
      </c>
      <c r="C707" s="194" t="s">
        <v>1774</v>
      </c>
      <c r="D707" s="29" t="s">
        <v>248</v>
      </c>
    </row>
    <row r="708" spans="1:4" ht="14.4">
      <c r="A708" s="14">
        <v>704</v>
      </c>
      <c r="B708" s="194" t="s">
        <v>1777</v>
      </c>
      <c r="C708" s="194" t="s">
        <v>1776</v>
      </c>
      <c r="D708" s="29" t="s">
        <v>248</v>
      </c>
    </row>
    <row r="709" spans="1:4" ht="14.4">
      <c r="A709" s="14">
        <v>705</v>
      </c>
      <c r="B709" s="194" t="s">
        <v>254</v>
      </c>
      <c r="C709" s="194" t="s">
        <v>12594</v>
      </c>
      <c r="D709" s="29" t="s">
        <v>248</v>
      </c>
    </row>
    <row r="710" spans="1:4" ht="14.4">
      <c r="A710" s="14">
        <v>706</v>
      </c>
      <c r="B710" s="194" t="s">
        <v>1779</v>
      </c>
      <c r="C710" s="194" t="s">
        <v>1778</v>
      </c>
      <c r="D710" s="29" t="s">
        <v>248</v>
      </c>
    </row>
    <row r="711" spans="1:4" ht="14.4">
      <c r="A711" s="14">
        <v>707</v>
      </c>
      <c r="B711" s="194" t="s">
        <v>10438</v>
      </c>
      <c r="C711" s="194" t="s">
        <v>10439</v>
      </c>
      <c r="D711" s="29" t="s">
        <v>248</v>
      </c>
    </row>
    <row r="712" spans="1:4" ht="14.4">
      <c r="A712" s="14">
        <v>708</v>
      </c>
      <c r="B712" s="194" t="s">
        <v>12595</v>
      </c>
      <c r="C712" s="194" t="s">
        <v>12596</v>
      </c>
      <c r="D712" s="29" t="s">
        <v>248</v>
      </c>
    </row>
    <row r="713" spans="1:4" ht="14.4">
      <c r="A713" s="14">
        <v>709</v>
      </c>
      <c r="B713" s="194" t="s">
        <v>3661</v>
      </c>
      <c r="C713" s="194" t="s">
        <v>12597</v>
      </c>
      <c r="D713" s="29" t="s">
        <v>248</v>
      </c>
    </row>
    <row r="714" spans="1:4" ht="14.4">
      <c r="A714" s="14">
        <v>710</v>
      </c>
      <c r="B714" s="194" t="s">
        <v>1781</v>
      </c>
      <c r="C714" s="194" t="s">
        <v>1780</v>
      </c>
      <c r="D714" s="29" t="s">
        <v>248</v>
      </c>
    </row>
    <row r="715" spans="1:4" ht="14.4">
      <c r="A715" s="14">
        <v>711</v>
      </c>
      <c r="B715" s="194" t="s">
        <v>12598</v>
      </c>
      <c r="C715" s="194" t="s">
        <v>12599</v>
      </c>
      <c r="D715" s="29" t="s">
        <v>248</v>
      </c>
    </row>
    <row r="716" spans="1:4" ht="14.4">
      <c r="A716" s="14">
        <v>712</v>
      </c>
      <c r="B716" s="194" t="s">
        <v>1783</v>
      </c>
      <c r="C716" s="194" t="s">
        <v>1782</v>
      </c>
      <c r="D716" s="29" t="s">
        <v>248</v>
      </c>
    </row>
    <row r="717" spans="1:4" ht="14.4">
      <c r="A717" s="14">
        <v>713</v>
      </c>
      <c r="B717" s="194" t="s">
        <v>12600</v>
      </c>
      <c r="C717" s="194" t="s">
        <v>12601</v>
      </c>
      <c r="D717" s="29" t="s">
        <v>248</v>
      </c>
    </row>
    <row r="718" spans="1:4" ht="14.4">
      <c r="A718" s="14">
        <v>714</v>
      </c>
      <c r="B718" s="194" t="s">
        <v>183</v>
      </c>
      <c r="C718" s="194" t="s">
        <v>12602</v>
      </c>
      <c r="D718" s="29" t="s">
        <v>248</v>
      </c>
    </row>
    <row r="719" spans="1:4" ht="14.4">
      <c r="A719" s="14">
        <v>715</v>
      </c>
      <c r="B719" s="194" t="s">
        <v>12603</v>
      </c>
      <c r="C719" s="194" t="s">
        <v>1565</v>
      </c>
      <c r="D719" s="29" t="s">
        <v>248</v>
      </c>
    </row>
    <row r="720" spans="1:4" ht="14.4">
      <c r="A720" s="14">
        <v>716</v>
      </c>
      <c r="B720" s="194" t="s">
        <v>1785</v>
      </c>
      <c r="C720" s="194" t="s">
        <v>1784</v>
      </c>
      <c r="D720" s="29" t="s">
        <v>248</v>
      </c>
    </row>
    <row r="721" spans="1:4" ht="14.4">
      <c r="A721" s="14">
        <v>717</v>
      </c>
      <c r="B721" s="194" t="s">
        <v>1785</v>
      </c>
      <c r="C721" s="194" t="s">
        <v>1784</v>
      </c>
      <c r="D721" s="29" t="s">
        <v>248</v>
      </c>
    </row>
    <row r="722" spans="1:4" ht="14.4">
      <c r="A722" s="14">
        <v>718</v>
      </c>
      <c r="B722" s="194" t="s">
        <v>1785</v>
      </c>
      <c r="C722" s="194" t="s">
        <v>1784</v>
      </c>
      <c r="D722" s="29" t="s">
        <v>248</v>
      </c>
    </row>
    <row r="723" spans="1:4" ht="14.4">
      <c r="A723" s="14">
        <v>719</v>
      </c>
      <c r="B723" s="194" t="s">
        <v>12604</v>
      </c>
      <c r="C723" s="194" t="s">
        <v>12605</v>
      </c>
      <c r="D723" s="29" t="s">
        <v>248</v>
      </c>
    </row>
    <row r="724" spans="1:4" ht="14.4">
      <c r="A724" s="14">
        <v>720</v>
      </c>
      <c r="B724" s="194" t="s">
        <v>12604</v>
      </c>
      <c r="C724" s="194" t="s">
        <v>12605</v>
      </c>
      <c r="D724" s="29" t="s">
        <v>248</v>
      </c>
    </row>
    <row r="725" spans="1:4" ht="14.4">
      <c r="A725" s="14">
        <v>721</v>
      </c>
      <c r="B725" s="194" t="s">
        <v>12604</v>
      </c>
      <c r="C725" s="194" t="s">
        <v>12605</v>
      </c>
      <c r="D725" s="29" t="s">
        <v>248</v>
      </c>
    </row>
    <row r="726" spans="1:4" ht="14.4">
      <c r="A726" s="14">
        <v>722</v>
      </c>
      <c r="B726" s="194" t="s">
        <v>12606</v>
      </c>
      <c r="C726" s="194" t="s">
        <v>12607</v>
      </c>
      <c r="D726" s="29" t="s">
        <v>248</v>
      </c>
    </row>
    <row r="727" spans="1:4" ht="14.4">
      <c r="A727" s="14">
        <v>723</v>
      </c>
      <c r="B727" s="194" t="s">
        <v>1787</v>
      </c>
      <c r="C727" s="194" t="s">
        <v>1786</v>
      </c>
      <c r="D727" s="29" t="s">
        <v>248</v>
      </c>
    </row>
    <row r="728" spans="1:4" ht="14.4">
      <c r="A728" s="14">
        <v>724</v>
      </c>
      <c r="B728" s="194" t="s">
        <v>1787</v>
      </c>
      <c r="C728" s="194" t="s">
        <v>1786</v>
      </c>
      <c r="D728" s="29" t="s">
        <v>248</v>
      </c>
    </row>
    <row r="729" spans="1:4" ht="14.4">
      <c r="A729" s="14">
        <v>725</v>
      </c>
      <c r="B729" s="194" t="s">
        <v>1787</v>
      </c>
      <c r="C729" s="194" t="s">
        <v>1786</v>
      </c>
      <c r="D729" s="29" t="s">
        <v>248</v>
      </c>
    </row>
    <row r="730" spans="1:4" ht="14.4">
      <c r="A730" s="14">
        <v>726</v>
      </c>
      <c r="B730" s="194" t="s">
        <v>1789</v>
      </c>
      <c r="C730" s="194" t="s">
        <v>1788</v>
      </c>
      <c r="D730" s="29" t="s">
        <v>248</v>
      </c>
    </row>
    <row r="731" spans="1:4" ht="14.4">
      <c r="A731" s="14">
        <v>727</v>
      </c>
      <c r="B731" s="194" t="s">
        <v>5374</v>
      </c>
      <c r="C731" s="194" t="s">
        <v>987</v>
      </c>
      <c r="D731" s="29" t="s">
        <v>248</v>
      </c>
    </row>
    <row r="732" spans="1:4" ht="14.4">
      <c r="A732" s="14">
        <v>728</v>
      </c>
      <c r="B732" s="194" t="s">
        <v>5374</v>
      </c>
      <c r="C732" s="194" t="s">
        <v>987</v>
      </c>
      <c r="D732" s="29" t="s">
        <v>248</v>
      </c>
    </row>
    <row r="733" spans="1:4" ht="14.4">
      <c r="A733" s="14">
        <v>729</v>
      </c>
      <c r="B733" s="194" t="s">
        <v>393</v>
      </c>
      <c r="C733" s="194" t="s">
        <v>394</v>
      </c>
      <c r="D733" s="29" t="s">
        <v>248</v>
      </c>
    </row>
    <row r="734" spans="1:4" ht="14.4">
      <c r="A734" s="14">
        <v>730</v>
      </c>
      <c r="B734" s="194" t="s">
        <v>393</v>
      </c>
      <c r="C734" s="194" t="s">
        <v>394</v>
      </c>
      <c r="D734" s="29" t="s">
        <v>248</v>
      </c>
    </row>
    <row r="735" spans="1:4" ht="14.4">
      <c r="A735" s="14">
        <v>731</v>
      </c>
      <c r="B735" s="194" t="s">
        <v>431</v>
      </c>
      <c r="C735" s="194" t="s">
        <v>12608</v>
      </c>
      <c r="D735" s="29" t="s">
        <v>248</v>
      </c>
    </row>
    <row r="736" spans="1:4" ht="14.4">
      <c r="A736" s="14">
        <v>732</v>
      </c>
      <c r="B736" s="194" t="s">
        <v>11228</v>
      </c>
      <c r="C736" s="194" t="s">
        <v>11229</v>
      </c>
      <c r="D736" s="29" t="s">
        <v>248</v>
      </c>
    </row>
    <row r="737" spans="1:4" ht="14.4">
      <c r="A737" s="14">
        <v>733</v>
      </c>
      <c r="B737" s="194" t="s">
        <v>12609</v>
      </c>
      <c r="C737" s="194" t="s">
        <v>12610</v>
      </c>
      <c r="D737" s="29" t="s">
        <v>248</v>
      </c>
    </row>
    <row r="738" spans="1:4" ht="14.4">
      <c r="A738" s="14">
        <v>734</v>
      </c>
      <c r="B738" s="194" t="s">
        <v>313</v>
      </c>
      <c r="C738" s="194" t="s">
        <v>12611</v>
      </c>
      <c r="D738" s="29" t="s">
        <v>248</v>
      </c>
    </row>
    <row r="739" spans="1:4" ht="14.4">
      <c r="A739" s="14">
        <v>735</v>
      </c>
      <c r="B739" s="194" t="s">
        <v>1790</v>
      </c>
      <c r="C739" s="194" t="s">
        <v>771</v>
      </c>
      <c r="D739" s="29" t="s">
        <v>248</v>
      </c>
    </row>
    <row r="740" spans="1:4" ht="14.4">
      <c r="A740" s="14">
        <v>736</v>
      </c>
      <c r="B740" s="194" t="s">
        <v>1790</v>
      </c>
      <c r="C740" s="194" t="s">
        <v>771</v>
      </c>
      <c r="D740" s="29" t="s">
        <v>248</v>
      </c>
    </row>
    <row r="741" spans="1:4" ht="14.4">
      <c r="A741" s="14">
        <v>737</v>
      </c>
      <c r="B741" s="194" t="s">
        <v>385</v>
      </c>
      <c r="C741" s="194" t="s">
        <v>1791</v>
      </c>
      <c r="D741" s="29" t="s">
        <v>248</v>
      </c>
    </row>
    <row r="742" spans="1:4" ht="14.4">
      <c r="A742" s="14">
        <v>738</v>
      </c>
      <c r="B742" s="194" t="s">
        <v>385</v>
      </c>
      <c r="C742" s="194" t="s">
        <v>1791</v>
      </c>
      <c r="D742" s="29" t="s">
        <v>248</v>
      </c>
    </row>
    <row r="743" spans="1:4" ht="14.4">
      <c r="A743" s="14">
        <v>739</v>
      </c>
      <c r="B743" s="194" t="s">
        <v>12612</v>
      </c>
      <c r="C743" s="194" t="s">
        <v>12613</v>
      </c>
      <c r="D743" s="29" t="s">
        <v>248</v>
      </c>
    </row>
    <row r="744" spans="1:4" ht="14.4">
      <c r="A744" s="14">
        <v>740</v>
      </c>
      <c r="B744" s="194" t="s">
        <v>12614</v>
      </c>
      <c r="C744" s="194" t="s">
        <v>12615</v>
      </c>
      <c r="D744" s="29" t="s">
        <v>248</v>
      </c>
    </row>
    <row r="745" spans="1:4" ht="14.4">
      <c r="A745" s="14">
        <v>741</v>
      </c>
      <c r="B745" s="194" t="s">
        <v>1793</v>
      </c>
      <c r="C745" s="194" t="s">
        <v>1792</v>
      </c>
      <c r="D745" s="29" t="s">
        <v>248</v>
      </c>
    </row>
    <row r="746" spans="1:4" ht="14.4">
      <c r="A746" s="14">
        <v>742</v>
      </c>
      <c r="B746" s="194" t="s">
        <v>1795</v>
      </c>
      <c r="C746" s="194" t="s">
        <v>1794</v>
      </c>
      <c r="D746" s="29" t="s">
        <v>248</v>
      </c>
    </row>
    <row r="747" spans="1:4" ht="14.4">
      <c r="A747" s="14">
        <v>743</v>
      </c>
      <c r="B747" s="194" t="s">
        <v>12616</v>
      </c>
      <c r="C747" s="194" t="s">
        <v>12617</v>
      </c>
      <c r="D747" s="29" t="s">
        <v>248</v>
      </c>
    </row>
    <row r="748" spans="1:4" ht="14.4">
      <c r="A748" s="14">
        <v>744</v>
      </c>
      <c r="B748" s="194" t="s">
        <v>214</v>
      </c>
      <c r="C748" s="194" t="s">
        <v>12618</v>
      </c>
      <c r="D748" s="29" t="s">
        <v>248</v>
      </c>
    </row>
    <row r="749" spans="1:4" ht="14.4">
      <c r="A749" s="14">
        <v>745</v>
      </c>
      <c r="B749" s="194" t="s">
        <v>1797</v>
      </c>
      <c r="C749" s="194" t="s">
        <v>1796</v>
      </c>
      <c r="D749" s="29" t="s">
        <v>248</v>
      </c>
    </row>
    <row r="750" spans="1:4" ht="14.4">
      <c r="A750" s="14">
        <v>746</v>
      </c>
      <c r="B750" s="194" t="s">
        <v>133</v>
      </c>
      <c r="C750" s="194" t="s">
        <v>1798</v>
      </c>
      <c r="D750" s="29" t="s">
        <v>248</v>
      </c>
    </row>
    <row r="751" spans="1:4" ht="14.4">
      <c r="A751" s="14">
        <v>747</v>
      </c>
      <c r="B751" s="194" t="s">
        <v>133</v>
      </c>
      <c r="C751" s="194" t="s">
        <v>1798</v>
      </c>
      <c r="D751" s="29" t="s">
        <v>248</v>
      </c>
    </row>
    <row r="752" spans="1:4" ht="14.4">
      <c r="A752" s="14">
        <v>748</v>
      </c>
      <c r="B752" s="194" t="s">
        <v>133</v>
      </c>
      <c r="C752" s="194" t="s">
        <v>1798</v>
      </c>
      <c r="D752" s="29" t="s">
        <v>248</v>
      </c>
    </row>
    <row r="753" spans="1:4" ht="14.4">
      <c r="A753" s="14">
        <v>749</v>
      </c>
      <c r="B753" s="194" t="s">
        <v>1800</v>
      </c>
      <c r="C753" s="194" t="s">
        <v>1799</v>
      </c>
      <c r="D753" s="29" t="s">
        <v>248</v>
      </c>
    </row>
    <row r="754" spans="1:4" ht="14.4">
      <c r="A754" s="14">
        <v>750</v>
      </c>
      <c r="B754" s="194" t="s">
        <v>1800</v>
      </c>
      <c r="C754" s="194" t="s">
        <v>1799</v>
      </c>
      <c r="D754" s="29" t="s">
        <v>248</v>
      </c>
    </row>
    <row r="755" spans="1:4" ht="14.4">
      <c r="A755" s="14">
        <v>751</v>
      </c>
      <c r="B755" s="194" t="s">
        <v>1800</v>
      </c>
      <c r="C755" s="194" t="s">
        <v>1799</v>
      </c>
      <c r="D755" s="29" t="s">
        <v>248</v>
      </c>
    </row>
    <row r="756" spans="1:4" ht="14.4">
      <c r="A756" s="14">
        <v>752</v>
      </c>
      <c r="B756" s="194" t="s">
        <v>5386</v>
      </c>
      <c r="C756" s="194" t="s">
        <v>5385</v>
      </c>
      <c r="D756" s="29" t="s">
        <v>248</v>
      </c>
    </row>
    <row r="757" spans="1:4" ht="14.4">
      <c r="A757" s="14">
        <v>753</v>
      </c>
      <c r="B757" s="194" t="s">
        <v>1802</v>
      </c>
      <c r="C757" s="194" t="s">
        <v>1801</v>
      </c>
      <c r="D757" s="29" t="s">
        <v>248</v>
      </c>
    </row>
    <row r="758" spans="1:4" ht="14.4">
      <c r="A758" s="14">
        <v>754</v>
      </c>
      <c r="B758" s="194" t="s">
        <v>1802</v>
      </c>
      <c r="C758" s="194" t="s">
        <v>1801</v>
      </c>
      <c r="D758" s="29" t="s">
        <v>248</v>
      </c>
    </row>
    <row r="759" spans="1:4" ht="14.4">
      <c r="A759" s="14">
        <v>755</v>
      </c>
      <c r="B759" s="194" t="s">
        <v>1804</v>
      </c>
      <c r="C759" s="194" t="s">
        <v>1803</v>
      </c>
      <c r="D759" s="29" t="s">
        <v>248</v>
      </c>
    </row>
    <row r="760" spans="1:4" ht="14.4">
      <c r="A760" s="14">
        <v>756</v>
      </c>
      <c r="B760" s="194" t="s">
        <v>12619</v>
      </c>
      <c r="C760" s="194" t="s">
        <v>12620</v>
      </c>
      <c r="D760" s="29" t="s">
        <v>248</v>
      </c>
    </row>
    <row r="761" spans="1:4" ht="14.4">
      <c r="A761" s="14">
        <v>757</v>
      </c>
      <c r="B761" s="194" t="s">
        <v>149</v>
      </c>
      <c r="C761" s="194" t="s">
        <v>1805</v>
      </c>
      <c r="D761" s="29" t="s">
        <v>248</v>
      </c>
    </row>
    <row r="762" spans="1:4" ht="14.4">
      <c r="A762" s="14">
        <v>758</v>
      </c>
      <c r="B762" s="194" t="s">
        <v>149</v>
      </c>
      <c r="C762" s="194" t="s">
        <v>1805</v>
      </c>
      <c r="D762" s="29" t="s">
        <v>248</v>
      </c>
    </row>
    <row r="763" spans="1:4" ht="14.4">
      <c r="A763" s="14">
        <v>759</v>
      </c>
      <c r="B763" s="194" t="s">
        <v>149</v>
      </c>
      <c r="C763" s="194" t="s">
        <v>1805</v>
      </c>
      <c r="D763" s="29" t="s">
        <v>248</v>
      </c>
    </row>
    <row r="764" spans="1:4" ht="14.4">
      <c r="A764" s="14">
        <v>760</v>
      </c>
      <c r="B764" s="194" t="s">
        <v>803</v>
      </c>
      <c r="C764" s="194" t="s">
        <v>804</v>
      </c>
      <c r="D764" s="29" t="s">
        <v>248</v>
      </c>
    </row>
    <row r="765" spans="1:4" ht="14.4">
      <c r="A765" s="14">
        <v>761</v>
      </c>
      <c r="B765" s="194" t="s">
        <v>795</v>
      </c>
      <c r="C765" s="194" t="s">
        <v>12621</v>
      </c>
      <c r="D765" s="29" t="s">
        <v>248</v>
      </c>
    </row>
    <row r="766" spans="1:4" ht="14.4">
      <c r="A766" s="14">
        <v>762</v>
      </c>
      <c r="B766" s="194" t="s">
        <v>12622</v>
      </c>
      <c r="C766" s="194" t="s">
        <v>12623</v>
      </c>
      <c r="D766" s="29" t="s">
        <v>248</v>
      </c>
    </row>
    <row r="767" spans="1:4" ht="14.4">
      <c r="A767" s="14">
        <v>763</v>
      </c>
      <c r="B767" s="194" t="s">
        <v>12622</v>
      </c>
      <c r="C767" s="194" t="s">
        <v>12623</v>
      </c>
      <c r="D767" s="29" t="s">
        <v>248</v>
      </c>
    </row>
    <row r="768" spans="1:4" ht="14.4">
      <c r="A768" s="14">
        <v>764</v>
      </c>
      <c r="B768" s="194" t="s">
        <v>12624</v>
      </c>
      <c r="C768" s="194" t="s">
        <v>12625</v>
      </c>
      <c r="D768" s="29" t="s">
        <v>248</v>
      </c>
    </row>
    <row r="769" spans="1:4" ht="14.4">
      <c r="A769" s="14">
        <v>765</v>
      </c>
      <c r="B769" s="194" t="s">
        <v>12624</v>
      </c>
      <c r="C769" s="194" t="s">
        <v>12625</v>
      </c>
      <c r="D769" s="29" t="s">
        <v>248</v>
      </c>
    </row>
    <row r="770" spans="1:4" ht="14.4">
      <c r="A770" s="14">
        <v>766</v>
      </c>
      <c r="B770" s="194" t="s">
        <v>12624</v>
      </c>
      <c r="C770" s="194" t="s">
        <v>12625</v>
      </c>
      <c r="D770" s="29" t="s">
        <v>248</v>
      </c>
    </row>
    <row r="771" spans="1:4" ht="14.4">
      <c r="A771" s="14">
        <v>767</v>
      </c>
      <c r="B771" s="194" t="s">
        <v>577</v>
      </c>
      <c r="C771" s="194" t="s">
        <v>1806</v>
      </c>
      <c r="D771" s="29" t="s">
        <v>248</v>
      </c>
    </row>
    <row r="772" spans="1:4" ht="14.4">
      <c r="A772" s="14">
        <v>768</v>
      </c>
      <c r="B772" s="194" t="s">
        <v>12626</v>
      </c>
      <c r="C772" s="194" t="s">
        <v>12627</v>
      </c>
      <c r="D772" s="29" t="s">
        <v>248</v>
      </c>
    </row>
    <row r="773" spans="1:4" ht="14.4">
      <c r="A773" s="14">
        <v>769</v>
      </c>
      <c r="B773" s="194" t="s">
        <v>484</v>
      </c>
      <c r="C773" s="194" t="s">
        <v>958</v>
      </c>
      <c r="D773" s="29" t="s">
        <v>248</v>
      </c>
    </row>
    <row r="774" spans="1:4" ht="14.4">
      <c r="A774" s="14">
        <v>770</v>
      </c>
      <c r="B774" s="194" t="s">
        <v>401</v>
      </c>
      <c r="C774" s="194" t="s">
        <v>1807</v>
      </c>
      <c r="D774" s="29" t="s">
        <v>248</v>
      </c>
    </row>
    <row r="775" spans="1:4" ht="14.4">
      <c r="A775" s="14">
        <v>771</v>
      </c>
      <c r="B775" s="194" t="s">
        <v>401</v>
      </c>
      <c r="C775" s="194" t="s">
        <v>1807</v>
      </c>
      <c r="D775" s="29" t="s">
        <v>248</v>
      </c>
    </row>
    <row r="776" spans="1:4" ht="14.4">
      <c r="A776" s="14">
        <v>772</v>
      </c>
      <c r="B776" s="194" t="s">
        <v>1809</v>
      </c>
      <c r="C776" s="194" t="s">
        <v>1808</v>
      </c>
      <c r="D776" s="29" t="s">
        <v>248</v>
      </c>
    </row>
    <row r="777" spans="1:4" ht="14.4">
      <c r="A777" s="14">
        <v>773</v>
      </c>
      <c r="B777" s="194" t="s">
        <v>127</v>
      </c>
      <c r="C777" s="194" t="s">
        <v>12628</v>
      </c>
      <c r="D777" s="29" t="s">
        <v>248</v>
      </c>
    </row>
    <row r="778" spans="1:4" ht="14.4">
      <c r="A778" s="14">
        <v>774</v>
      </c>
      <c r="B778" s="194" t="s">
        <v>571</v>
      </c>
      <c r="C778" s="194" t="s">
        <v>12629</v>
      </c>
      <c r="D778" s="29" t="s">
        <v>248</v>
      </c>
    </row>
    <row r="779" spans="1:4" ht="14.4">
      <c r="A779" s="14">
        <v>775</v>
      </c>
      <c r="B779" s="194" t="s">
        <v>12630</v>
      </c>
      <c r="C779" s="194" t="s">
        <v>12631</v>
      </c>
      <c r="D779" s="29" t="s">
        <v>248</v>
      </c>
    </row>
    <row r="780" spans="1:4" ht="14.4">
      <c r="A780" s="14">
        <v>776</v>
      </c>
      <c r="B780" s="194" t="s">
        <v>12632</v>
      </c>
      <c r="C780" s="194" t="s">
        <v>12633</v>
      </c>
      <c r="D780" s="29" t="s">
        <v>248</v>
      </c>
    </row>
    <row r="781" spans="1:4" ht="14.4">
      <c r="A781" s="14">
        <v>777</v>
      </c>
      <c r="B781" s="194" t="s">
        <v>12634</v>
      </c>
      <c r="C781" s="194" t="s">
        <v>12635</v>
      </c>
      <c r="D781" s="29" t="s">
        <v>248</v>
      </c>
    </row>
    <row r="782" spans="1:4" ht="14.4">
      <c r="A782" s="14">
        <v>778</v>
      </c>
      <c r="B782" s="194" t="s">
        <v>12636</v>
      </c>
      <c r="C782" s="194" t="s">
        <v>12637</v>
      </c>
      <c r="D782" s="29" t="s">
        <v>248</v>
      </c>
    </row>
    <row r="783" spans="1:4" ht="14.4">
      <c r="A783" s="14">
        <v>779</v>
      </c>
      <c r="B783" s="194" t="s">
        <v>254</v>
      </c>
      <c r="C783" s="194" t="s">
        <v>12638</v>
      </c>
      <c r="D783" s="29" t="s">
        <v>248</v>
      </c>
    </row>
    <row r="784" spans="1:4" ht="14.4">
      <c r="A784" s="14">
        <v>780</v>
      </c>
      <c r="B784" s="194" t="s">
        <v>12639</v>
      </c>
      <c r="C784" s="194" t="s">
        <v>12640</v>
      </c>
      <c r="D784" s="29" t="s">
        <v>248</v>
      </c>
    </row>
    <row r="785" spans="1:4" ht="14.4">
      <c r="A785" s="14">
        <v>781</v>
      </c>
      <c r="B785" s="194" t="s">
        <v>355</v>
      </c>
      <c r="C785" s="194" t="s">
        <v>1810</v>
      </c>
      <c r="D785" s="29" t="s">
        <v>248</v>
      </c>
    </row>
    <row r="786" spans="1:4" ht="14.4">
      <c r="A786" s="14">
        <v>782</v>
      </c>
      <c r="B786" s="194" t="s">
        <v>355</v>
      </c>
      <c r="C786" s="194" t="s">
        <v>1810</v>
      </c>
      <c r="D786" s="29" t="s">
        <v>248</v>
      </c>
    </row>
    <row r="787" spans="1:4" ht="14.4">
      <c r="A787" s="14">
        <v>783</v>
      </c>
      <c r="B787" s="194" t="s">
        <v>1812</v>
      </c>
      <c r="C787" s="194" t="s">
        <v>1811</v>
      </c>
      <c r="D787" s="29" t="s">
        <v>248</v>
      </c>
    </row>
    <row r="788" spans="1:4" ht="14.4">
      <c r="A788" s="14">
        <v>784</v>
      </c>
      <c r="B788" s="194" t="s">
        <v>1812</v>
      </c>
      <c r="C788" s="194" t="s">
        <v>1811</v>
      </c>
      <c r="D788" s="29" t="s">
        <v>248</v>
      </c>
    </row>
    <row r="789" spans="1:4" ht="14.4">
      <c r="A789" s="14">
        <v>785</v>
      </c>
      <c r="B789" s="194" t="s">
        <v>921</v>
      </c>
      <c r="C789" s="194" t="s">
        <v>1813</v>
      </c>
      <c r="D789" s="29" t="s">
        <v>248</v>
      </c>
    </row>
    <row r="790" spans="1:4" ht="14.4">
      <c r="A790" s="14">
        <v>786</v>
      </c>
      <c r="B790" s="194" t="s">
        <v>1815</v>
      </c>
      <c r="C790" s="194" t="s">
        <v>1814</v>
      </c>
      <c r="D790" s="29" t="s">
        <v>248</v>
      </c>
    </row>
    <row r="791" spans="1:4" ht="14.4">
      <c r="A791" s="14">
        <v>787</v>
      </c>
      <c r="B791" s="194" t="s">
        <v>12641</v>
      </c>
      <c r="C791" s="194" t="s">
        <v>12642</v>
      </c>
      <c r="D791" s="29" t="s">
        <v>248</v>
      </c>
    </row>
    <row r="792" spans="1:4" ht="14.4">
      <c r="A792" s="14">
        <v>788</v>
      </c>
      <c r="B792" s="194" t="s">
        <v>389</v>
      </c>
      <c r="C792" s="194" t="s">
        <v>1816</v>
      </c>
      <c r="D792" s="29" t="s">
        <v>248</v>
      </c>
    </row>
    <row r="793" spans="1:4" ht="14.4">
      <c r="A793" s="14">
        <v>789</v>
      </c>
      <c r="B793" s="194" t="s">
        <v>389</v>
      </c>
      <c r="C793" s="194" t="s">
        <v>1816</v>
      </c>
      <c r="D793" s="29" t="s">
        <v>248</v>
      </c>
    </row>
    <row r="794" spans="1:4" ht="14.4">
      <c r="A794" s="14">
        <v>790</v>
      </c>
      <c r="B794" s="194" t="s">
        <v>12643</v>
      </c>
      <c r="C794" s="194" t="s">
        <v>12644</v>
      </c>
      <c r="D794" s="29" t="s">
        <v>248</v>
      </c>
    </row>
    <row r="795" spans="1:4" ht="14.4">
      <c r="A795" s="14">
        <v>791</v>
      </c>
      <c r="B795" s="194" t="s">
        <v>1818</v>
      </c>
      <c r="C795" s="194" t="s">
        <v>1817</v>
      </c>
      <c r="D795" s="29" t="s">
        <v>248</v>
      </c>
    </row>
    <row r="796" spans="1:4" ht="14.4">
      <c r="A796" s="14">
        <v>792</v>
      </c>
      <c r="B796" s="194" t="s">
        <v>1818</v>
      </c>
      <c r="C796" s="194" t="s">
        <v>1817</v>
      </c>
      <c r="D796" s="29" t="s">
        <v>248</v>
      </c>
    </row>
    <row r="797" spans="1:4" ht="14.4">
      <c r="A797" s="14">
        <v>793</v>
      </c>
      <c r="B797" s="194" t="s">
        <v>127</v>
      </c>
      <c r="C797" s="194" t="s">
        <v>12645</v>
      </c>
      <c r="D797" s="29" t="s">
        <v>248</v>
      </c>
    </row>
    <row r="798" spans="1:4" ht="14.4">
      <c r="A798" s="14">
        <v>794</v>
      </c>
      <c r="B798" s="194" t="s">
        <v>12646</v>
      </c>
      <c r="C798" s="194" t="s">
        <v>12647</v>
      </c>
      <c r="D798" s="29" t="s">
        <v>248</v>
      </c>
    </row>
    <row r="799" spans="1:4" ht="14.4">
      <c r="A799" s="14">
        <v>795</v>
      </c>
      <c r="B799" s="194" t="s">
        <v>1820</v>
      </c>
      <c r="C799" s="194" t="s">
        <v>1819</v>
      </c>
      <c r="D799" s="29" t="s">
        <v>248</v>
      </c>
    </row>
    <row r="800" spans="1:4" ht="14.4">
      <c r="A800" s="14">
        <v>796</v>
      </c>
      <c r="B800" s="194" t="s">
        <v>1820</v>
      </c>
      <c r="C800" s="194" t="s">
        <v>1819</v>
      </c>
      <c r="D800" s="29" t="s">
        <v>248</v>
      </c>
    </row>
    <row r="801" spans="1:4" ht="14.4">
      <c r="A801" s="14">
        <v>797</v>
      </c>
      <c r="B801" s="194" t="s">
        <v>1820</v>
      </c>
      <c r="C801" s="194" t="s">
        <v>1819</v>
      </c>
      <c r="D801" s="29" t="s">
        <v>248</v>
      </c>
    </row>
    <row r="802" spans="1:4" ht="14.4">
      <c r="A802" s="14">
        <v>798</v>
      </c>
      <c r="B802" s="194" t="s">
        <v>1822</v>
      </c>
      <c r="C802" s="194" t="s">
        <v>1821</v>
      </c>
      <c r="D802" s="29" t="s">
        <v>248</v>
      </c>
    </row>
    <row r="803" spans="1:4" ht="14.4">
      <c r="A803" s="14">
        <v>799</v>
      </c>
      <c r="B803" s="194" t="s">
        <v>1824</v>
      </c>
      <c r="C803" s="194" t="s">
        <v>1823</v>
      </c>
      <c r="D803" s="29" t="s">
        <v>248</v>
      </c>
    </row>
    <row r="804" spans="1:4" ht="14.4">
      <c r="A804" s="14">
        <v>800</v>
      </c>
      <c r="B804" s="194" t="s">
        <v>1824</v>
      </c>
      <c r="C804" s="194" t="s">
        <v>1823</v>
      </c>
      <c r="D804" s="29" t="s">
        <v>248</v>
      </c>
    </row>
    <row r="805" spans="1:4" ht="14.4">
      <c r="A805" s="14">
        <v>801</v>
      </c>
      <c r="B805" s="194" t="s">
        <v>127</v>
      </c>
      <c r="C805" s="194" t="s">
        <v>10645</v>
      </c>
      <c r="D805" s="29" t="s">
        <v>248</v>
      </c>
    </row>
    <row r="806" spans="1:4" ht="14.4">
      <c r="A806" s="14">
        <v>802</v>
      </c>
      <c r="B806" s="194" t="s">
        <v>12648</v>
      </c>
      <c r="C806" s="194" t="s">
        <v>12649</v>
      </c>
      <c r="D806" s="29" t="s">
        <v>248</v>
      </c>
    </row>
    <row r="807" spans="1:4" ht="14.4">
      <c r="A807" s="14">
        <v>803</v>
      </c>
      <c r="B807" s="194" t="s">
        <v>12648</v>
      </c>
      <c r="C807" s="194" t="s">
        <v>12649</v>
      </c>
      <c r="D807" s="29" t="s">
        <v>248</v>
      </c>
    </row>
    <row r="808" spans="1:4" ht="14.4">
      <c r="A808" s="14">
        <v>804</v>
      </c>
      <c r="B808" s="194" t="s">
        <v>395</v>
      </c>
      <c r="C808" s="194" t="s">
        <v>1825</v>
      </c>
      <c r="D808" s="29" t="s">
        <v>248</v>
      </c>
    </row>
    <row r="809" spans="1:4" ht="14.4">
      <c r="A809" s="14">
        <v>805</v>
      </c>
      <c r="B809" s="194" t="s">
        <v>395</v>
      </c>
      <c r="C809" s="194" t="s">
        <v>1825</v>
      </c>
      <c r="D809" s="29" t="s">
        <v>248</v>
      </c>
    </row>
    <row r="810" spans="1:4" ht="14.4">
      <c r="A810" s="14">
        <v>806</v>
      </c>
      <c r="B810" s="194" t="s">
        <v>395</v>
      </c>
      <c r="C810" s="194" t="s">
        <v>1825</v>
      </c>
      <c r="D810" s="29" t="s">
        <v>248</v>
      </c>
    </row>
    <row r="811" spans="1:4" ht="14.4">
      <c r="A811" s="14">
        <v>807</v>
      </c>
      <c r="B811" s="194" t="s">
        <v>12650</v>
      </c>
      <c r="C811" s="194" t="s">
        <v>12651</v>
      </c>
      <c r="D811" s="29" t="s">
        <v>248</v>
      </c>
    </row>
    <row r="812" spans="1:4" ht="14.4">
      <c r="A812" s="14">
        <v>808</v>
      </c>
      <c r="B812" s="194" t="s">
        <v>12650</v>
      </c>
      <c r="C812" s="194" t="s">
        <v>12651</v>
      </c>
      <c r="D812" s="29" t="s">
        <v>248</v>
      </c>
    </row>
    <row r="813" spans="1:4" ht="14.4">
      <c r="A813" s="14">
        <v>809</v>
      </c>
      <c r="B813" s="194" t="s">
        <v>12650</v>
      </c>
      <c r="C813" s="194" t="s">
        <v>12651</v>
      </c>
      <c r="D813" s="29" t="s">
        <v>248</v>
      </c>
    </row>
    <row r="814" spans="1:4" ht="14.4">
      <c r="A814" s="14">
        <v>810</v>
      </c>
      <c r="B814" s="194" t="s">
        <v>1827</v>
      </c>
      <c r="C814" s="194" t="s">
        <v>1826</v>
      </c>
      <c r="D814" s="29" t="s">
        <v>248</v>
      </c>
    </row>
    <row r="815" spans="1:4" ht="14.4">
      <c r="A815" s="14">
        <v>811</v>
      </c>
      <c r="B815" s="194" t="s">
        <v>1829</v>
      </c>
      <c r="C815" s="194" t="s">
        <v>1828</v>
      </c>
      <c r="D815" s="29" t="s">
        <v>248</v>
      </c>
    </row>
    <row r="816" spans="1:4" ht="14.4">
      <c r="A816" s="14">
        <v>812</v>
      </c>
      <c r="B816" s="194" t="s">
        <v>205</v>
      </c>
      <c r="C816" s="194" t="s">
        <v>12652</v>
      </c>
      <c r="D816" s="29" t="s">
        <v>248</v>
      </c>
    </row>
    <row r="817" spans="1:4" ht="14.4">
      <c r="A817" s="14">
        <v>813</v>
      </c>
      <c r="B817" s="194" t="s">
        <v>437</v>
      </c>
      <c r="C817" s="194" t="s">
        <v>12653</v>
      </c>
      <c r="D817" s="29" t="s">
        <v>248</v>
      </c>
    </row>
    <row r="818" spans="1:4" ht="14.4">
      <c r="A818" s="14">
        <v>814</v>
      </c>
      <c r="B818" s="194" t="s">
        <v>437</v>
      </c>
      <c r="C818" s="194" t="s">
        <v>12653</v>
      </c>
      <c r="D818" s="29" t="s">
        <v>248</v>
      </c>
    </row>
    <row r="819" spans="1:4" ht="14.4">
      <c r="A819" s="14">
        <v>815</v>
      </c>
      <c r="B819" s="194" t="s">
        <v>437</v>
      </c>
      <c r="C819" s="194" t="s">
        <v>12653</v>
      </c>
      <c r="D819" s="29" t="s">
        <v>248</v>
      </c>
    </row>
    <row r="820" spans="1:4" ht="14.4">
      <c r="A820" s="14">
        <v>816</v>
      </c>
      <c r="B820" s="194" t="s">
        <v>12654</v>
      </c>
      <c r="C820" s="194" t="s">
        <v>12655</v>
      </c>
      <c r="D820" s="29" t="s">
        <v>248</v>
      </c>
    </row>
    <row r="821" spans="1:4" ht="14.4">
      <c r="A821" s="14">
        <v>817</v>
      </c>
      <c r="B821" s="194" t="s">
        <v>260</v>
      </c>
      <c r="C821" s="194" t="s">
        <v>1830</v>
      </c>
      <c r="D821" s="29" t="s">
        <v>248</v>
      </c>
    </row>
    <row r="822" spans="1:4" ht="14.4">
      <c r="A822" s="14">
        <v>818</v>
      </c>
      <c r="B822" s="194" t="s">
        <v>12656</v>
      </c>
      <c r="C822" s="194" t="s">
        <v>12657</v>
      </c>
      <c r="D822" s="29" t="s">
        <v>248</v>
      </c>
    </row>
    <row r="823" spans="1:4" ht="14.4">
      <c r="A823" s="14">
        <v>819</v>
      </c>
      <c r="B823" s="194" t="s">
        <v>1832</v>
      </c>
      <c r="C823" s="194" t="s">
        <v>1831</v>
      </c>
      <c r="D823" s="29" t="s">
        <v>248</v>
      </c>
    </row>
    <row r="824" spans="1:4" ht="14.4">
      <c r="A824" s="14">
        <v>820</v>
      </c>
      <c r="B824" s="194" t="s">
        <v>1834</v>
      </c>
      <c r="C824" s="194" t="s">
        <v>1833</v>
      </c>
      <c r="D824" s="29" t="s">
        <v>248</v>
      </c>
    </row>
    <row r="825" spans="1:4" ht="14.4">
      <c r="A825" s="14">
        <v>821</v>
      </c>
      <c r="B825" s="194" t="s">
        <v>1834</v>
      </c>
      <c r="C825" s="194" t="s">
        <v>1833</v>
      </c>
      <c r="D825" s="29" t="s">
        <v>248</v>
      </c>
    </row>
    <row r="826" spans="1:4" ht="14.4">
      <c r="A826" s="14">
        <v>822</v>
      </c>
      <c r="B826" s="194" t="s">
        <v>1834</v>
      </c>
      <c r="C826" s="194" t="s">
        <v>1833</v>
      </c>
      <c r="D826" s="29" t="s">
        <v>248</v>
      </c>
    </row>
    <row r="827" spans="1:4" ht="14.4">
      <c r="A827" s="14">
        <v>823</v>
      </c>
      <c r="B827" s="194" t="s">
        <v>123</v>
      </c>
      <c r="C827" s="194" t="s">
        <v>1835</v>
      </c>
      <c r="D827" s="29" t="s">
        <v>248</v>
      </c>
    </row>
    <row r="828" spans="1:4" ht="14.4">
      <c r="A828" s="14">
        <v>824</v>
      </c>
      <c r="B828" s="194" t="s">
        <v>12658</v>
      </c>
      <c r="C828" s="194" t="s">
        <v>12659</v>
      </c>
      <c r="D828" s="29" t="s">
        <v>248</v>
      </c>
    </row>
    <row r="829" spans="1:4" ht="14.4">
      <c r="A829" s="14">
        <v>825</v>
      </c>
      <c r="B829" s="194" t="s">
        <v>10583</v>
      </c>
      <c r="C829" s="194" t="s">
        <v>12660</v>
      </c>
      <c r="D829" s="29" t="s">
        <v>248</v>
      </c>
    </row>
    <row r="830" spans="1:4" ht="14.4">
      <c r="A830" s="14">
        <v>826</v>
      </c>
      <c r="B830" s="194" t="s">
        <v>982</v>
      </c>
      <c r="C830" s="194" t="s">
        <v>1836</v>
      </c>
      <c r="D830" s="29" t="s">
        <v>248</v>
      </c>
    </row>
    <row r="831" spans="1:4" ht="14.4">
      <c r="A831" s="14">
        <v>827</v>
      </c>
      <c r="B831" s="194" t="s">
        <v>982</v>
      </c>
      <c r="C831" s="194" t="s">
        <v>1836</v>
      </c>
      <c r="D831" s="29" t="s">
        <v>248</v>
      </c>
    </row>
    <row r="832" spans="1:4" ht="14.4">
      <c r="A832" s="14">
        <v>828</v>
      </c>
      <c r="B832" s="194" t="s">
        <v>1838</v>
      </c>
      <c r="C832" s="194" t="s">
        <v>1837</v>
      </c>
      <c r="D832" s="29" t="s">
        <v>248</v>
      </c>
    </row>
    <row r="833" spans="1:4" ht="14.4">
      <c r="A833" s="14">
        <v>829</v>
      </c>
      <c r="B833" s="194" t="s">
        <v>204</v>
      </c>
      <c r="C833" s="194" t="s">
        <v>1839</v>
      </c>
      <c r="D833" s="29" t="s">
        <v>248</v>
      </c>
    </row>
    <row r="834" spans="1:4" ht="14.4">
      <c r="A834" s="14">
        <v>830</v>
      </c>
      <c r="B834" s="194" t="s">
        <v>12661</v>
      </c>
      <c r="C834" s="194" t="s">
        <v>12662</v>
      </c>
      <c r="D834" s="29" t="s">
        <v>248</v>
      </c>
    </row>
    <row r="835" spans="1:4" ht="14.4">
      <c r="A835" s="14">
        <v>831</v>
      </c>
      <c r="B835" s="194" t="s">
        <v>5685</v>
      </c>
      <c r="C835" s="194" t="s">
        <v>12663</v>
      </c>
      <c r="D835" s="29" t="s">
        <v>248</v>
      </c>
    </row>
    <row r="836" spans="1:4" ht="14.4">
      <c r="A836" s="14">
        <v>832</v>
      </c>
      <c r="B836" s="194" t="s">
        <v>1841</v>
      </c>
      <c r="C836" s="194" t="s">
        <v>1840</v>
      </c>
      <c r="D836" s="29" t="s">
        <v>248</v>
      </c>
    </row>
    <row r="837" spans="1:4" ht="14.4">
      <c r="A837" s="14">
        <v>833</v>
      </c>
      <c r="B837" s="194" t="s">
        <v>1841</v>
      </c>
      <c r="C837" s="194" t="s">
        <v>1840</v>
      </c>
      <c r="D837" s="29" t="s">
        <v>248</v>
      </c>
    </row>
    <row r="838" spans="1:4" ht="14.4">
      <c r="A838" s="14">
        <v>834</v>
      </c>
      <c r="B838" s="194" t="s">
        <v>1841</v>
      </c>
      <c r="C838" s="194" t="s">
        <v>1840</v>
      </c>
      <c r="D838" s="29" t="s">
        <v>248</v>
      </c>
    </row>
    <row r="839" spans="1:4" ht="14.4">
      <c r="A839" s="14">
        <v>835</v>
      </c>
      <c r="B839" s="194" t="s">
        <v>1843</v>
      </c>
      <c r="C839" s="194" t="s">
        <v>1842</v>
      </c>
      <c r="D839" s="29" t="s">
        <v>248</v>
      </c>
    </row>
    <row r="840" spans="1:4" ht="14.4">
      <c r="A840" s="14">
        <v>836</v>
      </c>
      <c r="B840" s="194" t="s">
        <v>1845</v>
      </c>
      <c r="C840" s="194" t="s">
        <v>1844</v>
      </c>
      <c r="D840" s="29" t="s">
        <v>248</v>
      </c>
    </row>
    <row r="841" spans="1:4" ht="14.4">
      <c r="A841" s="14">
        <v>837</v>
      </c>
      <c r="B841" s="194" t="s">
        <v>1845</v>
      </c>
      <c r="C841" s="194" t="s">
        <v>1844</v>
      </c>
      <c r="D841" s="29" t="s">
        <v>248</v>
      </c>
    </row>
    <row r="842" spans="1:4" ht="14.4">
      <c r="A842" s="14">
        <v>838</v>
      </c>
      <c r="B842" s="194" t="s">
        <v>1847</v>
      </c>
      <c r="C842" s="194" t="s">
        <v>1846</v>
      </c>
      <c r="D842" s="29" t="s">
        <v>248</v>
      </c>
    </row>
    <row r="843" spans="1:4" ht="14.4">
      <c r="A843" s="14">
        <v>839</v>
      </c>
      <c r="B843" s="194" t="s">
        <v>12664</v>
      </c>
      <c r="C843" s="194" t="s">
        <v>12665</v>
      </c>
      <c r="D843" s="29" t="s">
        <v>248</v>
      </c>
    </row>
    <row r="844" spans="1:4" ht="14.4">
      <c r="A844" s="14">
        <v>840</v>
      </c>
      <c r="B844" s="194" t="s">
        <v>12666</v>
      </c>
      <c r="C844" s="194" t="s">
        <v>12667</v>
      </c>
      <c r="D844" s="29" t="s">
        <v>248</v>
      </c>
    </row>
    <row r="845" spans="1:4" ht="14.4">
      <c r="A845" s="14">
        <v>841</v>
      </c>
      <c r="B845" s="194" t="s">
        <v>12668</v>
      </c>
      <c r="C845" s="194" t="s">
        <v>12669</v>
      </c>
      <c r="D845" s="29" t="s">
        <v>248</v>
      </c>
    </row>
    <row r="846" spans="1:4" ht="14.4">
      <c r="A846" s="14">
        <v>842</v>
      </c>
      <c r="B846" s="194" t="s">
        <v>1849</v>
      </c>
      <c r="C846" s="194" t="s">
        <v>1848</v>
      </c>
      <c r="D846" s="29" t="s">
        <v>248</v>
      </c>
    </row>
    <row r="847" spans="1:4" ht="14.4">
      <c r="A847" s="14">
        <v>843</v>
      </c>
      <c r="B847" s="194" t="s">
        <v>1849</v>
      </c>
      <c r="C847" s="194" t="s">
        <v>1848</v>
      </c>
      <c r="D847" s="29" t="s">
        <v>248</v>
      </c>
    </row>
    <row r="848" spans="1:4" ht="14.4">
      <c r="A848" s="14">
        <v>844</v>
      </c>
      <c r="B848" s="194" t="s">
        <v>127</v>
      </c>
      <c r="C848" s="194" t="s">
        <v>12670</v>
      </c>
      <c r="D848" s="29" t="s">
        <v>248</v>
      </c>
    </row>
    <row r="849" spans="1:4" ht="14.4">
      <c r="A849" s="14">
        <v>845</v>
      </c>
      <c r="B849" s="194" t="s">
        <v>570</v>
      </c>
      <c r="C849" s="194" t="s">
        <v>12671</v>
      </c>
      <c r="D849" s="29" t="s">
        <v>248</v>
      </c>
    </row>
    <row r="850" spans="1:4" ht="14.4">
      <c r="A850" s="14">
        <v>846</v>
      </c>
      <c r="B850" s="194" t="s">
        <v>12672</v>
      </c>
      <c r="C850" s="194" t="s">
        <v>12673</v>
      </c>
      <c r="D850" s="29" t="s">
        <v>248</v>
      </c>
    </row>
    <row r="851" spans="1:4" ht="14.4">
      <c r="A851" s="14">
        <v>847</v>
      </c>
      <c r="B851" s="194" t="s">
        <v>1851</v>
      </c>
      <c r="C851" s="194" t="s">
        <v>1850</v>
      </c>
      <c r="D851" s="29" t="s">
        <v>248</v>
      </c>
    </row>
    <row r="852" spans="1:4" ht="14.4">
      <c r="A852" s="14">
        <v>848</v>
      </c>
      <c r="B852" s="194" t="s">
        <v>12674</v>
      </c>
      <c r="C852" s="194" t="s">
        <v>12675</v>
      </c>
      <c r="D852" s="29" t="s">
        <v>248</v>
      </c>
    </row>
    <row r="853" spans="1:4" ht="14.4">
      <c r="A853" s="14">
        <v>849</v>
      </c>
      <c r="B853" s="194" t="s">
        <v>12676</v>
      </c>
      <c r="C853" s="194" t="s">
        <v>12677</v>
      </c>
      <c r="D853" s="29" t="s">
        <v>248</v>
      </c>
    </row>
    <row r="854" spans="1:4" ht="14.4">
      <c r="A854" s="14">
        <v>850</v>
      </c>
      <c r="B854" s="194" t="s">
        <v>12678</v>
      </c>
      <c r="C854" s="194" t="s">
        <v>12679</v>
      </c>
      <c r="D854" s="29" t="s">
        <v>248</v>
      </c>
    </row>
    <row r="855" spans="1:4" ht="14.4">
      <c r="A855" s="14">
        <v>851</v>
      </c>
      <c r="B855" s="194" t="s">
        <v>12680</v>
      </c>
      <c r="C855" s="194" t="s">
        <v>12681</v>
      </c>
      <c r="D855" s="29" t="s">
        <v>248</v>
      </c>
    </row>
    <row r="856" spans="1:4" ht="14.4">
      <c r="A856" s="14">
        <v>852</v>
      </c>
      <c r="B856" s="194" t="s">
        <v>1853</v>
      </c>
      <c r="C856" s="194" t="s">
        <v>1852</v>
      </c>
      <c r="D856" s="29" t="s">
        <v>248</v>
      </c>
    </row>
    <row r="857" spans="1:4" ht="14.4">
      <c r="A857" s="14">
        <v>853</v>
      </c>
      <c r="B857" s="194" t="s">
        <v>659</v>
      </c>
      <c r="C857" s="194" t="s">
        <v>1854</v>
      </c>
      <c r="D857" s="29" t="s">
        <v>248</v>
      </c>
    </row>
    <row r="858" spans="1:4" ht="14.4">
      <c r="A858" s="14">
        <v>854</v>
      </c>
      <c r="B858" s="194" t="s">
        <v>12682</v>
      </c>
      <c r="C858" s="194" t="s">
        <v>12683</v>
      </c>
      <c r="D858" s="29" t="s">
        <v>248</v>
      </c>
    </row>
    <row r="859" spans="1:4" ht="14.4">
      <c r="A859" s="14">
        <v>855</v>
      </c>
      <c r="B859" s="194" t="s">
        <v>312</v>
      </c>
      <c r="C859" s="194" t="s">
        <v>12684</v>
      </c>
      <c r="D859" s="29" t="s">
        <v>248</v>
      </c>
    </row>
    <row r="860" spans="1:4" ht="14.4">
      <c r="A860" s="14">
        <v>856</v>
      </c>
      <c r="B860" s="194" t="s">
        <v>12685</v>
      </c>
      <c r="C860" s="194" t="s">
        <v>12686</v>
      </c>
      <c r="D860" s="29" t="s">
        <v>248</v>
      </c>
    </row>
    <row r="861" spans="1:4" ht="14.4">
      <c r="A861" s="14">
        <v>857</v>
      </c>
      <c r="B861" s="194" t="s">
        <v>10544</v>
      </c>
      <c r="C861" s="194" t="s">
        <v>12687</v>
      </c>
      <c r="D861" s="29" t="s">
        <v>248</v>
      </c>
    </row>
    <row r="862" spans="1:4" ht="14.4">
      <c r="A862" s="14">
        <v>858</v>
      </c>
      <c r="B862" s="194" t="s">
        <v>1856</v>
      </c>
      <c r="C862" s="194" t="s">
        <v>1855</v>
      </c>
      <c r="D862" s="29" t="s">
        <v>248</v>
      </c>
    </row>
    <row r="863" spans="1:4" ht="14.4">
      <c r="A863" s="14">
        <v>859</v>
      </c>
      <c r="B863" s="194" t="s">
        <v>1856</v>
      </c>
      <c r="C863" s="194" t="s">
        <v>1855</v>
      </c>
      <c r="D863" s="29" t="s">
        <v>248</v>
      </c>
    </row>
    <row r="864" spans="1:4" ht="14.4">
      <c r="A864" s="14">
        <v>860</v>
      </c>
      <c r="B864" s="194" t="s">
        <v>1858</v>
      </c>
      <c r="C864" s="194" t="s">
        <v>1857</v>
      </c>
      <c r="D864" s="29" t="s">
        <v>248</v>
      </c>
    </row>
    <row r="865" spans="1:4" ht="14.4">
      <c r="A865" s="14">
        <v>861</v>
      </c>
      <c r="B865" s="194" t="s">
        <v>12688</v>
      </c>
      <c r="C865" s="194" t="s">
        <v>12689</v>
      </c>
      <c r="D865" s="29" t="s">
        <v>248</v>
      </c>
    </row>
    <row r="866" spans="1:4" ht="14.4">
      <c r="A866" s="14">
        <v>862</v>
      </c>
      <c r="B866" s="194" t="s">
        <v>12690</v>
      </c>
      <c r="C866" s="194" t="s">
        <v>12691</v>
      </c>
      <c r="D866" s="29" t="s">
        <v>248</v>
      </c>
    </row>
    <row r="867" spans="1:4" ht="14.4">
      <c r="A867" s="14">
        <v>863</v>
      </c>
      <c r="B867" s="194" t="s">
        <v>335</v>
      </c>
      <c r="C867" s="194" t="s">
        <v>1859</v>
      </c>
      <c r="D867" s="29" t="s">
        <v>248</v>
      </c>
    </row>
    <row r="868" spans="1:4" ht="14.4">
      <c r="A868" s="14">
        <v>864</v>
      </c>
      <c r="B868" s="194" t="s">
        <v>12692</v>
      </c>
      <c r="C868" s="194" t="s">
        <v>12693</v>
      </c>
      <c r="D868" s="29" t="s">
        <v>248</v>
      </c>
    </row>
    <row r="869" spans="1:4" ht="14.4">
      <c r="A869" s="14">
        <v>865</v>
      </c>
      <c r="B869" s="194" t="s">
        <v>12694</v>
      </c>
      <c r="C869" s="194" t="s">
        <v>12695</v>
      </c>
      <c r="D869" s="29" t="s">
        <v>248</v>
      </c>
    </row>
    <row r="870" spans="1:4" ht="14.4">
      <c r="A870" s="14">
        <v>866</v>
      </c>
      <c r="B870" s="194" t="s">
        <v>12694</v>
      </c>
      <c r="C870" s="194" t="s">
        <v>12695</v>
      </c>
      <c r="D870" s="29" t="s">
        <v>248</v>
      </c>
    </row>
    <row r="871" spans="1:4" ht="14.4">
      <c r="A871" s="14">
        <v>867</v>
      </c>
      <c r="B871" s="194" t="s">
        <v>204</v>
      </c>
      <c r="C871" s="194" t="s">
        <v>1860</v>
      </c>
      <c r="D871" s="29" t="s">
        <v>248</v>
      </c>
    </row>
    <row r="872" spans="1:4" ht="14.4">
      <c r="A872" s="14">
        <v>868</v>
      </c>
      <c r="B872" s="194" t="s">
        <v>204</v>
      </c>
      <c r="C872" s="194" t="s">
        <v>1860</v>
      </c>
      <c r="D872" s="29" t="s">
        <v>248</v>
      </c>
    </row>
    <row r="873" spans="1:4" ht="14.4">
      <c r="A873" s="14">
        <v>869</v>
      </c>
      <c r="B873" s="194" t="s">
        <v>204</v>
      </c>
      <c r="C873" s="194" t="s">
        <v>1860</v>
      </c>
      <c r="D873" s="29" t="s">
        <v>248</v>
      </c>
    </row>
    <row r="874" spans="1:4" ht="14.4">
      <c r="A874" s="14">
        <v>870</v>
      </c>
      <c r="B874" s="194" t="s">
        <v>10441</v>
      </c>
      <c r="C874" s="194" t="s">
        <v>12696</v>
      </c>
      <c r="D874" s="29" t="s">
        <v>248</v>
      </c>
    </row>
    <row r="875" spans="1:4" ht="14.4">
      <c r="A875" s="14">
        <v>871</v>
      </c>
      <c r="B875" s="194" t="s">
        <v>1861</v>
      </c>
      <c r="C875" s="194" t="s">
        <v>758</v>
      </c>
      <c r="D875" s="29" t="s">
        <v>248</v>
      </c>
    </row>
    <row r="876" spans="1:4" ht="14.4">
      <c r="A876" s="14">
        <v>872</v>
      </c>
      <c r="B876" s="194" t="s">
        <v>1861</v>
      </c>
      <c r="C876" s="194" t="s">
        <v>758</v>
      </c>
      <c r="D876" s="29" t="s">
        <v>248</v>
      </c>
    </row>
    <row r="877" spans="1:4" ht="14.4">
      <c r="A877" s="14">
        <v>873</v>
      </c>
      <c r="B877" s="194" t="s">
        <v>1861</v>
      </c>
      <c r="C877" s="194" t="s">
        <v>758</v>
      </c>
      <c r="D877" s="29" t="s">
        <v>248</v>
      </c>
    </row>
    <row r="878" spans="1:4" ht="14.4">
      <c r="A878" s="14">
        <v>874</v>
      </c>
      <c r="B878" s="194" t="s">
        <v>12697</v>
      </c>
      <c r="C878" s="194" t="s">
        <v>12698</v>
      </c>
      <c r="D878" s="29" t="s">
        <v>248</v>
      </c>
    </row>
    <row r="879" spans="1:4" ht="14.4">
      <c r="A879" s="14">
        <v>875</v>
      </c>
      <c r="B879" s="194" t="s">
        <v>1863</v>
      </c>
      <c r="C879" s="194" t="s">
        <v>1862</v>
      </c>
      <c r="D879" s="29" t="s">
        <v>248</v>
      </c>
    </row>
    <row r="880" spans="1:4" ht="14.4">
      <c r="A880" s="14">
        <v>876</v>
      </c>
      <c r="B880" s="194" t="s">
        <v>10879</v>
      </c>
      <c r="C880" s="194" t="s">
        <v>12699</v>
      </c>
      <c r="D880" s="29" t="s">
        <v>248</v>
      </c>
    </row>
    <row r="881" spans="1:4" ht="14.4">
      <c r="A881" s="14">
        <v>877</v>
      </c>
      <c r="B881" s="194" t="s">
        <v>10879</v>
      </c>
      <c r="C881" s="194" t="s">
        <v>12699</v>
      </c>
      <c r="D881" s="29" t="s">
        <v>248</v>
      </c>
    </row>
    <row r="882" spans="1:4" ht="14.4">
      <c r="A882" s="14">
        <v>878</v>
      </c>
      <c r="B882" s="194" t="s">
        <v>362</v>
      </c>
      <c r="C882" s="194" t="s">
        <v>1864</v>
      </c>
      <c r="D882" s="29" t="s">
        <v>248</v>
      </c>
    </row>
    <row r="883" spans="1:4" ht="14.4">
      <c r="A883" s="14">
        <v>879</v>
      </c>
      <c r="B883" s="194" t="s">
        <v>1866</v>
      </c>
      <c r="C883" s="194" t="s">
        <v>1865</v>
      </c>
      <c r="D883" s="29" t="s">
        <v>248</v>
      </c>
    </row>
    <row r="884" spans="1:4" ht="14.4">
      <c r="A884" s="14">
        <v>880</v>
      </c>
      <c r="B884" s="194" t="s">
        <v>1867</v>
      </c>
      <c r="C884" s="194" t="s">
        <v>969</v>
      </c>
      <c r="D884" s="29" t="s">
        <v>248</v>
      </c>
    </row>
    <row r="885" spans="1:4" ht="14.4">
      <c r="A885" s="14">
        <v>881</v>
      </c>
      <c r="B885" s="194" t="s">
        <v>1867</v>
      </c>
      <c r="C885" s="194" t="s">
        <v>969</v>
      </c>
      <c r="D885" s="29" t="s">
        <v>248</v>
      </c>
    </row>
    <row r="886" spans="1:4" ht="14.4">
      <c r="A886" s="14">
        <v>882</v>
      </c>
      <c r="B886" s="194" t="s">
        <v>1867</v>
      </c>
      <c r="C886" s="194" t="s">
        <v>969</v>
      </c>
      <c r="D886" s="29" t="s">
        <v>248</v>
      </c>
    </row>
    <row r="887" spans="1:4" ht="14.4">
      <c r="A887" s="14">
        <v>883</v>
      </c>
      <c r="B887" s="194" t="s">
        <v>681</v>
      </c>
      <c r="C887" s="194" t="s">
        <v>1868</v>
      </c>
      <c r="D887" s="29" t="s">
        <v>248</v>
      </c>
    </row>
    <row r="888" spans="1:4" ht="14.4">
      <c r="A888" s="14">
        <v>884</v>
      </c>
      <c r="B888" s="194" t="s">
        <v>1870</v>
      </c>
      <c r="C888" s="194" t="s">
        <v>1869</v>
      </c>
      <c r="D888" s="29" t="s">
        <v>248</v>
      </c>
    </row>
    <row r="889" spans="1:4" ht="14.4">
      <c r="A889" s="14">
        <v>885</v>
      </c>
      <c r="B889" s="194" t="s">
        <v>1872</v>
      </c>
      <c r="C889" s="194" t="s">
        <v>1871</v>
      </c>
      <c r="D889" s="29" t="s">
        <v>248</v>
      </c>
    </row>
    <row r="890" spans="1:4" ht="14.4">
      <c r="A890" s="14">
        <v>886</v>
      </c>
      <c r="B890" s="194" t="s">
        <v>12700</v>
      </c>
      <c r="C890" s="194" t="s">
        <v>12701</v>
      </c>
      <c r="D890" s="29" t="s">
        <v>248</v>
      </c>
    </row>
    <row r="891" spans="1:4" ht="14.4">
      <c r="A891" s="14">
        <v>887</v>
      </c>
      <c r="B891" s="194" t="s">
        <v>810</v>
      </c>
      <c r="C891" s="194" t="s">
        <v>811</v>
      </c>
      <c r="D891" s="29" t="s">
        <v>248</v>
      </c>
    </row>
    <row r="892" spans="1:4" ht="14.4">
      <c r="A892" s="14">
        <v>888</v>
      </c>
      <c r="B892" s="194" t="s">
        <v>12702</v>
      </c>
      <c r="C892" s="194" t="s">
        <v>12703</v>
      </c>
      <c r="D892" s="29" t="s">
        <v>248</v>
      </c>
    </row>
    <row r="893" spans="1:4" ht="14.4">
      <c r="A893" s="14">
        <v>889</v>
      </c>
      <c r="B893" s="194" t="s">
        <v>12702</v>
      </c>
      <c r="C893" s="194" t="s">
        <v>12703</v>
      </c>
      <c r="D893" s="29" t="s">
        <v>248</v>
      </c>
    </row>
    <row r="894" spans="1:4" ht="14.4">
      <c r="A894" s="14">
        <v>890</v>
      </c>
      <c r="B894" s="194" t="s">
        <v>12702</v>
      </c>
      <c r="C894" s="194" t="s">
        <v>12703</v>
      </c>
      <c r="D894" s="29" t="s">
        <v>248</v>
      </c>
    </row>
    <row r="895" spans="1:4" ht="14.4">
      <c r="A895" s="14">
        <v>891</v>
      </c>
      <c r="B895" s="194" t="s">
        <v>12704</v>
      </c>
      <c r="C895" s="194" t="s">
        <v>12705</v>
      </c>
      <c r="D895" s="29" t="s">
        <v>248</v>
      </c>
    </row>
    <row r="896" spans="1:4" ht="14.4">
      <c r="A896" s="14">
        <v>892</v>
      </c>
      <c r="B896" s="194" t="s">
        <v>1874</v>
      </c>
      <c r="C896" s="194" t="s">
        <v>1873</v>
      </c>
      <c r="D896" s="29" t="s">
        <v>248</v>
      </c>
    </row>
    <row r="897" spans="1:4" ht="14.4">
      <c r="A897" s="14">
        <v>893</v>
      </c>
      <c r="B897" s="194" t="s">
        <v>1874</v>
      </c>
      <c r="C897" s="194" t="s">
        <v>1873</v>
      </c>
      <c r="D897" s="29" t="s">
        <v>248</v>
      </c>
    </row>
    <row r="898" spans="1:4" ht="14.4">
      <c r="A898" s="14">
        <v>894</v>
      </c>
      <c r="B898" s="194" t="s">
        <v>1876</v>
      </c>
      <c r="C898" s="194" t="s">
        <v>1875</v>
      </c>
      <c r="D898" s="29" t="s">
        <v>248</v>
      </c>
    </row>
    <row r="899" spans="1:4" ht="14.4">
      <c r="A899" s="14">
        <v>895</v>
      </c>
      <c r="B899" s="194" t="s">
        <v>1878</v>
      </c>
      <c r="C899" s="194" t="s">
        <v>1877</v>
      </c>
      <c r="D899" s="29" t="s">
        <v>248</v>
      </c>
    </row>
    <row r="900" spans="1:4" ht="14.4">
      <c r="A900" s="14">
        <v>896</v>
      </c>
      <c r="B900" s="194" t="s">
        <v>12706</v>
      </c>
      <c r="C900" s="194" t="s">
        <v>12707</v>
      </c>
      <c r="D900" s="29" t="s">
        <v>248</v>
      </c>
    </row>
    <row r="901" spans="1:4" ht="14.4">
      <c r="A901" s="14">
        <v>897</v>
      </c>
      <c r="B901" s="194" t="s">
        <v>1880</v>
      </c>
      <c r="C901" s="194" t="s">
        <v>1879</v>
      </c>
      <c r="D901" s="29" t="s">
        <v>248</v>
      </c>
    </row>
    <row r="902" spans="1:4" ht="14.4">
      <c r="A902" s="14">
        <v>898</v>
      </c>
      <c r="B902" s="194" t="s">
        <v>1880</v>
      </c>
      <c r="C902" s="194" t="s">
        <v>1879</v>
      </c>
      <c r="D902" s="29" t="s">
        <v>248</v>
      </c>
    </row>
    <row r="903" spans="1:4" ht="14.4">
      <c r="A903" s="14">
        <v>899</v>
      </c>
      <c r="B903" s="194" t="s">
        <v>470</v>
      </c>
      <c r="C903" s="194" t="s">
        <v>12708</v>
      </c>
      <c r="D903" s="29" t="s">
        <v>248</v>
      </c>
    </row>
    <row r="904" spans="1:4" ht="14.4">
      <c r="A904" s="14">
        <v>900</v>
      </c>
      <c r="B904" s="194" t="s">
        <v>1882</v>
      </c>
      <c r="C904" s="194" t="s">
        <v>1881</v>
      </c>
      <c r="D904" s="29" t="s">
        <v>248</v>
      </c>
    </row>
    <row r="905" spans="1:4" ht="14.4">
      <c r="A905" s="14">
        <v>901</v>
      </c>
      <c r="B905" s="194" t="s">
        <v>12709</v>
      </c>
      <c r="C905" s="194" t="s">
        <v>12710</v>
      </c>
      <c r="D905" s="29" t="s">
        <v>248</v>
      </c>
    </row>
    <row r="906" spans="1:4" ht="14.4">
      <c r="A906" s="14">
        <v>902</v>
      </c>
      <c r="B906" s="194" t="s">
        <v>1884</v>
      </c>
      <c r="C906" s="194" t="s">
        <v>1883</v>
      </c>
      <c r="D906" s="29" t="s">
        <v>248</v>
      </c>
    </row>
    <row r="907" spans="1:4" ht="14.4">
      <c r="A907" s="14">
        <v>903</v>
      </c>
      <c r="B907" s="194" t="s">
        <v>1886</v>
      </c>
      <c r="C907" s="194" t="s">
        <v>1885</v>
      </c>
      <c r="D907" s="29" t="s">
        <v>248</v>
      </c>
    </row>
    <row r="908" spans="1:4" ht="14.4">
      <c r="A908" s="14">
        <v>904</v>
      </c>
      <c r="B908" s="194" t="s">
        <v>659</v>
      </c>
      <c r="C908" s="194" t="s">
        <v>12711</v>
      </c>
      <c r="D908" s="29" t="s">
        <v>248</v>
      </c>
    </row>
    <row r="909" spans="1:4" ht="14.4">
      <c r="A909" s="14">
        <v>905</v>
      </c>
      <c r="B909" s="194" t="s">
        <v>12712</v>
      </c>
      <c r="C909" s="194" t="s">
        <v>12713</v>
      </c>
      <c r="D909" s="29" t="s">
        <v>248</v>
      </c>
    </row>
    <row r="910" spans="1:4" ht="14.4">
      <c r="A910" s="14">
        <v>906</v>
      </c>
      <c r="B910" s="194" t="s">
        <v>12712</v>
      </c>
      <c r="C910" s="194" t="s">
        <v>12713</v>
      </c>
      <c r="D910" s="29" t="s">
        <v>248</v>
      </c>
    </row>
    <row r="911" spans="1:4" ht="14.4">
      <c r="A911" s="14">
        <v>907</v>
      </c>
      <c r="B911" s="194" t="s">
        <v>1888</v>
      </c>
      <c r="C911" s="194" t="s">
        <v>1887</v>
      </c>
      <c r="D911" s="29" t="s">
        <v>248</v>
      </c>
    </row>
    <row r="912" spans="1:4" ht="14.4">
      <c r="A912" s="14">
        <v>908</v>
      </c>
      <c r="B912" s="194" t="s">
        <v>1888</v>
      </c>
      <c r="C912" s="194" t="s">
        <v>1887</v>
      </c>
      <c r="D912" s="29" t="s">
        <v>248</v>
      </c>
    </row>
    <row r="913" spans="1:4" ht="14.4">
      <c r="A913" s="14">
        <v>909</v>
      </c>
      <c r="B913" s="194" t="s">
        <v>1888</v>
      </c>
      <c r="C913" s="194" t="s">
        <v>1887</v>
      </c>
      <c r="D913" s="29" t="s">
        <v>248</v>
      </c>
    </row>
    <row r="914" spans="1:4" ht="14.4">
      <c r="A914" s="14">
        <v>910</v>
      </c>
      <c r="B914" s="194" t="s">
        <v>877</v>
      </c>
      <c r="C914" s="194" t="s">
        <v>1889</v>
      </c>
      <c r="D914" s="29" t="s">
        <v>248</v>
      </c>
    </row>
    <row r="915" spans="1:4" ht="14.4">
      <c r="A915" s="14">
        <v>911</v>
      </c>
      <c r="B915" s="194" t="s">
        <v>10635</v>
      </c>
      <c r="C915" s="194" t="s">
        <v>2570</v>
      </c>
      <c r="D915" s="29" t="s">
        <v>248</v>
      </c>
    </row>
    <row r="916" spans="1:4" ht="14.4">
      <c r="A916" s="14">
        <v>912</v>
      </c>
      <c r="B916" s="194" t="s">
        <v>219</v>
      </c>
      <c r="C916" s="194" t="s">
        <v>12714</v>
      </c>
      <c r="D916" s="29" t="s">
        <v>248</v>
      </c>
    </row>
    <row r="917" spans="1:4" ht="14.4">
      <c r="A917" s="14">
        <v>913</v>
      </c>
      <c r="B917" s="194" t="s">
        <v>219</v>
      </c>
      <c r="C917" s="194" t="s">
        <v>12714</v>
      </c>
      <c r="D917" s="29" t="s">
        <v>248</v>
      </c>
    </row>
    <row r="918" spans="1:4" ht="14.4">
      <c r="A918" s="14">
        <v>914</v>
      </c>
      <c r="B918" s="194" t="s">
        <v>965</v>
      </c>
      <c r="C918" s="194" t="s">
        <v>966</v>
      </c>
      <c r="D918" s="29" t="s">
        <v>248</v>
      </c>
    </row>
    <row r="919" spans="1:4" ht="14.4">
      <c r="A919" s="14">
        <v>915</v>
      </c>
      <c r="B919" s="194" t="s">
        <v>12715</v>
      </c>
      <c r="C919" s="194" t="s">
        <v>12716</v>
      </c>
      <c r="D919" s="29" t="s">
        <v>248</v>
      </c>
    </row>
    <row r="920" spans="1:4" ht="14.4">
      <c r="A920" s="14">
        <v>916</v>
      </c>
      <c r="B920" s="194" t="s">
        <v>12717</v>
      </c>
      <c r="C920" s="194" t="s">
        <v>12718</v>
      </c>
      <c r="D920" s="29" t="s">
        <v>248</v>
      </c>
    </row>
    <row r="921" spans="1:4" ht="14.4">
      <c r="A921" s="14">
        <v>917</v>
      </c>
      <c r="B921" s="194" t="s">
        <v>1891</v>
      </c>
      <c r="C921" s="194" t="s">
        <v>1890</v>
      </c>
      <c r="D921" s="29" t="s">
        <v>248</v>
      </c>
    </row>
    <row r="922" spans="1:4" ht="14.4">
      <c r="A922" s="14">
        <v>918</v>
      </c>
      <c r="B922" s="194" t="s">
        <v>12719</v>
      </c>
      <c r="C922" s="194" t="s">
        <v>12720</v>
      </c>
      <c r="D922" s="29" t="s">
        <v>248</v>
      </c>
    </row>
    <row r="923" spans="1:4" ht="14.4">
      <c r="A923" s="14">
        <v>919</v>
      </c>
      <c r="B923" s="194" t="s">
        <v>1893</v>
      </c>
      <c r="C923" s="194" t="s">
        <v>1892</v>
      </c>
      <c r="D923" s="29" t="s">
        <v>248</v>
      </c>
    </row>
    <row r="924" spans="1:4" ht="14.4">
      <c r="A924" s="14">
        <v>920</v>
      </c>
      <c r="B924" s="194" t="s">
        <v>1893</v>
      </c>
      <c r="C924" s="194" t="s">
        <v>1892</v>
      </c>
      <c r="D924" s="29" t="s">
        <v>248</v>
      </c>
    </row>
    <row r="925" spans="1:4" ht="14.4">
      <c r="A925" s="14">
        <v>921</v>
      </c>
      <c r="B925" s="194" t="s">
        <v>1893</v>
      </c>
      <c r="C925" s="194" t="s">
        <v>1892</v>
      </c>
      <c r="D925" s="29" t="s">
        <v>248</v>
      </c>
    </row>
    <row r="926" spans="1:4" ht="14.4">
      <c r="A926" s="14">
        <v>922</v>
      </c>
      <c r="B926" s="194" t="s">
        <v>183</v>
      </c>
      <c r="C926" s="194" t="s">
        <v>1894</v>
      </c>
      <c r="D926" s="29" t="s">
        <v>248</v>
      </c>
    </row>
    <row r="927" spans="1:4" ht="14.4">
      <c r="A927" s="14">
        <v>923</v>
      </c>
      <c r="B927" s="194" t="s">
        <v>183</v>
      </c>
      <c r="C927" s="194" t="s">
        <v>1894</v>
      </c>
      <c r="D927" s="29" t="s">
        <v>248</v>
      </c>
    </row>
    <row r="928" spans="1:4" ht="14.4">
      <c r="A928" s="14">
        <v>924</v>
      </c>
      <c r="B928" s="194" t="s">
        <v>1896</v>
      </c>
      <c r="C928" s="194" t="s">
        <v>1895</v>
      </c>
      <c r="D928" s="29" t="s">
        <v>248</v>
      </c>
    </row>
    <row r="929" spans="1:4" ht="14.4">
      <c r="A929" s="14">
        <v>925</v>
      </c>
      <c r="B929" s="194" t="s">
        <v>670</v>
      </c>
      <c r="C929" s="194" t="s">
        <v>671</v>
      </c>
      <c r="D929" s="29" t="s">
        <v>248</v>
      </c>
    </row>
    <row r="930" spans="1:4" ht="14.4">
      <c r="A930" s="14">
        <v>926</v>
      </c>
      <c r="B930" s="194" t="s">
        <v>670</v>
      </c>
      <c r="C930" s="194" t="s">
        <v>671</v>
      </c>
      <c r="D930" s="29" t="s">
        <v>248</v>
      </c>
    </row>
    <row r="931" spans="1:4" ht="14.4">
      <c r="A931" s="14">
        <v>927</v>
      </c>
      <c r="B931" s="194" t="s">
        <v>670</v>
      </c>
      <c r="C931" s="194" t="s">
        <v>671</v>
      </c>
      <c r="D931" s="29" t="s">
        <v>248</v>
      </c>
    </row>
    <row r="932" spans="1:4" ht="14.4">
      <c r="A932" s="14">
        <v>928</v>
      </c>
      <c r="B932" s="194" t="s">
        <v>1898</v>
      </c>
      <c r="C932" s="194" t="s">
        <v>1897</v>
      </c>
      <c r="D932" s="29" t="s">
        <v>248</v>
      </c>
    </row>
    <row r="933" spans="1:4" ht="14.4">
      <c r="A933" s="14">
        <v>929</v>
      </c>
      <c r="B933" s="194" t="s">
        <v>672</v>
      </c>
      <c r="C933" s="194" t="s">
        <v>673</v>
      </c>
      <c r="D933" s="29" t="s">
        <v>248</v>
      </c>
    </row>
    <row r="934" spans="1:4" ht="14.4">
      <c r="A934" s="14">
        <v>930</v>
      </c>
      <c r="B934" s="194" t="s">
        <v>1900</v>
      </c>
      <c r="C934" s="194" t="s">
        <v>1899</v>
      </c>
      <c r="D934" s="29" t="s">
        <v>248</v>
      </c>
    </row>
    <row r="935" spans="1:4" ht="14.4">
      <c r="A935" s="14">
        <v>931</v>
      </c>
      <c r="B935" s="194" t="s">
        <v>1900</v>
      </c>
      <c r="C935" s="194" t="s">
        <v>1899</v>
      </c>
      <c r="D935" s="29" t="s">
        <v>248</v>
      </c>
    </row>
    <row r="936" spans="1:4" ht="14.4">
      <c r="A936" s="14">
        <v>932</v>
      </c>
      <c r="B936" s="194" t="s">
        <v>1900</v>
      </c>
      <c r="C936" s="194" t="s">
        <v>1899</v>
      </c>
      <c r="D936" s="29" t="s">
        <v>248</v>
      </c>
    </row>
    <row r="937" spans="1:4" ht="14.4">
      <c r="A937" s="14">
        <v>933</v>
      </c>
      <c r="B937" s="194" t="s">
        <v>676</v>
      </c>
      <c r="C937" s="194" t="s">
        <v>677</v>
      </c>
      <c r="D937" s="29" t="s">
        <v>248</v>
      </c>
    </row>
    <row r="938" spans="1:4" ht="14.4">
      <c r="A938" s="14">
        <v>934</v>
      </c>
      <c r="B938" s="194" t="s">
        <v>678</v>
      </c>
      <c r="C938" s="194" t="s">
        <v>417</v>
      </c>
      <c r="D938" s="29" t="s">
        <v>248</v>
      </c>
    </row>
    <row r="939" spans="1:4" ht="14.4">
      <c r="A939" s="14">
        <v>935</v>
      </c>
      <c r="B939" s="194" t="s">
        <v>678</v>
      </c>
      <c r="C939" s="194" t="s">
        <v>417</v>
      </c>
      <c r="D939" s="29" t="s">
        <v>248</v>
      </c>
    </row>
    <row r="940" spans="1:4" ht="14.4">
      <c r="A940" s="14">
        <v>936</v>
      </c>
      <c r="B940" s="194" t="s">
        <v>5900</v>
      </c>
      <c r="C940" s="194" t="s">
        <v>12721</v>
      </c>
      <c r="D940" s="29" t="s">
        <v>248</v>
      </c>
    </row>
    <row r="941" spans="1:4" ht="14.4">
      <c r="A941" s="14">
        <v>937</v>
      </c>
      <c r="B941" s="194" t="s">
        <v>12722</v>
      </c>
      <c r="C941" s="194" t="s">
        <v>12723</v>
      </c>
      <c r="D941" s="29" t="s">
        <v>248</v>
      </c>
    </row>
    <row r="942" spans="1:4" ht="14.4">
      <c r="A942" s="14">
        <v>938</v>
      </c>
      <c r="B942" s="194" t="s">
        <v>12724</v>
      </c>
      <c r="C942" s="194" t="s">
        <v>12725</v>
      </c>
      <c r="D942" s="29" t="s">
        <v>248</v>
      </c>
    </row>
    <row r="943" spans="1:4" ht="14.4">
      <c r="A943" s="14">
        <v>939</v>
      </c>
      <c r="B943" s="194" t="s">
        <v>1902</v>
      </c>
      <c r="C943" s="194" t="s">
        <v>1901</v>
      </c>
      <c r="D943" s="29" t="s">
        <v>248</v>
      </c>
    </row>
    <row r="944" spans="1:4" ht="14.4">
      <c r="A944" s="14">
        <v>940</v>
      </c>
      <c r="B944" s="194" t="s">
        <v>1902</v>
      </c>
      <c r="C944" s="194" t="s">
        <v>1901</v>
      </c>
      <c r="D944" s="29" t="s">
        <v>248</v>
      </c>
    </row>
    <row r="945" spans="1:4" ht="14.4">
      <c r="A945" s="14">
        <v>941</v>
      </c>
      <c r="B945" s="194" t="s">
        <v>1902</v>
      </c>
      <c r="C945" s="194" t="s">
        <v>1901</v>
      </c>
      <c r="D945" s="29" t="s">
        <v>248</v>
      </c>
    </row>
    <row r="946" spans="1:4" ht="14.4">
      <c r="A946" s="14">
        <v>942</v>
      </c>
      <c r="B946" s="194" t="s">
        <v>1904</v>
      </c>
      <c r="C946" s="194" t="s">
        <v>1903</v>
      </c>
      <c r="D946" s="29" t="s">
        <v>248</v>
      </c>
    </row>
    <row r="947" spans="1:4" ht="14.4">
      <c r="A947" s="14">
        <v>943</v>
      </c>
      <c r="B947" s="194" t="s">
        <v>685</v>
      </c>
      <c r="C947" s="194" t="s">
        <v>686</v>
      </c>
      <c r="D947" s="29" t="s">
        <v>248</v>
      </c>
    </row>
    <row r="948" spans="1:4" ht="14.4">
      <c r="A948" s="14">
        <v>944</v>
      </c>
      <c r="B948" s="194" t="s">
        <v>685</v>
      </c>
      <c r="C948" s="194" t="s">
        <v>686</v>
      </c>
      <c r="D948" s="29" t="s">
        <v>248</v>
      </c>
    </row>
    <row r="949" spans="1:4" ht="14.4">
      <c r="A949" s="14">
        <v>945</v>
      </c>
      <c r="B949" s="194" t="s">
        <v>131</v>
      </c>
      <c r="C949" s="194" t="s">
        <v>688</v>
      </c>
      <c r="D949" s="29" t="s">
        <v>248</v>
      </c>
    </row>
    <row r="950" spans="1:4" ht="14.4">
      <c r="A950" s="14">
        <v>946</v>
      </c>
      <c r="B950" s="194" t="s">
        <v>158</v>
      </c>
      <c r="C950" s="194" t="s">
        <v>691</v>
      </c>
      <c r="D950" s="29" t="s">
        <v>248</v>
      </c>
    </row>
    <row r="951" spans="1:4" ht="14.4">
      <c r="A951" s="14">
        <v>947</v>
      </c>
      <c r="B951" s="194" t="s">
        <v>692</v>
      </c>
      <c r="C951" s="194" t="s">
        <v>693</v>
      </c>
      <c r="D951" s="29" t="s">
        <v>248</v>
      </c>
    </row>
    <row r="952" spans="1:4" ht="14.4">
      <c r="A952" s="14">
        <v>948</v>
      </c>
      <c r="B952" s="194" t="s">
        <v>272</v>
      </c>
      <c r="C952" s="194" t="s">
        <v>1905</v>
      </c>
      <c r="D952" s="29" t="s">
        <v>248</v>
      </c>
    </row>
    <row r="953" spans="1:4" ht="14.4">
      <c r="A953" s="14">
        <v>949</v>
      </c>
      <c r="B953" s="194" t="s">
        <v>620</v>
      </c>
      <c r="C953" s="194" t="s">
        <v>1906</v>
      </c>
      <c r="D953" s="29" t="s">
        <v>248</v>
      </c>
    </row>
    <row r="954" spans="1:4" ht="14.4">
      <c r="A954" s="14">
        <v>950</v>
      </c>
      <c r="B954" s="194" t="s">
        <v>620</v>
      </c>
      <c r="C954" s="194" t="s">
        <v>1906</v>
      </c>
      <c r="D954" s="29" t="s">
        <v>248</v>
      </c>
    </row>
    <row r="955" spans="1:4" ht="14.4">
      <c r="A955" s="14">
        <v>951</v>
      </c>
      <c r="B955" s="194" t="s">
        <v>10603</v>
      </c>
      <c r="C955" s="194" t="s">
        <v>12726</v>
      </c>
      <c r="D955" s="29" t="s">
        <v>248</v>
      </c>
    </row>
    <row r="956" spans="1:4" ht="14.4">
      <c r="A956" s="14">
        <v>952</v>
      </c>
      <c r="B956" s="194" t="s">
        <v>10603</v>
      </c>
      <c r="C956" s="194" t="s">
        <v>12726</v>
      </c>
      <c r="D956" s="29" t="s">
        <v>248</v>
      </c>
    </row>
    <row r="957" spans="1:4" ht="14.4">
      <c r="A957" s="14">
        <v>953</v>
      </c>
      <c r="B957" s="194" t="s">
        <v>695</v>
      </c>
      <c r="C957" s="194" t="s">
        <v>696</v>
      </c>
      <c r="D957" s="29" t="s">
        <v>248</v>
      </c>
    </row>
    <row r="958" spans="1:4" ht="14.4">
      <c r="A958" s="14">
        <v>954</v>
      </c>
      <c r="B958" s="194" t="s">
        <v>137</v>
      </c>
      <c r="C958" s="194" t="s">
        <v>820</v>
      </c>
      <c r="D958" s="29" t="s">
        <v>248</v>
      </c>
    </row>
    <row r="959" spans="1:4" ht="14.4">
      <c r="A959" s="14">
        <v>955</v>
      </c>
      <c r="B959" s="194" t="s">
        <v>137</v>
      </c>
      <c r="C959" s="194" t="s">
        <v>820</v>
      </c>
      <c r="D959" s="29" t="s">
        <v>248</v>
      </c>
    </row>
    <row r="960" spans="1:4" ht="14.4">
      <c r="A960" s="14">
        <v>956</v>
      </c>
      <c r="B960" s="194" t="s">
        <v>697</v>
      </c>
      <c r="C960" s="194" t="s">
        <v>698</v>
      </c>
      <c r="D960" s="29" t="s">
        <v>248</v>
      </c>
    </row>
    <row r="961" spans="1:4" ht="14.4">
      <c r="A961" s="14">
        <v>957</v>
      </c>
      <c r="B961" s="194" t="s">
        <v>697</v>
      </c>
      <c r="C961" s="194" t="s">
        <v>698</v>
      </c>
      <c r="D961" s="29" t="s">
        <v>248</v>
      </c>
    </row>
    <row r="962" spans="1:4" ht="14.4">
      <c r="A962" s="14">
        <v>958</v>
      </c>
      <c r="B962" s="194" t="s">
        <v>699</v>
      </c>
      <c r="C962" s="194" t="s">
        <v>700</v>
      </c>
      <c r="D962" s="29" t="s">
        <v>248</v>
      </c>
    </row>
    <row r="963" spans="1:4" ht="14.4">
      <c r="A963" s="14">
        <v>959</v>
      </c>
      <c r="B963" s="194" t="s">
        <v>699</v>
      </c>
      <c r="C963" s="194" t="s">
        <v>700</v>
      </c>
      <c r="D963" s="29" t="s">
        <v>248</v>
      </c>
    </row>
    <row r="964" spans="1:4" ht="14.4">
      <c r="A964" s="14">
        <v>960</v>
      </c>
      <c r="B964" s="194" t="s">
        <v>699</v>
      </c>
      <c r="C964" s="194" t="s">
        <v>700</v>
      </c>
      <c r="D964" s="29" t="s">
        <v>248</v>
      </c>
    </row>
    <row r="965" spans="1:4" ht="14.4">
      <c r="A965" s="14">
        <v>961</v>
      </c>
      <c r="B965" s="194" t="s">
        <v>12727</v>
      </c>
      <c r="C965" s="194" t="s">
        <v>12728</v>
      </c>
      <c r="D965" s="29" t="s">
        <v>248</v>
      </c>
    </row>
    <row r="966" spans="1:4" ht="14.4">
      <c r="A966" s="14">
        <v>962</v>
      </c>
      <c r="B966" s="194" t="s">
        <v>12729</v>
      </c>
      <c r="C966" s="194" t="s">
        <v>12730</v>
      </c>
      <c r="D966" s="29" t="s">
        <v>248</v>
      </c>
    </row>
    <row r="967" spans="1:4" ht="14.4">
      <c r="A967" s="14">
        <v>963</v>
      </c>
      <c r="B967" s="194" t="s">
        <v>832</v>
      </c>
      <c r="C967" s="194" t="s">
        <v>833</v>
      </c>
      <c r="D967" s="29" t="s">
        <v>248</v>
      </c>
    </row>
    <row r="968" spans="1:4" ht="14.4">
      <c r="A968" s="14">
        <v>964</v>
      </c>
      <c r="B968" s="194" t="s">
        <v>12731</v>
      </c>
      <c r="C968" s="194" t="s">
        <v>12732</v>
      </c>
      <c r="D968" s="29" t="s">
        <v>248</v>
      </c>
    </row>
    <row r="969" spans="1:4" ht="14.4">
      <c r="A969" s="14">
        <v>965</v>
      </c>
      <c r="B969" s="194" t="s">
        <v>12733</v>
      </c>
      <c r="C969" s="194" t="s">
        <v>12734</v>
      </c>
      <c r="D969" s="29" t="s">
        <v>248</v>
      </c>
    </row>
    <row r="970" spans="1:4" ht="14.4">
      <c r="A970" s="14">
        <v>966</v>
      </c>
      <c r="B970" s="194" t="s">
        <v>845</v>
      </c>
      <c r="C970" s="194" t="s">
        <v>12735</v>
      </c>
      <c r="D970" s="29" t="s">
        <v>248</v>
      </c>
    </row>
    <row r="971" spans="1:4" ht="14.4">
      <c r="A971" s="14">
        <v>967</v>
      </c>
      <c r="B971" s="194" t="s">
        <v>1908</v>
      </c>
      <c r="C971" s="194" t="s">
        <v>1907</v>
      </c>
      <c r="D971" s="29" t="s">
        <v>248</v>
      </c>
    </row>
    <row r="972" spans="1:4" ht="14.4">
      <c r="A972" s="14">
        <v>968</v>
      </c>
      <c r="B972" s="194" t="s">
        <v>1910</v>
      </c>
      <c r="C972" s="194" t="s">
        <v>1909</v>
      </c>
      <c r="D972" s="29" t="s">
        <v>248</v>
      </c>
    </row>
    <row r="973" spans="1:4" ht="14.4">
      <c r="A973" s="14">
        <v>969</v>
      </c>
      <c r="B973" s="194" t="s">
        <v>1910</v>
      </c>
      <c r="C973" s="194" t="s">
        <v>1909</v>
      </c>
      <c r="D973" s="29" t="s">
        <v>248</v>
      </c>
    </row>
    <row r="974" spans="1:4" ht="14.4">
      <c r="A974" s="14">
        <v>970</v>
      </c>
      <c r="B974" s="194" t="s">
        <v>1910</v>
      </c>
      <c r="C974" s="194" t="s">
        <v>1909</v>
      </c>
      <c r="D974" s="29" t="s">
        <v>248</v>
      </c>
    </row>
    <row r="975" spans="1:4" ht="14.4">
      <c r="A975" s="14">
        <v>971</v>
      </c>
      <c r="B975" s="194" t="s">
        <v>849</v>
      </c>
      <c r="C975" s="194" t="s">
        <v>850</v>
      </c>
      <c r="D975" s="29" t="s">
        <v>248</v>
      </c>
    </row>
    <row r="976" spans="1:4" ht="14.4">
      <c r="A976" s="14">
        <v>972</v>
      </c>
      <c r="B976" s="194" t="s">
        <v>849</v>
      </c>
      <c r="C976" s="194" t="s">
        <v>850</v>
      </c>
      <c r="D976" s="29" t="s">
        <v>248</v>
      </c>
    </row>
    <row r="977" spans="1:4" ht="14.4">
      <c r="A977" s="14">
        <v>973</v>
      </c>
      <c r="B977" s="194" t="s">
        <v>972</v>
      </c>
      <c r="C977" s="194" t="s">
        <v>973</v>
      </c>
      <c r="D977" s="29" t="s">
        <v>248</v>
      </c>
    </row>
    <row r="978" spans="1:4" ht="14.4">
      <c r="A978" s="14">
        <v>974</v>
      </c>
      <c r="B978" s="194" t="s">
        <v>12736</v>
      </c>
      <c r="C978" s="194" t="s">
        <v>12737</v>
      </c>
      <c r="D978" s="29" t="s">
        <v>248</v>
      </c>
    </row>
    <row r="979" spans="1:4" ht="14.4">
      <c r="A979" s="14">
        <v>975</v>
      </c>
      <c r="B979" s="194" t="s">
        <v>12738</v>
      </c>
      <c r="C979" s="194" t="s">
        <v>12739</v>
      </c>
      <c r="D979" s="29" t="s">
        <v>248</v>
      </c>
    </row>
    <row r="980" spans="1:4" ht="14.4">
      <c r="A980" s="14">
        <v>976</v>
      </c>
      <c r="B980" s="194" t="s">
        <v>1912</v>
      </c>
      <c r="C980" s="194" t="s">
        <v>1911</v>
      </c>
      <c r="D980" s="29" t="s">
        <v>248</v>
      </c>
    </row>
    <row r="981" spans="1:4" ht="14.4">
      <c r="A981" s="14">
        <v>977</v>
      </c>
      <c r="B981" s="194" t="s">
        <v>12740</v>
      </c>
      <c r="C981" s="194" t="s">
        <v>12741</v>
      </c>
      <c r="D981" s="29" t="s">
        <v>248</v>
      </c>
    </row>
    <row r="982" spans="1:4" ht="14.4">
      <c r="A982" s="14">
        <v>978</v>
      </c>
      <c r="B982" s="194" t="s">
        <v>12742</v>
      </c>
      <c r="C982" s="194" t="s">
        <v>12743</v>
      </c>
      <c r="D982" s="29" t="s">
        <v>248</v>
      </c>
    </row>
    <row r="983" spans="1:4" ht="14.4">
      <c r="A983" s="14">
        <v>979</v>
      </c>
      <c r="B983" s="194" t="s">
        <v>12744</v>
      </c>
      <c r="C983" s="194" t="s">
        <v>12745</v>
      </c>
      <c r="D983" s="29" t="s">
        <v>248</v>
      </c>
    </row>
    <row r="984" spans="1:4" ht="14.4">
      <c r="A984" s="14">
        <v>980</v>
      </c>
      <c r="B984" s="194" t="s">
        <v>12744</v>
      </c>
      <c r="C984" s="194" t="s">
        <v>12745</v>
      </c>
      <c r="D984" s="29" t="s">
        <v>248</v>
      </c>
    </row>
    <row r="985" spans="1:4" ht="14.4">
      <c r="A985" s="14">
        <v>981</v>
      </c>
      <c r="B985" s="194" t="s">
        <v>12746</v>
      </c>
      <c r="C985" s="194" t="s">
        <v>12747</v>
      </c>
      <c r="D985" s="29" t="s">
        <v>248</v>
      </c>
    </row>
    <row r="986" spans="1:4" ht="14.4">
      <c r="A986" s="14">
        <v>982</v>
      </c>
      <c r="B986" s="194" t="s">
        <v>1914</v>
      </c>
      <c r="C986" s="194" t="s">
        <v>1913</v>
      </c>
      <c r="D986" s="29" t="s">
        <v>248</v>
      </c>
    </row>
    <row r="987" spans="1:4" ht="14.4">
      <c r="A987" s="14">
        <v>983</v>
      </c>
      <c r="B987" s="194" t="s">
        <v>12748</v>
      </c>
      <c r="C987" s="194" t="s">
        <v>12749</v>
      </c>
      <c r="D987" s="29" t="s">
        <v>248</v>
      </c>
    </row>
    <row r="988" spans="1:4" ht="14.4">
      <c r="A988" s="14">
        <v>984</v>
      </c>
      <c r="B988" s="194" t="s">
        <v>1916</v>
      </c>
      <c r="C988" s="194" t="s">
        <v>1915</v>
      </c>
      <c r="D988" s="29" t="s">
        <v>248</v>
      </c>
    </row>
    <row r="989" spans="1:4" ht="14.4">
      <c r="A989" s="14">
        <v>985</v>
      </c>
      <c r="B989" s="194" t="s">
        <v>1916</v>
      </c>
      <c r="C989" s="194" t="s">
        <v>1915</v>
      </c>
      <c r="D989" s="29" t="s">
        <v>248</v>
      </c>
    </row>
    <row r="990" spans="1:4" ht="14.4">
      <c r="A990" s="14">
        <v>986</v>
      </c>
      <c r="B990" s="194" t="s">
        <v>1916</v>
      </c>
      <c r="C990" s="194" t="s">
        <v>1915</v>
      </c>
      <c r="D990" s="29" t="s">
        <v>248</v>
      </c>
    </row>
    <row r="991" spans="1:4" ht="14.4">
      <c r="A991" s="14">
        <v>987</v>
      </c>
      <c r="B991" s="194" t="s">
        <v>1918</v>
      </c>
      <c r="C991" s="194" t="s">
        <v>1917</v>
      </c>
      <c r="D991" s="29" t="s">
        <v>248</v>
      </c>
    </row>
    <row r="992" spans="1:4" ht="14.4">
      <c r="A992" s="14">
        <v>988</v>
      </c>
      <c r="B992" s="194" t="s">
        <v>1920</v>
      </c>
      <c r="C992" s="194" t="s">
        <v>1919</v>
      </c>
      <c r="D992" s="29" t="s">
        <v>248</v>
      </c>
    </row>
    <row r="993" spans="1:4" ht="14.4">
      <c r="A993" s="14">
        <v>989</v>
      </c>
      <c r="B993" s="194" t="s">
        <v>1920</v>
      </c>
      <c r="C993" s="194" t="s">
        <v>1919</v>
      </c>
      <c r="D993" s="29" t="s">
        <v>248</v>
      </c>
    </row>
    <row r="994" spans="1:4" ht="14.4">
      <c r="A994" s="14">
        <v>990</v>
      </c>
      <c r="B994" s="194" t="s">
        <v>1920</v>
      </c>
      <c r="C994" s="194" t="s">
        <v>1919</v>
      </c>
      <c r="D994" s="29" t="s">
        <v>248</v>
      </c>
    </row>
    <row r="995" spans="1:4" ht="14.4">
      <c r="A995" s="14">
        <v>991</v>
      </c>
      <c r="B995" s="194" t="s">
        <v>10464</v>
      </c>
      <c r="C995" s="194" t="s">
        <v>10465</v>
      </c>
      <c r="D995" s="29" t="s">
        <v>248</v>
      </c>
    </row>
    <row r="996" spans="1:4" ht="14.4">
      <c r="A996" s="14">
        <v>992</v>
      </c>
      <c r="B996" s="194" t="s">
        <v>209</v>
      </c>
      <c r="C996" s="194" t="s">
        <v>1921</v>
      </c>
      <c r="D996" s="29" t="s">
        <v>248</v>
      </c>
    </row>
    <row r="997" spans="1:4" ht="14.4">
      <c r="A997" s="14">
        <v>993</v>
      </c>
      <c r="B997" s="194" t="s">
        <v>209</v>
      </c>
      <c r="C997" s="194" t="s">
        <v>1921</v>
      </c>
      <c r="D997" s="29" t="s">
        <v>248</v>
      </c>
    </row>
    <row r="998" spans="1:4" ht="14.4">
      <c r="A998" s="14">
        <v>994</v>
      </c>
      <c r="B998" s="194" t="s">
        <v>12750</v>
      </c>
      <c r="C998" s="194" t="s">
        <v>12751</v>
      </c>
      <c r="D998" s="29" t="s">
        <v>248</v>
      </c>
    </row>
    <row r="999" spans="1:4" ht="14.4">
      <c r="A999" s="14">
        <v>995</v>
      </c>
      <c r="B999" s="194" t="s">
        <v>1923</v>
      </c>
      <c r="C999" s="194" t="s">
        <v>1922</v>
      </c>
      <c r="D999" s="29" t="s">
        <v>248</v>
      </c>
    </row>
    <row r="1000" spans="1:4" ht="14.4">
      <c r="A1000" s="14">
        <v>996</v>
      </c>
      <c r="B1000" s="194" t="s">
        <v>1923</v>
      </c>
      <c r="C1000" s="194" t="s">
        <v>1922</v>
      </c>
      <c r="D1000" s="29" t="s">
        <v>248</v>
      </c>
    </row>
    <row r="1001" spans="1:4" ht="14.4">
      <c r="A1001" s="14">
        <v>997</v>
      </c>
      <c r="B1001" s="194" t="s">
        <v>1923</v>
      </c>
      <c r="C1001" s="194" t="s">
        <v>1922</v>
      </c>
      <c r="D1001" s="29" t="s">
        <v>248</v>
      </c>
    </row>
    <row r="1002" spans="1:4" ht="14.4">
      <c r="A1002" s="14">
        <v>998</v>
      </c>
      <c r="B1002" s="194" t="s">
        <v>135</v>
      </c>
      <c r="C1002" s="194" t="s">
        <v>5464</v>
      </c>
      <c r="D1002" s="29" t="s">
        <v>248</v>
      </c>
    </row>
    <row r="1003" spans="1:4" ht="14.4">
      <c r="A1003" s="14">
        <v>999</v>
      </c>
      <c r="B1003" s="194" t="s">
        <v>1925</v>
      </c>
      <c r="C1003" s="194" t="s">
        <v>1924</v>
      </c>
      <c r="D1003" s="29" t="s">
        <v>248</v>
      </c>
    </row>
    <row r="1004" spans="1:4" ht="14.4">
      <c r="A1004" s="14">
        <v>1000</v>
      </c>
      <c r="B1004" s="194" t="s">
        <v>1927</v>
      </c>
      <c r="C1004" s="194" t="s">
        <v>1926</v>
      </c>
      <c r="D1004" s="29" t="s">
        <v>248</v>
      </c>
    </row>
    <row r="1005" spans="1:4" ht="14.4">
      <c r="A1005" s="14">
        <v>1001</v>
      </c>
      <c r="B1005" s="194" t="s">
        <v>1927</v>
      </c>
      <c r="C1005" s="194" t="s">
        <v>1926</v>
      </c>
      <c r="D1005" s="29" t="s">
        <v>248</v>
      </c>
    </row>
    <row r="1006" spans="1:4" ht="14.4">
      <c r="A1006" s="14">
        <v>1002</v>
      </c>
      <c r="B1006" s="194" t="s">
        <v>1927</v>
      </c>
      <c r="C1006" s="194" t="s">
        <v>1926</v>
      </c>
      <c r="D1006" s="29" t="s">
        <v>248</v>
      </c>
    </row>
    <row r="1007" spans="1:4" ht="14.4">
      <c r="A1007" s="14">
        <v>1003</v>
      </c>
      <c r="B1007" s="194" t="s">
        <v>1929</v>
      </c>
      <c r="C1007" s="194" t="s">
        <v>1928</v>
      </c>
      <c r="D1007" s="29" t="s">
        <v>248</v>
      </c>
    </row>
    <row r="1008" spans="1:4" ht="14.4">
      <c r="A1008" s="14">
        <v>1004</v>
      </c>
      <c r="B1008" s="194" t="s">
        <v>1929</v>
      </c>
      <c r="C1008" s="194" t="s">
        <v>1928</v>
      </c>
      <c r="D1008" s="29" t="s">
        <v>248</v>
      </c>
    </row>
    <row r="1009" spans="1:4" ht="14.4">
      <c r="A1009" s="14">
        <v>1005</v>
      </c>
      <c r="B1009" s="194" t="s">
        <v>12752</v>
      </c>
      <c r="C1009" s="194" t="s">
        <v>12753</v>
      </c>
      <c r="D1009" s="29" t="s">
        <v>248</v>
      </c>
    </row>
    <row r="1010" spans="1:4" ht="14.4">
      <c r="A1010" s="14">
        <v>1006</v>
      </c>
      <c r="B1010" s="194" t="s">
        <v>273</v>
      </c>
      <c r="C1010" s="194" t="s">
        <v>1930</v>
      </c>
      <c r="D1010" s="29" t="s">
        <v>248</v>
      </c>
    </row>
    <row r="1011" spans="1:4" ht="14.4">
      <c r="A1011" s="14">
        <v>1007</v>
      </c>
      <c r="B1011" s="194" t="s">
        <v>273</v>
      </c>
      <c r="C1011" s="194" t="s">
        <v>1930</v>
      </c>
      <c r="D1011" s="29" t="s">
        <v>248</v>
      </c>
    </row>
    <row r="1012" spans="1:4" ht="14.4">
      <c r="A1012" s="14">
        <v>1008</v>
      </c>
      <c r="B1012" s="194" t="s">
        <v>273</v>
      </c>
      <c r="C1012" s="194" t="s">
        <v>1930</v>
      </c>
      <c r="D1012" s="29" t="s">
        <v>248</v>
      </c>
    </row>
    <row r="1013" spans="1:4" ht="14.4">
      <c r="A1013" s="14">
        <v>1009</v>
      </c>
      <c r="B1013" s="194" t="s">
        <v>1932</v>
      </c>
      <c r="C1013" s="194" t="s">
        <v>1931</v>
      </c>
      <c r="D1013" s="29" t="s">
        <v>248</v>
      </c>
    </row>
    <row r="1014" spans="1:4" ht="14.4">
      <c r="A1014" s="14">
        <v>1010</v>
      </c>
      <c r="B1014" s="194" t="s">
        <v>12754</v>
      </c>
      <c r="C1014" s="194" t="s">
        <v>12755</v>
      </c>
      <c r="D1014" s="29" t="s">
        <v>248</v>
      </c>
    </row>
    <row r="1015" spans="1:4" ht="14.4">
      <c r="A1015" s="14">
        <v>1011</v>
      </c>
      <c r="B1015" s="194" t="s">
        <v>12756</v>
      </c>
      <c r="C1015" s="194" t="s">
        <v>12757</v>
      </c>
      <c r="D1015" s="29" t="s">
        <v>248</v>
      </c>
    </row>
    <row r="1016" spans="1:4" ht="14.4">
      <c r="A1016" s="14">
        <v>1012</v>
      </c>
      <c r="B1016" s="194" t="s">
        <v>12756</v>
      </c>
      <c r="C1016" s="194" t="s">
        <v>12757</v>
      </c>
      <c r="D1016" s="29" t="s">
        <v>248</v>
      </c>
    </row>
    <row r="1017" spans="1:4" ht="14.4">
      <c r="A1017" s="14">
        <v>1013</v>
      </c>
      <c r="B1017" s="194" t="s">
        <v>1934</v>
      </c>
      <c r="C1017" s="194" t="s">
        <v>1933</v>
      </c>
      <c r="D1017" s="29" t="s">
        <v>248</v>
      </c>
    </row>
    <row r="1018" spans="1:4" ht="14.4">
      <c r="A1018" s="14">
        <v>1014</v>
      </c>
      <c r="B1018" s="194" t="s">
        <v>12758</v>
      </c>
      <c r="C1018" s="194" t="s">
        <v>12759</v>
      </c>
      <c r="D1018" s="29" t="s">
        <v>248</v>
      </c>
    </row>
    <row r="1019" spans="1:4" ht="14.4">
      <c r="A1019" s="14">
        <v>1015</v>
      </c>
      <c r="B1019" s="194" t="s">
        <v>1936</v>
      </c>
      <c r="C1019" s="194" t="s">
        <v>1935</v>
      </c>
      <c r="D1019" s="29" t="s">
        <v>248</v>
      </c>
    </row>
    <row r="1020" spans="1:4" ht="14.4">
      <c r="A1020" s="14">
        <v>1016</v>
      </c>
      <c r="B1020" s="194" t="s">
        <v>587</v>
      </c>
      <c r="C1020" s="194" t="s">
        <v>1937</v>
      </c>
      <c r="D1020" s="29" t="s">
        <v>248</v>
      </c>
    </row>
    <row r="1021" spans="1:4" ht="14.4">
      <c r="A1021" s="14">
        <v>1017</v>
      </c>
      <c r="B1021" s="194" t="s">
        <v>1939</v>
      </c>
      <c r="C1021" s="194" t="s">
        <v>1938</v>
      </c>
      <c r="D1021" s="29" t="s">
        <v>248</v>
      </c>
    </row>
    <row r="1022" spans="1:4" ht="14.4">
      <c r="A1022" s="14">
        <v>1018</v>
      </c>
      <c r="B1022" s="194" t="s">
        <v>12760</v>
      </c>
      <c r="C1022" s="194" t="s">
        <v>12761</v>
      </c>
      <c r="D1022" s="29" t="s">
        <v>248</v>
      </c>
    </row>
    <row r="1023" spans="1:4" ht="14.4">
      <c r="A1023" s="14">
        <v>1019</v>
      </c>
      <c r="B1023" s="194" t="s">
        <v>232</v>
      </c>
      <c r="C1023" s="194" t="s">
        <v>12762</v>
      </c>
      <c r="D1023" s="29" t="s">
        <v>248</v>
      </c>
    </row>
    <row r="1024" spans="1:4" ht="14.4">
      <c r="A1024" s="14">
        <v>1020</v>
      </c>
      <c r="B1024" s="194" t="s">
        <v>1941</v>
      </c>
      <c r="C1024" s="194" t="s">
        <v>1940</v>
      </c>
      <c r="D1024" s="29" t="s">
        <v>248</v>
      </c>
    </row>
    <row r="1025" spans="1:4" ht="14.4">
      <c r="A1025" s="14">
        <v>1021</v>
      </c>
      <c r="B1025" s="194" t="s">
        <v>1943</v>
      </c>
      <c r="C1025" s="194" t="s">
        <v>1942</v>
      </c>
      <c r="D1025" s="29" t="s">
        <v>248</v>
      </c>
    </row>
    <row r="1026" spans="1:4" ht="14.4">
      <c r="A1026" s="14">
        <v>1022</v>
      </c>
      <c r="B1026" s="194" t="s">
        <v>1943</v>
      </c>
      <c r="C1026" s="194" t="s">
        <v>1942</v>
      </c>
      <c r="D1026" s="29" t="s">
        <v>248</v>
      </c>
    </row>
    <row r="1027" spans="1:4" ht="14.4">
      <c r="A1027" s="14">
        <v>1023</v>
      </c>
      <c r="B1027" s="194" t="s">
        <v>1945</v>
      </c>
      <c r="C1027" s="194" t="s">
        <v>1944</v>
      </c>
      <c r="D1027" s="29" t="s">
        <v>248</v>
      </c>
    </row>
    <row r="1028" spans="1:4" ht="14.4">
      <c r="A1028" s="14">
        <v>1024</v>
      </c>
      <c r="B1028" s="194" t="s">
        <v>1945</v>
      </c>
      <c r="C1028" s="194" t="s">
        <v>1944</v>
      </c>
      <c r="D1028" s="29" t="s">
        <v>248</v>
      </c>
    </row>
    <row r="1029" spans="1:4" ht="14.4">
      <c r="A1029" s="14">
        <v>1025</v>
      </c>
      <c r="B1029" s="194" t="s">
        <v>12763</v>
      </c>
      <c r="C1029" s="194" t="s">
        <v>12764</v>
      </c>
      <c r="D1029" s="29" t="s">
        <v>248</v>
      </c>
    </row>
    <row r="1030" spans="1:4" ht="14.4">
      <c r="A1030" s="14">
        <v>1026</v>
      </c>
      <c r="B1030" s="194" t="s">
        <v>1947</v>
      </c>
      <c r="C1030" s="194" t="s">
        <v>1946</v>
      </c>
      <c r="D1030" s="29" t="s">
        <v>248</v>
      </c>
    </row>
    <row r="1031" spans="1:4" ht="14.4">
      <c r="A1031" s="14">
        <v>1027</v>
      </c>
      <c r="B1031" s="194" t="s">
        <v>1947</v>
      </c>
      <c r="C1031" s="194" t="s">
        <v>1946</v>
      </c>
      <c r="D1031" s="29" t="s">
        <v>248</v>
      </c>
    </row>
    <row r="1032" spans="1:4" ht="14.4">
      <c r="A1032" s="14">
        <v>1028</v>
      </c>
      <c r="B1032" s="194" t="s">
        <v>12765</v>
      </c>
      <c r="C1032" s="194" t="s">
        <v>12766</v>
      </c>
      <c r="D1032" s="29" t="s">
        <v>248</v>
      </c>
    </row>
    <row r="1033" spans="1:4" ht="14.4">
      <c r="A1033" s="14">
        <v>1029</v>
      </c>
      <c r="B1033" s="194" t="s">
        <v>147</v>
      </c>
      <c r="C1033" s="194" t="s">
        <v>12767</v>
      </c>
      <c r="D1033" s="29" t="s">
        <v>248</v>
      </c>
    </row>
    <row r="1034" spans="1:4" ht="14.4">
      <c r="A1034" s="14">
        <v>1030</v>
      </c>
      <c r="B1034" s="194" t="s">
        <v>739</v>
      </c>
      <c r="C1034" s="194" t="s">
        <v>1948</v>
      </c>
      <c r="D1034" s="29" t="s">
        <v>248</v>
      </c>
    </row>
    <row r="1035" spans="1:4" ht="14.4">
      <c r="A1035" s="14">
        <v>1031</v>
      </c>
      <c r="B1035" s="194" t="s">
        <v>581</v>
      </c>
      <c r="C1035" s="194" t="s">
        <v>1949</v>
      </c>
      <c r="D1035" s="29" t="s">
        <v>248</v>
      </c>
    </row>
    <row r="1036" spans="1:4" ht="14.4">
      <c r="A1036" s="14">
        <v>1032</v>
      </c>
      <c r="B1036" s="194" t="s">
        <v>831</v>
      </c>
      <c r="C1036" s="194" t="s">
        <v>1950</v>
      </c>
      <c r="D1036" s="29" t="s">
        <v>248</v>
      </c>
    </row>
    <row r="1037" spans="1:4" ht="14.4">
      <c r="A1037" s="14">
        <v>1033</v>
      </c>
      <c r="B1037" s="194" t="s">
        <v>606</v>
      </c>
      <c r="C1037" s="194" t="s">
        <v>1951</v>
      </c>
      <c r="D1037" s="29" t="s">
        <v>248</v>
      </c>
    </row>
    <row r="1038" spans="1:4" ht="14.4">
      <c r="A1038" s="14">
        <v>1034</v>
      </c>
      <c r="B1038" s="194" t="s">
        <v>1953</v>
      </c>
      <c r="C1038" s="194" t="s">
        <v>1952</v>
      </c>
      <c r="D1038" s="29" t="s">
        <v>248</v>
      </c>
    </row>
    <row r="1039" spans="1:4" ht="14.4">
      <c r="A1039" s="14">
        <v>1035</v>
      </c>
      <c r="B1039" s="194" t="s">
        <v>1953</v>
      </c>
      <c r="C1039" s="194" t="s">
        <v>1952</v>
      </c>
      <c r="D1039" s="29" t="s">
        <v>248</v>
      </c>
    </row>
    <row r="1040" spans="1:4" ht="14.4">
      <c r="A1040" s="14">
        <v>1036</v>
      </c>
      <c r="B1040" s="194" t="s">
        <v>1953</v>
      </c>
      <c r="C1040" s="194" t="s">
        <v>1952</v>
      </c>
      <c r="D1040" s="29" t="s">
        <v>248</v>
      </c>
    </row>
    <row r="1041" spans="1:4" ht="14.4">
      <c r="A1041" s="14">
        <v>1037</v>
      </c>
      <c r="B1041" s="194" t="s">
        <v>1955</v>
      </c>
      <c r="C1041" s="194" t="s">
        <v>1954</v>
      </c>
      <c r="D1041" s="29" t="s">
        <v>248</v>
      </c>
    </row>
    <row r="1042" spans="1:4" ht="14.4">
      <c r="A1042" s="14">
        <v>1038</v>
      </c>
      <c r="B1042" s="194" t="s">
        <v>751</v>
      </c>
      <c r="C1042" s="194" t="s">
        <v>12768</v>
      </c>
      <c r="D1042" s="29" t="s">
        <v>248</v>
      </c>
    </row>
    <row r="1043" spans="1:4" ht="14.4">
      <c r="A1043" s="14">
        <v>1039</v>
      </c>
      <c r="B1043" s="194" t="s">
        <v>1957</v>
      </c>
      <c r="C1043" s="194" t="s">
        <v>1956</v>
      </c>
      <c r="D1043" s="29" t="s">
        <v>248</v>
      </c>
    </row>
    <row r="1044" spans="1:4" ht="14.4">
      <c r="A1044" s="14">
        <v>1040</v>
      </c>
      <c r="B1044" s="194" t="s">
        <v>1957</v>
      </c>
      <c r="C1044" s="194" t="s">
        <v>1956</v>
      </c>
      <c r="D1044" s="29" t="s">
        <v>248</v>
      </c>
    </row>
    <row r="1045" spans="1:4" ht="14.4">
      <c r="A1045" s="14">
        <v>1041</v>
      </c>
      <c r="B1045" s="194" t="s">
        <v>1957</v>
      </c>
      <c r="C1045" s="194" t="s">
        <v>1956</v>
      </c>
      <c r="D1045" s="29" t="s">
        <v>248</v>
      </c>
    </row>
    <row r="1046" spans="1:4" ht="14.4">
      <c r="A1046" s="14">
        <v>1042</v>
      </c>
      <c r="B1046" s="194" t="s">
        <v>1959</v>
      </c>
      <c r="C1046" s="194" t="s">
        <v>1958</v>
      </c>
      <c r="D1046" s="29" t="s">
        <v>248</v>
      </c>
    </row>
    <row r="1047" spans="1:4" ht="14.4">
      <c r="A1047" s="14">
        <v>1043</v>
      </c>
      <c r="B1047" s="194" t="s">
        <v>1959</v>
      </c>
      <c r="C1047" s="194" t="s">
        <v>1958</v>
      </c>
      <c r="D1047" s="29" t="s">
        <v>248</v>
      </c>
    </row>
    <row r="1048" spans="1:4" ht="14.4">
      <c r="A1048" s="14">
        <v>1044</v>
      </c>
      <c r="B1048" s="194" t="s">
        <v>12769</v>
      </c>
      <c r="C1048" s="194" t="s">
        <v>12770</v>
      </c>
      <c r="D1048" s="29" t="s">
        <v>248</v>
      </c>
    </row>
    <row r="1049" spans="1:4" ht="14.4">
      <c r="A1049" s="14">
        <v>1045</v>
      </c>
      <c r="B1049" s="194" t="s">
        <v>12771</v>
      </c>
      <c r="C1049" s="194" t="s">
        <v>12772</v>
      </c>
      <c r="D1049" s="29" t="s">
        <v>248</v>
      </c>
    </row>
    <row r="1050" spans="1:4" ht="14.4">
      <c r="A1050" s="14">
        <v>1046</v>
      </c>
      <c r="B1050" s="194" t="s">
        <v>1961</v>
      </c>
      <c r="C1050" s="194" t="s">
        <v>1960</v>
      </c>
      <c r="D1050" s="29" t="s">
        <v>248</v>
      </c>
    </row>
    <row r="1051" spans="1:4" ht="14.4">
      <c r="A1051" s="14">
        <v>1047</v>
      </c>
      <c r="B1051" s="194" t="s">
        <v>12773</v>
      </c>
      <c r="C1051" s="194" t="s">
        <v>12774</v>
      </c>
      <c r="D1051" s="29" t="s">
        <v>248</v>
      </c>
    </row>
    <row r="1052" spans="1:4" ht="14.4">
      <c r="A1052" s="14">
        <v>1048</v>
      </c>
      <c r="B1052" s="194" t="s">
        <v>3436</v>
      </c>
      <c r="C1052" s="194" t="s">
        <v>10695</v>
      </c>
      <c r="D1052" s="29" t="s">
        <v>248</v>
      </c>
    </row>
    <row r="1053" spans="1:4" ht="14.4">
      <c r="A1053" s="14">
        <v>1049</v>
      </c>
      <c r="B1053" s="194" t="s">
        <v>12775</v>
      </c>
      <c r="C1053" s="194" t="s">
        <v>12776</v>
      </c>
      <c r="D1053" s="29" t="s">
        <v>248</v>
      </c>
    </row>
    <row r="1054" spans="1:4" ht="14.4">
      <c r="A1054" s="14">
        <v>1050</v>
      </c>
      <c r="B1054" s="194" t="s">
        <v>12775</v>
      </c>
      <c r="C1054" s="194" t="s">
        <v>12776</v>
      </c>
      <c r="D1054" s="29" t="s">
        <v>248</v>
      </c>
    </row>
    <row r="1055" spans="1:4" ht="14.4">
      <c r="A1055" s="14">
        <v>1051</v>
      </c>
      <c r="B1055" s="194" t="s">
        <v>1963</v>
      </c>
      <c r="C1055" s="194" t="s">
        <v>1962</v>
      </c>
      <c r="D1055" s="29" t="s">
        <v>248</v>
      </c>
    </row>
    <row r="1056" spans="1:4" ht="14.4">
      <c r="A1056" s="14">
        <v>1052</v>
      </c>
      <c r="B1056" s="194" t="s">
        <v>1963</v>
      </c>
      <c r="C1056" s="194" t="s">
        <v>1962</v>
      </c>
      <c r="D1056" s="29" t="s">
        <v>248</v>
      </c>
    </row>
    <row r="1057" spans="1:4" ht="14.4">
      <c r="A1057" s="14">
        <v>1053</v>
      </c>
      <c r="B1057" s="194" t="s">
        <v>1965</v>
      </c>
      <c r="C1057" s="194" t="s">
        <v>1964</v>
      </c>
      <c r="D1057" s="29" t="s">
        <v>248</v>
      </c>
    </row>
    <row r="1058" spans="1:4" ht="14.4">
      <c r="A1058" s="14">
        <v>1054</v>
      </c>
      <c r="B1058" s="194" t="s">
        <v>1965</v>
      </c>
      <c r="C1058" s="194" t="s">
        <v>1964</v>
      </c>
      <c r="D1058" s="29" t="s">
        <v>248</v>
      </c>
    </row>
    <row r="1059" spans="1:4" ht="14.4">
      <c r="A1059" s="14">
        <v>1055</v>
      </c>
      <c r="B1059" s="194" t="s">
        <v>12777</v>
      </c>
      <c r="C1059" s="194" t="s">
        <v>12778</v>
      </c>
      <c r="D1059" s="29" t="s">
        <v>248</v>
      </c>
    </row>
    <row r="1060" spans="1:4" ht="14.4">
      <c r="A1060" s="14">
        <v>1056</v>
      </c>
      <c r="B1060" s="194" t="s">
        <v>12777</v>
      </c>
      <c r="C1060" s="194" t="s">
        <v>12778</v>
      </c>
      <c r="D1060" s="29" t="s">
        <v>248</v>
      </c>
    </row>
    <row r="1061" spans="1:4" ht="14.4">
      <c r="A1061" s="14">
        <v>1057</v>
      </c>
      <c r="B1061" s="194" t="s">
        <v>1967</v>
      </c>
      <c r="C1061" s="194" t="s">
        <v>1966</v>
      </c>
      <c r="D1061" s="29" t="s">
        <v>248</v>
      </c>
    </row>
    <row r="1062" spans="1:4" ht="14.4">
      <c r="A1062" s="14">
        <v>1058</v>
      </c>
      <c r="B1062" s="194" t="s">
        <v>1967</v>
      </c>
      <c r="C1062" s="194" t="s">
        <v>1966</v>
      </c>
      <c r="D1062" s="29" t="s">
        <v>248</v>
      </c>
    </row>
    <row r="1063" spans="1:4" ht="14.4">
      <c r="A1063" s="14">
        <v>1059</v>
      </c>
      <c r="B1063" s="194" t="s">
        <v>1967</v>
      </c>
      <c r="C1063" s="194" t="s">
        <v>1966</v>
      </c>
      <c r="D1063" s="29" t="s">
        <v>248</v>
      </c>
    </row>
    <row r="1064" spans="1:4" ht="14.4">
      <c r="A1064" s="14">
        <v>1060</v>
      </c>
      <c r="B1064" s="194" t="s">
        <v>752</v>
      </c>
      <c r="C1064" s="194" t="s">
        <v>1968</v>
      </c>
      <c r="D1064" s="29" t="s">
        <v>248</v>
      </c>
    </row>
    <row r="1065" spans="1:4" ht="14.4">
      <c r="A1065" s="14">
        <v>1061</v>
      </c>
      <c r="B1065" s="194" t="s">
        <v>984</v>
      </c>
      <c r="C1065" s="194" t="s">
        <v>1969</v>
      </c>
      <c r="D1065" s="29" t="s">
        <v>248</v>
      </c>
    </row>
    <row r="1066" spans="1:4" ht="14.4">
      <c r="A1066" s="14">
        <v>1062</v>
      </c>
      <c r="B1066" s="194" t="s">
        <v>421</v>
      </c>
      <c r="C1066" s="194" t="s">
        <v>1970</v>
      </c>
      <c r="D1066" s="29" t="s">
        <v>248</v>
      </c>
    </row>
    <row r="1067" spans="1:4" ht="14.4">
      <c r="A1067" s="14">
        <v>1063</v>
      </c>
      <c r="B1067" s="194" t="s">
        <v>421</v>
      </c>
      <c r="C1067" s="194" t="s">
        <v>1970</v>
      </c>
      <c r="D1067" s="29" t="s">
        <v>248</v>
      </c>
    </row>
    <row r="1068" spans="1:4" ht="14.4">
      <c r="A1068" s="14">
        <v>1064</v>
      </c>
      <c r="B1068" s="194" t="s">
        <v>421</v>
      </c>
      <c r="C1068" s="194" t="s">
        <v>1970</v>
      </c>
      <c r="D1068" s="29" t="s">
        <v>248</v>
      </c>
    </row>
    <row r="1069" spans="1:4" ht="14.4">
      <c r="A1069" s="14">
        <v>1065</v>
      </c>
      <c r="B1069" s="194" t="s">
        <v>1972</v>
      </c>
      <c r="C1069" s="194" t="s">
        <v>1971</v>
      </c>
      <c r="D1069" s="29" t="s">
        <v>248</v>
      </c>
    </row>
    <row r="1070" spans="1:4" ht="14.4">
      <c r="A1070" s="14">
        <v>1066</v>
      </c>
      <c r="B1070" s="194" t="s">
        <v>1974</v>
      </c>
      <c r="C1070" s="194" t="s">
        <v>1973</v>
      </c>
      <c r="D1070" s="29" t="s">
        <v>248</v>
      </c>
    </row>
    <row r="1071" spans="1:4" ht="14.4">
      <c r="A1071" s="14">
        <v>1067</v>
      </c>
      <c r="B1071" s="194" t="s">
        <v>1976</v>
      </c>
      <c r="C1071" s="194" t="s">
        <v>1975</v>
      </c>
      <c r="D1071" s="29" t="s">
        <v>248</v>
      </c>
    </row>
    <row r="1072" spans="1:4" ht="14.4">
      <c r="A1072" s="14">
        <v>1068</v>
      </c>
      <c r="B1072" s="194" t="s">
        <v>1976</v>
      </c>
      <c r="C1072" s="194" t="s">
        <v>1975</v>
      </c>
      <c r="D1072" s="29" t="s">
        <v>248</v>
      </c>
    </row>
    <row r="1073" spans="1:4" ht="14.4">
      <c r="A1073" s="14">
        <v>1069</v>
      </c>
      <c r="B1073" s="194" t="s">
        <v>1978</v>
      </c>
      <c r="C1073" s="194" t="s">
        <v>1977</v>
      </c>
      <c r="D1073" s="29" t="s">
        <v>248</v>
      </c>
    </row>
    <row r="1074" spans="1:4" ht="14.4">
      <c r="A1074" s="14">
        <v>1070</v>
      </c>
      <c r="B1074" s="194" t="s">
        <v>552</v>
      </c>
      <c r="C1074" s="194" t="s">
        <v>6127</v>
      </c>
      <c r="D1074" s="29" t="s">
        <v>248</v>
      </c>
    </row>
    <row r="1075" spans="1:4" ht="14.4">
      <c r="A1075" s="14">
        <v>1071</v>
      </c>
      <c r="B1075" s="194" t="s">
        <v>521</v>
      </c>
      <c r="C1075" s="194" t="s">
        <v>1979</v>
      </c>
      <c r="D1075" s="29" t="s">
        <v>248</v>
      </c>
    </row>
    <row r="1076" spans="1:4" ht="14.4">
      <c r="A1076" s="14">
        <v>1072</v>
      </c>
      <c r="B1076" s="194" t="s">
        <v>521</v>
      </c>
      <c r="C1076" s="194" t="s">
        <v>1979</v>
      </c>
      <c r="D1076" s="29" t="s">
        <v>248</v>
      </c>
    </row>
    <row r="1077" spans="1:4" ht="14.4">
      <c r="A1077" s="14">
        <v>1073</v>
      </c>
      <c r="B1077" s="194" t="s">
        <v>10469</v>
      </c>
      <c r="C1077" s="194" t="s">
        <v>10470</v>
      </c>
      <c r="D1077" s="29" t="s">
        <v>248</v>
      </c>
    </row>
    <row r="1078" spans="1:4" ht="14.4">
      <c r="A1078" s="14">
        <v>1074</v>
      </c>
      <c r="B1078" s="194" t="s">
        <v>1981</v>
      </c>
      <c r="C1078" s="194" t="s">
        <v>1980</v>
      </c>
      <c r="D1078" s="29" t="s">
        <v>248</v>
      </c>
    </row>
    <row r="1079" spans="1:4" ht="14.4">
      <c r="A1079" s="14">
        <v>1075</v>
      </c>
      <c r="B1079" s="194" t="s">
        <v>12779</v>
      </c>
      <c r="C1079" s="194" t="s">
        <v>12780</v>
      </c>
      <c r="D1079" s="29" t="s">
        <v>248</v>
      </c>
    </row>
    <row r="1080" spans="1:4" ht="14.4">
      <c r="A1080" s="14">
        <v>1076</v>
      </c>
      <c r="B1080" s="194" t="s">
        <v>326</v>
      </c>
      <c r="C1080" s="194" t="s">
        <v>1982</v>
      </c>
      <c r="D1080" s="29" t="s">
        <v>248</v>
      </c>
    </row>
    <row r="1081" spans="1:4" ht="14.4">
      <c r="A1081" s="14">
        <v>1077</v>
      </c>
      <c r="B1081" s="194" t="s">
        <v>12781</v>
      </c>
      <c r="C1081" s="194" t="s">
        <v>12782</v>
      </c>
      <c r="D1081" s="29" t="s">
        <v>248</v>
      </c>
    </row>
    <row r="1082" spans="1:4" ht="14.4">
      <c r="A1082" s="14">
        <v>1078</v>
      </c>
      <c r="B1082" s="194" t="s">
        <v>1984</v>
      </c>
      <c r="C1082" s="194" t="s">
        <v>1983</v>
      </c>
      <c r="D1082" s="29" t="s">
        <v>248</v>
      </c>
    </row>
    <row r="1083" spans="1:4" ht="14.4">
      <c r="A1083" s="14">
        <v>1079</v>
      </c>
      <c r="B1083" s="194" t="s">
        <v>12783</v>
      </c>
      <c r="C1083" s="194" t="s">
        <v>12784</v>
      </c>
      <c r="D1083" s="29" t="s">
        <v>248</v>
      </c>
    </row>
    <row r="1084" spans="1:4" ht="14.4">
      <c r="A1084" s="14">
        <v>1080</v>
      </c>
      <c r="B1084" s="194" t="s">
        <v>1986</v>
      </c>
      <c r="C1084" s="194" t="s">
        <v>1985</v>
      </c>
      <c r="D1084" s="29" t="s">
        <v>248</v>
      </c>
    </row>
    <row r="1085" spans="1:4" ht="14.4">
      <c r="A1085" s="14">
        <v>1081</v>
      </c>
      <c r="B1085" s="194" t="s">
        <v>12785</v>
      </c>
      <c r="C1085" s="194" t="s">
        <v>12786</v>
      </c>
      <c r="D1085" s="29" t="s">
        <v>248</v>
      </c>
    </row>
    <row r="1086" spans="1:4" ht="14.4">
      <c r="A1086" s="14">
        <v>1082</v>
      </c>
      <c r="B1086" s="194" t="s">
        <v>12787</v>
      </c>
      <c r="C1086" s="194" t="s">
        <v>12788</v>
      </c>
      <c r="D1086" s="29" t="s">
        <v>248</v>
      </c>
    </row>
    <row r="1087" spans="1:4" ht="14.4">
      <c r="A1087" s="14">
        <v>1083</v>
      </c>
      <c r="B1087" s="194" t="s">
        <v>1988</v>
      </c>
      <c r="C1087" s="194" t="s">
        <v>1987</v>
      </c>
      <c r="D1087" s="29" t="s">
        <v>248</v>
      </c>
    </row>
    <row r="1088" spans="1:4" ht="14.4">
      <c r="A1088" s="14">
        <v>1084</v>
      </c>
      <c r="B1088" s="194" t="s">
        <v>189</v>
      </c>
      <c r="C1088" s="194" t="s">
        <v>1989</v>
      </c>
      <c r="D1088" s="29" t="s">
        <v>248</v>
      </c>
    </row>
    <row r="1089" spans="1:4" ht="14.4">
      <c r="A1089" s="14">
        <v>1085</v>
      </c>
      <c r="B1089" s="194" t="s">
        <v>12789</v>
      </c>
      <c r="C1089" s="194" t="s">
        <v>12790</v>
      </c>
      <c r="D1089" s="29" t="s">
        <v>248</v>
      </c>
    </row>
    <row r="1090" spans="1:4" ht="14.4">
      <c r="A1090" s="14">
        <v>1086</v>
      </c>
      <c r="B1090" s="194" t="s">
        <v>1991</v>
      </c>
      <c r="C1090" s="194" t="s">
        <v>1990</v>
      </c>
      <c r="D1090" s="29" t="s">
        <v>248</v>
      </c>
    </row>
    <row r="1091" spans="1:4" ht="14.4">
      <c r="A1091" s="14">
        <v>1087</v>
      </c>
      <c r="B1091" s="194" t="s">
        <v>1991</v>
      </c>
      <c r="C1091" s="194" t="s">
        <v>1990</v>
      </c>
      <c r="D1091" s="29" t="s">
        <v>248</v>
      </c>
    </row>
    <row r="1092" spans="1:4" ht="14.4">
      <c r="A1092" s="14">
        <v>1088</v>
      </c>
      <c r="B1092" s="194" t="s">
        <v>12791</v>
      </c>
      <c r="C1092" s="194" t="s">
        <v>12792</v>
      </c>
      <c r="D1092" s="29" t="s">
        <v>248</v>
      </c>
    </row>
    <row r="1093" spans="1:4" ht="14.4">
      <c r="A1093" s="14">
        <v>1089</v>
      </c>
      <c r="B1093" s="194" t="s">
        <v>12793</v>
      </c>
      <c r="C1093" s="194" t="s">
        <v>12794</v>
      </c>
      <c r="D1093" s="29" t="s">
        <v>248</v>
      </c>
    </row>
    <row r="1094" spans="1:4" ht="14.4">
      <c r="A1094" s="14">
        <v>1090</v>
      </c>
      <c r="B1094" s="194" t="s">
        <v>12795</v>
      </c>
      <c r="C1094" s="194" t="s">
        <v>12796</v>
      </c>
      <c r="D1094" s="29" t="s">
        <v>248</v>
      </c>
    </row>
    <row r="1095" spans="1:4" ht="14.4">
      <c r="A1095" s="14">
        <v>1091</v>
      </c>
      <c r="B1095" s="194" t="s">
        <v>1993</v>
      </c>
      <c r="C1095" s="194" t="s">
        <v>1992</v>
      </c>
      <c r="D1095" s="29" t="s">
        <v>248</v>
      </c>
    </row>
    <row r="1096" spans="1:4" ht="14.4">
      <c r="A1096" s="14">
        <v>1092</v>
      </c>
      <c r="B1096" s="194" t="s">
        <v>1995</v>
      </c>
      <c r="C1096" s="194" t="s">
        <v>1994</v>
      </c>
      <c r="D1096" s="29" t="s">
        <v>248</v>
      </c>
    </row>
    <row r="1097" spans="1:4" ht="14.4">
      <c r="A1097" s="14">
        <v>1093</v>
      </c>
      <c r="B1097" s="194" t="s">
        <v>12797</v>
      </c>
      <c r="C1097" s="194" t="s">
        <v>12798</v>
      </c>
      <c r="D1097" s="29" t="s">
        <v>248</v>
      </c>
    </row>
    <row r="1098" spans="1:4" ht="14.4">
      <c r="A1098" s="14">
        <v>1094</v>
      </c>
      <c r="B1098" s="194" t="s">
        <v>12799</v>
      </c>
      <c r="C1098" s="194" t="s">
        <v>12800</v>
      </c>
      <c r="D1098" s="29" t="s">
        <v>248</v>
      </c>
    </row>
    <row r="1099" spans="1:4" ht="14.4">
      <c r="A1099" s="14">
        <v>1095</v>
      </c>
      <c r="B1099" s="194" t="s">
        <v>12799</v>
      </c>
      <c r="C1099" s="194" t="s">
        <v>12800</v>
      </c>
      <c r="D1099" s="29" t="s">
        <v>248</v>
      </c>
    </row>
    <row r="1100" spans="1:4" ht="14.4">
      <c r="A1100" s="14">
        <v>1096</v>
      </c>
      <c r="B1100" s="194" t="s">
        <v>5509</v>
      </c>
      <c r="C1100" s="194" t="s">
        <v>5508</v>
      </c>
      <c r="D1100" s="29" t="s">
        <v>248</v>
      </c>
    </row>
    <row r="1101" spans="1:4" ht="14.4">
      <c r="A1101" s="14">
        <v>1097</v>
      </c>
      <c r="B1101" s="194" t="s">
        <v>5509</v>
      </c>
      <c r="C1101" s="194" t="s">
        <v>5508</v>
      </c>
      <c r="D1101" s="29" t="s">
        <v>248</v>
      </c>
    </row>
    <row r="1102" spans="1:4" ht="14.4">
      <c r="A1102" s="14">
        <v>1098</v>
      </c>
      <c r="B1102" s="194" t="s">
        <v>5509</v>
      </c>
      <c r="C1102" s="194" t="s">
        <v>5508</v>
      </c>
      <c r="D1102" s="29" t="s">
        <v>248</v>
      </c>
    </row>
    <row r="1103" spans="1:4" ht="14.4">
      <c r="A1103" s="14">
        <v>1099</v>
      </c>
      <c r="B1103" s="194" t="s">
        <v>1997</v>
      </c>
      <c r="C1103" s="194" t="s">
        <v>1996</v>
      </c>
      <c r="D1103" s="29" t="s">
        <v>248</v>
      </c>
    </row>
    <row r="1104" spans="1:4" ht="14.4">
      <c r="A1104" s="14">
        <v>1100</v>
      </c>
      <c r="B1104" s="194" t="s">
        <v>1997</v>
      </c>
      <c r="C1104" s="194" t="s">
        <v>1996</v>
      </c>
      <c r="D1104" s="29" t="s">
        <v>248</v>
      </c>
    </row>
    <row r="1105" spans="1:4" ht="14.4">
      <c r="A1105" s="14">
        <v>1101</v>
      </c>
      <c r="B1105" s="194" t="s">
        <v>1999</v>
      </c>
      <c r="C1105" s="194" t="s">
        <v>1998</v>
      </c>
      <c r="D1105" s="29" t="s">
        <v>248</v>
      </c>
    </row>
    <row r="1106" spans="1:4" ht="14.4">
      <c r="A1106" s="14">
        <v>1102</v>
      </c>
      <c r="B1106" s="194" t="s">
        <v>1999</v>
      </c>
      <c r="C1106" s="194" t="s">
        <v>1998</v>
      </c>
      <c r="D1106" s="29" t="s">
        <v>248</v>
      </c>
    </row>
    <row r="1107" spans="1:4" ht="14.4">
      <c r="A1107" s="14">
        <v>1103</v>
      </c>
      <c r="B1107" s="194" t="s">
        <v>570</v>
      </c>
      <c r="C1107" s="194" t="s">
        <v>2000</v>
      </c>
      <c r="D1107" s="29" t="s">
        <v>248</v>
      </c>
    </row>
    <row r="1108" spans="1:4" ht="14.4">
      <c r="A1108" s="14">
        <v>1104</v>
      </c>
      <c r="B1108" s="194" t="s">
        <v>570</v>
      </c>
      <c r="C1108" s="194" t="s">
        <v>2000</v>
      </c>
      <c r="D1108" s="29" t="s">
        <v>248</v>
      </c>
    </row>
    <row r="1109" spans="1:4" ht="14.4">
      <c r="A1109" s="14">
        <v>1105</v>
      </c>
      <c r="B1109" s="194" t="s">
        <v>570</v>
      </c>
      <c r="C1109" s="194" t="s">
        <v>2000</v>
      </c>
      <c r="D1109" s="29" t="s">
        <v>248</v>
      </c>
    </row>
    <row r="1110" spans="1:4" ht="14.4">
      <c r="A1110" s="14">
        <v>1106</v>
      </c>
      <c r="B1110" s="194" t="s">
        <v>140</v>
      </c>
      <c r="C1110" s="194" t="s">
        <v>2001</v>
      </c>
      <c r="D1110" s="29" t="s">
        <v>248</v>
      </c>
    </row>
    <row r="1111" spans="1:4" ht="14.4">
      <c r="A1111" s="14">
        <v>1107</v>
      </c>
      <c r="B1111" s="194" t="s">
        <v>308</v>
      </c>
      <c r="C1111" s="194" t="s">
        <v>2002</v>
      </c>
      <c r="D1111" s="29" t="s">
        <v>248</v>
      </c>
    </row>
    <row r="1112" spans="1:4" ht="14.4">
      <c r="A1112" s="14">
        <v>1108</v>
      </c>
      <c r="B1112" s="194" t="s">
        <v>2004</v>
      </c>
      <c r="C1112" s="194" t="s">
        <v>2003</v>
      </c>
      <c r="D1112" s="29" t="s">
        <v>248</v>
      </c>
    </row>
    <row r="1113" spans="1:4" ht="14.4">
      <c r="A1113" s="14">
        <v>1109</v>
      </c>
      <c r="B1113" s="194" t="s">
        <v>2004</v>
      </c>
      <c r="C1113" s="194" t="s">
        <v>2003</v>
      </c>
      <c r="D1113" s="29" t="s">
        <v>248</v>
      </c>
    </row>
    <row r="1114" spans="1:4" ht="14.4">
      <c r="A1114" s="14">
        <v>1110</v>
      </c>
      <c r="B1114" s="194" t="s">
        <v>2006</v>
      </c>
      <c r="C1114" s="194" t="s">
        <v>2005</v>
      </c>
      <c r="D1114" s="29" t="s">
        <v>248</v>
      </c>
    </row>
    <row r="1115" spans="1:4" ht="14.4">
      <c r="A1115" s="14">
        <v>1111</v>
      </c>
      <c r="B1115" s="194" t="s">
        <v>2006</v>
      </c>
      <c r="C1115" s="194" t="s">
        <v>2005</v>
      </c>
      <c r="D1115" s="29" t="s">
        <v>248</v>
      </c>
    </row>
    <row r="1116" spans="1:4" ht="14.4">
      <c r="A1116" s="14">
        <v>1112</v>
      </c>
      <c r="B1116" s="194" t="s">
        <v>363</v>
      </c>
      <c r="C1116" s="194" t="s">
        <v>12801</v>
      </c>
      <c r="D1116" s="29" t="s">
        <v>248</v>
      </c>
    </row>
    <row r="1117" spans="1:4" ht="14.4">
      <c r="A1117" s="14">
        <v>1113</v>
      </c>
      <c r="B1117" s="194" t="s">
        <v>5514</v>
      </c>
      <c r="C1117" s="194" t="s">
        <v>5513</v>
      </c>
      <c r="D1117" s="29" t="s">
        <v>248</v>
      </c>
    </row>
    <row r="1118" spans="1:4" ht="14.4">
      <c r="A1118" s="14">
        <v>1114</v>
      </c>
      <c r="B1118" s="194" t="s">
        <v>10650</v>
      </c>
      <c r="C1118" s="194" t="s">
        <v>12802</v>
      </c>
      <c r="D1118" s="29" t="s">
        <v>248</v>
      </c>
    </row>
    <row r="1119" spans="1:4" ht="14.4">
      <c r="A1119" s="14">
        <v>1115</v>
      </c>
      <c r="B1119" s="194" t="s">
        <v>12803</v>
      </c>
      <c r="C1119" s="194" t="s">
        <v>12804</v>
      </c>
      <c r="D1119" s="29" t="s">
        <v>248</v>
      </c>
    </row>
    <row r="1120" spans="1:4" ht="14.4">
      <c r="A1120" s="14">
        <v>1116</v>
      </c>
      <c r="B1120" s="194" t="s">
        <v>127</v>
      </c>
      <c r="C1120" s="194" t="s">
        <v>2007</v>
      </c>
      <c r="D1120" s="29" t="s">
        <v>248</v>
      </c>
    </row>
    <row r="1121" spans="1:4" ht="14.4">
      <c r="A1121" s="14">
        <v>1117</v>
      </c>
      <c r="B1121" s="194" t="s">
        <v>2009</v>
      </c>
      <c r="C1121" s="194" t="s">
        <v>2008</v>
      </c>
      <c r="D1121" s="29" t="s">
        <v>248</v>
      </c>
    </row>
    <row r="1122" spans="1:4" ht="14.4">
      <c r="A1122" s="14">
        <v>1118</v>
      </c>
      <c r="B1122" s="194" t="s">
        <v>2009</v>
      </c>
      <c r="C1122" s="194" t="s">
        <v>2008</v>
      </c>
      <c r="D1122" s="29" t="s">
        <v>248</v>
      </c>
    </row>
    <row r="1123" spans="1:4" ht="14.4">
      <c r="A1123" s="14">
        <v>1119</v>
      </c>
      <c r="B1123" s="194" t="s">
        <v>2009</v>
      </c>
      <c r="C1123" s="194" t="s">
        <v>2008</v>
      </c>
      <c r="D1123" s="29" t="s">
        <v>248</v>
      </c>
    </row>
    <row r="1124" spans="1:4" ht="14.4">
      <c r="A1124" s="14">
        <v>1120</v>
      </c>
      <c r="B1124" s="194" t="s">
        <v>1863</v>
      </c>
      <c r="C1124" s="194" t="s">
        <v>2010</v>
      </c>
      <c r="D1124" s="29" t="s">
        <v>248</v>
      </c>
    </row>
    <row r="1125" spans="1:4" ht="14.4">
      <c r="A1125" s="14">
        <v>1121</v>
      </c>
      <c r="B1125" s="194" t="s">
        <v>1863</v>
      </c>
      <c r="C1125" s="194" t="s">
        <v>2010</v>
      </c>
      <c r="D1125" s="29" t="s">
        <v>248</v>
      </c>
    </row>
    <row r="1126" spans="1:4" ht="14.4">
      <c r="A1126" s="14">
        <v>1122</v>
      </c>
      <c r="B1126" s="194" t="s">
        <v>2012</v>
      </c>
      <c r="C1126" s="194" t="s">
        <v>2011</v>
      </c>
      <c r="D1126" s="29" t="s">
        <v>248</v>
      </c>
    </row>
    <row r="1127" spans="1:4" ht="14.4">
      <c r="A1127" s="14">
        <v>1123</v>
      </c>
      <c r="B1127" s="194" t="s">
        <v>12805</v>
      </c>
      <c r="C1127" s="194" t="s">
        <v>12806</v>
      </c>
      <c r="D1127" s="29" t="s">
        <v>248</v>
      </c>
    </row>
    <row r="1128" spans="1:4" ht="14.4">
      <c r="A1128" s="14">
        <v>1124</v>
      </c>
      <c r="B1128" s="194" t="s">
        <v>2014</v>
      </c>
      <c r="C1128" s="194" t="s">
        <v>2013</v>
      </c>
      <c r="D1128" s="29" t="s">
        <v>248</v>
      </c>
    </row>
    <row r="1129" spans="1:4" ht="14.4">
      <c r="A1129" s="14">
        <v>1125</v>
      </c>
      <c r="B1129" s="194" t="s">
        <v>2016</v>
      </c>
      <c r="C1129" s="194" t="s">
        <v>2015</v>
      </c>
      <c r="D1129" s="29" t="s">
        <v>248</v>
      </c>
    </row>
    <row r="1130" spans="1:4" ht="14.4">
      <c r="A1130" s="14">
        <v>1126</v>
      </c>
      <c r="B1130" s="194" t="s">
        <v>236</v>
      </c>
      <c r="C1130" s="194" t="s">
        <v>5518</v>
      </c>
      <c r="D1130" s="29" t="s">
        <v>248</v>
      </c>
    </row>
    <row r="1131" spans="1:4" ht="14.4">
      <c r="A1131" s="14">
        <v>1127</v>
      </c>
      <c r="B1131" s="194" t="s">
        <v>2018</v>
      </c>
      <c r="C1131" s="194" t="s">
        <v>2017</v>
      </c>
      <c r="D1131" s="29" t="s">
        <v>248</v>
      </c>
    </row>
    <row r="1132" spans="1:4" ht="14.4">
      <c r="A1132" s="14">
        <v>1128</v>
      </c>
      <c r="B1132" s="194" t="s">
        <v>2018</v>
      </c>
      <c r="C1132" s="194" t="s">
        <v>2017</v>
      </c>
      <c r="D1132" s="29" t="s">
        <v>248</v>
      </c>
    </row>
    <row r="1133" spans="1:4" ht="14.4">
      <c r="A1133" s="14">
        <v>1129</v>
      </c>
      <c r="B1133" s="194" t="s">
        <v>2018</v>
      </c>
      <c r="C1133" s="194" t="s">
        <v>2017</v>
      </c>
      <c r="D1133" s="29" t="s">
        <v>248</v>
      </c>
    </row>
    <row r="1134" spans="1:4" ht="14.4">
      <c r="A1134" s="14">
        <v>1130</v>
      </c>
      <c r="B1134" s="194" t="s">
        <v>2020</v>
      </c>
      <c r="C1134" s="194" t="s">
        <v>2019</v>
      </c>
      <c r="D1134" s="29" t="s">
        <v>248</v>
      </c>
    </row>
    <row r="1135" spans="1:4" ht="14.4">
      <c r="A1135" s="14">
        <v>1131</v>
      </c>
      <c r="B1135" s="194" t="s">
        <v>12807</v>
      </c>
      <c r="C1135" s="194" t="s">
        <v>12808</v>
      </c>
      <c r="D1135" s="29" t="s">
        <v>248</v>
      </c>
    </row>
    <row r="1136" spans="1:4" ht="14.4">
      <c r="A1136" s="14">
        <v>1132</v>
      </c>
      <c r="B1136" s="194" t="s">
        <v>2022</v>
      </c>
      <c r="C1136" s="194" t="s">
        <v>2021</v>
      </c>
      <c r="D1136" s="29" t="s">
        <v>248</v>
      </c>
    </row>
    <row r="1137" spans="1:4" ht="14.4">
      <c r="A1137" s="14">
        <v>1133</v>
      </c>
      <c r="B1137" s="194" t="s">
        <v>4613</v>
      </c>
      <c r="C1137" s="194" t="s">
        <v>12809</v>
      </c>
      <c r="D1137" s="29" t="s">
        <v>248</v>
      </c>
    </row>
    <row r="1138" spans="1:4" ht="14.4">
      <c r="A1138" s="14">
        <v>1134</v>
      </c>
      <c r="B1138" s="194" t="s">
        <v>12810</v>
      </c>
      <c r="C1138" s="194" t="s">
        <v>12811</v>
      </c>
      <c r="D1138" s="29" t="s">
        <v>248</v>
      </c>
    </row>
    <row r="1139" spans="1:4" ht="14.4">
      <c r="A1139" s="14">
        <v>1135</v>
      </c>
      <c r="B1139" s="194" t="s">
        <v>2024</v>
      </c>
      <c r="C1139" s="194" t="s">
        <v>2023</v>
      </c>
      <c r="D1139" s="29" t="s">
        <v>248</v>
      </c>
    </row>
    <row r="1140" spans="1:4" ht="14.4">
      <c r="A1140" s="14">
        <v>1136</v>
      </c>
      <c r="B1140" s="194" t="s">
        <v>2024</v>
      </c>
      <c r="C1140" s="194" t="s">
        <v>2023</v>
      </c>
      <c r="D1140" s="29" t="s">
        <v>248</v>
      </c>
    </row>
    <row r="1141" spans="1:4" ht="14.4">
      <c r="A1141" s="14">
        <v>1137</v>
      </c>
      <c r="B1141" s="194" t="s">
        <v>2026</v>
      </c>
      <c r="C1141" s="194" t="s">
        <v>2025</v>
      </c>
      <c r="D1141" s="29" t="s">
        <v>248</v>
      </c>
    </row>
    <row r="1142" spans="1:4" ht="14.4">
      <c r="A1142" s="14">
        <v>1138</v>
      </c>
      <c r="B1142" s="194" t="s">
        <v>2028</v>
      </c>
      <c r="C1142" s="194" t="s">
        <v>2027</v>
      </c>
      <c r="D1142" s="29" t="s">
        <v>248</v>
      </c>
    </row>
    <row r="1143" spans="1:4" ht="14.4">
      <c r="A1143" s="14">
        <v>1139</v>
      </c>
      <c r="B1143" s="194" t="s">
        <v>2028</v>
      </c>
      <c r="C1143" s="194" t="s">
        <v>2027</v>
      </c>
      <c r="D1143" s="29" t="s">
        <v>248</v>
      </c>
    </row>
    <row r="1144" spans="1:4" ht="14.4">
      <c r="A1144" s="14">
        <v>1140</v>
      </c>
      <c r="B1144" s="194" t="s">
        <v>2030</v>
      </c>
      <c r="C1144" s="194" t="s">
        <v>2029</v>
      </c>
      <c r="D1144" s="29" t="s">
        <v>248</v>
      </c>
    </row>
    <row r="1145" spans="1:4" ht="14.4">
      <c r="A1145" s="14">
        <v>1141</v>
      </c>
      <c r="B1145" s="194" t="s">
        <v>2032</v>
      </c>
      <c r="C1145" s="194" t="s">
        <v>2031</v>
      </c>
      <c r="D1145" s="29" t="s">
        <v>248</v>
      </c>
    </row>
    <row r="1146" spans="1:4" ht="14.4">
      <c r="A1146" s="14">
        <v>1142</v>
      </c>
      <c r="B1146" s="194" t="s">
        <v>2032</v>
      </c>
      <c r="C1146" s="194" t="s">
        <v>2031</v>
      </c>
      <c r="D1146" s="29" t="s">
        <v>248</v>
      </c>
    </row>
    <row r="1147" spans="1:4" ht="14.4">
      <c r="A1147" s="14">
        <v>1143</v>
      </c>
      <c r="B1147" s="194" t="s">
        <v>2032</v>
      </c>
      <c r="C1147" s="194" t="s">
        <v>2031</v>
      </c>
      <c r="D1147" s="29" t="s">
        <v>248</v>
      </c>
    </row>
    <row r="1148" spans="1:4" ht="14.4">
      <c r="A1148" s="14">
        <v>1144</v>
      </c>
      <c r="B1148" s="194" t="s">
        <v>2034</v>
      </c>
      <c r="C1148" s="194" t="s">
        <v>2033</v>
      </c>
      <c r="D1148" s="29" t="s">
        <v>248</v>
      </c>
    </row>
    <row r="1149" spans="1:4" ht="14.4">
      <c r="A1149" s="14">
        <v>1145</v>
      </c>
      <c r="B1149" s="194" t="s">
        <v>2036</v>
      </c>
      <c r="C1149" s="194" t="s">
        <v>2035</v>
      </c>
      <c r="D1149" s="29" t="s">
        <v>248</v>
      </c>
    </row>
    <row r="1150" spans="1:4" ht="14.4">
      <c r="A1150" s="14">
        <v>1146</v>
      </c>
      <c r="B1150" s="194" t="s">
        <v>2036</v>
      </c>
      <c r="C1150" s="194" t="s">
        <v>2035</v>
      </c>
      <c r="D1150" s="29" t="s">
        <v>248</v>
      </c>
    </row>
    <row r="1151" spans="1:4" ht="14.4">
      <c r="A1151" s="14">
        <v>1147</v>
      </c>
      <c r="B1151" s="194" t="s">
        <v>2038</v>
      </c>
      <c r="C1151" s="194" t="s">
        <v>2037</v>
      </c>
      <c r="D1151" s="29" t="s">
        <v>248</v>
      </c>
    </row>
    <row r="1152" spans="1:4" ht="14.4">
      <c r="A1152" s="14">
        <v>1148</v>
      </c>
      <c r="B1152" s="194" t="s">
        <v>2038</v>
      </c>
      <c r="C1152" s="194" t="s">
        <v>2037</v>
      </c>
      <c r="D1152" s="29" t="s">
        <v>248</v>
      </c>
    </row>
    <row r="1153" spans="1:4" ht="14.4">
      <c r="A1153" s="14">
        <v>1149</v>
      </c>
      <c r="B1153" s="194" t="s">
        <v>2038</v>
      </c>
      <c r="C1153" s="194" t="s">
        <v>2037</v>
      </c>
      <c r="D1153" s="29" t="s">
        <v>248</v>
      </c>
    </row>
    <row r="1154" spans="1:4" ht="14.4">
      <c r="A1154" s="14">
        <v>1150</v>
      </c>
      <c r="B1154" s="194" t="s">
        <v>11249</v>
      </c>
      <c r="C1154" s="194" t="s">
        <v>11250</v>
      </c>
      <c r="D1154" s="29" t="s">
        <v>248</v>
      </c>
    </row>
    <row r="1155" spans="1:4" ht="14.4">
      <c r="A1155" s="14">
        <v>1151</v>
      </c>
      <c r="B1155" s="194" t="s">
        <v>2040</v>
      </c>
      <c r="C1155" s="194" t="s">
        <v>2039</v>
      </c>
      <c r="D1155" s="29" t="s">
        <v>248</v>
      </c>
    </row>
    <row r="1156" spans="1:4" ht="14.4">
      <c r="A1156" s="14">
        <v>1152</v>
      </c>
      <c r="B1156" s="194" t="s">
        <v>2040</v>
      </c>
      <c r="C1156" s="194" t="s">
        <v>2039</v>
      </c>
      <c r="D1156" s="29" t="s">
        <v>248</v>
      </c>
    </row>
    <row r="1157" spans="1:4" ht="14.4">
      <c r="A1157" s="14">
        <v>1153</v>
      </c>
      <c r="B1157" s="194" t="s">
        <v>2042</v>
      </c>
      <c r="C1157" s="194" t="s">
        <v>2041</v>
      </c>
      <c r="D1157" s="29" t="s">
        <v>248</v>
      </c>
    </row>
    <row r="1158" spans="1:4" ht="14.4">
      <c r="A1158" s="14">
        <v>1154</v>
      </c>
      <c r="B1158" s="194" t="s">
        <v>12812</v>
      </c>
      <c r="C1158" s="194" t="s">
        <v>12813</v>
      </c>
      <c r="D1158" s="29" t="s">
        <v>248</v>
      </c>
    </row>
    <row r="1159" spans="1:4" ht="14.4">
      <c r="A1159" s="14">
        <v>1155</v>
      </c>
      <c r="B1159" s="194" t="s">
        <v>2044</v>
      </c>
      <c r="C1159" s="194" t="s">
        <v>2043</v>
      </c>
      <c r="D1159" s="29" t="s">
        <v>248</v>
      </c>
    </row>
    <row r="1160" spans="1:4" ht="14.4">
      <c r="A1160" s="14">
        <v>1156</v>
      </c>
      <c r="B1160" s="194" t="s">
        <v>2044</v>
      </c>
      <c r="C1160" s="194" t="s">
        <v>2043</v>
      </c>
      <c r="D1160" s="29" t="s">
        <v>248</v>
      </c>
    </row>
    <row r="1161" spans="1:4" ht="14.4">
      <c r="A1161" s="14">
        <v>1157</v>
      </c>
      <c r="B1161" s="194" t="s">
        <v>2046</v>
      </c>
      <c r="C1161" s="194" t="s">
        <v>2045</v>
      </c>
      <c r="D1161" s="29" t="s">
        <v>248</v>
      </c>
    </row>
    <row r="1162" spans="1:4" ht="14.4">
      <c r="A1162" s="14">
        <v>1158</v>
      </c>
      <c r="B1162" s="194" t="s">
        <v>2046</v>
      </c>
      <c r="C1162" s="194" t="s">
        <v>2045</v>
      </c>
      <c r="D1162" s="29" t="s">
        <v>248</v>
      </c>
    </row>
    <row r="1163" spans="1:4" ht="14.4">
      <c r="A1163" s="14">
        <v>1159</v>
      </c>
      <c r="B1163" s="194" t="s">
        <v>2046</v>
      </c>
      <c r="C1163" s="194" t="s">
        <v>2045</v>
      </c>
      <c r="D1163" s="29" t="s">
        <v>248</v>
      </c>
    </row>
    <row r="1164" spans="1:4" ht="14.4">
      <c r="A1164" s="14">
        <v>1160</v>
      </c>
      <c r="B1164" s="194" t="s">
        <v>524</v>
      </c>
      <c r="C1164" s="194" t="s">
        <v>2047</v>
      </c>
      <c r="D1164" s="29" t="s">
        <v>248</v>
      </c>
    </row>
    <row r="1165" spans="1:4" ht="14.4">
      <c r="A1165" s="14">
        <v>1161</v>
      </c>
      <c r="B1165" s="194" t="s">
        <v>2049</v>
      </c>
      <c r="C1165" s="194" t="s">
        <v>2048</v>
      </c>
      <c r="D1165" s="29" t="s">
        <v>248</v>
      </c>
    </row>
    <row r="1166" spans="1:4" ht="14.4">
      <c r="A1166" s="14">
        <v>1162</v>
      </c>
      <c r="B1166" s="194" t="s">
        <v>2049</v>
      </c>
      <c r="C1166" s="194" t="s">
        <v>2048</v>
      </c>
      <c r="D1166" s="29" t="s">
        <v>248</v>
      </c>
    </row>
    <row r="1167" spans="1:4" ht="14.4">
      <c r="A1167" s="14">
        <v>1163</v>
      </c>
      <c r="B1167" s="194" t="s">
        <v>2049</v>
      </c>
      <c r="C1167" s="194" t="s">
        <v>2048</v>
      </c>
      <c r="D1167" s="29" t="s">
        <v>248</v>
      </c>
    </row>
    <row r="1168" spans="1:4" ht="14.4">
      <c r="A1168" s="14">
        <v>1164</v>
      </c>
      <c r="B1168" s="194" t="s">
        <v>675</v>
      </c>
      <c r="C1168" s="194" t="s">
        <v>2050</v>
      </c>
      <c r="D1168" s="29" t="s">
        <v>248</v>
      </c>
    </row>
    <row r="1169" spans="1:4" ht="14.4">
      <c r="A1169" s="14">
        <v>1165</v>
      </c>
      <c r="B1169" s="194" t="s">
        <v>131</v>
      </c>
      <c r="C1169" s="194" t="s">
        <v>2051</v>
      </c>
      <c r="D1169" s="29" t="s">
        <v>248</v>
      </c>
    </row>
    <row r="1170" spans="1:4" ht="14.4">
      <c r="A1170" s="14">
        <v>1166</v>
      </c>
      <c r="B1170" s="194" t="s">
        <v>131</v>
      </c>
      <c r="C1170" s="194" t="s">
        <v>2051</v>
      </c>
      <c r="D1170" s="29" t="s">
        <v>248</v>
      </c>
    </row>
    <row r="1171" spans="1:4" ht="14.4">
      <c r="A1171" s="14">
        <v>1167</v>
      </c>
      <c r="B1171" s="194" t="s">
        <v>2053</v>
      </c>
      <c r="C1171" s="194" t="s">
        <v>2052</v>
      </c>
      <c r="D1171" s="29" t="s">
        <v>248</v>
      </c>
    </row>
    <row r="1172" spans="1:4" ht="14.4">
      <c r="A1172" s="14">
        <v>1168</v>
      </c>
      <c r="B1172" s="194" t="s">
        <v>2053</v>
      </c>
      <c r="C1172" s="194" t="s">
        <v>2052</v>
      </c>
      <c r="D1172" s="29" t="s">
        <v>248</v>
      </c>
    </row>
    <row r="1173" spans="1:4" ht="14.4">
      <c r="A1173" s="14">
        <v>1169</v>
      </c>
      <c r="B1173" s="194" t="s">
        <v>2055</v>
      </c>
      <c r="C1173" s="194" t="s">
        <v>2054</v>
      </c>
      <c r="D1173" s="29" t="s">
        <v>248</v>
      </c>
    </row>
    <row r="1174" spans="1:4" ht="14.4">
      <c r="A1174" s="14">
        <v>1170</v>
      </c>
      <c r="B1174" s="194" t="s">
        <v>2056</v>
      </c>
      <c r="C1174" s="194" t="s">
        <v>334</v>
      </c>
      <c r="D1174" s="29" t="s">
        <v>248</v>
      </c>
    </row>
    <row r="1175" spans="1:4" ht="14.4">
      <c r="A1175" s="14">
        <v>1171</v>
      </c>
      <c r="B1175" s="194" t="s">
        <v>2056</v>
      </c>
      <c r="C1175" s="194" t="s">
        <v>334</v>
      </c>
      <c r="D1175" s="29" t="s">
        <v>248</v>
      </c>
    </row>
    <row r="1176" spans="1:4" ht="14.4">
      <c r="A1176" s="14">
        <v>1172</v>
      </c>
      <c r="B1176" s="194" t="s">
        <v>133</v>
      </c>
      <c r="C1176" s="194" t="s">
        <v>2057</v>
      </c>
      <c r="D1176" s="29" t="s">
        <v>248</v>
      </c>
    </row>
    <row r="1177" spans="1:4" ht="14.4">
      <c r="A1177" s="14">
        <v>1173</v>
      </c>
      <c r="B1177" s="194" t="s">
        <v>133</v>
      </c>
      <c r="C1177" s="194" t="s">
        <v>2057</v>
      </c>
      <c r="D1177" s="29" t="s">
        <v>248</v>
      </c>
    </row>
    <row r="1178" spans="1:4" ht="14.4">
      <c r="A1178" s="14">
        <v>1174</v>
      </c>
      <c r="B1178" s="194" t="s">
        <v>133</v>
      </c>
      <c r="C1178" s="194" t="s">
        <v>2057</v>
      </c>
      <c r="D1178" s="29" t="s">
        <v>248</v>
      </c>
    </row>
    <row r="1179" spans="1:4" ht="14.4">
      <c r="A1179" s="14">
        <v>1175</v>
      </c>
      <c r="B1179" s="194" t="s">
        <v>2059</v>
      </c>
      <c r="C1179" s="194" t="s">
        <v>2058</v>
      </c>
      <c r="D1179" s="29" t="s">
        <v>248</v>
      </c>
    </row>
    <row r="1180" spans="1:4" ht="14.4">
      <c r="A1180" s="14">
        <v>1176</v>
      </c>
      <c r="B1180" s="194" t="s">
        <v>2059</v>
      </c>
      <c r="C1180" s="194" t="s">
        <v>2058</v>
      </c>
      <c r="D1180" s="29" t="s">
        <v>248</v>
      </c>
    </row>
    <row r="1181" spans="1:4" ht="14.4">
      <c r="A1181" s="14">
        <v>1177</v>
      </c>
      <c r="B1181" s="194" t="s">
        <v>2061</v>
      </c>
      <c r="C1181" s="194" t="s">
        <v>2060</v>
      </c>
      <c r="D1181" s="29" t="s">
        <v>248</v>
      </c>
    </row>
    <row r="1182" spans="1:4" ht="14.4">
      <c r="A1182" s="14">
        <v>1178</v>
      </c>
      <c r="B1182" s="194" t="s">
        <v>843</v>
      </c>
      <c r="C1182" s="194" t="s">
        <v>2062</v>
      </c>
      <c r="D1182" s="29" t="s">
        <v>248</v>
      </c>
    </row>
    <row r="1183" spans="1:4" ht="14.4">
      <c r="A1183" s="14">
        <v>1179</v>
      </c>
      <c r="B1183" s="194" t="s">
        <v>2064</v>
      </c>
      <c r="C1183" s="194" t="s">
        <v>2063</v>
      </c>
      <c r="D1183" s="29" t="s">
        <v>248</v>
      </c>
    </row>
    <row r="1184" spans="1:4" ht="14.4">
      <c r="A1184" s="14">
        <v>1180</v>
      </c>
      <c r="B1184" s="194" t="s">
        <v>2064</v>
      </c>
      <c r="C1184" s="194" t="s">
        <v>2063</v>
      </c>
      <c r="D1184" s="29" t="s">
        <v>248</v>
      </c>
    </row>
    <row r="1185" spans="1:4" ht="14.4">
      <c r="A1185" s="14">
        <v>1181</v>
      </c>
      <c r="B1185" s="194" t="s">
        <v>2064</v>
      </c>
      <c r="C1185" s="194" t="s">
        <v>2063</v>
      </c>
      <c r="D1185" s="29" t="s">
        <v>248</v>
      </c>
    </row>
    <row r="1186" spans="1:4" ht="14.4">
      <c r="A1186" s="14">
        <v>1182</v>
      </c>
      <c r="B1186" s="194" t="s">
        <v>384</v>
      </c>
      <c r="C1186" s="194" t="s">
        <v>2065</v>
      </c>
      <c r="D1186" s="29" t="s">
        <v>248</v>
      </c>
    </row>
    <row r="1187" spans="1:4" ht="14.4">
      <c r="A1187" s="14">
        <v>1183</v>
      </c>
      <c r="B1187" s="194" t="s">
        <v>2067</v>
      </c>
      <c r="C1187" s="194" t="s">
        <v>2066</v>
      </c>
      <c r="D1187" s="29" t="s">
        <v>248</v>
      </c>
    </row>
    <row r="1188" spans="1:4" ht="14.4">
      <c r="A1188" s="14">
        <v>1184</v>
      </c>
      <c r="B1188" s="194" t="s">
        <v>814</v>
      </c>
      <c r="C1188" s="194" t="s">
        <v>2068</v>
      </c>
      <c r="D1188" s="29" t="s">
        <v>248</v>
      </c>
    </row>
    <row r="1189" spans="1:4" ht="14.4">
      <c r="A1189" s="14">
        <v>1185</v>
      </c>
      <c r="B1189" s="194" t="s">
        <v>814</v>
      </c>
      <c r="C1189" s="194" t="s">
        <v>2068</v>
      </c>
      <c r="D1189" s="29" t="s">
        <v>248</v>
      </c>
    </row>
    <row r="1190" spans="1:4" ht="14.4">
      <c r="A1190" s="14">
        <v>1186</v>
      </c>
      <c r="B1190" s="194" t="s">
        <v>814</v>
      </c>
      <c r="C1190" s="194" t="s">
        <v>2068</v>
      </c>
      <c r="D1190" s="29" t="s">
        <v>248</v>
      </c>
    </row>
    <row r="1191" spans="1:4" ht="14.4">
      <c r="A1191" s="14">
        <v>1187</v>
      </c>
      <c r="B1191" s="194" t="s">
        <v>2070</v>
      </c>
      <c r="C1191" s="194" t="s">
        <v>2069</v>
      </c>
      <c r="D1191" s="29" t="s">
        <v>248</v>
      </c>
    </row>
    <row r="1192" spans="1:4" ht="14.4">
      <c r="A1192" s="14">
        <v>1188</v>
      </c>
      <c r="B1192" s="194" t="s">
        <v>2072</v>
      </c>
      <c r="C1192" s="194" t="s">
        <v>2071</v>
      </c>
      <c r="D1192" s="29" t="s">
        <v>248</v>
      </c>
    </row>
    <row r="1193" spans="1:4" ht="14.4">
      <c r="A1193" s="14">
        <v>1189</v>
      </c>
      <c r="B1193" s="194" t="s">
        <v>2072</v>
      </c>
      <c r="C1193" s="194" t="s">
        <v>2071</v>
      </c>
      <c r="D1193" s="29" t="s">
        <v>248</v>
      </c>
    </row>
    <row r="1194" spans="1:4" ht="14.4">
      <c r="A1194" s="14">
        <v>1190</v>
      </c>
      <c r="B1194" s="194" t="s">
        <v>2074</v>
      </c>
      <c r="C1194" s="194" t="s">
        <v>2073</v>
      </c>
      <c r="D1194" s="29" t="s">
        <v>248</v>
      </c>
    </row>
    <row r="1195" spans="1:4" ht="14.4">
      <c r="A1195" s="14">
        <v>1191</v>
      </c>
      <c r="B1195" s="194" t="s">
        <v>12814</v>
      </c>
      <c r="C1195" s="194" t="s">
        <v>12815</v>
      </c>
      <c r="D1195" s="29" t="s">
        <v>248</v>
      </c>
    </row>
    <row r="1196" spans="1:4" ht="14.4">
      <c r="A1196" s="14">
        <v>1192</v>
      </c>
      <c r="B1196" s="194" t="s">
        <v>269</v>
      </c>
      <c r="C1196" s="194" t="s">
        <v>2075</v>
      </c>
      <c r="D1196" s="29" t="s">
        <v>248</v>
      </c>
    </row>
    <row r="1197" spans="1:4" ht="14.4">
      <c r="A1197" s="14">
        <v>1193</v>
      </c>
      <c r="B1197" s="194" t="s">
        <v>269</v>
      </c>
      <c r="C1197" s="194" t="s">
        <v>2075</v>
      </c>
      <c r="D1197" s="29" t="s">
        <v>248</v>
      </c>
    </row>
    <row r="1198" spans="1:4" ht="14.4">
      <c r="A1198" s="14">
        <v>1194</v>
      </c>
      <c r="B1198" s="194" t="s">
        <v>269</v>
      </c>
      <c r="C1198" s="194" t="s">
        <v>2075</v>
      </c>
      <c r="D1198" s="29" t="s">
        <v>248</v>
      </c>
    </row>
    <row r="1199" spans="1:4" ht="14.4">
      <c r="A1199" s="14">
        <v>1195</v>
      </c>
      <c r="B1199" s="194" t="s">
        <v>2077</v>
      </c>
      <c r="C1199" s="194" t="s">
        <v>2076</v>
      </c>
      <c r="D1199" s="29" t="s">
        <v>248</v>
      </c>
    </row>
    <row r="1200" spans="1:4" ht="14.4">
      <c r="A1200" s="14">
        <v>1196</v>
      </c>
      <c r="B1200" s="194" t="s">
        <v>2077</v>
      </c>
      <c r="C1200" s="194" t="s">
        <v>2076</v>
      </c>
      <c r="D1200" s="29" t="s">
        <v>248</v>
      </c>
    </row>
    <row r="1201" spans="1:4" ht="14.4">
      <c r="A1201" s="14">
        <v>1197</v>
      </c>
      <c r="B1201" s="194" t="s">
        <v>2077</v>
      </c>
      <c r="C1201" s="194" t="s">
        <v>2076</v>
      </c>
      <c r="D1201" s="29" t="s">
        <v>248</v>
      </c>
    </row>
    <row r="1202" spans="1:4" ht="14.4">
      <c r="A1202" s="14">
        <v>1198</v>
      </c>
      <c r="B1202" s="194" t="s">
        <v>2079</v>
      </c>
      <c r="C1202" s="194" t="s">
        <v>2078</v>
      </c>
      <c r="D1202" s="29" t="s">
        <v>248</v>
      </c>
    </row>
    <row r="1203" spans="1:4" ht="14.4">
      <c r="A1203" s="14">
        <v>1199</v>
      </c>
      <c r="B1203" s="194" t="s">
        <v>2079</v>
      </c>
      <c r="C1203" s="194" t="s">
        <v>2078</v>
      </c>
      <c r="D1203" s="29" t="s">
        <v>248</v>
      </c>
    </row>
    <row r="1204" spans="1:4" ht="14.4">
      <c r="A1204" s="14">
        <v>1200</v>
      </c>
      <c r="B1204" s="194" t="s">
        <v>2081</v>
      </c>
      <c r="C1204" s="194" t="s">
        <v>2080</v>
      </c>
      <c r="D1204" s="29" t="s">
        <v>248</v>
      </c>
    </row>
    <row r="1205" spans="1:4" ht="14.4">
      <c r="A1205" s="14">
        <v>1201</v>
      </c>
      <c r="B1205" s="194" t="s">
        <v>194</v>
      </c>
      <c r="C1205" s="194" t="s">
        <v>2082</v>
      </c>
      <c r="D1205" s="29" t="s">
        <v>248</v>
      </c>
    </row>
    <row r="1206" spans="1:4" ht="14.4">
      <c r="A1206" s="14">
        <v>1202</v>
      </c>
      <c r="B1206" s="194" t="s">
        <v>2084</v>
      </c>
      <c r="C1206" s="194" t="s">
        <v>2083</v>
      </c>
      <c r="D1206" s="29" t="s">
        <v>248</v>
      </c>
    </row>
    <row r="1207" spans="1:4" ht="14.4">
      <c r="A1207" s="14">
        <v>1203</v>
      </c>
      <c r="B1207" s="194" t="s">
        <v>12816</v>
      </c>
      <c r="C1207" s="194" t="s">
        <v>12817</v>
      </c>
      <c r="D1207" s="29" t="s">
        <v>248</v>
      </c>
    </row>
    <row r="1208" spans="1:4" ht="14.4">
      <c r="A1208" s="14">
        <v>1204</v>
      </c>
      <c r="B1208" s="194" t="s">
        <v>2086</v>
      </c>
      <c r="C1208" s="194" t="s">
        <v>2085</v>
      </c>
      <c r="D1208" s="29" t="s">
        <v>248</v>
      </c>
    </row>
    <row r="1209" spans="1:4" ht="14.4">
      <c r="A1209" s="14">
        <v>1205</v>
      </c>
      <c r="B1209" s="194" t="s">
        <v>2086</v>
      </c>
      <c r="C1209" s="194" t="s">
        <v>2085</v>
      </c>
      <c r="D1209" s="29" t="s">
        <v>248</v>
      </c>
    </row>
    <row r="1210" spans="1:4" ht="14.4">
      <c r="A1210" s="14">
        <v>1206</v>
      </c>
      <c r="B1210" s="194" t="s">
        <v>2088</v>
      </c>
      <c r="C1210" s="194" t="s">
        <v>2087</v>
      </c>
      <c r="D1210" s="29" t="s">
        <v>248</v>
      </c>
    </row>
    <row r="1211" spans="1:4" ht="14.4">
      <c r="A1211" s="14">
        <v>1207</v>
      </c>
      <c r="B1211" s="194" t="s">
        <v>2088</v>
      </c>
      <c r="C1211" s="194" t="s">
        <v>2087</v>
      </c>
      <c r="D1211" s="29" t="s">
        <v>248</v>
      </c>
    </row>
    <row r="1212" spans="1:4" ht="14.4">
      <c r="A1212" s="14">
        <v>1208</v>
      </c>
      <c r="B1212" s="194" t="s">
        <v>2090</v>
      </c>
      <c r="C1212" s="194" t="s">
        <v>2089</v>
      </c>
      <c r="D1212" s="29" t="s">
        <v>248</v>
      </c>
    </row>
    <row r="1213" spans="1:4" ht="14.4">
      <c r="A1213" s="14">
        <v>1209</v>
      </c>
      <c r="B1213" s="194" t="s">
        <v>2092</v>
      </c>
      <c r="C1213" s="194" t="s">
        <v>2091</v>
      </c>
      <c r="D1213" s="29" t="s">
        <v>248</v>
      </c>
    </row>
    <row r="1214" spans="1:4" ht="14.4">
      <c r="A1214" s="14">
        <v>1210</v>
      </c>
      <c r="B1214" s="194" t="s">
        <v>12818</v>
      </c>
      <c r="C1214" s="194" t="s">
        <v>12819</v>
      </c>
      <c r="D1214" s="29" t="s">
        <v>248</v>
      </c>
    </row>
    <row r="1215" spans="1:4" ht="14.4">
      <c r="A1215" s="14">
        <v>1211</v>
      </c>
      <c r="B1215" s="194" t="s">
        <v>2094</v>
      </c>
      <c r="C1215" s="194" t="s">
        <v>2093</v>
      </c>
      <c r="D1215" s="29" t="s">
        <v>248</v>
      </c>
    </row>
    <row r="1216" spans="1:4" ht="14.4">
      <c r="A1216" s="14">
        <v>1212</v>
      </c>
      <c r="B1216" s="194" t="s">
        <v>427</v>
      </c>
      <c r="C1216" s="194" t="s">
        <v>2095</v>
      </c>
      <c r="D1216" s="29" t="s">
        <v>248</v>
      </c>
    </row>
    <row r="1217" spans="1:4" ht="14.4">
      <c r="A1217" s="14">
        <v>1213</v>
      </c>
      <c r="B1217" s="194" t="s">
        <v>427</v>
      </c>
      <c r="C1217" s="194" t="s">
        <v>2095</v>
      </c>
      <c r="D1217" s="29" t="s">
        <v>248</v>
      </c>
    </row>
    <row r="1218" spans="1:4" ht="14.4">
      <c r="A1218" s="14">
        <v>1214</v>
      </c>
      <c r="B1218" s="194" t="s">
        <v>427</v>
      </c>
      <c r="C1218" s="194" t="s">
        <v>2095</v>
      </c>
      <c r="D1218" s="29" t="s">
        <v>248</v>
      </c>
    </row>
    <row r="1219" spans="1:4" ht="14.4">
      <c r="A1219" s="14">
        <v>1215</v>
      </c>
      <c r="B1219" s="194" t="s">
        <v>1327</v>
      </c>
      <c r="C1219" s="194" t="s">
        <v>2096</v>
      </c>
      <c r="D1219" s="29" t="s">
        <v>248</v>
      </c>
    </row>
    <row r="1220" spans="1:4" ht="14.4">
      <c r="A1220" s="14">
        <v>1216</v>
      </c>
      <c r="B1220" s="194" t="s">
        <v>1327</v>
      </c>
      <c r="C1220" s="194" t="s">
        <v>2096</v>
      </c>
      <c r="D1220" s="29" t="s">
        <v>248</v>
      </c>
    </row>
    <row r="1221" spans="1:4" ht="14.4">
      <c r="A1221" s="14">
        <v>1217</v>
      </c>
      <c r="B1221" s="194" t="s">
        <v>2098</v>
      </c>
      <c r="C1221" s="194" t="s">
        <v>2097</v>
      </c>
      <c r="D1221" s="29" t="s">
        <v>248</v>
      </c>
    </row>
    <row r="1222" spans="1:4" ht="14.4">
      <c r="A1222" s="14">
        <v>1218</v>
      </c>
      <c r="B1222" s="194" t="s">
        <v>6477</v>
      </c>
      <c r="C1222" s="194" t="s">
        <v>12820</v>
      </c>
      <c r="D1222" s="29" t="s">
        <v>248</v>
      </c>
    </row>
    <row r="1223" spans="1:4" ht="14.4">
      <c r="A1223" s="14">
        <v>1219</v>
      </c>
      <c r="B1223" s="194" t="s">
        <v>2100</v>
      </c>
      <c r="C1223" s="194" t="s">
        <v>2099</v>
      </c>
      <c r="D1223" s="29" t="s">
        <v>248</v>
      </c>
    </row>
    <row r="1224" spans="1:4" ht="14.4">
      <c r="A1224" s="14">
        <v>1220</v>
      </c>
      <c r="B1224" s="194" t="s">
        <v>2100</v>
      </c>
      <c r="C1224" s="194" t="s">
        <v>2099</v>
      </c>
      <c r="D1224" s="29" t="s">
        <v>248</v>
      </c>
    </row>
    <row r="1225" spans="1:4" ht="14.4">
      <c r="A1225" s="14">
        <v>1221</v>
      </c>
      <c r="B1225" s="194" t="s">
        <v>12821</v>
      </c>
      <c r="C1225" s="194" t="s">
        <v>12822</v>
      </c>
      <c r="D1225" s="29" t="s">
        <v>248</v>
      </c>
    </row>
    <row r="1226" spans="1:4" ht="14.4">
      <c r="A1226" s="14">
        <v>1222</v>
      </c>
      <c r="B1226" s="194" t="s">
        <v>2101</v>
      </c>
      <c r="C1226" s="194" t="s">
        <v>640</v>
      </c>
      <c r="D1226" s="29" t="s">
        <v>248</v>
      </c>
    </row>
    <row r="1227" spans="1:4" ht="14.4">
      <c r="A1227" s="14">
        <v>1223</v>
      </c>
      <c r="B1227" s="194" t="s">
        <v>2103</v>
      </c>
      <c r="C1227" s="194" t="s">
        <v>2102</v>
      </c>
      <c r="D1227" s="29" t="s">
        <v>248</v>
      </c>
    </row>
    <row r="1228" spans="1:4" ht="14.4">
      <c r="A1228" s="14">
        <v>1224</v>
      </c>
      <c r="B1228" s="194" t="s">
        <v>2105</v>
      </c>
      <c r="C1228" s="194" t="s">
        <v>2104</v>
      </c>
      <c r="D1228" s="29" t="s">
        <v>248</v>
      </c>
    </row>
    <row r="1229" spans="1:4" ht="14.4">
      <c r="A1229" s="14">
        <v>1225</v>
      </c>
      <c r="B1229" s="194" t="s">
        <v>554</v>
      </c>
      <c r="C1229" s="194" t="s">
        <v>2106</v>
      </c>
      <c r="D1229" s="29" t="s">
        <v>248</v>
      </c>
    </row>
    <row r="1230" spans="1:4" ht="14.4">
      <c r="A1230" s="14">
        <v>1226</v>
      </c>
      <c r="B1230" s="194" t="s">
        <v>2108</v>
      </c>
      <c r="C1230" s="194" t="s">
        <v>2107</v>
      </c>
      <c r="D1230" s="29" t="s">
        <v>248</v>
      </c>
    </row>
    <row r="1231" spans="1:4" ht="14.4">
      <c r="A1231" s="14">
        <v>1227</v>
      </c>
      <c r="B1231" s="194" t="s">
        <v>2108</v>
      </c>
      <c r="C1231" s="194" t="s">
        <v>2107</v>
      </c>
      <c r="D1231" s="29" t="s">
        <v>248</v>
      </c>
    </row>
    <row r="1232" spans="1:4" ht="14.4">
      <c r="A1232" s="14">
        <v>1228</v>
      </c>
      <c r="B1232" s="194" t="s">
        <v>2110</v>
      </c>
      <c r="C1232" s="194" t="s">
        <v>2109</v>
      </c>
      <c r="D1232" s="29" t="s">
        <v>248</v>
      </c>
    </row>
    <row r="1233" spans="1:4" ht="14.4">
      <c r="A1233" s="14">
        <v>1229</v>
      </c>
      <c r="B1233" s="194" t="s">
        <v>2110</v>
      </c>
      <c r="C1233" s="194" t="s">
        <v>2109</v>
      </c>
      <c r="D1233" s="29" t="s">
        <v>248</v>
      </c>
    </row>
    <row r="1234" spans="1:4" ht="14.4">
      <c r="A1234" s="14">
        <v>1230</v>
      </c>
      <c r="B1234" s="194" t="s">
        <v>2110</v>
      </c>
      <c r="C1234" s="194" t="s">
        <v>2109</v>
      </c>
      <c r="D1234" s="29" t="s">
        <v>248</v>
      </c>
    </row>
    <row r="1235" spans="1:4" ht="14.4">
      <c r="A1235" s="14">
        <v>1231</v>
      </c>
      <c r="B1235" s="194" t="s">
        <v>12823</v>
      </c>
      <c r="C1235" s="194" t="s">
        <v>12824</v>
      </c>
      <c r="D1235" s="29" t="s">
        <v>248</v>
      </c>
    </row>
    <row r="1236" spans="1:4" ht="14.4">
      <c r="A1236" s="14">
        <v>1232</v>
      </c>
      <c r="B1236" s="194" t="s">
        <v>5538</v>
      </c>
      <c r="C1236" s="194" t="s">
        <v>5537</v>
      </c>
      <c r="D1236" s="29" t="s">
        <v>248</v>
      </c>
    </row>
    <row r="1237" spans="1:4" ht="14.4">
      <c r="A1237" s="14">
        <v>1233</v>
      </c>
      <c r="B1237" s="194" t="s">
        <v>390</v>
      </c>
      <c r="C1237" s="194" t="s">
        <v>2111</v>
      </c>
      <c r="D1237" s="29" t="s">
        <v>248</v>
      </c>
    </row>
    <row r="1238" spans="1:4" ht="14.4">
      <c r="A1238" s="14">
        <v>1234</v>
      </c>
      <c r="B1238" s="194" t="s">
        <v>2113</v>
      </c>
      <c r="C1238" s="194" t="s">
        <v>2112</v>
      </c>
      <c r="D1238" s="29" t="s">
        <v>248</v>
      </c>
    </row>
    <row r="1239" spans="1:4" ht="14.4">
      <c r="A1239" s="14">
        <v>1235</v>
      </c>
      <c r="B1239" s="194" t="s">
        <v>2113</v>
      </c>
      <c r="C1239" s="194" t="s">
        <v>2112</v>
      </c>
      <c r="D1239" s="29" t="s">
        <v>248</v>
      </c>
    </row>
    <row r="1240" spans="1:4" ht="14.4">
      <c r="A1240" s="14">
        <v>1236</v>
      </c>
      <c r="B1240" s="194" t="s">
        <v>2113</v>
      </c>
      <c r="C1240" s="194" t="s">
        <v>2112</v>
      </c>
      <c r="D1240" s="29" t="s">
        <v>248</v>
      </c>
    </row>
    <row r="1241" spans="1:4" ht="14.4">
      <c r="A1241" s="14">
        <v>1237</v>
      </c>
      <c r="B1241" s="194" t="s">
        <v>2115</v>
      </c>
      <c r="C1241" s="194" t="s">
        <v>2114</v>
      </c>
      <c r="D1241" s="29" t="s">
        <v>248</v>
      </c>
    </row>
    <row r="1242" spans="1:4" ht="14.4">
      <c r="A1242" s="14">
        <v>1238</v>
      </c>
      <c r="B1242" s="194" t="s">
        <v>2115</v>
      </c>
      <c r="C1242" s="194" t="s">
        <v>2114</v>
      </c>
      <c r="D1242" s="29" t="s">
        <v>248</v>
      </c>
    </row>
    <row r="1243" spans="1:4" ht="14.4">
      <c r="A1243" s="14">
        <v>1239</v>
      </c>
      <c r="B1243" s="194" t="s">
        <v>1439</v>
      </c>
      <c r="C1243" s="194" t="s">
        <v>2116</v>
      </c>
      <c r="D1243" s="29" t="s">
        <v>248</v>
      </c>
    </row>
    <row r="1244" spans="1:4" ht="14.4">
      <c r="A1244" s="14">
        <v>1240</v>
      </c>
      <c r="B1244" s="194" t="s">
        <v>2118</v>
      </c>
      <c r="C1244" s="194" t="s">
        <v>2117</v>
      </c>
      <c r="D1244" s="29" t="s">
        <v>248</v>
      </c>
    </row>
    <row r="1245" spans="1:4" ht="14.4">
      <c r="A1245" s="14">
        <v>1241</v>
      </c>
      <c r="B1245" s="194" t="s">
        <v>2118</v>
      </c>
      <c r="C1245" s="194" t="s">
        <v>2117</v>
      </c>
      <c r="D1245" s="29" t="s">
        <v>248</v>
      </c>
    </row>
    <row r="1246" spans="1:4" ht="14.4">
      <c r="A1246" s="14">
        <v>1242</v>
      </c>
      <c r="B1246" s="194" t="s">
        <v>2118</v>
      </c>
      <c r="C1246" s="194" t="s">
        <v>2117</v>
      </c>
      <c r="D1246" s="29" t="s">
        <v>248</v>
      </c>
    </row>
    <row r="1247" spans="1:4" ht="14.4">
      <c r="A1247" s="14">
        <v>1243</v>
      </c>
      <c r="B1247" s="194" t="s">
        <v>2120</v>
      </c>
      <c r="C1247" s="194" t="s">
        <v>2119</v>
      </c>
      <c r="D1247" s="29" t="s">
        <v>248</v>
      </c>
    </row>
    <row r="1248" spans="1:4" ht="14.4">
      <c r="A1248" s="14">
        <v>1244</v>
      </c>
      <c r="B1248" s="194" t="s">
        <v>2122</v>
      </c>
      <c r="C1248" s="194" t="s">
        <v>2121</v>
      </c>
      <c r="D1248" s="29" t="s">
        <v>248</v>
      </c>
    </row>
    <row r="1249" spans="1:4" ht="14.4">
      <c r="A1249" s="14">
        <v>1245</v>
      </c>
      <c r="B1249" s="194" t="s">
        <v>2122</v>
      </c>
      <c r="C1249" s="194" t="s">
        <v>2121</v>
      </c>
      <c r="D1249" s="29" t="s">
        <v>248</v>
      </c>
    </row>
    <row r="1250" spans="1:4" ht="14.4">
      <c r="A1250" s="14">
        <v>1246</v>
      </c>
      <c r="B1250" s="194" t="s">
        <v>2124</v>
      </c>
      <c r="C1250" s="194" t="s">
        <v>2123</v>
      </c>
      <c r="D1250" s="29" t="s">
        <v>248</v>
      </c>
    </row>
    <row r="1251" spans="1:4" ht="14.4">
      <c r="A1251" s="14">
        <v>1247</v>
      </c>
      <c r="B1251" s="194" t="s">
        <v>2124</v>
      </c>
      <c r="C1251" s="194" t="s">
        <v>2123</v>
      </c>
      <c r="D1251" s="29" t="s">
        <v>248</v>
      </c>
    </row>
    <row r="1252" spans="1:4" ht="14.4">
      <c r="A1252" s="14">
        <v>1248</v>
      </c>
      <c r="B1252" s="194" t="s">
        <v>1005</v>
      </c>
      <c r="C1252" s="194" t="s">
        <v>2125</v>
      </c>
      <c r="D1252" s="29" t="s">
        <v>248</v>
      </c>
    </row>
    <row r="1253" spans="1:4" ht="14.4">
      <c r="A1253" s="14">
        <v>1249</v>
      </c>
      <c r="B1253" s="194" t="s">
        <v>1005</v>
      </c>
      <c r="C1253" s="194" t="s">
        <v>2125</v>
      </c>
      <c r="D1253" s="29" t="s">
        <v>248</v>
      </c>
    </row>
    <row r="1254" spans="1:4" ht="14.4">
      <c r="A1254" s="14">
        <v>1250</v>
      </c>
      <c r="B1254" s="194" t="s">
        <v>1005</v>
      </c>
      <c r="C1254" s="194" t="s">
        <v>2125</v>
      </c>
      <c r="D1254" s="29" t="s">
        <v>248</v>
      </c>
    </row>
    <row r="1255" spans="1:4" ht="14.4">
      <c r="A1255" s="14">
        <v>1251</v>
      </c>
      <c r="B1255" s="194" t="s">
        <v>2127</v>
      </c>
      <c r="C1255" s="194" t="s">
        <v>2126</v>
      </c>
      <c r="D1255" s="29" t="s">
        <v>248</v>
      </c>
    </row>
    <row r="1256" spans="1:4" ht="14.4">
      <c r="A1256" s="14">
        <v>1252</v>
      </c>
      <c r="B1256" s="194" t="s">
        <v>2127</v>
      </c>
      <c r="C1256" s="194" t="s">
        <v>2126</v>
      </c>
      <c r="D1256" s="29" t="s">
        <v>248</v>
      </c>
    </row>
    <row r="1257" spans="1:4" ht="14.4">
      <c r="A1257" s="14">
        <v>1253</v>
      </c>
      <c r="B1257" s="194" t="s">
        <v>12825</v>
      </c>
      <c r="C1257" s="194" t="s">
        <v>12826</v>
      </c>
      <c r="D1257" s="29" t="s">
        <v>248</v>
      </c>
    </row>
    <row r="1258" spans="1:4" ht="14.4">
      <c r="A1258" s="14">
        <v>1254</v>
      </c>
      <c r="B1258" s="194" t="s">
        <v>149</v>
      </c>
      <c r="C1258" s="194" t="s">
        <v>2128</v>
      </c>
      <c r="D1258" s="29" t="s">
        <v>248</v>
      </c>
    </row>
    <row r="1259" spans="1:4" ht="14.4">
      <c r="A1259" s="14">
        <v>1255</v>
      </c>
      <c r="B1259" s="194" t="s">
        <v>149</v>
      </c>
      <c r="C1259" s="194" t="s">
        <v>2128</v>
      </c>
      <c r="D1259" s="29" t="s">
        <v>248</v>
      </c>
    </row>
    <row r="1260" spans="1:4" ht="14.4">
      <c r="A1260" s="14">
        <v>1256</v>
      </c>
      <c r="B1260" s="194" t="s">
        <v>5543</v>
      </c>
      <c r="C1260" s="194" t="s">
        <v>5542</v>
      </c>
      <c r="D1260" s="29" t="s">
        <v>248</v>
      </c>
    </row>
    <row r="1261" spans="1:4" ht="14.4">
      <c r="A1261" s="14">
        <v>1257</v>
      </c>
      <c r="B1261" s="194" t="s">
        <v>12827</v>
      </c>
      <c r="C1261" s="194" t="s">
        <v>12828</v>
      </c>
      <c r="D1261" s="29" t="s">
        <v>248</v>
      </c>
    </row>
    <row r="1262" spans="1:4" ht="14.4">
      <c r="A1262" s="14">
        <v>1258</v>
      </c>
      <c r="B1262" s="194" t="s">
        <v>12829</v>
      </c>
      <c r="C1262" s="194" t="s">
        <v>12830</v>
      </c>
      <c r="D1262" s="29" t="s">
        <v>248</v>
      </c>
    </row>
    <row r="1263" spans="1:4" ht="14.4">
      <c r="A1263" s="14">
        <v>1259</v>
      </c>
      <c r="B1263" s="194" t="s">
        <v>12831</v>
      </c>
      <c r="C1263" s="194" t="s">
        <v>12832</v>
      </c>
      <c r="D1263" s="29" t="s">
        <v>248</v>
      </c>
    </row>
    <row r="1264" spans="1:4" ht="14.4">
      <c r="A1264" s="14">
        <v>1260</v>
      </c>
      <c r="B1264" s="194" t="s">
        <v>2130</v>
      </c>
      <c r="C1264" s="194" t="s">
        <v>2129</v>
      </c>
      <c r="D1264" s="29" t="s">
        <v>248</v>
      </c>
    </row>
    <row r="1265" spans="1:4" ht="14.4">
      <c r="A1265" s="14">
        <v>1261</v>
      </c>
      <c r="B1265" s="194" t="s">
        <v>2132</v>
      </c>
      <c r="C1265" s="194" t="s">
        <v>2131</v>
      </c>
      <c r="D1265" s="29" t="s">
        <v>248</v>
      </c>
    </row>
    <row r="1266" spans="1:4" ht="14.4">
      <c r="A1266" s="14">
        <v>1262</v>
      </c>
      <c r="B1266" s="194" t="s">
        <v>2132</v>
      </c>
      <c r="C1266" s="194" t="s">
        <v>2131</v>
      </c>
      <c r="D1266" s="29" t="s">
        <v>248</v>
      </c>
    </row>
    <row r="1267" spans="1:4" ht="14.4">
      <c r="A1267" s="14">
        <v>1263</v>
      </c>
      <c r="B1267" s="194" t="s">
        <v>2132</v>
      </c>
      <c r="C1267" s="194" t="s">
        <v>2131</v>
      </c>
      <c r="D1267" s="29" t="s">
        <v>248</v>
      </c>
    </row>
    <row r="1268" spans="1:4" ht="14.4">
      <c r="A1268" s="14">
        <v>1264</v>
      </c>
      <c r="B1268" s="194" t="s">
        <v>2134</v>
      </c>
      <c r="C1268" s="194" t="s">
        <v>2133</v>
      </c>
      <c r="D1268" s="29" t="s">
        <v>248</v>
      </c>
    </row>
    <row r="1269" spans="1:4" ht="14.4">
      <c r="A1269" s="14">
        <v>1265</v>
      </c>
      <c r="B1269" s="194" t="s">
        <v>2134</v>
      </c>
      <c r="C1269" s="194" t="s">
        <v>2133</v>
      </c>
      <c r="D1269" s="29" t="s">
        <v>248</v>
      </c>
    </row>
    <row r="1270" spans="1:4" ht="14.4">
      <c r="A1270" s="14">
        <v>1266</v>
      </c>
      <c r="B1270" s="194" t="s">
        <v>2134</v>
      </c>
      <c r="C1270" s="194" t="s">
        <v>2133</v>
      </c>
      <c r="D1270" s="29" t="s">
        <v>248</v>
      </c>
    </row>
    <row r="1271" spans="1:4" ht="14.4">
      <c r="A1271" s="14">
        <v>1267</v>
      </c>
      <c r="B1271" s="194" t="s">
        <v>2136</v>
      </c>
      <c r="C1271" s="194" t="s">
        <v>2135</v>
      </c>
      <c r="D1271" s="29" t="s">
        <v>248</v>
      </c>
    </row>
    <row r="1272" spans="1:4" ht="14.4">
      <c r="A1272" s="14">
        <v>1268</v>
      </c>
      <c r="B1272" s="194" t="s">
        <v>2138</v>
      </c>
      <c r="C1272" s="194" t="s">
        <v>2137</v>
      </c>
      <c r="D1272" s="29" t="s">
        <v>248</v>
      </c>
    </row>
    <row r="1273" spans="1:4" ht="14.4">
      <c r="A1273" s="14">
        <v>1269</v>
      </c>
      <c r="B1273" s="194" t="s">
        <v>2138</v>
      </c>
      <c r="C1273" s="194" t="s">
        <v>2137</v>
      </c>
      <c r="D1273" s="29" t="s">
        <v>248</v>
      </c>
    </row>
    <row r="1274" spans="1:4" ht="14.4">
      <c r="A1274" s="14">
        <v>1270</v>
      </c>
      <c r="B1274" s="194" t="s">
        <v>2140</v>
      </c>
      <c r="C1274" s="194" t="s">
        <v>2139</v>
      </c>
      <c r="D1274" s="29" t="s">
        <v>248</v>
      </c>
    </row>
    <row r="1275" spans="1:4" ht="14.4">
      <c r="A1275" s="14">
        <v>1271</v>
      </c>
      <c r="B1275" s="194" t="s">
        <v>2140</v>
      </c>
      <c r="C1275" s="194" t="s">
        <v>2139</v>
      </c>
      <c r="D1275" s="29" t="s">
        <v>248</v>
      </c>
    </row>
    <row r="1276" spans="1:4" ht="14.4">
      <c r="A1276" s="14">
        <v>1272</v>
      </c>
      <c r="B1276" s="194" t="s">
        <v>2140</v>
      </c>
      <c r="C1276" s="194" t="s">
        <v>2139</v>
      </c>
      <c r="D1276" s="29" t="s">
        <v>248</v>
      </c>
    </row>
    <row r="1277" spans="1:4" ht="14.4">
      <c r="A1277" s="14">
        <v>1273</v>
      </c>
      <c r="B1277" s="194" t="s">
        <v>2142</v>
      </c>
      <c r="C1277" s="194" t="s">
        <v>2141</v>
      </c>
      <c r="D1277" s="29" t="s">
        <v>248</v>
      </c>
    </row>
    <row r="1278" spans="1:4" ht="14.4">
      <c r="A1278" s="14">
        <v>1274</v>
      </c>
      <c r="B1278" s="194" t="s">
        <v>2142</v>
      </c>
      <c r="C1278" s="194" t="s">
        <v>2141</v>
      </c>
      <c r="D1278" s="29" t="s">
        <v>248</v>
      </c>
    </row>
    <row r="1279" spans="1:4" ht="14.4">
      <c r="A1279" s="14">
        <v>1275</v>
      </c>
      <c r="B1279" s="194" t="s">
        <v>2142</v>
      </c>
      <c r="C1279" s="194" t="s">
        <v>2141</v>
      </c>
      <c r="D1279" s="29" t="s">
        <v>248</v>
      </c>
    </row>
    <row r="1280" spans="1:4" ht="14.4">
      <c r="A1280" s="14">
        <v>1276</v>
      </c>
      <c r="B1280" s="194" t="s">
        <v>12833</v>
      </c>
      <c r="C1280" s="194" t="s">
        <v>12834</v>
      </c>
      <c r="D1280" s="29" t="s">
        <v>248</v>
      </c>
    </row>
    <row r="1281" spans="1:4" ht="14.4">
      <c r="A1281" s="14">
        <v>1277</v>
      </c>
      <c r="B1281" s="194" t="s">
        <v>381</v>
      </c>
      <c r="C1281" s="194" t="s">
        <v>2143</v>
      </c>
      <c r="D1281" s="29" t="s">
        <v>248</v>
      </c>
    </row>
    <row r="1282" spans="1:4" ht="14.4">
      <c r="A1282" s="14">
        <v>1278</v>
      </c>
      <c r="B1282" s="194" t="s">
        <v>2145</v>
      </c>
      <c r="C1282" s="194" t="s">
        <v>2144</v>
      </c>
      <c r="D1282" s="29" t="s">
        <v>248</v>
      </c>
    </row>
    <row r="1283" spans="1:4" ht="14.4">
      <c r="A1283" s="14">
        <v>1279</v>
      </c>
      <c r="B1283" s="194" t="s">
        <v>2147</v>
      </c>
      <c r="C1283" s="194" t="s">
        <v>2146</v>
      </c>
      <c r="D1283" s="29" t="s">
        <v>248</v>
      </c>
    </row>
    <row r="1284" spans="1:4" ht="14.4">
      <c r="A1284" s="14">
        <v>1280</v>
      </c>
      <c r="B1284" s="194" t="s">
        <v>12835</v>
      </c>
      <c r="C1284" s="194" t="s">
        <v>12836</v>
      </c>
      <c r="D1284" s="29" t="s">
        <v>248</v>
      </c>
    </row>
    <row r="1285" spans="1:4" ht="14.4">
      <c r="A1285" s="14">
        <v>1281</v>
      </c>
      <c r="B1285" s="194" t="s">
        <v>12835</v>
      </c>
      <c r="C1285" s="194" t="s">
        <v>12836</v>
      </c>
      <c r="D1285" s="29" t="s">
        <v>248</v>
      </c>
    </row>
    <row r="1286" spans="1:4" ht="14.4">
      <c r="A1286" s="14">
        <v>1282</v>
      </c>
      <c r="B1286" s="194" t="s">
        <v>12835</v>
      </c>
      <c r="C1286" s="194" t="s">
        <v>12836</v>
      </c>
      <c r="D1286" s="29" t="s">
        <v>248</v>
      </c>
    </row>
    <row r="1287" spans="1:4" ht="14.4">
      <c r="A1287" s="14">
        <v>1283</v>
      </c>
      <c r="B1287" s="194" t="s">
        <v>2149</v>
      </c>
      <c r="C1287" s="194" t="s">
        <v>2148</v>
      </c>
      <c r="D1287" s="29" t="s">
        <v>248</v>
      </c>
    </row>
    <row r="1288" spans="1:4" ht="14.4">
      <c r="A1288" s="14">
        <v>1284</v>
      </c>
      <c r="B1288" s="194" t="s">
        <v>2149</v>
      </c>
      <c r="C1288" s="194" t="s">
        <v>2148</v>
      </c>
      <c r="D1288" s="29" t="s">
        <v>248</v>
      </c>
    </row>
    <row r="1289" spans="1:4" ht="14.4">
      <c r="A1289" s="14">
        <v>1285</v>
      </c>
      <c r="B1289" s="194" t="s">
        <v>2149</v>
      </c>
      <c r="C1289" s="194" t="s">
        <v>2148</v>
      </c>
      <c r="D1289" s="29" t="s">
        <v>248</v>
      </c>
    </row>
    <row r="1290" spans="1:4" ht="14.4">
      <c r="A1290" s="14">
        <v>1286</v>
      </c>
      <c r="B1290" s="194" t="s">
        <v>2151</v>
      </c>
      <c r="C1290" s="194" t="s">
        <v>2150</v>
      </c>
      <c r="D1290" s="29" t="s">
        <v>248</v>
      </c>
    </row>
    <row r="1291" spans="1:4" ht="14.4">
      <c r="A1291" s="14">
        <v>1287</v>
      </c>
      <c r="B1291" s="194" t="s">
        <v>2151</v>
      </c>
      <c r="C1291" s="194" t="s">
        <v>2150</v>
      </c>
      <c r="D1291" s="29" t="s">
        <v>248</v>
      </c>
    </row>
    <row r="1292" spans="1:4" ht="14.4">
      <c r="A1292" s="14">
        <v>1288</v>
      </c>
      <c r="B1292" s="194" t="s">
        <v>2153</v>
      </c>
      <c r="C1292" s="194" t="s">
        <v>2152</v>
      </c>
      <c r="D1292" s="29" t="s">
        <v>248</v>
      </c>
    </row>
    <row r="1293" spans="1:4" ht="14.4">
      <c r="A1293" s="14">
        <v>1289</v>
      </c>
      <c r="B1293" s="194" t="s">
        <v>2155</v>
      </c>
      <c r="C1293" s="194" t="s">
        <v>2154</v>
      </c>
      <c r="D1293" s="29" t="s">
        <v>248</v>
      </c>
    </row>
    <row r="1294" spans="1:4" ht="14.4">
      <c r="A1294" s="14">
        <v>1290</v>
      </c>
      <c r="B1294" s="194" t="s">
        <v>2155</v>
      </c>
      <c r="C1294" s="194" t="s">
        <v>2154</v>
      </c>
      <c r="D1294" s="29" t="s">
        <v>248</v>
      </c>
    </row>
    <row r="1295" spans="1:4" ht="14.4">
      <c r="A1295" s="14">
        <v>1291</v>
      </c>
      <c r="B1295" s="194" t="s">
        <v>2155</v>
      </c>
      <c r="C1295" s="194" t="s">
        <v>2154</v>
      </c>
      <c r="D1295" s="29" t="s">
        <v>248</v>
      </c>
    </row>
    <row r="1296" spans="1:4" ht="14.4">
      <c r="A1296" s="14">
        <v>1292</v>
      </c>
      <c r="B1296" s="194" t="s">
        <v>2157</v>
      </c>
      <c r="C1296" s="194" t="s">
        <v>2156</v>
      </c>
      <c r="D1296" s="29" t="s">
        <v>248</v>
      </c>
    </row>
    <row r="1297" spans="1:4" ht="14.4">
      <c r="A1297" s="14">
        <v>1293</v>
      </c>
      <c r="B1297" s="194" t="s">
        <v>2159</v>
      </c>
      <c r="C1297" s="194" t="s">
        <v>2158</v>
      </c>
      <c r="D1297" s="29" t="s">
        <v>248</v>
      </c>
    </row>
    <row r="1298" spans="1:4" ht="14.4">
      <c r="A1298" s="14">
        <v>1294</v>
      </c>
      <c r="B1298" s="194" t="s">
        <v>2161</v>
      </c>
      <c r="C1298" s="194" t="s">
        <v>2160</v>
      </c>
      <c r="D1298" s="29" t="s">
        <v>248</v>
      </c>
    </row>
    <row r="1299" spans="1:4" ht="14.4">
      <c r="A1299" s="14">
        <v>1295</v>
      </c>
      <c r="B1299" s="194" t="s">
        <v>12837</v>
      </c>
      <c r="C1299" s="194" t="s">
        <v>12838</v>
      </c>
      <c r="D1299" s="29" t="s">
        <v>248</v>
      </c>
    </row>
    <row r="1300" spans="1:4" ht="14.4">
      <c r="A1300" s="14">
        <v>1296</v>
      </c>
      <c r="B1300" s="194" t="s">
        <v>12839</v>
      </c>
      <c r="C1300" s="194" t="s">
        <v>12840</v>
      </c>
      <c r="D1300" s="29" t="s">
        <v>248</v>
      </c>
    </row>
    <row r="1301" spans="1:4" ht="14.4">
      <c r="A1301" s="14">
        <v>1297</v>
      </c>
      <c r="B1301" s="194" t="s">
        <v>489</v>
      </c>
      <c r="C1301" s="194" t="s">
        <v>2162</v>
      </c>
      <c r="D1301" s="29" t="s">
        <v>248</v>
      </c>
    </row>
    <row r="1302" spans="1:4" ht="14.4">
      <c r="A1302" s="14">
        <v>1298</v>
      </c>
      <c r="B1302" s="194" t="s">
        <v>135</v>
      </c>
      <c r="C1302" s="194" t="s">
        <v>424</v>
      </c>
      <c r="D1302" s="29" t="s">
        <v>248</v>
      </c>
    </row>
    <row r="1303" spans="1:4" ht="14.4">
      <c r="A1303" s="14">
        <v>1299</v>
      </c>
      <c r="B1303" s="194" t="s">
        <v>135</v>
      </c>
      <c r="C1303" s="194" t="s">
        <v>424</v>
      </c>
      <c r="D1303" s="29" t="s">
        <v>248</v>
      </c>
    </row>
    <row r="1304" spans="1:4" ht="14.4">
      <c r="A1304" s="14">
        <v>1300</v>
      </c>
      <c r="B1304" s="194" t="s">
        <v>745</v>
      </c>
      <c r="C1304" s="194" t="s">
        <v>12841</v>
      </c>
      <c r="D1304" s="29" t="s">
        <v>248</v>
      </c>
    </row>
    <row r="1305" spans="1:4" ht="14.4">
      <c r="A1305" s="14">
        <v>1301</v>
      </c>
      <c r="B1305" s="194" t="s">
        <v>158</v>
      </c>
      <c r="C1305" s="194" t="s">
        <v>2163</v>
      </c>
      <c r="D1305" s="29" t="s">
        <v>248</v>
      </c>
    </row>
    <row r="1306" spans="1:4" ht="14.4">
      <c r="A1306" s="14">
        <v>1302</v>
      </c>
      <c r="B1306" s="194" t="s">
        <v>158</v>
      </c>
      <c r="C1306" s="194" t="s">
        <v>2163</v>
      </c>
      <c r="D1306" s="29" t="s">
        <v>248</v>
      </c>
    </row>
    <row r="1307" spans="1:4" ht="14.4">
      <c r="A1307" s="14">
        <v>1303</v>
      </c>
      <c r="B1307" s="194" t="s">
        <v>12842</v>
      </c>
      <c r="C1307" s="194" t="s">
        <v>12843</v>
      </c>
      <c r="D1307" s="29" t="s">
        <v>248</v>
      </c>
    </row>
    <row r="1308" spans="1:4" ht="14.4">
      <c r="A1308" s="14">
        <v>1304</v>
      </c>
      <c r="B1308" s="194" t="s">
        <v>1040</v>
      </c>
      <c r="C1308" s="194" t="s">
        <v>2164</v>
      </c>
      <c r="D1308" s="29" t="s">
        <v>248</v>
      </c>
    </row>
    <row r="1309" spans="1:4" ht="14.4">
      <c r="A1309" s="14">
        <v>1305</v>
      </c>
      <c r="B1309" s="194" t="s">
        <v>1040</v>
      </c>
      <c r="C1309" s="194" t="s">
        <v>2164</v>
      </c>
      <c r="D1309" s="29" t="s">
        <v>248</v>
      </c>
    </row>
    <row r="1310" spans="1:4" ht="14.4">
      <c r="A1310" s="14">
        <v>1306</v>
      </c>
      <c r="B1310" s="194" t="s">
        <v>2166</v>
      </c>
      <c r="C1310" s="194" t="s">
        <v>2165</v>
      </c>
      <c r="D1310" s="29" t="s">
        <v>248</v>
      </c>
    </row>
    <row r="1311" spans="1:4" ht="14.4">
      <c r="A1311" s="14">
        <v>1307</v>
      </c>
      <c r="B1311" s="194" t="s">
        <v>543</v>
      </c>
      <c r="C1311" s="194" t="s">
        <v>12844</v>
      </c>
      <c r="D1311" s="29" t="s">
        <v>248</v>
      </c>
    </row>
    <row r="1312" spans="1:4" ht="14.4">
      <c r="A1312" s="14">
        <v>1308</v>
      </c>
      <c r="B1312" s="194" t="s">
        <v>2168</v>
      </c>
      <c r="C1312" s="194" t="s">
        <v>2167</v>
      </c>
      <c r="D1312" s="29" t="s">
        <v>248</v>
      </c>
    </row>
    <row r="1313" spans="1:4" ht="14.4">
      <c r="A1313" s="14">
        <v>1309</v>
      </c>
      <c r="B1313" s="194" t="s">
        <v>12845</v>
      </c>
      <c r="C1313" s="194" t="s">
        <v>12846</v>
      </c>
      <c r="D1313" s="29" t="s">
        <v>248</v>
      </c>
    </row>
    <row r="1314" spans="1:4" ht="14.4">
      <c r="A1314" s="14">
        <v>1310</v>
      </c>
      <c r="B1314" s="194" t="s">
        <v>12847</v>
      </c>
      <c r="C1314" s="194" t="s">
        <v>12848</v>
      </c>
      <c r="D1314" s="29" t="s">
        <v>248</v>
      </c>
    </row>
    <row r="1315" spans="1:4" ht="14.4">
      <c r="A1315" s="14">
        <v>1311</v>
      </c>
      <c r="B1315" s="194" t="s">
        <v>2170</v>
      </c>
      <c r="C1315" s="194" t="s">
        <v>2169</v>
      </c>
      <c r="D1315" s="29" t="s">
        <v>248</v>
      </c>
    </row>
    <row r="1316" spans="1:4" ht="14.4">
      <c r="A1316" s="14">
        <v>1312</v>
      </c>
      <c r="B1316" s="194" t="s">
        <v>2170</v>
      </c>
      <c r="C1316" s="194" t="s">
        <v>2169</v>
      </c>
      <c r="D1316" s="29" t="s">
        <v>248</v>
      </c>
    </row>
    <row r="1317" spans="1:4" ht="14.4">
      <c r="A1317" s="14">
        <v>1313</v>
      </c>
      <c r="B1317" s="194" t="s">
        <v>2172</v>
      </c>
      <c r="C1317" s="194" t="s">
        <v>2171</v>
      </c>
      <c r="D1317" s="29" t="s">
        <v>248</v>
      </c>
    </row>
    <row r="1318" spans="1:4" ht="14.4">
      <c r="A1318" s="14">
        <v>1314</v>
      </c>
      <c r="B1318" s="194" t="s">
        <v>2172</v>
      </c>
      <c r="C1318" s="194" t="s">
        <v>2171</v>
      </c>
      <c r="D1318" s="29" t="s">
        <v>248</v>
      </c>
    </row>
    <row r="1319" spans="1:4" ht="14.4">
      <c r="A1319" s="14">
        <v>1315</v>
      </c>
      <c r="B1319" s="194" t="s">
        <v>11185</v>
      </c>
      <c r="C1319" s="194" t="s">
        <v>12849</v>
      </c>
      <c r="D1319" s="29" t="s">
        <v>248</v>
      </c>
    </row>
    <row r="1320" spans="1:4" ht="14.4">
      <c r="A1320" s="14">
        <v>1316</v>
      </c>
      <c r="B1320" s="194" t="s">
        <v>609</v>
      </c>
      <c r="C1320" s="194" t="s">
        <v>2173</v>
      </c>
      <c r="D1320" s="29" t="s">
        <v>248</v>
      </c>
    </row>
    <row r="1321" spans="1:4" ht="14.4">
      <c r="A1321" s="14">
        <v>1317</v>
      </c>
      <c r="B1321" s="194" t="s">
        <v>609</v>
      </c>
      <c r="C1321" s="194" t="s">
        <v>2173</v>
      </c>
      <c r="D1321" s="29" t="s">
        <v>248</v>
      </c>
    </row>
    <row r="1322" spans="1:4" ht="14.4">
      <c r="A1322" s="14">
        <v>1318</v>
      </c>
      <c r="B1322" s="194" t="s">
        <v>609</v>
      </c>
      <c r="C1322" s="194" t="s">
        <v>2173</v>
      </c>
      <c r="D1322" s="29" t="s">
        <v>248</v>
      </c>
    </row>
    <row r="1323" spans="1:4" ht="14.4">
      <c r="A1323" s="14">
        <v>1319</v>
      </c>
      <c r="B1323" s="194" t="s">
        <v>2175</v>
      </c>
      <c r="C1323" s="194" t="s">
        <v>2174</v>
      </c>
      <c r="D1323" s="29" t="s">
        <v>248</v>
      </c>
    </row>
    <row r="1324" spans="1:4" ht="14.4">
      <c r="A1324" s="14">
        <v>1320</v>
      </c>
      <c r="B1324" s="194" t="s">
        <v>2175</v>
      </c>
      <c r="C1324" s="194" t="s">
        <v>2174</v>
      </c>
      <c r="D1324" s="29" t="s">
        <v>248</v>
      </c>
    </row>
    <row r="1325" spans="1:4" ht="14.4">
      <c r="A1325" s="14">
        <v>1321</v>
      </c>
      <c r="B1325" s="194" t="s">
        <v>2175</v>
      </c>
      <c r="C1325" s="194" t="s">
        <v>2174</v>
      </c>
      <c r="D1325" s="29" t="s">
        <v>248</v>
      </c>
    </row>
    <row r="1326" spans="1:4" ht="14.4">
      <c r="A1326" s="14">
        <v>1322</v>
      </c>
      <c r="B1326" s="194" t="s">
        <v>12850</v>
      </c>
      <c r="C1326" s="194" t="s">
        <v>12851</v>
      </c>
      <c r="D1326" s="29" t="s">
        <v>248</v>
      </c>
    </row>
    <row r="1327" spans="1:4" ht="14.4">
      <c r="A1327" s="14">
        <v>1323</v>
      </c>
      <c r="B1327" s="194" t="s">
        <v>12850</v>
      </c>
      <c r="C1327" s="194" t="s">
        <v>12851</v>
      </c>
      <c r="D1327" s="29" t="s">
        <v>248</v>
      </c>
    </row>
    <row r="1328" spans="1:4" ht="14.4">
      <c r="A1328" s="14">
        <v>1324</v>
      </c>
      <c r="B1328" s="194" t="s">
        <v>2177</v>
      </c>
      <c r="C1328" s="194" t="s">
        <v>2176</v>
      </c>
      <c r="D1328" s="29" t="s">
        <v>248</v>
      </c>
    </row>
    <row r="1329" spans="1:4" ht="14.4">
      <c r="A1329" s="14">
        <v>1325</v>
      </c>
      <c r="B1329" s="194" t="s">
        <v>2177</v>
      </c>
      <c r="C1329" s="194" t="s">
        <v>2176</v>
      </c>
      <c r="D1329" s="29" t="s">
        <v>248</v>
      </c>
    </row>
    <row r="1330" spans="1:4" ht="14.4">
      <c r="A1330" s="14">
        <v>1326</v>
      </c>
      <c r="B1330" s="194" t="s">
        <v>2177</v>
      </c>
      <c r="C1330" s="194" t="s">
        <v>2176</v>
      </c>
      <c r="D1330" s="29" t="s">
        <v>248</v>
      </c>
    </row>
    <row r="1331" spans="1:4" ht="14.4">
      <c r="A1331" s="14">
        <v>1327</v>
      </c>
      <c r="B1331" s="194" t="s">
        <v>535</v>
      </c>
      <c r="C1331" s="194" t="s">
        <v>12852</v>
      </c>
      <c r="D1331" s="29" t="s">
        <v>248</v>
      </c>
    </row>
    <row r="1332" spans="1:4" ht="14.4">
      <c r="A1332" s="14">
        <v>1328</v>
      </c>
      <c r="B1332" s="194" t="s">
        <v>2179</v>
      </c>
      <c r="C1332" s="194" t="s">
        <v>2178</v>
      </c>
      <c r="D1332" s="29" t="s">
        <v>248</v>
      </c>
    </row>
    <row r="1333" spans="1:4" ht="14.4">
      <c r="A1333" s="14">
        <v>1329</v>
      </c>
      <c r="B1333" s="194" t="s">
        <v>2179</v>
      </c>
      <c r="C1333" s="194" t="s">
        <v>2178</v>
      </c>
      <c r="D1333" s="29" t="s">
        <v>248</v>
      </c>
    </row>
    <row r="1334" spans="1:4" ht="14.4">
      <c r="A1334" s="14">
        <v>1330</v>
      </c>
      <c r="B1334" s="194" t="s">
        <v>2179</v>
      </c>
      <c r="C1334" s="194" t="s">
        <v>2178</v>
      </c>
      <c r="D1334" s="29" t="s">
        <v>248</v>
      </c>
    </row>
    <row r="1335" spans="1:4" ht="14.4">
      <c r="A1335" s="14">
        <v>1331</v>
      </c>
      <c r="B1335" s="194" t="s">
        <v>564</v>
      </c>
      <c r="C1335" s="194" t="s">
        <v>2180</v>
      </c>
      <c r="D1335" s="29" t="s">
        <v>248</v>
      </c>
    </row>
    <row r="1336" spans="1:4" ht="14.4">
      <c r="A1336" s="14">
        <v>1332</v>
      </c>
      <c r="B1336" s="194" t="s">
        <v>439</v>
      </c>
      <c r="C1336" s="194" t="s">
        <v>2181</v>
      </c>
      <c r="D1336" s="29" t="s">
        <v>248</v>
      </c>
    </row>
    <row r="1337" spans="1:4" ht="14.4">
      <c r="A1337" s="14">
        <v>1333</v>
      </c>
      <c r="B1337" s="194" t="s">
        <v>439</v>
      </c>
      <c r="C1337" s="194" t="s">
        <v>2181</v>
      </c>
      <c r="D1337" s="29" t="s">
        <v>248</v>
      </c>
    </row>
    <row r="1338" spans="1:4" ht="14.4">
      <c r="A1338" s="14">
        <v>1334</v>
      </c>
      <c r="B1338" s="194" t="s">
        <v>2183</v>
      </c>
      <c r="C1338" s="194" t="s">
        <v>2182</v>
      </c>
      <c r="D1338" s="29" t="s">
        <v>248</v>
      </c>
    </row>
    <row r="1339" spans="1:4" ht="14.4">
      <c r="A1339" s="14">
        <v>1335</v>
      </c>
      <c r="B1339" s="194" t="s">
        <v>2183</v>
      </c>
      <c r="C1339" s="194" t="s">
        <v>2182</v>
      </c>
      <c r="D1339" s="29" t="s">
        <v>248</v>
      </c>
    </row>
    <row r="1340" spans="1:4" ht="14.4">
      <c r="A1340" s="14">
        <v>1336</v>
      </c>
      <c r="B1340" s="194" t="s">
        <v>12853</v>
      </c>
      <c r="C1340" s="194" t="s">
        <v>12854</v>
      </c>
      <c r="D1340" s="29" t="s">
        <v>248</v>
      </c>
    </row>
    <row r="1341" spans="1:4" ht="14.4">
      <c r="A1341" s="14">
        <v>1337</v>
      </c>
      <c r="B1341" s="194" t="s">
        <v>5554</v>
      </c>
      <c r="C1341" s="194" t="s">
        <v>5553</v>
      </c>
      <c r="D1341" s="29" t="s">
        <v>248</v>
      </c>
    </row>
    <row r="1342" spans="1:4" ht="14.4">
      <c r="A1342" s="14">
        <v>1338</v>
      </c>
      <c r="B1342" s="194" t="s">
        <v>2185</v>
      </c>
      <c r="C1342" s="194" t="s">
        <v>2184</v>
      </c>
      <c r="D1342" s="29" t="s">
        <v>248</v>
      </c>
    </row>
    <row r="1343" spans="1:4" ht="14.4">
      <c r="A1343" s="14">
        <v>1339</v>
      </c>
      <c r="B1343" s="194" t="s">
        <v>2185</v>
      </c>
      <c r="C1343" s="194" t="s">
        <v>2184</v>
      </c>
      <c r="D1343" s="29" t="s">
        <v>248</v>
      </c>
    </row>
    <row r="1344" spans="1:4" ht="14.4">
      <c r="A1344" s="14">
        <v>1340</v>
      </c>
      <c r="B1344" s="194" t="s">
        <v>2185</v>
      </c>
      <c r="C1344" s="194" t="s">
        <v>2184</v>
      </c>
      <c r="D1344" s="29" t="s">
        <v>248</v>
      </c>
    </row>
    <row r="1345" spans="1:4" ht="14.4">
      <c r="A1345" s="14">
        <v>1341</v>
      </c>
      <c r="B1345" s="194" t="s">
        <v>2187</v>
      </c>
      <c r="C1345" s="194" t="s">
        <v>2186</v>
      </c>
      <c r="D1345" s="29" t="s">
        <v>248</v>
      </c>
    </row>
    <row r="1346" spans="1:4" ht="14.4">
      <c r="A1346" s="14">
        <v>1342</v>
      </c>
      <c r="B1346" s="194" t="s">
        <v>2189</v>
      </c>
      <c r="C1346" s="194" t="s">
        <v>2188</v>
      </c>
      <c r="D1346" s="29" t="s">
        <v>248</v>
      </c>
    </row>
    <row r="1347" spans="1:4" ht="14.4">
      <c r="A1347" s="14">
        <v>1343</v>
      </c>
      <c r="B1347" s="194" t="s">
        <v>2189</v>
      </c>
      <c r="C1347" s="194" t="s">
        <v>2188</v>
      </c>
      <c r="D1347" s="29" t="s">
        <v>248</v>
      </c>
    </row>
    <row r="1348" spans="1:4" ht="14.4">
      <c r="A1348" s="14">
        <v>1344</v>
      </c>
      <c r="B1348" s="194" t="s">
        <v>2189</v>
      </c>
      <c r="C1348" s="194" t="s">
        <v>2188</v>
      </c>
      <c r="D1348" s="29" t="s">
        <v>248</v>
      </c>
    </row>
    <row r="1349" spans="1:4" ht="14.4">
      <c r="A1349" s="14">
        <v>1345</v>
      </c>
      <c r="B1349" s="194" t="s">
        <v>12855</v>
      </c>
      <c r="C1349" s="194" t="s">
        <v>12856</v>
      </c>
      <c r="D1349" s="29" t="s">
        <v>248</v>
      </c>
    </row>
    <row r="1350" spans="1:4" ht="14.4">
      <c r="A1350" s="14">
        <v>1346</v>
      </c>
      <c r="B1350" s="194" t="s">
        <v>2191</v>
      </c>
      <c r="C1350" s="194" t="s">
        <v>2190</v>
      </c>
      <c r="D1350" s="29" t="s">
        <v>248</v>
      </c>
    </row>
    <row r="1351" spans="1:4" ht="14.4">
      <c r="A1351" s="14">
        <v>1347</v>
      </c>
      <c r="B1351" s="194" t="s">
        <v>2191</v>
      </c>
      <c r="C1351" s="194" t="s">
        <v>2190</v>
      </c>
      <c r="D1351" s="29" t="s">
        <v>248</v>
      </c>
    </row>
    <row r="1352" spans="1:4" ht="14.4">
      <c r="A1352" s="14">
        <v>1348</v>
      </c>
      <c r="B1352" s="194" t="s">
        <v>2191</v>
      </c>
      <c r="C1352" s="194" t="s">
        <v>2190</v>
      </c>
      <c r="D1352" s="29" t="s">
        <v>248</v>
      </c>
    </row>
    <row r="1353" spans="1:4" ht="14.4">
      <c r="A1353" s="14">
        <v>1349</v>
      </c>
      <c r="B1353" s="194" t="s">
        <v>2193</v>
      </c>
      <c r="C1353" s="194" t="s">
        <v>2192</v>
      </c>
      <c r="D1353" s="29" t="s">
        <v>248</v>
      </c>
    </row>
    <row r="1354" spans="1:4" ht="14.4">
      <c r="A1354" s="14">
        <v>1350</v>
      </c>
      <c r="B1354" s="194" t="s">
        <v>2195</v>
      </c>
      <c r="C1354" s="194" t="s">
        <v>2194</v>
      </c>
      <c r="D1354" s="29" t="s">
        <v>248</v>
      </c>
    </row>
    <row r="1355" spans="1:4" ht="14.4">
      <c r="A1355" s="14">
        <v>1351</v>
      </c>
      <c r="B1355" s="194" t="s">
        <v>2195</v>
      </c>
      <c r="C1355" s="194" t="s">
        <v>2194</v>
      </c>
      <c r="D1355" s="29" t="s">
        <v>248</v>
      </c>
    </row>
    <row r="1356" spans="1:4" ht="14.4">
      <c r="A1356" s="14">
        <v>1352</v>
      </c>
      <c r="B1356" s="194" t="s">
        <v>12857</v>
      </c>
      <c r="C1356" s="194" t="s">
        <v>12858</v>
      </c>
      <c r="D1356" s="29" t="s">
        <v>248</v>
      </c>
    </row>
    <row r="1357" spans="1:4" ht="14.4">
      <c r="A1357" s="14">
        <v>1353</v>
      </c>
      <c r="B1357" s="194" t="s">
        <v>2197</v>
      </c>
      <c r="C1357" s="194" t="s">
        <v>2196</v>
      </c>
      <c r="D1357" s="29" t="s">
        <v>248</v>
      </c>
    </row>
    <row r="1358" spans="1:4" ht="14.4">
      <c r="A1358" s="14">
        <v>1354</v>
      </c>
      <c r="B1358" s="194" t="s">
        <v>2199</v>
      </c>
      <c r="C1358" s="194" t="s">
        <v>2198</v>
      </c>
      <c r="D1358" s="29" t="s">
        <v>248</v>
      </c>
    </row>
    <row r="1359" spans="1:4" ht="14.4">
      <c r="A1359" s="14">
        <v>1355</v>
      </c>
      <c r="B1359" s="194" t="s">
        <v>2199</v>
      </c>
      <c r="C1359" s="194" t="s">
        <v>2198</v>
      </c>
      <c r="D1359" s="29" t="s">
        <v>248</v>
      </c>
    </row>
    <row r="1360" spans="1:4" ht="14.4">
      <c r="A1360" s="14">
        <v>1356</v>
      </c>
      <c r="B1360" s="194" t="s">
        <v>2199</v>
      </c>
      <c r="C1360" s="194" t="s">
        <v>2198</v>
      </c>
      <c r="D1360" s="29" t="s">
        <v>248</v>
      </c>
    </row>
    <row r="1361" spans="1:4" ht="14.4">
      <c r="A1361" s="14">
        <v>1357</v>
      </c>
      <c r="B1361" s="194" t="s">
        <v>2201</v>
      </c>
      <c r="C1361" s="194" t="s">
        <v>2200</v>
      </c>
      <c r="D1361" s="29" t="s">
        <v>248</v>
      </c>
    </row>
    <row r="1362" spans="1:4" ht="14.4">
      <c r="A1362" s="14">
        <v>1358</v>
      </c>
      <c r="B1362" s="194" t="s">
        <v>2201</v>
      </c>
      <c r="C1362" s="194" t="s">
        <v>2200</v>
      </c>
      <c r="D1362" s="29" t="s">
        <v>248</v>
      </c>
    </row>
    <row r="1363" spans="1:4" ht="14.4">
      <c r="A1363" s="14">
        <v>1359</v>
      </c>
      <c r="B1363" s="194" t="s">
        <v>2203</v>
      </c>
      <c r="C1363" s="194" t="s">
        <v>2202</v>
      </c>
      <c r="D1363" s="29" t="s">
        <v>248</v>
      </c>
    </row>
    <row r="1364" spans="1:4" ht="14.4">
      <c r="A1364" s="14">
        <v>1360</v>
      </c>
      <c r="B1364" s="194" t="s">
        <v>2203</v>
      </c>
      <c r="C1364" s="194" t="s">
        <v>2202</v>
      </c>
      <c r="D1364" s="29" t="s">
        <v>248</v>
      </c>
    </row>
    <row r="1365" spans="1:4" ht="14.4">
      <c r="A1365" s="14">
        <v>1361</v>
      </c>
      <c r="B1365" s="194" t="s">
        <v>2203</v>
      </c>
      <c r="C1365" s="194" t="s">
        <v>2202</v>
      </c>
      <c r="D1365" s="29" t="s">
        <v>248</v>
      </c>
    </row>
    <row r="1366" spans="1:4" ht="14.4">
      <c r="A1366" s="14">
        <v>1362</v>
      </c>
      <c r="B1366" s="194" t="s">
        <v>2205</v>
      </c>
      <c r="C1366" s="194" t="s">
        <v>2204</v>
      </c>
      <c r="D1366" s="29" t="s">
        <v>248</v>
      </c>
    </row>
    <row r="1367" spans="1:4" ht="14.4">
      <c r="A1367" s="14">
        <v>1363</v>
      </c>
      <c r="B1367" s="194" t="s">
        <v>2207</v>
      </c>
      <c r="C1367" s="194" t="s">
        <v>2206</v>
      </c>
      <c r="D1367" s="29" t="s">
        <v>248</v>
      </c>
    </row>
    <row r="1368" spans="1:4" ht="14.4">
      <c r="A1368" s="14">
        <v>1364</v>
      </c>
      <c r="B1368" s="194" t="s">
        <v>2207</v>
      </c>
      <c r="C1368" s="194" t="s">
        <v>2206</v>
      </c>
      <c r="D1368" s="29" t="s">
        <v>248</v>
      </c>
    </row>
    <row r="1369" spans="1:4" ht="14.4">
      <c r="A1369" s="14">
        <v>1365</v>
      </c>
      <c r="B1369" s="194" t="s">
        <v>2207</v>
      </c>
      <c r="C1369" s="194" t="s">
        <v>2206</v>
      </c>
      <c r="D1369" s="29" t="s">
        <v>248</v>
      </c>
    </row>
    <row r="1370" spans="1:4" ht="14.4">
      <c r="A1370" s="14">
        <v>1366</v>
      </c>
      <c r="B1370" s="194" t="s">
        <v>910</v>
      </c>
      <c r="C1370" s="194" t="s">
        <v>2208</v>
      </c>
      <c r="D1370" s="29" t="s">
        <v>248</v>
      </c>
    </row>
    <row r="1371" spans="1:4" ht="14.4">
      <c r="A1371" s="14">
        <v>1367</v>
      </c>
      <c r="B1371" s="194" t="s">
        <v>12859</v>
      </c>
      <c r="C1371" s="194" t="s">
        <v>12860</v>
      </c>
      <c r="D1371" s="29" t="s">
        <v>248</v>
      </c>
    </row>
    <row r="1372" spans="1:4" ht="14.4">
      <c r="A1372" s="14">
        <v>1368</v>
      </c>
      <c r="B1372" s="194" t="s">
        <v>2210</v>
      </c>
      <c r="C1372" s="194" t="s">
        <v>2209</v>
      </c>
      <c r="D1372" s="29" t="s">
        <v>248</v>
      </c>
    </row>
    <row r="1373" spans="1:4" ht="14.4">
      <c r="A1373" s="14">
        <v>1369</v>
      </c>
      <c r="B1373" s="194" t="s">
        <v>2210</v>
      </c>
      <c r="C1373" s="194" t="s">
        <v>2209</v>
      </c>
      <c r="D1373" s="29" t="s">
        <v>248</v>
      </c>
    </row>
    <row r="1374" spans="1:4" ht="14.4">
      <c r="A1374" s="14">
        <v>1370</v>
      </c>
      <c r="B1374" s="194" t="s">
        <v>2210</v>
      </c>
      <c r="C1374" s="194" t="s">
        <v>2209</v>
      </c>
      <c r="D1374" s="29" t="s">
        <v>248</v>
      </c>
    </row>
    <row r="1375" spans="1:4" ht="14.4">
      <c r="A1375" s="14">
        <v>1371</v>
      </c>
      <c r="B1375" s="194" t="s">
        <v>2212</v>
      </c>
      <c r="C1375" s="194" t="s">
        <v>2211</v>
      </c>
      <c r="D1375" s="29" t="s">
        <v>248</v>
      </c>
    </row>
    <row r="1376" spans="1:4" ht="14.4">
      <c r="A1376" s="14">
        <v>1372</v>
      </c>
      <c r="B1376" s="194" t="s">
        <v>2214</v>
      </c>
      <c r="C1376" s="194" t="s">
        <v>2213</v>
      </c>
      <c r="D1376" s="29" t="s">
        <v>248</v>
      </c>
    </row>
    <row r="1377" spans="1:4" ht="14.4">
      <c r="A1377" s="14">
        <v>1373</v>
      </c>
      <c r="B1377" s="194" t="s">
        <v>2214</v>
      </c>
      <c r="C1377" s="194" t="s">
        <v>2213</v>
      </c>
      <c r="D1377" s="29" t="s">
        <v>248</v>
      </c>
    </row>
    <row r="1378" spans="1:4" ht="14.4">
      <c r="A1378" s="14">
        <v>1374</v>
      </c>
      <c r="B1378" s="194" t="s">
        <v>2214</v>
      </c>
      <c r="C1378" s="194" t="s">
        <v>2213</v>
      </c>
      <c r="D1378" s="29" t="s">
        <v>248</v>
      </c>
    </row>
    <row r="1379" spans="1:4" ht="14.4">
      <c r="A1379" s="14">
        <v>1375</v>
      </c>
      <c r="B1379" s="194" t="s">
        <v>12861</v>
      </c>
      <c r="C1379" s="194" t="s">
        <v>12862</v>
      </c>
      <c r="D1379" s="29" t="s">
        <v>248</v>
      </c>
    </row>
    <row r="1380" spans="1:4" ht="14.4">
      <c r="A1380" s="14">
        <v>1376</v>
      </c>
      <c r="B1380" s="194" t="s">
        <v>258</v>
      </c>
      <c r="C1380" s="194" t="s">
        <v>12863</v>
      </c>
      <c r="D1380" s="29" t="s">
        <v>248</v>
      </c>
    </row>
    <row r="1381" spans="1:4" ht="14.4">
      <c r="A1381" s="14">
        <v>1377</v>
      </c>
      <c r="B1381" s="194" t="s">
        <v>2216</v>
      </c>
      <c r="C1381" s="194" t="s">
        <v>2215</v>
      </c>
      <c r="D1381" s="29" t="s">
        <v>248</v>
      </c>
    </row>
    <row r="1382" spans="1:4" ht="14.4">
      <c r="A1382" s="14">
        <v>1378</v>
      </c>
      <c r="B1382" s="194" t="s">
        <v>2218</v>
      </c>
      <c r="C1382" s="194" t="s">
        <v>2217</v>
      </c>
      <c r="D1382" s="29" t="s">
        <v>248</v>
      </c>
    </row>
    <row r="1383" spans="1:4" ht="14.4">
      <c r="A1383" s="14">
        <v>1379</v>
      </c>
      <c r="B1383" s="194" t="s">
        <v>2218</v>
      </c>
      <c r="C1383" s="194" t="s">
        <v>2217</v>
      </c>
      <c r="D1383" s="29" t="s">
        <v>248</v>
      </c>
    </row>
    <row r="1384" spans="1:4" ht="14.4">
      <c r="A1384" s="14">
        <v>1380</v>
      </c>
      <c r="B1384" s="194" t="s">
        <v>12864</v>
      </c>
      <c r="C1384" s="194" t="s">
        <v>12865</v>
      </c>
      <c r="D1384" s="29" t="s">
        <v>248</v>
      </c>
    </row>
    <row r="1385" spans="1:4" ht="14.4">
      <c r="A1385" s="14">
        <v>1381</v>
      </c>
      <c r="B1385" s="194" t="s">
        <v>12864</v>
      </c>
      <c r="C1385" s="194" t="s">
        <v>12865</v>
      </c>
      <c r="D1385" s="29" t="s">
        <v>248</v>
      </c>
    </row>
    <row r="1386" spans="1:4" ht="14.4">
      <c r="A1386" s="14">
        <v>1382</v>
      </c>
      <c r="B1386" s="194" t="s">
        <v>12864</v>
      </c>
      <c r="C1386" s="194" t="s">
        <v>12865</v>
      </c>
      <c r="D1386" s="29" t="s">
        <v>248</v>
      </c>
    </row>
    <row r="1387" spans="1:4" ht="14.4">
      <c r="A1387" s="14">
        <v>1383</v>
      </c>
      <c r="B1387" s="194" t="s">
        <v>2191</v>
      </c>
      <c r="C1387" s="194" t="s">
        <v>2219</v>
      </c>
      <c r="D1387" s="29" t="s">
        <v>248</v>
      </c>
    </row>
    <row r="1388" spans="1:4" ht="14.4">
      <c r="A1388" s="14">
        <v>1384</v>
      </c>
      <c r="B1388" s="194" t="s">
        <v>2191</v>
      </c>
      <c r="C1388" s="194" t="s">
        <v>2219</v>
      </c>
      <c r="D1388" s="29" t="s">
        <v>248</v>
      </c>
    </row>
    <row r="1389" spans="1:4" ht="14.4">
      <c r="A1389" s="14">
        <v>1385</v>
      </c>
      <c r="B1389" s="194" t="s">
        <v>2191</v>
      </c>
      <c r="C1389" s="194" t="s">
        <v>2219</v>
      </c>
      <c r="D1389" s="29" t="s">
        <v>248</v>
      </c>
    </row>
    <row r="1390" spans="1:4" ht="14.4">
      <c r="A1390" s="14">
        <v>1386</v>
      </c>
      <c r="B1390" s="194" t="s">
        <v>231</v>
      </c>
      <c r="C1390" s="194" t="s">
        <v>2220</v>
      </c>
      <c r="D1390" s="29" t="s">
        <v>248</v>
      </c>
    </row>
    <row r="1391" spans="1:4" ht="14.4">
      <c r="A1391" s="14">
        <v>1387</v>
      </c>
      <c r="B1391" s="194" t="s">
        <v>231</v>
      </c>
      <c r="C1391" s="194" t="s">
        <v>2220</v>
      </c>
      <c r="D1391" s="29" t="s">
        <v>248</v>
      </c>
    </row>
    <row r="1392" spans="1:4" ht="14.4">
      <c r="A1392" s="14">
        <v>1388</v>
      </c>
      <c r="B1392" s="194" t="s">
        <v>231</v>
      </c>
      <c r="C1392" s="194" t="s">
        <v>2220</v>
      </c>
      <c r="D1392" s="29" t="s">
        <v>248</v>
      </c>
    </row>
    <row r="1393" spans="1:4" ht="14.4">
      <c r="A1393" s="14">
        <v>1389</v>
      </c>
      <c r="B1393" s="194" t="s">
        <v>1527</v>
      </c>
      <c r="C1393" s="194" t="s">
        <v>2221</v>
      </c>
      <c r="D1393" s="29" t="s">
        <v>248</v>
      </c>
    </row>
    <row r="1394" spans="1:4" ht="14.4">
      <c r="A1394" s="14">
        <v>1390</v>
      </c>
      <c r="B1394" s="194" t="s">
        <v>1527</v>
      </c>
      <c r="C1394" s="194" t="s">
        <v>2221</v>
      </c>
      <c r="D1394" s="29" t="s">
        <v>248</v>
      </c>
    </row>
    <row r="1395" spans="1:4" ht="14.4">
      <c r="A1395" s="14">
        <v>1391</v>
      </c>
      <c r="B1395" s="194" t="s">
        <v>5013</v>
      </c>
      <c r="C1395" s="194" t="s">
        <v>12866</v>
      </c>
      <c r="D1395" s="29" t="s">
        <v>248</v>
      </c>
    </row>
    <row r="1396" spans="1:4" ht="14.4">
      <c r="A1396" s="14">
        <v>1392</v>
      </c>
      <c r="B1396" s="194" t="s">
        <v>155</v>
      </c>
      <c r="C1396" s="194" t="s">
        <v>12867</v>
      </c>
      <c r="D1396" s="29" t="s">
        <v>248</v>
      </c>
    </row>
    <row r="1397" spans="1:4" ht="14.4">
      <c r="A1397" s="14">
        <v>1393</v>
      </c>
      <c r="B1397" s="194" t="s">
        <v>12868</v>
      </c>
      <c r="C1397" s="194" t="s">
        <v>12869</v>
      </c>
      <c r="D1397" s="29" t="s">
        <v>248</v>
      </c>
    </row>
    <row r="1398" spans="1:4" ht="14.4">
      <c r="A1398" s="14">
        <v>1394</v>
      </c>
      <c r="B1398" s="194" t="s">
        <v>12868</v>
      </c>
      <c r="C1398" s="194" t="s">
        <v>12869</v>
      </c>
      <c r="D1398" s="29" t="s">
        <v>248</v>
      </c>
    </row>
    <row r="1399" spans="1:4" ht="14.4">
      <c r="A1399" s="14">
        <v>1395</v>
      </c>
      <c r="B1399" s="194" t="s">
        <v>12870</v>
      </c>
      <c r="C1399" s="194" t="s">
        <v>12871</v>
      </c>
      <c r="D1399" s="29" t="s">
        <v>248</v>
      </c>
    </row>
    <row r="1400" spans="1:4" ht="14.4">
      <c r="A1400" s="14">
        <v>1396</v>
      </c>
      <c r="B1400" s="194" t="s">
        <v>2223</v>
      </c>
      <c r="C1400" s="194" t="s">
        <v>2222</v>
      </c>
      <c r="D1400" s="29" t="s">
        <v>248</v>
      </c>
    </row>
    <row r="1401" spans="1:4" ht="14.4">
      <c r="A1401" s="14">
        <v>1397</v>
      </c>
      <c r="B1401" s="194" t="s">
        <v>2223</v>
      </c>
      <c r="C1401" s="194" t="s">
        <v>2222</v>
      </c>
      <c r="D1401" s="29" t="s">
        <v>248</v>
      </c>
    </row>
    <row r="1402" spans="1:4" ht="14.4">
      <c r="A1402" s="14">
        <v>1398</v>
      </c>
      <c r="B1402" s="194" t="s">
        <v>2225</v>
      </c>
      <c r="C1402" s="194" t="s">
        <v>2224</v>
      </c>
      <c r="D1402" s="29" t="s">
        <v>248</v>
      </c>
    </row>
    <row r="1403" spans="1:4" ht="14.4">
      <c r="A1403" s="14">
        <v>1399</v>
      </c>
      <c r="B1403" s="194" t="s">
        <v>2225</v>
      </c>
      <c r="C1403" s="194" t="s">
        <v>2224</v>
      </c>
      <c r="D1403" s="29" t="s">
        <v>248</v>
      </c>
    </row>
    <row r="1404" spans="1:4" ht="14.4">
      <c r="A1404" s="14">
        <v>1400</v>
      </c>
      <c r="B1404" s="194" t="s">
        <v>2225</v>
      </c>
      <c r="C1404" s="194" t="s">
        <v>2224</v>
      </c>
      <c r="D1404" s="29" t="s">
        <v>248</v>
      </c>
    </row>
    <row r="1405" spans="1:4" ht="14.4">
      <c r="A1405" s="14">
        <v>1401</v>
      </c>
      <c r="B1405" s="194" t="s">
        <v>2227</v>
      </c>
      <c r="C1405" s="194" t="s">
        <v>2226</v>
      </c>
      <c r="D1405" s="29" t="s">
        <v>248</v>
      </c>
    </row>
    <row r="1406" spans="1:4" ht="14.4">
      <c r="A1406" s="14">
        <v>1402</v>
      </c>
      <c r="B1406" s="194" t="s">
        <v>2227</v>
      </c>
      <c r="C1406" s="194" t="s">
        <v>2226</v>
      </c>
      <c r="D1406" s="29" t="s">
        <v>248</v>
      </c>
    </row>
    <row r="1407" spans="1:4" ht="14.4">
      <c r="A1407" s="14">
        <v>1403</v>
      </c>
      <c r="B1407" s="194" t="s">
        <v>2227</v>
      </c>
      <c r="C1407" s="194" t="s">
        <v>2226</v>
      </c>
      <c r="D1407" s="29" t="s">
        <v>248</v>
      </c>
    </row>
    <row r="1408" spans="1:4" ht="14.4">
      <c r="A1408" s="14">
        <v>1404</v>
      </c>
      <c r="B1408" s="194" t="s">
        <v>10359</v>
      </c>
      <c r="C1408" s="194" t="s">
        <v>12872</v>
      </c>
      <c r="D1408" s="29" t="s">
        <v>248</v>
      </c>
    </row>
    <row r="1409" spans="1:4" ht="14.4">
      <c r="A1409" s="14">
        <v>1405</v>
      </c>
      <c r="B1409" s="194" t="s">
        <v>12873</v>
      </c>
      <c r="C1409" s="194" t="s">
        <v>12874</v>
      </c>
      <c r="D1409" s="29" t="s">
        <v>248</v>
      </c>
    </row>
    <row r="1410" spans="1:4" ht="14.4">
      <c r="A1410" s="14">
        <v>1406</v>
      </c>
      <c r="B1410" s="194" t="s">
        <v>12873</v>
      </c>
      <c r="C1410" s="194" t="s">
        <v>12874</v>
      </c>
      <c r="D1410" s="29" t="s">
        <v>248</v>
      </c>
    </row>
    <row r="1411" spans="1:4" ht="14.4">
      <c r="A1411" s="14">
        <v>1407</v>
      </c>
      <c r="B1411" s="194" t="s">
        <v>2229</v>
      </c>
      <c r="C1411" s="194" t="s">
        <v>2228</v>
      </c>
      <c r="D1411" s="29" t="s">
        <v>248</v>
      </c>
    </row>
    <row r="1412" spans="1:4" ht="14.4">
      <c r="A1412" s="14">
        <v>1408</v>
      </c>
      <c r="B1412" s="194" t="s">
        <v>2229</v>
      </c>
      <c r="C1412" s="194" t="s">
        <v>2228</v>
      </c>
      <c r="D1412" s="29" t="s">
        <v>248</v>
      </c>
    </row>
    <row r="1413" spans="1:4" ht="14.4">
      <c r="A1413" s="14">
        <v>1409</v>
      </c>
      <c r="B1413" s="194" t="s">
        <v>2229</v>
      </c>
      <c r="C1413" s="194" t="s">
        <v>2228</v>
      </c>
      <c r="D1413" s="29" t="s">
        <v>248</v>
      </c>
    </row>
    <row r="1414" spans="1:4" ht="14.4">
      <c r="A1414" s="14">
        <v>1410</v>
      </c>
      <c r="B1414" s="194" t="s">
        <v>2231</v>
      </c>
      <c r="C1414" s="194" t="s">
        <v>2230</v>
      </c>
      <c r="D1414" s="29" t="s">
        <v>248</v>
      </c>
    </row>
    <row r="1415" spans="1:4" ht="14.4">
      <c r="A1415" s="14">
        <v>1411</v>
      </c>
      <c r="B1415" s="194" t="s">
        <v>2231</v>
      </c>
      <c r="C1415" s="194" t="s">
        <v>2230</v>
      </c>
      <c r="D1415" s="29" t="s">
        <v>248</v>
      </c>
    </row>
    <row r="1416" spans="1:4" ht="14.4">
      <c r="A1416" s="14">
        <v>1412</v>
      </c>
      <c r="B1416" s="194" t="s">
        <v>2231</v>
      </c>
      <c r="C1416" s="194" t="s">
        <v>2230</v>
      </c>
      <c r="D1416" s="29" t="s">
        <v>248</v>
      </c>
    </row>
    <row r="1417" spans="1:4" ht="14.4">
      <c r="A1417" s="14">
        <v>1413</v>
      </c>
      <c r="B1417" s="194" t="s">
        <v>2233</v>
      </c>
      <c r="C1417" s="194" t="s">
        <v>2232</v>
      </c>
      <c r="D1417" s="29" t="s">
        <v>248</v>
      </c>
    </row>
    <row r="1418" spans="1:4" ht="14.4">
      <c r="A1418" s="14">
        <v>1414</v>
      </c>
      <c r="B1418" s="194" t="s">
        <v>12875</v>
      </c>
      <c r="C1418" s="194" t="s">
        <v>12876</v>
      </c>
      <c r="D1418" s="29" t="s">
        <v>248</v>
      </c>
    </row>
    <row r="1419" spans="1:4" ht="14.4">
      <c r="A1419" s="14">
        <v>1415</v>
      </c>
      <c r="B1419" s="194" t="s">
        <v>2235</v>
      </c>
      <c r="C1419" s="194" t="s">
        <v>2234</v>
      </c>
      <c r="D1419" s="29" t="s">
        <v>248</v>
      </c>
    </row>
    <row r="1420" spans="1:4" ht="14.4">
      <c r="A1420" s="14">
        <v>1416</v>
      </c>
      <c r="B1420" s="194" t="s">
        <v>2237</v>
      </c>
      <c r="C1420" s="194" t="s">
        <v>2236</v>
      </c>
      <c r="D1420" s="29" t="s">
        <v>248</v>
      </c>
    </row>
    <row r="1421" spans="1:4" ht="14.4">
      <c r="A1421" s="14">
        <v>1417</v>
      </c>
      <c r="B1421" s="194" t="s">
        <v>2237</v>
      </c>
      <c r="C1421" s="194" t="s">
        <v>2236</v>
      </c>
      <c r="D1421" s="29" t="s">
        <v>248</v>
      </c>
    </row>
    <row r="1422" spans="1:4" ht="14.4">
      <c r="A1422" s="14">
        <v>1418</v>
      </c>
      <c r="B1422" s="194" t="s">
        <v>2237</v>
      </c>
      <c r="C1422" s="194" t="s">
        <v>2236</v>
      </c>
      <c r="D1422" s="29" t="s">
        <v>248</v>
      </c>
    </row>
    <row r="1423" spans="1:4" ht="14.4">
      <c r="A1423" s="14">
        <v>1419</v>
      </c>
      <c r="B1423" s="194" t="s">
        <v>2239</v>
      </c>
      <c r="C1423" s="194" t="s">
        <v>2238</v>
      </c>
      <c r="D1423" s="29" t="s">
        <v>248</v>
      </c>
    </row>
    <row r="1424" spans="1:4" ht="14.4">
      <c r="A1424" s="14">
        <v>1420</v>
      </c>
      <c r="B1424" s="194" t="s">
        <v>2239</v>
      </c>
      <c r="C1424" s="194" t="s">
        <v>2238</v>
      </c>
      <c r="D1424" s="29" t="s">
        <v>248</v>
      </c>
    </row>
    <row r="1425" spans="1:4" ht="14.4">
      <c r="A1425" s="14">
        <v>1421</v>
      </c>
      <c r="B1425" s="194" t="s">
        <v>2239</v>
      </c>
      <c r="C1425" s="194" t="s">
        <v>2238</v>
      </c>
      <c r="D1425" s="29" t="s">
        <v>248</v>
      </c>
    </row>
    <row r="1426" spans="1:4" ht="14.4">
      <c r="A1426" s="14">
        <v>1422</v>
      </c>
      <c r="B1426" s="194" t="s">
        <v>2241</v>
      </c>
      <c r="C1426" s="194" t="s">
        <v>2240</v>
      </c>
      <c r="D1426" s="29" t="s">
        <v>248</v>
      </c>
    </row>
    <row r="1427" spans="1:4" ht="14.4">
      <c r="A1427" s="14">
        <v>1423</v>
      </c>
      <c r="B1427" s="194" t="s">
        <v>2243</v>
      </c>
      <c r="C1427" s="194" t="s">
        <v>2242</v>
      </c>
      <c r="D1427" s="29" t="s">
        <v>248</v>
      </c>
    </row>
    <row r="1428" spans="1:4" ht="14.4">
      <c r="A1428" s="14">
        <v>1424</v>
      </c>
      <c r="B1428" s="194" t="s">
        <v>12877</v>
      </c>
      <c r="C1428" s="194" t="s">
        <v>12878</v>
      </c>
      <c r="D1428" s="29" t="s">
        <v>248</v>
      </c>
    </row>
    <row r="1429" spans="1:4" ht="14.4">
      <c r="A1429" s="14">
        <v>1425</v>
      </c>
      <c r="B1429" s="194" t="s">
        <v>2244</v>
      </c>
      <c r="C1429" s="194" t="s">
        <v>762</v>
      </c>
      <c r="D1429" s="29" t="s">
        <v>248</v>
      </c>
    </row>
    <row r="1430" spans="1:4" ht="14.4">
      <c r="A1430" s="14">
        <v>1426</v>
      </c>
      <c r="B1430" s="194" t="s">
        <v>2244</v>
      </c>
      <c r="C1430" s="194" t="s">
        <v>762</v>
      </c>
      <c r="D1430" s="29" t="s">
        <v>248</v>
      </c>
    </row>
    <row r="1431" spans="1:4" ht="14.4">
      <c r="A1431" s="14">
        <v>1427</v>
      </c>
      <c r="B1431" s="194" t="s">
        <v>2244</v>
      </c>
      <c r="C1431" s="194" t="s">
        <v>762</v>
      </c>
      <c r="D1431" s="29" t="s">
        <v>248</v>
      </c>
    </row>
    <row r="1432" spans="1:4" ht="14.4">
      <c r="A1432" s="14">
        <v>1428</v>
      </c>
      <c r="B1432" s="194" t="s">
        <v>2246</v>
      </c>
      <c r="C1432" s="194" t="s">
        <v>2245</v>
      </c>
      <c r="D1432" s="29" t="s">
        <v>248</v>
      </c>
    </row>
    <row r="1433" spans="1:4" ht="14.4">
      <c r="A1433" s="14">
        <v>1429</v>
      </c>
      <c r="B1433" s="194" t="s">
        <v>6204</v>
      </c>
      <c r="C1433" s="194" t="s">
        <v>12879</v>
      </c>
      <c r="D1433" s="29" t="s">
        <v>248</v>
      </c>
    </row>
    <row r="1434" spans="1:4" ht="14.4">
      <c r="A1434" s="14">
        <v>1430</v>
      </c>
      <c r="B1434" s="194" t="s">
        <v>6204</v>
      </c>
      <c r="C1434" s="194" t="s">
        <v>12879</v>
      </c>
      <c r="D1434" s="29" t="s">
        <v>248</v>
      </c>
    </row>
    <row r="1435" spans="1:4" ht="14.4">
      <c r="A1435" s="14">
        <v>1431</v>
      </c>
      <c r="B1435" s="194" t="s">
        <v>2248</v>
      </c>
      <c r="C1435" s="194" t="s">
        <v>2247</v>
      </c>
      <c r="D1435" s="29" t="s">
        <v>248</v>
      </c>
    </row>
    <row r="1436" spans="1:4" ht="14.4">
      <c r="A1436" s="14">
        <v>1432</v>
      </c>
      <c r="B1436" s="194" t="s">
        <v>2248</v>
      </c>
      <c r="C1436" s="194" t="s">
        <v>2247</v>
      </c>
      <c r="D1436" s="29" t="s">
        <v>248</v>
      </c>
    </row>
    <row r="1437" spans="1:4" ht="14.4">
      <c r="A1437" s="14">
        <v>1433</v>
      </c>
      <c r="B1437" s="194" t="s">
        <v>2248</v>
      </c>
      <c r="C1437" s="194" t="s">
        <v>2247</v>
      </c>
      <c r="D1437" s="29" t="s">
        <v>248</v>
      </c>
    </row>
    <row r="1438" spans="1:4" ht="14.4">
      <c r="A1438" s="14">
        <v>1434</v>
      </c>
      <c r="B1438" s="194" t="s">
        <v>12880</v>
      </c>
      <c r="C1438" s="194" t="s">
        <v>12881</v>
      </c>
      <c r="D1438" s="29" t="s">
        <v>248</v>
      </c>
    </row>
    <row r="1439" spans="1:4" ht="14.4">
      <c r="A1439" s="14">
        <v>1435</v>
      </c>
      <c r="B1439" s="194" t="s">
        <v>2250</v>
      </c>
      <c r="C1439" s="194" t="s">
        <v>2249</v>
      </c>
      <c r="D1439" s="29" t="s">
        <v>248</v>
      </c>
    </row>
    <row r="1440" spans="1:4" ht="14.4">
      <c r="A1440" s="14">
        <v>1436</v>
      </c>
      <c r="B1440" s="194" t="s">
        <v>2250</v>
      </c>
      <c r="C1440" s="194" t="s">
        <v>2249</v>
      </c>
      <c r="D1440" s="29" t="s">
        <v>248</v>
      </c>
    </row>
    <row r="1441" spans="1:4" ht="14.4">
      <c r="A1441" s="14">
        <v>1437</v>
      </c>
      <c r="B1441" s="194" t="s">
        <v>2250</v>
      </c>
      <c r="C1441" s="194" t="s">
        <v>2249</v>
      </c>
      <c r="D1441" s="29" t="s">
        <v>248</v>
      </c>
    </row>
    <row r="1442" spans="1:4" ht="14.4">
      <c r="A1442" s="14">
        <v>1438</v>
      </c>
      <c r="B1442" s="194" t="s">
        <v>10681</v>
      </c>
      <c r="C1442" s="194" t="s">
        <v>12882</v>
      </c>
      <c r="D1442" s="29" t="s">
        <v>248</v>
      </c>
    </row>
    <row r="1443" spans="1:4" ht="14.4">
      <c r="A1443" s="14">
        <v>1439</v>
      </c>
      <c r="B1443" s="194" t="s">
        <v>2252</v>
      </c>
      <c r="C1443" s="194" t="s">
        <v>2251</v>
      </c>
      <c r="D1443" s="29" t="s">
        <v>248</v>
      </c>
    </row>
    <row r="1444" spans="1:4" ht="14.4">
      <c r="A1444" s="14">
        <v>1440</v>
      </c>
      <c r="B1444" s="194" t="s">
        <v>349</v>
      </c>
      <c r="C1444" s="194" t="s">
        <v>12883</v>
      </c>
      <c r="D1444" s="29" t="s">
        <v>248</v>
      </c>
    </row>
    <row r="1445" spans="1:4" ht="14.4">
      <c r="A1445" s="14">
        <v>1441</v>
      </c>
      <c r="B1445" s="194" t="s">
        <v>2254</v>
      </c>
      <c r="C1445" s="194" t="s">
        <v>2253</v>
      </c>
      <c r="D1445" s="29" t="s">
        <v>248</v>
      </c>
    </row>
    <row r="1446" spans="1:4" ht="14.4">
      <c r="A1446" s="14">
        <v>1442</v>
      </c>
      <c r="B1446" s="194" t="s">
        <v>2254</v>
      </c>
      <c r="C1446" s="194" t="s">
        <v>2253</v>
      </c>
      <c r="D1446" s="29" t="s">
        <v>248</v>
      </c>
    </row>
    <row r="1447" spans="1:4" ht="14.4">
      <c r="A1447" s="14">
        <v>1443</v>
      </c>
      <c r="B1447" s="194" t="s">
        <v>2254</v>
      </c>
      <c r="C1447" s="194" t="s">
        <v>2253</v>
      </c>
      <c r="D1447" s="29" t="s">
        <v>248</v>
      </c>
    </row>
    <row r="1448" spans="1:4" ht="14.4">
      <c r="A1448" s="14">
        <v>1444</v>
      </c>
      <c r="B1448" s="194" t="s">
        <v>12884</v>
      </c>
      <c r="C1448" s="194" t="s">
        <v>12885</v>
      </c>
      <c r="D1448" s="29" t="s">
        <v>248</v>
      </c>
    </row>
    <row r="1449" spans="1:4" ht="14.4">
      <c r="A1449" s="14">
        <v>1445</v>
      </c>
      <c r="B1449" s="194" t="s">
        <v>646</v>
      </c>
      <c r="C1449" s="194" t="s">
        <v>2255</v>
      </c>
      <c r="D1449" s="29" t="s">
        <v>248</v>
      </c>
    </row>
    <row r="1450" spans="1:4" ht="14.4">
      <c r="A1450" s="14">
        <v>1446</v>
      </c>
      <c r="B1450" s="194" t="s">
        <v>646</v>
      </c>
      <c r="C1450" s="194" t="s">
        <v>2255</v>
      </c>
      <c r="D1450" s="29" t="s">
        <v>248</v>
      </c>
    </row>
    <row r="1451" spans="1:4" ht="14.4">
      <c r="A1451" s="14">
        <v>1447</v>
      </c>
      <c r="B1451" s="194" t="s">
        <v>646</v>
      </c>
      <c r="C1451" s="194" t="s">
        <v>2255</v>
      </c>
      <c r="D1451" s="29" t="s">
        <v>248</v>
      </c>
    </row>
    <row r="1452" spans="1:4" ht="14.4">
      <c r="A1452" s="14">
        <v>1448</v>
      </c>
      <c r="B1452" s="194" t="s">
        <v>729</v>
      </c>
      <c r="C1452" s="194" t="s">
        <v>12886</v>
      </c>
      <c r="D1452" s="29" t="s">
        <v>248</v>
      </c>
    </row>
    <row r="1453" spans="1:4" ht="14.4">
      <c r="A1453" s="14">
        <v>1449</v>
      </c>
      <c r="B1453" s="194" t="s">
        <v>11183</v>
      </c>
      <c r="C1453" s="194" t="s">
        <v>12887</v>
      </c>
      <c r="D1453" s="29" t="s">
        <v>248</v>
      </c>
    </row>
    <row r="1454" spans="1:4" ht="14.4">
      <c r="A1454" s="14">
        <v>1450</v>
      </c>
      <c r="B1454" s="194" t="s">
        <v>2257</v>
      </c>
      <c r="C1454" s="194" t="s">
        <v>2256</v>
      </c>
      <c r="D1454" s="29" t="s">
        <v>248</v>
      </c>
    </row>
    <row r="1455" spans="1:4" ht="14.4">
      <c r="A1455" s="14">
        <v>1451</v>
      </c>
      <c r="B1455" s="194" t="s">
        <v>12888</v>
      </c>
      <c r="C1455" s="194" t="s">
        <v>12889</v>
      </c>
      <c r="D1455" s="29" t="s">
        <v>248</v>
      </c>
    </row>
    <row r="1456" spans="1:4" ht="14.4">
      <c r="A1456" s="14">
        <v>1452</v>
      </c>
      <c r="B1456" s="194" t="s">
        <v>12890</v>
      </c>
      <c r="C1456" s="194" t="s">
        <v>12891</v>
      </c>
      <c r="D1456" s="29" t="s">
        <v>248</v>
      </c>
    </row>
    <row r="1457" spans="1:4" ht="14.4">
      <c r="A1457" s="14">
        <v>1453</v>
      </c>
      <c r="B1457" s="194" t="s">
        <v>12892</v>
      </c>
      <c r="C1457" s="194" t="s">
        <v>12893</v>
      </c>
      <c r="D1457" s="29" t="s">
        <v>248</v>
      </c>
    </row>
    <row r="1458" spans="1:4" ht="14.4">
      <c r="A1458" s="14">
        <v>1454</v>
      </c>
      <c r="B1458" s="194" t="s">
        <v>12892</v>
      </c>
      <c r="C1458" s="194" t="s">
        <v>12893</v>
      </c>
      <c r="D1458" s="29" t="s">
        <v>248</v>
      </c>
    </row>
    <row r="1459" spans="1:4" ht="14.4">
      <c r="A1459" s="14">
        <v>1455</v>
      </c>
      <c r="B1459" s="194" t="s">
        <v>12894</v>
      </c>
      <c r="C1459" s="194" t="s">
        <v>12895</v>
      </c>
      <c r="D1459" s="29" t="s">
        <v>248</v>
      </c>
    </row>
    <row r="1460" spans="1:4" ht="14.4">
      <c r="A1460" s="14">
        <v>1456</v>
      </c>
      <c r="B1460" s="194" t="s">
        <v>2259</v>
      </c>
      <c r="C1460" s="194" t="s">
        <v>2258</v>
      </c>
      <c r="D1460" s="29" t="s">
        <v>248</v>
      </c>
    </row>
    <row r="1461" spans="1:4" ht="14.4">
      <c r="A1461" s="14">
        <v>1457</v>
      </c>
      <c r="B1461" s="194" t="s">
        <v>2261</v>
      </c>
      <c r="C1461" s="194" t="s">
        <v>2260</v>
      </c>
      <c r="D1461" s="29" t="s">
        <v>248</v>
      </c>
    </row>
    <row r="1462" spans="1:4" ht="14.4">
      <c r="A1462" s="14">
        <v>1458</v>
      </c>
      <c r="B1462" s="194" t="s">
        <v>2263</v>
      </c>
      <c r="C1462" s="194" t="s">
        <v>2262</v>
      </c>
      <c r="D1462" s="29" t="s">
        <v>248</v>
      </c>
    </row>
    <row r="1463" spans="1:4" ht="14.4">
      <c r="A1463" s="14">
        <v>1459</v>
      </c>
      <c r="B1463" s="194" t="s">
        <v>2265</v>
      </c>
      <c r="C1463" s="194" t="s">
        <v>2264</v>
      </c>
      <c r="D1463" s="29" t="s">
        <v>248</v>
      </c>
    </row>
    <row r="1464" spans="1:4" ht="14.4">
      <c r="A1464" s="14">
        <v>1460</v>
      </c>
      <c r="B1464" s="194" t="s">
        <v>2265</v>
      </c>
      <c r="C1464" s="194" t="s">
        <v>2264</v>
      </c>
      <c r="D1464" s="29" t="s">
        <v>248</v>
      </c>
    </row>
    <row r="1465" spans="1:4" ht="14.4">
      <c r="A1465" s="14">
        <v>1461</v>
      </c>
      <c r="B1465" s="194" t="s">
        <v>2267</v>
      </c>
      <c r="C1465" s="194" t="s">
        <v>2266</v>
      </c>
      <c r="D1465" s="29" t="s">
        <v>248</v>
      </c>
    </row>
    <row r="1466" spans="1:4" ht="14.4">
      <c r="A1466" s="14">
        <v>1462</v>
      </c>
      <c r="B1466" s="194" t="s">
        <v>1900</v>
      </c>
      <c r="C1466" s="194" t="s">
        <v>2268</v>
      </c>
      <c r="D1466" s="29" t="s">
        <v>248</v>
      </c>
    </row>
    <row r="1467" spans="1:4" ht="14.4">
      <c r="A1467" s="14">
        <v>1463</v>
      </c>
      <c r="B1467" s="194" t="s">
        <v>1900</v>
      </c>
      <c r="C1467" s="194" t="s">
        <v>2268</v>
      </c>
      <c r="D1467" s="29" t="s">
        <v>248</v>
      </c>
    </row>
    <row r="1468" spans="1:4" ht="14.4">
      <c r="A1468" s="14">
        <v>1464</v>
      </c>
      <c r="B1468" s="194" t="s">
        <v>1900</v>
      </c>
      <c r="C1468" s="194" t="s">
        <v>2268</v>
      </c>
      <c r="D1468" s="29" t="s">
        <v>248</v>
      </c>
    </row>
    <row r="1469" spans="1:4" ht="14.4">
      <c r="A1469" s="14">
        <v>1465</v>
      </c>
      <c r="B1469" s="194" t="s">
        <v>2270</v>
      </c>
      <c r="C1469" s="194" t="s">
        <v>2269</v>
      </c>
      <c r="D1469" s="29" t="s">
        <v>248</v>
      </c>
    </row>
    <row r="1470" spans="1:4" ht="14.4">
      <c r="A1470" s="14">
        <v>1466</v>
      </c>
      <c r="B1470" s="194" t="s">
        <v>2270</v>
      </c>
      <c r="C1470" s="194" t="s">
        <v>2269</v>
      </c>
      <c r="D1470" s="29" t="s">
        <v>248</v>
      </c>
    </row>
    <row r="1471" spans="1:4" ht="14.4">
      <c r="A1471" s="14">
        <v>1467</v>
      </c>
      <c r="B1471" s="194" t="s">
        <v>2272</v>
      </c>
      <c r="C1471" s="194" t="s">
        <v>2271</v>
      </c>
      <c r="D1471" s="29" t="s">
        <v>248</v>
      </c>
    </row>
    <row r="1472" spans="1:4" ht="14.4">
      <c r="A1472" s="14">
        <v>1468</v>
      </c>
      <c r="B1472" s="194" t="s">
        <v>2272</v>
      </c>
      <c r="C1472" s="194" t="s">
        <v>2271</v>
      </c>
      <c r="D1472" s="29" t="s">
        <v>248</v>
      </c>
    </row>
    <row r="1473" spans="1:4" ht="14.4">
      <c r="A1473" s="14">
        <v>1469</v>
      </c>
      <c r="B1473" s="194" t="s">
        <v>2272</v>
      </c>
      <c r="C1473" s="194" t="s">
        <v>2271</v>
      </c>
      <c r="D1473" s="29" t="s">
        <v>248</v>
      </c>
    </row>
    <row r="1474" spans="1:4" ht="14.4">
      <c r="A1474" s="14">
        <v>1470</v>
      </c>
      <c r="B1474" s="194" t="s">
        <v>2274</v>
      </c>
      <c r="C1474" s="194" t="s">
        <v>2273</v>
      </c>
      <c r="D1474" s="29" t="s">
        <v>248</v>
      </c>
    </row>
    <row r="1475" spans="1:4" ht="14.4">
      <c r="A1475" s="14">
        <v>1471</v>
      </c>
      <c r="B1475" s="194" t="s">
        <v>2276</v>
      </c>
      <c r="C1475" s="194" t="s">
        <v>2275</v>
      </c>
      <c r="D1475" s="29" t="s">
        <v>248</v>
      </c>
    </row>
    <row r="1476" spans="1:4" ht="14.4">
      <c r="A1476" s="14">
        <v>1472</v>
      </c>
      <c r="B1476" s="194" t="s">
        <v>788</v>
      </c>
      <c r="C1476" s="194" t="s">
        <v>2277</v>
      </c>
      <c r="D1476" s="29" t="s">
        <v>248</v>
      </c>
    </row>
    <row r="1477" spans="1:4" ht="14.4">
      <c r="A1477" s="14">
        <v>1473</v>
      </c>
      <c r="B1477" s="194" t="s">
        <v>12896</v>
      </c>
      <c r="C1477" s="194" t="s">
        <v>12897</v>
      </c>
      <c r="D1477" s="29" t="s">
        <v>248</v>
      </c>
    </row>
    <row r="1478" spans="1:4" ht="14.4">
      <c r="A1478" s="14">
        <v>1474</v>
      </c>
      <c r="B1478" s="194" t="s">
        <v>2279</v>
      </c>
      <c r="C1478" s="194" t="s">
        <v>2278</v>
      </c>
      <c r="D1478" s="29" t="s">
        <v>248</v>
      </c>
    </row>
    <row r="1479" spans="1:4" ht="14.4">
      <c r="A1479" s="14">
        <v>1475</v>
      </c>
      <c r="B1479" s="194" t="s">
        <v>2279</v>
      </c>
      <c r="C1479" s="194" t="s">
        <v>2278</v>
      </c>
      <c r="D1479" s="29" t="s">
        <v>248</v>
      </c>
    </row>
    <row r="1480" spans="1:4" ht="14.4">
      <c r="A1480" s="14">
        <v>1476</v>
      </c>
      <c r="B1480" s="194" t="s">
        <v>2281</v>
      </c>
      <c r="C1480" s="194" t="s">
        <v>2280</v>
      </c>
      <c r="D1480" s="29" t="s">
        <v>248</v>
      </c>
    </row>
    <row r="1481" spans="1:4" ht="14.4">
      <c r="A1481" s="14">
        <v>1477</v>
      </c>
      <c r="B1481" s="194" t="s">
        <v>2281</v>
      </c>
      <c r="C1481" s="194" t="s">
        <v>2280</v>
      </c>
      <c r="D1481" s="29" t="s">
        <v>248</v>
      </c>
    </row>
    <row r="1482" spans="1:4" ht="14.4">
      <c r="A1482" s="14">
        <v>1478</v>
      </c>
      <c r="B1482" s="194" t="s">
        <v>2281</v>
      </c>
      <c r="C1482" s="194" t="s">
        <v>2280</v>
      </c>
      <c r="D1482" s="29" t="s">
        <v>248</v>
      </c>
    </row>
    <row r="1483" spans="1:4" ht="14.4">
      <c r="A1483" s="14">
        <v>1479</v>
      </c>
      <c r="B1483" s="194" t="s">
        <v>10478</v>
      </c>
      <c r="C1483" s="194" t="s">
        <v>10479</v>
      </c>
      <c r="D1483" s="29" t="s">
        <v>248</v>
      </c>
    </row>
    <row r="1484" spans="1:4" ht="14.4">
      <c r="A1484" s="14">
        <v>1480</v>
      </c>
      <c r="B1484" s="194" t="s">
        <v>12898</v>
      </c>
      <c r="C1484" s="194" t="s">
        <v>12899</v>
      </c>
      <c r="D1484" s="29" t="s">
        <v>248</v>
      </c>
    </row>
    <row r="1485" spans="1:4" ht="14.4">
      <c r="A1485" s="14">
        <v>1481</v>
      </c>
      <c r="B1485" s="194" t="s">
        <v>714</v>
      </c>
      <c r="C1485" s="194" t="s">
        <v>12900</v>
      </c>
      <c r="D1485" s="29" t="s">
        <v>248</v>
      </c>
    </row>
    <row r="1486" spans="1:4" ht="14.4">
      <c r="A1486" s="14">
        <v>1482</v>
      </c>
      <c r="B1486" s="194" t="s">
        <v>2283</v>
      </c>
      <c r="C1486" s="194" t="s">
        <v>2282</v>
      </c>
      <c r="D1486" s="29" t="s">
        <v>248</v>
      </c>
    </row>
    <row r="1487" spans="1:4" ht="14.4">
      <c r="A1487" s="14">
        <v>1483</v>
      </c>
      <c r="B1487" s="194" t="s">
        <v>2283</v>
      </c>
      <c r="C1487" s="194" t="s">
        <v>2282</v>
      </c>
      <c r="D1487" s="29" t="s">
        <v>248</v>
      </c>
    </row>
    <row r="1488" spans="1:4" ht="14.4">
      <c r="A1488" s="14">
        <v>1484</v>
      </c>
      <c r="B1488" s="194" t="s">
        <v>206</v>
      </c>
      <c r="C1488" s="194" t="s">
        <v>2284</v>
      </c>
      <c r="D1488" s="29" t="s">
        <v>248</v>
      </c>
    </row>
    <row r="1489" spans="1:4" ht="14.4">
      <c r="A1489" s="14">
        <v>1485</v>
      </c>
      <c r="B1489" s="194" t="s">
        <v>206</v>
      </c>
      <c r="C1489" s="194" t="s">
        <v>2284</v>
      </c>
      <c r="D1489" s="29" t="s">
        <v>248</v>
      </c>
    </row>
    <row r="1490" spans="1:4" ht="14.4">
      <c r="A1490" s="14">
        <v>1486</v>
      </c>
      <c r="B1490" s="194" t="s">
        <v>12901</v>
      </c>
      <c r="C1490" s="194" t="s">
        <v>12902</v>
      </c>
      <c r="D1490" s="29" t="s">
        <v>248</v>
      </c>
    </row>
    <row r="1491" spans="1:4" ht="14.4">
      <c r="A1491" s="14">
        <v>1487</v>
      </c>
      <c r="B1491" s="194" t="s">
        <v>2286</v>
      </c>
      <c r="C1491" s="194" t="s">
        <v>2285</v>
      </c>
      <c r="D1491" s="29" t="s">
        <v>248</v>
      </c>
    </row>
    <row r="1492" spans="1:4" ht="14.4">
      <c r="A1492" s="14">
        <v>1488</v>
      </c>
      <c r="B1492" s="194" t="s">
        <v>2286</v>
      </c>
      <c r="C1492" s="194" t="s">
        <v>2285</v>
      </c>
      <c r="D1492" s="29" t="s">
        <v>248</v>
      </c>
    </row>
    <row r="1493" spans="1:4" ht="14.4">
      <c r="A1493" s="14">
        <v>1489</v>
      </c>
      <c r="B1493" s="194" t="s">
        <v>873</v>
      </c>
      <c r="C1493" s="194" t="s">
        <v>2287</v>
      </c>
      <c r="D1493" s="29" t="s">
        <v>248</v>
      </c>
    </row>
    <row r="1494" spans="1:4" ht="14.4">
      <c r="A1494" s="14">
        <v>1490</v>
      </c>
      <c r="B1494" s="194" t="s">
        <v>873</v>
      </c>
      <c r="C1494" s="194" t="s">
        <v>2287</v>
      </c>
      <c r="D1494" s="29" t="s">
        <v>248</v>
      </c>
    </row>
    <row r="1495" spans="1:4" ht="14.4">
      <c r="A1495" s="14">
        <v>1491</v>
      </c>
      <c r="B1495" s="194" t="s">
        <v>873</v>
      </c>
      <c r="C1495" s="194" t="s">
        <v>2287</v>
      </c>
      <c r="D1495" s="29" t="s">
        <v>248</v>
      </c>
    </row>
    <row r="1496" spans="1:4" ht="14.4">
      <c r="A1496" s="14">
        <v>1492</v>
      </c>
      <c r="B1496" s="194" t="s">
        <v>859</v>
      </c>
      <c r="C1496" s="194" t="s">
        <v>12903</v>
      </c>
      <c r="D1496" s="29" t="s">
        <v>248</v>
      </c>
    </row>
    <row r="1497" spans="1:4" ht="14.4">
      <c r="A1497" s="14">
        <v>1493</v>
      </c>
      <c r="B1497" s="194" t="s">
        <v>5564</v>
      </c>
      <c r="C1497" s="194" t="s">
        <v>5563</v>
      </c>
      <c r="D1497" s="29" t="s">
        <v>248</v>
      </c>
    </row>
    <row r="1498" spans="1:4" ht="14.4">
      <c r="A1498" s="14">
        <v>1494</v>
      </c>
      <c r="B1498" s="194" t="s">
        <v>5564</v>
      </c>
      <c r="C1498" s="194" t="s">
        <v>5563</v>
      </c>
      <c r="D1498" s="29" t="s">
        <v>248</v>
      </c>
    </row>
    <row r="1499" spans="1:4" ht="14.4">
      <c r="A1499" s="14">
        <v>1495</v>
      </c>
      <c r="B1499" s="194" t="s">
        <v>2572</v>
      </c>
      <c r="C1499" s="194" t="s">
        <v>12904</v>
      </c>
      <c r="D1499" s="29" t="s">
        <v>248</v>
      </c>
    </row>
    <row r="1500" spans="1:4" ht="14.4">
      <c r="A1500" s="14">
        <v>1496</v>
      </c>
      <c r="B1500" s="194" t="s">
        <v>2289</v>
      </c>
      <c r="C1500" s="194" t="s">
        <v>2288</v>
      </c>
      <c r="D1500" s="29" t="s">
        <v>248</v>
      </c>
    </row>
    <row r="1501" spans="1:4" ht="14.4">
      <c r="A1501" s="14">
        <v>1497</v>
      </c>
      <c r="B1501" s="194" t="s">
        <v>2291</v>
      </c>
      <c r="C1501" s="194" t="s">
        <v>2290</v>
      </c>
      <c r="D1501" s="29" t="s">
        <v>248</v>
      </c>
    </row>
    <row r="1502" spans="1:4" ht="14.4">
      <c r="A1502" s="14">
        <v>1498</v>
      </c>
      <c r="B1502" s="194" t="s">
        <v>2293</v>
      </c>
      <c r="C1502" s="194" t="s">
        <v>2292</v>
      </c>
      <c r="D1502" s="29" t="s">
        <v>248</v>
      </c>
    </row>
    <row r="1503" spans="1:4" ht="14.4">
      <c r="A1503" s="14">
        <v>1499</v>
      </c>
      <c r="B1503" s="194" t="s">
        <v>2293</v>
      </c>
      <c r="C1503" s="194" t="s">
        <v>2292</v>
      </c>
      <c r="D1503" s="29" t="s">
        <v>248</v>
      </c>
    </row>
    <row r="1504" spans="1:4" ht="14.4">
      <c r="A1504" s="14">
        <v>1500</v>
      </c>
      <c r="B1504" s="194" t="s">
        <v>253</v>
      </c>
      <c r="C1504" s="194" t="s">
        <v>12905</v>
      </c>
      <c r="D1504" s="29" t="s">
        <v>248</v>
      </c>
    </row>
    <row r="1505" spans="1:4" ht="14.4">
      <c r="A1505" s="14">
        <v>1501</v>
      </c>
      <c r="B1505" s="194" t="s">
        <v>509</v>
      </c>
      <c r="C1505" s="194" t="s">
        <v>12906</v>
      </c>
      <c r="D1505" s="29" t="s">
        <v>248</v>
      </c>
    </row>
    <row r="1506" spans="1:4" ht="14.4">
      <c r="A1506" s="14">
        <v>1502</v>
      </c>
      <c r="B1506" s="194" t="s">
        <v>10556</v>
      </c>
      <c r="C1506" s="194" t="s">
        <v>12907</v>
      </c>
      <c r="D1506" s="29" t="s">
        <v>248</v>
      </c>
    </row>
    <row r="1507" spans="1:4" ht="14.4">
      <c r="A1507" s="14">
        <v>1503</v>
      </c>
      <c r="B1507" s="194" t="s">
        <v>437</v>
      </c>
      <c r="C1507" s="194" t="s">
        <v>2294</v>
      </c>
      <c r="D1507" s="29" t="s">
        <v>248</v>
      </c>
    </row>
    <row r="1508" spans="1:4" ht="14.4">
      <c r="A1508" s="14">
        <v>1504</v>
      </c>
      <c r="B1508" s="194" t="s">
        <v>437</v>
      </c>
      <c r="C1508" s="194" t="s">
        <v>2294</v>
      </c>
      <c r="D1508" s="29" t="s">
        <v>248</v>
      </c>
    </row>
    <row r="1509" spans="1:4" ht="14.4">
      <c r="A1509" s="14">
        <v>1505</v>
      </c>
      <c r="B1509" s="194" t="s">
        <v>437</v>
      </c>
      <c r="C1509" s="194" t="s">
        <v>2294</v>
      </c>
      <c r="D1509" s="29" t="s">
        <v>248</v>
      </c>
    </row>
    <row r="1510" spans="1:4" ht="14.4">
      <c r="A1510" s="14">
        <v>1506</v>
      </c>
      <c r="B1510" s="194" t="s">
        <v>127</v>
      </c>
      <c r="C1510" s="194" t="s">
        <v>10535</v>
      </c>
      <c r="D1510" s="29" t="s">
        <v>248</v>
      </c>
    </row>
    <row r="1511" spans="1:4" ht="14.4">
      <c r="A1511" s="14">
        <v>1507</v>
      </c>
      <c r="B1511" s="194" t="s">
        <v>127</v>
      </c>
      <c r="C1511" s="194" t="s">
        <v>10535</v>
      </c>
      <c r="D1511" s="29" t="s">
        <v>248</v>
      </c>
    </row>
    <row r="1512" spans="1:4" ht="14.4">
      <c r="A1512" s="14">
        <v>1508</v>
      </c>
      <c r="B1512" s="194" t="s">
        <v>12908</v>
      </c>
      <c r="C1512" s="194" t="s">
        <v>12909</v>
      </c>
      <c r="D1512" s="29" t="s">
        <v>248</v>
      </c>
    </row>
    <row r="1513" spans="1:4" ht="14.4">
      <c r="A1513" s="14">
        <v>1509</v>
      </c>
      <c r="B1513" s="194" t="s">
        <v>12908</v>
      </c>
      <c r="C1513" s="194" t="s">
        <v>12909</v>
      </c>
      <c r="D1513" s="29" t="s">
        <v>248</v>
      </c>
    </row>
    <row r="1514" spans="1:4" ht="14.4">
      <c r="A1514" s="14">
        <v>1510</v>
      </c>
      <c r="B1514" s="194" t="s">
        <v>2296</v>
      </c>
      <c r="C1514" s="194" t="s">
        <v>2295</v>
      </c>
      <c r="D1514" s="29" t="s">
        <v>248</v>
      </c>
    </row>
    <row r="1515" spans="1:4" ht="14.4">
      <c r="A1515" s="14">
        <v>1511</v>
      </c>
      <c r="B1515" s="194" t="s">
        <v>2296</v>
      </c>
      <c r="C1515" s="194" t="s">
        <v>2295</v>
      </c>
      <c r="D1515" s="29" t="s">
        <v>248</v>
      </c>
    </row>
    <row r="1516" spans="1:4" ht="14.4">
      <c r="A1516" s="14">
        <v>1512</v>
      </c>
      <c r="B1516" s="194" t="s">
        <v>12910</v>
      </c>
      <c r="C1516" s="194" t="s">
        <v>12911</v>
      </c>
      <c r="D1516" s="29" t="s">
        <v>248</v>
      </c>
    </row>
    <row r="1517" spans="1:4" ht="14.4">
      <c r="A1517" s="14">
        <v>1513</v>
      </c>
      <c r="B1517" s="194" t="s">
        <v>12910</v>
      </c>
      <c r="C1517" s="194" t="s">
        <v>12911</v>
      </c>
      <c r="D1517" s="29" t="s">
        <v>248</v>
      </c>
    </row>
    <row r="1518" spans="1:4" ht="14.4">
      <c r="A1518" s="14">
        <v>1514</v>
      </c>
      <c r="B1518" s="194" t="s">
        <v>12910</v>
      </c>
      <c r="C1518" s="194" t="s">
        <v>12911</v>
      </c>
      <c r="D1518" s="29" t="s">
        <v>248</v>
      </c>
    </row>
    <row r="1519" spans="1:4" ht="14.4">
      <c r="A1519" s="14">
        <v>1515</v>
      </c>
      <c r="B1519" s="194" t="s">
        <v>10764</v>
      </c>
      <c r="C1519" s="194" t="s">
        <v>12912</v>
      </c>
      <c r="D1519" s="29" t="s">
        <v>248</v>
      </c>
    </row>
    <row r="1520" spans="1:4" ht="14.4">
      <c r="A1520" s="14">
        <v>1516</v>
      </c>
      <c r="B1520" s="194" t="s">
        <v>2298</v>
      </c>
      <c r="C1520" s="194" t="s">
        <v>2297</v>
      </c>
      <c r="D1520" s="29" t="s">
        <v>248</v>
      </c>
    </row>
    <row r="1521" spans="1:4" ht="14.4">
      <c r="A1521" s="14">
        <v>1517</v>
      </c>
      <c r="B1521" s="194" t="s">
        <v>12913</v>
      </c>
      <c r="C1521" s="194" t="s">
        <v>12914</v>
      </c>
      <c r="D1521" s="29" t="s">
        <v>248</v>
      </c>
    </row>
    <row r="1522" spans="1:4" ht="14.4">
      <c r="A1522" s="14">
        <v>1518</v>
      </c>
      <c r="B1522" s="194" t="s">
        <v>5566</v>
      </c>
      <c r="C1522" s="194" t="s">
        <v>5565</v>
      </c>
      <c r="D1522" s="29" t="s">
        <v>248</v>
      </c>
    </row>
    <row r="1523" spans="1:4" ht="14.4">
      <c r="A1523" s="14">
        <v>1519</v>
      </c>
      <c r="B1523" s="194" t="s">
        <v>12915</v>
      </c>
      <c r="C1523" s="194" t="s">
        <v>12916</v>
      </c>
      <c r="D1523" s="29" t="s">
        <v>248</v>
      </c>
    </row>
    <row r="1524" spans="1:4" ht="14.4">
      <c r="A1524" s="14">
        <v>1520</v>
      </c>
      <c r="B1524" s="194" t="s">
        <v>556</v>
      </c>
      <c r="C1524" s="194" t="s">
        <v>2299</v>
      </c>
      <c r="D1524" s="29" t="s">
        <v>248</v>
      </c>
    </row>
    <row r="1525" spans="1:4" ht="14.4">
      <c r="A1525" s="14">
        <v>1521</v>
      </c>
      <c r="B1525" s="194" t="s">
        <v>201</v>
      </c>
      <c r="C1525" s="194" t="s">
        <v>12917</v>
      </c>
      <c r="D1525" s="29" t="s">
        <v>248</v>
      </c>
    </row>
    <row r="1526" spans="1:4" ht="14.4">
      <c r="A1526" s="14">
        <v>1522</v>
      </c>
      <c r="B1526" s="194" t="s">
        <v>12918</v>
      </c>
      <c r="C1526" s="194" t="s">
        <v>12919</v>
      </c>
      <c r="D1526" s="29" t="s">
        <v>248</v>
      </c>
    </row>
    <row r="1527" spans="1:4" ht="14.4">
      <c r="A1527" s="14">
        <v>1523</v>
      </c>
      <c r="B1527" s="194" t="s">
        <v>12918</v>
      </c>
      <c r="C1527" s="194" t="s">
        <v>12919</v>
      </c>
      <c r="D1527" s="29" t="s">
        <v>248</v>
      </c>
    </row>
    <row r="1528" spans="1:4" ht="14.4">
      <c r="A1528" s="14">
        <v>1524</v>
      </c>
      <c r="B1528" s="194" t="s">
        <v>2301</v>
      </c>
      <c r="C1528" s="194" t="s">
        <v>2300</v>
      </c>
      <c r="D1528" s="29" t="s">
        <v>248</v>
      </c>
    </row>
    <row r="1529" spans="1:4" ht="14.4">
      <c r="A1529" s="14">
        <v>1525</v>
      </c>
      <c r="B1529" s="194" t="s">
        <v>2301</v>
      </c>
      <c r="C1529" s="194" t="s">
        <v>2300</v>
      </c>
      <c r="D1529" s="29" t="s">
        <v>248</v>
      </c>
    </row>
    <row r="1530" spans="1:4" ht="14.4">
      <c r="A1530" s="14">
        <v>1526</v>
      </c>
      <c r="B1530" s="194" t="s">
        <v>12920</v>
      </c>
      <c r="C1530" s="194" t="s">
        <v>12921</v>
      </c>
      <c r="D1530" s="29" t="s">
        <v>248</v>
      </c>
    </row>
    <row r="1531" spans="1:4" ht="14.4">
      <c r="A1531" s="14">
        <v>1527</v>
      </c>
      <c r="B1531" s="194" t="s">
        <v>12922</v>
      </c>
      <c r="C1531" s="194" t="s">
        <v>12923</v>
      </c>
      <c r="D1531" s="29" t="s">
        <v>248</v>
      </c>
    </row>
    <row r="1532" spans="1:4" ht="14.4">
      <c r="A1532" s="14">
        <v>1528</v>
      </c>
      <c r="B1532" s="194" t="s">
        <v>12924</v>
      </c>
      <c r="C1532" s="194" t="s">
        <v>12925</v>
      </c>
      <c r="D1532" s="29" t="s">
        <v>248</v>
      </c>
    </row>
    <row r="1533" spans="1:4" ht="14.4">
      <c r="A1533" s="14">
        <v>1529</v>
      </c>
      <c r="B1533" s="194" t="s">
        <v>2303</v>
      </c>
      <c r="C1533" s="194" t="s">
        <v>2302</v>
      </c>
      <c r="D1533" s="29" t="s">
        <v>248</v>
      </c>
    </row>
    <row r="1534" spans="1:4" ht="14.4">
      <c r="A1534" s="14">
        <v>1530</v>
      </c>
      <c r="B1534" s="194" t="s">
        <v>2303</v>
      </c>
      <c r="C1534" s="194" t="s">
        <v>2302</v>
      </c>
      <c r="D1534" s="29" t="s">
        <v>248</v>
      </c>
    </row>
    <row r="1535" spans="1:4" ht="14.4">
      <c r="A1535" s="14">
        <v>1531</v>
      </c>
      <c r="B1535" s="194" t="s">
        <v>2303</v>
      </c>
      <c r="C1535" s="194" t="s">
        <v>2302</v>
      </c>
      <c r="D1535" s="29" t="s">
        <v>248</v>
      </c>
    </row>
    <row r="1536" spans="1:4" ht="14.4">
      <c r="A1536" s="14">
        <v>1532</v>
      </c>
      <c r="B1536" s="194" t="s">
        <v>12926</v>
      </c>
      <c r="C1536" s="194" t="s">
        <v>12927</v>
      </c>
      <c r="D1536" s="29" t="s">
        <v>248</v>
      </c>
    </row>
    <row r="1537" spans="1:4" ht="14.4">
      <c r="A1537" s="14">
        <v>1533</v>
      </c>
      <c r="B1537" s="194" t="s">
        <v>2305</v>
      </c>
      <c r="C1537" s="194" t="s">
        <v>2304</v>
      </c>
      <c r="D1537" s="29" t="s">
        <v>248</v>
      </c>
    </row>
    <row r="1538" spans="1:4" ht="14.4">
      <c r="A1538" s="14">
        <v>1534</v>
      </c>
      <c r="B1538" s="194" t="s">
        <v>2307</v>
      </c>
      <c r="C1538" s="194" t="s">
        <v>2306</v>
      </c>
      <c r="D1538" s="29" t="s">
        <v>248</v>
      </c>
    </row>
    <row r="1539" spans="1:4" ht="14.4">
      <c r="A1539" s="14">
        <v>1535</v>
      </c>
      <c r="B1539" s="194" t="s">
        <v>12928</v>
      </c>
      <c r="C1539" s="194" t="s">
        <v>12929</v>
      </c>
      <c r="D1539" s="29" t="s">
        <v>248</v>
      </c>
    </row>
    <row r="1540" spans="1:4" ht="14.4">
      <c r="A1540" s="14">
        <v>1536</v>
      </c>
      <c r="B1540" s="194" t="s">
        <v>2309</v>
      </c>
      <c r="C1540" s="194" t="s">
        <v>2308</v>
      </c>
      <c r="D1540" s="29" t="s">
        <v>248</v>
      </c>
    </row>
    <row r="1541" spans="1:4" ht="14.4">
      <c r="A1541" s="14">
        <v>1537</v>
      </c>
      <c r="B1541" s="194" t="s">
        <v>176</v>
      </c>
      <c r="C1541" s="194" t="s">
        <v>2310</v>
      </c>
      <c r="D1541" s="29" t="s">
        <v>248</v>
      </c>
    </row>
    <row r="1542" spans="1:4" ht="14.4">
      <c r="A1542" s="14">
        <v>1538</v>
      </c>
      <c r="B1542" s="194" t="s">
        <v>12930</v>
      </c>
      <c r="C1542" s="194" t="s">
        <v>12931</v>
      </c>
      <c r="D1542" s="29" t="s">
        <v>248</v>
      </c>
    </row>
    <row r="1543" spans="1:4" ht="14.4">
      <c r="A1543" s="14">
        <v>1539</v>
      </c>
      <c r="B1543" s="194" t="s">
        <v>12932</v>
      </c>
      <c r="C1543" s="194" t="s">
        <v>12933</v>
      </c>
      <c r="D1543" s="29" t="s">
        <v>248</v>
      </c>
    </row>
    <row r="1544" spans="1:4" ht="14.4">
      <c r="A1544" s="14">
        <v>1540</v>
      </c>
      <c r="B1544" s="194" t="s">
        <v>431</v>
      </c>
      <c r="C1544" s="194" t="s">
        <v>12934</v>
      </c>
      <c r="D1544" s="29" t="s">
        <v>248</v>
      </c>
    </row>
    <row r="1545" spans="1:4" ht="14.4">
      <c r="A1545" s="14">
        <v>1541</v>
      </c>
      <c r="B1545" s="194" t="s">
        <v>10352</v>
      </c>
      <c r="C1545" s="194" t="s">
        <v>12935</v>
      </c>
      <c r="D1545" s="29" t="s">
        <v>248</v>
      </c>
    </row>
    <row r="1546" spans="1:4" ht="14.4">
      <c r="A1546" s="14">
        <v>1542</v>
      </c>
      <c r="B1546" s="194" t="s">
        <v>2312</v>
      </c>
      <c r="C1546" s="194" t="s">
        <v>2311</v>
      </c>
      <c r="D1546" s="29" t="s">
        <v>248</v>
      </c>
    </row>
    <row r="1547" spans="1:4" ht="14.4">
      <c r="A1547" s="14">
        <v>1543</v>
      </c>
      <c r="B1547" s="194" t="s">
        <v>2312</v>
      </c>
      <c r="C1547" s="194" t="s">
        <v>2311</v>
      </c>
      <c r="D1547" s="29" t="s">
        <v>248</v>
      </c>
    </row>
    <row r="1548" spans="1:4" ht="14.4">
      <c r="A1548" s="14">
        <v>1544</v>
      </c>
      <c r="B1548" s="194" t="s">
        <v>2314</v>
      </c>
      <c r="C1548" s="194" t="s">
        <v>2313</v>
      </c>
      <c r="D1548" s="29" t="s">
        <v>248</v>
      </c>
    </row>
    <row r="1549" spans="1:4" ht="14.4">
      <c r="A1549" s="14">
        <v>1545</v>
      </c>
      <c r="B1549" s="194" t="s">
        <v>12936</v>
      </c>
      <c r="C1549" s="194" t="s">
        <v>12937</v>
      </c>
      <c r="D1549" s="29" t="s">
        <v>248</v>
      </c>
    </row>
    <row r="1550" spans="1:4" ht="14.4">
      <c r="A1550" s="14">
        <v>1546</v>
      </c>
      <c r="B1550" s="194" t="s">
        <v>2316</v>
      </c>
      <c r="C1550" s="194" t="s">
        <v>2315</v>
      </c>
      <c r="D1550" s="29" t="s">
        <v>248</v>
      </c>
    </row>
    <row r="1551" spans="1:4" ht="14.4">
      <c r="A1551" s="14">
        <v>1547</v>
      </c>
      <c r="B1551" s="194" t="s">
        <v>12938</v>
      </c>
      <c r="C1551" s="194" t="s">
        <v>6429</v>
      </c>
      <c r="D1551" s="29" t="s">
        <v>248</v>
      </c>
    </row>
    <row r="1552" spans="1:4" ht="14.4">
      <c r="A1552" s="14">
        <v>1548</v>
      </c>
      <c r="B1552" s="194" t="s">
        <v>2318</v>
      </c>
      <c r="C1552" s="194" t="s">
        <v>2317</v>
      </c>
      <c r="D1552" s="29" t="s">
        <v>248</v>
      </c>
    </row>
    <row r="1553" spans="1:4" ht="14.4">
      <c r="A1553" s="14">
        <v>1549</v>
      </c>
      <c r="B1553" s="194" t="s">
        <v>2318</v>
      </c>
      <c r="C1553" s="194" t="s">
        <v>2317</v>
      </c>
      <c r="D1553" s="29" t="s">
        <v>248</v>
      </c>
    </row>
    <row r="1554" spans="1:4" ht="14.4">
      <c r="A1554" s="14">
        <v>1550</v>
      </c>
      <c r="B1554" s="194" t="s">
        <v>2320</v>
      </c>
      <c r="C1554" s="194" t="s">
        <v>2319</v>
      </c>
      <c r="D1554" s="29" t="s">
        <v>248</v>
      </c>
    </row>
    <row r="1555" spans="1:4" ht="14.4">
      <c r="A1555" s="14">
        <v>1551</v>
      </c>
      <c r="B1555" s="194" t="s">
        <v>2320</v>
      </c>
      <c r="C1555" s="194" t="s">
        <v>2319</v>
      </c>
      <c r="D1555" s="29" t="s">
        <v>248</v>
      </c>
    </row>
    <row r="1556" spans="1:4" ht="14.4">
      <c r="A1556" s="14">
        <v>1552</v>
      </c>
      <c r="B1556" s="194" t="s">
        <v>2320</v>
      </c>
      <c r="C1556" s="194" t="s">
        <v>2319</v>
      </c>
      <c r="D1556" s="29" t="s">
        <v>248</v>
      </c>
    </row>
    <row r="1557" spans="1:4" ht="14.4">
      <c r="A1557" s="14">
        <v>1553</v>
      </c>
      <c r="B1557" s="194" t="s">
        <v>2322</v>
      </c>
      <c r="C1557" s="194" t="s">
        <v>2321</v>
      </c>
      <c r="D1557" s="29" t="s">
        <v>248</v>
      </c>
    </row>
    <row r="1558" spans="1:4" ht="14.4">
      <c r="A1558" s="14">
        <v>1554</v>
      </c>
      <c r="B1558" s="194" t="s">
        <v>2322</v>
      </c>
      <c r="C1558" s="194" t="s">
        <v>2321</v>
      </c>
      <c r="D1558" s="29" t="s">
        <v>248</v>
      </c>
    </row>
    <row r="1559" spans="1:4" ht="14.4">
      <c r="A1559" s="14">
        <v>1555</v>
      </c>
      <c r="B1559" s="194" t="s">
        <v>12939</v>
      </c>
      <c r="C1559" s="194" t="s">
        <v>12940</v>
      </c>
      <c r="D1559" s="29" t="s">
        <v>248</v>
      </c>
    </row>
    <row r="1560" spans="1:4" ht="14.4">
      <c r="A1560" s="14">
        <v>1556</v>
      </c>
      <c r="B1560" s="194" t="s">
        <v>140</v>
      </c>
      <c r="C1560" s="194" t="s">
        <v>2323</v>
      </c>
      <c r="D1560" s="29" t="s">
        <v>248</v>
      </c>
    </row>
    <row r="1561" spans="1:4" ht="14.4">
      <c r="A1561" s="14">
        <v>1557</v>
      </c>
      <c r="B1561" s="194" t="s">
        <v>2325</v>
      </c>
      <c r="C1561" s="194" t="s">
        <v>2324</v>
      </c>
      <c r="D1561" s="29" t="s">
        <v>248</v>
      </c>
    </row>
    <row r="1562" spans="1:4" ht="14.4">
      <c r="A1562" s="14">
        <v>1558</v>
      </c>
      <c r="B1562" s="194" t="s">
        <v>2325</v>
      </c>
      <c r="C1562" s="194" t="s">
        <v>2324</v>
      </c>
      <c r="D1562" s="29" t="s">
        <v>248</v>
      </c>
    </row>
    <row r="1563" spans="1:4" ht="14.4">
      <c r="A1563" s="14">
        <v>1559</v>
      </c>
      <c r="B1563" s="194" t="s">
        <v>2325</v>
      </c>
      <c r="C1563" s="194" t="s">
        <v>2324</v>
      </c>
      <c r="D1563" s="29" t="s">
        <v>248</v>
      </c>
    </row>
    <row r="1564" spans="1:4" ht="14.4">
      <c r="A1564" s="14">
        <v>1560</v>
      </c>
      <c r="B1564" s="194" t="s">
        <v>2327</v>
      </c>
      <c r="C1564" s="194" t="s">
        <v>2326</v>
      </c>
      <c r="D1564" s="29" t="s">
        <v>248</v>
      </c>
    </row>
    <row r="1565" spans="1:4" ht="14.4">
      <c r="A1565" s="14">
        <v>1561</v>
      </c>
      <c r="B1565" s="194" t="s">
        <v>12941</v>
      </c>
      <c r="C1565" s="194" t="s">
        <v>12942</v>
      </c>
      <c r="D1565" s="29" t="s">
        <v>248</v>
      </c>
    </row>
    <row r="1566" spans="1:4" ht="14.4">
      <c r="A1566" s="14">
        <v>1562</v>
      </c>
      <c r="B1566" s="194" t="s">
        <v>12943</v>
      </c>
      <c r="C1566" s="194" t="s">
        <v>12944</v>
      </c>
      <c r="D1566" s="29" t="s">
        <v>248</v>
      </c>
    </row>
    <row r="1567" spans="1:4" ht="14.4">
      <c r="A1567" s="14">
        <v>1563</v>
      </c>
      <c r="B1567" s="194" t="s">
        <v>12943</v>
      </c>
      <c r="C1567" s="194" t="s">
        <v>12944</v>
      </c>
      <c r="D1567" s="29" t="s">
        <v>248</v>
      </c>
    </row>
    <row r="1568" spans="1:4" ht="14.4">
      <c r="A1568" s="14">
        <v>1564</v>
      </c>
      <c r="B1568" s="194" t="s">
        <v>12943</v>
      </c>
      <c r="C1568" s="194" t="s">
        <v>12944</v>
      </c>
      <c r="D1568" s="29" t="s">
        <v>248</v>
      </c>
    </row>
    <row r="1569" spans="1:4" ht="14.4">
      <c r="A1569" s="14">
        <v>1565</v>
      </c>
      <c r="B1569" s="194" t="s">
        <v>12945</v>
      </c>
      <c r="C1569" s="194" t="s">
        <v>12946</v>
      </c>
      <c r="D1569" s="29" t="s">
        <v>248</v>
      </c>
    </row>
    <row r="1570" spans="1:4" ht="14.4">
      <c r="A1570" s="14">
        <v>1566</v>
      </c>
      <c r="B1570" s="194" t="s">
        <v>12947</v>
      </c>
      <c r="C1570" s="194" t="s">
        <v>12948</v>
      </c>
      <c r="D1570" s="29" t="s">
        <v>248</v>
      </c>
    </row>
    <row r="1571" spans="1:4" ht="14.4">
      <c r="A1571" s="14">
        <v>1567</v>
      </c>
      <c r="B1571" s="194" t="s">
        <v>2329</v>
      </c>
      <c r="C1571" s="194" t="s">
        <v>2328</v>
      </c>
      <c r="D1571" s="29" t="s">
        <v>248</v>
      </c>
    </row>
    <row r="1572" spans="1:4" ht="14.4">
      <c r="A1572" s="14">
        <v>1568</v>
      </c>
      <c r="B1572" s="194" t="s">
        <v>12949</v>
      </c>
      <c r="C1572" s="194" t="s">
        <v>12950</v>
      </c>
      <c r="D1572" s="29" t="s">
        <v>248</v>
      </c>
    </row>
    <row r="1573" spans="1:4" ht="14.4">
      <c r="A1573" s="14">
        <v>1569</v>
      </c>
      <c r="B1573" s="194" t="s">
        <v>11145</v>
      </c>
      <c r="C1573" s="194" t="s">
        <v>10955</v>
      </c>
      <c r="D1573" s="29" t="s">
        <v>248</v>
      </c>
    </row>
    <row r="1574" spans="1:4" ht="14.4">
      <c r="A1574" s="14">
        <v>1570</v>
      </c>
      <c r="B1574" s="194" t="s">
        <v>2331</v>
      </c>
      <c r="C1574" s="194" t="s">
        <v>2330</v>
      </c>
      <c r="D1574" s="29" t="s">
        <v>248</v>
      </c>
    </row>
    <row r="1575" spans="1:4" ht="14.4">
      <c r="A1575" s="14">
        <v>1571</v>
      </c>
      <c r="B1575" s="194" t="s">
        <v>2331</v>
      </c>
      <c r="C1575" s="194" t="s">
        <v>2330</v>
      </c>
      <c r="D1575" s="29" t="s">
        <v>248</v>
      </c>
    </row>
    <row r="1576" spans="1:4" ht="14.4">
      <c r="A1576" s="14">
        <v>1572</v>
      </c>
      <c r="B1576" s="194" t="s">
        <v>2544</v>
      </c>
      <c r="C1576" s="194" t="s">
        <v>6137</v>
      </c>
      <c r="D1576" s="29" t="s">
        <v>248</v>
      </c>
    </row>
    <row r="1577" spans="1:4" ht="14.4">
      <c r="A1577" s="14">
        <v>1573</v>
      </c>
      <c r="B1577" s="194" t="s">
        <v>2333</v>
      </c>
      <c r="C1577" s="194" t="s">
        <v>2332</v>
      </c>
      <c r="D1577" s="29" t="s">
        <v>248</v>
      </c>
    </row>
    <row r="1578" spans="1:4" ht="14.4">
      <c r="A1578" s="14">
        <v>1574</v>
      </c>
      <c r="B1578" s="194" t="s">
        <v>2333</v>
      </c>
      <c r="C1578" s="194" t="s">
        <v>2332</v>
      </c>
      <c r="D1578" s="29" t="s">
        <v>248</v>
      </c>
    </row>
    <row r="1579" spans="1:4" ht="14.4">
      <c r="A1579" s="14">
        <v>1575</v>
      </c>
      <c r="B1579" s="194" t="s">
        <v>2333</v>
      </c>
      <c r="C1579" s="194" t="s">
        <v>2332</v>
      </c>
      <c r="D1579" s="29" t="s">
        <v>248</v>
      </c>
    </row>
    <row r="1580" spans="1:4" ht="14.4">
      <c r="A1580" s="14">
        <v>1576</v>
      </c>
      <c r="B1580" s="194" t="s">
        <v>12951</v>
      </c>
      <c r="C1580" s="194" t="s">
        <v>12952</v>
      </c>
      <c r="D1580" s="29" t="s">
        <v>248</v>
      </c>
    </row>
    <row r="1581" spans="1:4" ht="14.4">
      <c r="A1581" s="14">
        <v>1577</v>
      </c>
      <c r="B1581" s="194" t="s">
        <v>929</v>
      </c>
      <c r="C1581" s="194" t="s">
        <v>2334</v>
      </c>
      <c r="D1581" s="29" t="s">
        <v>248</v>
      </c>
    </row>
    <row r="1582" spans="1:4" ht="14.4">
      <c r="A1582" s="14">
        <v>1578</v>
      </c>
      <c r="B1582" s="194" t="s">
        <v>564</v>
      </c>
      <c r="C1582" s="194" t="s">
        <v>2335</v>
      </c>
      <c r="D1582" s="29" t="s">
        <v>248</v>
      </c>
    </row>
    <row r="1583" spans="1:4" ht="14.4">
      <c r="A1583" s="14">
        <v>1579</v>
      </c>
      <c r="B1583" s="194" t="s">
        <v>564</v>
      </c>
      <c r="C1583" s="194" t="s">
        <v>2335</v>
      </c>
      <c r="D1583" s="29" t="s">
        <v>248</v>
      </c>
    </row>
    <row r="1584" spans="1:4" ht="14.4">
      <c r="A1584" s="14">
        <v>1580</v>
      </c>
      <c r="B1584" s="194" t="s">
        <v>2337</v>
      </c>
      <c r="C1584" s="194" t="s">
        <v>2336</v>
      </c>
      <c r="D1584" s="29" t="s">
        <v>248</v>
      </c>
    </row>
    <row r="1585" spans="1:4" ht="14.4">
      <c r="A1585" s="14">
        <v>1581</v>
      </c>
      <c r="B1585" s="194" t="s">
        <v>12953</v>
      </c>
      <c r="C1585" s="194" t="s">
        <v>12954</v>
      </c>
      <c r="D1585" s="29" t="s">
        <v>248</v>
      </c>
    </row>
    <row r="1586" spans="1:4" ht="14.4">
      <c r="A1586" s="14">
        <v>1582</v>
      </c>
      <c r="B1586" s="194" t="s">
        <v>10357</v>
      </c>
      <c r="C1586" s="194" t="s">
        <v>12955</v>
      </c>
      <c r="D1586" s="29" t="s">
        <v>248</v>
      </c>
    </row>
    <row r="1587" spans="1:4" ht="14.4">
      <c r="A1587" s="14">
        <v>1583</v>
      </c>
      <c r="B1587" s="194" t="s">
        <v>12956</v>
      </c>
      <c r="C1587" s="194" t="s">
        <v>5966</v>
      </c>
      <c r="D1587" s="29" t="s">
        <v>248</v>
      </c>
    </row>
    <row r="1588" spans="1:4" ht="14.4">
      <c r="A1588" s="14">
        <v>1584</v>
      </c>
      <c r="B1588" s="194" t="s">
        <v>2339</v>
      </c>
      <c r="C1588" s="194" t="s">
        <v>2338</v>
      </c>
      <c r="D1588" s="29" t="s">
        <v>248</v>
      </c>
    </row>
    <row r="1589" spans="1:4" ht="14.4">
      <c r="A1589" s="14">
        <v>1585</v>
      </c>
      <c r="B1589" s="194" t="s">
        <v>2341</v>
      </c>
      <c r="C1589" s="194" t="s">
        <v>2340</v>
      </c>
      <c r="D1589" s="29" t="s">
        <v>248</v>
      </c>
    </row>
    <row r="1590" spans="1:4" ht="14.4">
      <c r="A1590" s="14">
        <v>1586</v>
      </c>
      <c r="B1590" s="194" t="s">
        <v>154</v>
      </c>
      <c r="C1590" s="194" t="s">
        <v>2342</v>
      </c>
      <c r="D1590" s="29" t="s">
        <v>248</v>
      </c>
    </row>
    <row r="1591" spans="1:4" ht="14.4">
      <c r="A1591" s="14">
        <v>1587</v>
      </c>
      <c r="B1591" s="194" t="s">
        <v>129</v>
      </c>
      <c r="C1591" s="194" t="s">
        <v>2343</v>
      </c>
      <c r="D1591" s="29" t="s">
        <v>248</v>
      </c>
    </row>
    <row r="1592" spans="1:4" ht="14.4">
      <c r="A1592" s="14">
        <v>1588</v>
      </c>
      <c r="B1592" s="194" t="s">
        <v>12957</v>
      </c>
      <c r="C1592" s="194" t="s">
        <v>12958</v>
      </c>
      <c r="D1592" s="29" t="s">
        <v>248</v>
      </c>
    </row>
    <row r="1593" spans="1:4" ht="14.4">
      <c r="A1593" s="14">
        <v>1589</v>
      </c>
      <c r="B1593" s="194" t="s">
        <v>2345</v>
      </c>
      <c r="C1593" s="194" t="s">
        <v>2344</v>
      </c>
      <c r="D1593" s="29" t="s">
        <v>248</v>
      </c>
    </row>
    <row r="1594" spans="1:4" ht="14.4">
      <c r="A1594" s="14">
        <v>1590</v>
      </c>
      <c r="B1594" s="194" t="s">
        <v>2345</v>
      </c>
      <c r="C1594" s="194" t="s">
        <v>2344</v>
      </c>
      <c r="D1594" s="29" t="s">
        <v>248</v>
      </c>
    </row>
    <row r="1595" spans="1:4" ht="14.4">
      <c r="A1595" s="14">
        <v>1591</v>
      </c>
      <c r="B1595" s="194" t="s">
        <v>12959</v>
      </c>
      <c r="C1595" s="194" t="s">
        <v>12960</v>
      </c>
      <c r="D1595" s="29" t="s">
        <v>248</v>
      </c>
    </row>
    <row r="1596" spans="1:4" ht="14.4">
      <c r="A1596" s="14">
        <v>1592</v>
      </c>
      <c r="B1596" s="194" t="s">
        <v>12959</v>
      </c>
      <c r="C1596" s="194" t="s">
        <v>12960</v>
      </c>
      <c r="D1596" s="29" t="s">
        <v>248</v>
      </c>
    </row>
    <row r="1597" spans="1:4" ht="14.4">
      <c r="A1597" s="14">
        <v>1593</v>
      </c>
      <c r="B1597" s="194" t="s">
        <v>2347</v>
      </c>
      <c r="C1597" s="194" t="s">
        <v>2346</v>
      </c>
      <c r="D1597" s="29" t="s">
        <v>248</v>
      </c>
    </row>
    <row r="1598" spans="1:4" ht="14.4">
      <c r="A1598" s="14">
        <v>1594</v>
      </c>
      <c r="B1598" s="194" t="s">
        <v>2347</v>
      </c>
      <c r="C1598" s="194" t="s">
        <v>2346</v>
      </c>
      <c r="D1598" s="29" t="s">
        <v>248</v>
      </c>
    </row>
    <row r="1599" spans="1:4" ht="14.4">
      <c r="A1599" s="14">
        <v>1595</v>
      </c>
      <c r="B1599" s="194" t="s">
        <v>2347</v>
      </c>
      <c r="C1599" s="194" t="s">
        <v>2346</v>
      </c>
      <c r="D1599" s="29" t="s">
        <v>248</v>
      </c>
    </row>
    <row r="1600" spans="1:4" ht="14.4">
      <c r="A1600" s="14">
        <v>1596</v>
      </c>
      <c r="B1600" s="194" t="s">
        <v>12961</v>
      </c>
      <c r="C1600" s="194" t="s">
        <v>12962</v>
      </c>
      <c r="D1600" s="29" t="s">
        <v>248</v>
      </c>
    </row>
    <row r="1601" spans="1:4" ht="14.4">
      <c r="A1601" s="14">
        <v>1597</v>
      </c>
      <c r="B1601" s="194" t="s">
        <v>12963</v>
      </c>
      <c r="C1601" s="194" t="s">
        <v>12964</v>
      </c>
      <c r="D1601" s="29" t="s">
        <v>248</v>
      </c>
    </row>
    <row r="1602" spans="1:4" ht="14.4">
      <c r="A1602" s="14">
        <v>1598</v>
      </c>
      <c r="B1602" s="194" t="s">
        <v>12965</v>
      </c>
      <c r="C1602" s="194" t="s">
        <v>12966</v>
      </c>
      <c r="D1602" s="29" t="s">
        <v>248</v>
      </c>
    </row>
    <row r="1603" spans="1:4" ht="14.4">
      <c r="A1603" s="14">
        <v>1599</v>
      </c>
      <c r="B1603" s="194" t="s">
        <v>10427</v>
      </c>
      <c r="C1603" s="194" t="s">
        <v>12967</v>
      </c>
      <c r="D1603" s="29" t="s">
        <v>248</v>
      </c>
    </row>
    <row r="1604" spans="1:4" ht="14.4">
      <c r="A1604" s="14">
        <v>1600</v>
      </c>
      <c r="B1604" s="194" t="s">
        <v>11572</v>
      </c>
      <c r="C1604" s="194" t="s">
        <v>12968</v>
      </c>
      <c r="D1604" s="29" t="s">
        <v>248</v>
      </c>
    </row>
    <row r="1605" spans="1:4" ht="14.4">
      <c r="A1605" s="14">
        <v>1601</v>
      </c>
      <c r="B1605" s="194" t="s">
        <v>2349</v>
      </c>
      <c r="C1605" s="194" t="s">
        <v>2348</v>
      </c>
      <c r="D1605" s="29" t="s">
        <v>248</v>
      </c>
    </row>
    <row r="1606" spans="1:4" ht="14.4">
      <c r="A1606" s="14">
        <v>1602</v>
      </c>
      <c r="B1606" s="194" t="s">
        <v>12969</v>
      </c>
      <c r="C1606" s="194" t="s">
        <v>12970</v>
      </c>
      <c r="D1606" s="29" t="s">
        <v>248</v>
      </c>
    </row>
    <row r="1607" spans="1:4" ht="14.4">
      <c r="A1607" s="14">
        <v>1603</v>
      </c>
      <c r="B1607" s="194" t="s">
        <v>12971</v>
      </c>
      <c r="C1607" s="194" t="s">
        <v>12972</v>
      </c>
      <c r="D1607" s="29" t="s">
        <v>248</v>
      </c>
    </row>
    <row r="1608" spans="1:4" ht="14.4">
      <c r="A1608" s="14">
        <v>1604</v>
      </c>
      <c r="B1608" s="194" t="s">
        <v>829</v>
      </c>
      <c r="C1608" s="194" t="s">
        <v>2350</v>
      </c>
      <c r="D1608" s="29" t="s">
        <v>248</v>
      </c>
    </row>
    <row r="1609" spans="1:4" ht="14.4">
      <c r="A1609" s="14">
        <v>1605</v>
      </c>
      <c r="B1609" s="194" t="s">
        <v>358</v>
      </c>
      <c r="C1609" s="194" t="s">
        <v>2351</v>
      </c>
      <c r="D1609" s="29" t="s">
        <v>248</v>
      </c>
    </row>
    <row r="1610" spans="1:4" ht="14.4">
      <c r="A1610" s="14">
        <v>1606</v>
      </c>
      <c r="B1610" s="194" t="s">
        <v>358</v>
      </c>
      <c r="C1610" s="194" t="s">
        <v>2351</v>
      </c>
      <c r="D1610" s="29" t="s">
        <v>248</v>
      </c>
    </row>
    <row r="1611" spans="1:4" ht="14.4">
      <c r="A1611" s="14">
        <v>1607</v>
      </c>
      <c r="B1611" s="194" t="s">
        <v>358</v>
      </c>
      <c r="C1611" s="194" t="s">
        <v>2351</v>
      </c>
      <c r="D1611" s="29" t="s">
        <v>248</v>
      </c>
    </row>
    <row r="1612" spans="1:4" ht="14.4">
      <c r="A1612" s="14">
        <v>1608</v>
      </c>
      <c r="B1612" s="194" t="s">
        <v>194</v>
      </c>
      <c r="C1612" s="194" t="s">
        <v>12973</v>
      </c>
      <c r="D1612" s="29" t="s">
        <v>248</v>
      </c>
    </row>
    <row r="1613" spans="1:4" ht="14.4">
      <c r="A1613" s="14">
        <v>1609</v>
      </c>
      <c r="B1613" s="194" t="s">
        <v>194</v>
      </c>
      <c r="C1613" s="194" t="s">
        <v>12973</v>
      </c>
      <c r="D1613" s="29" t="s">
        <v>248</v>
      </c>
    </row>
    <row r="1614" spans="1:4" ht="14.4">
      <c r="A1614" s="14">
        <v>1610</v>
      </c>
      <c r="B1614" s="194" t="s">
        <v>194</v>
      </c>
      <c r="C1614" s="194" t="s">
        <v>12973</v>
      </c>
      <c r="D1614" s="29" t="s">
        <v>248</v>
      </c>
    </row>
    <row r="1615" spans="1:4" ht="14.4">
      <c r="A1615" s="14">
        <v>1611</v>
      </c>
      <c r="B1615" s="194" t="s">
        <v>897</v>
      </c>
      <c r="C1615" s="194" t="s">
        <v>2352</v>
      </c>
      <c r="D1615" s="29" t="s">
        <v>248</v>
      </c>
    </row>
    <row r="1616" spans="1:4" ht="14.4">
      <c r="A1616" s="14">
        <v>1612</v>
      </c>
      <c r="B1616" s="194" t="s">
        <v>12974</v>
      </c>
      <c r="C1616" s="194" t="s">
        <v>12975</v>
      </c>
      <c r="D1616" s="29" t="s">
        <v>248</v>
      </c>
    </row>
    <row r="1617" spans="1:4" ht="14.4">
      <c r="A1617" s="14">
        <v>1613</v>
      </c>
      <c r="B1617" s="194" t="s">
        <v>12976</v>
      </c>
      <c r="C1617" s="194" t="s">
        <v>12977</v>
      </c>
      <c r="D1617" s="29" t="s">
        <v>248</v>
      </c>
    </row>
    <row r="1618" spans="1:4" ht="14.4">
      <c r="A1618" s="14">
        <v>1614</v>
      </c>
      <c r="B1618" s="194" t="s">
        <v>12978</v>
      </c>
      <c r="C1618" s="194" t="s">
        <v>12979</v>
      </c>
      <c r="D1618" s="29" t="s">
        <v>248</v>
      </c>
    </row>
    <row r="1619" spans="1:4" ht="14.4">
      <c r="A1619" s="14">
        <v>1615</v>
      </c>
      <c r="B1619" s="194" t="s">
        <v>10355</v>
      </c>
      <c r="C1619" s="194" t="s">
        <v>12980</v>
      </c>
      <c r="D1619" s="29" t="s">
        <v>248</v>
      </c>
    </row>
    <row r="1620" spans="1:4" ht="14.4">
      <c r="A1620" s="14">
        <v>1616</v>
      </c>
      <c r="B1620" s="194" t="s">
        <v>5568</v>
      </c>
      <c r="C1620" s="194" t="s">
        <v>5567</v>
      </c>
      <c r="D1620" s="29" t="s">
        <v>248</v>
      </c>
    </row>
    <row r="1621" spans="1:4" ht="14.4">
      <c r="A1621" s="14">
        <v>1617</v>
      </c>
      <c r="B1621" s="194" t="s">
        <v>459</v>
      </c>
      <c r="C1621" s="194" t="s">
        <v>12981</v>
      </c>
      <c r="D1621" s="29" t="s">
        <v>248</v>
      </c>
    </row>
    <row r="1622" spans="1:4" ht="14.4">
      <c r="A1622" s="14">
        <v>1618</v>
      </c>
      <c r="B1622" s="194" t="s">
        <v>2354</v>
      </c>
      <c r="C1622" s="194" t="s">
        <v>2353</v>
      </c>
      <c r="D1622" s="29" t="s">
        <v>248</v>
      </c>
    </row>
    <row r="1623" spans="1:4" ht="14.4">
      <c r="A1623" s="14">
        <v>1619</v>
      </c>
      <c r="B1623" s="194" t="s">
        <v>2356</v>
      </c>
      <c r="C1623" s="194" t="s">
        <v>2355</v>
      </c>
      <c r="D1623" s="29" t="s">
        <v>248</v>
      </c>
    </row>
    <row r="1624" spans="1:4" ht="14.4">
      <c r="A1624" s="14">
        <v>1620</v>
      </c>
      <c r="B1624" s="194" t="s">
        <v>12982</v>
      </c>
      <c r="C1624" s="194" t="s">
        <v>12983</v>
      </c>
      <c r="D1624" s="29" t="s">
        <v>248</v>
      </c>
    </row>
    <row r="1625" spans="1:4" ht="14.4">
      <c r="A1625" s="14">
        <v>1621</v>
      </c>
      <c r="B1625" s="194" t="s">
        <v>12984</v>
      </c>
      <c r="C1625" s="194" t="s">
        <v>12985</v>
      </c>
      <c r="D1625" s="29" t="s">
        <v>248</v>
      </c>
    </row>
    <row r="1626" spans="1:4" ht="14.4">
      <c r="A1626" s="14">
        <v>1622</v>
      </c>
      <c r="B1626" s="194" t="s">
        <v>2358</v>
      </c>
      <c r="C1626" s="194" t="s">
        <v>2357</v>
      </c>
      <c r="D1626" s="29" t="s">
        <v>248</v>
      </c>
    </row>
    <row r="1627" spans="1:4" ht="14.4">
      <c r="A1627" s="14">
        <v>1623</v>
      </c>
      <c r="B1627" s="194" t="s">
        <v>2358</v>
      </c>
      <c r="C1627" s="194" t="s">
        <v>2357</v>
      </c>
      <c r="D1627" s="29" t="s">
        <v>248</v>
      </c>
    </row>
    <row r="1628" spans="1:4" ht="14.4">
      <c r="A1628" s="14">
        <v>1624</v>
      </c>
      <c r="B1628" s="194" t="s">
        <v>2360</v>
      </c>
      <c r="C1628" s="194" t="s">
        <v>2359</v>
      </c>
      <c r="D1628" s="29" t="s">
        <v>248</v>
      </c>
    </row>
    <row r="1629" spans="1:4" ht="14.4">
      <c r="A1629" s="14">
        <v>1625</v>
      </c>
      <c r="B1629" s="194" t="s">
        <v>2362</v>
      </c>
      <c r="C1629" s="194" t="s">
        <v>2361</v>
      </c>
      <c r="D1629" s="29" t="s">
        <v>248</v>
      </c>
    </row>
    <row r="1630" spans="1:4" ht="14.4">
      <c r="A1630" s="14">
        <v>1626</v>
      </c>
      <c r="B1630" s="194" t="s">
        <v>12986</v>
      </c>
      <c r="C1630" s="194" t="s">
        <v>12987</v>
      </c>
      <c r="D1630" s="29" t="s">
        <v>248</v>
      </c>
    </row>
    <row r="1631" spans="1:4" ht="14.4">
      <c r="A1631" s="14">
        <v>1627</v>
      </c>
      <c r="B1631" s="194" t="s">
        <v>2364</v>
      </c>
      <c r="C1631" s="194" t="s">
        <v>2363</v>
      </c>
      <c r="D1631" s="29" t="s">
        <v>248</v>
      </c>
    </row>
    <row r="1632" spans="1:4" ht="14.4">
      <c r="A1632" s="14">
        <v>1628</v>
      </c>
      <c r="B1632" s="194" t="s">
        <v>12988</v>
      </c>
      <c r="C1632" s="194" t="s">
        <v>12989</v>
      </c>
      <c r="D1632" s="29" t="s">
        <v>248</v>
      </c>
    </row>
    <row r="1633" spans="1:4" ht="14.4">
      <c r="A1633" s="14">
        <v>1629</v>
      </c>
      <c r="B1633" s="194" t="s">
        <v>12990</v>
      </c>
      <c r="C1633" s="194" t="s">
        <v>12991</v>
      </c>
      <c r="D1633" s="29" t="s">
        <v>248</v>
      </c>
    </row>
    <row r="1634" spans="1:4" ht="14.4">
      <c r="A1634" s="14">
        <v>1630</v>
      </c>
      <c r="B1634" s="194" t="s">
        <v>2366</v>
      </c>
      <c r="C1634" s="194" t="s">
        <v>2365</v>
      </c>
      <c r="D1634" s="29" t="s">
        <v>248</v>
      </c>
    </row>
    <row r="1635" spans="1:4" ht="14.4">
      <c r="A1635" s="14">
        <v>1631</v>
      </c>
      <c r="B1635" s="194" t="s">
        <v>2366</v>
      </c>
      <c r="C1635" s="194" t="s">
        <v>2365</v>
      </c>
      <c r="D1635" s="29" t="s">
        <v>248</v>
      </c>
    </row>
    <row r="1636" spans="1:4" ht="14.4">
      <c r="A1636" s="14">
        <v>1632</v>
      </c>
      <c r="B1636" s="194" t="s">
        <v>1001</v>
      </c>
      <c r="C1636" s="194" t="s">
        <v>2367</v>
      </c>
      <c r="D1636" s="29" t="s">
        <v>248</v>
      </c>
    </row>
    <row r="1637" spans="1:4" ht="14.4">
      <c r="A1637" s="14">
        <v>1633</v>
      </c>
      <c r="B1637" s="194" t="s">
        <v>2369</v>
      </c>
      <c r="C1637" s="194" t="s">
        <v>2368</v>
      </c>
      <c r="D1637" s="29" t="s">
        <v>248</v>
      </c>
    </row>
    <row r="1638" spans="1:4" ht="14.4">
      <c r="A1638" s="14">
        <v>1634</v>
      </c>
      <c r="B1638" s="194" t="s">
        <v>2369</v>
      </c>
      <c r="C1638" s="194" t="s">
        <v>2368</v>
      </c>
      <c r="D1638" s="29" t="s">
        <v>248</v>
      </c>
    </row>
    <row r="1639" spans="1:4" ht="14.4">
      <c r="A1639" s="14">
        <v>1635</v>
      </c>
      <c r="B1639" s="194" t="s">
        <v>12992</v>
      </c>
      <c r="C1639" s="194" t="s">
        <v>12993</v>
      </c>
      <c r="D1639" s="29" t="s">
        <v>248</v>
      </c>
    </row>
    <row r="1640" spans="1:4" ht="14.4">
      <c r="A1640" s="14">
        <v>1636</v>
      </c>
      <c r="B1640" s="194" t="s">
        <v>2371</v>
      </c>
      <c r="C1640" s="194" t="s">
        <v>2370</v>
      </c>
      <c r="D1640" s="29" t="s">
        <v>248</v>
      </c>
    </row>
    <row r="1641" spans="1:4" ht="14.4">
      <c r="A1641" s="14">
        <v>1637</v>
      </c>
      <c r="B1641" s="194" t="s">
        <v>2371</v>
      </c>
      <c r="C1641" s="194" t="s">
        <v>2370</v>
      </c>
      <c r="D1641" s="29" t="s">
        <v>248</v>
      </c>
    </row>
    <row r="1642" spans="1:4" ht="14.4">
      <c r="A1642" s="14">
        <v>1638</v>
      </c>
      <c r="B1642" s="194" t="s">
        <v>12994</v>
      </c>
      <c r="C1642" s="194" t="s">
        <v>12995</v>
      </c>
      <c r="D1642" s="29" t="s">
        <v>248</v>
      </c>
    </row>
    <row r="1643" spans="1:4" ht="14.4">
      <c r="A1643" s="14">
        <v>1639</v>
      </c>
      <c r="B1643" s="194" t="s">
        <v>12996</v>
      </c>
      <c r="C1643" s="194" t="s">
        <v>12997</v>
      </c>
      <c r="D1643" s="29" t="s">
        <v>248</v>
      </c>
    </row>
    <row r="1644" spans="1:4" ht="14.4">
      <c r="A1644" s="14">
        <v>1640</v>
      </c>
      <c r="B1644" s="194" t="s">
        <v>2373</v>
      </c>
      <c r="C1644" s="194" t="s">
        <v>2372</v>
      </c>
      <c r="D1644" s="29" t="s">
        <v>248</v>
      </c>
    </row>
    <row r="1645" spans="1:4" ht="14.4">
      <c r="A1645" s="14">
        <v>1641</v>
      </c>
      <c r="B1645" s="194" t="s">
        <v>129</v>
      </c>
      <c r="C1645" s="194" t="s">
        <v>12998</v>
      </c>
      <c r="D1645" s="29" t="s">
        <v>248</v>
      </c>
    </row>
    <row r="1646" spans="1:4" ht="14.4">
      <c r="A1646" s="14">
        <v>1642</v>
      </c>
      <c r="B1646" s="194" t="s">
        <v>12999</v>
      </c>
      <c r="C1646" s="194" t="s">
        <v>13000</v>
      </c>
      <c r="D1646" s="29" t="s">
        <v>248</v>
      </c>
    </row>
    <row r="1647" spans="1:4" ht="14.4">
      <c r="A1647" s="14">
        <v>1643</v>
      </c>
      <c r="B1647" s="194" t="s">
        <v>131</v>
      </c>
      <c r="C1647" s="194" t="s">
        <v>12998</v>
      </c>
      <c r="D1647" s="29" t="s">
        <v>248</v>
      </c>
    </row>
    <row r="1648" spans="1:4" ht="14.4">
      <c r="A1648" s="14">
        <v>1644</v>
      </c>
      <c r="B1648" s="194" t="s">
        <v>5570</v>
      </c>
      <c r="C1648" s="194" t="s">
        <v>5569</v>
      </c>
      <c r="D1648" s="29" t="s">
        <v>248</v>
      </c>
    </row>
    <row r="1649" spans="1:4" ht="14.4">
      <c r="A1649" s="14">
        <v>1645</v>
      </c>
      <c r="B1649" s="194" t="s">
        <v>13001</v>
      </c>
      <c r="C1649" s="194" t="s">
        <v>13002</v>
      </c>
      <c r="D1649" s="29" t="s">
        <v>248</v>
      </c>
    </row>
    <row r="1650" spans="1:4" ht="14.4">
      <c r="A1650" s="14">
        <v>1646</v>
      </c>
      <c r="B1650" s="194" t="s">
        <v>13003</v>
      </c>
      <c r="C1650" s="194" t="s">
        <v>13004</v>
      </c>
      <c r="D1650" s="29" t="s">
        <v>248</v>
      </c>
    </row>
    <row r="1651" spans="1:4" ht="14.4">
      <c r="A1651" s="14">
        <v>1647</v>
      </c>
      <c r="B1651" s="194" t="s">
        <v>601</v>
      </c>
      <c r="C1651" s="194" t="s">
        <v>13005</v>
      </c>
      <c r="D1651" s="29" t="s">
        <v>248</v>
      </c>
    </row>
    <row r="1652" spans="1:4" ht="14.4">
      <c r="A1652" s="14">
        <v>1648</v>
      </c>
      <c r="B1652" s="194" t="s">
        <v>13006</v>
      </c>
      <c r="C1652" s="194" t="s">
        <v>13007</v>
      </c>
      <c r="D1652" s="29" t="s">
        <v>248</v>
      </c>
    </row>
    <row r="1653" spans="1:4" ht="14.4">
      <c r="A1653" s="14">
        <v>1649</v>
      </c>
      <c r="B1653" s="194" t="s">
        <v>13008</v>
      </c>
      <c r="C1653" s="194" t="s">
        <v>13009</v>
      </c>
      <c r="D1653" s="29" t="s">
        <v>248</v>
      </c>
    </row>
    <row r="1654" spans="1:4" ht="14.4">
      <c r="A1654" s="14">
        <v>1650</v>
      </c>
      <c r="B1654" s="194" t="s">
        <v>2375</v>
      </c>
      <c r="C1654" s="194" t="s">
        <v>2374</v>
      </c>
      <c r="D1654" s="29" t="s">
        <v>248</v>
      </c>
    </row>
    <row r="1655" spans="1:4" ht="14.4">
      <c r="A1655" s="14">
        <v>1651</v>
      </c>
      <c r="B1655" s="194" t="s">
        <v>13010</v>
      </c>
      <c r="C1655" s="194" t="s">
        <v>13011</v>
      </c>
      <c r="D1655" s="29" t="s">
        <v>248</v>
      </c>
    </row>
    <row r="1656" spans="1:4" ht="14.4">
      <c r="A1656" s="14">
        <v>1652</v>
      </c>
      <c r="B1656" s="194" t="s">
        <v>2377</v>
      </c>
      <c r="C1656" s="194" t="s">
        <v>2376</v>
      </c>
      <c r="D1656" s="29" t="s">
        <v>248</v>
      </c>
    </row>
    <row r="1657" spans="1:4" ht="14.4">
      <c r="A1657" s="14">
        <v>1653</v>
      </c>
      <c r="B1657" s="194" t="s">
        <v>2379</v>
      </c>
      <c r="C1657" s="194" t="s">
        <v>2378</v>
      </c>
      <c r="D1657" s="29" t="s">
        <v>248</v>
      </c>
    </row>
    <row r="1658" spans="1:4" ht="14.4">
      <c r="A1658" s="14">
        <v>1654</v>
      </c>
      <c r="B1658" s="194" t="s">
        <v>550</v>
      </c>
      <c r="C1658" s="194" t="s">
        <v>2380</v>
      </c>
      <c r="D1658" s="29" t="s">
        <v>248</v>
      </c>
    </row>
    <row r="1659" spans="1:4" ht="14.4">
      <c r="A1659" s="14">
        <v>1655</v>
      </c>
      <c r="B1659" s="194" t="s">
        <v>550</v>
      </c>
      <c r="C1659" s="194" t="s">
        <v>2380</v>
      </c>
      <c r="D1659" s="29" t="s">
        <v>248</v>
      </c>
    </row>
    <row r="1660" spans="1:4" ht="14.4">
      <c r="A1660" s="14">
        <v>1656</v>
      </c>
      <c r="B1660" s="194" t="s">
        <v>550</v>
      </c>
      <c r="C1660" s="194" t="s">
        <v>2380</v>
      </c>
      <c r="D1660" s="29" t="s">
        <v>248</v>
      </c>
    </row>
    <row r="1661" spans="1:4" ht="14.4">
      <c r="A1661" s="14">
        <v>1657</v>
      </c>
      <c r="B1661" s="194" t="s">
        <v>1439</v>
      </c>
      <c r="C1661" s="194" t="s">
        <v>13012</v>
      </c>
      <c r="D1661" s="29" t="s">
        <v>248</v>
      </c>
    </row>
    <row r="1662" spans="1:4" ht="14.4">
      <c r="A1662" s="14">
        <v>1658</v>
      </c>
      <c r="B1662" s="194" t="s">
        <v>13013</v>
      </c>
      <c r="C1662" s="194" t="s">
        <v>13014</v>
      </c>
      <c r="D1662" s="29" t="s">
        <v>248</v>
      </c>
    </row>
    <row r="1663" spans="1:4" ht="14.4">
      <c r="A1663" s="14">
        <v>1659</v>
      </c>
      <c r="B1663" s="194" t="s">
        <v>2382</v>
      </c>
      <c r="C1663" s="194" t="s">
        <v>2381</v>
      </c>
      <c r="D1663" s="29" t="s">
        <v>248</v>
      </c>
    </row>
    <row r="1664" spans="1:4" ht="14.4">
      <c r="A1664" s="14">
        <v>1660</v>
      </c>
      <c r="B1664" s="194" t="s">
        <v>2384</v>
      </c>
      <c r="C1664" s="194" t="s">
        <v>2383</v>
      </c>
      <c r="D1664" s="29" t="s">
        <v>248</v>
      </c>
    </row>
    <row r="1665" spans="1:4" ht="14.4">
      <c r="A1665" s="14">
        <v>1661</v>
      </c>
      <c r="B1665" s="194" t="s">
        <v>2384</v>
      </c>
      <c r="C1665" s="194" t="s">
        <v>2383</v>
      </c>
      <c r="D1665" s="29" t="s">
        <v>248</v>
      </c>
    </row>
    <row r="1666" spans="1:4" ht="14.4">
      <c r="A1666" s="14">
        <v>1662</v>
      </c>
      <c r="B1666" s="194" t="s">
        <v>2384</v>
      </c>
      <c r="C1666" s="194" t="s">
        <v>2383</v>
      </c>
      <c r="D1666" s="29" t="s">
        <v>248</v>
      </c>
    </row>
    <row r="1667" spans="1:4" ht="14.4">
      <c r="A1667" s="14">
        <v>1663</v>
      </c>
      <c r="B1667" s="194" t="s">
        <v>13015</v>
      </c>
      <c r="C1667" s="194" t="s">
        <v>13016</v>
      </c>
      <c r="D1667" s="29" t="s">
        <v>248</v>
      </c>
    </row>
    <row r="1668" spans="1:4" ht="14.4">
      <c r="A1668" s="14">
        <v>1664</v>
      </c>
      <c r="B1668" s="194" t="s">
        <v>13017</v>
      </c>
      <c r="C1668" s="194" t="s">
        <v>13018</v>
      </c>
      <c r="D1668" s="29" t="s">
        <v>248</v>
      </c>
    </row>
    <row r="1669" spans="1:4" ht="14.4">
      <c r="A1669" s="14">
        <v>1665</v>
      </c>
      <c r="B1669" s="194" t="s">
        <v>2386</v>
      </c>
      <c r="C1669" s="194" t="s">
        <v>2385</v>
      </c>
      <c r="D1669" s="29" t="s">
        <v>248</v>
      </c>
    </row>
    <row r="1670" spans="1:4" ht="14.4">
      <c r="A1670" s="14">
        <v>1666</v>
      </c>
      <c r="B1670" s="194" t="s">
        <v>960</v>
      </c>
      <c r="C1670" s="194" t="s">
        <v>13019</v>
      </c>
      <c r="D1670" s="29" t="s">
        <v>248</v>
      </c>
    </row>
    <row r="1671" spans="1:4" ht="14.4">
      <c r="A1671" s="14">
        <v>1667</v>
      </c>
      <c r="B1671" s="194" t="s">
        <v>13020</v>
      </c>
      <c r="C1671" s="194" t="s">
        <v>13021</v>
      </c>
      <c r="D1671" s="29" t="s">
        <v>248</v>
      </c>
    </row>
    <row r="1672" spans="1:4" ht="14.4">
      <c r="A1672" s="14">
        <v>1668</v>
      </c>
      <c r="B1672" s="194" t="s">
        <v>173</v>
      </c>
      <c r="C1672" s="194" t="s">
        <v>13022</v>
      </c>
      <c r="D1672" s="29" t="s">
        <v>248</v>
      </c>
    </row>
    <row r="1673" spans="1:4" ht="14.4">
      <c r="A1673" s="14">
        <v>1669</v>
      </c>
      <c r="B1673" s="194" t="s">
        <v>2388</v>
      </c>
      <c r="C1673" s="194" t="s">
        <v>2387</v>
      </c>
      <c r="D1673" s="29" t="s">
        <v>248</v>
      </c>
    </row>
    <row r="1674" spans="1:4" ht="14.4">
      <c r="A1674" s="14">
        <v>1670</v>
      </c>
      <c r="B1674" s="194" t="s">
        <v>545</v>
      </c>
      <c r="C1674" s="194" t="s">
        <v>2389</v>
      </c>
      <c r="D1674" s="29" t="s">
        <v>248</v>
      </c>
    </row>
    <row r="1675" spans="1:4" ht="14.4">
      <c r="A1675" s="14">
        <v>1671</v>
      </c>
      <c r="B1675" s="194" t="s">
        <v>545</v>
      </c>
      <c r="C1675" s="194" t="s">
        <v>2389</v>
      </c>
      <c r="D1675" s="29" t="s">
        <v>248</v>
      </c>
    </row>
    <row r="1676" spans="1:4" ht="14.4">
      <c r="A1676" s="14">
        <v>1672</v>
      </c>
      <c r="B1676" s="194" t="s">
        <v>545</v>
      </c>
      <c r="C1676" s="194" t="s">
        <v>2389</v>
      </c>
      <c r="D1676" s="29" t="s">
        <v>248</v>
      </c>
    </row>
    <row r="1677" spans="1:4" ht="14.4">
      <c r="A1677" s="14">
        <v>1673</v>
      </c>
      <c r="B1677" s="194" t="s">
        <v>2391</v>
      </c>
      <c r="C1677" s="194" t="s">
        <v>2390</v>
      </c>
      <c r="D1677" s="29" t="s">
        <v>248</v>
      </c>
    </row>
    <row r="1678" spans="1:4" ht="14.4">
      <c r="A1678" s="14">
        <v>1674</v>
      </c>
      <c r="B1678" s="194" t="s">
        <v>160</v>
      </c>
      <c r="C1678" s="194" t="s">
        <v>13023</v>
      </c>
      <c r="D1678" s="29" t="s">
        <v>248</v>
      </c>
    </row>
    <row r="1679" spans="1:4" ht="14.4">
      <c r="A1679" s="14">
        <v>1675</v>
      </c>
      <c r="B1679" s="194" t="s">
        <v>311</v>
      </c>
      <c r="C1679" s="194" t="s">
        <v>2392</v>
      </c>
      <c r="D1679" s="29" t="s">
        <v>248</v>
      </c>
    </row>
    <row r="1680" spans="1:4" ht="14.4">
      <c r="A1680" s="14">
        <v>1676</v>
      </c>
      <c r="B1680" s="194" t="s">
        <v>311</v>
      </c>
      <c r="C1680" s="194" t="s">
        <v>2392</v>
      </c>
      <c r="D1680" s="29" t="s">
        <v>248</v>
      </c>
    </row>
    <row r="1681" spans="1:4" ht="14.4">
      <c r="A1681" s="14">
        <v>1677</v>
      </c>
      <c r="B1681" s="194" t="s">
        <v>311</v>
      </c>
      <c r="C1681" s="194" t="s">
        <v>2392</v>
      </c>
      <c r="D1681" s="29" t="s">
        <v>248</v>
      </c>
    </row>
    <row r="1682" spans="1:4" ht="14.4">
      <c r="A1682" s="14">
        <v>1678</v>
      </c>
      <c r="B1682" s="194" t="s">
        <v>311</v>
      </c>
      <c r="C1682" s="194" t="s">
        <v>2392</v>
      </c>
      <c r="D1682" s="29" t="s">
        <v>248</v>
      </c>
    </row>
    <row r="1683" spans="1:4" ht="14.4">
      <c r="A1683" s="14">
        <v>1679</v>
      </c>
      <c r="B1683" s="194" t="s">
        <v>311</v>
      </c>
      <c r="C1683" s="194" t="s">
        <v>2392</v>
      </c>
      <c r="D1683" s="29" t="s">
        <v>248</v>
      </c>
    </row>
    <row r="1684" spans="1:4" ht="14.4">
      <c r="A1684" s="14">
        <v>1680</v>
      </c>
      <c r="B1684" s="194" t="s">
        <v>13024</v>
      </c>
      <c r="C1684" s="194" t="s">
        <v>13025</v>
      </c>
      <c r="D1684" s="29" t="s">
        <v>248</v>
      </c>
    </row>
    <row r="1685" spans="1:4" ht="14.4">
      <c r="A1685" s="14">
        <v>1681</v>
      </c>
      <c r="B1685" s="194" t="s">
        <v>13026</v>
      </c>
      <c r="C1685" s="194" t="s">
        <v>13027</v>
      </c>
      <c r="D1685" s="29" t="s">
        <v>248</v>
      </c>
    </row>
    <row r="1686" spans="1:4" ht="14.4">
      <c r="A1686" s="14">
        <v>1682</v>
      </c>
      <c r="B1686" s="194" t="s">
        <v>13028</v>
      </c>
      <c r="C1686" s="194" t="s">
        <v>13029</v>
      </c>
      <c r="D1686" s="29" t="s">
        <v>248</v>
      </c>
    </row>
    <row r="1687" spans="1:4" ht="14.4">
      <c r="A1687" s="14">
        <v>1683</v>
      </c>
      <c r="B1687" s="194" t="s">
        <v>2394</v>
      </c>
      <c r="C1687" s="194" t="s">
        <v>2393</v>
      </c>
      <c r="D1687" s="29" t="s">
        <v>248</v>
      </c>
    </row>
    <row r="1688" spans="1:4" ht="14.4">
      <c r="A1688" s="14">
        <v>1684</v>
      </c>
      <c r="B1688" s="194" t="s">
        <v>2394</v>
      </c>
      <c r="C1688" s="194" t="s">
        <v>2393</v>
      </c>
      <c r="D1688" s="29" t="s">
        <v>248</v>
      </c>
    </row>
    <row r="1689" spans="1:4" ht="14.4">
      <c r="A1689" s="14">
        <v>1685</v>
      </c>
      <c r="B1689" s="194" t="s">
        <v>2395</v>
      </c>
      <c r="C1689" s="194" t="s">
        <v>792</v>
      </c>
      <c r="D1689" s="29" t="s">
        <v>248</v>
      </c>
    </row>
    <row r="1690" spans="1:4" ht="14.4">
      <c r="A1690" s="14">
        <v>1686</v>
      </c>
      <c r="B1690" s="194" t="s">
        <v>13030</v>
      </c>
      <c r="C1690" s="194" t="s">
        <v>13031</v>
      </c>
      <c r="D1690" s="29" t="s">
        <v>248</v>
      </c>
    </row>
    <row r="1691" spans="1:4" ht="14.4">
      <c r="A1691" s="14">
        <v>1687</v>
      </c>
      <c r="B1691" s="194" t="s">
        <v>2397</v>
      </c>
      <c r="C1691" s="194" t="s">
        <v>2396</v>
      </c>
      <c r="D1691" s="29" t="s">
        <v>248</v>
      </c>
    </row>
    <row r="1692" spans="1:4" ht="14.4">
      <c r="A1692" s="14">
        <v>1688</v>
      </c>
      <c r="B1692" s="194" t="s">
        <v>2399</v>
      </c>
      <c r="C1692" s="194" t="s">
        <v>2398</v>
      </c>
      <c r="D1692" s="29" t="s">
        <v>248</v>
      </c>
    </row>
    <row r="1693" spans="1:4" ht="14.4">
      <c r="A1693" s="14">
        <v>1689</v>
      </c>
      <c r="B1693" s="194" t="s">
        <v>2399</v>
      </c>
      <c r="C1693" s="194" t="s">
        <v>2398</v>
      </c>
      <c r="D1693" s="29" t="s">
        <v>248</v>
      </c>
    </row>
    <row r="1694" spans="1:4" ht="14.4">
      <c r="A1694" s="14">
        <v>1690</v>
      </c>
      <c r="B1694" s="194" t="s">
        <v>13032</v>
      </c>
      <c r="C1694" s="194" t="s">
        <v>13033</v>
      </c>
      <c r="D1694" s="29" t="s">
        <v>248</v>
      </c>
    </row>
    <row r="1695" spans="1:4" ht="14.4">
      <c r="A1695" s="14">
        <v>1691</v>
      </c>
      <c r="B1695" s="194" t="s">
        <v>13034</v>
      </c>
      <c r="C1695" s="194" t="s">
        <v>13035</v>
      </c>
      <c r="D1695" s="29" t="s">
        <v>248</v>
      </c>
    </row>
    <row r="1696" spans="1:4" ht="14.4">
      <c r="A1696" s="14">
        <v>1692</v>
      </c>
      <c r="B1696" s="194" t="s">
        <v>13036</v>
      </c>
      <c r="C1696" s="194" t="s">
        <v>13037</v>
      </c>
      <c r="D1696" s="29" t="s">
        <v>248</v>
      </c>
    </row>
    <row r="1697" spans="1:4" ht="14.4">
      <c r="A1697" s="14">
        <v>1693</v>
      </c>
      <c r="B1697" s="194" t="s">
        <v>13038</v>
      </c>
      <c r="C1697" s="194" t="s">
        <v>13039</v>
      </c>
      <c r="D1697" s="29" t="s">
        <v>248</v>
      </c>
    </row>
    <row r="1698" spans="1:4" ht="14.4">
      <c r="A1698" s="14">
        <v>1694</v>
      </c>
      <c r="B1698" s="194" t="s">
        <v>13040</v>
      </c>
      <c r="C1698" s="194" t="s">
        <v>13041</v>
      </c>
      <c r="D1698" s="29" t="s">
        <v>248</v>
      </c>
    </row>
    <row r="1699" spans="1:4" ht="14.4">
      <c r="A1699" s="14">
        <v>1695</v>
      </c>
      <c r="B1699" s="194" t="s">
        <v>13042</v>
      </c>
      <c r="C1699" s="194" t="s">
        <v>13043</v>
      </c>
      <c r="D1699" s="29" t="s">
        <v>248</v>
      </c>
    </row>
    <row r="1700" spans="1:4" ht="14.4">
      <c r="A1700" s="14">
        <v>1696</v>
      </c>
      <c r="B1700" s="194" t="s">
        <v>345</v>
      </c>
      <c r="C1700" s="194" t="s">
        <v>13044</v>
      </c>
      <c r="D1700" s="29" t="s">
        <v>248</v>
      </c>
    </row>
    <row r="1701" spans="1:4" ht="14.4">
      <c r="A1701" s="14">
        <v>1697</v>
      </c>
      <c r="B1701" s="194" t="s">
        <v>5719</v>
      </c>
      <c r="C1701" s="194" t="s">
        <v>13045</v>
      </c>
      <c r="D1701" s="29" t="s">
        <v>248</v>
      </c>
    </row>
    <row r="1702" spans="1:4" ht="14.4">
      <c r="A1702" s="14">
        <v>1698</v>
      </c>
      <c r="B1702" s="194" t="s">
        <v>2401</v>
      </c>
      <c r="C1702" s="194" t="s">
        <v>2400</v>
      </c>
      <c r="D1702" s="29" t="s">
        <v>248</v>
      </c>
    </row>
    <row r="1703" spans="1:4" ht="14.4">
      <c r="A1703" s="14">
        <v>1699</v>
      </c>
      <c r="B1703" s="194" t="s">
        <v>13046</v>
      </c>
      <c r="C1703" s="194" t="s">
        <v>13047</v>
      </c>
      <c r="D1703" s="29" t="s">
        <v>248</v>
      </c>
    </row>
    <row r="1704" spans="1:4" ht="14.4">
      <c r="A1704" s="14">
        <v>1700</v>
      </c>
      <c r="B1704" s="194" t="s">
        <v>383</v>
      </c>
      <c r="C1704" s="194" t="s">
        <v>2402</v>
      </c>
      <c r="D1704" s="29" t="s">
        <v>248</v>
      </c>
    </row>
    <row r="1705" spans="1:4" ht="14.4">
      <c r="A1705" s="14">
        <v>1701</v>
      </c>
      <c r="B1705" s="194" t="s">
        <v>383</v>
      </c>
      <c r="C1705" s="194" t="s">
        <v>2402</v>
      </c>
      <c r="D1705" s="29" t="s">
        <v>248</v>
      </c>
    </row>
    <row r="1706" spans="1:4" ht="14.4">
      <c r="A1706" s="14">
        <v>1702</v>
      </c>
      <c r="B1706" s="194" t="s">
        <v>383</v>
      </c>
      <c r="C1706" s="194" t="s">
        <v>2402</v>
      </c>
      <c r="D1706" s="29" t="s">
        <v>248</v>
      </c>
    </row>
    <row r="1707" spans="1:4" ht="14.4">
      <c r="A1707" s="14">
        <v>1703</v>
      </c>
      <c r="B1707" s="194" t="s">
        <v>2404</v>
      </c>
      <c r="C1707" s="194" t="s">
        <v>2403</v>
      </c>
      <c r="D1707" s="29" t="s">
        <v>248</v>
      </c>
    </row>
    <row r="1708" spans="1:4" ht="14.4">
      <c r="A1708" s="14">
        <v>1704</v>
      </c>
      <c r="B1708" s="194" t="s">
        <v>6356</v>
      </c>
      <c r="C1708" s="194" t="s">
        <v>13048</v>
      </c>
      <c r="D1708" s="29" t="s">
        <v>248</v>
      </c>
    </row>
    <row r="1709" spans="1:4" ht="14.4">
      <c r="A1709" s="14">
        <v>1705</v>
      </c>
      <c r="B1709" s="194" t="s">
        <v>2406</v>
      </c>
      <c r="C1709" s="194" t="s">
        <v>2405</v>
      </c>
      <c r="D1709" s="29" t="s">
        <v>248</v>
      </c>
    </row>
    <row r="1710" spans="1:4" ht="14.4">
      <c r="A1710" s="14">
        <v>1706</v>
      </c>
      <c r="B1710" s="194" t="s">
        <v>13049</v>
      </c>
      <c r="C1710" s="194" t="s">
        <v>13050</v>
      </c>
      <c r="D1710" s="29" t="s">
        <v>248</v>
      </c>
    </row>
    <row r="1711" spans="1:4" ht="14.4">
      <c r="A1711" s="14">
        <v>1707</v>
      </c>
      <c r="B1711" s="194" t="s">
        <v>13051</v>
      </c>
      <c r="C1711" s="194" t="s">
        <v>13052</v>
      </c>
      <c r="D1711" s="29" t="s">
        <v>248</v>
      </c>
    </row>
    <row r="1712" spans="1:4" ht="14.4">
      <c r="A1712" s="14">
        <v>1708</v>
      </c>
      <c r="B1712" s="194" t="s">
        <v>2408</v>
      </c>
      <c r="C1712" s="194" t="s">
        <v>2407</v>
      </c>
      <c r="D1712" s="29" t="s">
        <v>248</v>
      </c>
    </row>
    <row r="1713" spans="1:4" ht="14.4">
      <c r="A1713" s="14">
        <v>1709</v>
      </c>
      <c r="B1713" s="194" t="s">
        <v>2408</v>
      </c>
      <c r="C1713" s="194" t="s">
        <v>2407</v>
      </c>
      <c r="D1713" s="29" t="s">
        <v>248</v>
      </c>
    </row>
    <row r="1714" spans="1:4" ht="14.4">
      <c r="A1714" s="14">
        <v>1710</v>
      </c>
      <c r="B1714" s="194" t="s">
        <v>2408</v>
      </c>
      <c r="C1714" s="194" t="s">
        <v>2407</v>
      </c>
      <c r="D1714" s="29" t="s">
        <v>248</v>
      </c>
    </row>
    <row r="1715" spans="1:4" ht="14.4">
      <c r="A1715" s="14">
        <v>1711</v>
      </c>
      <c r="B1715" s="194" t="s">
        <v>2410</v>
      </c>
      <c r="C1715" s="194" t="s">
        <v>2409</v>
      </c>
      <c r="D1715" s="29" t="s">
        <v>248</v>
      </c>
    </row>
    <row r="1716" spans="1:4" ht="14.4">
      <c r="A1716" s="14">
        <v>1712</v>
      </c>
      <c r="B1716" s="194" t="s">
        <v>2410</v>
      </c>
      <c r="C1716" s="194" t="s">
        <v>2409</v>
      </c>
      <c r="D1716" s="29" t="s">
        <v>248</v>
      </c>
    </row>
    <row r="1717" spans="1:4" ht="14.4">
      <c r="A1717" s="14">
        <v>1713</v>
      </c>
      <c r="B1717" s="194" t="s">
        <v>2410</v>
      </c>
      <c r="C1717" s="194" t="s">
        <v>2409</v>
      </c>
      <c r="D1717" s="29" t="s">
        <v>248</v>
      </c>
    </row>
    <row r="1718" spans="1:4" ht="14.4">
      <c r="A1718" s="14">
        <v>1714</v>
      </c>
      <c r="B1718" s="194" t="s">
        <v>2412</v>
      </c>
      <c r="C1718" s="194" t="s">
        <v>2411</v>
      </c>
      <c r="D1718" s="29" t="s">
        <v>248</v>
      </c>
    </row>
    <row r="1719" spans="1:4" ht="14.4">
      <c r="A1719" s="14">
        <v>1715</v>
      </c>
      <c r="B1719" s="194" t="s">
        <v>2412</v>
      </c>
      <c r="C1719" s="194" t="s">
        <v>2411</v>
      </c>
      <c r="D1719" s="29" t="s">
        <v>248</v>
      </c>
    </row>
    <row r="1720" spans="1:4" ht="14.4">
      <c r="A1720" s="14">
        <v>1716</v>
      </c>
      <c r="B1720" s="194" t="s">
        <v>2412</v>
      </c>
      <c r="C1720" s="194" t="s">
        <v>2411</v>
      </c>
      <c r="D1720" s="29" t="s">
        <v>248</v>
      </c>
    </row>
    <row r="1721" spans="1:4" ht="14.4">
      <c r="A1721" s="14">
        <v>1717</v>
      </c>
      <c r="B1721" s="194" t="s">
        <v>2414</v>
      </c>
      <c r="C1721" s="194" t="s">
        <v>2413</v>
      </c>
      <c r="D1721" s="29" t="s">
        <v>248</v>
      </c>
    </row>
    <row r="1722" spans="1:4" ht="14.4">
      <c r="A1722" s="14">
        <v>1718</v>
      </c>
      <c r="B1722" s="194" t="s">
        <v>2414</v>
      </c>
      <c r="C1722" s="194" t="s">
        <v>2413</v>
      </c>
      <c r="D1722" s="29" t="s">
        <v>248</v>
      </c>
    </row>
    <row r="1723" spans="1:4" ht="14.4">
      <c r="A1723" s="14">
        <v>1719</v>
      </c>
      <c r="B1723" s="194" t="s">
        <v>834</v>
      </c>
      <c r="C1723" s="194" t="s">
        <v>2415</v>
      </c>
      <c r="D1723" s="29" t="s">
        <v>248</v>
      </c>
    </row>
    <row r="1724" spans="1:4" ht="14.4">
      <c r="A1724" s="14">
        <v>1720</v>
      </c>
      <c r="B1724" s="194" t="s">
        <v>2417</v>
      </c>
      <c r="C1724" s="194" t="s">
        <v>2416</v>
      </c>
      <c r="D1724" s="29" t="s">
        <v>248</v>
      </c>
    </row>
    <row r="1725" spans="1:4" ht="14.4">
      <c r="A1725" s="14">
        <v>1721</v>
      </c>
      <c r="B1725" s="194" t="s">
        <v>13053</v>
      </c>
      <c r="C1725" s="194" t="s">
        <v>13054</v>
      </c>
      <c r="D1725" s="29" t="s">
        <v>248</v>
      </c>
    </row>
    <row r="1726" spans="1:4" ht="14.4">
      <c r="A1726" s="14">
        <v>1722</v>
      </c>
      <c r="B1726" s="194" t="s">
        <v>5654</v>
      </c>
      <c r="C1726" s="194" t="s">
        <v>13055</v>
      </c>
      <c r="D1726" s="29" t="s">
        <v>248</v>
      </c>
    </row>
    <row r="1727" spans="1:4" ht="14.4">
      <c r="A1727" s="14">
        <v>1723</v>
      </c>
      <c r="B1727" s="194" t="s">
        <v>2419</v>
      </c>
      <c r="C1727" s="194" t="s">
        <v>2418</v>
      </c>
      <c r="D1727" s="29" t="s">
        <v>248</v>
      </c>
    </row>
    <row r="1728" spans="1:4" ht="14.4">
      <c r="A1728" s="14">
        <v>1724</v>
      </c>
      <c r="B1728" s="194" t="s">
        <v>2419</v>
      </c>
      <c r="C1728" s="194" t="s">
        <v>2418</v>
      </c>
      <c r="D1728" s="29" t="s">
        <v>248</v>
      </c>
    </row>
    <row r="1729" spans="1:4" ht="14.4">
      <c r="A1729" s="14">
        <v>1725</v>
      </c>
      <c r="B1729" s="194" t="s">
        <v>2419</v>
      </c>
      <c r="C1729" s="194" t="s">
        <v>2418</v>
      </c>
      <c r="D1729" s="29" t="s">
        <v>248</v>
      </c>
    </row>
    <row r="1730" spans="1:4" ht="14.4">
      <c r="A1730" s="14">
        <v>1726</v>
      </c>
      <c r="B1730" s="194" t="s">
        <v>13056</v>
      </c>
      <c r="C1730" s="194" t="s">
        <v>13057</v>
      </c>
      <c r="D1730" s="29" t="s">
        <v>248</v>
      </c>
    </row>
    <row r="1731" spans="1:4" ht="14.4">
      <c r="A1731" s="14">
        <v>1727</v>
      </c>
      <c r="B1731" s="194" t="s">
        <v>13058</v>
      </c>
      <c r="C1731" s="194" t="s">
        <v>13059</v>
      </c>
      <c r="D1731" s="29" t="s">
        <v>248</v>
      </c>
    </row>
    <row r="1732" spans="1:4" ht="14.4">
      <c r="A1732" s="14">
        <v>1728</v>
      </c>
      <c r="B1732" s="194" t="s">
        <v>2421</v>
      </c>
      <c r="C1732" s="194" t="s">
        <v>2420</v>
      </c>
      <c r="D1732" s="29" t="s">
        <v>248</v>
      </c>
    </row>
    <row r="1733" spans="1:4" ht="14.4">
      <c r="A1733" s="14">
        <v>1729</v>
      </c>
      <c r="B1733" s="194" t="s">
        <v>13060</v>
      </c>
      <c r="C1733" s="194" t="s">
        <v>13061</v>
      </c>
      <c r="D1733" s="29" t="s">
        <v>248</v>
      </c>
    </row>
    <row r="1734" spans="1:4" ht="14.4">
      <c r="A1734" s="14">
        <v>1730</v>
      </c>
      <c r="B1734" s="194" t="s">
        <v>13062</v>
      </c>
      <c r="C1734" s="194" t="s">
        <v>13063</v>
      </c>
      <c r="D1734" s="29" t="s">
        <v>248</v>
      </c>
    </row>
    <row r="1735" spans="1:4" ht="14.4">
      <c r="A1735" s="14">
        <v>1731</v>
      </c>
      <c r="B1735" s="194" t="s">
        <v>13064</v>
      </c>
      <c r="C1735" s="194" t="s">
        <v>13065</v>
      </c>
      <c r="D1735" s="29" t="s">
        <v>248</v>
      </c>
    </row>
    <row r="1736" spans="1:4" ht="14.4">
      <c r="A1736" s="14">
        <v>1732</v>
      </c>
      <c r="B1736" s="194" t="s">
        <v>13066</v>
      </c>
      <c r="C1736" s="194" t="s">
        <v>13067</v>
      </c>
      <c r="D1736" s="29" t="s">
        <v>248</v>
      </c>
    </row>
    <row r="1737" spans="1:4" ht="14.4">
      <c r="A1737" s="14">
        <v>1733</v>
      </c>
      <c r="B1737" s="194" t="s">
        <v>2423</v>
      </c>
      <c r="C1737" s="194" t="s">
        <v>2422</v>
      </c>
      <c r="D1737" s="29" t="s">
        <v>248</v>
      </c>
    </row>
    <row r="1738" spans="1:4" ht="14.4">
      <c r="A1738" s="14">
        <v>1734</v>
      </c>
      <c r="B1738" s="194" t="s">
        <v>391</v>
      </c>
      <c r="C1738" s="194" t="s">
        <v>2424</v>
      </c>
      <c r="D1738" s="29" t="s">
        <v>248</v>
      </c>
    </row>
    <row r="1739" spans="1:4" ht="14.4">
      <c r="A1739" s="14">
        <v>1735</v>
      </c>
      <c r="B1739" s="194" t="s">
        <v>993</v>
      </c>
      <c r="C1739" s="194" t="s">
        <v>2425</v>
      </c>
      <c r="D1739" s="29" t="s">
        <v>248</v>
      </c>
    </row>
    <row r="1740" spans="1:4" ht="14.4">
      <c r="A1740" s="14">
        <v>1736</v>
      </c>
      <c r="B1740" s="194" t="s">
        <v>13068</v>
      </c>
      <c r="C1740" s="194" t="s">
        <v>13069</v>
      </c>
      <c r="D1740" s="29" t="s">
        <v>248</v>
      </c>
    </row>
    <row r="1741" spans="1:4" ht="14.4">
      <c r="A1741" s="14">
        <v>1737</v>
      </c>
      <c r="B1741" s="194" t="s">
        <v>2427</v>
      </c>
      <c r="C1741" s="194" t="s">
        <v>2426</v>
      </c>
      <c r="D1741" s="29" t="s">
        <v>248</v>
      </c>
    </row>
    <row r="1742" spans="1:4" ht="14.4">
      <c r="A1742" s="14">
        <v>1738</v>
      </c>
      <c r="B1742" s="194" t="s">
        <v>2250</v>
      </c>
      <c r="C1742" s="194" t="s">
        <v>13070</v>
      </c>
      <c r="D1742" s="29" t="s">
        <v>248</v>
      </c>
    </row>
    <row r="1743" spans="1:4" ht="14.4">
      <c r="A1743" s="14">
        <v>1739</v>
      </c>
      <c r="B1743" s="194" t="s">
        <v>2429</v>
      </c>
      <c r="C1743" s="194" t="s">
        <v>2428</v>
      </c>
      <c r="D1743" s="29" t="s">
        <v>248</v>
      </c>
    </row>
    <row r="1744" spans="1:4" ht="14.4">
      <c r="A1744" s="14">
        <v>1740</v>
      </c>
      <c r="B1744" s="194" t="s">
        <v>2429</v>
      </c>
      <c r="C1744" s="194" t="s">
        <v>2428</v>
      </c>
      <c r="D1744" s="29" t="s">
        <v>248</v>
      </c>
    </row>
    <row r="1745" spans="1:4" ht="14.4">
      <c r="A1745" s="14">
        <v>1741</v>
      </c>
      <c r="B1745" s="194" t="s">
        <v>2429</v>
      </c>
      <c r="C1745" s="194" t="s">
        <v>2428</v>
      </c>
      <c r="D1745" s="29" t="s">
        <v>248</v>
      </c>
    </row>
    <row r="1746" spans="1:4" ht="14.4">
      <c r="A1746" s="14">
        <v>1742</v>
      </c>
      <c r="B1746" s="194" t="s">
        <v>2431</v>
      </c>
      <c r="C1746" s="194" t="s">
        <v>2430</v>
      </c>
      <c r="D1746" s="29" t="s">
        <v>248</v>
      </c>
    </row>
    <row r="1747" spans="1:4" ht="14.4">
      <c r="A1747" s="14">
        <v>1743</v>
      </c>
      <c r="B1747" s="194" t="s">
        <v>2433</v>
      </c>
      <c r="C1747" s="194" t="s">
        <v>2432</v>
      </c>
      <c r="D1747" s="29" t="s">
        <v>248</v>
      </c>
    </row>
    <row r="1748" spans="1:4" ht="14.4">
      <c r="A1748" s="14">
        <v>1744</v>
      </c>
      <c r="B1748" s="194" t="s">
        <v>2433</v>
      </c>
      <c r="C1748" s="194" t="s">
        <v>2432</v>
      </c>
      <c r="D1748" s="29" t="s">
        <v>248</v>
      </c>
    </row>
    <row r="1749" spans="1:4" ht="14.4">
      <c r="A1749" s="14">
        <v>1745</v>
      </c>
      <c r="B1749" s="194" t="s">
        <v>2433</v>
      </c>
      <c r="C1749" s="194" t="s">
        <v>2432</v>
      </c>
      <c r="D1749" s="29" t="s">
        <v>248</v>
      </c>
    </row>
    <row r="1750" spans="1:4" ht="14.4">
      <c r="A1750" s="14">
        <v>1746</v>
      </c>
      <c r="B1750" s="194" t="s">
        <v>452</v>
      </c>
      <c r="C1750" s="194" t="s">
        <v>2434</v>
      </c>
      <c r="D1750" s="29" t="s">
        <v>248</v>
      </c>
    </row>
    <row r="1751" spans="1:4" ht="14.4">
      <c r="A1751" s="14">
        <v>1747</v>
      </c>
      <c r="B1751" s="194" t="s">
        <v>651</v>
      </c>
      <c r="C1751" s="194" t="s">
        <v>2435</v>
      </c>
      <c r="D1751" s="29" t="s">
        <v>248</v>
      </c>
    </row>
    <row r="1752" spans="1:4" ht="14.4">
      <c r="A1752" s="14">
        <v>1748</v>
      </c>
      <c r="B1752" s="194" t="s">
        <v>651</v>
      </c>
      <c r="C1752" s="194" t="s">
        <v>2435</v>
      </c>
      <c r="D1752" s="29" t="s">
        <v>248</v>
      </c>
    </row>
    <row r="1753" spans="1:4" ht="14.4">
      <c r="A1753" s="14">
        <v>1749</v>
      </c>
      <c r="B1753" s="194" t="s">
        <v>545</v>
      </c>
      <c r="C1753" s="194" t="s">
        <v>2436</v>
      </c>
      <c r="D1753" s="29" t="s">
        <v>248</v>
      </c>
    </row>
    <row r="1754" spans="1:4" ht="14.4">
      <c r="A1754" s="14">
        <v>1750</v>
      </c>
      <c r="B1754" s="194" t="s">
        <v>545</v>
      </c>
      <c r="C1754" s="194" t="s">
        <v>2436</v>
      </c>
      <c r="D1754" s="29" t="s">
        <v>248</v>
      </c>
    </row>
    <row r="1755" spans="1:4" ht="14.4">
      <c r="A1755" s="14">
        <v>1751</v>
      </c>
      <c r="B1755" s="194" t="s">
        <v>545</v>
      </c>
      <c r="C1755" s="194" t="s">
        <v>2436</v>
      </c>
      <c r="D1755" s="29" t="s">
        <v>248</v>
      </c>
    </row>
    <row r="1756" spans="1:4" ht="14.4">
      <c r="A1756" s="14">
        <v>1752</v>
      </c>
      <c r="B1756" s="194" t="s">
        <v>2438</v>
      </c>
      <c r="C1756" s="194" t="s">
        <v>2437</v>
      </c>
      <c r="D1756" s="29" t="s">
        <v>248</v>
      </c>
    </row>
    <row r="1757" spans="1:4" ht="14.4">
      <c r="A1757" s="14">
        <v>1753</v>
      </c>
      <c r="B1757" s="194" t="s">
        <v>151</v>
      </c>
      <c r="C1757" s="194" t="s">
        <v>2439</v>
      </c>
      <c r="D1757" s="29" t="s">
        <v>248</v>
      </c>
    </row>
    <row r="1758" spans="1:4" ht="14.4">
      <c r="A1758" s="14">
        <v>1754</v>
      </c>
      <c r="B1758" s="194" t="s">
        <v>614</v>
      </c>
      <c r="C1758" s="194" t="s">
        <v>2440</v>
      </c>
      <c r="D1758" s="29" t="s">
        <v>248</v>
      </c>
    </row>
    <row r="1759" spans="1:4" ht="14.4">
      <c r="A1759" s="14">
        <v>1755</v>
      </c>
      <c r="B1759" s="194" t="s">
        <v>614</v>
      </c>
      <c r="C1759" s="194" t="s">
        <v>2440</v>
      </c>
      <c r="D1759" s="29" t="s">
        <v>248</v>
      </c>
    </row>
    <row r="1760" spans="1:4" ht="14.4">
      <c r="A1760" s="14">
        <v>1756</v>
      </c>
      <c r="B1760" s="194" t="s">
        <v>13071</v>
      </c>
      <c r="C1760" s="194" t="s">
        <v>13072</v>
      </c>
      <c r="D1760" s="29" t="s">
        <v>248</v>
      </c>
    </row>
    <row r="1761" spans="1:4" ht="14.4">
      <c r="A1761" s="14">
        <v>1757</v>
      </c>
      <c r="B1761" s="194" t="s">
        <v>13073</v>
      </c>
      <c r="C1761" s="194" t="s">
        <v>13074</v>
      </c>
      <c r="D1761" s="29" t="s">
        <v>248</v>
      </c>
    </row>
    <row r="1762" spans="1:4" ht="14.4">
      <c r="A1762" s="14">
        <v>1758</v>
      </c>
      <c r="B1762" s="194" t="s">
        <v>13075</v>
      </c>
      <c r="C1762" s="194" t="s">
        <v>13076</v>
      </c>
      <c r="D1762" s="29" t="s">
        <v>248</v>
      </c>
    </row>
    <row r="1763" spans="1:4" ht="14.4">
      <c r="A1763" s="14">
        <v>1759</v>
      </c>
      <c r="B1763" s="194" t="s">
        <v>2442</v>
      </c>
      <c r="C1763" s="194" t="s">
        <v>2441</v>
      </c>
      <c r="D1763" s="29" t="s">
        <v>248</v>
      </c>
    </row>
    <row r="1764" spans="1:4" ht="14.4">
      <c r="A1764" s="14">
        <v>1760</v>
      </c>
      <c r="B1764" s="194" t="s">
        <v>13077</v>
      </c>
      <c r="C1764" s="194" t="s">
        <v>13078</v>
      </c>
      <c r="D1764" s="29" t="s">
        <v>248</v>
      </c>
    </row>
    <row r="1765" spans="1:4" ht="14.4">
      <c r="A1765" s="14">
        <v>1761</v>
      </c>
      <c r="B1765" s="194" t="s">
        <v>13079</v>
      </c>
      <c r="C1765" s="194" t="s">
        <v>13080</v>
      </c>
      <c r="D1765" s="29" t="s">
        <v>248</v>
      </c>
    </row>
    <row r="1766" spans="1:4" ht="14.4">
      <c r="A1766" s="14">
        <v>1762</v>
      </c>
      <c r="B1766" s="194" t="s">
        <v>2444</v>
      </c>
      <c r="C1766" s="194" t="s">
        <v>2443</v>
      </c>
      <c r="D1766" s="29" t="s">
        <v>248</v>
      </c>
    </row>
    <row r="1767" spans="1:4" ht="14.4">
      <c r="A1767" s="14">
        <v>1763</v>
      </c>
      <c r="B1767" s="194" t="s">
        <v>2446</v>
      </c>
      <c r="C1767" s="194" t="s">
        <v>2445</v>
      </c>
      <c r="D1767" s="29" t="s">
        <v>248</v>
      </c>
    </row>
    <row r="1768" spans="1:4" ht="14.4">
      <c r="A1768" s="14">
        <v>1764</v>
      </c>
      <c r="B1768" s="194" t="s">
        <v>2448</v>
      </c>
      <c r="C1768" s="194" t="s">
        <v>2447</v>
      </c>
      <c r="D1768" s="29" t="s">
        <v>248</v>
      </c>
    </row>
    <row r="1769" spans="1:4" ht="14.4">
      <c r="A1769" s="14">
        <v>1765</v>
      </c>
      <c r="B1769" s="194" t="s">
        <v>487</v>
      </c>
      <c r="C1769" s="194" t="s">
        <v>13081</v>
      </c>
      <c r="D1769" s="29" t="s">
        <v>248</v>
      </c>
    </row>
    <row r="1770" spans="1:4" ht="14.4">
      <c r="A1770" s="14">
        <v>1766</v>
      </c>
      <c r="B1770" s="194" t="s">
        <v>2449</v>
      </c>
      <c r="C1770" s="194" t="s">
        <v>1030</v>
      </c>
      <c r="D1770" s="29" t="s">
        <v>248</v>
      </c>
    </row>
    <row r="1771" spans="1:4" ht="14.4">
      <c r="A1771" s="14">
        <v>1767</v>
      </c>
      <c r="B1771" s="194" t="s">
        <v>2451</v>
      </c>
      <c r="C1771" s="194" t="s">
        <v>2450</v>
      </c>
      <c r="D1771" s="29" t="s">
        <v>248</v>
      </c>
    </row>
    <row r="1772" spans="1:4" ht="14.4">
      <c r="A1772" s="14">
        <v>1768</v>
      </c>
      <c r="B1772" s="194" t="s">
        <v>2451</v>
      </c>
      <c r="C1772" s="194" t="s">
        <v>2450</v>
      </c>
      <c r="D1772" s="29" t="s">
        <v>248</v>
      </c>
    </row>
    <row r="1773" spans="1:4" ht="14.4">
      <c r="A1773" s="14">
        <v>1769</v>
      </c>
      <c r="B1773" s="194" t="s">
        <v>13082</v>
      </c>
      <c r="C1773" s="194" t="s">
        <v>13083</v>
      </c>
      <c r="D1773" s="29" t="s">
        <v>248</v>
      </c>
    </row>
    <row r="1774" spans="1:4" ht="14.4">
      <c r="A1774" s="14">
        <v>1770</v>
      </c>
      <c r="B1774" s="194" t="s">
        <v>2453</v>
      </c>
      <c r="C1774" s="194" t="s">
        <v>2452</v>
      </c>
      <c r="D1774" s="29" t="s">
        <v>248</v>
      </c>
    </row>
    <row r="1775" spans="1:4" ht="14.4">
      <c r="A1775" s="14">
        <v>1771</v>
      </c>
      <c r="B1775" s="194" t="s">
        <v>834</v>
      </c>
      <c r="C1775" s="194" t="s">
        <v>2454</v>
      </c>
      <c r="D1775" s="29" t="s">
        <v>248</v>
      </c>
    </row>
    <row r="1776" spans="1:4" ht="14.4">
      <c r="A1776" s="14">
        <v>1772</v>
      </c>
      <c r="B1776" s="194" t="s">
        <v>834</v>
      </c>
      <c r="C1776" s="194" t="s">
        <v>2454</v>
      </c>
      <c r="D1776" s="29" t="s">
        <v>248</v>
      </c>
    </row>
    <row r="1777" spans="1:4" ht="14.4">
      <c r="A1777" s="14">
        <v>1773</v>
      </c>
      <c r="B1777" s="194" t="s">
        <v>766</v>
      </c>
      <c r="C1777" s="194" t="s">
        <v>2455</v>
      </c>
      <c r="D1777" s="29" t="s">
        <v>248</v>
      </c>
    </row>
    <row r="1778" spans="1:4" ht="14.4">
      <c r="A1778" s="14">
        <v>1774</v>
      </c>
      <c r="B1778" s="194" t="s">
        <v>766</v>
      </c>
      <c r="C1778" s="194" t="s">
        <v>2455</v>
      </c>
      <c r="D1778" s="29" t="s">
        <v>248</v>
      </c>
    </row>
    <row r="1779" spans="1:4" ht="14.4">
      <c r="A1779" s="14">
        <v>1775</v>
      </c>
      <c r="B1779" s="194" t="s">
        <v>766</v>
      </c>
      <c r="C1779" s="194" t="s">
        <v>2455</v>
      </c>
      <c r="D1779" s="29" t="s">
        <v>248</v>
      </c>
    </row>
    <row r="1780" spans="1:4" ht="14.4">
      <c r="A1780" s="14">
        <v>1776</v>
      </c>
      <c r="B1780" s="194" t="s">
        <v>13084</v>
      </c>
      <c r="C1780" s="194" t="s">
        <v>13085</v>
      </c>
      <c r="D1780" s="29" t="s">
        <v>248</v>
      </c>
    </row>
    <row r="1781" spans="1:4" ht="14.4">
      <c r="A1781" s="14">
        <v>1777</v>
      </c>
      <c r="B1781" s="194" t="s">
        <v>10672</v>
      </c>
      <c r="C1781" s="194" t="s">
        <v>13086</v>
      </c>
      <c r="D1781" s="29" t="s">
        <v>248</v>
      </c>
    </row>
    <row r="1782" spans="1:4" ht="14.4">
      <c r="A1782" s="14">
        <v>1778</v>
      </c>
      <c r="B1782" s="194" t="s">
        <v>2457</v>
      </c>
      <c r="C1782" s="194" t="s">
        <v>2456</v>
      </c>
      <c r="D1782" s="29" t="s">
        <v>248</v>
      </c>
    </row>
    <row r="1783" spans="1:4" ht="14.4">
      <c r="A1783" s="14">
        <v>1779</v>
      </c>
      <c r="B1783" s="194" t="s">
        <v>2457</v>
      </c>
      <c r="C1783" s="194" t="s">
        <v>2456</v>
      </c>
      <c r="D1783" s="29" t="s">
        <v>248</v>
      </c>
    </row>
    <row r="1784" spans="1:4" ht="14.4">
      <c r="A1784" s="14">
        <v>1780</v>
      </c>
      <c r="B1784" s="194" t="s">
        <v>10489</v>
      </c>
      <c r="C1784" s="194" t="s">
        <v>13087</v>
      </c>
      <c r="D1784" s="29" t="s">
        <v>248</v>
      </c>
    </row>
    <row r="1785" spans="1:4" ht="14.4">
      <c r="A1785" s="14">
        <v>1781</v>
      </c>
      <c r="B1785" s="194" t="s">
        <v>2459</v>
      </c>
      <c r="C1785" s="194" t="s">
        <v>2458</v>
      </c>
      <c r="D1785" s="29" t="s">
        <v>248</v>
      </c>
    </row>
    <row r="1786" spans="1:4" ht="14.4">
      <c r="A1786" s="14">
        <v>1782</v>
      </c>
      <c r="B1786" s="194" t="s">
        <v>2461</v>
      </c>
      <c r="C1786" s="194" t="s">
        <v>2460</v>
      </c>
      <c r="D1786" s="29" t="s">
        <v>248</v>
      </c>
    </row>
    <row r="1787" spans="1:4" ht="14.4">
      <c r="A1787" s="14">
        <v>1783</v>
      </c>
      <c r="B1787" s="194" t="s">
        <v>2461</v>
      </c>
      <c r="C1787" s="194" t="s">
        <v>2460</v>
      </c>
      <c r="D1787" s="29" t="s">
        <v>248</v>
      </c>
    </row>
    <row r="1788" spans="1:4" ht="14.4">
      <c r="A1788" s="14">
        <v>1784</v>
      </c>
      <c r="B1788" s="194" t="s">
        <v>982</v>
      </c>
      <c r="C1788" s="194" t="s">
        <v>2462</v>
      </c>
      <c r="D1788" s="29" t="s">
        <v>248</v>
      </c>
    </row>
    <row r="1789" spans="1:4" ht="14.4">
      <c r="A1789" s="14">
        <v>1785</v>
      </c>
      <c r="B1789" s="194" t="s">
        <v>982</v>
      </c>
      <c r="C1789" s="194" t="s">
        <v>2462</v>
      </c>
      <c r="D1789" s="29" t="s">
        <v>248</v>
      </c>
    </row>
    <row r="1790" spans="1:4" ht="14.4">
      <c r="A1790" s="14">
        <v>1786</v>
      </c>
      <c r="B1790" s="194" t="s">
        <v>982</v>
      </c>
      <c r="C1790" s="194" t="s">
        <v>2462</v>
      </c>
      <c r="D1790" s="29" t="s">
        <v>248</v>
      </c>
    </row>
    <row r="1791" spans="1:4" ht="14.4">
      <c r="A1791" s="14">
        <v>1787</v>
      </c>
      <c r="B1791" s="194" t="s">
        <v>2464</v>
      </c>
      <c r="C1791" s="194" t="s">
        <v>2463</v>
      </c>
      <c r="D1791" s="29" t="s">
        <v>248</v>
      </c>
    </row>
    <row r="1792" spans="1:4" ht="14.4">
      <c r="A1792" s="14">
        <v>1788</v>
      </c>
      <c r="B1792" s="194" t="s">
        <v>2464</v>
      </c>
      <c r="C1792" s="194" t="s">
        <v>2463</v>
      </c>
      <c r="D1792" s="29" t="s">
        <v>248</v>
      </c>
    </row>
    <row r="1793" spans="1:4" ht="14.4">
      <c r="A1793" s="14">
        <v>1789</v>
      </c>
      <c r="B1793" s="194" t="s">
        <v>13088</v>
      </c>
      <c r="C1793" s="194" t="s">
        <v>13089</v>
      </c>
      <c r="D1793" s="29" t="s">
        <v>248</v>
      </c>
    </row>
    <row r="1794" spans="1:4" ht="14.4">
      <c r="A1794" s="14">
        <v>1790</v>
      </c>
      <c r="B1794" s="194" t="s">
        <v>13088</v>
      </c>
      <c r="C1794" s="194" t="s">
        <v>13089</v>
      </c>
      <c r="D1794" s="29" t="s">
        <v>248</v>
      </c>
    </row>
    <row r="1795" spans="1:4" ht="14.4">
      <c r="A1795" s="14">
        <v>1791</v>
      </c>
      <c r="B1795" s="194" t="s">
        <v>2466</v>
      </c>
      <c r="C1795" s="194" t="s">
        <v>2465</v>
      </c>
      <c r="D1795" s="29" t="s">
        <v>248</v>
      </c>
    </row>
    <row r="1796" spans="1:4" ht="14.4">
      <c r="A1796" s="14">
        <v>1792</v>
      </c>
      <c r="B1796" s="194" t="s">
        <v>2466</v>
      </c>
      <c r="C1796" s="194" t="s">
        <v>2465</v>
      </c>
      <c r="D1796" s="29" t="s">
        <v>248</v>
      </c>
    </row>
    <row r="1797" spans="1:4" ht="14.4">
      <c r="A1797" s="14">
        <v>1793</v>
      </c>
      <c r="B1797" s="194" t="s">
        <v>2466</v>
      </c>
      <c r="C1797" s="194" t="s">
        <v>2465</v>
      </c>
      <c r="D1797" s="29" t="s">
        <v>248</v>
      </c>
    </row>
    <row r="1798" spans="1:4" ht="14.4">
      <c r="A1798" s="14">
        <v>1794</v>
      </c>
      <c r="B1798" s="194" t="s">
        <v>13090</v>
      </c>
      <c r="C1798" s="194" t="s">
        <v>13091</v>
      </c>
      <c r="D1798" s="29" t="s">
        <v>248</v>
      </c>
    </row>
    <row r="1799" spans="1:4" ht="14.4">
      <c r="A1799" s="14">
        <v>1795</v>
      </c>
      <c r="B1799" s="194" t="s">
        <v>13092</v>
      </c>
      <c r="C1799" s="194" t="s">
        <v>13093</v>
      </c>
      <c r="D1799" s="29" t="s">
        <v>248</v>
      </c>
    </row>
    <row r="1800" spans="1:4" ht="14.4">
      <c r="A1800" s="14">
        <v>1796</v>
      </c>
      <c r="B1800" s="194" t="s">
        <v>2468</v>
      </c>
      <c r="C1800" s="194" t="s">
        <v>2467</v>
      </c>
      <c r="D1800" s="29" t="s">
        <v>248</v>
      </c>
    </row>
    <row r="1801" spans="1:4" ht="14.4">
      <c r="A1801" s="14">
        <v>1797</v>
      </c>
      <c r="B1801" s="194" t="s">
        <v>483</v>
      </c>
      <c r="C1801" s="194" t="s">
        <v>2469</v>
      </c>
      <c r="D1801" s="29" t="s">
        <v>248</v>
      </c>
    </row>
    <row r="1802" spans="1:4" ht="14.4">
      <c r="A1802" s="14">
        <v>1798</v>
      </c>
      <c r="B1802" s="194" t="s">
        <v>790</v>
      </c>
      <c r="C1802" s="194" t="s">
        <v>2470</v>
      </c>
      <c r="D1802" s="29" t="s">
        <v>248</v>
      </c>
    </row>
    <row r="1803" spans="1:4" ht="14.4">
      <c r="A1803" s="14">
        <v>1799</v>
      </c>
      <c r="B1803" s="194" t="s">
        <v>790</v>
      </c>
      <c r="C1803" s="194" t="s">
        <v>2470</v>
      </c>
      <c r="D1803" s="29" t="s">
        <v>248</v>
      </c>
    </row>
    <row r="1804" spans="1:4" ht="14.4">
      <c r="A1804" s="14">
        <v>1800</v>
      </c>
      <c r="B1804" s="194" t="s">
        <v>2472</v>
      </c>
      <c r="C1804" s="194" t="s">
        <v>2471</v>
      </c>
      <c r="D1804" s="29" t="s">
        <v>248</v>
      </c>
    </row>
    <row r="1805" spans="1:4" ht="14.4">
      <c r="A1805" s="14">
        <v>1801</v>
      </c>
      <c r="B1805" s="194" t="s">
        <v>2472</v>
      </c>
      <c r="C1805" s="194" t="s">
        <v>2471</v>
      </c>
      <c r="D1805" s="29" t="s">
        <v>248</v>
      </c>
    </row>
    <row r="1806" spans="1:4" ht="14.4">
      <c r="A1806" s="14">
        <v>1802</v>
      </c>
      <c r="B1806" s="194" t="s">
        <v>2474</v>
      </c>
      <c r="C1806" s="194" t="s">
        <v>2473</v>
      </c>
      <c r="D1806" s="29" t="s">
        <v>248</v>
      </c>
    </row>
    <row r="1807" spans="1:4" ht="14.4">
      <c r="A1807" s="14">
        <v>1803</v>
      </c>
      <c r="B1807" s="194" t="s">
        <v>13094</v>
      </c>
      <c r="C1807" s="194" t="s">
        <v>13095</v>
      </c>
      <c r="D1807" s="29" t="s">
        <v>248</v>
      </c>
    </row>
    <row r="1808" spans="1:4" ht="14.4">
      <c r="A1808" s="14">
        <v>1804</v>
      </c>
      <c r="B1808" s="194" t="s">
        <v>13096</v>
      </c>
      <c r="C1808" s="194" t="s">
        <v>13097</v>
      </c>
      <c r="D1808" s="29" t="s">
        <v>248</v>
      </c>
    </row>
    <row r="1809" spans="1:4" ht="14.4">
      <c r="A1809" s="14">
        <v>1805</v>
      </c>
      <c r="B1809" s="194" t="s">
        <v>2476</v>
      </c>
      <c r="C1809" s="194" t="s">
        <v>2475</v>
      </c>
      <c r="D1809" s="29" t="s">
        <v>248</v>
      </c>
    </row>
    <row r="1810" spans="1:4" ht="14.4">
      <c r="A1810" s="14">
        <v>1806</v>
      </c>
      <c r="B1810" s="194" t="s">
        <v>157</v>
      </c>
      <c r="C1810" s="194" t="s">
        <v>13098</v>
      </c>
      <c r="D1810" s="29" t="s">
        <v>248</v>
      </c>
    </row>
    <row r="1811" spans="1:4" ht="14.4">
      <c r="A1811" s="14">
        <v>1807</v>
      </c>
      <c r="B1811" s="194" t="s">
        <v>2478</v>
      </c>
      <c r="C1811" s="194" t="s">
        <v>2477</v>
      </c>
      <c r="D1811" s="29" t="s">
        <v>248</v>
      </c>
    </row>
    <row r="1812" spans="1:4" ht="14.4">
      <c r="A1812" s="14">
        <v>1808</v>
      </c>
      <c r="B1812" s="194" t="s">
        <v>2480</v>
      </c>
      <c r="C1812" s="194" t="s">
        <v>2479</v>
      </c>
      <c r="D1812" s="29" t="s">
        <v>248</v>
      </c>
    </row>
    <row r="1813" spans="1:4" ht="14.4">
      <c r="A1813" s="14">
        <v>1809</v>
      </c>
      <c r="B1813" s="194" t="s">
        <v>13099</v>
      </c>
      <c r="C1813" s="194" t="s">
        <v>13100</v>
      </c>
      <c r="D1813" s="29" t="s">
        <v>248</v>
      </c>
    </row>
    <row r="1814" spans="1:4" ht="14.4">
      <c r="A1814" s="14">
        <v>1810</v>
      </c>
      <c r="B1814" s="194" t="s">
        <v>2482</v>
      </c>
      <c r="C1814" s="194" t="s">
        <v>2481</v>
      </c>
      <c r="D1814" s="29" t="s">
        <v>248</v>
      </c>
    </row>
    <row r="1815" spans="1:4" ht="14.4">
      <c r="A1815" s="14">
        <v>1811</v>
      </c>
      <c r="B1815" s="194" t="s">
        <v>2482</v>
      </c>
      <c r="C1815" s="194" t="s">
        <v>2481</v>
      </c>
      <c r="D1815" s="29" t="s">
        <v>248</v>
      </c>
    </row>
    <row r="1816" spans="1:4" ht="14.4">
      <c r="A1816" s="14">
        <v>1812</v>
      </c>
      <c r="B1816" s="194" t="s">
        <v>2482</v>
      </c>
      <c r="C1816" s="194" t="s">
        <v>2481</v>
      </c>
      <c r="D1816" s="29" t="s">
        <v>248</v>
      </c>
    </row>
    <row r="1817" spans="1:4" ht="14.4">
      <c r="A1817" s="14">
        <v>1813</v>
      </c>
      <c r="B1817" s="194" t="s">
        <v>2484</v>
      </c>
      <c r="C1817" s="194" t="s">
        <v>2483</v>
      </c>
      <c r="D1817" s="29" t="s">
        <v>248</v>
      </c>
    </row>
    <row r="1818" spans="1:4" ht="14.4">
      <c r="A1818" s="14">
        <v>1814</v>
      </c>
      <c r="B1818" s="194" t="s">
        <v>13101</v>
      </c>
      <c r="C1818" s="194" t="s">
        <v>13102</v>
      </c>
      <c r="D1818" s="29" t="s">
        <v>248</v>
      </c>
    </row>
    <row r="1819" spans="1:4" ht="14.4">
      <c r="A1819" s="14">
        <v>1815</v>
      </c>
      <c r="B1819" s="194" t="s">
        <v>13103</v>
      </c>
      <c r="C1819" s="194" t="s">
        <v>5941</v>
      </c>
      <c r="D1819" s="29" t="s">
        <v>248</v>
      </c>
    </row>
    <row r="1820" spans="1:4" ht="14.4">
      <c r="A1820" s="14">
        <v>1816</v>
      </c>
      <c r="B1820" s="194" t="s">
        <v>13104</v>
      </c>
      <c r="C1820" s="194" t="s">
        <v>13105</v>
      </c>
      <c r="D1820" s="29" t="s">
        <v>248</v>
      </c>
    </row>
    <row r="1821" spans="1:4" ht="14.4">
      <c r="A1821" s="14">
        <v>1817</v>
      </c>
      <c r="B1821" s="194" t="s">
        <v>2486</v>
      </c>
      <c r="C1821" s="194" t="s">
        <v>2485</v>
      </c>
      <c r="D1821" s="29" t="s">
        <v>248</v>
      </c>
    </row>
    <row r="1822" spans="1:4" ht="14.4">
      <c r="A1822" s="14">
        <v>1818</v>
      </c>
      <c r="B1822" s="194" t="s">
        <v>13106</v>
      </c>
      <c r="C1822" s="194" t="s">
        <v>13107</v>
      </c>
      <c r="D1822" s="29" t="s">
        <v>248</v>
      </c>
    </row>
    <row r="1823" spans="1:4" ht="14.4">
      <c r="A1823" s="14">
        <v>1819</v>
      </c>
      <c r="B1823" s="194" t="s">
        <v>2488</v>
      </c>
      <c r="C1823" s="194" t="s">
        <v>2487</v>
      </c>
      <c r="D1823" s="29" t="s">
        <v>248</v>
      </c>
    </row>
    <row r="1824" spans="1:4" ht="14.4">
      <c r="A1824" s="14">
        <v>1820</v>
      </c>
      <c r="B1824" s="194" t="s">
        <v>13108</v>
      </c>
      <c r="C1824" s="194" t="s">
        <v>13109</v>
      </c>
      <c r="D1824" s="29" t="s">
        <v>248</v>
      </c>
    </row>
    <row r="1825" spans="1:4" ht="14.4">
      <c r="A1825" s="14">
        <v>1821</v>
      </c>
      <c r="B1825" s="194" t="s">
        <v>13110</v>
      </c>
      <c r="C1825" s="194" t="s">
        <v>13111</v>
      </c>
      <c r="D1825" s="29" t="s">
        <v>248</v>
      </c>
    </row>
    <row r="1826" spans="1:4" ht="14.4">
      <c r="A1826" s="14">
        <v>1822</v>
      </c>
      <c r="B1826" s="194" t="s">
        <v>2448</v>
      </c>
      <c r="C1826" s="194" t="s">
        <v>5573</v>
      </c>
      <c r="D1826" s="29" t="s">
        <v>248</v>
      </c>
    </row>
    <row r="1827" spans="1:4" ht="14.4">
      <c r="A1827" s="14">
        <v>1823</v>
      </c>
      <c r="B1827" s="194" t="s">
        <v>13112</v>
      </c>
      <c r="C1827" s="194" t="s">
        <v>13113</v>
      </c>
      <c r="D1827" s="29" t="s">
        <v>248</v>
      </c>
    </row>
    <row r="1828" spans="1:4" ht="14.4">
      <c r="A1828" s="14">
        <v>1824</v>
      </c>
      <c r="B1828" s="194" t="s">
        <v>1686</v>
      </c>
      <c r="C1828" s="194" t="s">
        <v>13114</v>
      </c>
      <c r="D1828" s="29" t="s">
        <v>248</v>
      </c>
    </row>
    <row r="1829" spans="1:4" ht="14.4">
      <c r="A1829" s="14">
        <v>1825</v>
      </c>
      <c r="B1829" s="194" t="s">
        <v>2490</v>
      </c>
      <c r="C1829" s="194" t="s">
        <v>2489</v>
      </c>
      <c r="D1829" s="29" t="s">
        <v>248</v>
      </c>
    </row>
    <row r="1830" spans="1:4" ht="14.4">
      <c r="A1830" s="14">
        <v>1826</v>
      </c>
      <c r="B1830" s="194" t="s">
        <v>2490</v>
      </c>
      <c r="C1830" s="194" t="s">
        <v>2489</v>
      </c>
      <c r="D1830" s="29" t="s">
        <v>248</v>
      </c>
    </row>
    <row r="1831" spans="1:4" ht="14.4">
      <c r="A1831" s="14">
        <v>1827</v>
      </c>
      <c r="B1831" s="194" t="s">
        <v>312</v>
      </c>
      <c r="C1831" s="194" t="s">
        <v>13115</v>
      </c>
      <c r="D1831" s="29" t="s">
        <v>248</v>
      </c>
    </row>
    <row r="1832" spans="1:4" ht="14.4">
      <c r="A1832" s="14">
        <v>1828</v>
      </c>
      <c r="B1832" s="194" t="s">
        <v>13116</v>
      </c>
      <c r="C1832" s="194" t="s">
        <v>13117</v>
      </c>
      <c r="D1832" s="29" t="s">
        <v>248</v>
      </c>
    </row>
    <row r="1833" spans="1:4" ht="14.4">
      <c r="A1833" s="14">
        <v>1829</v>
      </c>
      <c r="B1833" s="194" t="s">
        <v>13118</v>
      </c>
      <c r="C1833" s="194" t="s">
        <v>13119</v>
      </c>
      <c r="D1833" s="29" t="s">
        <v>248</v>
      </c>
    </row>
    <row r="1834" spans="1:4" ht="14.4">
      <c r="A1834" s="14">
        <v>1830</v>
      </c>
      <c r="B1834" s="194" t="s">
        <v>2492</v>
      </c>
      <c r="C1834" s="194" t="s">
        <v>2491</v>
      </c>
      <c r="D1834" s="29" t="s">
        <v>248</v>
      </c>
    </row>
    <row r="1835" spans="1:4" ht="14.4">
      <c r="A1835" s="14">
        <v>1831</v>
      </c>
      <c r="B1835" s="194" t="s">
        <v>403</v>
      </c>
      <c r="C1835" s="194" t="s">
        <v>2493</v>
      </c>
      <c r="D1835" s="29" t="s">
        <v>248</v>
      </c>
    </row>
    <row r="1836" spans="1:4" ht="14.4">
      <c r="A1836" s="14">
        <v>1832</v>
      </c>
      <c r="B1836" s="194" t="s">
        <v>2495</v>
      </c>
      <c r="C1836" s="194" t="s">
        <v>2494</v>
      </c>
      <c r="D1836" s="29" t="s">
        <v>248</v>
      </c>
    </row>
    <row r="1837" spans="1:4" ht="14.4">
      <c r="A1837" s="14">
        <v>1833</v>
      </c>
      <c r="B1837" s="194" t="s">
        <v>13120</v>
      </c>
      <c r="C1837" s="194" t="s">
        <v>13121</v>
      </c>
      <c r="D1837" s="29" t="s">
        <v>248</v>
      </c>
    </row>
    <row r="1838" spans="1:4" ht="14.4">
      <c r="A1838" s="14">
        <v>1834</v>
      </c>
      <c r="B1838" s="194" t="s">
        <v>489</v>
      </c>
      <c r="C1838" s="194" t="s">
        <v>2496</v>
      </c>
      <c r="D1838" s="29" t="s">
        <v>248</v>
      </c>
    </row>
    <row r="1839" spans="1:4" ht="14.4">
      <c r="A1839" s="14">
        <v>1835</v>
      </c>
      <c r="B1839" s="194" t="s">
        <v>489</v>
      </c>
      <c r="C1839" s="194" t="s">
        <v>2496</v>
      </c>
      <c r="D1839" s="29" t="s">
        <v>248</v>
      </c>
    </row>
    <row r="1840" spans="1:4" ht="14.4">
      <c r="A1840" s="14">
        <v>1836</v>
      </c>
      <c r="B1840" s="194" t="s">
        <v>2498</v>
      </c>
      <c r="C1840" s="194" t="s">
        <v>2497</v>
      </c>
      <c r="D1840" s="29" t="s">
        <v>248</v>
      </c>
    </row>
    <row r="1841" spans="1:4" ht="14.4">
      <c r="A1841" s="14">
        <v>1837</v>
      </c>
      <c r="B1841" s="194" t="s">
        <v>187</v>
      </c>
      <c r="C1841" s="194" t="s">
        <v>13122</v>
      </c>
      <c r="D1841" s="29" t="s">
        <v>248</v>
      </c>
    </row>
    <row r="1842" spans="1:4" ht="14.4">
      <c r="A1842" s="14">
        <v>1838</v>
      </c>
      <c r="B1842" s="194" t="s">
        <v>187</v>
      </c>
      <c r="C1842" s="194" t="s">
        <v>13122</v>
      </c>
      <c r="D1842" s="29" t="s">
        <v>248</v>
      </c>
    </row>
    <row r="1843" spans="1:4" ht="14.4">
      <c r="A1843" s="14">
        <v>1839</v>
      </c>
      <c r="B1843" s="194" t="s">
        <v>187</v>
      </c>
      <c r="C1843" s="194" t="s">
        <v>13122</v>
      </c>
      <c r="D1843" s="29" t="s">
        <v>248</v>
      </c>
    </row>
    <row r="1844" spans="1:4" ht="14.4">
      <c r="A1844" s="14">
        <v>1840</v>
      </c>
      <c r="B1844" s="194" t="s">
        <v>2500</v>
      </c>
      <c r="C1844" s="194" t="s">
        <v>2499</v>
      </c>
      <c r="D1844" s="29" t="s">
        <v>248</v>
      </c>
    </row>
    <row r="1845" spans="1:4" ht="14.4">
      <c r="A1845" s="14">
        <v>1841</v>
      </c>
      <c r="B1845" s="194" t="s">
        <v>13123</v>
      </c>
      <c r="C1845" s="194" t="s">
        <v>13124</v>
      </c>
      <c r="D1845" s="29" t="s">
        <v>248</v>
      </c>
    </row>
    <row r="1846" spans="1:4" ht="14.4">
      <c r="A1846" s="14">
        <v>1842</v>
      </c>
      <c r="B1846" s="194" t="s">
        <v>2502</v>
      </c>
      <c r="C1846" s="194" t="s">
        <v>2501</v>
      </c>
      <c r="D1846" s="29" t="s">
        <v>248</v>
      </c>
    </row>
    <row r="1847" spans="1:4" ht="14.4">
      <c r="A1847" s="14">
        <v>1843</v>
      </c>
      <c r="B1847" s="194" t="s">
        <v>2502</v>
      </c>
      <c r="C1847" s="194" t="s">
        <v>2501</v>
      </c>
      <c r="D1847" s="29" t="s">
        <v>248</v>
      </c>
    </row>
    <row r="1848" spans="1:4" ht="14.4">
      <c r="A1848" s="14">
        <v>1844</v>
      </c>
      <c r="B1848" s="194" t="s">
        <v>2502</v>
      </c>
      <c r="C1848" s="194" t="s">
        <v>2501</v>
      </c>
      <c r="D1848" s="29" t="s">
        <v>248</v>
      </c>
    </row>
    <row r="1849" spans="1:4" ht="14.4">
      <c r="A1849" s="14">
        <v>1845</v>
      </c>
      <c r="B1849" s="194" t="s">
        <v>2504</v>
      </c>
      <c r="C1849" s="194" t="s">
        <v>2503</v>
      </c>
      <c r="D1849" s="29" t="s">
        <v>248</v>
      </c>
    </row>
    <row r="1850" spans="1:4" ht="14.4">
      <c r="A1850" s="14">
        <v>1846</v>
      </c>
      <c r="B1850" s="194" t="s">
        <v>2504</v>
      </c>
      <c r="C1850" s="194" t="s">
        <v>2503</v>
      </c>
      <c r="D1850" s="29" t="s">
        <v>248</v>
      </c>
    </row>
    <row r="1851" spans="1:4" ht="14.4">
      <c r="A1851" s="14">
        <v>1847</v>
      </c>
      <c r="B1851" s="194" t="s">
        <v>13125</v>
      </c>
      <c r="C1851" s="194" t="s">
        <v>13126</v>
      </c>
      <c r="D1851" s="29" t="s">
        <v>248</v>
      </c>
    </row>
    <row r="1852" spans="1:4" ht="14.4">
      <c r="A1852" s="14">
        <v>1848</v>
      </c>
      <c r="B1852" s="194" t="s">
        <v>2506</v>
      </c>
      <c r="C1852" s="194" t="s">
        <v>2505</v>
      </c>
      <c r="D1852" s="29" t="s">
        <v>248</v>
      </c>
    </row>
    <row r="1853" spans="1:4" ht="14.4">
      <c r="A1853" s="14">
        <v>1849</v>
      </c>
      <c r="B1853" s="194" t="s">
        <v>2508</v>
      </c>
      <c r="C1853" s="194" t="s">
        <v>2507</v>
      </c>
      <c r="D1853" s="29" t="s">
        <v>248</v>
      </c>
    </row>
    <row r="1854" spans="1:4" ht="14.4">
      <c r="A1854" s="14">
        <v>1850</v>
      </c>
      <c r="B1854" s="194" t="s">
        <v>13127</v>
      </c>
      <c r="C1854" s="194" t="s">
        <v>2182</v>
      </c>
      <c r="D1854" s="29" t="s">
        <v>248</v>
      </c>
    </row>
    <row r="1855" spans="1:4" ht="14.4">
      <c r="A1855" s="14">
        <v>1851</v>
      </c>
      <c r="B1855" s="194" t="s">
        <v>2510</v>
      </c>
      <c r="C1855" s="194" t="s">
        <v>2509</v>
      </c>
      <c r="D1855" s="29" t="s">
        <v>248</v>
      </c>
    </row>
    <row r="1856" spans="1:4" ht="14.4">
      <c r="A1856" s="14">
        <v>1852</v>
      </c>
      <c r="B1856" s="194" t="s">
        <v>2511</v>
      </c>
      <c r="C1856" s="194" t="s">
        <v>956</v>
      </c>
      <c r="D1856" s="29" t="s">
        <v>248</v>
      </c>
    </row>
    <row r="1857" spans="1:4" ht="14.4">
      <c r="A1857" s="14">
        <v>1853</v>
      </c>
      <c r="B1857" s="194" t="s">
        <v>2511</v>
      </c>
      <c r="C1857" s="194" t="s">
        <v>956</v>
      </c>
      <c r="D1857" s="29" t="s">
        <v>248</v>
      </c>
    </row>
    <row r="1858" spans="1:4" ht="14.4">
      <c r="A1858" s="14">
        <v>1854</v>
      </c>
      <c r="B1858" s="194" t="s">
        <v>13128</v>
      </c>
      <c r="C1858" s="194" t="s">
        <v>13129</v>
      </c>
      <c r="D1858" s="29" t="s">
        <v>248</v>
      </c>
    </row>
    <row r="1859" spans="1:4" ht="14.4">
      <c r="A1859" s="14">
        <v>1855</v>
      </c>
      <c r="B1859" s="194" t="s">
        <v>2513</v>
      </c>
      <c r="C1859" s="194" t="s">
        <v>2512</v>
      </c>
      <c r="D1859" s="29" t="s">
        <v>248</v>
      </c>
    </row>
    <row r="1860" spans="1:4" ht="14.4">
      <c r="A1860" s="14">
        <v>1856</v>
      </c>
      <c r="B1860" s="194" t="s">
        <v>2513</v>
      </c>
      <c r="C1860" s="194" t="s">
        <v>2512</v>
      </c>
      <c r="D1860" s="29" t="s">
        <v>248</v>
      </c>
    </row>
    <row r="1861" spans="1:4" ht="14.4">
      <c r="A1861" s="14">
        <v>1857</v>
      </c>
      <c r="B1861" s="194" t="s">
        <v>2513</v>
      </c>
      <c r="C1861" s="194" t="s">
        <v>2512</v>
      </c>
      <c r="D1861" s="29" t="s">
        <v>248</v>
      </c>
    </row>
    <row r="1862" spans="1:4" ht="14.4">
      <c r="A1862" s="14">
        <v>1858</v>
      </c>
      <c r="B1862" s="194" t="s">
        <v>13130</v>
      </c>
      <c r="C1862" s="194" t="s">
        <v>13131</v>
      </c>
      <c r="D1862" s="29" t="s">
        <v>248</v>
      </c>
    </row>
    <row r="1863" spans="1:4" ht="14.4">
      <c r="A1863" s="14">
        <v>1859</v>
      </c>
      <c r="B1863" s="194" t="s">
        <v>936</v>
      </c>
      <c r="C1863" s="194" t="s">
        <v>13132</v>
      </c>
      <c r="D1863" s="29" t="s">
        <v>248</v>
      </c>
    </row>
    <row r="1864" spans="1:4" ht="14.4">
      <c r="A1864" s="14">
        <v>1860</v>
      </c>
      <c r="B1864" s="194" t="s">
        <v>13133</v>
      </c>
      <c r="C1864" s="194" t="s">
        <v>13134</v>
      </c>
      <c r="D1864" s="29" t="s">
        <v>248</v>
      </c>
    </row>
    <row r="1865" spans="1:4" ht="14.4">
      <c r="A1865" s="14">
        <v>1861</v>
      </c>
      <c r="B1865" s="194" t="s">
        <v>13135</v>
      </c>
      <c r="C1865" s="194" t="s">
        <v>13136</v>
      </c>
      <c r="D1865" s="29" t="s">
        <v>248</v>
      </c>
    </row>
    <row r="1866" spans="1:4" ht="14.4">
      <c r="A1866" s="14">
        <v>1862</v>
      </c>
      <c r="B1866" s="194" t="s">
        <v>13137</v>
      </c>
      <c r="C1866" s="194" t="s">
        <v>13138</v>
      </c>
      <c r="D1866" s="29" t="s">
        <v>248</v>
      </c>
    </row>
    <row r="1867" spans="1:4" ht="14.4">
      <c r="A1867" s="14">
        <v>1863</v>
      </c>
      <c r="B1867" s="194" t="s">
        <v>13139</v>
      </c>
      <c r="C1867" s="194" t="s">
        <v>13140</v>
      </c>
      <c r="D1867" s="29" t="s">
        <v>248</v>
      </c>
    </row>
    <row r="1868" spans="1:4" ht="14.4">
      <c r="A1868" s="14">
        <v>1864</v>
      </c>
      <c r="B1868" s="194" t="s">
        <v>2515</v>
      </c>
      <c r="C1868" s="194" t="s">
        <v>2514</v>
      </c>
      <c r="D1868" s="29" t="s">
        <v>248</v>
      </c>
    </row>
    <row r="1869" spans="1:4" ht="14.4">
      <c r="A1869" s="14">
        <v>1865</v>
      </c>
      <c r="B1869" s="194" t="s">
        <v>2515</v>
      </c>
      <c r="C1869" s="194" t="s">
        <v>2514</v>
      </c>
      <c r="D1869" s="29" t="s">
        <v>248</v>
      </c>
    </row>
    <row r="1870" spans="1:4" ht="14.4">
      <c r="A1870" s="14">
        <v>1866</v>
      </c>
      <c r="B1870" s="194" t="s">
        <v>2515</v>
      </c>
      <c r="C1870" s="194" t="s">
        <v>2514</v>
      </c>
      <c r="D1870" s="29" t="s">
        <v>248</v>
      </c>
    </row>
    <row r="1871" spans="1:4" ht="14.4">
      <c r="A1871" s="14">
        <v>1867</v>
      </c>
      <c r="B1871" s="194" t="s">
        <v>13141</v>
      </c>
      <c r="C1871" s="194" t="s">
        <v>13142</v>
      </c>
      <c r="D1871" s="29" t="s">
        <v>248</v>
      </c>
    </row>
    <row r="1872" spans="1:4" ht="14.4">
      <c r="A1872" s="14">
        <v>1868</v>
      </c>
      <c r="B1872" s="194" t="s">
        <v>176</v>
      </c>
      <c r="C1872" s="194" t="s">
        <v>13143</v>
      </c>
      <c r="D1872" s="29" t="s">
        <v>248</v>
      </c>
    </row>
    <row r="1873" spans="1:4" ht="14.4">
      <c r="A1873" s="14">
        <v>1869</v>
      </c>
      <c r="B1873" s="194" t="s">
        <v>176</v>
      </c>
      <c r="C1873" s="194" t="s">
        <v>13143</v>
      </c>
      <c r="D1873" s="29" t="s">
        <v>248</v>
      </c>
    </row>
    <row r="1874" spans="1:4" ht="14.4">
      <c r="A1874" s="14">
        <v>1870</v>
      </c>
      <c r="B1874" s="194" t="s">
        <v>176</v>
      </c>
      <c r="C1874" s="194" t="s">
        <v>13143</v>
      </c>
      <c r="D1874" s="29" t="s">
        <v>248</v>
      </c>
    </row>
    <row r="1875" spans="1:4" ht="14.4">
      <c r="A1875" s="14">
        <v>1871</v>
      </c>
      <c r="B1875" s="194" t="s">
        <v>13144</v>
      </c>
      <c r="C1875" s="194" t="s">
        <v>13145</v>
      </c>
      <c r="D1875" s="29" t="s">
        <v>248</v>
      </c>
    </row>
    <row r="1876" spans="1:4" ht="14.4">
      <c r="A1876" s="14">
        <v>1872</v>
      </c>
      <c r="B1876" s="194" t="s">
        <v>2517</v>
      </c>
      <c r="C1876" s="194" t="s">
        <v>2516</v>
      </c>
      <c r="D1876" s="29" t="s">
        <v>248</v>
      </c>
    </row>
    <row r="1877" spans="1:4" ht="14.4">
      <c r="A1877" s="14">
        <v>1873</v>
      </c>
      <c r="B1877" s="194" t="s">
        <v>13146</v>
      </c>
      <c r="C1877" s="194" t="s">
        <v>13147</v>
      </c>
      <c r="D1877" s="29" t="s">
        <v>248</v>
      </c>
    </row>
    <row r="1878" spans="1:4" ht="14.4">
      <c r="A1878" s="14">
        <v>1874</v>
      </c>
      <c r="B1878" s="194" t="s">
        <v>2519</v>
      </c>
      <c r="C1878" s="194" t="s">
        <v>2518</v>
      </c>
      <c r="D1878" s="29" t="s">
        <v>248</v>
      </c>
    </row>
    <row r="1879" spans="1:4" ht="14.4">
      <c r="A1879" s="14">
        <v>1875</v>
      </c>
      <c r="B1879" s="194" t="s">
        <v>2521</v>
      </c>
      <c r="C1879" s="194" t="s">
        <v>2520</v>
      </c>
      <c r="D1879" s="29" t="s">
        <v>248</v>
      </c>
    </row>
    <row r="1880" spans="1:4" ht="14.4">
      <c r="A1880" s="14">
        <v>1876</v>
      </c>
      <c r="B1880" s="194" t="s">
        <v>13148</v>
      </c>
      <c r="C1880" s="194" t="s">
        <v>13149</v>
      </c>
      <c r="D1880" s="29" t="s">
        <v>248</v>
      </c>
    </row>
    <row r="1881" spans="1:4" ht="14.4">
      <c r="A1881" s="14">
        <v>1877</v>
      </c>
      <c r="B1881" s="194" t="s">
        <v>13150</v>
      </c>
      <c r="C1881" s="194" t="s">
        <v>13151</v>
      </c>
      <c r="D1881" s="29" t="s">
        <v>248</v>
      </c>
    </row>
    <row r="1882" spans="1:4" ht="14.4">
      <c r="A1882" s="14">
        <v>1878</v>
      </c>
      <c r="B1882" s="194" t="s">
        <v>510</v>
      </c>
      <c r="C1882" s="194" t="s">
        <v>2522</v>
      </c>
      <c r="D1882" s="29" t="s">
        <v>248</v>
      </c>
    </row>
    <row r="1883" spans="1:4" ht="14.4">
      <c r="A1883" s="14">
        <v>1879</v>
      </c>
      <c r="B1883" s="194" t="s">
        <v>510</v>
      </c>
      <c r="C1883" s="194" t="s">
        <v>2522</v>
      </c>
      <c r="D1883" s="29" t="s">
        <v>248</v>
      </c>
    </row>
    <row r="1884" spans="1:4" ht="14.4">
      <c r="A1884" s="14">
        <v>1880</v>
      </c>
      <c r="B1884" s="194" t="s">
        <v>510</v>
      </c>
      <c r="C1884" s="194" t="s">
        <v>2522</v>
      </c>
      <c r="D1884" s="29" t="s">
        <v>248</v>
      </c>
    </row>
    <row r="1885" spans="1:4" ht="14.4">
      <c r="A1885" s="14">
        <v>1881</v>
      </c>
      <c r="B1885" s="194" t="s">
        <v>390</v>
      </c>
      <c r="C1885" s="194" t="s">
        <v>13152</v>
      </c>
      <c r="D1885" s="29" t="s">
        <v>248</v>
      </c>
    </row>
    <row r="1886" spans="1:4" ht="14.4">
      <c r="A1886" s="14">
        <v>1882</v>
      </c>
      <c r="B1886" s="194" t="s">
        <v>390</v>
      </c>
      <c r="C1886" s="194" t="s">
        <v>13152</v>
      </c>
      <c r="D1886" s="29" t="s">
        <v>248</v>
      </c>
    </row>
    <row r="1887" spans="1:4" ht="14.4">
      <c r="A1887" s="14">
        <v>1883</v>
      </c>
      <c r="B1887" s="194" t="s">
        <v>2524</v>
      </c>
      <c r="C1887" s="194" t="s">
        <v>2523</v>
      </c>
      <c r="D1887" s="29" t="s">
        <v>248</v>
      </c>
    </row>
    <row r="1888" spans="1:4" ht="14.4">
      <c r="A1888" s="14">
        <v>1884</v>
      </c>
      <c r="B1888" s="194" t="s">
        <v>2526</v>
      </c>
      <c r="C1888" s="194" t="s">
        <v>2525</v>
      </c>
      <c r="D1888" s="29" t="s">
        <v>248</v>
      </c>
    </row>
    <row r="1889" spans="1:4" ht="14.4">
      <c r="A1889" s="14">
        <v>1885</v>
      </c>
      <c r="B1889" s="194" t="s">
        <v>13153</v>
      </c>
      <c r="C1889" s="194" t="s">
        <v>13154</v>
      </c>
      <c r="D1889" s="29" t="s">
        <v>248</v>
      </c>
    </row>
    <row r="1890" spans="1:4" ht="14.4">
      <c r="A1890" s="14">
        <v>1886</v>
      </c>
      <c r="B1890" s="194" t="s">
        <v>13155</v>
      </c>
      <c r="C1890" s="194" t="s">
        <v>13156</v>
      </c>
      <c r="D1890" s="29" t="s">
        <v>248</v>
      </c>
    </row>
    <row r="1891" spans="1:4" ht="14.4">
      <c r="A1891" s="14">
        <v>1887</v>
      </c>
      <c r="B1891" s="194" t="s">
        <v>13155</v>
      </c>
      <c r="C1891" s="194" t="s">
        <v>13156</v>
      </c>
      <c r="D1891" s="29" t="s">
        <v>248</v>
      </c>
    </row>
    <row r="1892" spans="1:4" ht="14.4">
      <c r="A1892" s="14">
        <v>1888</v>
      </c>
      <c r="B1892" s="194" t="s">
        <v>13155</v>
      </c>
      <c r="C1892" s="194" t="s">
        <v>13156</v>
      </c>
      <c r="D1892" s="29" t="s">
        <v>248</v>
      </c>
    </row>
    <row r="1893" spans="1:4" ht="14.4">
      <c r="A1893" s="14">
        <v>1889</v>
      </c>
      <c r="B1893" s="194" t="s">
        <v>207</v>
      </c>
      <c r="C1893" s="194" t="s">
        <v>13157</v>
      </c>
      <c r="D1893" s="29" t="s">
        <v>248</v>
      </c>
    </row>
    <row r="1894" spans="1:4" ht="14.4">
      <c r="A1894" s="14">
        <v>1890</v>
      </c>
      <c r="B1894" s="194" t="s">
        <v>308</v>
      </c>
      <c r="C1894" s="194" t="s">
        <v>13158</v>
      </c>
      <c r="D1894" s="29" t="s">
        <v>248</v>
      </c>
    </row>
    <row r="1895" spans="1:4" ht="14.4">
      <c r="A1895" s="14">
        <v>1891</v>
      </c>
      <c r="B1895" s="194" t="s">
        <v>13159</v>
      </c>
      <c r="C1895" s="194" t="s">
        <v>13160</v>
      </c>
      <c r="D1895" s="29" t="s">
        <v>248</v>
      </c>
    </row>
    <row r="1896" spans="1:4" ht="14.4">
      <c r="A1896" s="14">
        <v>1892</v>
      </c>
      <c r="B1896" s="194" t="s">
        <v>13161</v>
      </c>
      <c r="C1896" s="194" t="s">
        <v>13162</v>
      </c>
      <c r="D1896" s="29" t="s">
        <v>248</v>
      </c>
    </row>
    <row r="1897" spans="1:4" ht="14.4">
      <c r="A1897" s="14">
        <v>1893</v>
      </c>
      <c r="B1897" s="194" t="s">
        <v>13163</v>
      </c>
      <c r="C1897" s="194" t="s">
        <v>13164</v>
      </c>
      <c r="D1897" s="29" t="s">
        <v>248</v>
      </c>
    </row>
    <row r="1898" spans="1:4" ht="14.4">
      <c r="A1898" s="14">
        <v>1894</v>
      </c>
      <c r="B1898" s="194" t="s">
        <v>13163</v>
      </c>
      <c r="C1898" s="194" t="s">
        <v>13164</v>
      </c>
      <c r="D1898" s="29" t="s">
        <v>248</v>
      </c>
    </row>
    <row r="1899" spans="1:4" ht="14.4">
      <c r="A1899" s="14">
        <v>1895</v>
      </c>
      <c r="B1899" s="194" t="s">
        <v>13165</v>
      </c>
      <c r="C1899" s="194" t="s">
        <v>13166</v>
      </c>
      <c r="D1899" s="29" t="s">
        <v>248</v>
      </c>
    </row>
    <row r="1900" spans="1:4" ht="14.4">
      <c r="A1900" s="14">
        <v>1896</v>
      </c>
      <c r="B1900" s="194" t="s">
        <v>13165</v>
      </c>
      <c r="C1900" s="194" t="s">
        <v>13166</v>
      </c>
      <c r="D1900" s="29" t="s">
        <v>248</v>
      </c>
    </row>
    <row r="1901" spans="1:4" ht="14.4">
      <c r="A1901" s="14">
        <v>1897</v>
      </c>
      <c r="B1901" s="194" t="s">
        <v>751</v>
      </c>
      <c r="C1901" s="194" t="s">
        <v>2527</v>
      </c>
      <c r="D1901" s="29" t="s">
        <v>248</v>
      </c>
    </row>
    <row r="1902" spans="1:4" ht="14.4">
      <c r="A1902" s="14">
        <v>1898</v>
      </c>
      <c r="B1902" s="194" t="s">
        <v>751</v>
      </c>
      <c r="C1902" s="194" t="s">
        <v>2527</v>
      </c>
      <c r="D1902" s="29" t="s">
        <v>248</v>
      </c>
    </row>
    <row r="1903" spans="1:4" ht="14.4">
      <c r="A1903" s="14">
        <v>1899</v>
      </c>
      <c r="B1903" s="194" t="s">
        <v>751</v>
      </c>
      <c r="C1903" s="194" t="s">
        <v>2527</v>
      </c>
      <c r="D1903" s="29" t="s">
        <v>248</v>
      </c>
    </row>
    <row r="1904" spans="1:4" ht="14.4">
      <c r="A1904" s="14">
        <v>1900</v>
      </c>
      <c r="B1904" s="194" t="s">
        <v>2529</v>
      </c>
      <c r="C1904" s="194" t="s">
        <v>2528</v>
      </c>
      <c r="D1904" s="29" t="s">
        <v>248</v>
      </c>
    </row>
    <row r="1905" spans="1:4" ht="14.4">
      <c r="A1905" s="14">
        <v>1901</v>
      </c>
      <c r="B1905" s="194" t="s">
        <v>13167</v>
      </c>
      <c r="C1905" s="194" t="s">
        <v>13168</v>
      </c>
      <c r="D1905" s="29" t="s">
        <v>248</v>
      </c>
    </row>
    <row r="1906" spans="1:4" ht="14.4">
      <c r="A1906" s="14">
        <v>1902</v>
      </c>
      <c r="B1906" s="194" t="s">
        <v>13167</v>
      </c>
      <c r="C1906" s="194" t="s">
        <v>13168</v>
      </c>
      <c r="D1906" s="29" t="s">
        <v>248</v>
      </c>
    </row>
    <row r="1907" spans="1:4" ht="14.4">
      <c r="A1907" s="14">
        <v>1903</v>
      </c>
      <c r="B1907" s="194" t="s">
        <v>13167</v>
      </c>
      <c r="C1907" s="194" t="s">
        <v>13168</v>
      </c>
      <c r="D1907" s="29" t="s">
        <v>248</v>
      </c>
    </row>
    <row r="1908" spans="1:4" ht="14.4">
      <c r="A1908" s="14">
        <v>1904</v>
      </c>
      <c r="B1908" s="194" t="s">
        <v>13169</v>
      </c>
      <c r="C1908" s="194" t="s">
        <v>5407</v>
      </c>
      <c r="D1908" s="29" t="s">
        <v>248</v>
      </c>
    </row>
    <row r="1909" spans="1:4" ht="14.4">
      <c r="A1909" s="14">
        <v>1905</v>
      </c>
      <c r="B1909" s="194" t="s">
        <v>13170</v>
      </c>
      <c r="C1909" s="194" t="s">
        <v>13171</v>
      </c>
      <c r="D1909" s="29" t="s">
        <v>248</v>
      </c>
    </row>
    <row r="1910" spans="1:4" ht="14.4">
      <c r="A1910" s="14">
        <v>1906</v>
      </c>
      <c r="B1910" s="194" t="s">
        <v>13172</v>
      </c>
      <c r="C1910" s="194" t="s">
        <v>13173</v>
      </c>
      <c r="D1910" s="29" t="s">
        <v>248</v>
      </c>
    </row>
    <row r="1911" spans="1:4" ht="14.4">
      <c r="A1911" s="14">
        <v>1907</v>
      </c>
      <c r="B1911" s="194" t="s">
        <v>2531</v>
      </c>
      <c r="C1911" s="194" t="s">
        <v>2530</v>
      </c>
      <c r="D1911" s="29" t="s">
        <v>248</v>
      </c>
    </row>
    <row r="1912" spans="1:4" ht="14.4">
      <c r="A1912" s="14">
        <v>1908</v>
      </c>
      <c r="B1912" s="194" t="s">
        <v>13174</v>
      </c>
      <c r="C1912" s="194" t="s">
        <v>13175</v>
      </c>
      <c r="D1912" s="29" t="s">
        <v>248</v>
      </c>
    </row>
    <row r="1913" spans="1:4" ht="14.4">
      <c r="A1913" s="14">
        <v>1909</v>
      </c>
      <c r="B1913" s="194" t="s">
        <v>2533</v>
      </c>
      <c r="C1913" s="194" t="s">
        <v>2532</v>
      </c>
      <c r="D1913" s="29" t="s">
        <v>248</v>
      </c>
    </row>
    <row r="1914" spans="1:4" ht="14.4">
      <c r="A1914" s="14">
        <v>1910</v>
      </c>
      <c r="B1914" s="194" t="s">
        <v>2533</v>
      </c>
      <c r="C1914" s="194" t="s">
        <v>2532</v>
      </c>
      <c r="D1914" s="29" t="s">
        <v>248</v>
      </c>
    </row>
    <row r="1915" spans="1:4" ht="14.4">
      <c r="A1915" s="14">
        <v>1911</v>
      </c>
      <c r="B1915" s="194" t="s">
        <v>13176</v>
      </c>
      <c r="C1915" s="194" t="s">
        <v>13177</v>
      </c>
      <c r="D1915" s="29" t="s">
        <v>248</v>
      </c>
    </row>
    <row r="1916" spans="1:4" ht="14.4">
      <c r="A1916" s="14">
        <v>1912</v>
      </c>
      <c r="B1916" s="194" t="s">
        <v>13176</v>
      </c>
      <c r="C1916" s="194" t="s">
        <v>13177</v>
      </c>
      <c r="D1916" s="29" t="s">
        <v>248</v>
      </c>
    </row>
    <row r="1917" spans="1:4" ht="14.4">
      <c r="A1917" s="14">
        <v>1913</v>
      </c>
      <c r="B1917" s="194" t="s">
        <v>13176</v>
      </c>
      <c r="C1917" s="194" t="s">
        <v>13177</v>
      </c>
      <c r="D1917" s="29" t="s">
        <v>248</v>
      </c>
    </row>
    <row r="1918" spans="1:4" ht="14.4">
      <c r="A1918" s="14">
        <v>1914</v>
      </c>
      <c r="B1918" s="194" t="s">
        <v>2535</v>
      </c>
      <c r="C1918" s="194" t="s">
        <v>2534</v>
      </c>
      <c r="D1918" s="29" t="s">
        <v>248</v>
      </c>
    </row>
    <row r="1919" spans="1:4" ht="14.4">
      <c r="A1919" s="14">
        <v>1915</v>
      </c>
      <c r="B1919" s="194" t="s">
        <v>2535</v>
      </c>
      <c r="C1919" s="194" t="s">
        <v>2534</v>
      </c>
      <c r="D1919" s="29" t="s">
        <v>248</v>
      </c>
    </row>
    <row r="1920" spans="1:4" ht="14.4">
      <c r="A1920" s="14">
        <v>1916</v>
      </c>
      <c r="B1920" s="194" t="s">
        <v>2535</v>
      </c>
      <c r="C1920" s="194" t="s">
        <v>2534</v>
      </c>
      <c r="D1920" s="29" t="s">
        <v>248</v>
      </c>
    </row>
    <row r="1921" spans="1:4" ht="14.4">
      <c r="A1921" s="14">
        <v>1917</v>
      </c>
      <c r="B1921" s="194" t="s">
        <v>13178</v>
      </c>
      <c r="C1921" s="194" t="s">
        <v>13179</v>
      </c>
      <c r="D1921" s="29" t="s">
        <v>248</v>
      </c>
    </row>
    <row r="1922" spans="1:4" ht="14.4">
      <c r="A1922" s="14">
        <v>1918</v>
      </c>
      <c r="B1922" s="194" t="s">
        <v>2537</v>
      </c>
      <c r="C1922" s="194" t="s">
        <v>2536</v>
      </c>
      <c r="D1922" s="29" t="s">
        <v>248</v>
      </c>
    </row>
    <row r="1923" spans="1:4" ht="14.4">
      <c r="A1923" s="14">
        <v>1919</v>
      </c>
      <c r="B1923" s="194" t="s">
        <v>2537</v>
      </c>
      <c r="C1923" s="194" t="s">
        <v>2536</v>
      </c>
      <c r="D1923" s="29" t="s">
        <v>248</v>
      </c>
    </row>
    <row r="1924" spans="1:4" ht="14.4">
      <c r="A1924" s="14">
        <v>1920</v>
      </c>
      <c r="B1924" s="194" t="s">
        <v>13180</v>
      </c>
      <c r="C1924" s="194" t="s">
        <v>13181</v>
      </c>
      <c r="D1924" s="29" t="s">
        <v>248</v>
      </c>
    </row>
    <row r="1925" spans="1:4" ht="14.4">
      <c r="A1925" s="14">
        <v>1921</v>
      </c>
      <c r="B1925" s="194" t="s">
        <v>561</v>
      </c>
      <c r="C1925" s="194" t="s">
        <v>2538</v>
      </c>
      <c r="D1925" s="29" t="s">
        <v>248</v>
      </c>
    </row>
    <row r="1926" spans="1:4" ht="14.4">
      <c r="A1926" s="14">
        <v>1922</v>
      </c>
      <c r="B1926" s="194" t="s">
        <v>561</v>
      </c>
      <c r="C1926" s="194" t="s">
        <v>2538</v>
      </c>
      <c r="D1926" s="29" t="s">
        <v>248</v>
      </c>
    </row>
    <row r="1927" spans="1:4" ht="14.4">
      <c r="A1927" s="14">
        <v>1923</v>
      </c>
      <c r="B1927" s="194" t="s">
        <v>561</v>
      </c>
      <c r="C1927" s="194" t="s">
        <v>2538</v>
      </c>
      <c r="D1927" s="29" t="s">
        <v>248</v>
      </c>
    </row>
    <row r="1928" spans="1:4" ht="14.4">
      <c r="A1928" s="14">
        <v>1924</v>
      </c>
      <c r="B1928" s="194" t="s">
        <v>2540</v>
      </c>
      <c r="C1928" s="194" t="s">
        <v>2539</v>
      </c>
      <c r="D1928" s="29" t="s">
        <v>248</v>
      </c>
    </row>
    <row r="1929" spans="1:4" ht="14.4">
      <c r="A1929" s="14">
        <v>1925</v>
      </c>
      <c r="B1929" s="194" t="s">
        <v>363</v>
      </c>
      <c r="C1929" s="194" t="s">
        <v>13182</v>
      </c>
      <c r="D1929" s="29" t="s">
        <v>248</v>
      </c>
    </row>
    <row r="1930" spans="1:4" ht="14.4">
      <c r="A1930" s="14">
        <v>1926</v>
      </c>
      <c r="B1930" s="194" t="s">
        <v>318</v>
      </c>
      <c r="C1930" s="194" t="s">
        <v>13183</v>
      </c>
      <c r="D1930" s="29" t="s">
        <v>248</v>
      </c>
    </row>
    <row r="1931" spans="1:4" ht="14.4">
      <c r="A1931" s="14">
        <v>1927</v>
      </c>
      <c r="B1931" s="194" t="s">
        <v>318</v>
      </c>
      <c r="C1931" s="194" t="s">
        <v>13183</v>
      </c>
      <c r="D1931" s="29" t="s">
        <v>248</v>
      </c>
    </row>
    <row r="1932" spans="1:4" ht="14.4">
      <c r="A1932" s="14">
        <v>1928</v>
      </c>
      <c r="B1932" s="194" t="s">
        <v>318</v>
      </c>
      <c r="C1932" s="194" t="s">
        <v>13183</v>
      </c>
      <c r="D1932" s="29" t="s">
        <v>248</v>
      </c>
    </row>
    <row r="1933" spans="1:4" ht="14.4">
      <c r="A1933" s="14">
        <v>1929</v>
      </c>
      <c r="B1933" s="194" t="s">
        <v>13184</v>
      </c>
      <c r="C1933" s="194" t="s">
        <v>13185</v>
      </c>
      <c r="D1933" s="29" t="s">
        <v>248</v>
      </c>
    </row>
    <row r="1934" spans="1:4" ht="14.4">
      <c r="A1934" s="14">
        <v>1930</v>
      </c>
      <c r="B1934" s="194" t="s">
        <v>390</v>
      </c>
      <c r="C1934" s="194" t="s">
        <v>2541</v>
      </c>
      <c r="D1934" s="29" t="s">
        <v>248</v>
      </c>
    </row>
    <row r="1935" spans="1:4" ht="14.4">
      <c r="A1935" s="14">
        <v>1931</v>
      </c>
      <c r="B1935" s="194" t="s">
        <v>13186</v>
      </c>
      <c r="C1935" s="194" t="s">
        <v>13187</v>
      </c>
      <c r="D1935" s="29" t="s">
        <v>248</v>
      </c>
    </row>
    <row r="1936" spans="1:4" ht="14.4">
      <c r="A1936" s="14">
        <v>1932</v>
      </c>
      <c r="B1936" s="194" t="s">
        <v>13188</v>
      </c>
      <c r="C1936" s="194" t="s">
        <v>13189</v>
      </c>
      <c r="D1936" s="29" t="s">
        <v>248</v>
      </c>
    </row>
    <row r="1937" spans="1:4" ht="14.4">
      <c r="A1937" s="14">
        <v>1933</v>
      </c>
      <c r="B1937" s="194" t="s">
        <v>534</v>
      </c>
      <c r="C1937" s="194" t="s">
        <v>2542</v>
      </c>
      <c r="D1937" s="29" t="s">
        <v>248</v>
      </c>
    </row>
    <row r="1938" spans="1:4" ht="14.4">
      <c r="A1938" s="14">
        <v>1934</v>
      </c>
      <c r="B1938" s="194" t="s">
        <v>13190</v>
      </c>
      <c r="C1938" s="194" t="s">
        <v>13191</v>
      </c>
      <c r="D1938" s="29" t="s">
        <v>248</v>
      </c>
    </row>
    <row r="1939" spans="1:4" ht="14.4">
      <c r="A1939" s="14">
        <v>1935</v>
      </c>
      <c r="B1939" s="194" t="s">
        <v>2544</v>
      </c>
      <c r="C1939" s="194" t="s">
        <v>2543</v>
      </c>
      <c r="D1939" s="29" t="s">
        <v>248</v>
      </c>
    </row>
    <row r="1940" spans="1:4" ht="14.4">
      <c r="A1940" s="14">
        <v>1936</v>
      </c>
      <c r="B1940" s="194" t="s">
        <v>2544</v>
      </c>
      <c r="C1940" s="194" t="s">
        <v>2543</v>
      </c>
      <c r="D1940" s="29" t="s">
        <v>248</v>
      </c>
    </row>
    <row r="1941" spans="1:4" ht="14.4">
      <c r="A1941" s="14">
        <v>1937</v>
      </c>
      <c r="B1941" s="194" t="s">
        <v>701</v>
      </c>
      <c r="C1941" s="194" t="s">
        <v>2545</v>
      </c>
      <c r="D1941" s="29" t="s">
        <v>248</v>
      </c>
    </row>
    <row r="1942" spans="1:4" ht="14.4">
      <c r="A1942" s="14">
        <v>1938</v>
      </c>
      <c r="B1942" s="194" t="s">
        <v>13192</v>
      </c>
      <c r="C1942" s="194" t="s">
        <v>13193</v>
      </c>
      <c r="D1942" s="29" t="s">
        <v>248</v>
      </c>
    </row>
    <row r="1943" spans="1:4" ht="14.4">
      <c r="A1943" s="14">
        <v>1939</v>
      </c>
      <c r="B1943" s="194" t="s">
        <v>5738</v>
      </c>
      <c r="C1943" s="194" t="s">
        <v>13194</v>
      </c>
      <c r="D1943" s="29" t="s">
        <v>248</v>
      </c>
    </row>
    <row r="1944" spans="1:4" ht="14.4">
      <c r="A1944" s="14">
        <v>1940</v>
      </c>
      <c r="B1944" s="194" t="s">
        <v>5738</v>
      </c>
      <c r="C1944" s="194" t="s">
        <v>13194</v>
      </c>
      <c r="D1944" s="29" t="s">
        <v>248</v>
      </c>
    </row>
    <row r="1945" spans="1:4" ht="14.4">
      <c r="A1945" s="14">
        <v>1941</v>
      </c>
      <c r="B1945" s="194" t="s">
        <v>12924</v>
      </c>
      <c r="C1945" s="194" t="s">
        <v>13195</v>
      </c>
      <c r="D1945" s="29" t="s">
        <v>248</v>
      </c>
    </row>
    <row r="1946" spans="1:4" ht="14.4">
      <c r="A1946" s="14">
        <v>1942</v>
      </c>
      <c r="B1946" s="194" t="s">
        <v>12924</v>
      </c>
      <c r="C1946" s="194" t="s">
        <v>13195</v>
      </c>
      <c r="D1946" s="29" t="s">
        <v>248</v>
      </c>
    </row>
    <row r="1947" spans="1:4" ht="14.4">
      <c r="A1947" s="14">
        <v>1943</v>
      </c>
      <c r="B1947" s="194" t="s">
        <v>12924</v>
      </c>
      <c r="C1947" s="194" t="s">
        <v>13195</v>
      </c>
      <c r="D1947" s="29" t="s">
        <v>248</v>
      </c>
    </row>
    <row r="1948" spans="1:4" ht="14.4">
      <c r="A1948" s="14">
        <v>1944</v>
      </c>
      <c r="B1948" s="194" t="s">
        <v>6139</v>
      </c>
      <c r="C1948" s="194" t="s">
        <v>6138</v>
      </c>
      <c r="D1948" s="29" t="s">
        <v>248</v>
      </c>
    </row>
    <row r="1949" spans="1:4" ht="14.4">
      <c r="A1949" s="14">
        <v>1945</v>
      </c>
      <c r="B1949" s="194" t="s">
        <v>2547</v>
      </c>
      <c r="C1949" s="194" t="s">
        <v>2546</v>
      </c>
      <c r="D1949" s="29" t="s">
        <v>248</v>
      </c>
    </row>
    <row r="1950" spans="1:4" ht="14.4">
      <c r="A1950" s="14">
        <v>1946</v>
      </c>
      <c r="B1950" s="194" t="s">
        <v>2547</v>
      </c>
      <c r="C1950" s="194" t="s">
        <v>2546</v>
      </c>
      <c r="D1950" s="29" t="s">
        <v>248</v>
      </c>
    </row>
    <row r="1951" spans="1:4" ht="14.4">
      <c r="A1951" s="14">
        <v>1947</v>
      </c>
      <c r="B1951" s="194" t="s">
        <v>13196</v>
      </c>
      <c r="C1951" s="194" t="s">
        <v>13197</v>
      </c>
      <c r="D1951" s="29" t="s">
        <v>248</v>
      </c>
    </row>
    <row r="1952" spans="1:4" ht="14.4">
      <c r="A1952" s="14">
        <v>1948</v>
      </c>
      <c r="B1952" s="194" t="s">
        <v>2549</v>
      </c>
      <c r="C1952" s="194" t="s">
        <v>2548</v>
      </c>
      <c r="D1952" s="29" t="s">
        <v>248</v>
      </c>
    </row>
    <row r="1953" spans="1:4" ht="14.4">
      <c r="A1953" s="14">
        <v>1949</v>
      </c>
      <c r="B1953" s="194" t="s">
        <v>2549</v>
      </c>
      <c r="C1953" s="194" t="s">
        <v>2548</v>
      </c>
      <c r="D1953" s="29" t="s">
        <v>248</v>
      </c>
    </row>
    <row r="1954" spans="1:4" ht="14.4">
      <c r="A1954" s="14">
        <v>1950</v>
      </c>
      <c r="B1954" s="194" t="s">
        <v>2549</v>
      </c>
      <c r="C1954" s="194" t="s">
        <v>2548</v>
      </c>
      <c r="D1954" s="29" t="s">
        <v>248</v>
      </c>
    </row>
    <row r="1955" spans="1:4" ht="14.4">
      <c r="A1955" s="14">
        <v>1951</v>
      </c>
      <c r="B1955" s="194" t="s">
        <v>13198</v>
      </c>
      <c r="C1955" s="194" t="s">
        <v>13199</v>
      </c>
      <c r="D1955" s="29" t="s">
        <v>248</v>
      </c>
    </row>
    <row r="1956" spans="1:4" ht="14.4">
      <c r="A1956" s="14">
        <v>1952</v>
      </c>
      <c r="B1956" s="194" t="s">
        <v>2551</v>
      </c>
      <c r="C1956" s="194" t="s">
        <v>2550</v>
      </c>
      <c r="D1956" s="29" t="s">
        <v>248</v>
      </c>
    </row>
    <row r="1957" spans="1:4" ht="14.4">
      <c r="A1957" s="14">
        <v>1953</v>
      </c>
      <c r="B1957" s="194" t="s">
        <v>13200</v>
      </c>
      <c r="C1957" s="194" t="s">
        <v>13201</v>
      </c>
      <c r="D1957" s="29" t="s">
        <v>248</v>
      </c>
    </row>
    <row r="1958" spans="1:4" ht="14.4">
      <c r="A1958" s="14">
        <v>1954</v>
      </c>
      <c r="B1958" s="194" t="s">
        <v>13200</v>
      </c>
      <c r="C1958" s="194" t="s">
        <v>13201</v>
      </c>
      <c r="D1958" s="29" t="s">
        <v>248</v>
      </c>
    </row>
    <row r="1959" spans="1:4" ht="14.4">
      <c r="A1959" s="14">
        <v>1955</v>
      </c>
      <c r="B1959" s="194" t="s">
        <v>13200</v>
      </c>
      <c r="C1959" s="194" t="s">
        <v>13201</v>
      </c>
      <c r="D1959" s="29" t="s">
        <v>248</v>
      </c>
    </row>
    <row r="1960" spans="1:4" ht="14.4">
      <c r="A1960" s="14">
        <v>1956</v>
      </c>
      <c r="B1960" s="194" t="s">
        <v>2553</v>
      </c>
      <c r="C1960" s="194" t="s">
        <v>2552</v>
      </c>
      <c r="D1960" s="29" t="s">
        <v>248</v>
      </c>
    </row>
    <row r="1961" spans="1:4" ht="14.4">
      <c r="A1961" s="14">
        <v>1957</v>
      </c>
      <c r="B1961" s="194" t="s">
        <v>13202</v>
      </c>
      <c r="C1961" s="194" t="s">
        <v>13203</v>
      </c>
      <c r="D1961" s="29" t="s">
        <v>248</v>
      </c>
    </row>
    <row r="1962" spans="1:4" ht="14.4">
      <c r="A1962" s="14">
        <v>1958</v>
      </c>
      <c r="B1962" s="194" t="s">
        <v>488</v>
      </c>
      <c r="C1962" s="194" t="s">
        <v>2554</v>
      </c>
      <c r="D1962" s="29" t="s">
        <v>248</v>
      </c>
    </row>
    <row r="1963" spans="1:4" ht="14.4">
      <c r="A1963" s="14">
        <v>1959</v>
      </c>
      <c r="B1963" s="194" t="s">
        <v>488</v>
      </c>
      <c r="C1963" s="194" t="s">
        <v>2554</v>
      </c>
      <c r="D1963" s="29" t="s">
        <v>248</v>
      </c>
    </row>
    <row r="1964" spans="1:4" ht="14.4">
      <c r="A1964" s="14">
        <v>1960</v>
      </c>
      <c r="B1964" s="194" t="s">
        <v>488</v>
      </c>
      <c r="C1964" s="194" t="s">
        <v>2554</v>
      </c>
      <c r="D1964" s="29" t="s">
        <v>248</v>
      </c>
    </row>
    <row r="1965" spans="1:4" ht="14.4">
      <c r="A1965" s="14">
        <v>1961</v>
      </c>
      <c r="B1965" s="194" t="s">
        <v>13204</v>
      </c>
      <c r="C1965" s="194" t="s">
        <v>13205</v>
      </c>
      <c r="D1965" s="29" t="s">
        <v>248</v>
      </c>
    </row>
    <row r="1966" spans="1:4" ht="14.4">
      <c r="A1966" s="14">
        <v>1962</v>
      </c>
      <c r="B1966" s="194" t="s">
        <v>2556</v>
      </c>
      <c r="C1966" s="194" t="s">
        <v>2555</v>
      </c>
      <c r="D1966" s="29" t="s">
        <v>248</v>
      </c>
    </row>
    <row r="1967" spans="1:4" ht="14.4">
      <c r="A1967" s="14">
        <v>1963</v>
      </c>
      <c r="B1967" s="194" t="s">
        <v>2558</v>
      </c>
      <c r="C1967" s="194" t="s">
        <v>2557</v>
      </c>
      <c r="D1967" s="29" t="s">
        <v>248</v>
      </c>
    </row>
    <row r="1968" spans="1:4" ht="14.4">
      <c r="A1968" s="14">
        <v>1964</v>
      </c>
      <c r="B1968" s="194" t="s">
        <v>2558</v>
      </c>
      <c r="C1968" s="194" t="s">
        <v>2557</v>
      </c>
      <c r="D1968" s="29" t="s">
        <v>248</v>
      </c>
    </row>
    <row r="1969" spans="1:4" ht="14.4">
      <c r="A1969" s="14">
        <v>1965</v>
      </c>
      <c r="B1969" s="194" t="s">
        <v>259</v>
      </c>
      <c r="C1969" s="194" t="s">
        <v>13206</v>
      </c>
      <c r="D1969" s="29" t="s">
        <v>248</v>
      </c>
    </row>
    <row r="1970" spans="1:4" ht="14.4">
      <c r="A1970" s="14">
        <v>1966</v>
      </c>
      <c r="B1970" s="194" t="s">
        <v>13207</v>
      </c>
      <c r="C1970" s="194" t="s">
        <v>13208</v>
      </c>
      <c r="D1970" s="29" t="s">
        <v>248</v>
      </c>
    </row>
    <row r="1971" spans="1:4" ht="14.4">
      <c r="A1971" s="14">
        <v>1967</v>
      </c>
      <c r="B1971" s="194" t="s">
        <v>13209</v>
      </c>
      <c r="C1971" s="194" t="s">
        <v>13210</v>
      </c>
      <c r="D1971" s="29" t="s">
        <v>248</v>
      </c>
    </row>
    <row r="1972" spans="1:4" ht="14.4">
      <c r="A1972" s="14">
        <v>1968</v>
      </c>
      <c r="B1972" s="194" t="s">
        <v>13211</v>
      </c>
      <c r="C1972" s="194" t="s">
        <v>13212</v>
      </c>
      <c r="D1972" s="29" t="s">
        <v>248</v>
      </c>
    </row>
    <row r="1973" spans="1:4" ht="14.4">
      <c r="A1973" s="14">
        <v>1969</v>
      </c>
      <c r="B1973" s="194" t="s">
        <v>13211</v>
      </c>
      <c r="C1973" s="194" t="s">
        <v>13212</v>
      </c>
      <c r="D1973" s="29" t="s">
        <v>248</v>
      </c>
    </row>
    <row r="1974" spans="1:4" ht="14.4">
      <c r="A1974" s="14">
        <v>1970</v>
      </c>
      <c r="B1974" s="194" t="s">
        <v>13211</v>
      </c>
      <c r="C1974" s="194" t="s">
        <v>13212</v>
      </c>
      <c r="D1974" s="29" t="s">
        <v>248</v>
      </c>
    </row>
    <row r="1975" spans="1:4" ht="14.4">
      <c r="A1975" s="14">
        <v>1971</v>
      </c>
      <c r="B1975" s="194" t="s">
        <v>666</v>
      </c>
      <c r="C1975" s="194" t="s">
        <v>13213</v>
      </c>
      <c r="D1975" s="29" t="s">
        <v>248</v>
      </c>
    </row>
    <row r="1976" spans="1:4" ht="14.4">
      <c r="A1976" s="14">
        <v>1972</v>
      </c>
      <c r="B1976" s="194" t="s">
        <v>453</v>
      </c>
      <c r="C1976" s="194" t="s">
        <v>13214</v>
      </c>
      <c r="D1976" s="29" t="s">
        <v>248</v>
      </c>
    </row>
    <row r="1977" spans="1:4" ht="14.4">
      <c r="A1977" s="14">
        <v>1973</v>
      </c>
      <c r="B1977" s="194" t="s">
        <v>2560</v>
      </c>
      <c r="C1977" s="194" t="s">
        <v>2559</v>
      </c>
      <c r="D1977" s="29" t="s">
        <v>248</v>
      </c>
    </row>
    <row r="1978" spans="1:4" ht="14.4">
      <c r="A1978" s="14">
        <v>1974</v>
      </c>
      <c r="B1978" s="194" t="s">
        <v>2562</v>
      </c>
      <c r="C1978" s="194" t="s">
        <v>2561</v>
      </c>
      <c r="D1978" s="29" t="s">
        <v>248</v>
      </c>
    </row>
    <row r="1979" spans="1:4" ht="14.4">
      <c r="A1979" s="14">
        <v>1975</v>
      </c>
      <c r="B1979" s="194" t="s">
        <v>139</v>
      </c>
      <c r="C1979" s="194" t="s">
        <v>6140</v>
      </c>
      <c r="D1979" s="29" t="s">
        <v>248</v>
      </c>
    </row>
    <row r="1980" spans="1:4" ht="14.4">
      <c r="A1980" s="14">
        <v>1976</v>
      </c>
      <c r="B1980" s="194" t="s">
        <v>13215</v>
      </c>
      <c r="C1980" s="194" t="s">
        <v>13216</v>
      </c>
      <c r="D1980" s="29" t="s">
        <v>248</v>
      </c>
    </row>
    <row r="1981" spans="1:4" ht="14.4">
      <c r="A1981" s="14">
        <v>1977</v>
      </c>
      <c r="B1981" s="194" t="s">
        <v>13215</v>
      </c>
      <c r="C1981" s="194" t="s">
        <v>13216</v>
      </c>
      <c r="D1981" s="29" t="s">
        <v>248</v>
      </c>
    </row>
    <row r="1982" spans="1:4" ht="14.4">
      <c r="A1982" s="14">
        <v>1978</v>
      </c>
      <c r="B1982" s="194" t="s">
        <v>13215</v>
      </c>
      <c r="C1982" s="194" t="s">
        <v>13216</v>
      </c>
      <c r="D1982" s="29" t="s">
        <v>248</v>
      </c>
    </row>
    <row r="1983" spans="1:4" ht="14.4">
      <c r="A1983" s="14">
        <v>1979</v>
      </c>
      <c r="B1983" s="194" t="s">
        <v>2564</v>
      </c>
      <c r="C1983" s="194" t="s">
        <v>2563</v>
      </c>
      <c r="D1983" s="29" t="s">
        <v>248</v>
      </c>
    </row>
    <row r="1984" spans="1:4" ht="14.4">
      <c r="A1984" s="14">
        <v>1980</v>
      </c>
      <c r="B1984" s="194" t="s">
        <v>2564</v>
      </c>
      <c r="C1984" s="194" t="s">
        <v>2563</v>
      </c>
      <c r="D1984" s="29" t="s">
        <v>248</v>
      </c>
    </row>
    <row r="1985" spans="1:4" ht="14.4">
      <c r="A1985" s="14">
        <v>1981</v>
      </c>
      <c r="B1985" s="194" t="s">
        <v>2564</v>
      </c>
      <c r="C1985" s="194" t="s">
        <v>2563</v>
      </c>
      <c r="D1985" s="29" t="s">
        <v>248</v>
      </c>
    </row>
    <row r="1986" spans="1:4" ht="14.4">
      <c r="A1986" s="14">
        <v>1982</v>
      </c>
      <c r="B1986" s="194" t="s">
        <v>187</v>
      </c>
      <c r="C1986" s="194" t="s">
        <v>13217</v>
      </c>
      <c r="D1986" s="29" t="s">
        <v>248</v>
      </c>
    </row>
    <row r="1987" spans="1:4" ht="14.4">
      <c r="A1987" s="14">
        <v>1983</v>
      </c>
      <c r="B1987" s="194" t="s">
        <v>2566</v>
      </c>
      <c r="C1987" s="194" t="s">
        <v>2565</v>
      </c>
      <c r="D1987" s="29" t="s">
        <v>248</v>
      </c>
    </row>
    <row r="1988" spans="1:4" ht="14.4">
      <c r="A1988" s="14">
        <v>1984</v>
      </c>
      <c r="B1988" s="194" t="s">
        <v>2568</v>
      </c>
      <c r="C1988" s="194" t="s">
        <v>2567</v>
      </c>
      <c r="D1988" s="29" t="s">
        <v>248</v>
      </c>
    </row>
    <row r="1989" spans="1:4" ht="14.4">
      <c r="A1989" s="14">
        <v>1985</v>
      </c>
      <c r="B1989" s="194" t="s">
        <v>2474</v>
      </c>
      <c r="C1989" s="194" t="s">
        <v>2569</v>
      </c>
      <c r="D1989" s="29" t="s">
        <v>248</v>
      </c>
    </row>
    <row r="1990" spans="1:4" ht="14.4">
      <c r="A1990" s="14">
        <v>1986</v>
      </c>
      <c r="B1990" s="194" t="s">
        <v>456</v>
      </c>
      <c r="C1990" s="194" t="s">
        <v>2570</v>
      </c>
      <c r="D1990" s="29" t="s">
        <v>248</v>
      </c>
    </row>
    <row r="1991" spans="1:4" ht="14.4">
      <c r="A1991" s="14">
        <v>1987</v>
      </c>
      <c r="B1991" s="194" t="s">
        <v>13218</v>
      </c>
      <c r="C1991" s="194" t="s">
        <v>13219</v>
      </c>
      <c r="D1991" s="29" t="s">
        <v>248</v>
      </c>
    </row>
    <row r="1992" spans="1:4" ht="14.4">
      <c r="A1992" s="14">
        <v>1988</v>
      </c>
      <c r="B1992" s="194" t="s">
        <v>2572</v>
      </c>
      <c r="C1992" s="194" t="s">
        <v>2571</v>
      </c>
      <c r="D1992" s="29" t="s">
        <v>248</v>
      </c>
    </row>
    <row r="1993" spans="1:4" ht="14.4">
      <c r="A1993" s="14">
        <v>1989</v>
      </c>
      <c r="B1993" s="194" t="s">
        <v>2572</v>
      </c>
      <c r="C1993" s="194" t="s">
        <v>2571</v>
      </c>
      <c r="D1993" s="29" t="s">
        <v>248</v>
      </c>
    </row>
    <row r="1994" spans="1:4" ht="14.4">
      <c r="A1994" s="14">
        <v>1990</v>
      </c>
      <c r="B1994" s="194" t="s">
        <v>2572</v>
      </c>
      <c r="C1994" s="194" t="s">
        <v>2571</v>
      </c>
      <c r="D1994" s="29" t="s">
        <v>248</v>
      </c>
    </row>
    <row r="1995" spans="1:4" ht="14.4">
      <c r="A1995" s="14">
        <v>1991</v>
      </c>
      <c r="B1995" s="194" t="s">
        <v>202</v>
      </c>
      <c r="C1995" s="194" t="s">
        <v>2573</v>
      </c>
      <c r="D1995" s="29" t="s">
        <v>248</v>
      </c>
    </row>
    <row r="1996" spans="1:4" ht="14.4">
      <c r="A1996" s="14">
        <v>1992</v>
      </c>
      <c r="B1996" s="194" t="s">
        <v>202</v>
      </c>
      <c r="C1996" s="194" t="s">
        <v>2573</v>
      </c>
      <c r="D1996" s="29" t="s">
        <v>248</v>
      </c>
    </row>
    <row r="1997" spans="1:4" ht="14.4">
      <c r="A1997" s="14">
        <v>1993</v>
      </c>
      <c r="B1997" s="194" t="s">
        <v>202</v>
      </c>
      <c r="C1997" s="194" t="s">
        <v>2573</v>
      </c>
      <c r="D1997" s="29" t="s">
        <v>248</v>
      </c>
    </row>
    <row r="1998" spans="1:4" ht="14.4">
      <c r="A1998" s="14">
        <v>1994</v>
      </c>
      <c r="B1998" s="194" t="s">
        <v>13220</v>
      </c>
      <c r="C1998" s="194" t="s">
        <v>13221</v>
      </c>
      <c r="D1998" s="29" t="s">
        <v>248</v>
      </c>
    </row>
    <row r="1999" spans="1:4" ht="14.4">
      <c r="A1999" s="14">
        <v>1995</v>
      </c>
      <c r="B1999" s="194" t="s">
        <v>2575</v>
      </c>
      <c r="C1999" s="194" t="s">
        <v>2574</v>
      </c>
      <c r="D1999" s="29" t="s">
        <v>248</v>
      </c>
    </row>
    <row r="2000" spans="1:4" ht="14.4">
      <c r="A2000" s="14">
        <v>1996</v>
      </c>
      <c r="B2000" s="194" t="s">
        <v>13222</v>
      </c>
      <c r="C2000" s="194" t="s">
        <v>13223</v>
      </c>
      <c r="D2000" s="29" t="s">
        <v>248</v>
      </c>
    </row>
    <row r="2001" spans="1:4" ht="14.4">
      <c r="A2001" s="14">
        <v>1997</v>
      </c>
      <c r="B2001" s="194" t="s">
        <v>13222</v>
      </c>
      <c r="C2001" s="194" t="s">
        <v>13223</v>
      </c>
      <c r="D2001" s="29" t="s">
        <v>248</v>
      </c>
    </row>
    <row r="2002" spans="1:4" ht="14.4">
      <c r="A2002" s="14">
        <v>1998</v>
      </c>
      <c r="B2002" s="194" t="s">
        <v>13222</v>
      </c>
      <c r="C2002" s="194" t="s">
        <v>13223</v>
      </c>
      <c r="D2002" s="29" t="s">
        <v>248</v>
      </c>
    </row>
    <row r="2003" spans="1:4" ht="14.4">
      <c r="A2003" s="14">
        <v>1999</v>
      </c>
      <c r="B2003" s="194" t="s">
        <v>2577</v>
      </c>
      <c r="C2003" s="194" t="s">
        <v>2576</v>
      </c>
      <c r="D2003" s="29" t="s">
        <v>248</v>
      </c>
    </row>
    <row r="2004" spans="1:4" ht="14.4">
      <c r="A2004" s="14">
        <v>2000</v>
      </c>
      <c r="B2004" s="194" t="s">
        <v>2579</v>
      </c>
      <c r="C2004" s="194" t="s">
        <v>2578</v>
      </c>
      <c r="D2004" s="29" t="s">
        <v>248</v>
      </c>
    </row>
    <row r="2005" spans="1:4" ht="14.4">
      <c r="A2005" s="14">
        <v>2001</v>
      </c>
      <c r="B2005" s="194" t="s">
        <v>13224</v>
      </c>
      <c r="C2005" s="194" t="s">
        <v>13225</v>
      </c>
      <c r="D2005" s="29" t="s">
        <v>248</v>
      </c>
    </row>
    <row r="2006" spans="1:4" ht="14.4">
      <c r="A2006" s="14">
        <v>2002</v>
      </c>
      <c r="B2006" s="194" t="s">
        <v>2581</v>
      </c>
      <c r="C2006" s="194" t="s">
        <v>2580</v>
      </c>
      <c r="D2006" s="29" t="s">
        <v>248</v>
      </c>
    </row>
    <row r="2007" spans="1:4" ht="14.4">
      <c r="A2007" s="14">
        <v>2003</v>
      </c>
      <c r="B2007" s="194" t="s">
        <v>194</v>
      </c>
      <c r="C2007" s="194" t="s">
        <v>13226</v>
      </c>
      <c r="D2007" s="29" t="s">
        <v>248</v>
      </c>
    </row>
    <row r="2008" spans="1:4" ht="14.4">
      <c r="A2008" s="14">
        <v>2004</v>
      </c>
      <c r="B2008" s="194" t="s">
        <v>194</v>
      </c>
      <c r="C2008" s="194" t="s">
        <v>13226</v>
      </c>
      <c r="D2008" s="29" t="s">
        <v>248</v>
      </c>
    </row>
    <row r="2009" spans="1:4" ht="14.4">
      <c r="A2009" s="14">
        <v>2005</v>
      </c>
      <c r="B2009" s="194" t="s">
        <v>194</v>
      </c>
      <c r="C2009" s="194" t="s">
        <v>13226</v>
      </c>
      <c r="D2009" s="29" t="s">
        <v>248</v>
      </c>
    </row>
    <row r="2010" spans="1:4" ht="14.4">
      <c r="A2010" s="14">
        <v>2006</v>
      </c>
      <c r="B2010" s="194" t="s">
        <v>13227</v>
      </c>
      <c r="C2010" s="194" t="s">
        <v>13228</v>
      </c>
      <c r="D2010" s="29" t="s">
        <v>248</v>
      </c>
    </row>
    <row r="2011" spans="1:4" ht="14.4">
      <c r="A2011" s="14">
        <v>2007</v>
      </c>
      <c r="B2011" s="194" t="s">
        <v>2488</v>
      </c>
      <c r="C2011" s="194" t="s">
        <v>13229</v>
      </c>
      <c r="D2011" s="29" t="s">
        <v>248</v>
      </c>
    </row>
    <row r="2012" spans="1:4" ht="14.4">
      <c r="A2012" s="14">
        <v>2008</v>
      </c>
      <c r="B2012" s="194" t="s">
        <v>2488</v>
      </c>
      <c r="C2012" s="194" t="s">
        <v>13229</v>
      </c>
      <c r="D2012" s="29" t="s">
        <v>248</v>
      </c>
    </row>
    <row r="2013" spans="1:4" ht="14.4">
      <c r="A2013" s="14">
        <v>2009</v>
      </c>
      <c r="B2013" s="194" t="s">
        <v>2488</v>
      </c>
      <c r="C2013" s="194" t="s">
        <v>13229</v>
      </c>
      <c r="D2013" s="29" t="s">
        <v>248</v>
      </c>
    </row>
    <row r="2014" spans="1:4" ht="14.4">
      <c r="A2014" s="14">
        <v>2010</v>
      </c>
      <c r="B2014" s="194" t="s">
        <v>2583</v>
      </c>
      <c r="C2014" s="194" t="s">
        <v>2582</v>
      </c>
      <c r="D2014" s="29" t="s">
        <v>248</v>
      </c>
    </row>
    <row r="2015" spans="1:4" ht="14.4">
      <c r="A2015" s="14">
        <v>2011</v>
      </c>
      <c r="B2015" s="194" t="s">
        <v>11589</v>
      </c>
      <c r="C2015" s="194" t="s">
        <v>13230</v>
      </c>
      <c r="D2015" s="29" t="s">
        <v>248</v>
      </c>
    </row>
    <row r="2016" spans="1:4" ht="14.4">
      <c r="A2016" s="14">
        <v>2012</v>
      </c>
      <c r="B2016" s="194" t="s">
        <v>158</v>
      </c>
      <c r="C2016" s="194" t="s">
        <v>13231</v>
      </c>
      <c r="D2016" s="29" t="s">
        <v>248</v>
      </c>
    </row>
    <row r="2017" spans="1:4" ht="14.4">
      <c r="A2017" s="14">
        <v>2013</v>
      </c>
      <c r="B2017" s="194" t="s">
        <v>158</v>
      </c>
      <c r="C2017" s="194" t="s">
        <v>13231</v>
      </c>
      <c r="D2017" s="29" t="s">
        <v>248</v>
      </c>
    </row>
    <row r="2018" spans="1:4" ht="14.4">
      <c r="A2018" s="14">
        <v>2014</v>
      </c>
      <c r="B2018" s="194" t="s">
        <v>158</v>
      </c>
      <c r="C2018" s="194" t="s">
        <v>13231</v>
      </c>
      <c r="D2018" s="29" t="s">
        <v>248</v>
      </c>
    </row>
    <row r="2019" spans="1:4" ht="14.4">
      <c r="A2019" s="14">
        <v>2015</v>
      </c>
      <c r="B2019" s="194" t="s">
        <v>2585</v>
      </c>
      <c r="C2019" s="194" t="s">
        <v>2584</v>
      </c>
      <c r="D2019" s="29" t="s">
        <v>248</v>
      </c>
    </row>
    <row r="2020" spans="1:4" ht="14.4">
      <c r="A2020" s="14">
        <v>2016</v>
      </c>
      <c r="B2020" s="194" t="s">
        <v>11166</v>
      </c>
      <c r="C2020" s="194" t="s">
        <v>13232</v>
      </c>
      <c r="D2020" s="29" t="s">
        <v>248</v>
      </c>
    </row>
    <row r="2021" spans="1:4" ht="14.4">
      <c r="A2021" s="14">
        <v>2017</v>
      </c>
      <c r="B2021" s="194" t="s">
        <v>13233</v>
      </c>
      <c r="C2021" s="194" t="s">
        <v>13234</v>
      </c>
      <c r="D2021" s="29" t="s">
        <v>248</v>
      </c>
    </row>
    <row r="2022" spans="1:4" ht="14.4">
      <c r="A2022" s="14">
        <v>2018</v>
      </c>
      <c r="B2022" s="194" t="s">
        <v>13233</v>
      </c>
      <c r="C2022" s="194" t="s">
        <v>13234</v>
      </c>
      <c r="D2022" s="29" t="s">
        <v>248</v>
      </c>
    </row>
    <row r="2023" spans="1:4" ht="14.4">
      <c r="A2023" s="14">
        <v>2019</v>
      </c>
      <c r="B2023" s="194" t="s">
        <v>2587</v>
      </c>
      <c r="C2023" s="194" t="s">
        <v>2586</v>
      </c>
      <c r="D2023" s="29" t="s">
        <v>248</v>
      </c>
    </row>
    <row r="2024" spans="1:4" ht="14.4">
      <c r="A2024" s="14">
        <v>2020</v>
      </c>
      <c r="B2024" s="194" t="s">
        <v>2587</v>
      </c>
      <c r="C2024" s="194" t="s">
        <v>2586</v>
      </c>
      <c r="D2024" s="29" t="s">
        <v>248</v>
      </c>
    </row>
    <row r="2025" spans="1:4" ht="14.4">
      <c r="A2025" s="14">
        <v>2021</v>
      </c>
      <c r="B2025" s="194" t="s">
        <v>2587</v>
      </c>
      <c r="C2025" s="194" t="s">
        <v>2586</v>
      </c>
      <c r="D2025" s="29" t="s">
        <v>248</v>
      </c>
    </row>
    <row r="2026" spans="1:4" ht="14.4">
      <c r="A2026" s="14">
        <v>2022</v>
      </c>
      <c r="B2026" s="194" t="s">
        <v>2589</v>
      </c>
      <c r="C2026" s="194" t="s">
        <v>2588</v>
      </c>
      <c r="D2026" s="29" t="s">
        <v>248</v>
      </c>
    </row>
    <row r="2027" spans="1:4" ht="14.4">
      <c r="A2027" s="14">
        <v>2023</v>
      </c>
      <c r="B2027" s="194" t="s">
        <v>2589</v>
      </c>
      <c r="C2027" s="194" t="s">
        <v>2588</v>
      </c>
      <c r="D2027" s="29" t="s">
        <v>248</v>
      </c>
    </row>
    <row r="2028" spans="1:4" ht="14.4">
      <c r="A2028" s="14">
        <v>2024</v>
      </c>
      <c r="B2028" s="194" t="s">
        <v>2591</v>
      </c>
      <c r="C2028" s="194" t="s">
        <v>2590</v>
      </c>
      <c r="D2028" s="29" t="s">
        <v>248</v>
      </c>
    </row>
    <row r="2029" spans="1:4" ht="14.4">
      <c r="A2029" s="14">
        <v>2025</v>
      </c>
      <c r="B2029" s="194" t="s">
        <v>2591</v>
      </c>
      <c r="C2029" s="194" t="s">
        <v>2590</v>
      </c>
      <c r="D2029" s="29" t="s">
        <v>248</v>
      </c>
    </row>
    <row r="2030" spans="1:4" ht="14.4">
      <c r="A2030" s="14">
        <v>2026</v>
      </c>
      <c r="B2030" s="194" t="s">
        <v>13235</v>
      </c>
      <c r="C2030" s="194" t="s">
        <v>13236</v>
      </c>
      <c r="D2030" s="29" t="s">
        <v>248</v>
      </c>
    </row>
    <row r="2031" spans="1:4" ht="14.4">
      <c r="A2031" s="14">
        <v>2027</v>
      </c>
      <c r="B2031" s="194" t="s">
        <v>310</v>
      </c>
      <c r="C2031" s="194" t="s">
        <v>13237</v>
      </c>
      <c r="D2031" s="29" t="s">
        <v>248</v>
      </c>
    </row>
    <row r="2032" spans="1:4" ht="14.4">
      <c r="A2032" s="14">
        <v>2028</v>
      </c>
      <c r="B2032" s="194" t="s">
        <v>13238</v>
      </c>
      <c r="C2032" s="194" t="s">
        <v>5943</v>
      </c>
      <c r="D2032" s="29" t="s">
        <v>248</v>
      </c>
    </row>
    <row r="2033" spans="1:4" ht="14.4">
      <c r="A2033" s="14">
        <v>2029</v>
      </c>
      <c r="B2033" s="194" t="s">
        <v>13239</v>
      </c>
      <c r="C2033" s="194" t="s">
        <v>13240</v>
      </c>
      <c r="D2033" s="29" t="s">
        <v>248</v>
      </c>
    </row>
    <row r="2034" spans="1:4" ht="14.4">
      <c r="A2034" s="14">
        <v>2030</v>
      </c>
      <c r="B2034" s="194" t="s">
        <v>13239</v>
      </c>
      <c r="C2034" s="194" t="s">
        <v>13240</v>
      </c>
      <c r="D2034" s="29" t="s">
        <v>248</v>
      </c>
    </row>
    <row r="2035" spans="1:4" ht="14.4">
      <c r="A2035" s="14">
        <v>2031</v>
      </c>
      <c r="B2035" s="194" t="s">
        <v>13239</v>
      </c>
      <c r="C2035" s="194" t="s">
        <v>13240</v>
      </c>
      <c r="D2035" s="29" t="s">
        <v>248</v>
      </c>
    </row>
    <row r="2036" spans="1:4" ht="14.4">
      <c r="A2036" s="14">
        <v>2032</v>
      </c>
      <c r="B2036" s="194" t="s">
        <v>13239</v>
      </c>
      <c r="C2036" s="194" t="s">
        <v>13240</v>
      </c>
      <c r="D2036" s="29" t="s">
        <v>248</v>
      </c>
    </row>
    <row r="2037" spans="1:4" ht="14.4">
      <c r="A2037" s="14">
        <v>2033</v>
      </c>
      <c r="B2037" s="194" t="s">
        <v>13241</v>
      </c>
      <c r="C2037" s="194" t="s">
        <v>13242</v>
      </c>
      <c r="D2037" s="29" t="s">
        <v>248</v>
      </c>
    </row>
    <row r="2038" spans="1:4" ht="14.4">
      <c r="A2038" s="14">
        <v>2034</v>
      </c>
      <c r="B2038" s="194" t="s">
        <v>13243</v>
      </c>
      <c r="C2038" s="194" t="s">
        <v>13244</v>
      </c>
      <c r="D2038" s="29" t="s">
        <v>248</v>
      </c>
    </row>
    <row r="2039" spans="1:4" ht="14.4">
      <c r="A2039" s="14">
        <v>2035</v>
      </c>
      <c r="B2039" s="194" t="s">
        <v>13243</v>
      </c>
      <c r="C2039" s="194" t="s">
        <v>13244</v>
      </c>
      <c r="D2039" s="29" t="s">
        <v>248</v>
      </c>
    </row>
    <row r="2040" spans="1:4" ht="14.4">
      <c r="A2040" s="14">
        <v>2036</v>
      </c>
      <c r="B2040" s="194" t="s">
        <v>13243</v>
      </c>
      <c r="C2040" s="194" t="s">
        <v>13244</v>
      </c>
      <c r="D2040" s="29" t="s">
        <v>248</v>
      </c>
    </row>
    <row r="2041" spans="1:4" ht="14.4">
      <c r="A2041" s="14">
        <v>2037</v>
      </c>
      <c r="B2041" s="194" t="s">
        <v>13245</v>
      </c>
      <c r="C2041" s="194" t="s">
        <v>13246</v>
      </c>
      <c r="D2041" s="29" t="s">
        <v>248</v>
      </c>
    </row>
    <row r="2042" spans="1:4" ht="14.4">
      <c r="A2042" s="14">
        <v>2038</v>
      </c>
      <c r="B2042" s="194" t="s">
        <v>13245</v>
      </c>
      <c r="C2042" s="194" t="s">
        <v>13246</v>
      </c>
      <c r="D2042" s="29" t="s">
        <v>248</v>
      </c>
    </row>
    <row r="2043" spans="1:4" ht="14.4">
      <c r="A2043" s="14">
        <v>2039</v>
      </c>
      <c r="B2043" s="194" t="s">
        <v>13245</v>
      </c>
      <c r="C2043" s="194" t="s">
        <v>13246</v>
      </c>
      <c r="D2043" s="29" t="s">
        <v>248</v>
      </c>
    </row>
    <row r="2044" spans="1:4" ht="14.4">
      <c r="A2044" s="14">
        <v>2040</v>
      </c>
      <c r="B2044" s="194" t="s">
        <v>13247</v>
      </c>
      <c r="C2044" s="194" t="s">
        <v>13248</v>
      </c>
      <c r="D2044" s="29" t="s">
        <v>248</v>
      </c>
    </row>
    <row r="2045" spans="1:4" ht="14.4">
      <c r="A2045" s="14">
        <v>2041</v>
      </c>
      <c r="B2045" s="194" t="s">
        <v>13247</v>
      </c>
      <c r="C2045" s="194" t="s">
        <v>13248</v>
      </c>
      <c r="D2045" s="29" t="s">
        <v>248</v>
      </c>
    </row>
    <row r="2046" spans="1:4" ht="14.4">
      <c r="A2046" s="14">
        <v>2042</v>
      </c>
      <c r="B2046" s="194" t="s">
        <v>13247</v>
      </c>
      <c r="C2046" s="194" t="s">
        <v>13248</v>
      </c>
      <c r="D2046" s="29" t="s">
        <v>248</v>
      </c>
    </row>
    <row r="2047" spans="1:4" ht="14.4">
      <c r="A2047" s="14">
        <v>2043</v>
      </c>
      <c r="B2047" s="194" t="s">
        <v>13249</v>
      </c>
      <c r="C2047" s="194" t="s">
        <v>13250</v>
      </c>
      <c r="D2047" s="29" t="s">
        <v>248</v>
      </c>
    </row>
    <row r="2048" spans="1:4" ht="14.4">
      <c r="A2048" s="14">
        <v>2044</v>
      </c>
      <c r="B2048" s="194" t="s">
        <v>13249</v>
      </c>
      <c r="C2048" s="194" t="s">
        <v>13250</v>
      </c>
      <c r="D2048" s="29" t="s">
        <v>248</v>
      </c>
    </row>
    <row r="2049" spans="1:4" ht="14.4">
      <c r="A2049" s="14">
        <v>2045</v>
      </c>
      <c r="B2049" s="194" t="s">
        <v>13251</v>
      </c>
      <c r="C2049" s="194" t="s">
        <v>13252</v>
      </c>
      <c r="D2049" s="29" t="s">
        <v>248</v>
      </c>
    </row>
    <row r="2050" spans="1:4" ht="14.4">
      <c r="A2050" s="14">
        <v>2046</v>
      </c>
      <c r="B2050" s="194" t="s">
        <v>13253</v>
      </c>
      <c r="C2050" s="194" t="s">
        <v>13254</v>
      </c>
      <c r="D2050" s="29" t="s">
        <v>248</v>
      </c>
    </row>
    <row r="2051" spans="1:4" ht="14.4">
      <c r="A2051" s="14">
        <v>2047</v>
      </c>
      <c r="B2051" s="194" t="s">
        <v>383</v>
      </c>
      <c r="C2051" s="194" t="s">
        <v>2592</v>
      </c>
      <c r="D2051" s="29" t="s">
        <v>248</v>
      </c>
    </row>
    <row r="2052" spans="1:4" ht="14.4">
      <c r="A2052" s="14">
        <v>2048</v>
      </c>
      <c r="B2052" s="194" t="s">
        <v>383</v>
      </c>
      <c r="C2052" s="194" t="s">
        <v>2592</v>
      </c>
      <c r="D2052" s="29" t="s">
        <v>248</v>
      </c>
    </row>
    <row r="2053" spans="1:4" ht="14.4">
      <c r="A2053" s="14">
        <v>2049</v>
      </c>
      <c r="B2053" s="194" t="s">
        <v>383</v>
      </c>
      <c r="C2053" s="194" t="s">
        <v>2592</v>
      </c>
      <c r="D2053" s="29" t="s">
        <v>248</v>
      </c>
    </row>
    <row r="2054" spans="1:4" ht="14.4">
      <c r="A2054" s="14">
        <v>2050</v>
      </c>
      <c r="B2054" s="194" t="s">
        <v>13255</v>
      </c>
      <c r="C2054" s="194" t="s">
        <v>13256</v>
      </c>
      <c r="D2054" s="29" t="s">
        <v>248</v>
      </c>
    </row>
    <row r="2055" spans="1:4" ht="14.4">
      <c r="A2055" s="14">
        <v>2051</v>
      </c>
      <c r="B2055" s="194" t="s">
        <v>527</v>
      </c>
      <c r="C2055" s="194" t="s">
        <v>13257</v>
      </c>
      <c r="D2055" s="29" t="s">
        <v>248</v>
      </c>
    </row>
    <row r="2056" spans="1:4" ht="14.4">
      <c r="A2056" s="14">
        <v>2052</v>
      </c>
      <c r="B2056" s="194" t="s">
        <v>13258</v>
      </c>
      <c r="C2056" s="194" t="s">
        <v>2586</v>
      </c>
      <c r="D2056" s="29" t="s">
        <v>248</v>
      </c>
    </row>
    <row r="2057" spans="1:4" ht="14.4">
      <c r="A2057" s="14">
        <v>2053</v>
      </c>
      <c r="B2057" s="194" t="s">
        <v>2594</v>
      </c>
      <c r="C2057" s="194" t="s">
        <v>2593</v>
      </c>
      <c r="D2057" s="29" t="s">
        <v>248</v>
      </c>
    </row>
    <row r="2058" spans="1:4" ht="14.4">
      <c r="A2058" s="14">
        <v>2054</v>
      </c>
      <c r="B2058" s="194" t="s">
        <v>2594</v>
      </c>
      <c r="C2058" s="194" t="s">
        <v>2593</v>
      </c>
      <c r="D2058" s="29" t="s">
        <v>248</v>
      </c>
    </row>
    <row r="2059" spans="1:4" ht="14.4">
      <c r="A2059" s="14">
        <v>2055</v>
      </c>
      <c r="B2059" s="194" t="s">
        <v>2594</v>
      </c>
      <c r="C2059" s="194" t="s">
        <v>2593</v>
      </c>
      <c r="D2059" s="29" t="s">
        <v>248</v>
      </c>
    </row>
    <row r="2060" spans="1:4" ht="14.4">
      <c r="A2060" s="14">
        <v>2056</v>
      </c>
      <c r="B2060" s="194" t="s">
        <v>10840</v>
      </c>
      <c r="C2060" s="194" t="s">
        <v>5725</v>
      </c>
      <c r="D2060" s="29" t="s">
        <v>248</v>
      </c>
    </row>
    <row r="2061" spans="1:4" ht="14.4">
      <c r="A2061" s="14">
        <v>2057</v>
      </c>
      <c r="B2061" s="194" t="s">
        <v>10840</v>
      </c>
      <c r="C2061" s="194" t="s">
        <v>5725</v>
      </c>
      <c r="D2061" s="29" t="s">
        <v>248</v>
      </c>
    </row>
    <row r="2062" spans="1:4" ht="14.4">
      <c r="A2062" s="14">
        <v>2058</v>
      </c>
      <c r="B2062" s="194" t="s">
        <v>10840</v>
      </c>
      <c r="C2062" s="194" t="s">
        <v>5725</v>
      </c>
      <c r="D2062" s="29" t="s">
        <v>248</v>
      </c>
    </row>
    <row r="2063" spans="1:4" ht="14.4">
      <c r="A2063" s="14">
        <v>2059</v>
      </c>
      <c r="B2063" s="194" t="s">
        <v>10840</v>
      </c>
      <c r="C2063" s="194" t="s">
        <v>5725</v>
      </c>
      <c r="D2063" s="29" t="s">
        <v>248</v>
      </c>
    </row>
    <row r="2064" spans="1:4" ht="14.4">
      <c r="A2064" s="14">
        <v>2060</v>
      </c>
      <c r="B2064" s="194" t="s">
        <v>10840</v>
      </c>
      <c r="C2064" s="194" t="s">
        <v>5725</v>
      </c>
      <c r="D2064" s="29" t="s">
        <v>248</v>
      </c>
    </row>
    <row r="2065" spans="1:4" ht="14.4">
      <c r="A2065" s="14">
        <v>2061</v>
      </c>
      <c r="B2065" s="194" t="s">
        <v>2596</v>
      </c>
      <c r="C2065" s="194" t="s">
        <v>2595</v>
      </c>
      <c r="D2065" s="29" t="s">
        <v>248</v>
      </c>
    </row>
    <row r="2066" spans="1:4" ht="14.4">
      <c r="A2066" s="14">
        <v>2062</v>
      </c>
      <c r="B2066" s="194" t="s">
        <v>2596</v>
      </c>
      <c r="C2066" s="194" t="s">
        <v>2595</v>
      </c>
      <c r="D2066" s="29" t="s">
        <v>248</v>
      </c>
    </row>
    <row r="2067" spans="1:4" ht="14.4">
      <c r="A2067" s="14">
        <v>2063</v>
      </c>
      <c r="B2067" s="194" t="s">
        <v>2596</v>
      </c>
      <c r="C2067" s="194" t="s">
        <v>2595</v>
      </c>
      <c r="D2067" s="29" t="s">
        <v>248</v>
      </c>
    </row>
    <row r="2068" spans="1:4" ht="14.4">
      <c r="A2068" s="14">
        <v>2064</v>
      </c>
      <c r="B2068" s="194" t="s">
        <v>2598</v>
      </c>
      <c r="C2068" s="194" t="s">
        <v>2597</v>
      </c>
      <c r="D2068" s="29" t="s">
        <v>248</v>
      </c>
    </row>
    <row r="2069" spans="1:4" ht="14.4">
      <c r="A2069" s="14">
        <v>2065</v>
      </c>
      <c r="B2069" s="194" t="s">
        <v>2598</v>
      </c>
      <c r="C2069" s="194" t="s">
        <v>2597</v>
      </c>
      <c r="D2069" s="29" t="s">
        <v>248</v>
      </c>
    </row>
    <row r="2070" spans="1:4" ht="14.4">
      <c r="A2070" s="14">
        <v>2066</v>
      </c>
      <c r="B2070" s="194" t="s">
        <v>2600</v>
      </c>
      <c r="C2070" s="194" t="s">
        <v>2599</v>
      </c>
      <c r="D2070" s="29" t="s">
        <v>248</v>
      </c>
    </row>
    <row r="2071" spans="1:4" ht="14.4">
      <c r="A2071" s="14">
        <v>2067</v>
      </c>
      <c r="B2071" s="194" t="s">
        <v>2600</v>
      </c>
      <c r="C2071" s="194" t="s">
        <v>2599</v>
      </c>
      <c r="D2071" s="29" t="s">
        <v>248</v>
      </c>
    </row>
    <row r="2072" spans="1:4" ht="14.4">
      <c r="A2072" s="14">
        <v>2068</v>
      </c>
      <c r="B2072" s="194" t="s">
        <v>2600</v>
      </c>
      <c r="C2072" s="194" t="s">
        <v>2599</v>
      </c>
      <c r="D2072" s="29" t="s">
        <v>248</v>
      </c>
    </row>
    <row r="2073" spans="1:4" ht="14.4">
      <c r="A2073" s="14">
        <v>2069</v>
      </c>
      <c r="B2073" s="194" t="s">
        <v>2602</v>
      </c>
      <c r="C2073" s="194" t="s">
        <v>2601</v>
      </c>
      <c r="D2073" s="29" t="s">
        <v>248</v>
      </c>
    </row>
    <row r="2074" spans="1:4" ht="14.4">
      <c r="A2074" s="14">
        <v>2070</v>
      </c>
      <c r="B2074" s="194" t="s">
        <v>13259</v>
      </c>
      <c r="C2074" s="194" t="s">
        <v>13260</v>
      </c>
      <c r="D2074" s="29" t="s">
        <v>248</v>
      </c>
    </row>
    <row r="2075" spans="1:4" ht="14.4">
      <c r="A2075" s="14">
        <v>2071</v>
      </c>
      <c r="B2075" s="194" t="s">
        <v>167</v>
      </c>
      <c r="C2075" s="194" t="s">
        <v>13261</v>
      </c>
      <c r="D2075" s="29" t="s">
        <v>248</v>
      </c>
    </row>
    <row r="2076" spans="1:4" ht="14.4">
      <c r="A2076" s="14">
        <v>2072</v>
      </c>
      <c r="B2076" s="194" t="s">
        <v>10797</v>
      </c>
      <c r="C2076" s="194" t="s">
        <v>13262</v>
      </c>
      <c r="D2076" s="29" t="s">
        <v>248</v>
      </c>
    </row>
    <row r="2077" spans="1:4" ht="14.4">
      <c r="A2077" s="14">
        <v>2073</v>
      </c>
      <c r="B2077" s="194" t="s">
        <v>2647</v>
      </c>
      <c r="C2077" s="194" t="s">
        <v>13263</v>
      </c>
      <c r="D2077" s="29" t="s">
        <v>248</v>
      </c>
    </row>
    <row r="2078" spans="1:4" ht="14.4">
      <c r="A2078" s="14">
        <v>2074</v>
      </c>
      <c r="B2078" s="194" t="s">
        <v>2604</v>
      </c>
      <c r="C2078" s="194" t="s">
        <v>2603</v>
      </c>
      <c r="D2078" s="29" t="s">
        <v>248</v>
      </c>
    </row>
    <row r="2079" spans="1:4" ht="14.4">
      <c r="A2079" s="14">
        <v>2075</v>
      </c>
      <c r="B2079" s="194" t="s">
        <v>2604</v>
      </c>
      <c r="C2079" s="194" t="s">
        <v>2603</v>
      </c>
      <c r="D2079" s="29" t="s">
        <v>248</v>
      </c>
    </row>
    <row r="2080" spans="1:4" ht="14.4">
      <c r="A2080" s="14">
        <v>2076</v>
      </c>
      <c r="B2080" s="194" t="s">
        <v>2604</v>
      </c>
      <c r="C2080" s="194" t="s">
        <v>2603</v>
      </c>
      <c r="D2080" s="29" t="s">
        <v>248</v>
      </c>
    </row>
    <row r="2081" spans="1:4" ht="14.4">
      <c r="A2081" s="14">
        <v>2077</v>
      </c>
      <c r="B2081" s="194" t="s">
        <v>2606</v>
      </c>
      <c r="C2081" s="194" t="s">
        <v>2605</v>
      </c>
      <c r="D2081" s="29" t="s">
        <v>248</v>
      </c>
    </row>
    <row r="2082" spans="1:4" ht="14.4">
      <c r="A2082" s="14">
        <v>2078</v>
      </c>
      <c r="B2082" s="194" t="s">
        <v>2606</v>
      </c>
      <c r="C2082" s="194" t="s">
        <v>2605</v>
      </c>
      <c r="D2082" s="29" t="s">
        <v>248</v>
      </c>
    </row>
    <row r="2083" spans="1:4" ht="14.4">
      <c r="A2083" s="14">
        <v>2079</v>
      </c>
      <c r="B2083" s="194" t="s">
        <v>2608</v>
      </c>
      <c r="C2083" s="194" t="s">
        <v>2607</v>
      </c>
      <c r="D2083" s="29" t="s">
        <v>248</v>
      </c>
    </row>
    <row r="2084" spans="1:4" ht="14.4">
      <c r="A2084" s="14">
        <v>2080</v>
      </c>
      <c r="B2084" s="194" t="s">
        <v>2609</v>
      </c>
      <c r="C2084" s="194" t="s">
        <v>2603</v>
      </c>
      <c r="D2084" s="29" t="s">
        <v>248</v>
      </c>
    </row>
    <row r="2085" spans="1:4" ht="14.4">
      <c r="A2085" s="14">
        <v>2081</v>
      </c>
      <c r="B2085" s="194" t="s">
        <v>2609</v>
      </c>
      <c r="C2085" s="194" t="s">
        <v>2603</v>
      </c>
      <c r="D2085" s="29" t="s">
        <v>248</v>
      </c>
    </row>
    <row r="2086" spans="1:4" ht="14.4">
      <c r="A2086" s="14">
        <v>2082</v>
      </c>
      <c r="B2086" s="194" t="s">
        <v>2609</v>
      </c>
      <c r="C2086" s="194" t="s">
        <v>2603</v>
      </c>
      <c r="D2086" s="29" t="s">
        <v>248</v>
      </c>
    </row>
    <row r="2087" spans="1:4" ht="14.4">
      <c r="A2087" s="14">
        <v>2083</v>
      </c>
      <c r="B2087" s="194" t="s">
        <v>6163</v>
      </c>
      <c r="C2087" s="194" t="s">
        <v>13264</v>
      </c>
      <c r="D2087" s="29" t="s">
        <v>248</v>
      </c>
    </row>
    <row r="2088" spans="1:4" ht="14.4">
      <c r="A2088" s="14">
        <v>2084</v>
      </c>
      <c r="B2088" s="194" t="s">
        <v>6163</v>
      </c>
      <c r="C2088" s="194" t="s">
        <v>13264</v>
      </c>
      <c r="D2088" s="29" t="s">
        <v>248</v>
      </c>
    </row>
    <row r="2089" spans="1:4" ht="14.4">
      <c r="A2089" s="14">
        <v>2085</v>
      </c>
      <c r="B2089" s="194" t="s">
        <v>6163</v>
      </c>
      <c r="C2089" s="194" t="s">
        <v>13264</v>
      </c>
      <c r="D2089" s="29" t="s">
        <v>248</v>
      </c>
    </row>
    <row r="2090" spans="1:4" ht="14.4">
      <c r="A2090" s="14">
        <v>2086</v>
      </c>
      <c r="B2090" s="194" t="s">
        <v>2611</v>
      </c>
      <c r="C2090" s="194" t="s">
        <v>2610</v>
      </c>
      <c r="D2090" s="29" t="s">
        <v>248</v>
      </c>
    </row>
    <row r="2091" spans="1:4" ht="14.4">
      <c r="A2091" s="14">
        <v>2087</v>
      </c>
      <c r="B2091" s="194" t="s">
        <v>2611</v>
      </c>
      <c r="C2091" s="194" t="s">
        <v>2610</v>
      </c>
      <c r="D2091" s="29" t="s">
        <v>248</v>
      </c>
    </row>
    <row r="2092" spans="1:4" ht="14.4">
      <c r="A2092" s="14">
        <v>2088</v>
      </c>
      <c r="B2092" s="194" t="s">
        <v>2611</v>
      </c>
      <c r="C2092" s="194" t="s">
        <v>2610</v>
      </c>
      <c r="D2092" s="29" t="s">
        <v>248</v>
      </c>
    </row>
    <row r="2093" spans="1:4" ht="14.4">
      <c r="A2093" s="14">
        <v>2089</v>
      </c>
      <c r="B2093" s="194" t="s">
        <v>2613</v>
      </c>
      <c r="C2093" s="194" t="s">
        <v>2612</v>
      </c>
      <c r="D2093" s="29" t="s">
        <v>248</v>
      </c>
    </row>
    <row r="2094" spans="1:4" ht="14.4">
      <c r="A2094" s="14">
        <v>2090</v>
      </c>
      <c r="B2094" s="194" t="s">
        <v>2613</v>
      </c>
      <c r="C2094" s="194" t="s">
        <v>2612</v>
      </c>
      <c r="D2094" s="29" t="s">
        <v>248</v>
      </c>
    </row>
    <row r="2095" spans="1:4" ht="14.4">
      <c r="A2095" s="14">
        <v>2091</v>
      </c>
      <c r="B2095" s="194" t="s">
        <v>2613</v>
      </c>
      <c r="C2095" s="194" t="s">
        <v>2612</v>
      </c>
      <c r="D2095" s="29" t="s">
        <v>248</v>
      </c>
    </row>
    <row r="2096" spans="1:4" ht="14.4">
      <c r="A2096" s="14">
        <v>2092</v>
      </c>
      <c r="B2096" s="194" t="s">
        <v>13265</v>
      </c>
      <c r="C2096" s="194" t="s">
        <v>13266</v>
      </c>
      <c r="D2096" s="29" t="s">
        <v>248</v>
      </c>
    </row>
    <row r="2097" spans="1:4" ht="14.4">
      <c r="A2097" s="14">
        <v>2093</v>
      </c>
      <c r="B2097" s="194" t="s">
        <v>13265</v>
      </c>
      <c r="C2097" s="194" t="s">
        <v>13266</v>
      </c>
      <c r="D2097" s="29" t="s">
        <v>248</v>
      </c>
    </row>
    <row r="2098" spans="1:4" ht="14.4">
      <c r="A2098" s="14">
        <v>2094</v>
      </c>
      <c r="B2098" s="194" t="s">
        <v>13265</v>
      </c>
      <c r="C2098" s="194" t="s">
        <v>13266</v>
      </c>
      <c r="D2098" s="29" t="s">
        <v>248</v>
      </c>
    </row>
    <row r="2099" spans="1:4" ht="14.4">
      <c r="A2099" s="14">
        <v>2095</v>
      </c>
      <c r="B2099" s="194" t="s">
        <v>702</v>
      </c>
      <c r="C2099" s="194" t="s">
        <v>13267</v>
      </c>
      <c r="D2099" s="29" t="s">
        <v>248</v>
      </c>
    </row>
    <row r="2100" spans="1:4" ht="14.4">
      <c r="A2100" s="14">
        <v>2096</v>
      </c>
      <c r="B2100" s="194" t="s">
        <v>702</v>
      </c>
      <c r="C2100" s="194" t="s">
        <v>13267</v>
      </c>
      <c r="D2100" s="29" t="s">
        <v>248</v>
      </c>
    </row>
    <row r="2101" spans="1:4" ht="14.4">
      <c r="A2101" s="14">
        <v>2097</v>
      </c>
      <c r="B2101" s="194" t="s">
        <v>702</v>
      </c>
      <c r="C2101" s="194" t="s">
        <v>13267</v>
      </c>
      <c r="D2101" s="29" t="s">
        <v>248</v>
      </c>
    </row>
    <row r="2102" spans="1:4" ht="14.4">
      <c r="A2102" s="14">
        <v>2098</v>
      </c>
      <c r="B2102" s="194" t="s">
        <v>13268</v>
      </c>
      <c r="C2102" s="194" t="s">
        <v>13269</v>
      </c>
      <c r="D2102" s="29" t="s">
        <v>248</v>
      </c>
    </row>
    <row r="2103" spans="1:4" ht="14.4">
      <c r="A2103" s="14">
        <v>2099</v>
      </c>
      <c r="B2103" s="194" t="s">
        <v>13268</v>
      </c>
      <c r="C2103" s="194" t="s">
        <v>13269</v>
      </c>
      <c r="D2103" s="29" t="s">
        <v>248</v>
      </c>
    </row>
    <row r="2104" spans="1:4" ht="14.4">
      <c r="A2104" s="14">
        <v>2100</v>
      </c>
      <c r="B2104" s="194" t="s">
        <v>13268</v>
      </c>
      <c r="C2104" s="194" t="s">
        <v>13269</v>
      </c>
      <c r="D2104" s="29" t="s">
        <v>248</v>
      </c>
    </row>
    <row r="2105" spans="1:4" ht="14.4">
      <c r="A2105" s="14">
        <v>2101</v>
      </c>
      <c r="B2105" s="194" t="s">
        <v>13270</v>
      </c>
      <c r="C2105" s="194" t="s">
        <v>13271</v>
      </c>
      <c r="D2105" s="29" t="s">
        <v>248</v>
      </c>
    </row>
    <row r="2106" spans="1:4" ht="14.4">
      <c r="A2106" s="14">
        <v>2102</v>
      </c>
      <c r="B2106" s="194" t="s">
        <v>13270</v>
      </c>
      <c r="C2106" s="194" t="s">
        <v>13271</v>
      </c>
      <c r="D2106" s="29" t="s">
        <v>248</v>
      </c>
    </row>
    <row r="2107" spans="1:4" ht="14.4">
      <c r="A2107" s="14">
        <v>2103</v>
      </c>
      <c r="B2107" s="194" t="s">
        <v>13270</v>
      </c>
      <c r="C2107" s="194" t="s">
        <v>13271</v>
      </c>
      <c r="D2107" s="29" t="s">
        <v>248</v>
      </c>
    </row>
    <row r="2108" spans="1:4" ht="14.4">
      <c r="A2108" s="14">
        <v>2104</v>
      </c>
      <c r="B2108" s="194" t="s">
        <v>257</v>
      </c>
      <c r="C2108" s="194" t="s">
        <v>13272</v>
      </c>
      <c r="D2108" s="29" t="s">
        <v>248</v>
      </c>
    </row>
    <row r="2109" spans="1:4" ht="14.4">
      <c r="A2109" s="14">
        <v>2105</v>
      </c>
      <c r="B2109" s="194" t="s">
        <v>257</v>
      </c>
      <c r="C2109" s="194" t="s">
        <v>13272</v>
      </c>
      <c r="D2109" s="29" t="s">
        <v>248</v>
      </c>
    </row>
    <row r="2110" spans="1:4" ht="14.4">
      <c r="A2110" s="14">
        <v>2106</v>
      </c>
      <c r="B2110" s="194" t="s">
        <v>257</v>
      </c>
      <c r="C2110" s="194" t="s">
        <v>13272</v>
      </c>
      <c r="D2110" s="29" t="s">
        <v>248</v>
      </c>
    </row>
    <row r="2111" spans="1:4" ht="14.4">
      <c r="A2111" s="14">
        <v>2107</v>
      </c>
      <c r="B2111" s="194" t="s">
        <v>687</v>
      </c>
      <c r="C2111" s="194" t="s">
        <v>2614</v>
      </c>
      <c r="D2111" s="29" t="s">
        <v>248</v>
      </c>
    </row>
    <row r="2112" spans="1:4" ht="14.4">
      <c r="A2112" s="14">
        <v>2108</v>
      </c>
      <c r="B2112" s="194" t="s">
        <v>687</v>
      </c>
      <c r="C2112" s="194" t="s">
        <v>2614</v>
      </c>
      <c r="D2112" s="29" t="s">
        <v>248</v>
      </c>
    </row>
    <row r="2113" spans="1:4" ht="14.4">
      <c r="A2113" s="14">
        <v>2109</v>
      </c>
      <c r="B2113" s="194" t="s">
        <v>687</v>
      </c>
      <c r="C2113" s="194" t="s">
        <v>2614</v>
      </c>
      <c r="D2113" s="29" t="s">
        <v>248</v>
      </c>
    </row>
    <row r="2114" spans="1:4" ht="14.4">
      <c r="A2114" s="14">
        <v>2110</v>
      </c>
      <c r="B2114" s="194" t="s">
        <v>2616</v>
      </c>
      <c r="C2114" s="194" t="s">
        <v>2615</v>
      </c>
      <c r="D2114" s="29" t="s">
        <v>248</v>
      </c>
    </row>
    <row r="2115" spans="1:4" ht="14.4">
      <c r="A2115" s="14">
        <v>2111</v>
      </c>
      <c r="B2115" s="194" t="s">
        <v>2616</v>
      </c>
      <c r="C2115" s="194" t="s">
        <v>2615</v>
      </c>
      <c r="D2115" s="29" t="s">
        <v>248</v>
      </c>
    </row>
    <row r="2116" spans="1:4" ht="14.4">
      <c r="A2116" s="14">
        <v>2112</v>
      </c>
      <c r="B2116" s="194" t="s">
        <v>2616</v>
      </c>
      <c r="C2116" s="194" t="s">
        <v>2615</v>
      </c>
      <c r="D2116" s="29" t="s">
        <v>248</v>
      </c>
    </row>
    <row r="2117" spans="1:4" ht="14.4">
      <c r="A2117" s="14">
        <v>2113</v>
      </c>
      <c r="B2117" s="194" t="s">
        <v>2618</v>
      </c>
      <c r="C2117" s="194" t="s">
        <v>2617</v>
      </c>
      <c r="D2117" s="29" t="s">
        <v>248</v>
      </c>
    </row>
    <row r="2118" spans="1:4" ht="14.4">
      <c r="A2118" s="14">
        <v>2114</v>
      </c>
      <c r="B2118" s="194" t="s">
        <v>2618</v>
      </c>
      <c r="C2118" s="194" t="s">
        <v>2617</v>
      </c>
      <c r="D2118" s="29" t="s">
        <v>248</v>
      </c>
    </row>
    <row r="2119" spans="1:4" ht="14.4">
      <c r="A2119" s="14">
        <v>2115</v>
      </c>
      <c r="B2119" s="194" t="s">
        <v>2620</v>
      </c>
      <c r="C2119" s="194" t="s">
        <v>2619</v>
      </c>
      <c r="D2119" s="29" t="s">
        <v>248</v>
      </c>
    </row>
    <row r="2120" spans="1:4" ht="14.4">
      <c r="A2120" s="14">
        <v>2116</v>
      </c>
      <c r="B2120" s="194" t="s">
        <v>2620</v>
      </c>
      <c r="C2120" s="194" t="s">
        <v>2619</v>
      </c>
      <c r="D2120" s="29" t="s">
        <v>248</v>
      </c>
    </row>
    <row r="2121" spans="1:4" ht="14.4">
      <c r="A2121" s="14">
        <v>2117</v>
      </c>
      <c r="B2121" s="194" t="s">
        <v>1743</v>
      </c>
      <c r="C2121" s="194" t="s">
        <v>10531</v>
      </c>
      <c r="D2121" s="29" t="s">
        <v>248</v>
      </c>
    </row>
    <row r="2122" spans="1:4" ht="14.4">
      <c r="A2122" s="14">
        <v>2118</v>
      </c>
      <c r="B2122" s="194" t="s">
        <v>2622</v>
      </c>
      <c r="C2122" s="194" t="s">
        <v>2621</v>
      </c>
      <c r="D2122" s="29" t="s">
        <v>248</v>
      </c>
    </row>
    <row r="2123" spans="1:4" ht="14.4">
      <c r="A2123" s="14">
        <v>2119</v>
      </c>
      <c r="B2123" s="194" t="s">
        <v>2622</v>
      </c>
      <c r="C2123" s="194" t="s">
        <v>2621</v>
      </c>
      <c r="D2123" s="29" t="s">
        <v>248</v>
      </c>
    </row>
    <row r="2124" spans="1:4" ht="14.4">
      <c r="A2124" s="14">
        <v>2120</v>
      </c>
      <c r="B2124" s="194" t="s">
        <v>2622</v>
      </c>
      <c r="C2124" s="194" t="s">
        <v>2621</v>
      </c>
      <c r="D2124" s="29" t="s">
        <v>248</v>
      </c>
    </row>
    <row r="2125" spans="1:4" ht="14.4">
      <c r="A2125" s="14">
        <v>2121</v>
      </c>
      <c r="B2125" s="194" t="s">
        <v>2624</v>
      </c>
      <c r="C2125" s="194" t="s">
        <v>2623</v>
      </c>
      <c r="D2125" s="29" t="s">
        <v>248</v>
      </c>
    </row>
    <row r="2126" spans="1:4" ht="14.4">
      <c r="A2126" s="14">
        <v>2122</v>
      </c>
      <c r="B2126" s="194" t="s">
        <v>2624</v>
      </c>
      <c r="C2126" s="194" t="s">
        <v>2623</v>
      </c>
      <c r="D2126" s="29" t="s">
        <v>248</v>
      </c>
    </row>
    <row r="2127" spans="1:4" ht="14.4">
      <c r="A2127" s="14">
        <v>2123</v>
      </c>
      <c r="B2127" s="194" t="s">
        <v>2626</v>
      </c>
      <c r="C2127" s="194" t="s">
        <v>2625</v>
      </c>
      <c r="D2127" s="29" t="s">
        <v>248</v>
      </c>
    </row>
    <row r="2128" spans="1:4" ht="14.4">
      <c r="A2128" s="14">
        <v>2124</v>
      </c>
      <c r="B2128" s="194" t="s">
        <v>2628</v>
      </c>
      <c r="C2128" s="194" t="s">
        <v>2627</v>
      </c>
      <c r="D2128" s="29" t="s">
        <v>248</v>
      </c>
    </row>
    <row r="2129" spans="1:4" ht="14.4">
      <c r="A2129" s="14">
        <v>2125</v>
      </c>
      <c r="B2129" s="194" t="s">
        <v>2628</v>
      </c>
      <c r="C2129" s="194" t="s">
        <v>2627</v>
      </c>
      <c r="D2129" s="29" t="s">
        <v>248</v>
      </c>
    </row>
    <row r="2130" spans="1:4" ht="14.4">
      <c r="A2130" s="14">
        <v>2126</v>
      </c>
      <c r="B2130" s="194" t="s">
        <v>2630</v>
      </c>
      <c r="C2130" s="194" t="s">
        <v>2629</v>
      </c>
      <c r="D2130" s="29" t="s">
        <v>248</v>
      </c>
    </row>
    <row r="2131" spans="1:4" ht="14.4">
      <c r="A2131" s="14">
        <v>2127</v>
      </c>
      <c r="B2131" s="194" t="s">
        <v>2630</v>
      </c>
      <c r="C2131" s="194" t="s">
        <v>2629</v>
      </c>
      <c r="D2131" s="29" t="s">
        <v>248</v>
      </c>
    </row>
    <row r="2132" spans="1:4" ht="14.4">
      <c r="A2132" s="14">
        <v>2128</v>
      </c>
      <c r="B2132" s="194" t="s">
        <v>2630</v>
      </c>
      <c r="C2132" s="194" t="s">
        <v>2629</v>
      </c>
      <c r="D2132" s="29" t="s">
        <v>248</v>
      </c>
    </row>
    <row r="2133" spans="1:4" ht="14.4">
      <c r="A2133" s="14">
        <v>2129</v>
      </c>
      <c r="B2133" s="194" t="s">
        <v>13273</v>
      </c>
      <c r="C2133" s="194" t="s">
        <v>13274</v>
      </c>
      <c r="D2133" s="29" t="s">
        <v>248</v>
      </c>
    </row>
    <row r="2134" spans="1:4" ht="14.4">
      <c r="A2134" s="14">
        <v>2130</v>
      </c>
      <c r="B2134" s="194" t="s">
        <v>13273</v>
      </c>
      <c r="C2134" s="194" t="s">
        <v>13274</v>
      </c>
      <c r="D2134" s="29" t="s">
        <v>248</v>
      </c>
    </row>
    <row r="2135" spans="1:4" ht="14.4">
      <c r="A2135" s="14">
        <v>2131</v>
      </c>
      <c r="B2135" s="194" t="s">
        <v>13273</v>
      </c>
      <c r="C2135" s="194" t="s">
        <v>13274</v>
      </c>
      <c r="D2135" s="29" t="s">
        <v>248</v>
      </c>
    </row>
    <row r="2136" spans="1:4" ht="14.4">
      <c r="A2136" s="14">
        <v>2132</v>
      </c>
      <c r="B2136" s="194" t="s">
        <v>4008</v>
      </c>
      <c r="C2136" s="194" t="s">
        <v>13275</v>
      </c>
      <c r="D2136" s="29" t="s">
        <v>248</v>
      </c>
    </row>
    <row r="2137" spans="1:4" ht="14.4">
      <c r="A2137" s="14">
        <v>2133</v>
      </c>
      <c r="B2137" s="194" t="s">
        <v>13276</v>
      </c>
      <c r="C2137" s="194" t="s">
        <v>13277</v>
      </c>
      <c r="D2137" s="29" t="s">
        <v>248</v>
      </c>
    </row>
    <row r="2138" spans="1:4" ht="14.4">
      <c r="A2138" s="14">
        <v>2134</v>
      </c>
      <c r="B2138" s="194" t="s">
        <v>2632</v>
      </c>
      <c r="C2138" s="194" t="s">
        <v>2631</v>
      </c>
      <c r="D2138" s="29" t="s">
        <v>248</v>
      </c>
    </row>
    <row r="2139" spans="1:4" ht="14.4">
      <c r="A2139" s="14">
        <v>2135</v>
      </c>
      <c r="B2139" s="194" t="s">
        <v>13278</v>
      </c>
      <c r="C2139" s="194" t="s">
        <v>13279</v>
      </c>
      <c r="D2139" s="29" t="s">
        <v>248</v>
      </c>
    </row>
    <row r="2140" spans="1:4" ht="14.4">
      <c r="A2140" s="14">
        <v>2136</v>
      </c>
      <c r="B2140" s="194" t="s">
        <v>13278</v>
      </c>
      <c r="C2140" s="194" t="s">
        <v>13279</v>
      </c>
      <c r="D2140" s="29" t="s">
        <v>248</v>
      </c>
    </row>
    <row r="2141" spans="1:4" ht="14.4">
      <c r="A2141" s="14">
        <v>2137</v>
      </c>
      <c r="B2141" s="194" t="s">
        <v>13278</v>
      </c>
      <c r="C2141" s="194" t="s">
        <v>13279</v>
      </c>
      <c r="D2141" s="29" t="s">
        <v>248</v>
      </c>
    </row>
    <row r="2142" spans="1:4" ht="14.4">
      <c r="A2142" s="14">
        <v>2138</v>
      </c>
      <c r="B2142" s="194" t="s">
        <v>13280</v>
      </c>
      <c r="C2142" s="194" t="s">
        <v>13281</v>
      </c>
      <c r="D2142" s="29" t="s">
        <v>248</v>
      </c>
    </row>
    <row r="2143" spans="1:4" ht="14.4">
      <c r="A2143" s="14">
        <v>2139</v>
      </c>
      <c r="B2143" s="194" t="s">
        <v>13280</v>
      </c>
      <c r="C2143" s="194" t="s">
        <v>13281</v>
      </c>
      <c r="D2143" s="29" t="s">
        <v>248</v>
      </c>
    </row>
    <row r="2144" spans="1:4" ht="14.4">
      <c r="A2144" s="14">
        <v>2140</v>
      </c>
      <c r="B2144" s="194" t="s">
        <v>521</v>
      </c>
      <c r="C2144" s="194" t="s">
        <v>13282</v>
      </c>
      <c r="D2144" s="29" t="s">
        <v>248</v>
      </c>
    </row>
    <row r="2145" spans="1:4" ht="14.4">
      <c r="A2145" s="14">
        <v>2141</v>
      </c>
      <c r="B2145" s="194" t="s">
        <v>2634</v>
      </c>
      <c r="C2145" s="194" t="s">
        <v>2633</v>
      </c>
      <c r="D2145" s="29" t="s">
        <v>248</v>
      </c>
    </row>
    <row r="2146" spans="1:4" ht="14.4">
      <c r="A2146" s="14">
        <v>2142</v>
      </c>
      <c r="B2146" s="194" t="s">
        <v>13283</v>
      </c>
      <c r="C2146" s="194" t="s">
        <v>13284</v>
      </c>
      <c r="D2146" s="29" t="s">
        <v>248</v>
      </c>
    </row>
    <row r="2147" spans="1:4" ht="14.4">
      <c r="A2147" s="14">
        <v>2143</v>
      </c>
      <c r="B2147" s="194" t="s">
        <v>13283</v>
      </c>
      <c r="C2147" s="194" t="s">
        <v>13284</v>
      </c>
      <c r="D2147" s="29" t="s">
        <v>248</v>
      </c>
    </row>
    <row r="2148" spans="1:4" ht="14.4">
      <c r="A2148" s="14">
        <v>2144</v>
      </c>
      <c r="B2148" s="194" t="s">
        <v>13283</v>
      </c>
      <c r="C2148" s="194" t="s">
        <v>13284</v>
      </c>
      <c r="D2148" s="29" t="s">
        <v>248</v>
      </c>
    </row>
    <row r="2149" spans="1:4" ht="14.4">
      <c r="A2149" s="14">
        <v>2145</v>
      </c>
      <c r="B2149" s="194" t="s">
        <v>13285</v>
      </c>
      <c r="C2149" s="194" t="s">
        <v>13286</v>
      </c>
      <c r="D2149" s="29" t="s">
        <v>248</v>
      </c>
    </row>
    <row r="2150" spans="1:4" ht="14.4">
      <c r="A2150" s="14">
        <v>2146</v>
      </c>
      <c r="B2150" s="194" t="s">
        <v>13285</v>
      </c>
      <c r="C2150" s="194" t="s">
        <v>13286</v>
      </c>
      <c r="D2150" s="29" t="s">
        <v>248</v>
      </c>
    </row>
    <row r="2151" spans="1:4" ht="14.4">
      <c r="A2151" s="14">
        <v>2147</v>
      </c>
      <c r="B2151" s="194" t="s">
        <v>13285</v>
      </c>
      <c r="C2151" s="194" t="s">
        <v>13286</v>
      </c>
      <c r="D2151" s="29" t="s">
        <v>248</v>
      </c>
    </row>
    <row r="2152" spans="1:4" ht="14.4">
      <c r="A2152" s="14">
        <v>2148</v>
      </c>
      <c r="B2152" s="194" t="s">
        <v>13287</v>
      </c>
      <c r="C2152" s="194" t="s">
        <v>13288</v>
      </c>
      <c r="D2152" s="29" t="s">
        <v>248</v>
      </c>
    </row>
    <row r="2153" spans="1:4" ht="14.4">
      <c r="A2153" s="14">
        <v>2149</v>
      </c>
      <c r="B2153" s="194" t="s">
        <v>13287</v>
      </c>
      <c r="C2153" s="194" t="s">
        <v>13288</v>
      </c>
      <c r="D2153" s="29" t="s">
        <v>248</v>
      </c>
    </row>
    <row r="2154" spans="1:4" ht="14.4">
      <c r="A2154" s="14">
        <v>2150</v>
      </c>
      <c r="B2154" s="194" t="s">
        <v>13287</v>
      </c>
      <c r="C2154" s="194" t="s">
        <v>13288</v>
      </c>
      <c r="D2154" s="29" t="s">
        <v>248</v>
      </c>
    </row>
    <row r="2155" spans="1:4" ht="14.4">
      <c r="A2155" s="14">
        <v>2151</v>
      </c>
      <c r="B2155" s="194" t="s">
        <v>13289</v>
      </c>
      <c r="C2155" s="194" t="s">
        <v>13290</v>
      </c>
      <c r="D2155" s="29" t="s">
        <v>248</v>
      </c>
    </row>
    <row r="2156" spans="1:4" ht="14.4">
      <c r="A2156" s="14">
        <v>2152</v>
      </c>
      <c r="B2156" s="194" t="s">
        <v>13289</v>
      </c>
      <c r="C2156" s="194" t="s">
        <v>13290</v>
      </c>
      <c r="D2156" s="29" t="s">
        <v>248</v>
      </c>
    </row>
    <row r="2157" spans="1:4" ht="14.4">
      <c r="A2157" s="14">
        <v>2153</v>
      </c>
      <c r="B2157" s="194" t="s">
        <v>13291</v>
      </c>
      <c r="C2157" s="194" t="s">
        <v>13292</v>
      </c>
      <c r="D2157" s="29" t="s">
        <v>248</v>
      </c>
    </row>
    <row r="2158" spans="1:4" ht="14.4">
      <c r="A2158" s="14">
        <v>2154</v>
      </c>
      <c r="B2158" s="194" t="s">
        <v>13291</v>
      </c>
      <c r="C2158" s="194" t="s">
        <v>13292</v>
      </c>
      <c r="D2158" s="29" t="s">
        <v>248</v>
      </c>
    </row>
    <row r="2159" spans="1:4" ht="14.4">
      <c r="A2159" s="14">
        <v>2155</v>
      </c>
      <c r="B2159" s="194" t="s">
        <v>11125</v>
      </c>
      <c r="C2159" s="194" t="s">
        <v>13293</v>
      </c>
      <c r="D2159" s="29" t="s">
        <v>248</v>
      </c>
    </row>
    <row r="2160" spans="1:4" ht="14.4">
      <c r="A2160" s="14">
        <v>2156</v>
      </c>
      <c r="B2160" s="194" t="s">
        <v>13294</v>
      </c>
      <c r="C2160" s="194" t="s">
        <v>13295</v>
      </c>
      <c r="D2160" s="29" t="s">
        <v>248</v>
      </c>
    </row>
    <row r="2161" spans="1:4" ht="14.4">
      <c r="A2161" s="14">
        <v>2157</v>
      </c>
      <c r="B2161" s="194" t="s">
        <v>13294</v>
      </c>
      <c r="C2161" s="194" t="s">
        <v>13295</v>
      </c>
      <c r="D2161" s="29" t="s">
        <v>248</v>
      </c>
    </row>
    <row r="2162" spans="1:4" ht="14.4">
      <c r="A2162" s="14">
        <v>2158</v>
      </c>
      <c r="B2162" s="194" t="s">
        <v>13294</v>
      </c>
      <c r="C2162" s="194" t="s">
        <v>13295</v>
      </c>
      <c r="D2162" s="29" t="s">
        <v>248</v>
      </c>
    </row>
    <row r="2163" spans="1:4" ht="14.4">
      <c r="A2163" s="14">
        <v>2159</v>
      </c>
      <c r="B2163" s="194" t="s">
        <v>158</v>
      </c>
      <c r="C2163" s="194" t="s">
        <v>13296</v>
      </c>
      <c r="D2163" s="29" t="s">
        <v>248</v>
      </c>
    </row>
    <row r="2164" spans="1:4" ht="14.4">
      <c r="A2164" s="14">
        <v>2160</v>
      </c>
      <c r="B2164" s="194" t="s">
        <v>158</v>
      </c>
      <c r="C2164" s="194" t="s">
        <v>13296</v>
      </c>
      <c r="D2164" s="29" t="s">
        <v>248</v>
      </c>
    </row>
    <row r="2165" spans="1:4" ht="14.4">
      <c r="A2165" s="14">
        <v>2161</v>
      </c>
      <c r="B2165" s="194" t="s">
        <v>158</v>
      </c>
      <c r="C2165" s="194" t="s">
        <v>13296</v>
      </c>
      <c r="D2165" s="29" t="s">
        <v>248</v>
      </c>
    </row>
    <row r="2166" spans="1:4" ht="14.4">
      <c r="A2166" s="14">
        <v>2162</v>
      </c>
      <c r="B2166" s="194" t="s">
        <v>13297</v>
      </c>
      <c r="C2166" s="194" t="s">
        <v>13298</v>
      </c>
      <c r="D2166" s="29" t="s">
        <v>248</v>
      </c>
    </row>
    <row r="2167" spans="1:4" ht="14.4">
      <c r="A2167" s="14">
        <v>2163</v>
      </c>
      <c r="B2167" s="194" t="s">
        <v>13297</v>
      </c>
      <c r="C2167" s="194" t="s">
        <v>13298</v>
      </c>
      <c r="D2167" s="29" t="s">
        <v>248</v>
      </c>
    </row>
    <row r="2168" spans="1:4" ht="14.4">
      <c r="A2168" s="14">
        <v>2164</v>
      </c>
      <c r="B2168" s="194" t="s">
        <v>2636</v>
      </c>
      <c r="C2168" s="194" t="s">
        <v>2635</v>
      </c>
      <c r="D2168" s="29" t="s">
        <v>248</v>
      </c>
    </row>
    <row r="2169" spans="1:4" ht="14.4">
      <c r="A2169" s="14">
        <v>2165</v>
      </c>
      <c r="B2169" s="194" t="s">
        <v>2636</v>
      </c>
      <c r="C2169" s="194" t="s">
        <v>2635</v>
      </c>
      <c r="D2169" s="29" t="s">
        <v>248</v>
      </c>
    </row>
    <row r="2170" spans="1:4" ht="14.4">
      <c r="A2170" s="14">
        <v>2166</v>
      </c>
      <c r="B2170" s="194" t="s">
        <v>2636</v>
      </c>
      <c r="C2170" s="194" t="s">
        <v>2635</v>
      </c>
      <c r="D2170" s="29" t="s">
        <v>248</v>
      </c>
    </row>
    <row r="2171" spans="1:4" ht="14.4">
      <c r="A2171" s="14">
        <v>2167</v>
      </c>
      <c r="B2171" s="194" t="s">
        <v>5787</v>
      </c>
      <c r="C2171" s="194" t="s">
        <v>13299</v>
      </c>
      <c r="D2171" s="29" t="s">
        <v>248</v>
      </c>
    </row>
    <row r="2172" spans="1:4" ht="14.4">
      <c r="A2172" s="14">
        <v>2168</v>
      </c>
      <c r="B2172" s="194" t="s">
        <v>2638</v>
      </c>
      <c r="C2172" s="194" t="s">
        <v>2637</v>
      </c>
      <c r="D2172" s="29" t="s">
        <v>248</v>
      </c>
    </row>
    <row r="2173" spans="1:4" ht="14.4">
      <c r="A2173" s="14">
        <v>2169</v>
      </c>
      <c r="B2173" s="194" t="s">
        <v>2638</v>
      </c>
      <c r="C2173" s="194" t="s">
        <v>2637</v>
      </c>
      <c r="D2173" s="29" t="s">
        <v>248</v>
      </c>
    </row>
    <row r="2174" spans="1:4" ht="14.4">
      <c r="A2174" s="14">
        <v>2170</v>
      </c>
      <c r="B2174" s="194" t="s">
        <v>2638</v>
      </c>
      <c r="C2174" s="194" t="s">
        <v>2637</v>
      </c>
      <c r="D2174" s="29" t="s">
        <v>248</v>
      </c>
    </row>
    <row r="2175" spans="1:4" ht="14.4">
      <c r="A2175" s="14">
        <v>2171</v>
      </c>
      <c r="B2175" s="194" t="s">
        <v>13300</v>
      </c>
      <c r="C2175" s="194" t="s">
        <v>13301</v>
      </c>
      <c r="D2175" s="29" t="s">
        <v>248</v>
      </c>
    </row>
    <row r="2176" spans="1:4" ht="14.4">
      <c r="A2176" s="14">
        <v>2172</v>
      </c>
      <c r="B2176" s="194" t="s">
        <v>13302</v>
      </c>
      <c r="C2176" s="194" t="s">
        <v>13303</v>
      </c>
      <c r="D2176" s="29" t="s">
        <v>248</v>
      </c>
    </row>
    <row r="2177" spans="1:4" ht="14.4">
      <c r="A2177" s="14">
        <v>2173</v>
      </c>
      <c r="B2177" s="194" t="s">
        <v>2640</v>
      </c>
      <c r="C2177" s="194" t="s">
        <v>2639</v>
      </c>
      <c r="D2177" s="29" t="s">
        <v>248</v>
      </c>
    </row>
    <row r="2178" spans="1:4" ht="14.4">
      <c r="A2178" s="14">
        <v>2174</v>
      </c>
      <c r="B2178" s="194" t="s">
        <v>167</v>
      </c>
      <c r="C2178" s="194" t="s">
        <v>2641</v>
      </c>
      <c r="D2178" s="29" t="s">
        <v>248</v>
      </c>
    </row>
    <row r="2179" spans="1:4" ht="14.4">
      <c r="A2179" s="14">
        <v>2175</v>
      </c>
      <c r="B2179" s="194" t="s">
        <v>167</v>
      </c>
      <c r="C2179" s="194" t="s">
        <v>2641</v>
      </c>
      <c r="D2179" s="29" t="s">
        <v>248</v>
      </c>
    </row>
    <row r="2180" spans="1:4" ht="14.4">
      <c r="A2180" s="14">
        <v>2176</v>
      </c>
      <c r="B2180" s="194" t="s">
        <v>167</v>
      </c>
      <c r="C2180" s="194" t="s">
        <v>2641</v>
      </c>
      <c r="D2180" s="29" t="s">
        <v>248</v>
      </c>
    </row>
    <row r="2181" spans="1:4" ht="14.4">
      <c r="A2181" s="14">
        <v>2177</v>
      </c>
      <c r="B2181" s="194" t="s">
        <v>13304</v>
      </c>
      <c r="C2181" s="194" t="s">
        <v>13305</v>
      </c>
      <c r="D2181" s="29" t="s">
        <v>248</v>
      </c>
    </row>
    <row r="2182" spans="1:4" ht="14.4">
      <c r="A2182" s="14">
        <v>2178</v>
      </c>
      <c r="B2182" s="194" t="s">
        <v>13304</v>
      </c>
      <c r="C2182" s="194" t="s">
        <v>13305</v>
      </c>
      <c r="D2182" s="29" t="s">
        <v>248</v>
      </c>
    </row>
    <row r="2183" spans="1:4" ht="14.4">
      <c r="A2183" s="14">
        <v>2179</v>
      </c>
      <c r="B2183" s="194" t="s">
        <v>13304</v>
      </c>
      <c r="C2183" s="194" t="s">
        <v>13305</v>
      </c>
      <c r="D2183" s="29" t="s">
        <v>248</v>
      </c>
    </row>
    <row r="2184" spans="1:4" ht="14.4">
      <c r="A2184" s="14">
        <v>2180</v>
      </c>
      <c r="B2184" s="194" t="s">
        <v>13306</v>
      </c>
      <c r="C2184" s="194" t="s">
        <v>13307</v>
      </c>
      <c r="D2184" s="29" t="s">
        <v>248</v>
      </c>
    </row>
    <row r="2185" spans="1:4" ht="14.4">
      <c r="A2185" s="14">
        <v>2181</v>
      </c>
      <c r="B2185" s="194" t="s">
        <v>13308</v>
      </c>
      <c r="C2185" s="194" t="s">
        <v>13309</v>
      </c>
      <c r="D2185" s="29" t="s">
        <v>248</v>
      </c>
    </row>
    <row r="2186" spans="1:4" ht="14.4">
      <c r="A2186" s="14">
        <v>2182</v>
      </c>
      <c r="B2186" s="194" t="s">
        <v>189</v>
      </c>
      <c r="C2186" s="194" t="s">
        <v>13310</v>
      </c>
      <c r="D2186" s="29" t="s">
        <v>248</v>
      </c>
    </row>
    <row r="2187" spans="1:4" ht="14.4">
      <c r="A2187" s="14">
        <v>2183</v>
      </c>
      <c r="B2187" s="194" t="s">
        <v>13311</v>
      </c>
      <c r="C2187" s="194" t="s">
        <v>13312</v>
      </c>
      <c r="D2187" s="29" t="s">
        <v>248</v>
      </c>
    </row>
    <row r="2188" spans="1:4" ht="14.4">
      <c r="A2188" s="14">
        <v>2184</v>
      </c>
      <c r="B2188" s="194" t="s">
        <v>2643</v>
      </c>
      <c r="C2188" s="194" t="s">
        <v>2642</v>
      </c>
      <c r="D2188" s="29" t="s">
        <v>248</v>
      </c>
    </row>
    <row r="2189" spans="1:4" ht="14.4">
      <c r="A2189" s="14">
        <v>2185</v>
      </c>
      <c r="B2189" s="194" t="s">
        <v>2643</v>
      </c>
      <c r="C2189" s="194" t="s">
        <v>2642</v>
      </c>
      <c r="D2189" s="29" t="s">
        <v>248</v>
      </c>
    </row>
    <row r="2190" spans="1:4" ht="14.4">
      <c r="A2190" s="14">
        <v>2186</v>
      </c>
      <c r="B2190" s="194" t="s">
        <v>2643</v>
      </c>
      <c r="C2190" s="194" t="s">
        <v>2642</v>
      </c>
      <c r="D2190" s="29" t="s">
        <v>248</v>
      </c>
    </row>
    <row r="2191" spans="1:4" ht="14.4">
      <c r="A2191" s="14">
        <v>2187</v>
      </c>
      <c r="B2191" s="194" t="s">
        <v>5696</v>
      </c>
      <c r="C2191" s="194" t="s">
        <v>13313</v>
      </c>
      <c r="D2191" s="29" t="s">
        <v>248</v>
      </c>
    </row>
    <row r="2192" spans="1:4" ht="14.4">
      <c r="A2192" s="14">
        <v>2188</v>
      </c>
      <c r="B2192" s="194" t="s">
        <v>2645</v>
      </c>
      <c r="C2192" s="194" t="s">
        <v>2644</v>
      </c>
      <c r="D2192" s="29" t="s">
        <v>248</v>
      </c>
    </row>
    <row r="2193" spans="1:4" ht="14.4">
      <c r="A2193" s="14">
        <v>2189</v>
      </c>
      <c r="B2193" s="194" t="s">
        <v>2645</v>
      </c>
      <c r="C2193" s="194" t="s">
        <v>2644</v>
      </c>
      <c r="D2193" s="29" t="s">
        <v>248</v>
      </c>
    </row>
    <row r="2194" spans="1:4" ht="14.4">
      <c r="A2194" s="14">
        <v>2190</v>
      </c>
      <c r="B2194" s="194" t="s">
        <v>13314</v>
      </c>
      <c r="C2194" s="194" t="s">
        <v>13315</v>
      </c>
      <c r="D2194" s="29" t="s">
        <v>248</v>
      </c>
    </row>
    <row r="2195" spans="1:4" ht="14.4">
      <c r="A2195" s="14">
        <v>2191</v>
      </c>
      <c r="B2195" s="194" t="s">
        <v>13314</v>
      </c>
      <c r="C2195" s="194" t="s">
        <v>13315</v>
      </c>
      <c r="D2195" s="29" t="s">
        <v>248</v>
      </c>
    </row>
    <row r="2196" spans="1:4" ht="14.4">
      <c r="A2196" s="14">
        <v>2192</v>
      </c>
      <c r="B2196" s="194" t="s">
        <v>13314</v>
      </c>
      <c r="C2196" s="194" t="s">
        <v>13315</v>
      </c>
      <c r="D2196" s="29" t="s">
        <v>248</v>
      </c>
    </row>
    <row r="2197" spans="1:4" ht="14.4">
      <c r="A2197" s="14">
        <v>2193</v>
      </c>
      <c r="B2197" s="194" t="s">
        <v>2647</v>
      </c>
      <c r="C2197" s="194" t="s">
        <v>2646</v>
      </c>
      <c r="D2197" s="29" t="s">
        <v>248</v>
      </c>
    </row>
    <row r="2198" spans="1:4" ht="14.4">
      <c r="A2198" s="14">
        <v>2194</v>
      </c>
      <c r="B2198" s="194" t="s">
        <v>2647</v>
      </c>
      <c r="C2198" s="194" t="s">
        <v>2646</v>
      </c>
      <c r="D2198" s="29" t="s">
        <v>248</v>
      </c>
    </row>
    <row r="2199" spans="1:4" ht="14.4">
      <c r="A2199" s="14">
        <v>2195</v>
      </c>
      <c r="B2199" s="194" t="s">
        <v>2647</v>
      </c>
      <c r="C2199" s="194" t="s">
        <v>2646</v>
      </c>
      <c r="D2199" s="29" t="s">
        <v>248</v>
      </c>
    </row>
    <row r="2200" spans="1:4" ht="14.4">
      <c r="A2200" s="14">
        <v>2196</v>
      </c>
      <c r="B2200" s="194" t="s">
        <v>13316</v>
      </c>
      <c r="C2200" s="194" t="s">
        <v>13317</v>
      </c>
      <c r="D2200" s="29" t="s">
        <v>248</v>
      </c>
    </row>
    <row r="2201" spans="1:4" ht="14.4">
      <c r="A2201" s="14">
        <v>2197</v>
      </c>
      <c r="B2201" s="194" t="s">
        <v>1439</v>
      </c>
      <c r="C2201" s="194" t="s">
        <v>13318</v>
      </c>
      <c r="D2201" s="29" t="s">
        <v>248</v>
      </c>
    </row>
    <row r="2202" spans="1:4" ht="14.4">
      <c r="A2202" s="14">
        <v>2198</v>
      </c>
      <c r="B2202" s="194" t="s">
        <v>1439</v>
      </c>
      <c r="C2202" s="194" t="s">
        <v>13318</v>
      </c>
      <c r="D2202" s="29" t="s">
        <v>248</v>
      </c>
    </row>
    <row r="2203" spans="1:4" ht="14.4">
      <c r="A2203" s="14">
        <v>2199</v>
      </c>
      <c r="B2203" s="194" t="s">
        <v>1439</v>
      </c>
      <c r="C2203" s="194" t="s">
        <v>13318</v>
      </c>
      <c r="D2203" s="29" t="s">
        <v>248</v>
      </c>
    </row>
    <row r="2204" spans="1:4" ht="14.4">
      <c r="A2204" s="14">
        <v>2200</v>
      </c>
      <c r="B2204" s="194" t="s">
        <v>13319</v>
      </c>
      <c r="C2204" s="194" t="s">
        <v>13320</v>
      </c>
      <c r="D2204" s="29" t="s">
        <v>248</v>
      </c>
    </row>
    <row r="2205" spans="1:4" ht="14.4">
      <c r="A2205" s="14">
        <v>2201</v>
      </c>
      <c r="B2205" s="194" t="s">
        <v>13319</v>
      </c>
      <c r="C2205" s="194" t="s">
        <v>13320</v>
      </c>
      <c r="D2205" s="29" t="s">
        <v>248</v>
      </c>
    </row>
    <row r="2206" spans="1:4" ht="14.4">
      <c r="A2206" s="14">
        <v>2202</v>
      </c>
      <c r="B2206" s="194" t="s">
        <v>13319</v>
      </c>
      <c r="C2206" s="194" t="s">
        <v>13320</v>
      </c>
      <c r="D2206" s="29" t="s">
        <v>248</v>
      </c>
    </row>
    <row r="2207" spans="1:4" ht="14.4">
      <c r="A2207" s="14">
        <v>2203</v>
      </c>
      <c r="B2207" s="194" t="s">
        <v>2648</v>
      </c>
      <c r="C2207" s="194" t="s">
        <v>679</v>
      </c>
      <c r="D2207" s="29" t="s">
        <v>248</v>
      </c>
    </row>
    <row r="2208" spans="1:4" ht="14.4">
      <c r="A2208" s="14">
        <v>2204</v>
      </c>
      <c r="B2208" s="194" t="s">
        <v>555</v>
      </c>
      <c r="C2208" s="194" t="s">
        <v>5589</v>
      </c>
      <c r="D2208" s="29" t="s">
        <v>248</v>
      </c>
    </row>
    <row r="2209" spans="1:4" ht="14.4">
      <c r="A2209" s="14">
        <v>2205</v>
      </c>
      <c r="B2209" s="194" t="s">
        <v>571</v>
      </c>
      <c r="C2209" s="194" t="s">
        <v>13321</v>
      </c>
      <c r="D2209" s="29" t="s">
        <v>248</v>
      </c>
    </row>
    <row r="2210" spans="1:4" ht="14.4">
      <c r="A2210" s="14">
        <v>2206</v>
      </c>
      <c r="B2210" s="194" t="s">
        <v>571</v>
      </c>
      <c r="C2210" s="194" t="s">
        <v>13321</v>
      </c>
      <c r="D2210" s="29" t="s">
        <v>248</v>
      </c>
    </row>
    <row r="2211" spans="1:4" ht="14.4">
      <c r="A2211" s="14">
        <v>2207</v>
      </c>
      <c r="B2211" s="194" t="s">
        <v>148</v>
      </c>
      <c r="C2211" s="194" t="s">
        <v>2649</v>
      </c>
      <c r="D2211" s="29" t="s">
        <v>248</v>
      </c>
    </row>
    <row r="2212" spans="1:4" ht="14.4">
      <c r="A2212" s="14">
        <v>2208</v>
      </c>
      <c r="B2212" s="194" t="s">
        <v>6416</v>
      </c>
      <c r="C2212" s="194" t="s">
        <v>13322</v>
      </c>
      <c r="D2212" s="29" t="s">
        <v>248</v>
      </c>
    </row>
    <row r="2213" spans="1:4" ht="14.4">
      <c r="A2213" s="14">
        <v>2209</v>
      </c>
      <c r="B2213" s="194" t="s">
        <v>6360</v>
      </c>
      <c r="C2213" s="194" t="s">
        <v>13323</v>
      </c>
      <c r="D2213" s="29" t="s">
        <v>248</v>
      </c>
    </row>
    <row r="2214" spans="1:4" ht="14.4">
      <c r="A2214" s="14">
        <v>2210</v>
      </c>
      <c r="B2214" s="194" t="s">
        <v>6360</v>
      </c>
      <c r="C2214" s="194" t="s">
        <v>13323</v>
      </c>
      <c r="D2214" s="29" t="s">
        <v>248</v>
      </c>
    </row>
    <row r="2215" spans="1:4" ht="14.4">
      <c r="A2215" s="14">
        <v>2211</v>
      </c>
      <c r="B2215" s="194" t="s">
        <v>6360</v>
      </c>
      <c r="C2215" s="194" t="s">
        <v>13323</v>
      </c>
      <c r="D2215" s="29" t="s">
        <v>248</v>
      </c>
    </row>
    <row r="2216" spans="1:4" ht="14.4">
      <c r="A2216" s="14">
        <v>2212</v>
      </c>
      <c r="B2216" s="194" t="s">
        <v>13324</v>
      </c>
      <c r="C2216" s="194" t="s">
        <v>13325</v>
      </c>
      <c r="D2216" s="29" t="s">
        <v>248</v>
      </c>
    </row>
    <row r="2217" spans="1:4" ht="14.4">
      <c r="A2217" s="14">
        <v>2213</v>
      </c>
      <c r="B2217" s="194" t="s">
        <v>13326</v>
      </c>
      <c r="C2217" s="194" t="s">
        <v>13327</v>
      </c>
      <c r="D2217" s="29" t="s">
        <v>248</v>
      </c>
    </row>
    <row r="2218" spans="1:4" ht="14.4">
      <c r="A2218" s="14">
        <v>2214</v>
      </c>
      <c r="B2218" s="194" t="s">
        <v>13326</v>
      </c>
      <c r="C2218" s="194" t="s">
        <v>13327</v>
      </c>
      <c r="D2218" s="29" t="s">
        <v>248</v>
      </c>
    </row>
    <row r="2219" spans="1:4" ht="14.4">
      <c r="A2219" s="14">
        <v>2215</v>
      </c>
      <c r="B2219" s="194" t="s">
        <v>13326</v>
      </c>
      <c r="C2219" s="194" t="s">
        <v>13327</v>
      </c>
      <c r="D2219" s="29" t="s">
        <v>248</v>
      </c>
    </row>
    <row r="2220" spans="1:4" ht="14.4">
      <c r="A2220" s="14">
        <v>2216</v>
      </c>
      <c r="B2220" s="194" t="s">
        <v>662</v>
      </c>
      <c r="C2220" s="194" t="s">
        <v>13328</v>
      </c>
      <c r="D2220" s="29" t="s">
        <v>248</v>
      </c>
    </row>
    <row r="2221" spans="1:4" ht="14.4">
      <c r="A2221" s="14">
        <v>2217</v>
      </c>
      <c r="B2221" s="194" t="s">
        <v>13329</v>
      </c>
      <c r="C2221" s="194" t="s">
        <v>13330</v>
      </c>
      <c r="D2221" s="29" t="s">
        <v>248</v>
      </c>
    </row>
    <row r="2222" spans="1:4" ht="14.4">
      <c r="A2222" s="14">
        <v>2218</v>
      </c>
      <c r="B2222" s="194" t="s">
        <v>415</v>
      </c>
      <c r="C2222" s="194" t="s">
        <v>11496</v>
      </c>
      <c r="D2222" s="29" t="s">
        <v>248</v>
      </c>
    </row>
    <row r="2223" spans="1:4" ht="14.4">
      <c r="A2223" s="14">
        <v>2219</v>
      </c>
      <c r="B2223" s="194" t="s">
        <v>2651</v>
      </c>
      <c r="C2223" s="194" t="s">
        <v>2650</v>
      </c>
      <c r="D2223" s="29" t="s">
        <v>248</v>
      </c>
    </row>
    <row r="2224" spans="1:4" ht="14.4">
      <c r="A2224" s="14">
        <v>2220</v>
      </c>
      <c r="B2224" s="194" t="s">
        <v>2651</v>
      </c>
      <c r="C2224" s="194" t="s">
        <v>2650</v>
      </c>
      <c r="D2224" s="29" t="s">
        <v>248</v>
      </c>
    </row>
    <row r="2225" spans="1:4" ht="14.4">
      <c r="A2225" s="14">
        <v>2221</v>
      </c>
      <c r="B2225" s="194" t="s">
        <v>2651</v>
      </c>
      <c r="C2225" s="194" t="s">
        <v>2650</v>
      </c>
      <c r="D2225" s="29" t="s">
        <v>248</v>
      </c>
    </row>
    <row r="2226" spans="1:4" ht="14.4">
      <c r="A2226" s="14">
        <v>2222</v>
      </c>
      <c r="B2226" s="194" t="s">
        <v>13331</v>
      </c>
      <c r="C2226" s="194" t="s">
        <v>13332</v>
      </c>
      <c r="D2226" s="29" t="s">
        <v>248</v>
      </c>
    </row>
    <row r="2227" spans="1:4" ht="14.4">
      <c r="A2227" s="14">
        <v>2223</v>
      </c>
      <c r="B2227" s="194" t="s">
        <v>552</v>
      </c>
      <c r="C2227" s="194" t="s">
        <v>2652</v>
      </c>
      <c r="D2227" s="29" t="s">
        <v>248</v>
      </c>
    </row>
    <row r="2228" spans="1:4" ht="14.4">
      <c r="A2228" s="14">
        <v>2224</v>
      </c>
      <c r="B2228" s="194" t="s">
        <v>552</v>
      </c>
      <c r="C2228" s="194" t="s">
        <v>2652</v>
      </c>
      <c r="D2228" s="29" t="s">
        <v>248</v>
      </c>
    </row>
    <row r="2229" spans="1:4" ht="14.4">
      <c r="A2229" s="14">
        <v>2225</v>
      </c>
      <c r="B2229" s="194" t="s">
        <v>552</v>
      </c>
      <c r="C2229" s="194" t="s">
        <v>2652</v>
      </c>
      <c r="D2229" s="29" t="s">
        <v>248</v>
      </c>
    </row>
    <row r="2230" spans="1:4" ht="14.4">
      <c r="A2230" s="14">
        <v>2226</v>
      </c>
      <c r="B2230" s="194" t="s">
        <v>13333</v>
      </c>
      <c r="C2230" s="194" t="s">
        <v>13334</v>
      </c>
      <c r="D2230" s="29" t="s">
        <v>248</v>
      </c>
    </row>
    <row r="2231" spans="1:4" ht="14.4">
      <c r="A2231" s="14">
        <v>2227</v>
      </c>
      <c r="B2231" s="194" t="s">
        <v>13333</v>
      </c>
      <c r="C2231" s="194" t="s">
        <v>13334</v>
      </c>
      <c r="D2231" s="29" t="s">
        <v>248</v>
      </c>
    </row>
    <row r="2232" spans="1:4" ht="14.4">
      <c r="A2232" s="14">
        <v>2228</v>
      </c>
      <c r="B2232" s="194" t="s">
        <v>13333</v>
      </c>
      <c r="C2232" s="194" t="s">
        <v>13334</v>
      </c>
      <c r="D2232" s="29" t="s">
        <v>248</v>
      </c>
    </row>
    <row r="2233" spans="1:4" ht="14.4">
      <c r="A2233" s="14">
        <v>2229</v>
      </c>
      <c r="B2233" s="194" t="s">
        <v>5591</v>
      </c>
      <c r="C2233" s="194" t="s">
        <v>5590</v>
      </c>
      <c r="D2233" s="29" t="s">
        <v>248</v>
      </c>
    </row>
    <row r="2234" spans="1:4" ht="14.4">
      <c r="A2234" s="14">
        <v>2230</v>
      </c>
      <c r="B2234" s="194" t="s">
        <v>2654</v>
      </c>
      <c r="C2234" s="194" t="s">
        <v>2653</v>
      </c>
      <c r="D2234" s="29" t="s">
        <v>248</v>
      </c>
    </row>
    <row r="2235" spans="1:4" ht="14.4">
      <c r="A2235" s="14">
        <v>2231</v>
      </c>
      <c r="B2235" s="194" t="s">
        <v>2654</v>
      </c>
      <c r="C2235" s="194" t="s">
        <v>2653</v>
      </c>
      <c r="D2235" s="29" t="s">
        <v>248</v>
      </c>
    </row>
    <row r="2236" spans="1:4" ht="14.4">
      <c r="A2236" s="14">
        <v>2232</v>
      </c>
      <c r="B2236" s="194" t="s">
        <v>2654</v>
      </c>
      <c r="C2236" s="194" t="s">
        <v>2653</v>
      </c>
      <c r="D2236" s="29" t="s">
        <v>248</v>
      </c>
    </row>
    <row r="2237" spans="1:4" ht="14.4">
      <c r="A2237" s="14">
        <v>2233</v>
      </c>
      <c r="B2237" s="194" t="s">
        <v>593</v>
      </c>
      <c r="C2237" s="194" t="s">
        <v>2655</v>
      </c>
      <c r="D2237" s="29" t="s">
        <v>248</v>
      </c>
    </row>
    <row r="2238" spans="1:4" ht="14.4">
      <c r="A2238" s="14">
        <v>2234</v>
      </c>
      <c r="B2238" s="194" t="s">
        <v>593</v>
      </c>
      <c r="C2238" s="194" t="s">
        <v>2655</v>
      </c>
      <c r="D2238" s="29" t="s">
        <v>248</v>
      </c>
    </row>
    <row r="2239" spans="1:4" ht="14.4">
      <c r="A2239" s="14">
        <v>2235</v>
      </c>
      <c r="B2239" s="194" t="s">
        <v>593</v>
      </c>
      <c r="C2239" s="194" t="s">
        <v>2655</v>
      </c>
      <c r="D2239" s="29" t="s">
        <v>248</v>
      </c>
    </row>
    <row r="2240" spans="1:4" ht="14.4">
      <c r="A2240" s="14">
        <v>2236</v>
      </c>
      <c r="B2240" s="194" t="s">
        <v>13335</v>
      </c>
      <c r="C2240" s="194" t="s">
        <v>13336</v>
      </c>
      <c r="D2240" s="29" t="s">
        <v>248</v>
      </c>
    </row>
    <row r="2241" spans="1:4" ht="14.4">
      <c r="A2241" s="14">
        <v>2237</v>
      </c>
      <c r="B2241" s="194" t="s">
        <v>13335</v>
      </c>
      <c r="C2241" s="194" t="s">
        <v>13336</v>
      </c>
      <c r="D2241" s="29" t="s">
        <v>248</v>
      </c>
    </row>
    <row r="2242" spans="1:4" ht="14.4">
      <c r="A2242" s="14">
        <v>2238</v>
      </c>
      <c r="B2242" s="194" t="s">
        <v>13335</v>
      </c>
      <c r="C2242" s="194" t="s">
        <v>13336</v>
      </c>
      <c r="D2242" s="29" t="s">
        <v>248</v>
      </c>
    </row>
    <row r="2243" spans="1:4" ht="14.4">
      <c r="A2243" s="14">
        <v>2239</v>
      </c>
      <c r="B2243" s="194" t="s">
        <v>13337</v>
      </c>
      <c r="C2243" s="194" t="s">
        <v>13338</v>
      </c>
      <c r="D2243" s="29" t="s">
        <v>248</v>
      </c>
    </row>
    <row r="2244" spans="1:4" ht="14.4">
      <c r="A2244" s="14">
        <v>2240</v>
      </c>
      <c r="B2244" s="194" t="s">
        <v>13337</v>
      </c>
      <c r="C2244" s="194" t="s">
        <v>13338</v>
      </c>
      <c r="D2244" s="29" t="s">
        <v>248</v>
      </c>
    </row>
    <row r="2245" spans="1:4" ht="14.4">
      <c r="A2245" s="14">
        <v>2241</v>
      </c>
      <c r="B2245" s="194" t="s">
        <v>13337</v>
      </c>
      <c r="C2245" s="194" t="s">
        <v>13338</v>
      </c>
      <c r="D2245" s="29" t="s">
        <v>248</v>
      </c>
    </row>
    <row r="2246" spans="1:4" ht="14.4">
      <c r="A2246" s="14">
        <v>2242</v>
      </c>
      <c r="B2246" s="194" t="s">
        <v>13339</v>
      </c>
      <c r="C2246" s="194" t="s">
        <v>13340</v>
      </c>
      <c r="D2246" s="29" t="s">
        <v>248</v>
      </c>
    </row>
    <row r="2247" spans="1:4" ht="14.4">
      <c r="A2247" s="14">
        <v>2243</v>
      </c>
      <c r="B2247" s="194" t="s">
        <v>5801</v>
      </c>
      <c r="C2247" s="194" t="s">
        <v>13341</v>
      </c>
      <c r="D2247" s="29" t="s">
        <v>248</v>
      </c>
    </row>
    <row r="2248" spans="1:4" ht="14.4">
      <c r="A2248" s="14">
        <v>2244</v>
      </c>
      <c r="B2248" s="194" t="s">
        <v>5801</v>
      </c>
      <c r="C2248" s="194" t="s">
        <v>13341</v>
      </c>
      <c r="D2248" s="29" t="s">
        <v>248</v>
      </c>
    </row>
    <row r="2249" spans="1:4" ht="14.4">
      <c r="A2249" s="14">
        <v>2245</v>
      </c>
      <c r="B2249" s="194" t="s">
        <v>5801</v>
      </c>
      <c r="C2249" s="194" t="s">
        <v>13341</v>
      </c>
      <c r="D2249" s="29" t="s">
        <v>248</v>
      </c>
    </row>
    <row r="2250" spans="1:4" ht="14.4">
      <c r="A2250" s="14">
        <v>2246</v>
      </c>
      <c r="B2250" s="194" t="s">
        <v>13342</v>
      </c>
      <c r="C2250" s="194" t="s">
        <v>13343</v>
      </c>
      <c r="D2250" s="29" t="s">
        <v>248</v>
      </c>
    </row>
    <row r="2251" spans="1:4" ht="14.4">
      <c r="A2251" s="14">
        <v>2247</v>
      </c>
      <c r="B2251" s="194" t="s">
        <v>13344</v>
      </c>
      <c r="C2251" s="194" t="s">
        <v>13345</v>
      </c>
      <c r="D2251" s="29" t="s">
        <v>248</v>
      </c>
    </row>
    <row r="2252" spans="1:4" ht="14.4">
      <c r="A2252" s="14">
        <v>2248</v>
      </c>
      <c r="B2252" s="194" t="s">
        <v>13346</v>
      </c>
      <c r="C2252" s="194" t="s">
        <v>13347</v>
      </c>
      <c r="D2252" s="29" t="s">
        <v>248</v>
      </c>
    </row>
    <row r="2253" spans="1:4" ht="14.4">
      <c r="A2253" s="14">
        <v>2249</v>
      </c>
      <c r="B2253" s="194" t="s">
        <v>13346</v>
      </c>
      <c r="C2253" s="194" t="s">
        <v>13347</v>
      </c>
      <c r="D2253" s="29" t="s">
        <v>248</v>
      </c>
    </row>
    <row r="2254" spans="1:4" ht="14.4">
      <c r="A2254" s="14">
        <v>2250</v>
      </c>
      <c r="B2254" s="194" t="s">
        <v>13346</v>
      </c>
      <c r="C2254" s="194" t="s">
        <v>13347</v>
      </c>
      <c r="D2254" s="29" t="s">
        <v>248</v>
      </c>
    </row>
    <row r="2255" spans="1:4" ht="14.4">
      <c r="A2255" s="14">
        <v>2251</v>
      </c>
      <c r="B2255" s="194" t="s">
        <v>680</v>
      </c>
      <c r="C2255" s="194" t="s">
        <v>2656</v>
      </c>
      <c r="D2255" s="29" t="s">
        <v>248</v>
      </c>
    </row>
    <row r="2256" spans="1:4" ht="14.4">
      <c r="A2256" s="14">
        <v>2252</v>
      </c>
      <c r="B2256" s="194" t="s">
        <v>680</v>
      </c>
      <c r="C2256" s="194" t="s">
        <v>2656</v>
      </c>
      <c r="D2256" s="29" t="s">
        <v>248</v>
      </c>
    </row>
    <row r="2257" spans="1:4" ht="14.4">
      <c r="A2257" s="14">
        <v>2253</v>
      </c>
      <c r="B2257" s="194" t="s">
        <v>2658</v>
      </c>
      <c r="C2257" s="194" t="s">
        <v>2657</v>
      </c>
      <c r="D2257" s="29" t="s">
        <v>248</v>
      </c>
    </row>
    <row r="2258" spans="1:4" ht="14.4">
      <c r="A2258" s="14">
        <v>2254</v>
      </c>
      <c r="B2258" s="194" t="s">
        <v>2658</v>
      </c>
      <c r="C2258" s="194" t="s">
        <v>2657</v>
      </c>
      <c r="D2258" s="29" t="s">
        <v>248</v>
      </c>
    </row>
    <row r="2259" spans="1:4" ht="14.4">
      <c r="A2259" s="14">
        <v>2255</v>
      </c>
      <c r="B2259" s="194" t="s">
        <v>769</v>
      </c>
      <c r="C2259" s="194" t="s">
        <v>2659</v>
      </c>
      <c r="D2259" s="29" t="s">
        <v>248</v>
      </c>
    </row>
    <row r="2260" spans="1:4" ht="14.4">
      <c r="A2260" s="14">
        <v>2256</v>
      </c>
      <c r="B2260" s="194" t="s">
        <v>564</v>
      </c>
      <c r="C2260" s="194" t="s">
        <v>2660</v>
      </c>
      <c r="D2260" s="29" t="s">
        <v>248</v>
      </c>
    </row>
    <row r="2261" spans="1:4" ht="14.4">
      <c r="A2261" s="14">
        <v>2257</v>
      </c>
      <c r="B2261" s="194" t="s">
        <v>564</v>
      </c>
      <c r="C2261" s="194" t="s">
        <v>2660</v>
      </c>
      <c r="D2261" s="29" t="s">
        <v>248</v>
      </c>
    </row>
    <row r="2262" spans="1:4" ht="14.4">
      <c r="A2262" s="14">
        <v>2258</v>
      </c>
      <c r="B2262" s="194" t="s">
        <v>2662</v>
      </c>
      <c r="C2262" s="194" t="s">
        <v>2661</v>
      </c>
      <c r="D2262" s="29" t="s">
        <v>248</v>
      </c>
    </row>
    <row r="2263" spans="1:4" ht="14.4">
      <c r="A2263" s="14">
        <v>2259</v>
      </c>
      <c r="B2263" s="194" t="s">
        <v>13348</v>
      </c>
      <c r="C2263" s="194" t="s">
        <v>13349</v>
      </c>
      <c r="D2263" s="29" t="s">
        <v>248</v>
      </c>
    </row>
    <row r="2264" spans="1:4" ht="14.4">
      <c r="A2264" s="14">
        <v>2260</v>
      </c>
      <c r="B2264" s="194" t="s">
        <v>13348</v>
      </c>
      <c r="C2264" s="194" t="s">
        <v>13349</v>
      </c>
      <c r="D2264" s="29" t="s">
        <v>248</v>
      </c>
    </row>
    <row r="2265" spans="1:4" ht="14.4">
      <c r="A2265" s="14">
        <v>2261</v>
      </c>
      <c r="B2265" s="194" t="s">
        <v>2664</v>
      </c>
      <c r="C2265" s="194" t="s">
        <v>2663</v>
      </c>
      <c r="D2265" s="29" t="s">
        <v>248</v>
      </c>
    </row>
    <row r="2266" spans="1:4" ht="14.4">
      <c r="A2266" s="14">
        <v>2262</v>
      </c>
      <c r="B2266" s="194" t="s">
        <v>2664</v>
      </c>
      <c r="C2266" s="194" t="s">
        <v>2663</v>
      </c>
      <c r="D2266" s="29" t="s">
        <v>248</v>
      </c>
    </row>
    <row r="2267" spans="1:4" ht="14.4">
      <c r="A2267" s="14">
        <v>2263</v>
      </c>
      <c r="B2267" s="194" t="s">
        <v>13350</v>
      </c>
      <c r="C2267" s="194" t="s">
        <v>13351</v>
      </c>
      <c r="D2267" s="29" t="s">
        <v>248</v>
      </c>
    </row>
    <row r="2268" spans="1:4" ht="14.4">
      <c r="A2268" s="14">
        <v>2264</v>
      </c>
      <c r="B2268" s="194" t="s">
        <v>13350</v>
      </c>
      <c r="C2268" s="194" t="s">
        <v>13351</v>
      </c>
      <c r="D2268" s="29" t="s">
        <v>248</v>
      </c>
    </row>
    <row r="2269" spans="1:4" ht="14.4">
      <c r="A2269" s="14">
        <v>2265</v>
      </c>
      <c r="B2269" s="194" t="s">
        <v>13350</v>
      </c>
      <c r="C2269" s="194" t="s">
        <v>13351</v>
      </c>
      <c r="D2269" s="29" t="s">
        <v>248</v>
      </c>
    </row>
    <row r="2270" spans="1:4" ht="14.4">
      <c r="A2270" s="14">
        <v>2266</v>
      </c>
      <c r="B2270" s="194" t="s">
        <v>13352</v>
      </c>
      <c r="C2270" s="194" t="s">
        <v>13353</v>
      </c>
      <c r="D2270" s="29" t="s">
        <v>248</v>
      </c>
    </row>
    <row r="2271" spans="1:4" ht="14.4">
      <c r="A2271" s="14">
        <v>2267</v>
      </c>
      <c r="B2271" s="194" t="s">
        <v>13352</v>
      </c>
      <c r="C2271" s="194" t="s">
        <v>13353</v>
      </c>
      <c r="D2271" s="29" t="s">
        <v>248</v>
      </c>
    </row>
    <row r="2272" spans="1:4" ht="14.4">
      <c r="A2272" s="14">
        <v>2268</v>
      </c>
      <c r="B2272" s="194" t="s">
        <v>13352</v>
      </c>
      <c r="C2272" s="194" t="s">
        <v>13353</v>
      </c>
      <c r="D2272" s="29" t="s">
        <v>248</v>
      </c>
    </row>
    <row r="2273" spans="1:4" ht="14.4">
      <c r="A2273" s="14">
        <v>2269</v>
      </c>
      <c r="B2273" s="194" t="s">
        <v>13354</v>
      </c>
      <c r="C2273" s="194" t="s">
        <v>13355</v>
      </c>
      <c r="D2273" s="29" t="s">
        <v>248</v>
      </c>
    </row>
    <row r="2274" spans="1:4" ht="14.4">
      <c r="A2274" s="14">
        <v>2270</v>
      </c>
      <c r="B2274" s="194" t="s">
        <v>2666</v>
      </c>
      <c r="C2274" s="194" t="s">
        <v>2665</v>
      </c>
      <c r="D2274" s="29" t="s">
        <v>248</v>
      </c>
    </row>
    <row r="2275" spans="1:4" ht="14.4">
      <c r="A2275" s="14">
        <v>2271</v>
      </c>
      <c r="B2275" s="194" t="s">
        <v>2667</v>
      </c>
      <c r="C2275" s="194" t="s">
        <v>592</v>
      </c>
      <c r="D2275" s="29" t="s">
        <v>248</v>
      </c>
    </row>
    <row r="2276" spans="1:4" ht="14.4">
      <c r="A2276" s="14">
        <v>2272</v>
      </c>
      <c r="B2276" s="194" t="s">
        <v>2669</v>
      </c>
      <c r="C2276" s="194" t="s">
        <v>2668</v>
      </c>
      <c r="D2276" s="29" t="s">
        <v>248</v>
      </c>
    </row>
    <row r="2277" spans="1:4" ht="14.4">
      <c r="A2277" s="14">
        <v>2273</v>
      </c>
      <c r="B2277" s="194" t="s">
        <v>2669</v>
      </c>
      <c r="C2277" s="194" t="s">
        <v>2668</v>
      </c>
      <c r="D2277" s="29" t="s">
        <v>248</v>
      </c>
    </row>
    <row r="2278" spans="1:4" ht="14.4">
      <c r="A2278" s="14">
        <v>2274</v>
      </c>
      <c r="B2278" s="194" t="s">
        <v>11322</v>
      </c>
      <c r="C2278" s="194" t="s">
        <v>13356</v>
      </c>
      <c r="D2278" s="29" t="s">
        <v>248</v>
      </c>
    </row>
    <row r="2279" spans="1:4" ht="14.4">
      <c r="A2279" s="14">
        <v>2275</v>
      </c>
      <c r="B2279" s="194" t="s">
        <v>13357</v>
      </c>
      <c r="C2279" s="194" t="s">
        <v>13358</v>
      </c>
      <c r="D2279" s="29" t="s">
        <v>248</v>
      </c>
    </row>
    <row r="2280" spans="1:4" ht="14.4">
      <c r="A2280" s="14">
        <v>2276</v>
      </c>
      <c r="B2280" s="194" t="s">
        <v>13359</v>
      </c>
      <c r="C2280" s="194" t="s">
        <v>13360</v>
      </c>
      <c r="D2280" s="29" t="s">
        <v>248</v>
      </c>
    </row>
    <row r="2281" spans="1:4" ht="14.4">
      <c r="A2281" s="14">
        <v>2277</v>
      </c>
      <c r="B2281" s="194" t="s">
        <v>225</v>
      </c>
      <c r="C2281" s="194" t="s">
        <v>13361</v>
      </c>
      <c r="D2281" s="29" t="s">
        <v>248</v>
      </c>
    </row>
    <row r="2282" spans="1:4" ht="14.4">
      <c r="A2282" s="14">
        <v>2278</v>
      </c>
      <c r="B2282" s="194" t="s">
        <v>13362</v>
      </c>
      <c r="C2282" s="194" t="s">
        <v>6175</v>
      </c>
      <c r="D2282" s="29" t="s">
        <v>248</v>
      </c>
    </row>
    <row r="2283" spans="1:4" ht="14.4">
      <c r="A2283" s="14">
        <v>2279</v>
      </c>
      <c r="B2283" s="194" t="s">
        <v>2671</v>
      </c>
      <c r="C2283" s="194" t="s">
        <v>2670</v>
      </c>
      <c r="D2283" s="29" t="s">
        <v>248</v>
      </c>
    </row>
    <row r="2284" spans="1:4" ht="14.4">
      <c r="A2284" s="14">
        <v>2280</v>
      </c>
      <c r="B2284" s="194" t="s">
        <v>10797</v>
      </c>
      <c r="C2284" s="194" t="s">
        <v>13363</v>
      </c>
      <c r="D2284" s="29" t="s">
        <v>248</v>
      </c>
    </row>
    <row r="2285" spans="1:4" ht="14.4">
      <c r="A2285" s="14">
        <v>2281</v>
      </c>
      <c r="B2285" s="194" t="s">
        <v>705</v>
      </c>
      <c r="C2285" s="194" t="s">
        <v>706</v>
      </c>
      <c r="D2285" s="29" t="s">
        <v>248</v>
      </c>
    </row>
    <row r="2286" spans="1:4" ht="14.4">
      <c r="A2286" s="14">
        <v>2282</v>
      </c>
      <c r="B2286" s="194" t="s">
        <v>705</v>
      </c>
      <c r="C2286" s="194" t="s">
        <v>706</v>
      </c>
      <c r="D2286" s="29" t="s">
        <v>248</v>
      </c>
    </row>
    <row r="2287" spans="1:4" ht="14.4">
      <c r="A2287" s="14">
        <v>2283</v>
      </c>
      <c r="B2287" s="194" t="s">
        <v>708</v>
      </c>
      <c r="C2287" s="194" t="s">
        <v>709</v>
      </c>
      <c r="D2287" s="29" t="s">
        <v>248</v>
      </c>
    </row>
    <row r="2288" spans="1:4" ht="14.4">
      <c r="A2288" s="14">
        <v>2284</v>
      </c>
      <c r="B2288" s="194" t="s">
        <v>13364</v>
      </c>
      <c r="C2288" s="194" t="s">
        <v>13365</v>
      </c>
      <c r="D2288" s="29" t="s">
        <v>248</v>
      </c>
    </row>
    <row r="2289" spans="1:4" ht="14.4">
      <c r="A2289" s="14">
        <v>2285</v>
      </c>
      <c r="B2289" s="194" t="s">
        <v>2673</v>
      </c>
      <c r="C2289" s="194" t="s">
        <v>2672</v>
      </c>
      <c r="D2289" s="29" t="s">
        <v>248</v>
      </c>
    </row>
    <row r="2290" spans="1:4" ht="14.4">
      <c r="A2290" s="14">
        <v>2286</v>
      </c>
      <c r="B2290" s="194" t="s">
        <v>2673</v>
      </c>
      <c r="C2290" s="194" t="s">
        <v>2672</v>
      </c>
      <c r="D2290" s="29" t="s">
        <v>248</v>
      </c>
    </row>
    <row r="2291" spans="1:4" ht="14.4">
      <c r="A2291" s="14">
        <v>2287</v>
      </c>
      <c r="B2291" s="194" t="s">
        <v>2673</v>
      </c>
      <c r="C2291" s="194" t="s">
        <v>2672</v>
      </c>
      <c r="D2291" s="29" t="s">
        <v>248</v>
      </c>
    </row>
    <row r="2292" spans="1:4" ht="14.4">
      <c r="A2292" s="14">
        <v>2288</v>
      </c>
      <c r="B2292" s="194" t="s">
        <v>2673</v>
      </c>
      <c r="C2292" s="194" t="s">
        <v>2672</v>
      </c>
      <c r="D2292" s="29" t="s">
        <v>248</v>
      </c>
    </row>
    <row r="2293" spans="1:4" ht="14.4">
      <c r="A2293" s="14">
        <v>2289</v>
      </c>
      <c r="B2293" s="194" t="s">
        <v>2675</v>
      </c>
      <c r="C2293" s="194" t="s">
        <v>2674</v>
      </c>
      <c r="D2293" s="29" t="s">
        <v>248</v>
      </c>
    </row>
    <row r="2294" spans="1:4" ht="14.4">
      <c r="A2294" s="14">
        <v>2290</v>
      </c>
      <c r="B2294" s="194" t="s">
        <v>2677</v>
      </c>
      <c r="C2294" s="194" t="s">
        <v>2676</v>
      </c>
      <c r="D2294" s="29" t="s">
        <v>248</v>
      </c>
    </row>
    <row r="2295" spans="1:4" ht="14.4">
      <c r="A2295" s="14">
        <v>2291</v>
      </c>
      <c r="B2295" s="194" t="s">
        <v>2677</v>
      </c>
      <c r="C2295" s="194" t="s">
        <v>2676</v>
      </c>
      <c r="D2295" s="29" t="s">
        <v>248</v>
      </c>
    </row>
    <row r="2296" spans="1:4" ht="14.4">
      <c r="A2296" s="14">
        <v>2292</v>
      </c>
      <c r="B2296" s="194" t="s">
        <v>2677</v>
      </c>
      <c r="C2296" s="194" t="s">
        <v>2676</v>
      </c>
      <c r="D2296" s="29" t="s">
        <v>248</v>
      </c>
    </row>
    <row r="2297" spans="1:4" ht="14.4">
      <c r="A2297" s="14">
        <v>2293</v>
      </c>
      <c r="B2297" s="194" t="s">
        <v>161</v>
      </c>
      <c r="C2297" s="194" t="s">
        <v>2678</v>
      </c>
      <c r="D2297" s="29" t="s">
        <v>248</v>
      </c>
    </row>
    <row r="2298" spans="1:4" ht="14.4">
      <c r="A2298" s="14">
        <v>2294</v>
      </c>
      <c r="B2298" s="194" t="s">
        <v>161</v>
      </c>
      <c r="C2298" s="194" t="s">
        <v>2678</v>
      </c>
      <c r="D2298" s="29" t="s">
        <v>248</v>
      </c>
    </row>
    <row r="2299" spans="1:4" ht="14.4">
      <c r="A2299" s="14">
        <v>2295</v>
      </c>
      <c r="B2299" s="194" t="s">
        <v>161</v>
      </c>
      <c r="C2299" s="194" t="s">
        <v>2678</v>
      </c>
      <c r="D2299" s="29" t="s">
        <v>248</v>
      </c>
    </row>
    <row r="2300" spans="1:4" ht="14.4">
      <c r="A2300" s="14">
        <v>2296</v>
      </c>
      <c r="B2300" s="194" t="s">
        <v>161</v>
      </c>
      <c r="C2300" s="194" t="s">
        <v>2678</v>
      </c>
      <c r="D2300" s="29" t="s">
        <v>248</v>
      </c>
    </row>
    <row r="2301" spans="1:4" ht="14.4">
      <c r="A2301" s="14">
        <v>2297</v>
      </c>
      <c r="B2301" s="194" t="s">
        <v>3486</v>
      </c>
      <c r="C2301" s="194" t="s">
        <v>13366</v>
      </c>
      <c r="D2301" s="29" t="s">
        <v>248</v>
      </c>
    </row>
    <row r="2302" spans="1:4" ht="14.4">
      <c r="A2302" s="14">
        <v>2298</v>
      </c>
      <c r="B2302" s="194" t="s">
        <v>2680</v>
      </c>
      <c r="C2302" s="194" t="s">
        <v>2679</v>
      </c>
      <c r="D2302" s="29" t="s">
        <v>248</v>
      </c>
    </row>
    <row r="2303" spans="1:4" ht="14.4">
      <c r="A2303" s="14">
        <v>2299</v>
      </c>
      <c r="B2303" s="194" t="s">
        <v>4202</v>
      </c>
      <c r="C2303" s="194" t="s">
        <v>13367</v>
      </c>
      <c r="D2303" s="29" t="s">
        <v>248</v>
      </c>
    </row>
    <row r="2304" spans="1:4" ht="14.4">
      <c r="A2304" s="14">
        <v>2300</v>
      </c>
      <c r="B2304" s="194" t="s">
        <v>4202</v>
      </c>
      <c r="C2304" s="194" t="s">
        <v>13367</v>
      </c>
      <c r="D2304" s="29" t="s">
        <v>248</v>
      </c>
    </row>
    <row r="2305" spans="1:4" ht="14.4">
      <c r="A2305" s="14">
        <v>2301</v>
      </c>
      <c r="B2305" s="194" t="s">
        <v>4202</v>
      </c>
      <c r="C2305" s="194" t="s">
        <v>13367</v>
      </c>
      <c r="D2305" s="29" t="s">
        <v>248</v>
      </c>
    </row>
    <row r="2306" spans="1:4" ht="14.4">
      <c r="A2306" s="14">
        <v>2302</v>
      </c>
      <c r="B2306" s="194" t="s">
        <v>180</v>
      </c>
      <c r="C2306" s="194" t="s">
        <v>13368</v>
      </c>
      <c r="D2306" s="29" t="s">
        <v>248</v>
      </c>
    </row>
    <row r="2307" spans="1:4" ht="14.4">
      <c r="A2307" s="14">
        <v>2303</v>
      </c>
      <c r="B2307" s="194" t="s">
        <v>2682</v>
      </c>
      <c r="C2307" s="194" t="s">
        <v>2681</v>
      </c>
      <c r="D2307" s="29" t="s">
        <v>248</v>
      </c>
    </row>
    <row r="2308" spans="1:4" ht="14.4">
      <c r="A2308" s="14">
        <v>2304</v>
      </c>
      <c r="B2308" s="194" t="s">
        <v>2684</v>
      </c>
      <c r="C2308" s="194" t="s">
        <v>2683</v>
      </c>
      <c r="D2308" s="29" t="s">
        <v>248</v>
      </c>
    </row>
    <row r="2309" spans="1:4" ht="14.4">
      <c r="A2309" s="14">
        <v>2305</v>
      </c>
      <c r="B2309" s="194" t="s">
        <v>607</v>
      </c>
      <c r="C2309" s="194" t="s">
        <v>2685</v>
      </c>
      <c r="D2309" s="29" t="s">
        <v>248</v>
      </c>
    </row>
    <row r="2310" spans="1:4" ht="14.4">
      <c r="A2310" s="14">
        <v>2306</v>
      </c>
      <c r="B2310" s="194" t="s">
        <v>2687</v>
      </c>
      <c r="C2310" s="194" t="s">
        <v>2686</v>
      </c>
      <c r="D2310" s="29" t="s">
        <v>248</v>
      </c>
    </row>
    <row r="2311" spans="1:4" ht="14.4">
      <c r="A2311" s="14">
        <v>2307</v>
      </c>
      <c r="B2311" s="194" t="s">
        <v>2687</v>
      </c>
      <c r="C2311" s="194" t="s">
        <v>2686</v>
      </c>
      <c r="D2311" s="29" t="s">
        <v>248</v>
      </c>
    </row>
    <row r="2312" spans="1:4" ht="14.4">
      <c r="A2312" s="14">
        <v>2308</v>
      </c>
      <c r="B2312" s="194" t="s">
        <v>10554</v>
      </c>
      <c r="C2312" s="194" t="s">
        <v>10555</v>
      </c>
      <c r="D2312" s="29" t="s">
        <v>248</v>
      </c>
    </row>
    <row r="2313" spans="1:4" ht="14.4">
      <c r="A2313" s="14">
        <v>2309</v>
      </c>
      <c r="B2313" s="194" t="s">
        <v>10554</v>
      </c>
      <c r="C2313" s="194" t="s">
        <v>10555</v>
      </c>
      <c r="D2313" s="29" t="s">
        <v>248</v>
      </c>
    </row>
    <row r="2314" spans="1:4" ht="14.4">
      <c r="A2314" s="14">
        <v>2310</v>
      </c>
      <c r="B2314" s="194" t="s">
        <v>10554</v>
      </c>
      <c r="C2314" s="194" t="s">
        <v>10555</v>
      </c>
      <c r="D2314" s="29" t="s">
        <v>248</v>
      </c>
    </row>
    <row r="2315" spans="1:4" ht="14.4">
      <c r="A2315" s="14">
        <v>2311</v>
      </c>
      <c r="B2315" s="194" t="s">
        <v>2689</v>
      </c>
      <c r="C2315" s="194" t="s">
        <v>2688</v>
      </c>
      <c r="D2315" s="29" t="s">
        <v>248</v>
      </c>
    </row>
    <row r="2316" spans="1:4" ht="14.4">
      <c r="A2316" s="14">
        <v>2312</v>
      </c>
      <c r="B2316" s="194" t="s">
        <v>2689</v>
      </c>
      <c r="C2316" s="194" t="s">
        <v>2688</v>
      </c>
      <c r="D2316" s="29" t="s">
        <v>248</v>
      </c>
    </row>
    <row r="2317" spans="1:4" ht="14.4">
      <c r="A2317" s="14">
        <v>2313</v>
      </c>
      <c r="B2317" s="194" t="s">
        <v>234</v>
      </c>
      <c r="C2317" s="194" t="s">
        <v>2690</v>
      </c>
      <c r="D2317" s="29" t="s">
        <v>248</v>
      </c>
    </row>
    <row r="2318" spans="1:4" ht="14.4">
      <c r="A2318" s="14">
        <v>2314</v>
      </c>
      <c r="B2318" s="194" t="s">
        <v>13369</v>
      </c>
      <c r="C2318" s="194" t="s">
        <v>13370</v>
      </c>
      <c r="D2318" s="29" t="s">
        <v>248</v>
      </c>
    </row>
    <row r="2319" spans="1:4" ht="14.4">
      <c r="A2319" s="14">
        <v>2315</v>
      </c>
      <c r="B2319" s="194" t="s">
        <v>316</v>
      </c>
      <c r="C2319" s="194" t="s">
        <v>2691</v>
      </c>
      <c r="D2319" s="29" t="s">
        <v>248</v>
      </c>
    </row>
    <row r="2320" spans="1:4" ht="14.4">
      <c r="A2320" s="14">
        <v>2316</v>
      </c>
      <c r="B2320" s="194" t="s">
        <v>316</v>
      </c>
      <c r="C2320" s="194" t="s">
        <v>2691</v>
      </c>
      <c r="D2320" s="29" t="s">
        <v>248</v>
      </c>
    </row>
    <row r="2321" spans="1:4" ht="14.4">
      <c r="A2321" s="14">
        <v>2317</v>
      </c>
      <c r="B2321" s="194" t="s">
        <v>316</v>
      </c>
      <c r="C2321" s="194" t="s">
        <v>2691</v>
      </c>
      <c r="D2321" s="29" t="s">
        <v>248</v>
      </c>
    </row>
    <row r="2322" spans="1:4" ht="14.4">
      <c r="A2322" s="14">
        <v>2318</v>
      </c>
      <c r="B2322" s="194" t="s">
        <v>13371</v>
      </c>
      <c r="C2322" s="194" t="s">
        <v>13372</v>
      </c>
      <c r="D2322" s="29" t="s">
        <v>248</v>
      </c>
    </row>
    <row r="2323" spans="1:4" ht="14.4">
      <c r="A2323" s="14">
        <v>2319</v>
      </c>
      <c r="B2323" s="194" t="s">
        <v>13373</v>
      </c>
      <c r="C2323" s="194" t="s">
        <v>13374</v>
      </c>
      <c r="D2323" s="29" t="s">
        <v>248</v>
      </c>
    </row>
    <row r="2324" spans="1:4" ht="14.4">
      <c r="A2324" s="14">
        <v>2320</v>
      </c>
      <c r="B2324" s="194" t="s">
        <v>312</v>
      </c>
      <c r="C2324" s="194" t="s">
        <v>2692</v>
      </c>
      <c r="D2324" s="29" t="s">
        <v>248</v>
      </c>
    </row>
    <row r="2325" spans="1:4" ht="14.4">
      <c r="A2325" s="14">
        <v>2321</v>
      </c>
      <c r="B2325" s="194" t="s">
        <v>2694</v>
      </c>
      <c r="C2325" s="194" t="s">
        <v>2693</v>
      </c>
      <c r="D2325" s="29" t="s">
        <v>248</v>
      </c>
    </row>
    <row r="2326" spans="1:4" ht="14.4">
      <c r="A2326" s="14">
        <v>2322</v>
      </c>
      <c r="B2326" s="194" t="s">
        <v>2694</v>
      </c>
      <c r="C2326" s="194" t="s">
        <v>2693</v>
      </c>
      <c r="D2326" s="29" t="s">
        <v>248</v>
      </c>
    </row>
    <row r="2327" spans="1:4" ht="14.4">
      <c r="A2327" s="14">
        <v>2323</v>
      </c>
      <c r="B2327" s="194" t="s">
        <v>2694</v>
      </c>
      <c r="C2327" s="194" t="s">
        <v>2693</v>
      </c>
      <c r="D2327" s="29" t="s">
        <v>248</v>
      </c>
    </row>
    <row r="2328" spans="1:4" ht="14.4">
      <c r="A2328" s="14">
        <v>2324</v>
      </c>
      <c r="B2328" s="194" t="s">
        <v>2696</v>
      </c>
      <c r="C2328" s="194" t="s">
        <v>2695</v>
      </c>
      <c r="D2328" s="29" t="s">
        <v>248</v>
      </c>
    </row>
    <row r="2329" spans="1:4" ht="14.4">
      <c r="A2329" s="14">
        <v>2325</v>
      </c>
      <c r="B2329" s="194" t="s">
        <v>13375</v>
      </c>
      <c r="C2329" s="194" t="s">
        <v>13376</v>
      </c>
      <c r="D2329" s="29" t="s">
        <v>248</v>
      </c>
    </row>
    <row r="2330" spans="1:4" ht="14.4">
      <c r="A2330" s="14">
        <v>2326</v>
      </c>
      <c r="B2330" s="194" t="s">
        <v>2698</v>
      </c>
      <c r="C2330" s="194" t="s">
        <v>2697</v>
      </c>
      <c r="D2330" s="29" t="s">
        <v>248</v>
      </c>
    </row>
    <row r="2331" spans="1:4" ht="14.4">
      <c r="A2331" s="14">
        <v>2327</v>
      </c>
      <c r="B2331" s="194" t="s">
        <v>2700</v>
      </c>
      <c r="C2331" s="194" t="s">
        <v>2699</v>
      </c>
      <c r="D2331" s="29" t="s">
        <v>248</v>
      </c>
    </row>
    <row r="2332" spans="1:4" ht="14.4">
      <c r="A2332" s="14">
        <v>2328</v>
      </c>
      <c r="B2332" s="194" t="s">
        <v>2700</v>
      </c>
      <c r="C2332" s="194" t="s">
        <v>2699</v>
      </c>
      <c r="D2332" s="29" t="s">
        <v>248</v>
      </c>
    </row>
    <row r="2333" spans="1:4" ht="14.4">
      <c r="A2333" s="14">
        <v>2329</v>
      </c>
      <c r="B2333" s="194" t="s">
        <v>13377</v>
      </c>
      <c r="C2333" s="194" t="s">
        <v>13378</v>
      </c>
      <c r="D2333" s="29" t="s">
        <v>248</v>
      </c>
    </row>
    <row r="2334" spans="1:4" ht="14.4">
      <c r="A2334" s="14">
        <v>2330</v>
      </c>
      <c r="B2334" s="194" t="s">
        <v>639</v>
      </c>
      <c r="C2334" s="194" t="s">
        <v>2701</v>
      </c>
      <c r="D2334" s="29" t="s">
        <v>248</v>
      </c>
    </row>
    <row r="2335" spans="1:4" ht="14.4">
      <c r="A2335" s="14">
        <v>2331</v>
      </c>
      <c r="B2335" s="194" t="s">
        <v>2703</v>
      </c>
      <c r="C2335" s="194" t="s">
        <v>2702</v>
      </c>
      <c r="D2335" s="29" t="s">
        <v>248</v>
      </c>
    </row>
    <row r="2336" spans="1:4" ht="14.4">
      <c r="A2336" s="14">
        <v>2332</v>
      </c>
      <c r="B2336" s="194" t="s">
        <v>2705</v>
      </c>
      <c r="C2336" s="194" t="s">
        <v>2704</v>
      </c>
      <c r="D2336" s="29" t="s">
        <v>248</v>
      </c>
    </row>
    <row r="2337" spans="1:4" ht="14.4">
      <c r="A2337" s="14">
        <v>2333</v>
      </c>
      <c r="B2337" s="194" t="s">
        <v>345</v>
      </c>
      <c r="C2337" s="194" t="s">
        <v>2706</v>
      </c>
      <c r="D2337" s="29" t="s">
        <v>248</v>
      </c>
    </row>
    <row r="2338" spans="1:4" ht="14.4">
      <c r="A2338" s="14">
        <v>2334</v>
      </c>
      <c r="B2338" s="194" t="s">
        <v>345</v>
      </c>
      <c r="C2338" s="194" t="s">
        <v>2706</v>
      </c>
      <c r="D2338" s="29" t="s">
        <v>248</v>
      </c>
    </row>
    <row r="2339" spans="1:4" ht="14.4">
      <c r="A2339" s="14">
        <v>2335</v>
      </c>
      <c r="B2339" s="194" t="s">
        <v>13379</v>
      </c>
      <c r="C2339" s="194" t="s">
        <v>13380</v>
      </c>
      <c r="D2339" s="29" t="s">
        <v>248</v>
      </c>
    </row>
    <row r="2340" spans="1:4" ht="14.4">
      <c r="A2340" s="14">
        <v>2336</v>
      </c>
      <c r="B2340" s="194" t="s">
        <v>2708</v>
      </c>
      <c r="C2340" s="194" t="s">
        <v>2707</v>
      </c>
      <c r="D2340" s="29" t="s">
        <v>248</v>
      </c>
    </row>
    <row r="2341" spans="1:4" ht="14.4">
      <c r="A2341" s="14">
        <v>2337</v>
      </c>
      <c r="B2341" s="194" t="s">
        <v>2710</v>
      </c>
      <c r="C2341" s="194" t="s">
        <v>2709</v>
      </c>
      <c r="D2341" s="29" t="s">
        <v>248</v>
      </c>
    </row>
    <row r="2342" spans="1:4" ht="14.4">
      <c r="A2342" s="14">
        <v>2338</v>
      </c>
      <c r="B2342" s="194" t="s">
        <v>2712</v>
      </c>
      <c r="C2342" s="194" t="s">
        <v>2711</v>
      </c>
      <c r="D2342" s="29" t="s">
        <v>248</v>
      </c>
    </row>
    <row r="2343" spans="1:4" ht="14.4">
      <c r="A2343" s="14">
        <v>2339</v>
      </c>
      <c r="B2343" s="194" t="s">
        <v>2714</v>
      </c>
      <c r="C2343" s="194" t="s">
        <v>2713</v>
      </c>
      <c r="D2343" s="29" t="s">
        <v>248</v>
      </c>
    </row>
    <row r="2344" spans="1:4" ht="14.4">
      <c r="A2344" s="14">
        <v>2340</v>
      </c>
      <c r="B2344" s="194" t="s">
        <v>2714</v>
      </c>
      <c r="C2344" s="194" t="s">
        <v>2713</v>
      </c>
      <c r="D2344" s="29" t="s">
        <v>248</v>
      </c>
    </row>
    <row r="2345" spans="1:4" ht="14.4">
      <c r="A2345" s="14">
        <v>2341</v>
      </c>
      <c r="B2345" s="194" t="s">
        <v>2716</v>
      </c>
      <c r="C2345" s="194" t="s">
        <v>2715</v>
      </c>
      <c r="D2345" s="29" t="s">
        <v>248</v>
      </c>
    </row>
    <row r="2346" spans="1:4" ht="14.4">
      <c r="A2346" s="14">
        <v>2342</v>
      </c>
      <c r="B2346" s="194" t="s">
        <v>200</v>
      </c>
      <c r="C2346" s="194" t="s">
        <v>13381</v>
      </c>
      <c r="D2346" s="29" t="s">
        <v>248</v>
      </c>
    </row>
    <row r="2347" spans="1:4" ht="14.4">
      <c r="A2347" s="14">
        <v>2343</v>
      </c>
      <c r="B2347" s="194" t="s">
        <v>2718</v>
      </c>
      <c r="C2347" s="194" t="s">
        <v>2717</v>
      </c>
      <c r="D2347" s="29" t="s">
        <v>248</v>
      </c>
    </row>
    <row r="2348" spans="1:4" ht="14.4">
      <c r="A2348" s="14">
        <v>2344</v>
      </c>
      <c r="B2348" s="194" t="s">
        <v>2720</v>
      </c>
      <c r="C2348" s="194" t="s">
        <v>2719</v>
      </c>
      <c r="D2348" s="29" t="s">
        <v>248</v>
      </c>
    </row>
    <row r="2349" spans="1:4" ht="14.4">
      <c r="A2349" s="14">
        <v>2345</v>
      </c>
      <c r="B2349" s="194" t="s">
        <v>2722</v>
      </c>
      <c r="C2349" s="194" t="s">
        <v>2721</v>
      </c>
      <c r="D2349" s="29" t="s">
        <v>248</v>
      </c>
    </row>
    <row r="2350" spans="1:4" ht="14.4">
      <c r="A2350" s="14">
        <v>2346</v>
      </c>
      <c r="B2350" s="194" t="s">
        <v>2724</v>
      </c>
      <c r="C2350" s="194" t="s">
        <v>2723</v>
      </c>
      <c r="D2350" s="29" t="s">
        <v>248</v>
      </c>
    </row>
    <row r="2351" spans="1:4" ht="14.4">
      <c r="A2351" s="14">
        <v>2347</v>
      </c>
      <c r="B2351" s="194" t="s">
        <v>2725</v>
      </c>
      <c r="C2351" s="194" t="s">
        <v>432</v>
      </c>
      <c r="D2351" s="29" t="s">
        <v>248</v>
      </c>
    </row>
    <row r="2352" spans="1:4" ht="14.4">
      <c r="A2352" s="14">
        <v>2348</v>
      </c>
      <c r="B2352" s="194" t="s">
        <v>2727</v>
      </c>
      <c r="C2352" s="194" t="s">
        <v>2726</v>
      </c>
      <c r="D2352" s="29" t="s">
        <v>248</v>
      </c>
    </row>
    <row r="2353" spans="1:4" ht="14.4">
      <c r="A2353" s="14">
        <v>2349</v>
      </c>
      <c r="B2353" s="194" t="s">
        <v>2729</v>
      </c>
      <c r="C2353" s="194" t="s">
        <v>2728</v>
      </c>
      <c r="D2353" s="29" t="s">
        <v>248</v>
      </c>
    </row>
    <row r="2354" spans="1:4" ht="14.4">
      <c r="A2354" s="14">
        <v>2350</v>
      </c>
      <c r="B2354" s="194" t="s">
        <v>617</v>
      </c>
      <c r="C2354" s="194" t="s">
        <v>13382</v>
      </c>
      <c r="D2354" s="29" t="s">
        <v>248</v>
      </c>
    </row>
    <row r="2355" spans="1:4" ht="14.4">
      <c r="A2355" s="14">
        <v>2351</v>
      </c>
      <c r="B2355" s="194" t="s">
        <v>13383</v>
      </c>
      <c r="C2355" s="194" t="s">
        <v>13384</v>
      </c>
      <c r="D2355" s="29" t="s">
        <v>248</v>
      </c>
    </row>
    <row r="2356" spans="1:4" ht="14.4">
      <c r="A2356" s="14">
        <v>2352</v>
      </c>
      <c r="B2356" s="194" t="s">
        <v>2731</v>
      </c>
      <c r="C2356" s="194" t="s">
        <v>2730</v>
      </c>
      <c r="D2356" s="29" t="s">
        <v>248</v>
      </c>
    </row>
    <row r="2357" spans="1:4" ht="14.4">
      <c r="A2357" s="14">
        <v>2353</v>
      </c>
      <c r="B2357" s="194" t="s">
        <v>2731</v>
      </c>
      <c r="C2357" s="194" t="s">
        <v>2730</v>
      </c>
      <c r="D2357" s="29" t="s">
        <v>248</v>
      </c>
    </row>
    <row r="2358" spans="1:4" ht="14.4">
      <c r="A2358" s="14">
        <v>2354</v>
      </c>
      <c r="B2358" s="194" t="s">
        <v>2733</v>
      </c>
      <c r="C2358" s="194" t="s">
        <v>2732</v>
      </c>
      <c r="D2358" s="29" t="s">
        <v>248</v>
      </c>
    </row>
    <row r="2359" spans="1:4" ht="14.4">
      <c r="A2359" s="14">
        <v>2355</v>
      </c>
      <c r="B2359" s="194" t="s">
        <v>2733</v>
      </c>
      <c r="C2359" s="194" t="s">
        <v>2732</v>
      </c>
      <c r="D2359" s="29" t="s">
        <v>248</v>
      </c>
    </row>
    <row r="2360" spans="1:4" ht="14.4">
      <c r="A2360" s="14">
        <v>2356</v>
      </c>
      <c r="B2360" s="194" t="s">
        <v>2735</v>
      </c>
      <c r="C2360" s="194" t="s">
        <v>2734</v>
      </c>
      <c r="D2360" s="29" t="s">
        <v>248</v>
      </c>
    </row>
    <row r="2361" spans="1:4" ht="14.4">
      <c r="A2361" s="14">
        <v>2357</v>
      </c>
      <c r="B2361" s="194" t="s">
        <v>13385</v>
      </c>
      <c r="C2361" s="194" t="s">
        <v>13386</v>
      </c>
      <c r="D2361" s="29" t="s">
        <v>248</v>
      </c>
    </row>
    <row r="2362" spans="1:4" ht="14.4">
      <c r="A2362" s="14">
        <v>2358</v>
      </c>
      <c r="B2362" s="194" t="s">
        <v>13387</v>
      </c>
      <c r="C2362" s="194" t="s">
        <v>13388</v>
      </c>
      <c r="D2362" s="29" t="s">
        <v>248</v>
      </c>
    </row>
    <row r="2363" spans="1:4" ht="14.4">
      <c r="A2363" s="14">
        <v>2359</v>
      </c>
      <c r="B2363" s="194" t="s">
        <v>13389</v>
      </c>
      <c r="C2363" s="194" t="s">
        <v>13390</v>
      </c>
      <c r="D2363" s="29" t="s">
        <v>248</v>
      </c>
    </row>
    <row r="2364" spans="1:4" ht="14.4">
      <c r="A2364" s="14">
        <v>2360</v>
      </c>
      <c r="B2364" s="194" t="s">
        <v>2737</v>
      </c>
      <c r="C2364" s="194" t="s">
        <v>2736</v>
      </c>
      <c r="D2364" s="29" t="s">
        <v>248</v>
      </c>
    </row>
    <row r="2365" spans="1:4" ht="14.4">
      <c r="A2365" s="14">
        <v>2361</v>
      </c>
      <c r="B2365" s="194" t="s">
        <v>13391</v>
      </c>
      <c r="C2365" s="194" t="s">
        <v>13392</v>
      </c>
      <c r="D2365" s="29" t="s">
        <v>248</v>
      </c>
    </row>
    <row r="2366" spans="1:4" ht="14.4">
      <c r="A2366" s="14">
        <v>2362</v>
      </c>
      <c r="B2366" s="194" t="s">
        <v>13393</v>
      </c>
      <c r="C2366" s="194" t="s">
        <v>13394</v>
      </c>
      <c r="D2366" s="29" t="s">
        <v>248</v>
      </c>
    </row>
    <row r="2367" spans="1:4" ht="14.4">
      <c r="A2367" s="14">
        <v>2363</v>
      </c>
      <c r="B2367" s="194" t="s">
        <v>13393</v>
      </c>
      <c r="C2367" s="194" t="s">
        <v>13394</v>
      </c>
      <c r="D2367" s="29" t="s">
        <v>248</v>
      </c>
    </row>
    <row r="2368" spans="1:4" ht="14.4">
      <c r="A2368" s="14">
        <v>2364</v>
      </c>
      <c r="B2368" s="194" t="s">
        <v>13393</v>
      </c>
      <c r="C2368" s="194" t="s">
        <v>13394</v>
      </c>
      <c r="D2368" s="29" t="s">
        <v>248</v>
      </c>
    </row>
    <row r="2369" spans="1:4" ht="14.4">
      <c r="A2369" s="14">
        <v>2365</v>
      </c>
      <c r="B2369" s="194" t="s">
        <v>158</v>
      </c>
      <c r="C2369" s="194" t="s">
        <v>2738</v>
      </c>
      <c r="D2369" s="29" t="s">
        <v>248</v>
      </c>
    </row>
    <row r="2370" spans="1:4" ht="14.4">
      <c r="A2370" s="14">
        <v>2366</v>
      </c>
      <c r="B2370" s="194" t="s">
        <v>158</v>
      </c>
      <c r="C2370" s="194" t="s">
        <v>2738</v>
      </c>
      <c r="D2370" s="29" t="s">
        <v>248</v>
      </c>
    </row>
    <row r="2371" spans="1:4" ht="14.4">
      <c r="A2371" s="14">
        <v>2367</v>
      </c>
      <c r="B2371" s="194" t="s">
        <v>158</v>
      </c>
      <c r="C2371" s="194" t="s">
        <v>2738</v>
      </c>
      <c r="D2371" s="29" t="s">
        <v>248</v>
      </c>
    </row>
    <row r="2372" spans="1:4" ht="14.4">
      <c r="A2372" s="14">
        <v>2368</v>
      </c>
      <c r="B2372" s="194" t="s">
        <v>2740</v>
      </c>
      <c r="C2372" s="194" t="s">
        <v>2739</v>
      </c>
      <c r="D2372" s="29" t="s">
        <v>248</v>
      </c>
    </row>
    <row r="2373" spans="1:4" ht="14.4">
      <c r="A2373" s="14">
        <v>2369</v>
      </c>
      <c r="B2373" s="194" t="s">
        <v>2742</v>
      </c>
      <c r="C2373" s="194" t="s">
        <v>2741</v>
      </c>
      <c r="D2373" s="29" t="s">
        <v>248</v>
      </c>
    </row>
    <row r="2374" spans="1:4" ht="14.4">
      <c r="A2374" s="14">
        <v>2370</v>
      </c>
      <c r="B2374" s="194" t="s">
        <v>325</v>
      </c>
      <c r="C2374" s="194" t="s">
        <v>2743</v>
      </c>
      <c r="D2374" s="29" t="s">
        <v>248</v>
      </c>
    </row>
    <row r="2375" spans="1:4" ht="14.4">
      <c r="A2375" s="14">
        <v>2371</v>
      </c>
      <c r="B2375" s="194" t="s">
        <v>325</v>
      </c>
      <c r="C2375" s="194" t="s">
        <v>2743</v>
      </c>
      <c r="D2375" s="29" t="s">
        <v>248</v>
      </c>
    </row>
    <row r="2376" spans="1:4" ht="14.4">
      <c r="A2376" s="14">
        <v>2372</v>
      </c>
      <c r="B2376" s="194" t="s">
        <v>325</v>
      </c>
      <c r="C2376" s="194" t="s">
        <v>2743</v>
      </c>
      <c r="D2376" s="29" t="s">
        <v>248</v>
      </c>
    </row>
    <row r="2377" spans="1:4" ht="14.4">
      <c r="A2377" s="14">
        <v>2373</v>
      </c>
      <c r="B2377" s="194" t="s">
        <v>2745</v>
      </c>
      <c r="C2377" s="194" t="s">
        <v>2744</v>
      </c>
      <c r="D2377" s="29" t="s">
        <v>248</v>
      </c>
    </row>
    <row r="2378" spans="1:4" ht="14.4">
      <c r="A2378" s="14">
        <v>2374</v>
      </c>
      <c r="B2378" s="194" t="s">
        <v>2745</v>
      </c>
      <c r="C2378" s="194" t="s">
        <v>2744</v>
      </c>
      <c r="D2378" s="29" t="s">
        <v>248</v>
      </c>
    </row>
    <row r="2379" spans="1:4" ht="14.4">
      <c r="A2379" s="14">
        <v>2375</v>
      </c>
      <c r="B2379" s="194" t="s">
        <v>2747</v>
      </c>
      <c r="C2379" s="194" t="s">
        <v>2746</v>
      </c>
      <c r="D2379" s="29" t="s">
        <v>248</v>
      </c>
    </row>
    <row r="2380" spans="1:4" ht="14.4">
      <c r="A2380" s="14">
        <v>2376</v>
      </c>
      <c r="B2380" s="194" t="s">
        <v>2747</v>
      </c>
      <c r="C2380" s="194" t="s">
        <v>2746</v>
      </c>
      <c r="D2380" s="29" t="s">
        <v>248</v>
      </c>
    </row>
    <row r="2381" spans="1:4" ht="14.4">
      <c r="A2381" s="14">
        <v>2377</v>
      </c>
      <c r="B2381" s="194" t="s">
        <v>2747</v>
      </c>
      <c r="C2381" s="194" t="s">
        <v>2746</v>
      </c>
      <c r="D2381" s="29" t="s">
        <v>248</v>
      </c>
    </row>
    <row r="2382" spans="1:4" ht="14.4">
      <c r="A2382" s="14">
        <v>2378</v>
      </c>
      <c r="B2382" s="194" t="s">
        <v>13395</v>
      </c>
      <c r="C2382" s="194" t="s">
        <v>13396</v>
      </c>
      <c r="D2382" s="29" t="s">
        <v>248</v>
      </c>
    </row>
    <row r="2383" spans="1:4" ht="14.4">
      <c r="A2383" s="14">
        <v>2379</v>
      </c>
      <c r="B2383" s="194" t="s">
        <v>137</v>
      </c>
      <c r="C2383" s="194" t="s">
        <v>5742</v>
      </c>
      <c r="D2383" s="29" t="s">
        <v>248</v>
      </c>
    </row>
    <row r="2384" spans="1:4" ht="14.4">
      <c r="A2384" s="14">
        <v>2380</v>
      </c>
      <c r="B2384" s="194" t="s">
        <v>2749</v>
      </c>
      <c r="C2384" s="194" t="s">
        <v>2748</v>
      </c>
      <c r="D2384" s="29" t="s">
        <v>248</v>
      </c>
    </row>
    <row r="2385" spans="1:4" ht="14.4">
      <c r="A2385" s="14">
        <v>2381</v>
      </c>
      <c r="B2385" s="194" t="s">
        <v>2749</v>
      </c>
      <c r="C2385" s="194" t="s">
        <v>2748</v>
      </c>
      <c r="D2385" s="29" t="s">
        <v>248</v>
      </c>
    </row>
    <row r="2386" spans="1:4" ht="14.4">
      <c r="A2386" s="14">
        <v>2382</v>
      </c>
      <c r="B2386" s="194" t="s">
        <v>2749</v>
      </c>
      <c r="C2386" s="194" t="s">
        <v>2748</v>
      </c>
      <c r="D2386" s="29" t="s">
        <v>248</v>
      </c>
    </row>
    <row r="2387" spans="1:4" ht="14.4">
      <c r="A2387" s="14">
        <v>2383</v>
      </c>
      <c r="B2387" s="194" t="s">
        <v>853</v>
      </c>
      <c r="C2387" s="194" t="s">
        <v>13397</v>
      </c>
      <c r="D2387" s="29" t="s">
        <v>248</v>
      </c>
    </row>
    <row r="2388" spans="1:4" ht="14.4">
      <c r="A2388" s="14">
        <v>2384</v>
      </c>
      <c r="B2388" s="194" t="s">
        <v>149</v>
      </c>
      <c r="C2388" s="194" t="s">
        <v>13398</v>
      </c>
      <c r="D2388" s="29" t="s">
        <v>248</v>
      </c>
    </row>
    <row r="2389" spans="1:4" ht="14.4">
      <c r="A2389" s="14">
        <v>2385</v>
      </c>
      <c r="B2389" s="194" t="s">
        <v>13399</v>
      </c>
      <c r="C2389" s="194" t="s">
        <v>13400</v>
      </c>
      <c r="D2389" s="29" t="s">
        <v>248</v>
      </c>
    </row>
    <row r="2390" spans="1:4" ht="14.4">
      <c r="A2390" s="14">
        <v>2386</v>
      </c>
      <c r="B2390" s="194" t="s">
        <v>2751</v>
      </c>
      <c r="C2390" s="194" t="s">
        <v>2750</v>
      </c>
      <c r="D2390" s="29" t="s">
        <v>248</v>
      </c>
    </row>
    <row r="2391" spans="1:4" ht="14.4">
      <c r="A2391" s="14">
        <v>2387</v>
      </c>
      <c r="B2391" s="194" t="s">
        <v>2753</v>
      </c>
      <c r="C2391" s="194" t="s">
        <v>2752</v>
      </c>
      <c r="D2391" s="29" t="s">
        <v>248</v>
      </c>
    </row>
    <row r="2392" spans="1:4" ht="14.4">
      <c r="A2392" s="14">
        <v>2388</v>
      </c>
      <c r="B2392" s="194" t="s">
        <v>710</v>
      </c>
      <c r="C2392" s="194" t="s">
        <v>711</v>
      </c>
      <c r="D2392" s="29" t="s">
        <v>248</v>
      </c>
    </row>
    <row r="2393" spans="1:4" ht="14.4">
      <c r="A2393" s="14">
        <v>2389</v>
      </c>
      <c r="B2393" s="194" t="s">
        <v>257</v>
      </c>
      <c r="C2393" s="194" t="s">
        <v>2754</v>
      </c>
      <c r="D2393" s="29" t="s">
        <v>248</v>
      </c>
    </row>
    <row r="2394" spans="1:4" ht="14.4">
      <c r="A2394" s="14">
        <v>2390</v>
      </c>
      <c r="B2394" s="194" t="s">
        <v>257</v>
      </c>
      <c r="C2394" s="194" t="s">
        <v>2754</v>
      </c>
      <c r="D2394" s="29" t="s">
        <v>248</v>
      </c>
    </row>
    <row r="2395" spans="1:4" ht="14.4">
      <c r="A2395" s="14">
        <v>2391</v>
      </c>
      <c r="B2395" s="194" t="s">
        <v>257</v>
      </c>
      <c r="C2395" s="194" t="s">
        <v>2754</v>
      </c>
      <c r="D2395" s="29" t="s">
        <v>248</v>
      </c>
    </row>
    <row r="2396" spans="1:4" ht="14.4">
      <c r="A2396" s="14">
        <v>2392</v>
      </c>
      <c r="B2396" s="194" t="s">
        <v>2756</v>
      </c>
      <c r="C2396" s="194" t="s">
        <v>2755</v>
      </c>
      <c r="D2396" s="29" t="s">
        <v>248</v>
      </c>
    </row>
    <row r="2397" spans="1:4" ht="14.4">
      <c r="A2397" s="14">
        <v>2393</v>
      </c>
      <c r="B2397" s="194" t="s">
        <v>2758</v>
      </c>
      <c r="C2397" s="194" t="s">
        <v>2757</v>
      </c>
      <c r="D2397" s="29" t="s">
        <v>248</v>
      </c>
    </row>
    <row r="2398" spans="1:4" ht="14.4">
      <c r="A2398" s="14">
        <v>2394</v>
      </c>
      <c r="B2398" s="194" t="s">
        <v>2758</v>
      </c>
      <c r="C2398" s="194" t="s">
        <v>2757</v>
      </c>
      <c r="D2398" s="29" t="s">
        <v>248</v>
      </c>
    </row>
    <row r="2399" spans="1:4" ht="14.4">
      <c r="A2399" s="14">
        <v>2395</v>
      </c>
      <c r="B2399" s="194" t="s">
        <v>854</v>
      </c>
      <c r="C2399" s="194" t="s">
        <v>855</v>
      </c>
      <c r="D2399" s="29" t="s">
        <v>248</v>
      </c>
    </row>
    <row r="2400" spans="1:4" ht="14.4">
      <c r="A2400" s="14">
        <v>2396</v>
      </c>
      <c r="B2400" s="194" t="s">
        <v>854</v>
      </c>
      <c r="C2400" s="194" t="s">
        <v>855</v>
      </c>
      <c r="D2400" s="29" t="s">
        <v>248</v>
      </c>
    </row>
    <row r="2401" spans="1:4" ht="14.4">
      <c r="A2401" s="14">
        <v>2397</v>
      </c>
      <c r="B2401" s="194" t="s">
        <v>2760</v>
      </c>
      <c r="C2401" s="194" t="s">
        <v>2759</v>
      </c>
      <c r="D2401" s="29" t="s">
        <v>248</v>
      </c>
    </row>
    <row r="2402" spans="1:4" ht="14.4">
      <c r="A2402" s="14">
        <v>2398</v>
      </c>
      <c r="B2402" s="194" t="s">
        <v>914</v>
      </c>
      <c r="C2402" s="194" t="s">
        <v>2761</v>
      </c>
      <c r="D2402" s="29" t="s">
        <v>248</v>
      </c>
    </row>
    <row r="2403" spans="1:4" ht="14.4">
      <c r="A2403" s="14">
        <v>2399</v>
      </c>
      <c r="B2403" s="194" t="s">
        <v>13401</v>
      </c>
      <c r="C2403" s="194" t="s">
        <v>13402</v>
      </c>
      <c r="D2403" s="29" t="s">
        <v>248</v>
      </c>
    </row>
    <row r="2404" spans="1:4" ht="14.4">
      <c r="A2404" s="14">
        <v>2400</v>
      </c>
      <c r="B2404" s="194" t="s">
        <v>13403</v>
      </c>
      <c r="C2404" s="194" t="s">
        <v>13404</v>
      </c>
      <c r="D2404" s="29" t="s">
        <v>248</v>
      </c>
    </row>
    <row r="2405" spans="1:4" ht="14.4">
      <c r="A2405" s="14">
        <v>2401</v>
      </c>
      <c r="B2405" s="194" t="s">
        <v>2763</v>
      </c>
      <c r="C2405" s="194" t="s">
        <v>2762</v>
      </c>
      <c r="D2405" s="29" t="s">
        <v>248</v>
      </c>
    </row>
    <row r="2406" spans="1:4" ht="14.4">
      <c r="A2406" s="14">
        <v>2402</v>
      </c>
      <c r="B2406" s="194" t="s">
        <v>2765</v>
      </c>
      <c r="C2406" s="194" t="s">
        <v>2764</v>
      </c>
      <c r="D2406" s="29" t="s">
        <v>248</v>
      </c>
    </row>
    <row r="2407" spans="1:4" ht="14.4">
      <c r="A2407" s="14">
        <v>2403</v>
      </c>
      <c r="B2407" s="194" t="s">
        <v>10487</v>
      </c>
      <c r="C2407" s="194" t="s">
        <v>13405</v>
      </c>
      <c r="D2407" s="29" t="s">
        <v>248</v>
      </c>
    </row>
    <row r="2408" spans="1:4" ht="14.4">
      <c r="A2408" s="14">
        <v>2404</v>
      </c>
      <c r="B2408" s="194" t="s">
        <v>2767</v>
      </c>
      <c r="C2408" s="194" t="s">
        <v>2766</v>
      </c>
      <c r="D2408" s="29" t="s">
        <v>248</v>
      </c>
    </row>
    <row r="2409" spans="1:4" ht="14.4">
      <c r="A2409" s="14">
        <v>2405</v>
      </c>
      <c r="B2409" s="194" t="s">
        <v>2769</v>
      </c>
      <c r="C2409" s="194" t="s">
        <v>2768</v>
      </c>
      <c r="D2409" s="29" t="s">
        <v>248</v>
      </c>
    </row>
    <row r="2410" spans="1:4" ht="14.4">
      <c r="A2410" s="14">
        <v>2406</v>
      </c>
      <c r="B2410" s="194" t="s">
        <v>1008</v>
      </c>
      <c r="C2410" s="194" t="s">
        <v>2770</v>
      </c>
      <c r="D2410" s="29" t="s">
        <v>248</v>
      </c>
    </row>
    <row r="2411" spans="1:4" ht="14.4">
      <c r="A2411" s="14">
        <v>2407</v>
      </c>
      <c r="B2411" s="194" t="s">
        <v>1008</v>
      </c>
      <c r="C2411" s="194" t="s">
        <v>2770</v>
      </c>
      <c r="D2411" s="29" t="s">
        <v>248</v>
      </c>
    </row>
    <row r="2412" spans="1:4" ht="14.4">
      <c r="A2412" s="14">
        <v>2408</v>
      </c>
      <c r="B2412" s="194" t="s">
        <v>2772</v>
      </c>
      <c r="C2412" s="194" t="s">
        <v>2771</v>
      </c>
      <c r="D2412" s="29" t="s">
        <v>248</v>
      </c>
    </row>
    <row r="2413" spans="1:4" ht="14.4">
      <c r="A2413" s="14">
        <v>2409</v>
      </c>
      <c r="B2413" s="194" t="s">
        <v>2774</v>
      </c>
      <c r="C2413" s="194" t="s">
        <v>2773</v>
      </c>
      <c r="D2413" s="29" t="s">
        <v>248</v>
      </c>
    </row>
    <row r="2414" spans="1:4" ht="14.4">
      <c r="A2414" s="14">
        <v>2410</v>
      </c>
      <c r="B2414" s="194" t="s">
        <v>2776</v>
      </c>
      <c r="C2414" s="194" t="s">
        <v>2775</v>
      </c>
      <c r="D2414" s="29" t="s">
        <v>248</v>
      </c>
    </row>
    <row r="2415" spans="1:4" ht="14.4">
      <c r="A2415" s="14">
        <v>2411</v>
      </c>
      <c r="B2415" s="194" t="s">
        <v>2776</v>
      </c>
      <c r="C2415" s="194" t="s">
        <v>2775</v>
      </c>
      <c r="D2415" s="29" t="s">
        <v>248</v>
      </c>
    </row>
    <row r="2416" spans="1:4" ht="14.4">
      <c r="A2416" s="14">
        <v>2412</v>
      </c>
      <c r="B2416" s="194" t="s">
        <v>2778</v>
      </c>
      <c r="C2416" s="194" t="s">
        <v>2777</v>
      </c>
      <c r="D2416" s="29" t="s">
        <v>248</v>
      </c>
    </row>
    <row r="2417" spans="1:4" ht="14.4">
      <c r="A2417" s="14">
        <v>2413</v>
      </c>
      <c r="B2417" s="194" t="s">
        <v>2780</v>
      </c>
      <c r="C2417" s="194" t="s">
        <v>2779</v>
      </c>
      <c r="D2417" s="29" t="s">
        <v>248</v>
      </c>
    </row>
    <row r="2418" spans="1:4" ht="14.4">
      <c r="A2418" s="14">
        <v>2414</v>
      </c>
      <c r="B2418" s="194" t="s">
        <v>2782</v>
      </c>
      <c r="C2418" s="194" t="s">
        <v>2781</v>
      </c>
      <c r="D2418" s="29" t="s">
        <v>248</v>
      </c>
    </row>
    <row r="2419" spans="1:4" ht="14.4">
      <c r="A2419" s="14">
        <v>2415</v>
      </c>
      <c r="B2419" s="194" t="s">
        <v>2782</v>
      </c>
      <c r="C2419" s="194" t="s">
        <v>2781</v>
      </c>
      <c r="D2419" s="29" t="s">
        <v>248</v>
      </c>
    </row>
    <row r="2420" spans="1:4" ht="14.4">
      <c r="A2420" s="14">
        <v>2416</v>
      </c>
      <c r="B2420" s="194" t="s">
        <v>2784</v>
      </c>
      <c r="C2420" s="194" t="s">
        <v>2783</v>
      </c>
      <c r="D2420" s="29" t="s">
        <v>248</v>
      </c>
    </row>
    <row r="2421" spans="1:4" ht="14.4">
      <c r="A2421" s="14">
        <v>2417</v>
      </c>
      <c r="B2421" s="194" t="s">
        <v>2784</v>
      </c>
      <c r="C2421" s="194" t="s">
        <v>2783</v>
      </c>
      <c r="D2421" s="29" t="s">
        <v>248</v>
      </c>
    </row>
    <row r="2422" spans="1:4" ht="14.4">
      <c r="A2422" s="14">
        <v>2418</v>
      </c>
      <c r="B2422" s="194" t="s">
        <v>2786</v>
      </c>
      <c r="C2422" s="194" t="s">
        <v>2785</v>
      </c>
      <c r="D2422" s="29" t="s">
        <v>248</v>
      </c>
    </row>
    <row r="2423" spans="1:4" ht="14.4">
      <c r="A2423" s="14">
        <v>2419</v>
      </c>
      <c r="B2423" s="194" t="s">
        <v>2786</v>
      </c>
      <c r="C2423" s="194" t="s">
        <v>2785</v>
      </c>
      <c r="D2423" s="29" t="s">
        <v>248</v>
      </c>
    </row>
    <row r="2424" spans="1:4" ht="14.4">
      <c r="A2424" s="14">
        <v>2420</v>
      </c>
      <c r="B2424" s="194" t="s">
        <v>2786</v>
      </c>
      <c r="C2424" s="194" t="s">
        <v>2785</v>
      </c>
      <c r="D2424" s="29" t="s">
        <v>248</v>
      </c>
    </row>
    <row r="2425" spans="1:4" ht="14.4">
      <c r="A2425" s="14">
        <v>2421</v>
      </c>
      <c r="B2425" s="194" t="s">
        <v>2788</v>
      </c>
      <c r="C2425" s="194" t="s">
        <v>2787</v>
      </c>
      <c r="D2425" s="29" t="s">
        <v>248</v>
      </c>
    </row>
    <row r="2426" spans="1:4" ht="14.4">
      <c r="A2426" s="14">
        <v>2422</v>
      </c>
      <c r="B2426" s="194" t="s">
        <v>2790</v>
      </c>
      <c r="C2426" s="194" t="s">
        <v>2789</v>
      </c>
      <c r="D2426" s="29" t="s">
        <v>248</v>
      </c>
    </row>
    <row r="2427" spans="1:4" ht="14.4">
      <c r="A2427" s="14">
        <v>2423</v>
      </c>
      <c r="B2427" s="194" t="s">
        <v>1555</v>
      </c>
      <c r="C2427" s="194" t="s">
        <v>2791</v>
      </c>
      <c r="D2427" s="29" t="s">
        <v>248</v>
      </c>
    </row>
    <row r="2428" spans="1:4" ht="14.4">
      <c r="A2428" s="14">
        <v>2424</v>
      </c>
      <c r="B2428" s="194" t="s">
        <v>2793</v>
      </c>
      <c r="C2428" s="194" t="s">
        <v>2792</v>
      </c>
      <c r="D2428" s="29" t="s">
        <v>248</v>
      </c>
    </row>
    <row r="2429" spans="1:4" ht="14.4">
      <c r="A2429" s="14">
        <v>2425</v>
      </c>
      <c r="B2429" s="194" t="s">
        <v>2793</v>
      </c>
      <c r="C2429" s="194" t="s">
        <v>2792</v>
      </c>
      <c r="D2429" s="29" t="s">
        <v>248</v>
      </c>
    </row>
    <row r="2430" spans="1:4" ht="14.4">
      <c r="A2430" s="14">
        <v>2426</v>
      </c>
      <c r="B2430" s="194" t="s">
        <v>2793</v>
      </c>
      <c r="C2430" s="194" t="s">
        <v>2792</v>
      </c>
      <c r="D2430" s="29" t="s">
        <v>248</v>
      </c>
    </row>
    <row r="2431" spans="1:4" ht="14.4">
      <c r="A2431" s="14">
        <v>2427</v>
      </c>
      <c r="B2431" s="194" t="s">
        <v>2795</v>
      </c>
      <c r="C2431" s="194" t="s">
        <v>2794</v>
      </c>
      <c r="D2431" s="29" t="s">
        <v>248</v>
      </c>
    </row>
    <row r="2432" spans="1:4" ht="14.4">
      <c r="A2432" s="14">
        <v>2428</v>
      </c>
      <c r="B2432" s="194" t="s">
        <v>2795</v>
      </c>
      <c r="C2432" s="194" t="s">
        <v>2794</v>
      </c>
      <c r="D2432" s="29" t="s">
        <v>248</v>
      </c>
    </row>
    <row r="2433" spans="1:4" ht="14.4">
      <c r="A2433" s="14">
        <v>2429</v>
      </c>
      <c r="B2433" s="194" t="s">
        <v>2795</v>
      </c>
      <c r="C2433" s="194" t="s">
        <v>2794</v>
      </c>
      <c r="D2433" s="29" t="s">
        <v>248</v>
      </c>
    </row>
    <row r="2434" spans="1:4" ht="14.4">
      <c r="A2434" s="14">
        <v>2430</v>
      </c>
      <c r="B2434" s="194" t="s">
        <v>2797</v>
      </c>
      <c r="C2434" s="194" t="s">
        <v>2796</v>
      </c>
      <c r="D2434" s="29" t="s">
        <v>248</v>
      </c>
    </row>
    <row r="2435" spans="1:4" ht="14.4">
      <c r="A2435" s="14">
        <v>2431</v>
      </c>
      <c r="B2435" s="194" t="s">
        <v>2799</v>
      </c>
      <c r="C2435" s="194" t="s">
        <v>2798</v>
      </c>
      <c r="D2435" s="29" t="s">
        <v>248</v>
      </c>
    </row>
    <row r="2436" spans="1:4" ht="14.4">
      <c r="A2436" s="14">
        <v>2432</v>
      </c>
      <c r="B2436" s="194" t="s">
        <v>2801</v>
      </c>
      <c r="C2436" s="194" t="s">
        <v>2800</v>
      </c>
      <c r="D2436" s="29" t="s">
        <v>248</v>
      </c>
    </row>
    <row r="2437" spans="1:4" ht="14.4">
      <c r="A2437" s="14">
        <v>2433</v>
      </c>
      <c r="B2437" s="194" t="s">
        <v>2801</v>
      </c>
      <c r="C2437" s="194" t="s">
        <v>2800</v>
      </c>
      <c r="D2437" s="29" t="s">
        <v>248</v>
      </c>
    </row>
    <row r="2438" spans="1:4" ht="14.4">
      <c r="A2438" s="14">
        <v>2434</v>
      </c>
      <c r="B2438" s="194" t="s">
        <v>423</v>
      </c>
      <c r="C2438" s="194" t="s">
        <v>2802</v>
      </c>
      <c r="D2438" s="29" t="s">
        <v>248</v>
      </c>
    </row>
    <row r="2439" spans="1:4" ht="14.4">
      <c r="A2439" s="14">
        <v>2435</v>
      </c>
      <c r="B2439" s="194" t="s">
        <v>423</v>
      </c>
      <c r="C2439" s="194" t="s">
        <v>2802</v>
      </c>
      <c r="D2439" s="29" t="s">
        <v>248</v>
      </c>
    </row>
    <row r="2440" spans="1:4" ht="14.4">
      <c r="A2440" s="14">
        <v>2436</v>
      </c>
      <c r="B2440" s="194" t="s">
        <v>2804</v>
      </c>
      <c r="C2440" s="194" t="s">
        <v>2803</v>
      </c>
      <c r="D2440" s="29" t="s">
        <v>248</v>
      </c>
    </row>
    <row r="2441" spans="1:4" ht="14.4">
      <c r="A2441" s="14">
        <v>2437</v>
      </c>
      <c r="B2441" s="194" t="s">
        <v>2804</v>
      </c>
      <c r="C2441" s="194" t="s">
        <v>2803</v>
      </c>
      <c r="D2441" s="29" t="s">
        <v>248</v>
      </c>
    </row>
    <row r="2442" spans="1:4" ht="14.4">
      <c r="A2442" s="14">
        <v>2438</v>
      </c>
      <c r="B2442" s="194" t="s">
        <v>2804</v>
      </c>
      <c r="C2442" s="194" t="s">
        <v>2803</v>
      </c>
      <c r="D2442" s="29" t="s">
        <v>248</v>
      </c>
    </row>
    <row r="2443" spans="1:4" ht="14.4">
      <c r="A2443" s="14">
        <v>2439</v>
      </c>
      <c r="B2443" s="194" t="s">
        <v>13406</v>
      </c>
      <c r="C2443" s="194" t="s">
        <v>13407</v>
      </c>
      <c r="D2443" s="29" t="s">
        <v>248</v>
      </c>
    </row>
    <row r="2444" spans="1:4" ht="14.4">
      <c r="A2444" s="14">
        <v>2440</v>
      </c>
      <c r="B2444" s="194" t="s">
        <v>2806</v>
      </c>
      <c r="C2444" s="194" t="s">
        <v>2805</v>
      </c>
      <c r="D2444" s="29" t="s">
        <v>248</v>
      </c>
    </row>
    <row r="2445" spans="1:4" ht="14.4">
      <c r="A2445" s="14">
        <v>2441</v>
      </c>
      <c r="B2445" s="194" t="s">
        <v>2806</v>
      </c>
      <c r="C2445" s="194" t="s">
        <v>2805</v>
      </c>
      <c r="D2445" s="29" t="s">
        <v>248</v>
      </c>
    </row>
    <row r="2446" spans="1:4" ht="14.4">
      <c r="A2446" s="14">
        <v>2442</v>
      </c>
      <c r="B2446" s="194" t="s">
        <v>2808</v>
      </c>
      <c r="C2446" s="194" t="s">
        <v>2807</v>
      </c>
      <c r="D2446" s="29" t="s">
        <v>248</v>
      </c>
    </row>
    <row r="2447" spans="1:4" ht="14.4">
      <c r="A2447" s="14">
        <v>2443</v>
      </c>
      <c r="B2447" s="194" t="s">
        <v>2808</v>
      </c>
      <c r="C2447" s="194" t="s">
        <v>2807</v>
      </c>
      <c r="D2447" s="29" t="s">
        <v>248</v>
      </c>
    </row>
    <row r="2448" spans="1:4" ht="14.4">
      <c r="A2448" s="14">
        <v>2444</v>
      </c>
      <c r="B2448" s="194" t="s">
        <v>2808</v>
      </c>
      <c r="C2448" s="194" t="s">
        <v>2807</v>
      </c>
      <c r="D2448" s="29" t="s">
        <v>248</v>
      </c>
    </row>
    <row r="2449" spans="1:4" ht="14.4">
      <c r="A2449" s="14">
        <v>2445</v>
      </c>
      <c r="B2449" s="194" t="s">
        <v>2810</v>
      </c>
      <c r="C2449" s="194" t="s">
        <v>2809</v>
      </c>
      <c r="D2449" s="29" t="s">
        <v>248</v>
      </c>
    </row>
    <row r="2450" spans="1:4" ht="14.4">
      <c r="A2450" s="14">
        <v>2446</v>
      </c>
      <c r="B2450" s="194" t="s">
        <v>2810</v>
      </c>
      <c r="C2450" s="194" t="s">
        <v>2809</v>
      </c>
      <c r="D2450" s="29" t="s">
        <v>248</v>
      </c>
    </row>
    <row r="2451" spans="1:4" ht="14.4">
      <c r="A2451" s="14">
        <v>2447</v>
      </c>
      <c r="B2451" s="194" t="s">
        <v>2810</v>
      </c>
      <c r="C2451" s="194" t="s">
        <v>2809</v>
      </c>
      <c r="D2451" s="29" t="s">
        <v>248</v>
      </c>
    </row>
    <row r="2452" spans="1:4" ht="14.4">
      <c r="A2452" s="14">
        <v>2448</v>
      </c>
      <c r="B2452" s="194" t="s">
        <v>2812</v>
      </c>
      <c r="C2452" s="194" t="s">
        <v>2811</v>
      </c>
      <c r="D2452" s="29" t="s">
        <v>248</v>
      </c>
    </row>
    <row r="2453" spans="1:4" ht="14.4">
      <c r="A2453" s="14">
        <v>2449</v>
      </c>
      <c r="B2453" s="194" t="s">
        <v>13408</v>
      </c>
      <c r="C2453" s="194" t="s">
        <v>13409</v>
      </c>
      <c r="D2453" s="29" t="s">
        <v>248</v>
      </c>
    </row>
    <row r="2454" spans="1:4" ht="14.4">
      <c r="A2454" s="14">
        <v>2450</v>
      </c>
      <c r="B2454" s="194" t="s">
        <v>618</v>
      </c>
      <c r="C2454" s="194" t="s">
        <v>2813</v>
      </c>
      <c r="D2454" s="29" t="s">
        <v>248</v>
      </c>
    </row>
    <row r="2455" spans="1:4" ht="14.4">
      <c r="A2455" s="14">
        <v>2451</v>
      </c>
      <c r="B2455" s="194" t="s">
        <v>2815</v>
      </c>
      <c r="C2455" s="194" t="s">
        <v>2814</v>
      </c>
      <c r="D2455" s="29" t="s">
        <v>248</v>
      </c>
    </row>
    <row r="2456" spans="1:4" ht="14.4">
      <c r="A2456" s="14">
        <v>2452</v>
      </c>
      <c r="B2456" s="194" t="s">
        <v>2817</v>
      </c>
      <c r="C2456" s="194" t="s">
        <v>2816</v>
      </c>
      <c r="D2456" s="29" t="s">
        <v>248</v>
      </c>
    </row>
    <row r="2457" spans="1:4" ht="14.4">
      <c r="A2457" s="14">
        <v>2453</v>
      </c>
      <c r="B2457" s="194" t="s">
        <v>2819</v>
      </c>
      <c r="C2457" s="194" t="s">
        <v>2818</v>
      </c>
      <c r="D2457" s="29" t="s">
        <v>248</v>
      </c>
    </row>
    <row r="2458" spans="1:4" ht="14.4">
      <c r="A2458" s="14">
        <v>2454</v>
      </c>
      <c r="B2458" s="194" t="s">
        <v>2821</v>
      </c>
      <c r="C2458" s="194" t="s">
        <v>2820</v>
      </c>
      <c r="D2458" s="29" t="s">
        <v>248</v>
      </c>
    </row>
    <row r="2459" spans="1:4" ht="14.4">
      <c r="A2459" s="14">
        <v>2455</v>
      </c>
      <c r="B2459" s="194" t="s">
        <v>565</v>
      </c>
      <c r="C2459" s="194" t="s">
        <v>2822</v>
      </c>
      <c r="D2459" s="29" t="s">
        <v>248</v>
      </c>
    </row>
    <row r="2460" spans="1:4" ht="14.4">
      <c r="A2460" s="14">
        <v>2456</v>
      </c>
      <c r="B2460" s="194" t="s">
        <v>565</v>
      </c>
      <c r="C2460" s="194" t="s">
        <v>2822</v>
      </c>
      <c r="D2460" s="29" t="s">
        <v>248</v>
      </c>
    </row>
    <row r="2461" spans="1:4" ht="14.4">
      <c r="A2461" s="14">
        <v>2457</v>
      </c>
      <c r="B2461" s="194" t="s">
        <v>565</v>
      </c>
      <c r="C2461" s="194" t="s">
        <v>2822</v>
      </c>
      <c r="D2461" s="29" t="s">
        <v>248</v>
      </c>
    </row>
    <row r="2462" spans="1:4" ht="14.4">
      <c r="A2462" s="14">
        <v>2458</v>
      </c>
      <c r="B2462" s="194" t="s">
        <v>2824</v>
      </c>
      <c r="C2462" s="194" t="s">
        <v>2823</v>
      </c>
      <c r="D2462" s="29" t="s">
        <v>248</v>
      </c>
    </row>
    <row r="2463" spans="1:4" ht="14.4">
      <c r="A2463" s="14">
        <v>2459</v>
      </c>
      <c r="B2463" s="194" t="s">
        <v>13410</v>
      </c>
      <c r="C2463" s="194" t="s">
        <v>2809</v>
      </c>
      <c r="D2463" s="29" t="s">
        <v>248</v>
      </c>
    </row>
    <row r="2464" spans="1:4" ht="14.4">
      <c r="A2464" s="14">
        <v>2460</v>
      </c>
      <c r="B2464" s="194" t="s">
        <v>2826</v>
      </c>
      <c r="C2464" s="194" t="s">
        <v>2825</v>
      </c>
      <c r="D2464" s="29" t="s">
        <v>248</v>
      </c>
    </row>
    <row r="2465" spans="1:4" ht="14.4">
      <c r="A2465" s="14">
        <v>2461</v>
      </c>
      <c r="B2465" s="194" t="s">
        <v>13411</v>
      </c>
      <c r="C2465" s="194" t="s">
        <v>6009</v>
      </c>
      <c r="D2465" s="29" t="s">
        <v>248</v>
      </c>
    </row>
    <row r="2466" spans="1:4" ht="14.4">
      <c r="A2466" s="14">
        <v>2462</v>
      </c>
      <c r="B2466" s="194" t="s">
        <v>13411</v>
      </c>
      <c r="C2466" s="194" t="s">
        <v>6009</v>
      </c>
      <c r="D2466" s="29" t="s">
        <v>248</v>
      </c>
    </row>
    <row r="2467" spans="1:4" ht="14.4">
      <c r="A2467" s="14">
        <v>2463</v>
      </c>
      <c r="B2467" s="194" t="s">
        <v>2828</v>
      </c>
      <c r="C2467" s="194" t="s">
        <v>2827</v>
      </c>
      <c r="D2467" s="29" t="s">
        <v>248</v>
      </c>
    </row>
    <row r="2468" spans="1:4" ht="14.4">
      <c r="A2468" s="14">
        <v>2464</v>
      </c>
      <c r="B2468" s="194" t="s">
        <v>2828</v>
      </c>
      <c r="C2468" s="194" t="s">
        <v>2827</v>
      </c>
      <c r="D2468" s="29" t="s">
        <v>248</v>
      </c>
    </row>
    <row r="2469" spans="1:4" ht="14.4">
      <c r="A2469" s="14">
        <v>2465</v>
      </c>
      <c r="B2469" s="194" t="s">
        <v>2828</v>
      </c>
      <c r="C2469" s="194" t="s">
        <v>2827</v>
      </c>
      <c r="D2469" s="29" t="s">
        <v>248</v>
      </c>
    </row>
    <row r="2470" spans="1:4" ht="14.4">
      <c r="A2470" s="14">
        <v>2466</v>
      </c>
      <c r="B2470" s="194" t="s">
        <v>2830</v>
      </c>
      <c r="C2470" s="194" t="s">
        <v>2829</v>
      </c>
      <c r="D2470" s="29" t="s">
        <v>248</v>
      </c>
    </row>
    <row r="2471" spans="1:4" ht="14.4">
      <c r="A2471" s="14">
        <v>2467</v>
      </c>
      <c r="B2471" s="194" t="s">
        <v>2830</v>
      </c>
      <c r="C2471" s="194" t="s">
        <v>2829</v>
      </c>
      <c r="D2471" s="29" t="s">
        <v>248</v>
      </c>
    </row>
    <row r="2472" spans="1:4" ht="14.4">
      <c r="A2472" s="14">
        <v>2468</v>
      </c>
      <c r="B2472" s="194" t="s">
        <v>2832</v>
      </c>
      <c r="C2472" s="194" t="s">
        <v>2831</v>
      </c>
      <c r="D2472" s="29" t="s">
        <v>248</v>
      </c>
    </row>
    <row r="2473" spans="1:4" ht="14.4">
      <c r="A2473" s="14">
        <v>2469</v>
      </c>
      <c r="B2473" s="194" t="s">
        <v>2832</v>
      </c>
      <c r="C2473" s="194" t="s">
        <v>2831</v>
      </c>
      <c r="D2473" s="29" t="s">
        <v>248</v>
      </c>
    </row>
    <row r="2474" spans="1:4" ht="14.4">
      <c r="A2474" s="14">
        <v>2470</v>
      </c>
      <c r="B2474" s="194" t="s">
        <v>2832</v>
      </c>
      <c r="C2474" s="194" t="s">
        <v>2831</v>
      </c>
      <c r="D2474" s="29" t="s">
        <v>248</v>
      </c>
    </row>
    <row r="2475" spans="1:4" ht="14.4">
      <c r="A2475" s="14">
        <v>2471</v>
      </c>
      <c r="B2475" s="194" t="s">
        <v>13412</v>
      </c>
      <c r="C2475" s="194" t="s">
        <v>13413</v>
      </c>
      <c r="D2475" s="29" t="s">
        <v>248</v>
      </c>
    </row>
    <row r="2476" spans="1:4" ht="14.4">
      <c r="A2476" s="14">
        <v>2472</v>
      </c>
      <c r="B2476" s="194" t="s">
        <v>821</v>
      </c>
      <c r="C2476" s="194" t="s">
        <v>13414</v>
      </c>
      <c r="D2476" s="29" t="s">
        <v>248</v>
      </c>
    </row>
    <row r="2477" spans="1:4" ht="14.4">
      <c r="A2477" s="14">
        <v>2473</v>
      </c>
      <c r="B2477" s="194" t="s">
        <v>441</v>
      </c>
      <c r="C2477" s="194" t="s">
        <v>13415</v>
      </c>
      <c r="D2477" s="29" t="s">
        <v>248</v>
      </c>
    </row>
    <row r="2478" spans="1:4" ht="14.4">
      <c r="A2478" s="14">
        <v>2474</v>
      </c>
      <c r="B2478" s="194" t="s">
        <v>2834</v>
      </c>
      <c r="C2478" s="194" t="s">
        <v>2833</v>
      </c>
      <c r="D2478" s="29" t="s">
        <v>248</v>
      </c>
    </row>
    <row r="2479" spans="1:4" ht="14.4">
      <c r="A2479" s="14">
        <v>2475</v>
      </c>
      <c r="B2479" s="194" t="s">
        <v>2834</v>
      </c>
      <c r="C2479" s="194" t="s">
        <v>2833</v>
      </c>
      <c r="D2479" s="29" t="s">
        <v>248</v>
      </c>
    </row>
    <row r="2480" spans="1:4" ht="14.4">
      <c r="A2480" s="14">
        <v>2476</v>
      </c>
      <c r="B2480" s="194" t="s">
        <v>13416</v>
      </c>
      <c r="C2480" s="194" t="s">
        <v>13417</v>
      </c>
      <c r="D2480" s="29" t="s">
        <v>248</v>
      </c>
    </row>
    <row r="2481" spans="1:4" ht="14.4">
      <c r="A2481" s="14">
        <v>2477</v>
      </c>
      <c r="B2481" s="194" t="s">
        <v>13416</v>
      </c>
      <c r="C2481" s="194" t="s">
        <v>13417</v>
      </c>
      <c r="D2481" s="29" t="s">
        <v>248</v>
      </c>
    </row>
    <row r="2482" spans="1:4" ht="14.4">
      <c r="A2482" s="14">
        <v>2478</v>
      </c>
      <c r="B2482" s="194" t="s">
        <v>13418</v>
      </c>
      <c r="C2482" s="194" t="s">
        <v>13419</v>
      </c>
      <c r="D2482" s="29" t="s">
        <v>248</v>
      </c>
    </row>
    <row r="2483" spans="1:4" ht="14.4">
      <c r="A2483" s="14">
        <v>2479</v>
      </c>
      <c r="B2483" s="194" t="s">
        <v>13420</v>
      </c>
      <c r="C2483" s="194" t="s">
        <v>13421</v>
      </c>
      <c r="D2483" s="29" t="s">
        <v>248</v>
      </c>
    </row>
    <row r="2484" spans="1:4" ht="14.4">
      <c r="A2484" s="14">
        <v>2480</v>
      </c>
      <c r="B2484" s="194" t="s">
        <v>13422</v>
      </c>
      <c r="C2484" s="194" t="s">
        <v>13423</v>
      </c>
      <c r="D2484" s="29" t="s">
        <v>248</v>
      </c>
    </row>
    <row r="2485" spans="1:4" ht="14.4">
      <c r="A2485" s="14">
        <v>2481</v>
      </c>
      <c r="B2485" s="194" t="s">
        <v>13424</v>
      </c>
      <c r="C2485" s="194" t="s">
        <v>13425</v>
      </c>
      <c r="D2485" s="29" t="s">
        <v>248</v>
      </c>
    </row>
    <row r="2486" spans="1:4" ht="14.4">
      <c r="A2486" s="14">
        <v>2482</v>
      </c>
      <c r="B2486" s="194" t="s">
        <v>13426</v>
      </c>
      <c r="C2486" s="194" t="s">
        <v>13427</v>
      </c>
      <c r="D2486" s="29" t="s">
        <v>248</v>
      </c>
    </row>
    <row r="2487" spans="1:4" ht="14.4">
      <c r="A2487" s="14">
        <v>2483</v>
      </c>
      <c r="B2487" s="194" t="s">
        <v>2836</v>
      </c>
      <c r="C2487" s="194" t="s">
        <v>2835</v>
      </c>
      <c r="D2487" s="29" t="s">
        <v>248</v>
      </c>
    </row>
    <row r="2488" spans="1:4" ht="14.4">
      <c r="A2488" s="14">
        <v>2484</v>
      </c>
      <c r="B2488" s="194" t="s">
        <v>181</v>
      </c>
      <c r="C2488" s="194" t="s">
        <v>13428</v>
      </c>
      <c r="D2488" s="29" t="s">
        <v>248</v>
      </c>
    </row>
    <row r="2489" spans="1:4" ht="14.4">
      <c r="A2489" s="14">
        <v>2485</v>
      </c>
      <c r="B2489" s="194" t="s">
        <v>13429</v>
      </c>
      <c r="C2489" s="194" t="s">
        <v>11397</v>
      </c>
      <c r="D2489" s="29" t="s">
        <v>248</v>
      </c>
    </row>
    <row r="2490" spans="1:4" ht="14.4">
      <c r="A2490" s="14">
        <v>2486</v>
      </c>
      <c r="B2490" s="194" t="s">
        <v>2838</v>
      </c>
      <c r="C2490" s="194" t="s">
        <v>2837</v>
      </c>
      <c r="D2490" s="29" t="s">
        <v>248</v>
      </c>
    </row>
    <row r="2491" spans="1:4" ht="14.4">
      <c r="A2491" s="14">
        <v>2487</v>
      </c>
      <c r="B2491" s="194" t="s">
        <v>2838</v>
      </c>
      <c r="C2491" s="194" t="s">
        <v>2837</v>
      </c>
      <c r="D2491" s="29" t="s">
        <v>248</v>
      </c>
    </row>
    <row r="2492" spans="1:4" ht="14.4">
      <c r="A2492" s="14">
        <v>2488</v>
      </c>
      <c r="B2492" s="194" t="s">
        <v>2840</v>
      </c>
      <c r="C2492" s="194" t="s">
        <v>2839</v>
      </c>
      <c r="D2492" s="29" t="s">
        <v>248</v>
      </c>
    </row>
    <row r="2493" spans="1:4" ht="14.4">
      <c r="A2493" s="14">
        <v>2489</v>
      </c>
      <c r="B2493" s="194" t="s">
        <v>2840</v>
      </c>
      <c r="C2493" s="194" t="s">
        <v>2839</v>
      </c>
      <c r="D2493" s="29" t="s">
        <v>248</v>
      </c>
    </row>
    <row r="2494" spans="1:4" ht="14.4">
      <c r="A2494" s="14">
        <v>2490</v>
      </c>
      <c r="B2494" s="194" t="s">
        <v>5134</v>
      </c>
      <c r="C2494" s="194" t="s">
        <v>13430</v>
      </c>
      <c r="D2494" s="29" t="s">
        <v>248</v>
      </c>
    </row>
    <row r="2495" spans="1:4" ht="14.4">
      <c r="A2495" s="14">
        <v>2491</v>
      </c>
      <c r="B2495" s="194" t="s">
        <v>13431</v>
      </c>
      <c r="C2495" s="194" t="s">
        <v>13432</v>
      </c>
      <c r="D2495" s="29" t="s">
        <v>248</v>
      </c>
    </row>
    <row r="2496" spans="1:4" ht="14.4">
      <c r="A2496" s="14">
        <v>2492</v>
      </c>
      <c r="B2496" s="194" t="s">
        <v>13433</v>
      </c>
      <c r="C2496" s="194" t="s">
        <v>13434</v>
      </c>
      <c r="D2496" s="29" t="s">
        <v>248</v>
      </c>
    </row>
    <row r="2497" spans="1:4" ht="14.4">
      <c r="A2497" s="14">
        <v>2493</v>
      </c>
      <c r="B2497" s="194" t="s">
        <v>13435</v>
      </c>
      <c r="C2497" s="194" t="s">
        <v>13436</v>
      </c>
      <c r="D2497" s="29" t="s">
        <v>248</v>
      </c>
    </row>
    <row r="2498" spans="1:4" ht="14.4">
      <c r="A2498" s="14">
        <v>2494</v>
      </c>
      <c r="B2498" s="194" t="s">
        <v>2842</v>
      </c>
      <c r="C2498" s="194" t="s">
        <v>2841</v>
      </c>
      <c r="D2498" s="29" t="s">
        <v>248</v>
      </c>
    </row>
    <row r="2499" spans="1:4" ht="14.4">
      <c r="A2499" s="14">
        <v>2495</v>
      </c>
      <c r="B2499" s="194" t="s">
        <v>2842</v>
      </c>
      <c r="C2499" s="194" t="s">
        <v>2841</v>
      </c>
      <c r="D2499" s="29" t="s">
        <v>248</v>
      </c>
    </row>
    <row r="2500" spans="1:4" ht="14.4">
      <c r="A2500" s="14">
        <v>2496</v>
      </c>
      <c r="B2500" s="194" t="s">
        <v>13437</v>
      </c>
      <c r="C2500" s="194" t="s">
        <v>13438</v>
      </c>
      <c r="D2500" s="29" t="s">
        <v>248</v>
      </c>
    </row>
    <row r="2501" spans="1:4" ht="14.4">
      <c r="A2501" s="14">
        <v>2497</v>
      </c>
      <c r="B2501" s="194" t="s">
        <v>13439</v>
      </c>
      <c r="C2501" s="194" t="s">
        <v>13440</v>
      </c>
      <c r="D2501" s="29" t="s">
        <v>248</v>
      </c>
    </row>
    <row r="2502" spans="1:4" ht="14.4">
      <c r="A2502" s="14">
        <v>2498</v>
      </c>
      <c r="B2502" s="194" t="s">
        <v>2844</v>
      </c>
      <c r="C2502" s="194" t="s">
        <v>2843</v>
      </c>
      <c r="D2502" s="29" t="s">
        <v>248</v>
      </c>
    </row>
    <row r="2503" spans="1:4" ht="14.4">
      <c r="A2503" s="14">
        <v>2499</v>
      </c>
      <c r="B2503" s="194" t="s">
        <v>2844</v>
      </c>
      <c r="C2503" s="194" t="s">
        <v>2843</v>
      </c>
      <c r="D2503" s="29" t="s">
        <v>248</v>
      </c>
    </row>
    <row r="2504" spans="1:4" ht="14.4">
      <c r="A2504" s="14">
        <v>2500</v>
      </c>
      <c r="B2504" s="194" t="s">
        <v>201</v>
      </c>
      <c r="C2504" s="194" t="s">
        <v>2845</v>
      </c>
      <c r="D2504" s="29" t="s">
        <v>248</v>
      </c>
    </row>
    <row r="2505" spans="1:4" ht="14.4">
      <c r="A2505" s="14">
        <v>2501</v>
      </c>
      <c r="B2505" s="194" t="s">
        <v>142</v>
      </c>
      <c r="C2505" s="194" t="s">
        <v>13441</v>
      </c>
      <c r="D2505" s="29" t="s">
        <v>248</v>
      </c>
    </row>
    <row r="2506" spans="1:4" ht="14.4">
      <c r="A2506" s="14">
        <v>2502</v>
      </c>
      <c r="B2506" s="194" t="s">
        <v>13442</v>
      </c>
      <c r="C2506" s="194" t="s">
        <v>13443</v>
      </c>
      <c r="D2506" s="29" t="s">
        <v>248</v>
      </c>
    </row>
    <row r="2507" spans="1:4" ht="14.4">
      <c r="A2507" s="14">
        <v>2503</v>
      </c>
      <c r="B2507" s="194" t="s">
        <v>11628</v>
      </c>
      <c r="C2507" s="194" t="s">
        <v>13444</v>
      </c>
      <c r="D2507" s="29" t="s">
        <v>248</v>
      </c>
    </row>
    <row r="2508" spans="1:4" ht="14.4">
      <c r="A2508" s="14">
        <v>2504</v>
      </c>
      <c r="B2508" s="194" t="s">
        <v>2847</v>
      </c>
      <c r="C2508" s="194" t="s">
        <v>2846</v>
      </c>
      <c r="D2508" s="29" t="s">
        <v>248</v>
      </c>
    </row>
    <row r="2509" spans="1:4" ht="14.4">
      <c r="A2509" s="14">
        <v>2505</v>
      </c>
      <c r="B2509" s="194" t="s">
        <v>13445</v>
      </c>
      <c r="C2509" s="194" t="s">
        <v>13446</v>
      </c>
      <c r="D2509" s="29" t="s">
        <v>248</v>
      </c>
    </row>
    <row r="2510" spans="1:4" ht="14.4">
      <c r="A2510" s="14">
        <v>2506</v>
      </c>
      <c r="B2510" s="194" t="s">
        <v>13447</v>
      </c>
      <c r="C2510" s="194" t="s">
        <v>13448</v>
      </c>
      <c r="D2510" s="29" t="s">
        <v>248</v>
      </c>
    </row>
    <row r="2511" spans="1:4" ht="14.4">
      <c r="A2511" s="14">
        <v>2507</v>
      </c>
      <c r="B2511" s="194" t="s">
        <v>13449</v>
      </c>
      <c r="C2511" s="194" t="s">
        <v>13450</v>
      </c>
      <c r="D2511" s="29" t="s">
        <v>248</v>
      </c>
    </row>
    <row r="2512" spans="1:4" ht="14.4">
      <c r="A2512" s="14">
        <v>2508</v>
      </c>
      <c r="B2512" s="194" t="s">
        <v>13451</v>
      </c>
      <c r="C2512" s="194" t="s">
        <v>13452</v>
      </c>
      <c r="D2512" s="29" t="s">
        <v>248</v>
      </c>
    </row>
    <row r="2513" spans="1:4" ht="14.4">
      <c r="A2513" s="14">
        <v>2509</v>
      </c>
      <c r="B2513" s="194" t="s">
        <v>2849</v>
      </c>
      <c r="C2513" s="194" t="s">
        <v>2848</v>
      </c>
      <c r="D2513" s="29" t="s">
        <v>248</v>
      </c>
    </row>
    <row r="2514" spans="1:4" ht="14.4">
      <c r="A2514" s="14">
        <v>2510</v>
      </c>
      <c r="B2514" s="194" t="s">
        <v>2849</v>
      </c>
      <c r="C2514" s="194" t="s">
        <v>2848</v>
      </c>
      <c r="D2514" s="29" t="s">
        <v>248</v>
      </c>
    </row>
    <row r="2515" spans="1:4" ht="14.4">
      <c r="A2515" s="14">
        <v>2511</v>
      </c>
      <c r="B2515" s="194" t="s">
        <v>5936</v>
      </c>
      <c r="C2515" s="194" t="s">
        <v>13453</v>
      </c>
      <c r="D2515" s="29" t="s">
        <v>248</v>
      </c>
    </row>
    <row r="2516" spans="1:4" ht="14.4">
      <c r="A2516" s="14">
        <v>2512</v>
      </c>
      <c r="B2516" s="194" t="s">
        <v>13454</v>
      </c>
      <c r="C2516" s="194" t="s">
        <v>13455</v>
      </c>
      <c r="D2516" s="29" t="s">
        <v>248</v>
      </c>
    </row>
    <row r="2517" spans="1:4" ht="14.4">
      <c r="A2517" s="14">
        <v>2513</v>
      </c>
      <c r="B2517" s="194" t="s">
        <v>13456</v>
      </c>
      <c r="C2517" s="194" t="s">
        <v>13457</v>
      </c>
      <c r="D2517" s="29" t="s">
        <v>248</v>
      </c>
    </row>
    <row r="2518" spans="1:4" ht="14.4">
      <c r="A2518" s="14">
        <v>2514</v>
      </c>
      <c r="B2518" s="194" t="s">
        <v>13458</v>
      </c>
      <c r="C2518" s="194" t="s">
        <v>13459</v>
      </c>
      <c r="D2518" s="29" t="s">
        <v>248</v>
      </c>
    </row>
    <row r="2519" spans="1:4" ht="14.4">
      <c r="A2519" s="14">
        <v>2515</v>
      </c>
      <c r="B2519" s="194" t="s">
        <v>13460</v>
      </c>
      <c r="C2519" s="194" t="s">
        <v>13461</v>
      </c>
      <c r="D2519" s="29" t="s">
        <v>248</v>
      </c>
    </row>
    <row r="2520" spans="1:4" ht="14.4">
      <c r="A2520" s="14">
        <v>2516</v>
      </c>
      <c r="B2520" s="194" t="s">
        <v>2851</v>
      </c>
      <c r="C2520" s="194" t="s">
        <v>2850</v>
      </c>
      <c r="D2520" s="29" t="s">
        <v>248</v>
      </c>
    </row>
    <row r="2521" spans="1:4" ht="14.4">
      <c r="A2521" s="14">
        <v>2517</v>
      </c>
      <c r="B2521" s="194" t="s">
        <v>2851</v>
      </c>
      <c r="C2521" s="194" t="s">
        <v>2850</v>
      </c>
      <c r="D2521" s="29" t="s">
        <v>248</v>
      </c>
    </row>
    <row r="2522" spans="1:4" ht="14.4">
      <c r="A2522" s="14">
        <v>2518</v>
      </c>
      <c r="B2522" s="194" t="s">
        <v>5757</v>
      </c>
      <c r="C2522" s="194" t="s">
        <v>5756</v>
      </c>
      <c r="D2522" s="29" t="s">
        <v>248</v>
      </c>
    </row>
    <row r="2523" spans="1:4" ht="14.4">
      <c r="A2523" s="14">
        <v>2519</v>
      </c>
      <c r="B2523" s="194" t="s">
        <v>2853</v>
      </c>
      <c r="C2523" s="194" t="s">
        <v>2852</v>
      </c>
      <c r="D2523" s="29" t="s">
        <v>248</v>
      </c>
    </row>
    <row r="2524" spans="1:4" ht="14.4">
      <c r="A2524" s="14">
        <v>2520</v>
      </c>
      <c r="B2524" s="194" t="s">
        <v>13462</v>
      </c>
      <c r="C2524" s="194" t="s">
        <v>13463</v>
      </c>
      <c r="D2524" s="29" t="s">
        <v>248</v>
      </c>
    </row>
    <row r="2525" spans="1:4" ht="14.4">
      <c r="A2525" s="14">
        <v>2521</v>
      </c>
      <c r="B2525" s="194" t="s">
        <v>11532</v>
      </c>
      <c r="C2525" s="194" t="s">
        <v>13464</v>
      </c>
      <c r="D2525" s="29" t="s">
        <v>248</v>
      </c>
    </row>
    <row r="2526" spans="1:4" ht="14.4">
      <c r="A2526" s="14">
        <v>2522</v>
      </c>
      <c r="B2526" s="194" t="s">
        <v>13465</v>
      </c>
      <c r="C2526" s="194" t="s">
        <v>13466</v>
      </c>
      <c r="D2526" s="29" t="s">
        <v>248</v>
      </c>
    </row>
    <row r="2527" spans="1:4" ht="14.4">
      <c r="A2527" s="14">
        <v>2523</v>
      </c>
      <c r="B2527" s="194" t="s">
        <v>10900</v>
      </c>
      <c r="C2527" s="194" t="s">
        <v>10901</v>
      </c>
      <c r="D2527" s="29" t="s">
        <v>248</v>
      </c>
    </row>
    <row r="2528" spans="1:4" ht="14.4">
      <c r="A2528" s="14">
        <v>2524</v>
      </c>
      <c r="B2528" s="194" t="s">
        <v>13467</v>
      </c>
      <c r="C2528" s="194" t="s">
        <v>13468</v>
      </c>
      <c r="D2528" s="29" t="s">
        <v>248</v>
      </c>
    </row>
    <row r="2529" spans="1:4" ht="14.4">
      <c r="A2529" s="14">
        <v>2525</v>
      </c>
      <c r="B2529" s="194" t="s">
        <v>860</v>
      </c>
      <c r="C2529" s="194" t="s">
        <v>861</v>
      </c>
      <c r="D2529" s="29" t="s">
        <v>248</v>
      </c>
    </row>
    <row r="2530" spans="1:4" ht="14.4">
      <c r="A2530" s="14">
        <v>2526</v>
      </c>
      <c r="B2530" s="194" t="s">
        <v>860</v>
      </c>
      <c r="C2530" s="194" t="s">
        <v>861</v>
      </c>
      <c r="D2530" s="29" t="s">
        <v>248</v>
      </c>
    </row>
    <row r="2531" spans="1:4" ht="14.4">
      <c r="A2531" s="14">
        <v>2527</v>
      </c>
      <c r="B2531" s="194" t="s">
        <v>13469</v>
      </c>
      <c r="C2531" s="194" t="s">
        <v>13470</v>
      </c>
      <c r="D2531" s="29" t="s">
        <v>248</v>
      </c>
    </row>
    <row r="2532" spans="1:4" ht="14.4">
      <c r="A2532" s="14">
        <v>2528</v>
      </c>
      <c r="B2532" s="194" t="s">
        <v>2855</v>
      </c>
      <c r="C2532" s="194" t="s">
        <v>2854</v>
      </c>
      <c r="D2532" s="29" t="s">
        <v>248</v>
      </c>
    </row>
    <row r="2533" spans="1:4" ht="14.4">
      <c r="A2533" s="14">
        <v>2529</v>
      </c>
      <c r="B2533" s="194" t="s">
        <v>2857</v>
      </c>
      <c r="C2533" s="194" t="s">
        <v>2856</v>
      </c>
      <c r="D2533" s="29" t="s">
        <v>248</v>
      </c>
    </row>
    <row r="2534" spans="1:4" ht="14.4">
      <c r="A2534" s="14">
        <v>2530</v>
      </c>
      <c r="B2534" s="194" t="s">
        <v>2857</v>
      </c>
      <c r="C2534" s="194" t="s">
        <v>2856</v>
      </c>
      <c r="D2534" s="29" t="s">
        <v>248</v>
      </c>
    </row>
    <row r="2535" spans="1:4" ht="14.4">
      <c r="A2535" s="14">
        <v>2531</v>
      </c>
      <c r="B2535" s="194" t="s">
        <v>2857</v>
      </c>
      <c r="C2535" s="194" t="s">
        <v>2856</v>
      </c>
      <c r="D2535" s="29" t="s">
        <v>248</v>
      </c>
    </row>
    <row r="2536" spans="1:4" ht="14.4">
      <c r="A2536" s="14">
        <v>2532</v>
      </c>
      <c r="B2536" s="194" t="s">
        <v>13471</v>
      </c>
      <c r="C2536" s="194" t="s">
        <v>13472</v>
      </c>
      <c r="D2536" s="29" t="s">
        <v>248</v>
      </c>
    </row>
    <row r="2537" spans="1:4" ht="14.4">
      <c r="A2537" s="14">
        <v>2533</v>
      </c>
      <c r="B2537" s="194" t="s">
        <v>13473</v>
      </c>
      <c r="C2537" s="194" t="s">
        <v>13474</v>
      </c>
      <c r="D2537" s="29" t="s">
        <v>248</v>
      </c>
    </row>
    <row r="2538" spans="1:4" ht="14.4">
      <c r="A2538" s="14">
        <v>2534</v>
      </c>
      <c r="B2538" s="194" t="s">
        <v>13475</v>
      </c>
      <c r="C2538" s="194" t="s">
        <v>13476</v>
      </c>
      <c r="D2538" s="29" t="s">
        <v>248</v>
      </c>
    </row>
    <row r="2539" spans="1:4" ht="14.4">
      <c r="A2539" s="14">
        <v>2535</v>
      </c>
      <c r="B2539" s="194" t="s">
        <v>13477</v>
      </c>
      <c r="C2539" s="194" t="s">
        <v>13478</v>
      </c>
      <c r="D2539" s="29" t="s">
        <v>248</v>
      </c>
    </row>
    <row r="2540" spans="1:4" ht="14.4">
      <c r="A2540" s="14">
        <v>2536</v>
      </c>
      <c r="B2540" s="194" t="s">
        <v>650</v>
      </c>
      <c r="C2540" s="194" t="s">
        <v>2858</v>
      </c>
      <c r="D2540" s="29" t="s">
        <v>248</v>
      </c>
    </row>
    <row r="2541" spans="1:4" ht="14.4">
      <c r="A2541" s="14">
        <v>2537</v>
      </c>
      <c r="B2541" s="194" t="s">
        <v>13479</v>
      </c>
      <c r="C2541" s="194" t="s">
        <v>13480</v>
      </c>
      <c r="D2541" s="29" t="s">
        <v>248</v>
      </c>
    </row>
    <row r="2542" spans="1:4" ht="14.4">
      <c r="A2542" s="14">
        <v>2538</v>
      </c>
      <c r="B2542" s="194" t="s">
        <v>2860</v>
      </c>
      <c r="C2542" s="194" t="s">
        <v>2859</v>
      </c>
      <c r="D2542" s="29" t="s">
        <v>248</v>
      </c>
    </row>
    <row r="2543" spans="1:4" ht="14.4">
      <c r="A2543" s="14">
        <v>2539</v>
      </c>
      <c r="B2543" s="194" t="s">
        <v>2862</v>
      </c>
      <c r="C2543" s="194" t="s">
        <v>2861</v>
      </c>
      <c r="D2543" s="29" t="s">
        <v>248</v>
      </c>
    </row>
    <row r="2544" spans="1:4" ht="14.4">
      <c r="A2544" s="14">
        <v>2540</v>
      </c>
      <c r="B2544" s="194" t="s">
        <v>455</v>
      </c>
      <c r="C2544" s="194" t="s">
        <v>2863</v>
      </c>
      <c r="D2544" s="29" t="s">
        <v>248</v>
      </c>
    </row>
    <row r="2545" spans="1:4" ht="14.4">
      <c r="A2545" s="14">
        <v>2541</v>
      </c>
      <c r="B2545" s="194" t="s">
        <v>13481</v>
      </c>
      <c r="C2545" s="194" t="s">
        <v>13482</v>
      </c>
      <c r="D2545" s="29" t="s">
        <v>248</v>
      </c>
    </row>
    <row r="2546" spans="1:4" ht="14.4">
      <c r="A2546" s="14">
        <v>2542</v>
      </c>
      <c r="B2546" s="194" t="s">
        <v>2865</v>
      </c>
      <c r="C2546" s="194" t="s">
        <v>2864</v>
      </c>
      <c r="D2546" s="29" t="s">
        <v>248</v>
      </c>
    </row>
    <row r="2547" spans="1:4" ht="14.4">
      <c r="A2547" s="14">
        <v>2543</v>
      </c>
      <c r="B2547" s="194" t="s">
        <v>2865</v>
      </c>
      <c r="C2547" s="194" t="s">
        <v>2864</v>
      </c>
      <c r="D2547" s="29" t="s">
        <v>248</v>
      </c>
    </row>
    <row r="2548" spans="1:4" ht="14.4">
      <c r="A2548" s="14">
        <v>2544</v>
      </c>
      <c r="B2548" s="194" t="s">
        <v>2867</v>
      </c>
      <c r="C2548" s="194" t="s">
        <v>2866</v>
      </c>
      <c r="D2548" s="29" t="s">
        <v>248</v>
      </c>
    </row>
    <row r="2549" spans="1:4" ht="14.4">
      <c r="A2549" s="14">
        <v>2545</v>
      </c>
      <c r="B2549" s="194" t="s">
        <v>2867</v>
      </c>
      <c r="C2549" s="194" t="s">
        <v>2866</v>
      </c>
      <c r="D2549" s="29" t="s">
        <v>248</v>
      </c>
    </row>
    <row r="2550" spans="1:4" ht="14.4">
      <c r="A2550" s="14">
        <v>2546</v>
      </c>
      <c r="B2550" s="194" t="s">
        <v>2867</v>
      </c>
      <c r="C2550" s="194" t="s">
        <v>2866</v>
      </c>
      <c r="D2550" s="29" t="s">
        <v>248</v>
      </c>
    </row>
    <row r="2551" spans="1:4" ht="14.4">
      <c r="A2551" s="14">
        <v>2547</v>
      </c>
      <c r="B2551" s="194" t="s">
        <v>2869</v>
      </c>
      <c r="C2551" s="194" t="s">
        <v>2868</v>
      </c>
      <c r="D2551" s="29" t="s">
        <v>248</v>
      </c>
    </row>
    <row r="2552" spans="1:4" ht="14.4">
      <c r="A2552" s="14">
        <v>2548</v>
      </c>
      <c r="B2552" s="194" t="s">
        <v>2871</v>
      </c>
      <c r="C2552" s="194" t="s">
        <v>2870</v>
      </c>
      <c r="D2552" s="29" t="s">
        <v>248</v>
      </c>
    </row>
    <row r="2553" spans="1:4" ht="14.4">
      <c r="A2553" s="14">
        <v>2549</v>
      </c>
      <c r="B2553" s="194" t="s">
        <v>867</v>
      </c>
      <c r="C2553" s="194" t="s">
        <v>2872</v>
      </c>
      <c r="D2553" s="29" t="s">
        <v>248</v>
      </c>
    </row>
    <row r="2554" spans="1:4" ht="14.4">
      <c r="A2554" s="14">
        <v>2550</v>
      </c>
      <c r="B2554" s="194" t="s">
        <v>2874</v>
      </c>
      <c r="C2554" s="194" t="s">
        <v>2873</v>
      </c>
      <c r="D2554" s="29" t="s">
        <v>248</v>
      </c>
    </row>
    <row r="2555" spans="1:4" ht="14.4">
      <c r="A2555" s="14">
        <v>2551</v>
      </c>
      <c r="B2555" s="194" t="s">
        <v>2876</v>
      </c>
      <c r="C2555" s="194" t="s">
        <v>2875</v>
      </c>
      <c r="D2555" s="29" t="s">
        <v>248</v>
      </c>
    </row>
    <row r="2556" spans="1:4" ht="14.4">
      <c r="A2556" s="14">
        <v>2552</v>
      </c>
      <c r="B2556" s="194" t="s">
        <v>2878</v>
      </c>
      <c r="C2556" s="194" t="s">
        <v>2877</v>
      </c>
      <c r="D2556" s="29" t="s">
        <v>248</v>
      </c>
    </row>
    <row r="2557" spans="1:4" ht="14.4">
      <c r="A2557" s="14">
        <v>2553</v>
      </c>
      <c r="B2557" s="194" t="s">
        <v>2878</v>
      </c>
      <c r="C2557" s="194" t="s">
        <v>2877</v>
      </c>
      <c r="D2557" s="29" t="s">
        <v>248</v>
      </c>
    </row>
    <row r="2558" spans="1:4" ht="14.4">
      <c r="A2558" s="14">
        <v>2554</v>
      </c>
      <c r="B2558" s="194" t="s">
        <v>2878</v>
      </c>
      <c r="C2558" s="194" t="s">
        <v>2877</v>
      </c>
      <c r="D2558" s="29" t="s">
        <v>248</v>
      </c>
    </row>
    <row r="2559" spans="1:4" ht="14.4">
      <c r="A2559" s="14">
        <v>2555</v>
      </c>
      <c r="B2559" s="194" t="s">
        <v>2880</v>
      </c>
      <c r="C2559" s="194" t="s">
        <v>2879</v>
      </c>
      <c r="D2559" s="29" t="s">
        <v>248</v>
      </c>
    </row>
    <row r="2560" spans="1:4" ht="14.4">
      <c r="A2560" s="14">
        <v>2556</v>
      </c>
      <c r="B2560" s="194" t="s">
        <v>2882</v>
      </c>
      <c r="C2560" s="194" t="s">
        <v>2881</v>
      </c>
      <c r="D2560" s="29" t="s">
        <v>248</v>
      </c>
    </row>
    <row r="2561" spans="1:4" ht="14.4">
      <c r="A2561" s="14">
        <v>2557</v>
      </c>
      <c r="B2561" s="194" t="s">
        <v>2882</v>
      </c>
      <c r="C2561" s="194" t="s">
        <v>2881</v>
      </c>
      <c r="D2561" s="29" t="s">
        <v>248</v>
      </c>
    </row>
    <row r="2562" spans="1:4" ht="14.4">
      <c r="A2562" s="14">
        <v>2558</v>
      </c>
      <c r="B2562" s="194" t="s">
        <v>2882</v>
      </c>
      <c r="C2562" s="194" t="s">
        <v>2881</v>
      </c>
      <c r="D2562" s="29" t="s">
        <v>248</v>
      </c>
    </row>
    <row r="2563" spans="1:4" ht="14.4">
      <c r="A2563" s="14">
        <v>2559</v>
      </c>
      <c r="B2563" s="194" t="s">
        <v>271</v>
      </c>
      <c r="C2563" s="194" t="s">
        <v>2883</v>
      </c>
      <c r="D2563" s="29" t="s">
        <v>248</v>
      </c>
    </row>
    <row r="2564" spans="1:4" ht="14.4">
      <c r="A2564" s="14">
        <v>2560</v>
      </c>
      <c r="B2564" s="194" t="s">
        <v>2885</v>
      </c>
      <c r="C2564" s="194" t="s">
        <v>2884</v>
      </c>
      <c r="D2564" s="29" t="s">
        <v>248</v>
      </c>
    </row>
    <row r="2565" spans="1:4" ht="14.4">
      <c r="A2565" s="14">
        <v>2561</v>
      </c>
      <c r="B2565" s="194" t="s">
        <v>2885</v>
      </c>
      <c r="C2565" s="194" t="s">
        <v>2884</v>
      </c>
      <c r="D2565" s="29" t="s">
        <v>248</v>
      </c>
    </row>
    <row r="2566" spans="1:4" ht="14.4">
      <c r="A2566" s="14">
        <v>2562</v>
      </c>
      <c r="B2566" s="194" t="s">
        <v>2885</v>
      </c>
      <c r="C2566" s="194" t="s">
        <v>2884</v>
      </c>
      <c r="D2566" s="29" t="s">
        <v>248</v>
      </c>
    </row>
    <row r="2567" spans="1:4" ht="14.4">
      <c r="A2567" s="14">
        <v>2563</v>
      </c>
      <c r="B2567" s="194" t="s">
        <v>2887</v>
      </c>
      <c r="C2567" s="194" t="s">
        <v>2886</v>
      </c>
      <c r="D2567" s="29" t="s">
        <v>248</v>
      </c>
    </row>
    <row r="2568" spans="1:4" ht="14.4">
      <c r="A2568" s="14">
        <v>2564</v>
      </c>
      <c r="B2568" s="194" t="s">
        <v>2887</v>
      </c>
      <c r="C2568" s="194" t="s">
        <v>2886</v>
      </c>
      <c r="D2568" s="29" t="s">
        <v>248</v>
      </c>
    </row>
    <row r="2569" spans="1:4" ht="14.4">
      <c r="A2569" s="14">
        <v>2565</v>
      </c>
      <c r="B2569" s="194" t="s">
        <v>2887</v>
      </c>
      <c r="C2569" s="194" t="s">
        <v>2886</v>
      </c>
      <c r="D2569" s="29" t="s">
        <v>248</v>
      </c>
    </row>
    <row r="2570" spans="1:4" ht="14.4">
      <c r="A2570" s="14">
        <v>2566</v>
      </c>
      <c r="B2570" s="194" t="s">
        <v>2887</v>
      </c>
      <c r="C2570" s="194" t="s">
        <v>2886</v>
      </c>
      <c r="D2570" s="29" t="s">
        <v>248</v>
      </c>
    </row>
    <row r="2571" spans="1:4" ht="14.4">
      <c r="A2571" s="14">
        <v>2567</v>
      </c>
      <c r="B2571" s="194" t="s">
        <v>2889</v>
      </c>
      <c r="C2571" s="194" t="s">
        <v>2888</v>
      </c>
      <c r="D2571" s="29" t="s">
        <v>248</v>
      </c>
    </row>
    <row r="2572" spans="1:4" ht="14.4">
      <c r="A2572" s="14">
        <v>2568</v>
      </c>
      <c r="B2572" s="194" t="s">
        <v>2889</v>
      </c>
      <c r="C2572" s="194" t="s">
        <v>2888</v>
      </c>
      <c r="D2572" s="29" t="s">
        <v>248</v>
      </c>
    </row>
    <row r="2573" spans="1:4" ht="14.4">
      <c r="A2573" s="14">
        <v>2569</v>
      </c>
      <c r="B2573" s="194" t="s">
        <v>212</v>
      </c>
      <c r="C2573" s="194" t="s">
        <v>2890</v>
      </c>
      <c r="D2573" s="29" t="s">
        <v>248</v>
      </c>
    </row>
    <row r="2574" spans="1:4" ht="14.4">
      <c r="A2574" s="14">
        <v>2570</v>
      </c>
      <c r="B2574" s="194" t="s">
        <v>2892</v>
      </c>
      <c r="C2574" s="194" t="s">
        <v>2891</v>
      </c>
      <c r="D2574" s="29" t="s">
        <v>248</v>
      </c>
    </row>
    <row r="2575" spans="1:4" ht="14.4">
      <c r="A2575" s="14">
        <v>2571</v>
      </c>
      <c r="B2575" s="194" t="s">
        <v>2892</v>
      </c>
      <c r="C2575" s="194" t="s">
        <v>2891</v>
      </c>
      <c r="D2575" s="29" t="s">
        <v>248</v>
      </c>
    </row>
    <row r="2576" spans="1:4" ht="14.4">
      <c r="A2576" s="14">
        <v>2572</v>
      </c>
      <c r="B2576" s="194" t="s">
        <v>2892</v>
      </c>
      <c r="C2576" s="194" t="s">
        <v>2891</v>
      </c>
      <c r="D2576" s="29" t="s">
        <v>248</v>
      </c>
    </row>
    <row r="2577" spans="1:4" ht="14.4">
      <c r="A2577" s="14">
        <v>2573</v>
      </c>
      <c r="B2577" s="194" t="s">
        <v>2892</v>
      </c>
      <c r="C2577" s="194" t="s">
        <v>2891</v>
      </c>
      <c r="D2577" s="29" t="s">
        <v>248</v>
      </c>
    </row>
    <row r="2578" spans="1:4" ht="14.4">
      <c r="A2578" s="14">
        <v>2574</v>
      </c>
      <c r="B2578" s="194" t="s">
        <v>2894</v>
      </c>
      <c r="C2578" s="194" t="s">
        <v>2893</v>
      </c>
      <c r="D2578" s="29" t="s">
        <v>248</v>
      </c>
    </row>
    <row r="2579" spans="1:4" ht="14.4">
      <c r="A2579" s="14">
        <v>2575</v>
      </c>
      <c r="B2579" s="194" t="s">
        <v>2894</v>
      </c>
      <c r="C2579" s="194" t="s">
        <v>2893</v>
      </c>
      <c r="D2579" s="29" t="s">
        <v>248</v>
      </c>
    </row>
    <row r="2580" spans="1:4" ht="14.4">
      <c r="A2580" s="14">
        <v>2576</v>
      </c>
      <c r="B2580" s="194" t="s">
        <v>2896</v>
      </c>
      <c r="C2580" s="194" t="s">
        <v>2895</v>
      </c>
      <c r="D2580" s="29" t="s">
        <v>248</v>
      </c>
    </row>
    <row r="2581" spans="1:4" ht="14.4">
      <c r="A2581" s="14">
        <v>2577</v>
      </c>
      <c r="B2581" s="194" t="s">
        <v>2896</v>
      </c>
      <c r="C2581" s="194" t="s">
        <v>2895</v>
      </c>
      <c r="D2581" s="29" t="s">
        <v>248</v>
      </c>
    </row>
    <row r="2582" spans="1:4" ht="14.4">
      <c r="A2582" s="14">
        <v>2578</v>
      </c>
      <c r="B2582" s="194" t="s">
        <v>13483</v>
      </c>
      <c r="C2582" s="194" t="s">
        <v>13484</v>
      </c>
      <c r="D2582" s="29" t="s">
        <v>248</v>
      </c>
    </row>
    <row r="2583" spans="1:4" ht="14.4">
      <c r="A2583" s="14">
        <v>2579</v>
      </c>
      <c r="B2583" s="194" t="s">
        <v>2898</v>
      </c>
      <c r="C2583" s="194" t="s">
        <v>2897</v>
      </c>
      <c r="D2583" s="29" t="s">
        <v>248</v>
      </c>
    </row>
    <row r="2584" spans="1:4" ht="14.4">
      <c r="A2584" s="14">
        <v>2580</v>
      </c>
      <c r="B2584" s="194" t="s">
        <v>2898</v>
      </c>
      <c r="C2584" s="194" t="s">
        <v>2897</v>
      </c>
      <c r="D2584" s="29" t="s">
        <v>248</v>
      </c>
    </row>
    <row r="2585" spans="1:4" ht="14.4">
      <c r="A2585" s="14">
        <v>2581</v>
      </c>
      <c r="B2585" s="194" t="s">
        <v>356</v>
      </c>
      <c r="C2585" s="194" t="s">
        <v>2899</v>
      </c>
      <c r="D2585" s="29" t="s">
        <v>248</v>
      </c>
    </row>
    <row r="2586" spans="1:4" ht="14.4">
      <c r="A2586" s="14">
        <v>2582</v>
      </c>
      <c r="B2586" s="194" t="s">
        <v>356</v>
      </c>
      <c r="C2586" s="194" t="s">
        <v>2899</v>
      </c>
      <c r="D2586" s="29" t="s">
        <v>248</v>
      </c>
    </row>
    <row r="2587" spans="1:4" ht="14.4">
      <c r="A2587" s="14">
        <v>2583</v>
      </c>
      <c r="B2587" s="194" t="s">
        <v>2901</v>
      </c>
      <c r="C2587" s="194" t="s">
        <v>2900</v>
      </c>
      <c r="D2587" s="29" t="s">
        <v>248</v>
      </c>
    </row>
    <row r="2588" spans="1:4" ht="14.4">
      <c r="A2588" s="14">
        <v>2584</v>
      </c>
      <c r="B2588" s="194" t="s">
        <v>2903</v>
      </c>
      <c r="C2588" s="194" t="s">
        <v>2902</v>
      </c>
      <c r="D2588" s="29" t="s">
        <v>248</v>
      </c>
    </row>
    <row r="2589" spans="1:4" ht="14.4">
      <c r="A2589" s="14">
        <v>2585</v>
      </c>
      <c r="B2589" s="194" t="s">
        <v>2903</v>
      </c>
      <c r="C2589" s="194" t="s">
        <v>2902</v>
      </c>
      <c r="D2589" s="29" t="s">
        <v>248</v>
      </c>
    </row>
    <row r="2590" spans="1:4" ht="14.4">
      <c r="A2590" s="14">
        <v>2586</v>
      </c>
      <c r="B2590" s="194" t="s">
        <v>2905</v>
      </c>
      <c r="C2590" s="194" t="s">
        <v>2904</v>
      </c>
      <c r="D2590" s="29" t="s">
        <v>248</v>
      </c>
    </row>
    <row r="2591" spans="1:4" ht="14.4">
      <c r="A2591" s="14">
        <v>2587</v>
      </c>
      <c r="B2591" s="194" t="s">
        <v>2907</v>
      </c>
      <c r="C2591" s="194" t="s">
        <v>2906</v>
      </c>
      <c r="D2591" s="29" t="s">
        <v>248</v>
      </c>
    </row>
    <row r="2592" spans="1:4" ht="14.4">
      <c r="A2592" s="14">
        <v>2588</v>
      </c>
      <c r="B2592" s="194" t="s">
        <v>2907</v>
      </c>
      <c r="C2592" s="194" t="s">
        <v>2906</v>
      </c>
      <c r="D2592" s="29" t="s">
        <v>248</v>
      </c>
    </row>
    <row r="2593" spans="1:4" ht="14.4">
      <c r="A2593" s="14">
        <v>2589</v>
      </c>
      <c r="B2593" s="194" t="s">
        <v>2907</v>
      </c>
      <c r="C2593" s="194" t="s">
        <v>2906</v>
      </c>
      <c r="D2593" s="29" t="s">
        <v>248</v>
      </c>
    </row>
    <row r="2594" spans="1:4" ht="14.4">
      <c r="A2594" s="14">
        <v>2590</v>
      </c>
      <c r="B2594" s="194" t="s">
        <v>2909</v>
      </c>
      <c r="C2594" s="194" t="s">
        <v>2908</v>
      </c>
      <c r="D2594" s="29" t="s">
        <v>248</v>
      </c>
    </row>
    <row r="2595" spans="1:4" ht="14.4">
      <c r="A2595" s="14">
        <v>2591</v>
      </c>
      <c r="B2595" s="194" t="s">
        <v>2909</v>
      </c>
      <c r="C2595" s="194" t="s">
        <v>2908</v>
      </c>
      <c r="D2595" s="29" t="s">
        <v>248</v>
      </c>
    </row>
    <row r="2596" spans="1:4" ht="14.4">
      <c r="A2596" s="14">
        <v>2592</v>
      </c>
      <c r="B2596" s="194" t="s">
        <v>13485</v>
      </c>
      <c r="C2596" s="194" t="s">
        <v>13486</v>
      </c>
      <c r="D2596" s="29" t="s">
        <v>248</v>
      </c>
    </row>
    <row r="2597" spans="1:4" ht="14.4">
      <c r="A2597" s="14">
        <v>2593</v>
      </c>
      <c r="B2597" s="194" t="s">
        <v>218</v>
      </c>
      <c r="C2597" s="194" t="s">
        <v>2910</v>
      </c>
      <c r="D2597" s="29" t="s">
        <v>248</v>
      </c>
    </row>
    <row r="2598" spans="1:4" ht="14.4">
      <c r="A2598" s="14">
        <v>2594</v>
      </c>
      <c r="B2598" s="194" t="s">
        <v>2912</v>
      </c>
      <c r="C2598" s="194" t="s">
        <v>2911</v>
      </c>
      <c r="D2598" s="29" t="s">
        <v>248</v>
      </c>
    </row>
    <row r="2599" spans="1:4" ht="14.4">
      <c r="A2599" s="14">
        <v>2595</v>
      </c>
      <c r="B2599" s="194" t="s">
        <v>2912</v>
      </c>
      <c r="C2599" s="194" t="s">
        <v>2911</v>
      </c>
      <c r="D2599" s="29" t="s">
        <v>248</v>
      </c>
    </row>
    <row r="2600" spans="1:4" ht="14.4">
      <c r="A2600" s="14">
        <v>2596</v>
      </c>
      <c r="B2600" s="194" t="s">
        <v>2912</v>
      </c>
      <c r="C2600" s="194" t="s">
        <v>2911</v>
      </c>
      <c r="D2600" s="29" t="s">
        <v>248</v>
      </c>
    </row>
    <row r="2601" spans="1:4" ht="14.4">
      <c r="A2601" s="14">
        <v>2597</v>
      </c>
      <c r="B2601" s="194" t="s">
        <v>161</v>
      </c>
      <c r="C2601" s="194" t="s">
        <v>2913</v>
      </c>
      <c r="D2601" s="29" t="s">
        <v>248</v>
      </c>
    </row>
    <row r="2602" spans="1:4" ht="14.4">
      <c r="A2602" s="14">
        <v>2598</v>
      </c>
      <c r="B2602" s="194" t="s">
        <v>2915</v>
      </c>
      <c r="C2602" s="194" t="s">
        <v>2914</v>
      </c>
      <c r="D2602" s="29" t="s">
        <v>248</v>
      </c>
    </row>
    <row r="2603" spans="1:4" ht="14.4">
      <c r="A2603" s="14">
        <v>2599</v>
      </c>
      <c r="B2603" s="194" t="s">
        <v>2917</v>
      </c>
      <c r="C2603" s="194" t="s">
        <v>2916</v>
      </c>
      <c r="D2603" s="29" t="s">
        <v>248</v>
      </c>
    </row>
    <row r="2604" spans="1:4" ht="14.4">
      <c r="A2604" s="14">
        <v>2600</v>
      </c>
      <c r="B2604" s="194" t="s">
        <v>2919</v>
      </c>
      <c r="C2604" s="194" t="s">
        <v>2918</v>
      </c>
      <c r="D2604" s="29" t="s">
        <v>248</v>
      </c>
    </row>
    <row r="2605" spans="1:4" ht="14.4">
      <c r="A2605" s="14">
        <v>2601</v>
      </c>
      <c r="B2605" s="194" t="s">
        <v>2919</v>
      </c>
      <c r="C2605" s="194" t="s">
        <v>2918</v>
      </c>
      <c r="D2605" s="29" t="s">
        <v>248</v>
      </c>
    </row>
    <row r="2606" spans="1:4" ht="14.4">
      <c r="A2606" s="14">
        <v>2602</v>
      </c>
      <c r="B2606" s="194" t="s">
        <v>2919</v>
      </c>
      <c r="C2606" s="194" t="s">
        <v>2918</v>
      </c>
      <c r="D2606" s="29" t="s">
        <v>248</v>
      </c>
    </row>
    <row r="2607" spans="1:4" ht="14.4">
      <c r="A2607" s="14">
        <v>2603</v>
      </c>
      <c r="B2607" s="194" t="s">
        <v>2921</v>
      </c>
      <c r="C2607" s="194" t="s">
        <v>2920</v>
      </c>
      <c r="D2607" s="29" t="s">
        <v>248</v>
      </c>
    </row>
    <row r="2608" spans="1:4" ht="14.4">
      <c r="A2608" s="14">
        <v>2604</v>
      </c>
      <c r="B2608" s="194" t="s">
        <v>2921</v>
      </c>
      <c r="C2608" s="194" t="s">
        <v>2920</v>
      </c>
      <c r="D2608" s="29" t="s">
        <v>248</v>
      </c>
    </row>
    <row r="2609" spans="1:4" ht="14.4">
      <c r="A2609" s="14">
        <v>2605</v>
      </c>
      <c r="B2609" s="194" t="s">
        <v>13487</v>
      </c>
      <c r="C2609" s="194" t="s">
        <v>13488</v>
      </c>
      <c r="D2609" s="29" t="s">
        <v>248</v>
      </c>
    </row>
    <row r="2610" spans="1:4" ht="14.4">
      <c r="A2610" s="14">
        <v>2606</v>
      </c>
      <c r="B2610" s="194" t="s">
        <v>179</v>
      </c>
      <c r="C2610" s="194" t="s">
        <v>2922</v>
      </c>
      <c r="D2610" s="29" t="s">
        <v>248</v>
      </c>
    </row>
    <row r="2611" spans="1:4" ht="14.4">
      <c r="A2611" s="14">
        <v>2607</v>
      </c>
      <c r="B2611" s="194" t="s">
        <v>2924</v>
      </c>
      <c r="C2611" s="194" t="s">
        <v>2923</v>
      </c>
      <c r="D2611" s="29" t="s">
        <v>248</v>
      </c>
    </row>
    <row r="2612" spans="1:4" ht="14.4">
      <c r="A2612" s="14">
        <v>2608</v>
      </c>
      <c r="B2612" s="194" t="s">
        <v>2924</v>
      </c>
      <c r="C2612" s="194" t="s">
        <v>2923</v>
      </c>
      <c r="D2612" s="29" t="s">
        <v>248</v>
      </c>
    </row>
    <row r="2613" spans="1:4" ht="14.4">
      <c r="A2613" s="14">
        <v>2609</v>
      </c>
      <c r="B2613" s="194" t="s">
        <v>5763</v>
      </c>
      <c r="C2613" s="194" t="s">
        <v>5762</v>
      </c>
      <c r="D2613" s="29" t="s">
        <v>248</v>
      </c>
    </row>
    <row r="2614" spans="1:4" ht="14.4">
      <c r="A2614" s="14">
        <v>2610</v>
      </c>
      <c r="B2614" s="194" t="s">
        <v>326</v>
      </c>
      <c r="C2614" s="194" t="s">
        <v>949</v>
      </c>
      <c r="D2614" s="29" t="s">
        <v>248</v>
      </c>
    </row>
    <row r="2615" spans="1:4" ht="14.4">
      <c r="A2615" s="14">
        <v>2611</v>
      </c>
      <c r="B2615" s="194" t="s">
        <v>2926</v>
      </c>
      <c r="C2615" s="194" t="s">
        <v>2925</v>
      </c>
      <c r="D2615" s="29" t="s">
        <v>248</v>
      </c>
    </row>
    <row r="2616" spans="1:4" ht="14.4">
      <c r="A2616" s="14">
        <v>2612</v>
      </c>
      <c r="B2616" s="194" t="s">
        <v>13489</v>
      </c>
      <c r="C2616" s="194" t="s">
        <v>13490</v>
      </c>
      <c r="D2616" s="29" t="s">
        <v>248</v>
      </c>
    </row>
    <row r="2617" spans="1:4" ht="14.4">
      <c r="A2617" s="14">
        <v>2613</v>
      </c>
      <c r="B2617" s="194" t="s">
        <v>1704</v>
      </c>
      <c r="C2617" s="194" t="s">
        <v>2927</v>
      </c>
      <c r="D2617" s="29" t="s">
        <v>248</v>
      </c>
    </row>
    <row r="2618" spans="1:4" ht="14.4">
      <c r="A2618" s="14">
        <v>2614</v>
      </c>
      <c r="B2618" s="194" t="s">
        <v>1704</v>
      </c>
      <c r="C2618" s="194" t="s">
        <v>2927</v>
      </c>
      <c r="D2618" s="29" t="s">
        <v>248</v>
      </c>
    </row>
    <row r="2619" spans="1:4" ht="14.4">
      <c r="A2619" s="14">
        <v>2615</v>
      </c>
      <c r="B2619" s="194" t="s">
        <v>2929</v>
      </c>
      <c r="C2619" s="194" t="s">
        <v>2928</v>
      </c>
      <c r="D2619" s="29" t="s">
        <v>248</v>
      </c>
    </row>
    <row r="2620" spans="1:4" ht="14.4">
      <c r="A2620" s="14">
        <v>2616</v>
      </c>
      <c r="B2620" s="194" t="s">
        <v>2929</v>
      </c>
      <c r="C2620" s="194" t="s">
        <v>2928</v>
      </c>
      <c r="D2620" s="29" t="s">
        <v>248</v>
      </c>
    </row>
    <row r="2621" spans="1:4" ht="14.4">
      <c r="A2621" s="14">
        <v>2617</v>
      </c>
      <c r="B2621" s="194" t="s">
        <v>2929</v>
      </c>
      <c r="C2621" s="194" t="s">
        <v>2928</v>
      </c>
      <c r="D2621" s="29" t="s">
        <v>248</v>
      </c>
    </row>
    <row r="2622" spans="1:4" ht="14.4">
      <c r="A2622" s="14">
        <v>2618</v>
      </c>
      <c r="B2622" s="194" t="s">
        <v>2931</v>
      </c>
      <c r="C2622" s="194" t="s">
        <v>2930</v>
      </c>
      <c r="D2622" s="29" t="s">
        <v>248</v>
      </c>
    </row>
    <row r="2623" spans="1:4" ht="14.4">
      <c r="A2623" s="14">
        <v>2619</v>
      </c>
      <c r="B2623" s="194" t="s">
        <v>2931</v>
      </c>
      <c r="C2623" s="194" t="s">
        <v>2930</v>
      </c>
      <c r="D2623" s="29" t="s">
        <v>248</v>
      </c>
    </row>
    <row r="2624" spans="1:4" ht="14.4">
      <c r="A2624" s="14">
        <v>2620</v>
      </c>
      <c r="B2624" s="194" t="s">
        <v>2931</v>
      </c>
      <c r="C2624" s="194" t="s">
        <v>2930</v>
      </c>
      <c r="D2624" s="29" t="s">
        <v>248</v>
      </c>
    </row>
    <row r="2625" spans="1:4" ht="14.4">
      <c r="A2625" s="14">
        <v>2621</v>
      </c>
      <c r="B2625" s="194" t="s">
        <v>2933</v>
      </c>
      <c r="C2625" s="194" t="s">
        <v>2932</v>
      </c>
      <c r="D2625" s="29" t="s">
        <v>248</v>
      </c>
    </row>
    <row r="2626" spans="1:4" ht="14.4">
      <c r="A2626" s="14">
        <v>2622</v>
      </c>
      <c r="B2626" s="194" t="s">
        <v>13491</v>
      </c>
      <c r="C2626" s="194" t="s">
        <v>5709</v>
      </c>
      <c r="D2626" s="29" t="s">
        <v>248</v>
      </c>
    </row>
    <row r="2627" spans="1:4" ht="14.4">
      <c r="A2627" s="14">
        <v>2623</v>
      </c>
      <c r="B2627" s="194" t="s">
        <v>13491</v>
      </c>
      <c r="C2627" s="194" t="s">
        <v>5709</v>
      </c>
      <c r="D2627" s="29" t="s">
        <v>248</v>
      </c>
    </row>
    <row r="2628" spans="1:4" ht="14.4">
      <c r="A2628" s="14">
        <v>2624</v>
      </c>
      <c r="B2628" s="194" t="s">
        <v>2935</v>
      </c>
      <c r="C2628" s="194" t="s">
        <v>2934</v>
      </c>
      <c r="D2628" s="29" t="s">
        <v>248</v>
      </c>
    </row>
    <row r="2629" spans="1:4" ht="14.4">
      <c r="A2629" s="14">
        <v>2625</v>
      </c>
      <c r="B2629" s="194" t="s">
        <v>2935</v>
      </c>
      <c r="C2629" s="194" t="s">
        <v>2934</v>
      </c>
      <c r="D2629" s="29" t="s">
        <v>248</v>
      </c>
    </row>
    <row r="2630" spans="1:4" ht="14.4">
      <c r="A2630" s="14">
        <v>2626</v>
      </c>
      <c r="B2630" s="194" t="s">
        <v>2935</v>
      </c>
      <c r="C2630" s="194" t="s">
        <v>2934</v>
      </c>
      <c r="D2630" s="29" t="s">
        <v>248</v>
      </c>
    </row>
    <row r="2631" spans="1:4" ht="14.4">
      <c r="A2631" s="14">
        <v>2627</v>
      </c>
      <c r="B2631" s="194" t="s">
        <v>2937</v>
      </c>
      <c r="C2631" s="194" t="s">
        <v>2936</v>
      </c>
      <c r="D2631" s="29" t="s">
        <v>248</v>
      </c>
    </row>
    <row r="2632" spans="1:4" ht="14.4">
      <c r="A2632" s="14">
        <v>2628</v>
      </c>
      <c r="B2632" s="194" t="s">
        <v>2939</v>
      </c>
      <c r="C2632" s="194" t="s">
        <v>2938</v>
      </c>
      <c r="D2632" s="29" t="s">
        <v>248</v>
      </c>
    </row>
    <row r="2633" spans="1:4" ht="14.4">
      <c r="A2633" s="14">
        <v>2629</v>
      </c>
      <c r="B2633" s="194" t="s">
        <v>2939</v>
      </c>
      <c r="C2633" s="194" t="s">
        <v>2938</v>
      </c>
      <c r="D2633" s="29" t="s">
        <v>248</v>
      </c>
    </row>
    <row r="2634" spans="1:4" ht="14.4">
      <c r="A2634" s="14">
        <v>2630</v>
      </c>
      <c r="B2634" s="194" t="s">
        <v>2939</v>
      </c>
      <c r="C2634" s="194" t="s">
        <v>2938</v>
      </c>
      <c r="D2634" s="29" t="s">
        <v>248</v>
      </c>
    </row>
    <row r="2635" spans="1:4" ht="14.4">
      <c r="A2635" s="14">
        <v>2631</v>
      </c>
      <c r="B2635" s="194" t="s">
        <v>13492</v>
      </c>
      <c r="C2635" s="194" t="s">
        <v>13493</v>
      </c>
      <c r="D2635" s="29" t="s">
        <v>248</v>
      </c>
    </row>
    <row r="2636" spans="1:4" ht="14.4">
      <c r="A2636" s="14">
        <v>2632</v>
      </c>
      <c r="B2636" s="194" t="s">
        <v>13494</v>
      </c>
      <c r="C2636" s="194" t="s">
        <v>13495</v>
      </c>
      <c r="D2636" s="29" t="s">
        <v>248</v>
      </c>
    </row>
    <row r="2637" spans="1:4" ht="14.4">
      <c r="A2637" s="14">
        <v>2633</v>
      </c>
      <c r="B2637" s="194" t="s">
        <v>13494</v>
      </c>
      <c r="C2637" s="194" t="s">
        <v>13495</v>
      </c>
      <c r="D2637" s="29" t="s">
        <v>248</v>
      </c>
    </row>
    <row r="2638" spans="1:4" ht="14.4">
      <c r="A2638" s="14">
        <v>2634</v>
      </c>
      <c r="B2638" s="194" t="s">
        <v>418</v>
      </c>
      <c r="C2638" s="194" t="s">
        <v>13496</v>
      </c>
      <c r="D2638" s="29" t="s">
        <v>248</v>
      </c>
    </row>
    <row r="2639" spans="1:4" ht="14.4">
      <c r="A2639" s="14">
        <v>2635</v>
      </c>
      <c r="B2639" s="194" t="s">
        <v>2941</v>
      </c>
      <c r="C2639" s="194" t="s">
        <v>2940</v>
      </c>
      <c r="D2639" s="29" t="s">
        <v>248</v>
      </c>
    </row>
    <row r="2640" spans="1:4" ht="14.4">
      <c r="A2640" s="14">
        <v>2636</v>
      </c>
      <c r="B2640" s="194" t="s">
        <v>2943</v>
      </c>
      <c r="C2640" s="194" t="s">
        <v>2942</v>
      </c>
      <c r="D2640" s="29" t="s">
        <v>248</v>
      </c>
    </row>
    <row r="2641" spans="1:4" ht="14.4">
      <c r="A2641" s="14">
        <v>2637</v>
      </c>
      <c r="B2641" s="194" t="s">
        <v>2943</v>
      </c>
      <c r="C2641" s="194" t="s">
        <v>2942</v>
      </c>
      <c r="D2641" s="29" t="s">
        <v>248</v>
      </c>
    </row>
    <row r="2642" spans="1:4" ht="14.4">
      <c r="A2642" s="14">
        <v>2638</v>
      </c>
      <c r="B2642" s="194" t="s">
        <v>2945</v>
      </c>
      <c r="C2642" s="194" t="s">
        <v>2944</v>
      </c>
      <c r="D2642" s="29" t="s">
        <v>248</v>
      </c>
    </row>
    <row r="2643" spans="1:4" ht="14.4">
      <c r="A2643" s="14">
        <v>2639</v>
      </c>
      <c r="B2643" s="194" t="s">
        <v>2945</v>
      </c>
      <c r="C2643" s="194" t="s">
        <v>2944</v>
      </c>
      <c r="D2643" s="29" t="s">
        <v>248</v>
      </c>
    </row>
    <row r="2644" spans="1:4" ht="14.4">
      <c r="A2644" s="14">
        <v>2640</v>
      </c>
      <c r="B2644" s="194" t="s">
        <v>13497</v>
      </c>
      <c r="C2644" s="194" t="s">
        <v>13498</v>
      </c>
      <c r="D2644" s="29" t="s">
        <v>248</v>
      </c>
    </row>
    <row r="2645" spans="1:4" ht="14.4">
      <c r="A2645" s="14">
        <v>2641</v>
      </c>
      <c r="B2645" s="194" t="s">
        <v>5767</v>
      </c>
      <c r="C2645" s="194" t="s">
        <v>5766</v>
      </c>
      <c r="D2645" s="29" t="s">
        <v>248</v>
      </c>
    </row>
    <row r="2646" spans="1:4" ht="14.4">
      <c r="A2646" s="14">
        <v>2642</v>
      </c>
      <c r="B2646" s="194" t="s">
        <v>13499</v>
      </c>
      <c r="C2646" s="194" t="s">
        <v>13500</v>
      </c>
      <c r="D2646" s="29" t="s">
        <v>248</v>
      </c>
    </row>
    <row r="2647" spans="1:4" ht="14.4">
      <c r="A2647" s="14">
        <v>2643</v>
      </c>
      <c r="B2647" s="194" t="s">
        <v>13499</v>
      </c>
      <c r="C2647" s="194" t="s">
        <v>13500</v>
      </c>
      <c r="D2647" s="29" t="s">
        <v>248</v>
      </c>
    </row>
    <row r="2648" spans="1:4" ht="14.4">
      <c r="A2648" s="14">
        <v>2644</v>
      </c>
      <c r="B2648" s="194" t="s">
        <v>176</v>
      </c>
      <c r="C2648" s="194" t="s">
        <v>13501</v>
      </c>
      <c r="D2648" s="29" t="s">
        <v>248</v>
      </c>
    </row>
    <row r="2649" spans="1:4" ht="14.4">
      <c r="A2649" s="14">
        <v>2645</v>
      </c>
      <c r="B2649" s="194" t="s">
        <v>10367</v>
      </c>
      <c r="C2649" s="194" t="s">
        <v>13502</v>
      </c>
      <c r="D2649" s="29" t="s">
        <v>248</v>
      </c>
    </row>
    <row r="2650" spans="1:4" ht="14.4">
      <c r="A2650" s="14">
        <v>2646</v>
      </c>
      <c r="B2650" s="194" t="s">
        <v>13503</v>
      </c>
      <c r="C2650" s="194" t="s">
        <v>13504</v>
      </c>
      <c r="D2650" s="29" t="s">
        <v>248</v>
      </c>
    </row>
    <row r="2651" spans="1:4" ht="14.4">
      <c r="A2651" s="14">
        <v>2647</v>
      </c>
      <c r="B2651" s="194" t="s">
        <v>2947</v>
      </c>
      <c r="C2651" s="194" t="s">
        <v>2946</v>
      </c>
      <c r="D2651" s="29" t="s">
        <v>248</v>
      </c>
    </row>
    <row r="2652" spans="1:4" ht="14.4">
      <c r="A2652" s="14">
        <v>2648</v>
      </c>
      <c r="B2652" s="194" t="s">
        <v>2947</v>
      </c>
      <c r="C2652" s="194" t="s">
        <v>2946</v>
      </c>
      <c r="D2652" s="29" t="s">
        <v>248</v>
      </c>
    </row>
    <row r="2653" spans="1:4" ht="14.4">
      <c r="A2653" s="14">
        <v>2649</v>
      </c>
      <c r="B2653" s="194" t="s">
        <v>13505</v>
      </c>
      <c r="C2653" s="194" t="s">
        <v>13506</v>
      </c>
      <c r="D2653" s="29" t="s">
        <v>248</v>
      </c>
    </row>
    <row r="2654" spans="1:4" ht="14.4">
      <c r="A2654" s="14">
        <v>2650</v>
      </c>
      <c r="B2654" s="194" t="s">
        <v>13507</v>
      </c>
      <c r="C2654" s="194" t="s">
        <v>13508</v>
      </c>
      <c r="D2654" s="29" t="s">
        <v>248</v>
      </c>
    </row>
    <row r="2655" spans="1:4" ht="14.4">
      <c r="A2655" s="14">
        <v>2651</v>
      </c>
      <c r="B2655" s="194" t="s">
        <v>13509</v>
      </c>
      <c r="C2655" s="194" t="s">
        <v>13510</v>
      </c>
      <c r="D2655" s="29" t="s">
        <v>248</v>
      </c>
    </row>
    <row r="2656" spans="1:4" ht="14.4">
      <c r="A2656" s="14">
        <v>2652</v>
      </c>
      <c r="B2656" s="194" t="s">
        <v>5682</v>
      </c>
      <c r="C2656" s="194" t="s">
        <v>13511</v>
      </c>
      <c r="D2656" s="29" t="s">
        <v>248</v>
      </c>
    </row>
    <row r="2657" spans="1:4" ht="14.4">
      <c r="A2657" s="14">
        <v>2653</v>
      </c>
      <c r="B2657" s="194" t="s">
        <v>13512</v>
      </c>
      <c r="C2657" s="194" t="s">
        <v>13513</v>
      </c>
      <c r="D2657" s="29" t="s">
        <v>248</v>
      </c>
    </row>
    <row r="2658" spans="1:4" ht="14.4">
      <c r="A2658" s="14">
        <v>2654</v>
      </c>
      <c r="B2658" s="194" t="s">
        <v>13514</v>
      </c>
      <c r="C2658" s="194" t="s">
        <v>13515</v>
      </c>
      <c r="D2658" s="29" t="s">
        <v>248</v>
      </c>
    </row>
    <row r="2659" spans="1:4" ht="14.4">
      <c r="A2659" s="14">
        <v>2655</v>
      </c>
      <c r="B2659" s="194" t="s">
        <v>10497</v>
      </c>
      <c r="C2659" s="194" t="s">
        <v>13516</v>
      </c>
      <c r="D2659" s="29" t="s">
        <v>248</v>
      </c>
    </row>
    <row r="2660" spans="1:4" ht="14.4">
      <c r="A2660" s="14">
        <v>2656</v>
      </c>
      <c r="B2660" s="194" t="s">
        <v>13517</v>
      </c>
      <c r="C2660" s="194" t="s">
        <v>13518</v>
      </c>
      <c r="D2660" s="29" t="s">
        <v>248</v>
      </c>
    </row>
    <row r="2661" spans="1:4" ht="14.4">
      <c r="A2661" s="14">
        <v>2657</v>
      </c>
      <c r="B2661" s="194" t="s">
        <v>13519</v>
      </c>
      <c r="C2661" s="194" t="s">
        <v>13520</v>
      </c>
      <c r="D2661" s="29" t="s">
        <v>248</v>
      </c>
    </row>
    <row r="2662" spans="1:4" ht="14.4">
      <c r="A2662" s="14">
        <v>2658</v>
      </c>
      <c r="B2662" s="194" t="s">
        <v>13521</v>
      </c>
      <c r="C2662" s="194" t="s">
        <v>13522</v>
      </c>
      <c r="D2662" s="29" t="s">
        <v>248</v>
      </c>
    </row>
    <row r="2663" spans="1:4" ht="14.4">
      <c r="A2663" s="14">
        <v>2659</v>
      </c>
      <c r="B2663" s="194" t="s">
        <v>13523</v>
      </c>
      <c r="C2663" s="194" t="s">
        <v>13524</v>
      </c>
      <c r="D2663" s="29" t="s">
        <v>248</v>
      </c>
    </row>
    <row r="2664" spans="1:4" ht="14.4">
      <c r="A2664" s="14">
        <v>2660</v>
      </c>
      <c r="B2664" s="194" t="s">
        <v>13525</v>
      </c>
      <c r="C2664" s="194" t="s">
        <v>13526</v>
      </c>
      <c r="D2664" s="29" t="s">
        <v>248</v>
      </c>
    </row>
    <row r="2665" spans="1:4" ht="14.4">
      <c r="A2665" s="14">
        <v>2661</v>
      </c>
      <c r="B2665" s="194" t="s">
        <v>2949</v>
      </c>
      <c r="C2665" s="194" t="s">
        <v>2948</v>
      </c>
      <c r="D2665" s="29" t="s">
        <v>248</v>
      </c>
    </row>
    <row r="2666" spans="1:4" ht="14.4">
      <c r="A2666" s="14">
        <v>2662</v>
      </c>
      <c r="B2666" s="194" t="s">
        <v>2951</v>
      </c>
      <c r="C2666" s="194" t="s">
        <v>2950</v>
      </c>
      <c r="D2666" s="29" t="s">
        <v>248</v>
      </c>
    </row>
    <row r="2667" spans="1:4" ht="14.4">
      <c r="A2667" s="14">
        <v>2663</v>
      </c>
      <c r="B2667" s="194" t="s">
        <v>2951</v>
      </c>
      <c r="C2667" s="194" t="s">
        <v>2950</v>
      </c>
      <c r="D2667" s="29" t="s">
        <v>248</v>
      </c>
    </row>
    <row r="2668" spans="1:4" ht="14.4">
      <c r="A2668" s="14">
        <v>2664</v>
      </c>
      <c r="B2668" s="194" t="s">
        <v>2951</v>
      </c>
      <c r="C2668" s="194" t="s">
        <v>2950</v>
      </c>
      <c r="D2668" s="29" t="s">
        <v>248</v>
      </c>
    </row>
    <row r="2669" spans="1:4" ht="14.4">
      <c r="A2669" s="14">
        <v>2665</v>
      </c>
      <c r="B2669" s="194" t="s">
        <v>13527</v>
      </c>
      <c r="C2669" s="194" t="s">
        <v>13528</v>
      </c>
      <c r="D2669" s="29" t="s">
        <v>248</v>
      </c>
    </row>
    <row r="2670" spans="1:4" ht="14.4">
      <c r="A2670" s="14">
        <v>2666</v>
      </c>
      <c r="B2670" s="194" t="s">
        <v>2265</v>
      </c>
      <c r="C2670" s="194" t="s">
        <v>13529</v>
      </c>
      <c r="D2670" s="29" t="s">
        <v>248</v>
      </c>
    </row>
    <row r="2671" spans="1:4" ht="14.4">
      <c r="A2671" s="14">
        <v>2667</v>
      </c>
      <c r="B2671" s="194" t="s">
        <v>550</v>
      </c>
      <c r="C2671" s="194" t="s">
        <v>13530</v>
      </c>
      <c r="D2671" s="29" t="s">
        <v>248</v>
      </c>
    </row>
    <row r="2672" spans="1:4" ht="14.4">
      <c r="A2672" s="14">
        <v>2668</v>
      </c>
      <c r="B2672" s="194" t="s">
        <v>5977</v>
      </c>
      <c r="C2672" s="194" t="s">
        <v>13531</v>
      </c>
      <c r="D2672" s="29" t="s">
        <v>248</v>
      </c>
    </row>
    <row r="2673" spans="1:4" ht="14.4">
      <c r="A2673" s="14">
        <v>2669</v>
      </c>
      <c r="B2673" s="194" t="s">
        <v>821</v>
      </c>
      <c r="C2673" s="194" t="s">
        <v>13532</v>
      </c>
      <c r="D2673" s="29" t="s">
        <v>248</v>
      </c>
    </row>
    <row r="2674" spans="1:4" ht="14.4">
      <c r="A2674" s="14">
        <v>2670</v>
      </c>
      <c r="B2674" s="194" t="s">
        <v>13533</v>
      </c>
      <c r="C2674" s="194" t="s">
        <v>13534</v>
      </c>
      <c r="D2674" s="29" t="s">
        <v>248</v>
      </c>
    </row>
    <row r="2675" spans="1:4" ht="14.4">
      <c r="A2675" s="14">
        <v>2671</v>
      </c>
      <c r="B2675" s="194" t="s">
        <v>13535</v>
      </c>
      <c r="C2675" s="194" t="s">
        <v>13536</v>
      </c>
      <c r="D2675" s="29" t="s">
        <v>248</v>
      </c>
    </row>
    <row r="2676" spans="1:4" ht="14.4">
      <c r="A2676" s="14">
        <v>2672</v>
      </c>
      <c r="B2676" s="194" t="s">
        <v>13537</v>
      </c>
      <c r="C2676" s="194" t="s">
        <v>13538</v>
      </c>
      <c r="D2676" s="29" t="s">
        <v>248</v>
      </c>
    </row>
    <row r="2677" spans="1:4" ht="14.4">
      <c r="A2677" s="14">
        <v>2673</v>
      </c>
      <c r="B2677" s="194" t="s">
        <v>13539</v>
      </c>
      <c r="C2677" s="194" t="s">
        <v>13540</v>
      </c>
      <c r="D2677" s="29" t="s">
        <v>248</v>
      </c>
    </row>
    <row r="2678" spans="1:4" ht="14.4">
      <c r="A2678" s="14">
        <v>2674</v>
      </c>
      <c r="B2678" s="194" t="s">
        <v>1040</v>
      </c>
      <c r="C2678" s="194" t="s">
        <v>2952</v>
      </c>
      <c r="D2678" s="29" t="s">
        <v>248</v>
      </c>
    </row>
    <row r="2679" spans="1:4" ht="14.4">
      <c r="A2679" s="14">
        <v>2675</v>
      </c>
      <c r="B2679" s="194" t="s">
        <v>1040</v>
      </c>
      <c r="C2679" s="194" t="s">
        <v>2952</v>
      </c>
      <c r="D2679" s="29" t="s">
        <v>248</v>
      </c>
    </row>
    <row r="2680" spans="1:4" ht="14.4">
      <c r="A2680" s="14">
        <v>2676</v>
      </c>
      <c r="B2680" s="194" t="s">
        <v>1040</v>
      </c>
      <c r="C2680" s="194" t="s">
        <v>2952</v>
      </c>
      <c r="D2680" s="29" t="s">
        <v>248</v>
      </c>
    </row>
    <row r="2681" spans="1:4" ht="14.4">
      <c r="A2681" s="14">
        <v>2677</v>
      </c>
      <c r="B2681" s="194" t="s">
        <v>13541</v>
      </c>
      <c r="C2681" s="194" t="s">
        <v>13542</v>
      </c>
      <c r="D2681" s="29" t="s">
        <v>248</v>
      </c>
    </row>
    <row r="2682" spans="1:4" ht="14.4">
      <c r="A2682" s="14">
        <v>2678</v>
      </c>
      <c r="B2682" s="194" t="s">
        <v>13543</v>
      </c>
      <c r="C2682" s="194" t="s">
        <v>13544</v>
      </c>
      <c r="D2682" s="29" t="s">
        <v>248</v>
      </c>
    </row>
    <row r="2683" spans="1:4" ht="14.4">
      <c r="A2683" s="14">
        <v>2679</v>
      </c>
      <c r="B2683" s="194" t="s">
        <v>13545</v>
      </c>
      <c r="C2683" s="194" t="s">
        <v>13546</v>
      </c>
      <c r="D2683" s="29" t="s">
        <v>248</v>
      </c>
    </row>
    <row r="2684" spans="1:4" ht="14.4">
      <c r="A2684" s="14">
        <v>2680</v>
      </c>
      <c r="B2684" s="194" t="s">
        <v>13547</v>
      </c>
      <c r="C2684" s="194" t="s">
        <v>13548</v>
      </c>
      <c r="D2684" s="29" t="s">
        <v>248</v>
      </c>
    </row>
    <row r="2685" spans="1:4" ht="14.4">
      <c r="A2685" s="14">
        <v>2681</v>
      </c>
      <c r="B2685" s="194" t="s">
        <v>2954</v>
      </c>
      <c r="C2685" s="194" t="s">
        <v>2953</v>
      </c>
      <c r="D2685" s="29" t="s">
        <v>248</v>
      </c>
    </row>
    <row r="2686" spans="1:4" ht="14.4">
      <c r="A2686" s="14">
        <v>2682</v>
      </c>
      <c r="B2686" s="194" t="s">
        <v>191</v>
      </c>
      <c r="C2686" s="194" t="s">
        <v>13549</v>
      </c>
      <c r="D2686" s="29" t="s">
        <v>248</v>
      </c>
    </row>
    <row r="2687" spans="1:4" ht="14.4">
      <c r="A2687" s="14">
        <v>2683</v>
      </c>
      <c r="B2687" s="194" t="s">
        <v>13550</v>
      </c>
      <c r="C2687" s="194" t="s">
        <v>13551</v>
      </c>
      <c r="D2687" s="29" t="s">
        <v>248</v>
      </c>
    </row>
    <row r="2688" spans="1:4" ht="14.4">
      <c r="A2688" s="14">
        <v>2684</v>
      </c>
      <c r="B2688" s="194" t="s">
        <v>13552</v>
      </c>
      <c r="C2688" s="194" t="s">
        <v>13553</v>
      </c>
      <c r="D2688" s="29" t="s">
        <v>248</v>
      </c>
    </row>
    <row r="2689" spans="1:4" ht="14.4">
      <c r="A2689" s="14">
        <v>2685</v>
      </c>
      <c r="B2689" s="194" t="s">
        <v>624</v>
      </c>
      <c r="C2689" s="194" t="s">
        <v>13554</v>
      </c>
      <c r="D2689" s="29" t="s">
        <v>248</v>
      </c>
    </row>
    <row r="2690" spans="1:4" ht="14.4">
      <c r="A2690" s="14">
        <v>2686</v>
      </c>
      <c r="B2690" s="194" t="s">
        <v>13555</v>
      </c>
      <c r="C2690" s="194" t="s">
        <v>13556</v>
      </c>
      <c r="D2690" s="29" t="s">
        <v>248</v>
      </c>
    </row>
    <row r="2691" spans="1:4" ht="14.4">
      <c r="A2691" s="14">
        <v>2687</v>
      </c>
      <c r="B2691" s="194" t="s">
        <v>13557</v>
      </c>
      <c r="C2691" s="194" t="s">
        <v>13558</v>
      </c>
      <c r="D2691" s="29" t="s">
        <v>248</v>
      </c>
    </row>
    <row r="2692" spans="1:4" ht="14.4">
      <c r="A2692" s="14">
        <v>2688</v>
      </c>
      <c r="B2692" s="194" t="s">
        <v>13559</v>
      </c>
      <c r="C2692" s="194" t="s">
        <v>13560</v>
      </c>
      <c r="D2692" s="29" t="s">
        <v>248</v>
      </c>
    </row>
    <row r="2693" spans="1:4" ht="14.4">
      <c r="A2693" s="14">
        <v>2689</v>
      </c>
      <c r="B2693" s="194" t="s">
        <v>2956</v>
      </c>
      <c r="C2693" s="194" t="s">
        <v>2955</v>
      </c>
      <c r="D2693" s="29" t="s">
        <v>248</v>
      </c>
    </row>
    <row r="2694" spans="1:4" ht="14.4">
      <c r="A2694" s="14">
        <v>2690</v>
      </c>
      <c r="B2694" s="194" t="s">
        <v>2956</v>
      </c>
      <c r="C2694" s="194" t="s">
        <v>2955</v>
      </c>
      <c r="D2694" s="29" t="s">
        <v>248</v>
      </c>
    </row>
    <row r="2695" spans="1:4" ht="14.4">
      <c r="A2695" s="14">
        <v>2691</v>
      </c>
      <c r="B2695" s="194" t="s">
        <v>13561</v>
      </c>
      <c r="C2695" s="194" t="s">
        <v>13562</v>
      </c>
      <c r="D2695" s="29" t="s">
        <v>248</v>
      </c>
    </row>
    <row r="2696" spans="1:4" ht="14.4">
      <c r="A2696" s="14">
        <v>2692</v>
      </c>
      <c r="B2696" s="194" t="s">
        <v>6010</v>
      </c>
      <c r="C2696" s="194" t="s">
        <v>11552</v>
      </c>
      <c r="D2696" s="29" t="s">
        <v>248</v>
      </c>
    </row>
    <row r="2697" spans="1:4" ht="14.4">
      <c r="A2697" s="14">
        <v>2693</v>
      </c>
      <c r="B2697" s="194" t="s">
        <v>139</v>
      </c>
      <c r="C2697" s="194" t="s">
        <v>13563</v>
      </c>
      <c r="D2697" s="29" t="s">
        <v>248</v>
      </c>
    </row>
    <row r="2698" spans="1:4" ht="14.4">
      <c r="A2698" s="14">
        <v>2694</v>
      </c>
      <c r="B2698" s="194" t="s">
        <v>13564</v>
      </c>
      <c r="C2698" s="194" t="s">
        <v>13565</v>
      </c>
      <c r="D2698" s="29" t="s">
        <v>248</v>
      </c>
    </row>
    <row r="2699" spans="1:4" ht="14.4">
      <c r="A2699" s="14">
        <v>2695</v>
      </c>
      <c r="B2699" s="194" t="s">
        <v>13566</v>
      </c>
      <c r="C2699" s="194" t="s">
        <v>6233</v>
      </c>
      <c r="D2699" s="29" t="s">
        <v>248</v>
      </c>
    </row>
    <row r="2700" spans="1:4" ht="14.4">
      <c r="A2700" s="14">
        <v>2696</v>
      </c>
      <c r="B2700" s="194" t="s">
        <v>874</v>
      </c>
      <c r="C2700" s="194" t="s">
        <v>13567</v>
      </c>
      <c r="D2700" s="29" t="s">
        <v>248</v>
      </c>
    </row>
    <row r="2701" spans="1:4" ht="14.4">
      <c r="A2701" s="14">
        <v>2697</v>
      </c>
      <c r="B2701" s="194" t="s">
        <v>6303</v>
      </c>
      <c r="C2701" s="194" t="s">
        <v>13568</v>
      </c>
      <c r="D2701" s="29" t="s">
        <v>248</v>
      </c>
    </row>
    <row r="2702" spans="1:4" ht="14.4">
      <c r="A2702" s="14">
        <v>2698</v>
      </c>
      <c r="B2702" s="194" t="s">
        <v>13569</v>
      </c>
      <c r="C2702" s="194" t="s">
        <v>13570</v>
      </c>
      <c r="D2702" s="29" t="s">
        <v>248</v>
      </c>
    </row>
    <row r="2703" spans="1:4" ht="14.4">
      <c r="A2703" s="14">
        <v>2699</v>
      </c>
      <c r="B2703" s="194" t="s">
        <v>13571</v>
      </c>
      <c r="C2703" s="194" t="s">
        <v>13572</v>
      </c>
      <c r="D2703" s="29" t="s">
        <v>248</v>
      </c>
    </row>
    <row r="2704" spans="1:4" ht="14.4">
      <c r="A2704" s="14">
        <v>2700</v>
      </c>
      <c r="B2704" s="194" t="s">
        <v>13573</v>
      </c>
      <c r="C2704" s="194" t="s">
        <v>13574</v>
      </c>
      <c r="D2704" s="29" t="s">
        <v>248</v>
      </c>
    </row>
    <row r="2705" spans="1:4" ht="14.4">
      <c r="A2705" s="14">
        <v>2701</v>
      </c>
      <c r="B2705" s="194" t="s">
        <v>13573</v>
      </c>
      <c r="C2705" s="194" t="s">
        <v>13574</v>
      </c>
      <c r="D2705" s="29" t="s">
        <v>248</v>
      </c>
    </row>
    <row r="2706" spans="1:4" ht="14.4">
      <c r="A2706" s="14">
        <v>2702</v>
      </c>
      <c r="B2706" s="194" t="s">
        <v>13575</v>
      </c>
      <c r="C2706" s="194" t="s">
        <v>13576</v>
      </c>
      <c r="D2706" s="29" t="s">
        <v>248</v>
      </c>
    </row>
    <row r="2707" spans="1:4" ht="14.4">
      <c r="A2707" s="14">
        <v>2703</v>
      </c>
      <c r="B2707" s="194" t="s">
        <v>13575</v>
      </c>
      <c r="C2707" s="194" t="s">
        <v>13576</v>
      </c>
      <c r="D2707" s="29" t="s">
        <v>248</v>
      </c>
    </row>
    <row r="2708" spans="1:4" ht="14.4">
      <c r="A2708" s="14">
        <v>2704</v>
      </c>
      <c r="B2708" s="194" t="s">
        <v>467</v>
      </c>
      <c r="C2708" s="194" t="s">
        <v>13577</v>
      </c>
      <c r="D2708" s="29" t="s">
        <v>248</v>
      </c>
    </row>
    <row r="2709" spans="1:4" ht="14.4">
      <c r="A2709" s="14">
        <v>2705</v>
      </c>
      <c r="B2709" s="194" t="s">
        <v>13578</v>
      </c>
      <c r="C2709" s="194" t="s">
        <v>13579</v>
      </c>
      <c r="D2709" s="29" t="s">
        <v>248</v>
      </c>
    </row>
    <row r="2710" spans="1:4" ht="14.4">
      <c r="A2710" s="14">
        <v>2706</v>
      </c>
      <c r="B2710" s="194" t="s">
        <v>2958</v>
      </c>
      <c r="C2710" s="194" t="s">
        <v>2957</v>
      </c>
      <c r="D2710" s="29" t="s">
        <v>248</v>
      </c>
    </row>
    <row r="2711" spans="1:4" ht="14.4">
      <c r="A2711" s="14">
        <v>2707</v>
      </c>
      <c r="B2711" s="194" t="s">
        <v>2958</v>
      </c>
      <c r="C2711" s="194" t="s">
        <v>2957</v>
      </c>
      <c r="D2711" s="29" t="s">
        <v>248</v>
      </c>
    </row>
    <row r="2712" spans="1:4" ht="14.4">
      <c r="A2712" s="14">
        <v>2708</v>
      </c>
      <c r="B2712" s="194" t="s">
        <v>13580</v>
      </c>
      <c r="C2712" s="194" t="s">
        <v>13581</v>
      </c>
      <c r="D2712" s="29" t="s">
        <v>248</v>
      </c>
    </row>
    <row r="2713" spans="1:4" ht="14.4">
      <c r="A2713" s="14">
        <v>2709</v>
      </c>
      <c r="B2713" s="194" t="s">
        <v>13580</v>
      </c>
      <c r="C2713" s="194" t="s">
        <v>13581</v>
      </c>
      <c r="D2713" s="29" t="s">
        <v>248</v>
      </c>
    </row>
    <row r="2714" spans="1:4" ht="14.4">
      <c r="A2714" s="14">
        <v>2710</v>
      </c>
      <c r="B2714" s="194" t="s">
        <v>13582</v>
      </c>
      <c r="C2714" s="194" t="s">
        <v>13583</v>
      </c>
      <c r="D2714" s="29" t="s">
        <v>248</v>
      </c>
    </row>
    <row r="2715" spans="1:4" ht="14.4">
      <c r="A2715" s="14">
        <v>2711</v>
      </c>
      <c r="B2715" s="194" t="s">
        <v>10340</v>
      </c>
      <c r="C2715" s="194" t="s">
        <v>13584</v>
      </c>
      <c r="D2715" s="29" t="s">
        <v>248</v>
      </c>
    </row>
    <row r="2716" spans="1:4" ht="14.4">
      <c r="A2716" s="14">
        <v>2712</v>
      </c>
      <c r="B2716" s="194" t="s">
        <v>13585</v>
      </c>
      <c r="C2716" s="194" t="s">
        <v>13586</v>
      </c>
      <c r="D2716" s="29" t="s">
        <v>248</v>
      </c>
    </row>
    <row r="2717" spans="1:4" ht="14.4">
      <c r="A2717" s="14">
        <v>2713</v>
      </c>
      <c r="B2717" s="194" t="s">
        <v>427</v>
      </c>
      <c r="C2717" s="194" t="s">
        <v>13587</v>
      </c>
      <c r="D2717" s="29" t="s">
        <v>248</v>
      </c>
    </row>
    <row r="2718" spans="1:4" ht="14.4">
      <c r="A2718" s="14">
        <v>2714</v>
      </c>
      <c r="B2718" s="194" t="s">
        <v>13588</v>
      </c>
      <c r="C2718" s="194" t="s">
        <v>13589</v>
      </c>
      <c r="D2718" s="29" t="s">
        <v>248</v>
      </c>
    </row>
    <row r="2719" spans="1:4" ht="14.4">
      <c r="A2719" s="14">
        <v>2715</v>
      </c>
      <c r="B2719" s="194" t="s">
        <v>1487</v>
      </c>
      <c r="C2719" s="194" t="s">
        <v>13590</v>
      </c>
      <c r="D2719" s="29" t="s">
        <v>248</v>
      </c>
    </row>
    <row r="2720" spans="1:4" ht="14.4">
      <c r="A2720" s="14">
        <v>2716</v>
      </c>
      <c r="B2720" s="194" t="s">
        <v>13591</v>
      </c>
      <c r="C2720" s="194" t="s">
        <v>13592</v>
      </c>
      <c r="D2720" s="29" t="s">
        <v>248</v>
      </c>
    </row>
    <row r="2721" spans="1:4" ht="14.4">
      <c r="A2721" s="14">
        <v>2717</v>
      </c>
      <c r="B2721" s="194" t="s">
        <v>6166</v>
      </c>
      <c r="C2721" s="194" t="s">
        <v>13593</v>
      </c>
      <c r="D2721" s="29" t="s">
        <v>248</v>
      </c>
    </row>
    <row r="2722" spans="1:4" ht="14.4">
      <c r="A2722" s="14">
        <v>2718</v>
      </c>
      <c r="B2722" s="194" t="s">
        <v>10497</v>
      </c>
      <c r="C2722" s="194" t="s">
        <v>13594</v>
      </c>
      <c r="D2722" s="29" t="s">
        <v>248</v>
      </c>
    </row>
    <row r="2723" spans="1:4" ht="14.4">
      <c r="A2723" s="14">
        <v>2719</v>
      </c>
      <c r="B2723" s="194" t="s">
        <v>13595</v>
      </c>
      <c r="C2723" s="194" t="s">
        <v>13596</v>
      </c>
      <c r="D2723" s="29" t="s">
        <v>248</v>
      </c>
    </row>
    <row r="2724" spans="1:4" ht="14.4">
      <c r="A2724" s="14">
        <v>2720</v>
      </c>
      <c r="B2724" s="194" t="s">
        <v>13597</v>
      </c>
      <c r="C2724" s="194" t="s">
        <v>13598</v>
      </c>
      <c r="D2724" s="29" t="s">
        <v>248</v>
      </c>
    </row>
    <row r="2725" spans="1:4" ht="14.4">
      <c r="A2725" s="14">
        <v>2721</v>
      </c>
      <c r="B2725" s="194" t="s">
        <v>13599</v>
      </c>
      <c r="C2725" s="194" t="s">
        <v>13600</v>
      </c>
      <c r="D2725" s="29" t="s">
        <v>248</v>
      </c>
    </row>
    <row r="2726" spans="1:4" ht="14.4">
      <c r="A2726" s="14">
        <v>2722</v>
      </c>
      <c r="B2726" s="194" t="s">
        <v>13601</v>
      </c>
      <c r="C2726" s="194" t="s">
        <v>13602</v>
      </c>
      <c r="D2726" s="29" t="s">
        <v>248</v>
      </c>
    </row>
    <row r="2727" spans="1:4" ht="14.4">
      <c r="A2727" s="14">
        <v>2723</v>
      </c>
      <c r="B2727" s="194" t="s">
        <v>13603</v>
      </c>
      <c r="C2727" s="194" t="s">
        <v>13604</v>
      </c>
      <c r="D2727" s="29" t="s">
        <v>248</v>
      </c>
    </row>
    <row r="2728" spans="1:4" ht="14.4">
      <c r="A2728" s="14">
        <v>2724</v>
      </c>
      <c r="B2728" s="194" t="s">
        <v>12746</v>
      </c>
      <c r="C2728" s="194" t="s">
        <v>13605</v>
      </c>
      <c r="D2728" s="29" t="s">
        <v>248</v>
      </c>
    </row>
    <row r="2729" spans="1:4" ht="14.4">
      <c r="A2729" s="14">
        <v>2725</v>
      </c>
      <c r="B2729" s="194" t="s">
        <v>968</v>
      </c>
      <c r="C2729" s="194" t="s">
        <v>13606</v>
      </c>
      <c r="D2729" s="29" t="s">
        <v>248</v>
      </c>
    </row>
    <row r="2730" spans="1:4" ht="14.4">
      <c r="A2730" s="14">
        <v>2726</v>
      </c>
      <c r="B2730" s="194" t="s">
        <v>144</v>
      </c>
      <c r="C2730" s="194" t="s">
        <v>13607</v>
      </c>
      <c r="D2730" s="29" t="s">
        <v>248</v>
      </c>
    </row>
    <row r="2731" spans="1:4" ht="14.4">
      <c r="A2731" s="14">
        <v>2727</v>
      </c>
      <c r="B2731" s="194" t="s">
        <v>144</v>
      </c>
      <c r="C2731" s="194" t="s">
        <v>13607</v>
      </c>
      <c r="D2731" s="29" t="s">
        <v>248</v>
      </c>
    </row>
    <row r="2732" spans="1:4" ht="14.4">
      <c r="A2732" s="14">
        <v>2728</v>
      </c>
      <c r="B2732" s="194" t="s">
        <v>13608</v>
      </c>
      <c r="C2732" s="194" t="s">
        <v>13609</v>
      </c>
      <c r="D2732" s="29" t="s">
        <v>248</v>
      </c>
    </row>
    <row r="2733" spans="1:4" ht="14.4">
      <c r="A2733" s="14">
        <v>2729</v>
      </c>
      <c r="B2733" s="194" t="s">
        <v>13610</v>
      </c>
      <c r="C2733" s="194" t="s">
        <v>13611</v>
      </c>
      <c r="D2733" s="29" t="s">
        <v>248</v>
      </c>
    </row>
    <row r="2734" spans="1:4" ht="14.4">
      <c r="A2734" s="14">
        <v>2730</v>
      </c>
      <c r="B2734" s="194" t="s">
        <v>346</v>
      </c>
      <c r="C2734" s="194" t="s">
        <v>13612</v>
      </c>
      <c r="D2734" s="29" t="s">
        <v>248</v>
      </c>
    </row>
    <row r="2735" spans="1:4" ht="14.4">
      <c r="A2735" s="14">
        <v>2731</v>
      </c>
      <c r="B2735" s="194" t="s">
        <v>13613</v>
      </c>
      <c r="C2735" s="194" t="s">
        <v>13614</v>
      </c>
      <c r="D2735" s="29" t="s">
        <v>248</v>
      </c>
    </row>
    <row r="2736" spans="1:4" ht="14.4">
      <c r="A2736" s="14">
        <v>2732</v>
      </c>
      <c r="B2736" s="194" t="s">
        <v>13615</v>
      </c>
      <c r="C2736" s="194" t="s">
        <v>13616</v>
      </c>
      <c r="D2736" s="29" t="s">
        <v>248</v>
      </c>
    </row>
    <row r="2737" spans="1:4" ht="14.4">
      <c r="A2737" s="14">
        <v>2733</v>
      </c>
      <c r="B2737" s="194" t="s">
        <v>13615</v>
      </c>
      <c r="C2737" s="194" t="s">
        <v>13616</v>
      </c>
      <c r="D2737" s="29" t="s">
        <v>248</v>
      </c>
    </row>
    <row r="2738" spans="1:4" ht="14.4">
      <c r="A2738" s="14">
        <v>2734</v>
      </c>
      <c r="B2738" s="194" t="s">
        <v>13617</v>
      </c>
      <c r="C2738" s="194" t="s">
        <v>13618</v>
      </c>
      <c r="D2738" s="29" t="s">
        <v>248</v>
      </c>
    </row>
    <row r="2739" spans="1:4" ht="14.4">
      <c r="A2739" s="14">
        <v>2735</v>
      </c>
      <c r="B2739" s="194" t="s">
        <v>875</v>
      </c>
      <c r="C2739" s="194" t="s">
        <v>5768</v>
      </c>
      <c r="D2739" s="29" t="s">
        <v>248</v>
      </c>
    </row>
    <row r="2740" spans="1:4" ht="14.4">
      <c r="A2740" s="14">
        <v>2736</v>
      </c>
      <c r="B2740" s="194" t="s">
        <v>13619</v>
      </c>
      <c r="C2740" s="194" t="s">
        <v>13620</v>
      </c>
      <c r="D2740" s="29" t="s">
        <v>248</v>
      </c>
    </row>
    <row r="2741" spans="1:4" ht="14.4">
      <c r="A2741" s="14">
        <v>2737</v>
      </c>
      <c r="B2741" s="194" t="s">
        <v>13621</v>
      </c>
      <c r="C2741" s="194" t="s">
        <v>13622</v>
      </c>
      <c r="D2741" s="29" t="s">
        <v>248</v>
      </c>
    </row>
    <row r="2742" spans="1:4" ht="14.4">
      <c r="A2742" s="14">
        <v>2738</v>
      </c>
      <c r="B2742" s="194" t="s">
        <v>13623</v>
      </c>
      <c r="C2742" s="194" t="s">
        <v>13624</v>
      </c>
      <c r="D2742" s="29" t="s">
        <v>248</v>
      </c>
    </row>
    <row r="2743" spans="1:4" ht="14.4">
      <c r="A2743" s="14">
        <v>2739</v>
      </c>
      <c r="B2743" s="194" t="s">
        <v>796</v>
      </c>
      <c r="C2743" s="194" t="s">
        <v>13625</v>
      </c>
      <c r="D2743" s="29" t="s">
        <v>248</v>
      </c>
    </row>
    <row r="2744" spans="1:4" ht="14.4">
      <c r="A2744" s="14">
        <v>2740</v>
      </c>
      <c r="B2744" s="194" t="s">
        <v>13626</v>
      </c>
      <c r="C2744" s="194" t="s">
        <v>13627</v>
      </c>
      <c r="D2744" s="29" t="s">
        <v>248</v>
      </c>
    </row>
    <row r="2745" spans="1:4" ht="14.4">
      <c r="A2745" s="14">
        <v>2741</v>
      </c>
      <c r="B2745" s="194" t="s">
        <v>13628</v>
      </c>
      <c r="C2745" s="194" t="s">
        <v>13629</v>
      </c>
      <c r="D2745" s="29" t="s">
        <v>248</v>
      </c>
    </row>
    <row r="2746" spans="1:4" ht="14.4">
      <c r="A2746" s="14">
        <v>2742</v>
      </c>
      <c r="B2746" s="194" t="s">
        <v>13630</v>
      </c>
      <c r="C2746" s="194" t="s">
        <v>13631</v>
      </c>
      <c r="D2746" s="29" t="s">
        <v>248</v>
      </c>
    </row>
    <row r="2747" spans="1:4" ht="14.4">
      <c r="A2747" s="14">
        <v>2743</v>
      </c>
      <c r="B2747" s="194" t="s">
        <v>13632</v>
      </c>
      <c r="C2747" s="194" t="s">
        <v>13633</v>
      </c>
      <c r="D2747" s="29" t="s">
        <v>248</v>
      </c>
    </row>
    <row r="2748" spans="1:4" ht="14.4">
      <c r="A2748" s="14">
        <v>2744</v>
      </c>
      <c r="B2748" s="194" t="s">
        <v>13634</v>
      </c>
      <c r="C2748" s="194" t="s">
        <v>13635</v>
      </c>
      <c r="D2748" s="29" t="s">
        <v>248</v>
      </c>
    </row>
    <row r="2749" spans="1:4" ht="14.4">
      <c r="A2749" s="14">
        <v>2745</v>
      </c>
      <c r="B2749" s="194" t="s">
        <v>13636</v>
      </c>
      <c r="C2749" s="194" t="s">
        <v>13637</v>
      </c>
      <c r="D2749" s="29" t="s">
        <v>248</v>
      </c>
    </row>
    <row r="2750" spans="1:4" ht="14.4">
      <c r="A2750" s="14">
        <v>2746</v>
      </c>
      <c r="B2750" s="194" t="s">
        <v>13638</v>
      </c>
      <c r="C2750" s="194" t="s">
        <v>13639</v>
      </c>
      <c r="D2750" s="29" t="s">
        <v>248</v>
      </c>
    </row>
    <row r="2751" spans="1:4" ht="14.4">
      <c r="A2751" s="14">
        <v>2747</v>
      </c>
      <c r="B2751" s="194" t="s">
        <v>13640</v>
      </c>
      <c r="C2751" s="194" t="s">
        <v>13641</v>
      </c>
      <c r="D2751" s="29" t="s">
        <v>248</v>
      </c>
    </row>
    <row r="2752" spans="1:4" ht="14.4">
      <c r="A2752" s="14">
        <v>2748</v>
      </c>
      <c r="B2752" s="194" t="s">
        <v>13642</v>
      </c>
      <c r="C2752" s="194" t="s">
        <v>13643</v>
      </c>
      <c r="D2752" s="29" t="s">
        <v>248</v>
      </c>
    </row>
    <row r="2753" spans="1:4" ht="14.4">
      <c r="A2753" s="14">
        <v>2749</v>
      </c>
      <c r="B2753" s="194" t="s">
        <v>13644</v>
      </c>
      <c r="C2753" s="194" t="s">
        <v>13645</v>
      </c>
      <c r="D2753" s="29" t="s">
        <v>248</v>
      </c>
    </row>
    <row r="2754" spans="1:4" ht="14.4">
      <c r="A2754" s="14">
        <v>2750</v>
      </c>
      <c r="B2754" s="194" t="s">
        <v>13646</v>
      </c>
      <c r="C2754" s="194" t="s">
        <v>13647</v>
      </c>
      <c r="D2754" s="29" t="s">
        <v>248</v>
      </c>
    </row>
    <row r="2755" spans="1:4" ht="14.4">
      <c r="A2755" s="14">
        <v>2751</v>
      </c>
      <c r="B2755" s="194" t="s">
        <v>6000</v>
      </c>
      <c r="C2755" s="194" t="s">
        <v>13648</v>
      </c>
      <c r="D2755" s="29" t="s">
        <v>248</v>
      </c>
    </row>
    <row r="2756" spans="1:4" ht="14.4">
      <c r="A2756" s="14">
        <v>2752</v>
      </c>
      <c r="B2756" s="194" t="s">
        <v>13649</v>
      </c>
      <c r="C2756" s="194" t="s">
        <v>13650</v>
      </c>
      <c r="D2756" s="29" t="s">
        <v>248</v>
      </c>
    </row>
    <row r="2757" spans="1:4" ht="14.4">
      <c r="A2757" s="14">
        <v>2753</v>
      </c>
      <c r="B2757" s="194" t="s">
        <v>13651</v>
      </c>
      <c r="C2757" s="194" t="s">
        <v>13652</v>
      </c>
      <c r="D2757" s="29" t="s">
        <v>248</v>
      </c>
    </row>
    <row r="2758" spans="1:4" ht="14.4">
      <c r="A2758" s="14">
        <v>2754</v>
      </c>
      <c r="B2758" s="194" t="s">
        <v>874</v>
      </c>
      <c r="C2758" s="194" t="s">
        <v>13653</v>
      </c>
      <c r="D2758" s="29" t="s">
        <v>248</v>
      </c>
    </row>
    <row r="2759" spans="1:4" ht="14.4">
      <c r="A2759" s="14">
        <v>2755</v>
      </c>
      <c r="B2759" s="194" t="s">
        <v>13654</v>
      </c>
      <c r="C2759" s="194" t="s">
        <v>13655</v>
      </c>
      <c r="D2759" s="29" t="s">
        <v>248</v>
      </c>
    </row>
    <row r="2760" spans="1:4" ht="14.4">
      <c r="A2760" s="14">
        <v>2756</v>
      </c>
      <c r="B2760" s="194" t="s">
        <v>13656</v>
      </c>
      <c r="C2760" s="194" t="s">
        <v>13657</v>
      </c>
      <c r="D2760" s="29" t="s">
        <v>248</v>
      </c>
    </row>
    <row r="2761" spans="1:4" ht="14.4">
      <c r="A2761" s="14">
        <v>2757</v>
      </c>
      <c r="B2761" s="194" t="s">
        <v>13658</v>
      </c>
      <c r="C2761" s="194" t="s">
        <v>13659</v>
      </c>
      <c r="D2761" s="29" t="s">
        <v>248</v>
      </c>
    </row>
    <row r="2762" spans="1:4" ht="14.4">
      <c r="A2762" s="14">
        <v>2758</v>
      </c>
      <c r="B2762" s="194" t="s">
        <v>13660</v>
      </c>
      <c r="C2762" s="194" t="s">
        <v>13661</v>
      </c>
      <c r="D2762" s="29" t="s">
        <v>248</v>
      </c>
    </row>
    <row r="2763" spans="1:4" ht="14.4">
      <c r="A2763" s="14">
        <v>2759</v>
      </c>
      <c r="B2763" s="194" t="s">
        <v>13660</v>
      </c>
      <c r="C2763" s="194" t="s">
        <v>13661</v>
      </c>
      <c r="D2763" s="29" t="s">
        <v>248</v>
      </c>
    </row>
    <row r="2764" spans="1:4" ht="14.4">
      <c r="A2764" s="14">
        <v>2760</v>
      </c>
      <c r="B2764" s="194" t="s">
        <v>13662</v>
      </c>
      <c r="C2764" s="194" t="s">
        <v>13663</v>
      </c>
      <c r="D2764" s="29" t="s">
        <v>248</v>
      </c>
    </row>
    <row r="2765" spans="1:4" ht="14.4">
      <c r="A2765" s="14">
        <v>2761</v>
      </c>
      <c r="B2765" s="194" t="s">
        <v>13664</v>
      </c>
      <c r="C2765" s="194" t="s">
        <v>13665</v>
      </c>
      <c r="D2765" s="29" t="s">
        <v>248</v>
      </c>
    </row>
    <row r="2766" spans="1:4" ht="14.4">
      <c r="A2766" s="14">
        <v>2762</v>
      </c>
      <c r="B2766" s="194" t="s">
        <v>13666</v>
      </c>
      <c r="C2766" s="194" t="s">
        <v>13667</v>
      </c>
      <c r="D2766" s="29" t="s">
        <v>248</v>
      </c>
    </row>
    <row r="2767" spans="1:4" ht="14.4">
      <c r="A2767" s="14">
        <v>2763</v>
      </c>
      <c r="B2767" s="194" t="s">
        <v>13668</v>
      </c>
      <c r="C2767" s="194" t="s">
        <v>13669</v>
      </c>
      <c r="D2767" s="29" t="s">
        <v>248</v>
      </c>
    </row>
    <row r="2768" spans="1:4" ht="14.4">
      <c r="A2768" s="14">
        <v>2764</v>
      </c>
      <c r="B2768" s="194" t="s">
        <v>13668</v>
      </c>
      <c r="C2768" s="194" t="s">
        <v>13669</v>
      </c>
      <c r="D2768" s="29" t="s">
        <v>248</v>
      </c>
    </row>
    <row r="2769" spans="1:4" ht="14.4">
      <c r="A2769" s="14">
        <v>2765</v>
      </c>
      <c r="B2769" s="194" t="s">
        <v>127</v>
      </c>
      <c r="C2769" s="194" t="s">
        <v>13670</v>
      </c>
      <c r="D2769" s="29" t="s">
        <v>248</v>
      </c>
    </row>
    <row r="2770" spans="1:4" ht="14.4">
      <c r="A2770" s="14">
        <v>2766</v>
      </c>
      <c r="B2770" s="194" t="s">
        <v>13671</v>
      </c>
      <c r="C2770" s="194" t="s">
        <v>13672</v>
      </c>
      <c r="D2770" s="29" t="s">
        <v>248</v>
      </c>
    </row>
    <row r="2771" spans="1:4" ht="14.4">
      <c r="A2771" s="14">
        <v>2767</v>
      </c>
      <c r="B2771" s="194" t="s">
        <v>13673</v>
      </c>
      <c r="C2771" s="194" t="s">
        <v>13674</v>
      </c>
      <c r="D2771" s="29" t="s">
        <v>248</v>
      </c>
    </row>
    <row r="2772" spans="1:4" ht="14.4">
      <c r="A2772" s="14">
        <v>2768</v>
      </c>
      <c r="B2772" s="194" t="s">
        <v>176</v>
      </c>
      <c r="C2772" s="194" t="s">
        <v>13675</v>
      </c>
      <c r="D2772" s="29" t="s">
        <v>248</v>
      </c>
    </row>
    <row r="2773" spans="1:4" ht="14.4">
      <c r="A2773" s="14">
        <v>2769</v>
      </c>
      <c r="B2773" s="194" t="s">
        <v>13676</v>
      </c>
      <c r="C2773" s="194" t="s">
        <v>13677</v>
      </c>
      <c r="D2773" s="29" t="s">
        <v>248</v>
      </c>
    </row>
    <row r="2774" spans="1:4" ht="14.4">
      <c r="A2774" s="14">
        <v>2770</v>
      </c>
      <c r="B2774" s="194" t="s">
        <v>610</v>
      </c>
      <c r="C2774" s="194" t="s">
        <v>13678</v>
      </c>
      <c r="D2774" s="29" t="s">
        <v>248</v>
      </c>
    </row>
    <row r="2775" spans="1:4" ht="14.4">
      <c r="A2775" s="14">
        <v>2771</v>
      </c>
      <c r="B2775" s="194" t="s">
        <v>13679</v>
      </c>
      <c r="C2775" s="194" t="s">
        <v>13680</v>
      </c>
      <c r="D2775" s="29" t="s">
        <v>248</v>
      </c>
    </row>
    <row r="2776" spans="1:4" ht="14.4">
      <c r="A2776" s="14">
        <v>2772</v>
      </c>
      <c r="B2776" s="194" t="s">
        <v>923</v>
      </c>
      <c r="C2776" s="194" t="s">
        <v>13681</v>
      </c>
      <c r="D2776" s="29" t="s">
        <v>248</v>
      </c>
    </row>
    <row r="2777" spans="1:4" ht="14.4">
      <c r="A2777" s="14">
        <v>2773</v>
      </c>
      <c r="B2777" s="194" t="s">
        <v>350</v>
      </c>
      <c r="C2777" s="194" t="s">
        <v>13682</v>
      </c>
      <c r="D2777" s="29" t="s">
        <v>248</v>
      </c>
    </row>
    <row r="2778" spans="1:4" ht="14.4">
      <c r="A2778" s="14">
        <v>2774</v>
      </c>
      <c r="B2778" s="194" t="s">
        <v>13683</v>
      </c>
      <c r="C2778" s="194" t="s">
        <v>13684</v>
      </c>
      <c r="D2778" s="29" t="s">
        <v>248</v>
      </c>
    </row>
    <row r="2779" spans="1:4" ht="14.4">
      <c r="A2779" s="14">
        <v>2775</v>
      </c>
      <c r="B2779" s="194" t="s">
        <v>1779</v>
      </c>
      <c r="C2779" s="194" t="s">
        <v>13685</v>
      </c>
      <c r="D2779" s="29" t="s">
        <v>248</v>
      </c>
    </row>
    <row r="2780" spans="1:4" ht="14.4">
      <c r="A2780" s="14">
        <v>2776</v>
      </c>
      <c r="B2780" s="194" t="s">
        <v>821</v>
      </c>
      <c r="C2780" s="194" t="s">
        <v>2959</v>
      </c>
      <c r="D2780" s="29" t="s">
        <v>248</v>
      </c>
    </row>
    <row r="2781" spans="1:4" ht="14.4">
      <c r="A2781" s="14">
        <v>2777</v>
      </c>
      <c r="B2781" s="194" t="s">
        <v>13686</v>
      </c>
      <c r="C2781" s="194" t="s">
        <v>13687</v>
      </c>
      <c r="D2781" s="29" t="s">
        <v>248</v>
      </c>
    </row>
    <row r="2782" spans="1:4" ht="14.4">
      <c r="A2782" s="14">
        <v>2778</v>
      </c>
      <c r="B2782" s="194" t="s">
        <v>13688</v>
      </c>
      <c r="C2782" s="194" t="s">
        <v>13689</v>
      </c>
      <c r="D2782" s="29" t="s">
        <v>248</v>
      </c>
    </row>
    <row r="2783" spans="1:4" ht="14.4">
      <c r="A2783" s="14">
        <v>2779</v>
      </c>
      <c r="B2783" s="194" t="s">
        <v>938</v>
      </c>
      <c r="C2783" s="194" t="s">
        <v>13690</v>
      </c>
      <c r="D2783" s="29" t="s">
        <v>248</v>
      </c>
    </row>
    <row r="2784" spans="1:4" ht="14.4">
      <c r="A2784" s="14">
        <v>2780</v>
      </c>
      <c r="B2784" s="194" t="s">
        <v>2961</v>
      </c>
      <c r="C2784" s="194" t="s">
        <v>2960</v>
      </c>
      <c r="D2784" s="29" t="s">
        <v>248</v>
      </c>
    </row>
    <row r="2785" spans="1:4" ht="14.4">
      <c r="A2785" s="14">
        <v>2781</v>
      </c>
      <c r="B2785" s="194" t="s">
        <v>2961</v>
      </c>
      <c r="C2785" s="194" t="s">
        <v>2960</v>
      </c>
      <c r="D2785" s="29" t="s">
        <v>248</v>
      </c>
    </row>
    <row r="2786" spans="1:4" ht="14.4">
      <c r="A2786" s="14">
        <v>2782</v>
      </c>
      <c r="B2786" s="194" t="s">
        <v>13691</v>
      </c>
      <c r="C2786" s="194" t="s">
        <v>13692</v>
      </c>
      <c r="D2786" s="29" t="s">
        <v>248</v>
      </c>
    </row>
    <row r="2787" spans="1:4" ht="14.4">
      <c r="A2787" s="14">
        <v>2783</v>
      </c>
      <c r="B2787" s="194" t="s">
        <v>340</v>
      </c>
      <c r="C2787" s="194" t="s">
        <v>13693</v>
      </c>
      <c r="D2787" s="29" t="s">
        <v>248</v>
      </c>
    </row>
    <row r="2788" spans="1:4" ht="14.4">
      <c r="A2788" s="14">
        <v>2784</v>
      </c>
      <c r="B2788" s="194" t="s">
        <v>362</v>
      </c>
      <c r="C2788" s="194" t="s">
        <v>13694</v>
      </c>
      <c r="D2788" s="29" t="s">
        <v>248</v>
      </c>
    </row>
    <row r="2789" spans="1:4" ht="14.4">
      <c r="A2789" s="14">
        <v>2785</v>
      </c>
      <c r="B2789" s="194" t="s">
        <v>13695</v>
      </c>
      <c r="C2789" s="194" t="s">
        <v>13696</v>
      </c>
      <c r="D2789" s="29" t="s">
        <v>248</v>
      </c>
    </row>
    <row r="2790" spans="1:4" ht="14.4">
      <c r="A2790" s="14">
        <v>2786</v>
      </c>
      <c r="B2790" s="194" t="s">
        <v>13697</v>
      </c>
      <c r="C2790" s="194" t="s">
        <v>13698</v>
      </c>
      <c r="D2790" s="29" t="s">
        <v>248</v>
      </c>
    </row>
    <row r="2791" spans="1:4" ht="14.4">
      <c r="A2791" s="14">
        <v>2787</v>
      </c>
      <c r="B2791" s="194" t="s">
        <v>13699</v>
      </c>
      <c r="C2791" s="194" t="s">
        <v>13700</v>
      </c>
      <c r="D2791" s="29" t="s">
        <v>248</v>
      </c>
    </row>
    <row r="2792" spans="1:4" ht="14.4">
      <c r="A2792" s="14">
        <v>2788</v>
      </c>
      <c r="B2792" s="194" t="s">
        <v>13701</v>
      </c>
      <c r="C2792" s="194" t="s">
        <v>10708</v>
      </c>
      <c r="D2792" s="29" t="s">
        <v>248</v>
      </c>
    </row>
    <row r="2793" spans="1:4" ht="14.4">
      <c r="A2793" s="14">
        <v>2789</v>
      </c>
      <c r="B2793" s="194" t="s">
        <v>13702</v>
      </c>
      <c r="C2793" s="194" t="s">
        <v>13703</v>
      </c>
      <c r="D2793" s="29" t="s">
        <v>248</v>
      </c>
    </row>
    <row r="2794" spans="1:4" ht="14.4">
      <c r="A2794" s="14">
        <v>2790</v>
      </c>
      <c r="B2794" s="194" t="s">
        <v>155</v>
      </c>
      <c r="C2794" s="194" t="s">
        <v>13704</v>
      </c>
      <c r="D2794" s="29" t="s">
        <v>248</v>
      </c>
    </row>
    <row r="2795" spans="1:4" ht="14.4">
      <c r="A2795" s="14">
        <v>2791</v>
      </c>
      <c r="B2795" s="194" t="s">
        <v>13705</v>
      </c>
      <c r="C2795" s="194" t="s">
        <v>13706</v>
      </c>
      <c r="D2795" s="29" t="s">
        <v>248</v>
      </c>
    </row>
    <row r="2796" spans="1:4" ht="14.4">
      <c r="A2796" s="14">
        <v>2792</v>
      </c>
      <c r="B2796" s="194" t="s">
        <v>3628</v>
      </c>
      <c r="C2796" s="194" t="s">
        <v>13707</v>
      </c>
      <c r="D2796" s="29" t="s">
        <v>248</v>
      </c>
    </row>
    <row r="2797" spans="1:4" ht="14.4">
      <c r="A2797" s="14">
        <v>2793</v>
      </c>
      <c r="B2797" s="194" t="s">
        <v>13708</v>
      </c>
      <c r="C2797" s="194" t="s">
        <v>13709</v>
      </c>
      <c r="D2797" s="29" t="s">
        <v>248</v>
      </c>
    </row>
    <row r="2798" spans="1:4" ht="14.4">
      <c r="A2798" s="14">
        <v>2794</v>
      </c>
      <c r="B2798" s="194" t="s">
        <v>13710</v>
      </c>
      <c r="C2798" s="194" t="s">
        <v>13711</v>
      </c>
      <c r="D2798" s="29" t="s">
        <v>248</v>
      </c>
    </row>
    <row r="2799" spans="1:4" ht="14.4">
      <c r="A2799" s="14">
        <v>2795</v>
      </c>
      <c r="B2799" s="194" t="s">
        <v>13712</v>
      </c>
      <c r="C2799" s="194" t="s">
        <v>13713</v>
      </c>
      <c r="D2799" s="29" t="s">
        <v>248</v>
      </c>
    </row>
    <row r="2800" spans="1:4" ht="14.4">
      <c r="A2800" s="14">
        <v>2796</v>
      </c>
      <c r="B2800" s="194" t="s">
        <v>610</v>
      </c>
      <c r="C2800" s="194" t="s">
        <v>13714</v>
      </c>
      <c r="D2800" s="29" t="s">
        <v>248</v>
      </c>
    </row>
    <row r="2801" spans="1:4" ht="14.4">
      <c r="A2801" s="14">
        <v>2797</v>
      </c>
      <c r="B2801" s="194" t="s">
        <v>610</v>
      </c>
      <c r="C2801" s="194" t="s">
        <v>13714</v>
      </c>
      <c r="D2801" s="29" t="s">
        <v>248</v>
      </c>
    </row>
    <row r="2802" spans="1:4" ht="14.4">
      <c r="A2802" s="14">
        <v>2798</v>
      </c>
      <c r="B2802" s="194" t="s">
        <v>559</v>
      </c>
      <c r="C2802" s="194" t="s">
        <v>13715</v>
      </c>
      <c r="D2802" s="29" t="s">
        <v>248</v>
      </c>
    </row>
    <row r="2803" spans="1:4" ht="14.4">
      <c r="A2803" s="14">
        <v>2799</v>
      </c>
      <c r="B2803" s="194" t="s">
        <v>559</v>
      </c>
      <c r="C2803" s="194" t="s">
        <v>13715</v>
      </c>
      <c r="D2803" s="29" t="s">
        <v>248</v>
      </c>
    </row>
    <row r="2804" spans="1:4" ht="14.4">
      <c r="A2804" s="14">
        <v>2800</v>
      </c>
      <c r="B2804" s="194" t="s">
        <v>559</v>
      </c>
      <c r="C2804" s="194" t="s">
        <v>13715</v>
      </c>
      <c r="D2804" s="29" t="s">
        <v>248</v>
      </c>
    </row>
    <row r="2805" spans="1:4" ht="14.4">
      <c r="A2805" s="14">
        <v>2801</v>
      </c>
      <c r="B2805" s="194" t="s">
        <v>13716</v>
      </c>
      <c r="C2805" s="194" t="s">
        <v>13717</v>
      </c>
      <c r="D2805" s="29" t="s">
        <v>248</v>
      </c>
    </row>
    <row r="2806" spans="1:4" ht="14.4">
      <c r="A2806" s="14">
        <v>2802</v>
      </c>
      <c r="B2806" s="194" t="s">
        <v>13718</v>
      </c>
      <c r="C2806" s="194" t="s">
        <v>13719</v>
      </c>
      <c r="D2806" s="29" t="s">
        <v>248</v>
      </c>
    </row>
    <row r="2807" spans="1:4" ht="14.4">
      <c r="A2807" s="14">
        <v>2803</v>
      </c>
      <c r="B2807" s="194" t="s">
        <v>2963</v>
      </c>
      <c r="C2807" s="194" t="s">
        <v>2962</v>
      </c>
      <c r="D2807" s="29" t="s">
        <v>248</v>
      </c>
    </row>
    <row r="2808" spans="1:4" ht="14.4">
      <c r="A2808" s="14">
        <v>2804</v>
      </c>
      <c r="B2808" s="194" t="s">
        <v>2963</v>
      </c>
      <c r="C2808" s="194" t="s">
        <v>2962</v>
      </c>
      <c r="D2808" s="29" t="s">
        <v>248</v>
      </c>
    </row>
    <row r="2809" spans="1:4" ht="14.4">
      <c r="A2809" s="14">
        <v>2805</v>
      </c>
      <c r="B2809" s="194" t="s">
        <v>13720</v>
      </c>
      <c r="C2809" s="194" t="s">
        <v>13721</v>
      </c>
      <c r="D2809" s="29" t="s">
        <v>248</v>
      </c>
    </row>
    <row r="2810" spans="1:4" ht="14.4">
      <c r="A2810" s="14">
        <v>2806</v>
      </c>
      <c r="B2810" s="194" t="s">
        <v>13722</v>
      </c>
      <c r="C2810" s="194" t="s">
        <v>13723</v>
      </c>
      <c r="D2810" s="29" t="s">
        <v>248</v>
      </c>
    </row>
    <row r="2811" spans="1:4" ht="14.4">
      <c r="A2811" s="14">
        <v>2807</v>
      </c>
      <c r="B2811" s="194" t="s">
        <v>10459</v>
      </c>
      <c r="C2811" s="194" t="s">
        <v>13724</v>
      </c>
      <c r="D2811" s="29" t="s">
        <v>248</v>
      </c>
    </row>
    <row r="2812" spans="1:4" ht="14.4">
      <c r="A2812" s="14">
        <v>2808</v>
      </c>
      <c r="B2812" s="194" t="s">
        <v>2965</v>
      </c>
      <c r="C2812" s="194" t="s">
        <v>2964</v>
      </c>
      <c r="D2812" s="29" t="s">
        <v>248</v>
      </c>
    </row>
    <row r="2813" spans="1:4" ht="14.4">
      <c r="A2813" s="14">
        <v>2809</v>
      </c>
      <c r="B2813" s="194" t="s">
        <v>13725</v>
      </c>
      <c r="C2813" s="194" t="s">
        <v>6001</v>
      </c>
      <c r="D2813" s="29" t="s">
        <v>248</v>
      </c>
    </row>
    <row r="2814" spans="1:4" ht="14.4">
      <c r="A2814" s="14">
        <v>2810</v>
      </c>
      <c r="B2814" s="194" t="s">
        <v>10532</v>
      </c>
      <c r="C2814" s="194" t="s">
        <v>13726</v>
      </c>
      <c r="D2814" s="29" t="s">
        <v>248</v>
      </c>
    </row>
    <row r="2815" spans="1:4" ht="14.4">
      <c r="A2815" s="14">
        <v>2811</v>
      </c>
      <c r="B2815" s="194" t="s">
        <v>200</v>
      </c>
      <c r="C2815" s="194" t="s">
        <v>13727</v>
      </c>
      <c r="D2815" s="29" t="s">
        <v>248</v>
      </c>
    </row>
    <row r="2816" spans="1:4" ht="14.4">
      <c r="A2816" s="14">
        <v>2812</v>
      </c>
      <c r="B2816" s="194" t="s">
        <v>13728</v>
      </c>
      <c r="C2816" s="194" t="s">
        <v>13729</v>
      </c>
      <c r="D2816" s="29" t="s">
        <v>248</v>
      </c>
    </row>
    <row r="2817" spans="1:4" ht="14.4">
      <c r="A2817" s="14">
        <v>2813</v>
      </c>
      <c r="B2817" s="194" t="s">
        <v>13730</v>
      </c>
      <c r="C2817" s="194" t="s">
        <v>13731</v>
      </c>
      <c r="D2817" s="29" t="s">
        <v>248</v>
      </c>
    </row>
    <row r="2818" spans="1:4" ht="14.4">
      <c r="A2818" s="14">
        <v>2814</v>
      </c>
      <c r="B2818" s="194" t="s">
        <v>13732</v>
      </c>
      <c r="C2818" s="194" t="s">
        <v>13733</v>
      </c>
      <c r="D2818" s="29" t="s">
        <v>248</v>
      </c>
    </row>
    <row r="2819" spans="1:4" ht="14.4">
      <c r="A2819" s="14">
        <v>2815</v>
      </c>
      <c r="B2819" s="194" t="s">
        <v>2967</v>
      </c>
      <c r="C2819" s="194" t="s">
        <v>2966</v>
      </c>
      <c r="D2819" s="29" t="s">
        <v>248</v>
      </c>
    </row>
    <row r="2820" spans="1:4" ht="14.4">
      <c r="A2820" s="14">
        <v>2816</v>
      </c>
      <c r="B2820" s="194" t="s">
        <v>13734</v>
      </c>
      <c r="C2820" s="194" t="s">
        <v>13735</v>
      </c>
      <c r="D2820" s="29" t="s">
        <v>248</v>
      </c>
    </row>
    <row r="2821" spans="1:4" ht="14.4">
      <c r="A2821" s="14">
        <v>2817</v>
      </c>
      <c r="B2821" s="194" t="s">
        <v>138</v>
      </c>
      <c r="C2821" s="194" t="s">
        <v>13736</v>
      </c>
      <c r="D2821" s="29" t="s">
        <v>248</v>
      </c>
    </row>
    <row r="2822" spans="1:4" ht="14.4">
      <c r="A2822" s="14">
        <v>2818</v>
      </c>
      <c r="B2822" s="194" t="s">
        <v>13737</v>
      </c>
      <c r="C2822" s="194" t="s">
        <v>13738</v>
      </c>
      <c r="D2822" s="29" t="s">
        <v>248</v>
      </c>
    </row>
    <row r="2823" spans="1:4" ht="14.4">
      <c r="A2823" s="14">
        <v>2819</v>
      </c>
      <c r="B2823" s="194" t="s">
        <v>154</v>
      </c>
      <c r="C2823" s="194" t="s">
        <v>473</v>
      </c>
      <c r="D2823" s="29" t="s">
        <v>248</v>
      </c>
    </row>
    <row r="2824" spans="1:4" ht="14.4">
      <c r="A2824" s="14">
        <v>2820</v>
      </c>
      <c r="B2824" s="194" t="s">
        <v>181</v>
      </c>
      <c r="C2824" s="194" t="s">
        <v>13739</v>
      </c>
      <c r="D2824" s="29" t="s">
        <v>248</v>
      </c>
    </row>
    <row r="2825" spans="1:4" ht="14.4">
      <c r="A2825" s="14">
        <v>2821</v>
      </c>
      <c r="B2825" s="194" t="s">
        <v>13740</v>
      </c>
      <c r="C2825" s="194" t="s">
        <v>13741</v>
      </c>
      <c r="D2825" s="29" t="s">
        <v>248</v>
      </c>
    </row>
    <row r="2826" spans="1:4" ht="14.4">
      <c r="A2826" s="14">
        <v>2822</v>
      </c>
      <c r="B2826" s="194" t="s">
        <v>10902</v>
      </c>
      <c r="C2826" s="194" t="s">
        <v>10903</v>
      </c>
      <c r="D2826" s="29" t="s">
        <v>248</v>
      </c>
    </row>
    <row r="2827" spans="1:4" ht="14.4">
      <c r="A2827" s="14">
        <v>2823</v>
      </c>
      <c r="B2827" s="194" t="s">
        <v>13742</v>
      </c>
      <c r="C2827" s="194" t="s">
        <v>13743</v>
      </c>
      <c r="D2827" s="29" t="s">
        <v>248</v>
      </c>
    </row>
    <row r="2828" spans="1:4" ht="14.4">
      <c r="A2828" s="14">
        <v>2824</v>
      </c>
      <c r="B2828" s="194" t="s">
        <v>13744</v>
      </c>
      <c r="C2828" s="194" t="s">
        <v>13745</v>
      </c>
      <c r="D2828" s="29" t="s">
        <v>248</v>
      </c>
    </row>
    <row r="2829" spans="1:4" ht="14.4">
      <c r="A2829" s="14">
        <v>2825</v>
      </c>
      <c r="B2829" s="194" t="s">
        <v>2969</v>
      </c>
      <c r="C2829" s="194" t="s">
        <v>2968</v>
      </c>
      <c r="D2829" s="29" t="s">
        <v>248</v>
      </c>
    </row>
    <row r="2830" spans="1:4" ht="14.4">
      <c r="A2830" s="14">
        <v>2826</v>
      </c>
      <c r="B2830" s="194" t="s">
        <v>10759</v>
      </c>
      <c r="C2830" s="194" t="s">
        <v>13746</v>
      </c>
      <c r="D2830" s="29" t="s">
        <v>248</v>
      </c>
    </row>
    <row r="2831" spans="1:4" ht="14.4">
      <c r="A2831" s="14">
        <v>2827</v>
      </c>
      <c r="B2831" s="194" t="s">
        <v>13747</v>
      </c>
      <c r="C2831" s="194" t="s">
        <v>13748</v>
      </c>
      <c r="D2831" s="29" t="s">
        <v>248</v>
      </c>
    </row>
    <row r="2832" spans="1:4" ht="14.4">
      <c r="A2832" s="14">
        <v>2828</v>
      </c>
      <c r="B2832" s="194" t="s">
        <v>10848</v>
      </c>
      <c r="C2832" s="194" t="s">
        <v>13749</v>
      </c>
      <c r="D2832" s="29" t="s">
        <v>248</v>
      </c>
    </row>
    <row r="2833" spans="1:4" ht="14.4">
      <c r="A2833" s="14">
        <v>2829</v>
      </c>
      <c r="B2833" s="194" t="s">
        <v>13750</v>
      </c>
      <c r="C2833" s="194" t="s">
        <v>13751</v>
      </c>
      <c r="D2833" s="29" t="s">
        <v>248</v>
      </c>
    </row>
    <row r="2834" spans="1:4" ht="14.4">
      <c r="A2834" s="14">
        <v>2830</v>
      </c>
      <c r="B2834" s="194" t="s">
        <v>13752</v>
      </c>
      <c r="C2834" s="194" t="s">
        <v>13753</v>
      </c>
      <c r="D2834" s="29" t="s">
        <v>248</v>
      </c>
    </row>
    <row r="2835" spans="1:4" ht="14.4">
      <c r="A2835" s="14">
        <v>2831</v>
      </c>
      <c r="B2835" s="194" t="s">
        <v>13754</v>
      </c>
      <c r="C2835" s="194" t="s">
        <v>13755</v>
      </c>
      <c r="D2835" s="29" t="s">
        <v>248</v>
      </c>
    </row>
    <row r="2836" spans="1:4" ht="14.4">
      <c r="A2836" s="14">
        <v>2832</v>
      </c>
      <c r="B2836" s="194" t="s">
        <v>13754</v>
      </c>
      <c r="C2836" s="194" t="s">
        <v>13755</v>
      </c>
      <c r="D2836" s="29" t="s">
        <v>248</v>
      </c>
    </row>
    <row r="2837" spans="1:4" ht="14.4">
      <c r="A2837" s="14">
        <v>2833</v>
      </c>
      <c r="B2837" s="194" t="s">
        <v>13756</v>
      </c>
      <c r="C2837" s="194" t="s">
        <v>333</v>
      </c>
      <c r="D2837" s="29" t="s">
        <v>248</v>
      </c>
    </row>
    <row r="2838" spans="1:4" ht="14.4">
      <c r="A2838" s="14">
        <v>2834</v>
      </c>
      <c r="B2838" s="194" t="s">
        <v>13757</v>
      </c>
      <c r="C2838" s="194" t="s">
        <v>13758</v>
      </c>
      <c r="D2838" s="29" t="s">
        <v>248</v>
      </c>
    </row>
    <row r="2839" spans="1:4" ht="14.4">
      <c r="A2839" s="14">
        <v>2835</v>
      </c>
      <c r="B2839" s="194" t="s">
        <v>13759</v>
      </c>
      <c r="C2839" s="194" t="s">
        <v>13760</v>
      </c>
      <c r="D2839" s="29" t="s">
        <v>248</v>
      </c>
    </row>
    <row r="2840" spans="1:4" ht="14.4">
      <c r="A2840" s="14">
        <v>2836</v>
      </c>
      <c r="B2840" s="194" t="s">
        <v>13759</v>
      </c>
      <c r="C2840" s="194" t="s">
        <v>13760</v>
      </c>
      <c r="D2840" s="29" t="s">
        <v>248</v>
      </c>
    </row>
    <row r="2841" spans="1:4" ht="14.4">
      <c r="A2841" s="14">
        <v>2837</v>
      </c>
      <c r="B2841" s="194" t="s">
        <v>441</v>
      </c>
      <c r="C2841" s="194" t="s">
        <v>13761</v>
      </c>
      <c r="D2841" s="29" t="s">
        <v>248</v>
      </c>
    </row>
    <row r="2842" spans="1:4" ht="14.4">
      <c r="A2842" s="14">
        <v>2838</v>
      </c>
      <c r="B2842" s="194" t="s">
        <v>2971</v>
      </c>
      <c r="C2842" s="194" t="s">
        <v>2970</v>
      </c>
      <c r="D2842" s="29" t="s">
        <v>248</v>
      </c>
    </row>
    <row r="2843" spans="1:4" ht="14.4">
      <c r="A2843" s="14">
        <v>2839</v>
      </c>
      <c r="B2843" s="194" t="s">
        <v>2971</v>
      </c>
      <c r="C2843" s="194" t="s">
        <v>2970</v>
      </c>
      <c r="D2843" s="29" t="s">
        <v>248</v>
      </c>
    </row>
    <row r="2844" spans="1:4" ht="14.4">
      <c r="A2844" s="14">
        <v>2840</v>
      </c>
      <c r="B2844" s="194" t="s">
        <v>2971</v>
      </c>
      <c r="C2844" s="194" t="s">
        <v>2970</v>
      </c>
      <c r="D2844" s="29" t="s">
        <v>248</v>
      </c>
    </row>
    <row r="2845" spans="1:4" ht="14.4">
      <c r="A2845" s="14">
        <v>2841</v>
      </c>
      <c r="B2845" s="194" t="s">
        <v>13762</v>
      </c>
      <c r="C2845" s="194" t="s">
        <v>13763</v>
      </c>
      <c r="D2845" s="29" t="s">
        <v>248</v>
      </c>
    </row>
    <row r="2846" spans="1:4" ht="14.4">
      <c r="A2846" s="14">
        <v>2842</v>
      </c>
      <c r="B2846" s="194" t="s">
        <v>13764</v>
      </c>
      <c r="C2846" s="194" t="s">
        <v>13765</v>
      </c>
      <c r="D2846" s="29" t="s">
        <v>248</v>
      </c>
    </row>
    <row r="2847" spans="1:4" ht="14.4">
      <c r="A2847" s="14">
        <v>2843</v>
      </c>
      <c r="B2847" s="194" t="s">
        <v>602</v>
      </c>
      <c r="C2847" s="194" t="s">
        <v>13766</v>
      </c>
      <c r="D2847" s="29" t="s">
        <v>248</v>
      </c>
    </row>
    <row r="2848" spans="1:4" ht="14.4">
      <c r="A2848" s="14">
        <v>2844</v>
      </c>
      <c r="B2848" s="194" t="s">
        <v>13767</v>
      </c>
      <c r="C2848" s="194" t="s">
        <v>13768</v>
      </c>
      <c r="D2848" s="29" t="s">
        <v>248</v>
      </c>
    </row>
    <row r="2849" spans="1:4" ht="14.4">
      <c r="A2849" s="14">
        <v>2845</v>
      </c>
      <c r="B2849" s="194" t="s">
        <v>13769</v>
      </c>
      <c r="C2849" s="194" t="s">
        <v>13770</v>
      </c>
      <c r="D2849" s="29" t="s">
        <v>248</v>
      </c>
    </row>
    <row r="2850" spans="1:4" ht="14.4">
      <c r="A2850" s="14">
        <v>2846</v>
      </c>
      <c r="B2850" s="194" t="s">
        <v>396</v>
      </c>
      <c r="C2850" s="194" t="s">
        <v>13771</v>
      </c>
      <c r="D2850" s="29" t="s">
        <v>248</v>
      </c>
    </row>
    <row r="2851" spans="1:4" ht="14.4">
      <c r="A2851" s="14">
        <v>2847</v>
      </c>
      <c r="B2851" s="194" t="s">
        <v>5800</v>
      </c>
      <c r="C2851" s="194" t="s">
        <v>13772</v>
      </c>
      <c r="D2851" s="29" t="s">
        <v>248</v>
      </c>
    </row>
    <row r="2852" spans="1:4" ht="14.4">
      <c r="A2852" s="14">
        <v>2848</v>
      </c>
      <c r="B2852" s="194" t="s">
        <v>13773</v>
      </c>
      <c r="C2852" s="194" t="s">
        <v>13774</v>
      </c>
      <c r="D2852" s="29" t="s">
        <v>248</v>
      </c>
    </row>
    <row r="2853" spans="1:4" ht="14.4">
      <c r="A2853" s="14">
        <v>2849</v>
      </c>
      <c r="B2853" s="194" t="s">
        <v>13775</v>
      </c>
      <c r="C2853" s="194" t="s">
        <v>13776</v>
      </c>
      <c r="D2853" s="29" t="s">
        <v>248</v>
      </c>
    </row>
    <row r="2854" spans="1:4" ht="14.4">
      <c r="A2854" s="14">
        <v>2850</v>
      </c>
      <c r="B2854" s="194" t="s">
        <v>123</v>
      </c>
      <c r="C2854" s="194" t="s">
        <v>13777</v>
      </c>
      <c r="D2854" s="29" t="s">
        <v>248</v>
      </c>
    </row>
    <row r="2855" spans="1:4" ht="14.4">
      <c r="A2855" s="14">
        <v>2851</v>
      </c>
      <c r="B2855" s="194" t="s">
        <v>13015</v>
      </c>
      <c r="C2855" s="194" t="s">
        <v>13778</v>
      </c>
      <c r="D2855" s="29" t="s">
        <v>248</v>
      </c>
    </row>
    <row r="2856" spans="1:4" ht="14.4">
      <c r="A2856" s="14">
        <v>2852</v>
      </c>
      <c r="B2856" s="194" t="s">
        <v>13779</v>
      </c>
      <c r="C2856" s="194" t="s">
        <v>13780</v>
      </c>
      <c r="D2856" s="29" t="s">
        <v>248</v>
      </c>
    </row>
    <row r="2857" spans="1:4" ht="14.4">
      <c r="A2857" s="14">
        <v>2853</v>
      </c>
      <c r="B2857" s="194" t="s">
        <v>4345</v>
      </c>
      <c r="C2857" s="194" t="s">
        <v>13781</v>
      </c>
      <c r="D2857" s="29" t="s">
        <v>248</v>
      </c>
    </row>
    <row r="2858" spans="1:4" ht="14.4">
      <c r="A2858" s="14">
        <v>2854</v>
      </c>
      <c r="B2858" s="194" t="s">
        <v>13782</v>
      </c>
      <c r="C2858" s="194" t="s">
        <v>13783</v>
      </c>
      <c r="D2858" s="29" t="s">
        <v>248</v>
      </c>
    </row>
    <row r="2859" spans="1:4" ht="14.4">
      <c r="A2859" s="14">
        <v>2855</v>
      </c>
      <c r="B2859" s="194" t="s">
        <v>13784</v>
      </c>
      <c r="C2859" s="194" t="s">
        <v>13785</v>
      </c>
      <c r="D2859" s="29" t="s">
        <v>248</v>
      </c>
    </row>
    <row r="2860" spans="1:4" ht="14.4">
      <c r="A2860" s="14">
        <v>2856</v>
      </c>
      <c r="B2860" s="194" t="s">
        <v>13786</v>
      </c>
      <c r="C2860" s="194" t="s">
        <v>13787</v>
      </c>
      <c r="D2860" s="29" t="s">
        <v>248</v>
      </c>
    </row>
    <row r="2861" spans="1:4" ht="14.4">
      <c r="A2861" s="14">
        <v>2857</v>
      </c>
      <c r="B2861" s="194" t="s">
        <v>843</v>
      </c>
      <c r="C2861" s="194" t="s">
        <v>13788</v>
      </c>
      <c r="D2861" s="29" t="s">
        <v>248</v>
      </c>
    </row>
    <row r="2862" spans="1:4" ht="14.4">
      <c r="A2862" s="14">
        <v>2858</v>
      </c>
      <c r="B2862" s="194" t="s">
        <v>13789</v>
      </c>
      <c r="C2862" s="194" t="s">
        <v>13790</v>
      </c>
      <c r="D2862" s="29" t="s">
        <v>248</v>
      </c>
    </row>
    <row r="2863" spans="1:4" ht="14.4">
      <c r="A2863" s="14">
        <v>2859</v>
      </c>
      <c r="B2863" s="194" t="s">
        <v>13791</v>
      </c>
      <c r="C2863" s="194" t="s">
        <v>13792</v>
      </c>
      <c r="D2863" s="29" t="s">
        <v>248</v>
      </c>
    </row>
    <row r="2864" spans="1:4" ht="14.4">
      <c r="A2864" s="14">
        <v>2860</v>
      </c>
      <c r="B2864" s="194" t="s">
        <v>13793</v>
      </c>
      <c r="C2864" s="194" t="s">
        <v>13794</v>
      </c>
      <c r="D2864" s="29" t="s">
        <v>248</v>
      </c>
    </row>
    <row r="2865" spans="1:4" ht="14.4">
      <c r="A2865" s="14">
        <v>2861</v>
      </c>
      <c r="B2865" s="194" t="s">
        <v>13795</v>
      </c>
      <c r="C2865" s="194" t="s">
        <v>13796</v>
      </c>
      <c r="D2865" s="29" t="s">
        <v>248</v>
      </c>
    </row>
    <row r="2866" spans="1:4" ht="14.4">
      <c r="A2866" s="14">
        <v>2862</v>
      </c>
      <c r="B2866" s="194" t="s">
        <v>13797</v>
      </c>
      <c r="C2866" s="194" t="s">
        <v>13798</v>
      </c>
      <c r="D2866" s="29" t="s">
        <v>248</v>
      </c>
    </row>
    <row r="2867" spans="1:4" ht="14.4">
      <c r="A2867" s="14">
        <v>2863</v>
      </c>
      <c r="B2867" s="194" t="s">
        <v>13799</v>
      </c>
      <c r="C2867" s="194" t="s">
        <v>13800</v>
      </c>
      <c r="D2867" s="29" t="s">
        <v>248</v>
      </c>
    </row>
    <row r="2868" spans="1:4" ht="14.4">
      <c r="A2868" s="14">
        <v>2864</v>
      </c>
      <c r="B2868" s="194" t="s">
        <v>13801</v>
      </c>
      <c r="C2868" s="194" t="s">
        <v>13802</v>
      </c>
      <c r="D2868" s="29" t="s">
        <v>248</v>
      </c>
    </row>
    <row r="2869" spans="1:4" ht="14.4">
      <c r="A2869" s="14">
        <v>2865</v>
      </c>
      <c r="B2869" s="194" t="s">
        <v>13803</v>
      </c>
      <c r="C2869" s="194" t="s">
        <v>13804</v>
      </c>
      <c r="D2869" s="29" t="s">
        <v>248</v>
      </c>
    </row>
    <row r="2870" spans="1:4" ht="14.4">
      <c r="A2870" s="14">
        <v>2866</v>
      </c>
      <c r="B2870" s="194" t="s">
        <v>13805</v>
      </c>
      <c r="C2870" s="194" t="s">
        <v>13806</v>
      </c>
      <c r="D2870" s="29" t="s">
        <v>248</v>
      </c>
    </row>
    <row r="2871" spans="1:4" ht="14.4">
      <c r="A2871" s="14">
        <v>2867</v>
      </c>
      <c r="B2871" s="194" t="s">
        <v>13807</v>
      </c>
      <c r="C2871" s="194" t="s">
        <v>13808</v>
      </c>
      <c r="D2871" s="29" t="s">
        <v>248</v>
      </c>
    </row>
    <row r="2872" spans="1:4" ht="14.4">
      <c r="A2872" s="14">
        <v>2868</v>
      </c>
      <c r="B2872" s="194" t="s">
        <v>13809</v>
      </c>
      <c r="C2872" s="194" t="s">
        <v>13810</v>
      </c>
      <c r="D2872" s="29" t="s">
        <v>248</v>
      </c>
    </row>
    <row r="2873" spans="1:4" ht="14.4">
      <c r="A2873" s="14">
        <v>2869</v>
      </c>
      <c r="B2873" s="194" t="s">
        <v>13811</v>
      </c>
      <c r="C2873" s="194" t="s">
        <v>13812</v>
      </c>
      <c r="D2873" s="29" t="s">
        <v>248</v>
      </c>
    </row>
    <row r="2874" spans="1:4" ht="14.4">
      <c r="A2874" s="14">
        <v>2870</v>
      </c>
      <c r="B2874" s="194" t="s">
        <v>13813</v>
      </c>
      <c r="C2874" s="194" t="s">
        <v>13814</v>
      </c>
      <c r="D2874" s="29" t="s">
        <v>248</v>
      </c>
    </row>
    <row r="2875" spans="1:4" ht="14.4">
      <c r="A2875" s="14">
        <v>2871</v>
      </c>
      <c r="B2875" s="194" t="s">
        <v>13815</v>
      </c>
      <c r="C2875" s="194" t="s">
        <v>13816</v>
      </c>
      <c r="D2875" s="29" t="s">
        <v>248</v>
      </c>
    </row>
    <row r="2876" spans="1:4" ht="14.4">
      <c r="A2876" s="14">
        <v>2872</v>
      </c>
      <c r="B2876" s="194" t="s">
        <v>13817</v>
      </c>
      <c r="C2876" s="194" t="s">
        <v>13818</v>
      </c>
      <c r="D2876" s="29" t="s">
        <v>248</v>
      </c>
    </row>
    <row r="2877" spans="1:4" ht="14.4">
      <c r="A2877" s="14">
        <v>2873</v>
      </c>
      <c r="B2877" s="194" t="s">
        <v>13712</v>
      </c>
      <c r="C2877" s="194" t="s">
        <v>13819</v>
      </c>
      <c r="D2877" s="29" t="s">
        <v>248</v>
      </c>
    </row>
    <row r="2878" spans="1:4" ht="14.4">
      <c r="A2878" s="14">
        <v>2874</v>
      </c>
      <c r="B2878" s="194" t="s">
        <v>13820</v>
      </c>
      <c r="C2878" s="194" t="s">
        <v>13821</v>
      </c>
      <c r="D2878" s="29" t="s">
        <v>248</v>
      </c>
    </row>
    <row r="2879" spans="1:4" ht="14.4">
      <c r="A2879" s="14">
        <v>2875</v>
      </c>
      <c r="B2879" s="194" t="s">
        <v>13822</v>
      </c>
      <c r="C2879" s="194" t="s">
        <v>13823</v>
      </c>
      <c r="D2879" s="29" t="s">
        <v>248</v>
      </c>
    </row>
    <row r="2880" spans="1:4" ht="14.4">
      <c r="A2880" s="14">
        <v>2876</v>
      </c>
      <c r="B2880" s="194" t="s">
        <v>559</v>
      </c>
      <c r="C2880" s="194" t="s">
        <v>13824</v>
      </c>
      <c r="D2880" s="29" t="s">
        <v>248</v>
      </c>
    </row>
    <row r="2881" spans="1:4" ht="14.4">
      <c r="A2881" s="14">
        <v>2877</v>
      </c>
      <c r="B2881" s="194" t="s">
        <v>13825</v>
      </c>
      <c r="C2881" s="194" t="s">
        <v>13826</v>
      </c>
      <c r="D2881" s="29" t="s">
        <v>248</v>
      </c>
    </row>
    <row r="2882" spans="1:4" ht="14.4">
      <c r="A2882" s="14">
        <v>2878</v>
      </c>
      <c r="B2882" s="194" t="s">
        <v>13827</v>
      </c>
      <c r="C2882" s="194" t="s">
        <v>13828</v>
      </c>
      <c r="D2882" s="29" t="s">
        <v>248</v>
      </c>
    </row>
    <row r="2883" spans="1:4" ht="14.4">
      <c r="A2883" s="14">
        <v>2879</v>
      </c>
      <c r="B2883" s="194" t="s">
        <v>13829</v>
      </c>
      <c r="C2883" s="194" t="s">
        <v>13830</v>
      </c>
      <c r="D2883" s="29" t="s">
        <v>248</v>
      </c>
    </row>
    <row r="2884" spans="1:4" ht="14.4">
      <c r="A2884" s="14">
        <v>2880</v>
      </c>
      <c r="B2884" s="194" t="s">
        <v>13831</v>
      </c>
      <c r="C2884" s="194" t="s">
        <v>13832</v>
      </c>
      <c r="D2884" s="29" t="s">
        <v>248</v>
      </c>
    </row>
    <row r="2885" spans="1:4" ht="14.4">
      <c r="A2885" s="14">
        <v>2881</v>
      </c>
      <c r="B2885" s="194" t="s">
        <v>133</v>
      </c>
      <c r="C2885" s="194" t="s">
        <v>5937</v>
      </c>
      <c r="D2885" s="29" t="s">
        <v>248</v>
      </c>
    </row>
    <row r="2886" spans="1:4" ht="14.4">
      <c r="A2886" s="14">
        <v>2882</v>
      </c>
      <c r="B2886" s="194" t="s">
        <v>13833</v>
      </c>
      <c r="C2886" s="194" t="s">
        <v>13834</v>
      </c>
      <c r="D2886" s="29" t="s">
        <v>248</v>
      </c>
    </row>
    <row r="2887" spans="1:4" ht="14.4">
      <c r="A2887" s="14">
        <v>2883</v>
      </c>
      <c r="B2887" s="194" t="s">
        <v>2216</v>
      </c>
      <c r="C2887" s="194" t="s">
        <v>13835</v>
      </c>
      <c r="D2887" s="29" t="s">
        <v>248</v>
      </c>
    </row>
    <row r="2888" spans="1:4" ht="14.4">
      <c r="A2888" s="14">
        <v>2884</v>
      </c>
      <c r="B2888" s="194" t="s">
        <v>13836</v>
      </c>
      <c r="C2888" s="194" t="s">
        <v>13837</v>
      </c>
      <c r="D2888" s="29" t="s">
        <v>248</v>
      </c>
    </row>
    <row r="2889" spans="1:4" ht="14.4">
      <c r="A2889" s="14">
        <v>2885</v>
      </c>
      <c r="B2889" s="194" t="s">
        <v>1745</v>
      </c>
      <c r="C2889" s="194" t="s">
        <v>13838</v>
      </c>
      <c r="D2889" s="29" t="s">
        <v>248</v>
      </c>
    </row>
    <row r="2890" spans="1:4" ht="14.4">
      <c r="A2890" s="14">
        <v>2886</v>
      </c>
      <c r="B2890" s="194" t="s">
        <v>13839</v>
      </c>
      <c r="C2890" s="194" t="s">
        <v>13840</v>
      </c>
      <c r="D2890" s="29" t="s">
        <v>248</v>
      </c>
    </row>
    <row r="2891" spans="1:4" ht="14.4">
      <c r="A2891" s="14">
        <v>2887</v>
      </c>
      <c r="B2891" s="194" t="s">
        <v>13841</v>
      </c>
      <c r="C2891" s="194" t="s">
        <v>13842</v>
      </c>
      <c r="D2891" s="29" t="s">
        <v>248</v>
      </c>
    </row>
    <row r="2892" spans="1:4" ht="14.4">
      <c r="A2892" s="14">
        <v>2888</v>
      </c>
      <c r="B2892" s="194" t="s">
        <v>13843</v>
      </c>
      <c r="C2892" s="194" t="s">
        <v>13844</v>
      </c>
      <c r="D2892" s="29" t="s">
        <v>248</v>
      </c>
    </row>
    <row r="2893" spans="1:4" ht="14.4">
      <c r="A2893" s="14">
        <v>2889</v>
      </c>
      <c r="B2893" s="194" t="s">
        <v>13845</v>
      </c>
      <c r="C2893" s="194" t="s">
        <v>13846</v>
      </c>
      <c r="D2893" s="29" t="s">
        <v>248</v>
      </c>
    </row>
    <row r="2894" spans="1:4" ht="14.4">
      <c r="A2894" s="14">
        <v>2890</v>
      </c>
      <c r="B2894" s="194" t="s">
        <v>3357</v>
      </c>
      <c r="C2894" s="194" t="s">
        <v>13847</v>
      </c>
      <c r="D2894" s="29" t="s">
        <v>248</v>
      </c>
    </row>
    <row r="2895" spans="1:4" ht="14.4">
      <c r="A2895" s="14">
        <v>2891</v>
      </c>
      <c r="B2895" s="194" t="s">
        <v>2250</v>
      </c>
      <c r="C2895" s="194" t="s">
        <v>2972</v>
      </c>
      <c r="D2895" s="29" t="s">
        <v>248</v>
      </c>
    </row>
    <row r="2896" spans="1:4" ht="14.4">
      <c r="A2896" s="14">
        <v>2892</v>
      </c>
      <c r="B2896" s="194" t="s">
        <v>2250</v>
      </c>
      <c r="C2896" s="194" t="s">
        <v>2972</v>
      </c>
      <c r="D2896" s="29" t="s">
        <v>248</v>
      </c>
    </row>
    <row r="2897" spans="1:4" ht="14.4">
      <c r="A2897" s="14">
        <v>2893</v>
      </c>
      <c r="B2897" s="194" t="s">
        <v>13848</v>
      </c>
      <c r="C2897" s="194" t="s">
        <v>13849</v>
      </c>
      <c r="D2897" s="29" t="s">
        <v>248</v>
      </c>
    </row>
    <row r="2898" spans="1:4" ht="14.4">
      <c r="A2898" s="14">
        <v>2894</v>
      </c>
      <c r="B2898" s="194" t="s">
        <v>13850</v>
      </c>
      <c r="C2898" s="194" t="s">
        <v>13851</v>
      </c>
      <c r="D2898" s="29" t="s">
        <v>248</v>
      </c>
    </row>
    <row r="2899" spans="1:4" ht="14.4">
      <c r="A2899" s="14">
        <v>2895</v>
      </c>
      <c r="B2899" s="194" t="s">
        <v>13852</v>
      </c>
      <c r="C2899" s="194" t="s">
        <v>13853</v>
      </c>
      <c r="D2899" s="29" t="s">
        <v>248</v>
      </c>
    </row>
    <row r="2900" spans="1:4" ht="14.4">
      <c r="A2900" s="14">
        <v>2896</v>
      </c>
      <c r="B2900" s="194" t="s">
        <v>13854</v>
      </c>
      <c r="C2900" s="194" t="s">
        <v>13855</v>
      </c>
      <c r="D2900" s="29" t="s">
        <v>248</v>
      </c>
    </row>
    <row r="2901" spans="1:4" ht="14.4">
      <c r="A2901" s="14">
        <v>2897</v>
      </c>
      <c r="B2901" s="194" t="s">
        <v>13856</v>
      </c>
      <c r="C2901" s="194" t="s">
        <v>13857</v>
      </c>
      <c r="D2901" s="29" t="s">
        <v>248</v>
      </c>
    </row>
    <row r="2902" spans="1:4" ht="14.4">
      <c r="A2902" s="14">
        <v>2898</v>
      </c>
      <c r="B2902" s="194" t="s">
        <v>13858</v>
      </c>
      <c r="C2902" s="194" t="s">
        <v>13859</v>
      </c>
      <c r="D2902" s="29" t="s">
        <v>248</v>
      </c>
    </row>
    <row r="2903" spans="1:4" ht="14.4">
      <c r="A2903" s="14">
        <v>2899</v>
      </c>
      <c r="B2903" s="194" t="s">
        <v>13858</v>
      </c>
      <c r="C2903" s="194" t="s">
        <v>13859</v>
      </c>
      <c r="D2903" s="29" t="s">
        <v>248</v>
      </c>
    </row>
    <row r="2904" spans="1:4" ht="14.4">
      <c r="A2904" s="14">
        <v>2900</v>
      </c>
      <c r="B2904" s="194" t="s">
        <v>13860</v>
      </c>
      <c r="C2904" s="194" t="s">
        <v>13861</v>
      </c>
      <c r="D2904" s="29" t="s">
        <v>248</v>
      </c>
    </row>
    <row r="2905" spans="1:4" ht="14.4">
      <c r="A2905" s="14">
        <v>2901</v>
      </c>
      <c r="B2905" s="194" t="s">
        <v>13862</v>
      </c>
      <c r="C2905" s="194" t="s">
        <v>13863</v>
      </c>
      <c r="D2905" s="29" t="s">
        <v>248</v>
      </c>
    </row>
    <row r="2906" spans="1:4" ht="14.4">
      <c r="A2906" s="14">
        <v>2902</v>
      </c>
      <c r="B2906" s="194" t="s">
        <v>13864</v>
      </c>
      <c r="C2906" s="194" t="s">
        <v>13865</v>
      </c>
      <c r="D2906" s="29" t="s">
        <v>248</v>
      </c>
    </row>
    <row r="2907" spans="1:4" ht="14.4">
      <c r="A2907" s="14">
        <v>2903</v>
      </c>
      <c r="B2907" s="194" t="s">
        <v>13866</v>
      </c>
      <c r="C2907" s="194" t="s">
        <v>13867</v>
      </c>
      <c r="D2907" s="29" t="s">
        <v>248</v>
      </c>
    </row>
    <row r="2908" spans="1:4" ht="14.4">
      <c r="A2908" s="14">
        <v>2904</v>
      </c>
      <c r="B2908" s="194" t="s">
        <v>13868</v>
      </c>
      <c r="C2908" s="194" t="s">
        <v>13869</v>
      </c>
      <c r="D2908" s="29" t="s">
        <v>248</v>
      </c>
    </row>
    <row r="2909" spans="1:4" ht="14.4">
      <c r="A2909" s="14">
        <v>2905</v>
      </c>
      <c r="B2909" s="194" t="s">
        <v>13870</v>
      </c>
      <c r="C2909" s="194" t="s">
        <v>13871</v>
      </c>
      <c r="D2909" s="29" t="s">
        <v>248</v>
      </c>
    </row>
    <row r="2910" spans="1:4" ht="14.4">
      <c r="A2910" s="14">
        <v>2906</v>
      </c>
      <c r="B2910" s="194" t="s">
        <v>13872</v>
      </c>
      <c r="C2910" s="194" t="s">
        <v>13873</v>
      </c>
      <c r="D2910" s="29" t="s">
        <v>248</v>
      </c>
    </row>
    <row r="2911" spans="1:4" ht="14.4">
      <c r="A2911" s="14">
        <v>2907</v>
      </c>
      <c r="B2911" s="194" t="s">
        <v>13874</v>
      </c>
      <c r="C2911" s="194" t="s">
        <v>13875</v>
      </c>
      <c r="D2911" s="29" t="s">
        <v>248</v>
      </c>
    </row>
    <row r="2912" spans="1:4" ht="14.4">
      <c r="A2912" s="14">
        <v>2908</v>
      </c>
      <c r="B2912" s="194" t="s">
        <v>13876</v>
      </c>
      <c r="C2912" s="194" t="s">
        <v>13877</v>
      </c>
      <c r="D2912" s="29" t="s">
        <v>248</v>
      </c>
    </row>
    <row r="2913" spans="1:4" ht="14.4">
      <c r="A2913" s="14">
        <v>2909</v>
      </c>
      <c r="B2913" s="194" t="s">
        <v>13878</v>
      </c>
      <c r="C2913" s="194" t="s">
        <v>13879</v>
      </c>
      <c r="D2913" s="29" t="s">
        <v>248</v>
      </c>
    </row>
    <row r="2914" spans="1:4" ht="14.4">
      <c r="A2914" s="14">
        <v>2910</v>
      </c>
      <c r="B2914" s="194" t="s">
        <v>13880</v>
      </c>
      <c r="C2914" s="194" t="s">
        <v>13881</v>
      </c>
      <c r="D2914" s="29" t="s">
        <v>248</v>
      </c>
    </row>
    <row r="2915" spans="1:4" ht="14.4">
      <c r="A2915" s="14">
        <v>2911</v>
      </c>
      <c r="B2915" s="194" t="s">
        <v>13882</v>
      </c>
      <c r="C2915" s="194" t="s">
        <v>13883</v>
      </c>
      <c r="D2915" s="29" t="s">
        <v>248</v>
      </c>
    </row>
    <row r="2916" spans="1:4" ht="14.4">
      <c r="A2916" s="14">
        <v>2912</v>
      </c>
      <c r="B2916" s="194" t="s">
        <v>13884</v>
      </c>
      <c r="C2916" s="194" t="s">
        <v>13885</v>
      </c>
      <c r="D2916" s="29" t="s">
        <v>248</v>
      </c>
    </row>
    <row r="2917" spans="1:4" ht="14.4">
      <c r="A2917" s="14">
        <v>2913</v>
      </c>
      <c r="B2917" s="194" t="s">
        <v>4355</v>
      </c>
      <c r="C2917" s="194" t="s">
        <v>13886</v>
      </c>
      <c r="D2917" s="29" t="s">
        <v>248</v>
      </c>
    </row>
    <row r="2918" spans="1:4" ht="14.4">
      <c r="A2918" s="14">
        <v>2914</v>
      </c>
      <c r="B2918" s="194" t="s">
        <v>10537</v>
      </c>
      <c r="C2918" s="194" t="s">
        <v>13887</v>
      </c>
      <c r="D2918" s="29" t="s">
        <v>248</v>
      </c>
    </row>
    <row r="2919" spans="1:4" ht="14.4">
      <c r="A2919" s="14">
        <v>2915</v>
      </c>
      <c r="B2919" s="194" t="s">
        <v>13888</v>
      </c>
      <c r="C2919" s="194" t="s">
        <v>13889</v>
      </c>
      <c r="D2919" s="29" t="s">
        <v>248</v>
      </c>
    </row>
    <row r="2920" spans="1:4" ht="14.4">
      <c r="A2920" s="14">
        <v>2916</v>
      </c>
      <c r="B2920" s="194" t="s">
        <v>13890</v>
      </c>
      <c r="C2920" s="194" t="s">
        <v>13891</v>
      </c>
      <c r="D2920" s="29" t="s">
        <v>248</v>
      </c>
    </row>
    <row r="2921" spans="1:4" ht="14.4">
      <c r="A2921" s="14">
        <v>2917</v>
      </c>
      <c r="B2921" s="194" t="s">
        <v>137</v>
      </c>
      <c r="C2921" s="194" t="s">
        <v>13892</v>
      </c>
      <c r="D2921" s="29" t="s">
        <v>248</v>
      </c>
    </row>
    <row r="2922" spans="1:4" ht="14.4">
      <c r="A2922" s="14">
        <v>2918</v>
      </c>
      <c r="B2922" s="194" t="s">
        <v>13893</v>
      </c>
      <c r="C2922" s="194" t="s">
        <v>13894</v>
      </c>
      <c r="D2922" s="29" t="s">
        <v>248</v>
      </c>
    </row>
    <row r="2923" spans="1:4" ht="14.4">
      <c r="A2923" s="14">
        <v>2919</v>
      </c>
      <c r="B2923" s="194" t="s">
        <v>13893</v>
      </c>
      <c r="C2923" s="194" t="s">
        <v>13894</v>
      </c>
      <c r="D2923" s="29" t="s">
        <v>248</v>
      </c>
    </row>
    <row r="2924" spans="1:4" ht="14.4">
      <c r="A2924" s="14">
        <v>2920</v>
      </c>
      <c r="B2924" s="194" t="s">
        <v>13893</v>
      </c>
      <c r="C2924" s="194" t="s">
        <v>13894</v>
      </c>
      <c r="D2924" s="29" t="s">
        <v>248</v>
      </c>
    </row>
    <row r="2925" spans="1:4" ht="14.4">
      <c r="A2925" s="14">
        <v>2921</v>
      </c>
      <c r="B2925" s="194" t="s">
        <v>13895</v>
      </c>
      <c r="C2925" s="194" t="s">
        <v>13896</v>
      </c>
      <c r="D2925" s="29" t="s">
        <v>248</v>
      </c>
    </row>
    <row r="2926" spans="1:4" ht="14.4">
      <c r="A2926" s="14">
        <v>2922</v>
      </c>
      <c r="B2926" s="194" t="s">
        <v>13897</v>
      </c>
      <c r="C2926" s="194" t="s">
        <v>13898</v>
      </c>
      <c r="D2926" s="29" t="s">
        <v>248</v>
      </c>
    </row>
    <row r="2927" spans="1:4" ht="14.4">
      <c r="A2927" s="14">
        <v>2923</v>
      </c>
      <c r="B2927" s="194" t="s">
        <v>13897</v>
      </c>
      <c r="C2927" s="194" t="s">
        <v>13898</v>
      </c>
      <c r="D2927" s="29" t="s">
        <v>248</v>
      </c>
    </row>
    <row r="2928" spans="1:4" ht="14.4">
      <c r="A2928" s="14">
        <v>2924</v>
      </c>
      <c r="B2928" s="194" t="s">
        <v>5652</v>
      </c>
      <c r="C2928" s="194" t="s">
        <v>13899</v>
      </c>
      <c r="D2928" s="29" t="s">
        <v>248</v>
      </c>
    </row>
    <row r="2929" spans="1:4" ht="14.4">
      <c r="A2929" s="14">
        <v>2925</v>
      </c>
      <c r="B2929" s="194" t="s">
        <v>13900</v>
      </c>
      <c r="C2929" s="194" t="s">
        <v>13901</v>
      </c>
      <c r="D2929" s="29" t="s">
        <v>248</v>
      </c>
    </row>
    <row r="2930" spans="1:4" ht="14.4">
      <c r="A2930" s="14">
        <v>2926</v>
      </c>
      <c r="B2930" s="194" t="s">
        <v>13902</v>
      </c>
      <c r="C2930" s="194" t="s">
        <v>13903</v>
      </c>
      <c r="D2930" s="29" t="s">
        <v>248</v>
      </c>
    </row>
    <row r="2931" spans="1:4" ht="14.4">
      <c r="A2931" s="14">
        <v>2927</v>
      </c>
      <c r="B2931" s="194" t="s">
        <v>13904</v>
      </c>
      <c r="C2931" s="194" t="s">
        <v>13905</v>
      </c>
      <c r="D2931" s="29" t="s">
        <v>248</v>
      </c>
    </row>
    <row r="2932" spans="1:4" ht="14.4">
      <c r="A2932" s="14">
        <v>2928</v>
      </c>
      <c r="B2932" s="194" t="s">
        <v>13904</v>
      </c>
      <c r="C2932" s="194" t="s">
        <v>13905</v>
      </c>
      <c r="D2932" s="29" t="s">
        <v>248</v>
      </c>
    </row>
    <row r="2933" spans="1:4" ht="14.4">
      <c r="A2933" s="14">
        <v>2929</v>
      </c>
      <c r="B2933" s="194" t="s">
        <v>185</v>
      </c>
      <c r="C2933" s="194" t="s">
        <v>13906</v>
      </c>
      <c r="D2933" s="29" t="s">
        <v>248</v>
      </c>
    </row>
    <row r="2934" spans="1:4" ht="14.4">
      <c r="A2934" s="14">
        <v>2930</v>
      </c>
      <c r="B2934" s="194" t="s">
        <v>13907</v>
      </c>
      <c r="C2934" s="194" t="s">
        <v>13908</v>
      </c>
      <c r="D2934" s="29" t="s">
        <v>248</v>
      </c>
    </row>
    <row r="2935" spans="1:4" ht="14.4">
      <c r="A2935" s="14">
        <v>2931</v>
      </c>
      <c r="B2935" s="194" t="s">
        <v>13909</v>
      </c>
      <c r="C2935" s="194" t="s">
        <v>13910</v>
      </c>
      <c r="D2935" s="29" t="s">
        <v>248</v>
      </c>
    </row>
    <row r="2936" spans="1:4" ht="14.4">
      <c r="A2936" s="14">
        <v>2932</v>
      </c>
      <c r="B2936" s="194" t="s">
        <v>10904</v>
      </c>
      <c r="C2936" s="194" t="s">
        <v>10905</v>
      </c>
      <c r="D2936" s="29" t="s">
        <v>248</v>
      </c>
    </row>
    <row r="2937" spans="1:4" ht="14.4">
      <c r="A2937" s="14">
        <v>2933</v>
      </c>
      <c r="B2937" s="194" t="s">
        <v>13911</v>
      </c>
      <c r="C2937" s="194" t="s">
        <v>13912</v>
      </c>
      <c r="D2937" s="29" t="s">
        <v>248</v>
      </c>
    </row>
    <row r="2938" spans="1:4" ht="14.4">
      <c r="A2938" s="14">
        <v>2934</v>
      </c>
      <c r="B2938" s="194" t="s">
        <v>13913</v>
      </c>
      <c r="C2938" s="194" t="s">
        <v>13914</v>
      </c>
      <c r="D2938" s="29" t="s">
        <v>248</v>
      </c>
    </row>
    <row r="2939" spans="1:4" ht="14.4">
      <c r="A2939" s="14">
        <v>2935</v>
      </c>
      <c r="B2939" s="194" t="s">
        <v>13913</v>
      </c>
      <c r="C2939" s="194" t="s">
        <v>13914</v>
      </c>
      <c r="D2939" s="29" t="s">
        <v>248</v>
      </c>
    </row>
    <row r="2940" spans="1:4" ht="14.4">
      <c r="A2940" s="14">
        <v>2936</v>
      </c>
      <c r="B2940" s="194" t="s">
        <v>396</v>
      </c>
      <c r="C2940" s="194" t="s">
        <v>2866</v>
      </c>
      <c r="D2940" s="29" t="s">
        <v>248</v>
      </c>
    </row>
    <row r="2941" spans="1:4" ht="14.4">
      <c r="A2941" s="14">
        <v>2937</v>
      </c>
      <c r="B2941" s="194" t="s">
        <v>13915</v>
      </c>
      <c r="C2941" s="194" t="s">
        <v>13916</v>
      </c>
      <c r="D2941" s="29" t="s">
        <v>248</v>
      </c>
    </row>
    <row r="2942" spans="1:4" ht="14.4">
      <c r="A2942" s="14">
        <v>2938</v>
      </c>
      <c r="B2942" s="194" t="s">
        <v>13917</v>
      </c>
      <c r="C2942" s="194" t="s">
        <v>10563</v>
      </c>
      <c r="D2942" s="29" t="s">
        <v>248</v>
      </c>
    </row>
    <row r="2943" spans="1:4" ht="14.4">
      <c r="A2943" s="14">
        <v>2939</v>
      </c>
      <c r="B2943" s="194" t="s">
        <v>13918</v>
      </c>
      <c r="C2943" s="194" t="s">
        <v>13919</v>
      </c>
      <c r="D2943" s="29" t="s">
        <v>248</v>
      </c>
    </row>
    <row r="2944" spans="1:4" ht="14.4">
      <c r="A2944" s="14">
        <v>2940</v>
      </c>
      <c r="B2944" s="194" t="s">
        <v>13918</v>
      </c>
      <c r="C2944" s="194" t="s">
        <v>13919</v>
      </c>
      <c r="D2944" s="29" t="s">
        <v>248</v>
      </c>
    </row>
    <row r="2945" spans="1:4" ht="14.4">
      <c r="A2945" s="14">
        <v>2941</v>
      </c>
      <c r="B2945" s="194" t="s">
        <v>13918</v>
      </c>
      <c r="C2945" s="194" t="s">
        <v>13919</v>
      </c>
      <c r="D2945" s="29" t="s">
        <v>248</v>
      </c>
    </row>
    <row r="2946" spans="1:4" ht="14.4">
      <c r="A2946" s="14">
        <v>2942</v>
      </c>
      <c r="B2946" s="194" t="s">
        <v>10761</v>
      </c>
      <c r="C2946" s="194" t="s">
        <v>13920</v>
      </c>
      <c r="D2946" s="29" t="s">
        <v>248</v>
      </c>
    </row>
    <row r="2947" spans="1:4" ht="14.4">
      <c r="A2947" s="14">
        <v>2943</v>
      </c>
      <c r="B2947" s="194" t="s">
        <v>13921</v>
      </c>
      <c r="C2947" s="194" t="s">
        <v>13922</v>
      </c>
      <c r="D2947" s="29" t="s">
        <v>248</v>
      </c>
    </row>
    <row r="2948" spans="1:4" ht="14.4">
      <c r="A2948" s="14">
        <v>2944</v>
      </c>
      <c r="B2948" s="194" t="s">
        <v>6067</v>
      </c>
      <c r="C2948" s="194" t="s">
        <v>13923</v>
      </c>
      <c r="D2948" s="29" t="s">
        <v>248</v>
      </c>
    </row>
    <row r="2949" spans="1:4" ht="14.4">
      <c r="A2949" s="14">
        <v>2945</v>
      </c>
      <c r="B2949" s="194" t="s">
        <v>13924</v>
      </c>
      <c r="C2949" s="194" t="s">
        <v>13925</v>
      </c>
      <c r="D2949" s="29" t="s">
        <v>248</v>
      </c>
    </row>
    <row r="2950" spans="1:4" ht="14.4">
      <c r="A2950" s="14">
        <v>2946</v>
      </c>
      <c r="B2950" s="194" t="s">
        <v>11421</v>
      </c>
      <c r="C2950" s="194" t="s">
        <v>13926</v>
      </c>
      <c r="D2950" s="29" t="s">
        <v>248</v>
      </c>
    </row>
    <row r="2951" spans="1:4" ht="14.4">
      <c r="A2951" s="14">
        <v>2947</v>
      </c>
      <c r="B2951" s="194" t="s">
        <v>13927</v>
      </c>
      <c r="C2951" s="194" t="s">
        <v>13928</v>
      </c>
      <c r="D2951" s="29" t="s">
        <v>248</v>
      </c>
    </row>
    <row r="2952" spans="1:4" ht="14.4">
      <c r="A2952" s="14">
        <v>2948</v>
      </c>
      <c r="B2952" s="194" t="s">
        <v>13929</v>
      </c>
      <c r="C2952" s="194" t="s">
        <v>13930</v>
      </c>
      <c r="D2952" s="29" t="s">
        <v>248</v>
      </c>
    </row>
    <row r="2953" spans="1:4" ht="14.4">
      <c r="A2953" s="14">
        <v>2949</v>
      </c>
      <c r="B2953" s="194" t="s">
        <v>13931</v>
      </c>
      <c r="C2953" s="194" t="s">
        <v>13932</v>
      </c>
      <c r="D2953" s="29" t="s">
        <v>248</v>
      </c>
    </row>
    <row r="2954" spans="1:4" ht="14.4">
      <c r="A2954" s="14">
        <v>2950</v>
      </c>
      <c r="B2954" s="194" t="s">
        <v>13933</v>
      </c>
      <c r="C2954" s="194" t="s">
        <v>13934</v>
      </c>
      <c r="D2954" s="29" t="s">
        <v>248</v>
      </c>
    </row>
    <row r="2955" spans="1:4" ht="14.4">
      <c r="A2955" s="14">
        <v>2951</v>
      </c>
      <c r="B2955" s="194" t="s">
        <v>11005</v>
      </c>
      <c r="C2955" s="194" t="s">
        <v>13935</v>
      </c>
      <c r="D2955" s="29" t="s">
        <v>248</v>
      </c>
    </row>
    <row r="2956" spans="1:4" ht="14.4">
      <c r="A2956" s="14">
        <v>2952</v>
      </c>
      <c r="B2956" s="194" t="s">
        <v>258</v>
      </c>
      <c r="C2956" s="194" t="s">
        <v>13936</v>
      </c>
      <c r="D2956" s="29" t="s">
        <v>248</v>
      </c>
    </row>
    <row r="2957" spans="1:4" ht="14.4">
      <c r="A2957" s="14">
        <v>2953</v>
      </c>
      <c r="B2957" s="194" t="s">
        <v>6192</v>
      </c>
      <c r="C2957" s="194" t="s">
        <v>13937</v>
      </c>
      <c r="D2957" s="29" t="s">
        <v>248</v>
      </c>
    </row>
    <row r="2958" spans="1:4" ht="14.4">
      <c r="A2958" s="14">
        <v>2954</v>
      </c>
      <c r="B2958" s="194" t="s">
        <v>13938</v>
      </c>
      <c r="C2958" s="194" t="s">
        <v>13939</v>
      </c>
      <c r="D2958" s="29" t="s">
        <v>248</v>
      </c>
    </row>
    <row r="2959" spans="1:4" ht="14.4">
      <c r="A2959" s="14">
        <v>2955</v>
      </c>
      <c r="B2959" s="194" t="s">
        <v>13940</v>
      </c>
      <c r="C2959" s="194" t="s">
        <v>13941</v>
      </c>
      <c r="D2959" s="29" t="s">
        <v>248</v>
      </c>
    </row>
    <row r="2960" spans="1:4" ht="14.4">
      <c r="A2960" s="14">
        <v>2956</v>
      </c>
      <c r="B2960" s="194" t="s">
        <v>10603</v>
      </c>
      <c r="C2960" s="194" t="s">
        <v>13942</v>
      </c>
      <c r="D2960" s="29" t="s">
        <v>248</v>
      </c>
    </row>
    <row r="2961" spans="1:4" ht="14.4">
      <c r="A2961" s="14">
        <v>2957</v>
      </c>
      <c r="B2961" s="194" t="s">
        <v>13943</v>
      </c>
      <c r="C2961" s="194" t="s">
        <v>13944</v>
      </c>
      <c r="D2961" s="29" t="s">
        <v>248</v>
      </c>
    </row>
    <row r="2962" spans="1:4" ht="14.4">
      <c r="A2962" s="14">
        <v>2958</v>
      </c>
      <c r="B2962" s="194" t="s">
        <v>13945</v>
      </c>
      <c r="C2962" s="194" t="s">
        <v>13946</v>
      </c>
      <c r="D2962" s="29" t="s">
        <v>248</v>
      </c>
    </row>
    <row r="2963" spans="1:4" ht="14.4">
      <c r="A2963" s="14">
        <v>2959</v>
      </c>
      <c r="B2963" s="194" t="s">
        <v>13947</v>
      </c>
      <c r="C2963" s="194" t="s">
        <v>13948</v>
      </c>
      <c r="D2963" s="29" t="s">
        <v>248</v>
      </c>
    </row>
    <row r="2964" spans="1:4" ht="14.4">
      <c r="A2964" s="14">
        <v>2960</v>
      </c>
      <c r="B2964" s="194" t="s">
        <v>11237</v>
      </c>
      <c r="C2964" s="194" t="s">
        <v>13949</v>
      </c>
      <c r="D2964" s="29" t="s">
        <v>248</v>
      </c>
    </row>
    <row r="2965" spans="1:4" ht="14.4">
      <c r="A2965" s="14">
        <v>2961</v>
      </c>
      <c r="B2965" s="194" t="s">
        <v>2511</v>
      </c>
      <c r="C2965" s="194" t="s">
        <v>13950</v>
      </c>
      <c r="D2965" s="29" t="s">
        <v>248</v>
      </c>
    </row>
    <row r="2966" spans="1:4" ht="14.4">
      <c r="A2966" s="14">
        <v>2962</v>
      </c>
      <c r="B2966" s="194" t="s">
        <v>13951</v>
      </c>
      <c r="C2966" s="194" t="s">
        <v>13952</v>
      </c>
      <c r="D2966" s="29" t="s">
        <v>248</v>
      </c>
    </row>
    <row r="2967" spans="1:4" ht="14.4">
      <c r="A2967" s="14">
        <v>2963</v>
      </c>
      <c r="B2967" s="194" t="s">
        <v>13953</v>
      </c>
      <c r="C2967" s="194" t="s">
        <v>13954</v>
      </c>
      <c r="D2967" s="29" t="s">
        <v>248</v>
      </c>
    </row>
    <row r="2968" spans="1:4" ht="14.4">
      <c r="A2968" s="14">
        <v>2964</v>
      </c>
      <c r="B2968" s="194" t="s">
        <v>13955</v>
      </c>
      <c r="C2968" s="194" t="s">
        <v>13956</v>
      </c>
      <c r="D2968" s="29" t="s">
        <v>248</v>
      </c>
    </row>
    <row r="2969" spans="1:4" ht="14.4">
      <c r="A2969" s="14">
        <v>2965</v>
      </c>
      <c r="B2969" s="194" t="s">
        <v>1475</v>
      </c>
      <c r="C2969" s="194" t="s">
        <v>13957</v>
      </c>
      <c r="D2969" s="29" t="s">
        <v>248</v>
      </c>
    </row>
    <row r="2970" spans="1:4" ht="14.4">
      <c r="A2970" s="14">
        <v>2966</v>
      </c>
      <c r="B2970" s="194" t="s">
        <v>13092</v>
      </c>
      <c r="C2970" s="194" t="s">
        <v>13958</v>
      </c>
      <c r="D2970" s="29" t="s">
        <v>248</v>
      </c>
    </row>
    <row r="2971" spans="1:4" ht="14.4">
      <c r="A2971" s="14">
        <v>2967</v>
      </c>
      <c r="B2971" s="194" t="s">
        <v>13959</v>
      </c>
      <c r="C2971" s="194" t="s">
        <v>13960</v>
      </c>
      <c r="D2971" s="29" t="s">
        <v>248</v>
      </c>
    </row>
    <row r="2972" spans="1:4" ht="14.4">
      <c r="A2972" s="14">
        <v>2968</v>
      </c>
      <c r="B2972" s="194" t="s">
        <v>11226</v>
      </c>
      <c r="C2972" s="194" t="s">
        <v>13961</v>
      </c>
      <c r="D2972" s="29" t="s">
        <v>248</v>
      </c>
    </row>
    <row r="2973" spans="1:4" ht="14.4">
      <c r="A2973" s="14">
        <v>2969</v>
      </c>
      <c r="B2973" s="194" t="s">
        <v>13962</v>
      </c>
      <c r="C2973" s="194" t="s">
        <v>13963</v>
      </c>
      <c r="D2973" s="29" t="s">
        <v>248</v>
      </c>
    </row>
    <row r="2974" spans="1:4" ht="14.4">
      <c r="A2974" s="14">
        <v>2970</v>
      </c>
      <c r="B2974" s="194" t="s">
        <v>13964</v>
      </c>
      <c r="C2974" s="194" t="s">
        <v>13965</v>
      </c>
      <c r="D2974" s="29" t="s">
        <v>248</v>
      </c>
    </row>
    <row r="2975" spans="1:4" ht="14.4">
      <c r="A2975" s="14">
        <v>2971</v>
      </c>
      <c r="B2975" s="194" t="s">
        <v>13966</v>
      </c>
      <c r="C2975" s="194" t="s">
        <v>13967</v>
      </c>
      <c r="D2975" s="29" t="s">
        <v>248</v>
      </c>
    </row>
    <row r="2976" spans="1:4" ht="14.4">
      <c r="A2976" s="14">
        <v>2972</v>
      </c>
      <c r="B2976" s="194" t="s">
        <v>13968</v>
      </c>
      <c r="C2976" s="194" t="s">
        <v>13969</v>
      </c>
      <c r="D2976" s="29" t="s">
        <v>248</v>
      </c>
    </row>
    <row r="2977" spans="1:4" ht="14.4">
      <c r="A2977" s="14">
        <v>2973</v>
      </c>
      <c r="B2977" s="194" t="s">
        <v>13970</v>
      </c>
      <c r="C2977" s="194" t="s">
        <v>13971</v>
      </c>
      <c r="D2977" s="29" t="s">
        <v>248</v>
      </c>
    </row>
    <row r="2978" spans="1:4" ht="14.4">
      <c r="A2978" s="14">
        <v>2974</v>
      </c>
      <c r="B2978" s="194" t="s">
        <v>13972</v>
      </c>
      <c r="C2978" s="194" t="s">
        <v>13973</v>
      </c>
      <c r="D2978" s="29" t="s">
        <v>248</v>
      </c>
    </row>
    <row r="2979" spans="1:4" ht="14.4">
      <c r="A2979" s="14">
        <v>2975</v>
      </c>
      <c r="B2979" s="194" t="s">
        <v>13974</v>
      </c>
      <c r="C2979" s="194" t="s">
        <v>13975</v>
      </c>
      <c r="D2979" s="29" t="s">
        <v>248</v>
      </c>
    </row>
    <row r="2980" spans="1:4" ht="14.4">
      <c r="A2980" s="14">
        <v>2976</v>
      </c>
      <c r="B2980" s="194" t="s">
        <v>13976</v>
      </c>
      <c r="C2980" s="194" t="s">
        <v>13977</v>
      </c>
      <c r="D2980" s="29" t="s">
        <v>248</v>
      </c>
    </row>
    <row r="2981" spans="1:4" ht="14.4">
      <c r="A2981" s="14">
        <v>2977</v>
      </c>
      <c r="B2981" s="194" t="s">
        <v>13978</v>
      </c>
      <c r="C2981" s="194" t="s">
        <v>13979</v>
      </c>
      <c r="D2981" s="29" t="s">
        <v>248</v>
      </c>
    </row>
    <row r="2982" spans="1:4" ht="14.4">
      <c r="A2982" s="14">
        <v>2978</v>
      </c>
      <c r="B2982" s="194" t="s">
        <v>13980</v>
      </c>
      <c r="C2982" s="194" t="s">
        <v>13981</v>
      </c>
      <c r="D2982" s="29" t="s">
        <v>248</v>
      </c>
    </row>
    <row r="2983" spans="1:4" ht="14.4">
      <c r="A2983" s="14">
        <v>2979</v>
      </c>
      <c r="B2983" s="194" t="s">
        <v>13982</v>
      </c>
      <c r="C2983" s="194" t="s">
        <v>13983</v>
      </c>
      <c r="D2983" s="29" t="s">
        <v>248</v>
      </c>
    </row>
    <row r="2984" spans="1:4" ht="14.4">
      <c r="A2984" s="14">
        <v>2980</v>
      </c>
      <c r="B2984" s="194" t="s">
        <v>13984</v>
      </c>
      <c r="C2984" s="194" t="s">
        <v>13985</v>
      </c>
      <c r="D2984" s="29" t="s">
        <v>248</v>
      </c>
    </row>
    <row r="2985" spans="1:4" ht="14.4">
      <c r="A2985" s="14">
        <v>2981</v>
      </c>
      <c r="B2985" s="194" t="s">
        <v>13986</v>
      </c>
      <c r="C2985" s="194" t="s">
        <v>13987</v>
      </c>
      <c r="D2985" s="29" t="s">
        <v>248</v>
      </c>
    </row>
    <row r="2986" spans="1:4" ht="14.4">
      <c r="A2986" s="14">
        <v>2982</v>
      </c>
      <c r="B2986" s="194" t="s">
        <v>13988</v>
      </c>
      <c r="C2986" s="194" t="s">
        <v>13989</v>
      </c>
      <c r="D2986" s="29" t="s">
        <v>248</v>
      </c>
    </row>
    <row r="2987" spans="1:4" ht="14.4">
      <c r="A2987" s="14">
        <v>2983</v>
      </c>
      <c r="B2987" s="194" t="s">
        <v>414</v>
      </c>
      <c r="C2987" s="194" t="s">
        <v>13990</v>
      </c>
      <c r="D2987" s="29" t="s">
        <v>248</v>
      </c>
    </row>
    <row r="2988" spans="1:4" ht="14.4">
      <c r="A2988" s="14">
        <v>2984</v>
      </c>
      <c r="B2988" s="194" t="s">
        <v>536</v>
      </c>
      <c r="C2988" s="194" t="s">
        <v>13991</v>
      </c>
      <c r="D2988" s="29" t="s">
        <v>248</v>
      </c>
    </row>
    <row r="2989" spans="1:4" ht="14.4">
      <c r="A2989" s="14">
        <v>2985</v>
      </c>
      <c r="B2989" s="194" t="s">
        <v>13992</v>
      </c>
      <c r="C2989" s="194" t="s">
        <v>13993</v>
      </c>
      <c r="D2989" s="29" t="s">
        <v>248</v>
      </c>
    </row>
    <row r="2990" spans="1:4" ht="14.4">
      <c r="A2990" s="14">
        <v>2986</v>
      </c>
      <c r="B2990" s="194" t="s">
        <v>133</v>
      </c>
      <c r="C2990" s="194" t="s">
        <v>11366</v>
      </c>
      <c r="D2990" s="29" t="s">
        <v>248</v>
      </c>
    </row>
    <row r="2991" spans="1:4" ht="14.4">
      <c r="A2991" s="14">
        <v>2987</v>
      </c>
      <c r="B2991" s="194" t="s">
        <v>13994</v>
      </c>
      <c r="C2991" s="194" t="s">
        <v>13995</v>
      </c>
      <c r="D2991" s="29" t="s">
        <v>248</v>
      </c>
    </row>
    <row r="2992" spans="1:4" ht="14.4">
      <c r="A2992" s="14">
        <v>2988</v>
      </c>
      <c r="B2992" s="194" t="s">
        <v>13996</v>
      </c>
      <c r="C2992" s="194" t="s">
        <v>13997</v>
      </c>
      <c r="D2992" s="29" t="s">
        <v>248</v>
      </c>
    </row>
    <row r="2993" spans="1:4" ht="14.4">
      <c r="A2993" s="14">
        <v>2989</v>
      </c>
      <c r="B2993" s="194" t="s">
        <v>13998</v>
      </c>
      <c r="C2993" s="194" t="s">
        <v>13999</v>
      </c>
      <c r="D2993" s="29" t="s">
        <v>248</v>
      </c>
    </row>
    <row r="2994" spans="1:4" ht="14.4">
      <c r="A2994" s="14">
        <v>2990</v>
      </c>
      <c r="B2994" s="194" t="s">
        <v>2973</v>
      </c>
      <c r="C2994" s="194" t="s">
        <v>485</v>
      </c>
      <c r="D2994" s="29" t="s">
        <v>248</v>
      </c>
    </row>
    <row r="2995" spans="1:4" ht="14.4">
      <c r="A2995" s="14">
        <v>2991</v>
      </c>
      <c r="B2995" s="194" t="s">
        <v>2973</v>
      </c>
      <c r="C2995" s="194" t="s">
        <v>485</v>
      </c>
      <c r="D2995" s="29" t="s">
        <v>248</v>
      </c>
    </row>
    <row r="2996" spans="1:4" ht="14.4">
      <c r="A2996" s="14">
        <v>2992</v>
      </c>
      <c r="B2996" s="194" t="s">
        <v>2973</v>
      </c>
      <c r="C2996" s="194" t="s">
        <v>485</v>
      </c>
      <c r="D2996" s="29" t="s">
        <v>248</v>
      </c>
    </row>
    <row r="2997" spans="1:4" ht="14.4">
      <c r="A2997" s="14">
        <v>2993</v>
      </c>
      <c r="B2997" s="194" t="s">
        <v>383</v>
      </c>
      <c r="C2997" s="194" t="s">
        <v>14000</v>
      </c>
      <c r="D2997" s="29" t="s">
        <v>248</v>
      </c>
    </row>
    <row r="2998" spans="1:4" ht="14.4">
      <c r="A2998" s="14">
        <v>2994</v>
      </c>
      <c r="B2998" s="194" t="s">
        <v>14001</v>
      </c>
      <c r="C2998" s="194" t="s">
        <v>14002</v>
      </c>
      <c r="D2998" s="29" t="s">
        <v>248</v>
      </c>
    </row>
    <row r="2999" spans="1:4" ht="14.4">
      <c r="A2999" s="14">
        <v>2995</v>
      </c>
      <c r="B2999" s="194" t="s">
        <v>6103</v>
      </c>
      <c r="C2999" s="194" t="s">
        <v>14003</v>
      </c>
      <c r="D2999" s="29" t="s">
        <v>248</v>
      </c>
    </row>
    <row r="3000" spans="1:4" ht="14.4">
      <c r="A3000" s="14">
        <v>2996</v>
      </c>
      <c r="B3000" s="194" t="s">
        <v>14004</v>
      </c>
      <c r="C3000" s="194" t="s">
        <v>14005</v>
      </c>
      <c r="D3000" s="29" t="s">
        <v>248</v>
      </c>
    </row>
    <row r="3001" spans="1:4" ht="14.4">
      <c r="A3001" s="14">
        <v>2997</v>
      </c>
      <c r="B3001" s="194" t="s">
        <v>14006</v>
      </c>
      <c r="C3001" s="194" t="s">
        <v>14007</v>
      </c>
      <c r="D3001" s="29" t="s">
        <v>248</v>
      </c>
    </row>
    <row r="3002" spans="1:4" ht="14.4">
      <c r="A3002" s="14">
        <v>2998</v>
      </c>
      <c r="B3002" s="194" t="s">
        <v>14008</v>
      </c>
      <c r="C3002" s="194" t="s">
        <v>14009</v>
      </c>
      <c r="D3002" s="29" t="s">
        <v>248</v>
      </c>
    </row>
    <row r="3003" spans="1:4" ht="14.4">
      <c r="A3003" s="14">
        <v>2999</v>
      </c>
      <c r="B3003" s="194" t="s">
        <v>14010</v>
      </c>
      <c r="C3003" s="194" t="s">
        <v>14011</v>
      </c>
      <c r="D3003" s="29" t="s">
        <v>248</v>
      </c>
    </row>
    <row r="3004" spans="1:4" ht="14.4">
      <c r="A3004" s="14">
        <v>3000</v>
      </c>
      <c r="B3004" s="194" t="s">
        <v>14012</v>
      </c>
      <c r="C3004" s="194" t="s">
        <v>14013</v>
      </c>
      <c r="D3004" s="29" t="s">
        <v>248</v>
      </c>
    </row>
    <row r="3005" spans="1:4" ht="14.4">
      <c r="A3005" s="14">
        <v>3001</v>
      </c>
      <c r="B3005" s="194" t="s">
        <v>312</v>
      </c>
      <c r="C3005" s="194" t="s">
        <v>14014</v>
      </c>
      <c r="D3005" s="29" t="s">
        <v>248</v>
      </c>
    </row>
    <row r="3006" spans="1:4" ht="14.4">
      <c r="A3006" s="14">
        <v>3002</v>
      </c>
      <c r="B3006" s="194" t="s">
        <v>10537</v>
      </c>
      <c r="C3006" s="194" t="s">
        <v>14015</v>
      </c>
      <c r="D3006" s="29" t="s">
        <v>248</v>
      </c>
    </row>
    <row r="3007" spans="1:4" ht="14.4">
      <c r="A3007" s="14">
        <v>3003</v>
      </c>
      <c r="B3007" s="194" t="s">
        <v>14016</v>
      </c>
      <c r="C3007" s="194" t="s">
        <v>10667</v>
      </c>
      <c r="D3007" s="29" t="s">
        <v>248</v>
      </c>
    </row>
    <row r="3008" spans="1:4" ht="14.4">
      <c r="A3008" s="14">
        <v>3004</v>
      </c>
      <c r="B3008" s="194" t="s">
        <v>426</v>
      </c>
      <c r="C3008" s="194" t="s">
        <v>14017</v>
      </c>
      <c r="D3008" s="29" t="s">
        <v>248</v>
      </c>
    </row>
    <row r="3009" spans="1:4" ht="14.4">
      <c r="A3009" s="14">
        <v>3005</v>
      </c>
      <c r="B3009" s="194" t="s">
        <v>14018</v>
      </c>
      <c r="C3009" s="194" t="s">
        <v>14019</v>
      </c>
      <c r="D3009" s="29" t="s">
        <v>248</v>
      </c>
    </row>
    <row r="3010" spans="1:4" ht="14.4">
      <c r="A3010" s="14">
        <v>3006</v>
      </c>
      <c r="B3010" s="194" t="s">
        <v>208</v>
      </c>
      <c r="C3010" s="194" t="s">
        <v>14020</v>
      </c>
      <c r="D3010" s="29" t="s">
        <v>248</v>
      </c>
    </row>
    <row r="3011" spans="1:4" ht="14.4">
      <c r="A3011" s="14">
        <v>3007</v>
      </c>
      <c r="B3011" s="194" t="s">
        <v>14021</v>
      </c>
      <c r="C3011" s="194" t="s">
        <v>14022</v>
      </c>
      <c r="D3011" s="29" t="s">
        <v>248</v>
      </c>
    </row>
    <row r="3012" spans="1:4" ht="14.4">
      <c r="A3012" s="14">
        <v>3008</v>
      </c>
      <c r="B3012" s="194" t="s">
        <v>249</v>
      </c>
      <c r="C3012" s="194" t="s">
        <v>14023</v>
      </c>
      <c r="D3012" s="29" t="s">
        <v>248</v>
      </c>
    </row>
    <row r="3013" spans="1:4" ht="14.4">
      <c r="A3013" s="14">
        <v>3009</v>
      </c>
      <c r="B3013" s="194" t="s">
        <v>14024</v>
      </c>
      <c r="C3013" s="194" t="s">
        <v>14025</v>
      </c>
      <c r="D3013" s="29" t="s">
        <v>248</v>
      </c>
    </row>
    <row r="3014" spans="1:4" ht="14.4">
      <c r="A3014" s="14">
        <v>3010</v>
      </c>
      <c r="B3014" s="194" t="s">
        <v>481</v>
      </c>
      <c r="C3014" s="194" t="s">
        <v>14026</v>
      </c>
      <c r="D3014" s="29" t="s">
        <v>248</v>
      </c>
    </row>
    <row r="3015" spans="1:4" ht="14.4">
      <c r="A3015" s="14">
        <v>3011</v>
      </c>
      <c r="B3015" s="194" t="s">
        <v>14027</v>
      </c>
      <c r="C3015" s="194" t="s">
        <v>14028</v>
      </c>
      <c r="D3015" s="29" t="s">
        <v>248</v>
      </c>
    </row>
    <row r="3016" spans="1:4" ht="14.4">
      <c r="A3016" s="14">
        <v>3012</v>
      </c>
      <c r="B3016" s="194" t="s">
        <v>14029</v>
      </c>
      <c r="C3016" s="194" t="s">
        <v>14030</v>
      </c>
      <c r="D3016" s="29" t="s">
        <v>248</v>
      </c>
    </row>
    <row r="3017" spans="1:4" ht="14.4">
      <c r="A3017" s="14">
        <v>3013</v>
      </c>
      <c r="B3017" s="194" t="s">
        <v>14031</v>
      </c>
      <c r="C3017" s="194" t="s">
        <v>14032</v>
      </c>
      <c r="D3017" s="29" t="s">
        <v>248</v>
      </c>
    </row>
    <row r="3018" spans="1:4" ht="14.4">
      <c r="A3018" s="14">
        <v>3014</v>
      </c>
      <c r="B3018" s="194" t="s">
        <v>14033</v>
      </c>
      <c r="C3018" s="194" t="s">
        <v>14034</v>
      </c>
      <c r="D3018" s="29" t="s">
        <v>248</v>
      </c>
    </row>
    <row r="3019" spans="1:4" ht="14.4">
      <c r="A3019" s="14">
        <v>3015</v>
      </c>
      <c r="B3019" s="194" t="s">
        <v>249</v>
      </c>
      <c r="C3019" s="194" t="s">
        <v>14035</v>
      </c>
      <c r="D3019" s="29" t="s">
        <v>248</v>
      </c>
    </row>
    <row r="3020" spans="1:4" ht="14.4">
      <c r="A3020" s="14">
        <v>3016</v>
      </c>
      <c r="B3020" s="194" t="s">
        <v>10515</v>
      </c>
      <c r="C3020" s="194" t="s">
        <v>14036</v>
      </c>
      <c r="D3020" s="29" t="s">
        <v>248</v>
      </c>
    </row>
    <row r="3021" spans="1:4" ht="14.4">
      <c r="A3021" s="14">
        <v>3017</v>
      </c>
      <c r="B3021" s="194" t="s">
        <v>5183</v>
      </c>
      <c r="C3021" s="194" t="s">
        <v>14037</v>
      </c>
      <c r="D3021" s="29" t="s">
        <v>248</v>
      </c>
    </row>
    <row r="3022" spans="1:4" ht="14.4">
      <c r="A3022" s="14">
        <v>3018</v>
      </c>
      <c r="B3022" s="194" t="s">
        <v>14038</v>
      </c>
      <c r="C3022" s="194" t="s">
        <v>14039</v>
      </c>
      <c r="D3022" s="29" t="s">
        <v>248</v>
      </c>
    </row>
    <row r="3023" spans="1:4" ht="14.4">
      <c r="A3023" s="14">
        <v>3019</v>
      </c>
      <c r="B3023" s="194" t="s">
        <v>447</v>
      </c>
      <c r="C3023" s="194" t="s">
        <v>14040</v>
      </c>
      <c r="D3023" s="29" t="s">
        <v>248</v>
      </c>
    </row>
    <row r="3024" spans="1:4" ht="14.4">
      <c r="A3024" s="14">
        <v>3020</v>
      </c>
      <c r="B3024" s="194" t="s">
        <v>14041</v>
      </c>
      <c r="C3024" s="194" t="s">
        <v>14042</v>
      </c>
      <c r="D3024" s="29" t="s">
        <v>248</v>
      </c>
    </row>
    <row r="3025" spans="1:4" ht="14.4">
      <c r="A3025" s="14">
        <v>3021</v>
      </c>
      <c r="B3025" s="194" t="s">
        <v>14043</v>
      </c>
      <c r="C3025" s="194" t="s">
        <v>14044</v>
      </c>
      <c r="D3025" s="29" t="s">
        <v>248</v>
      </c>
    </row>
    <row r="3026" spans="1:4" ht="14.4">
      <c r="A3026" s="14">
        <v>3022</v>
      </c>
      <c r="B3026" s="194" t="s">
        <v>14045</v>
      </c>
      <c r="C3026" s="194" t="s">
        <v>14046</v>
      </c>
      <c r="D3026" s="29" t="s">
        <v>248</v>
      </c>
    </row>
    <row r="3027" spans="1:4" ht="14.4">
      <c r="A3027" s="14">
        <v>3023</v>
      </c>
      <c r="B3027" s="194" t="s">
        <v>14047</v>
      </c>
      <c r="C3027" s="194" t="s">
        <v>14048</v>
      </c>
      <c r="D3027" s="29" t="s">
        <v>248</v>
      </c>
    </row>
    <row r="3028" spans="1:4" ht="14.4">
      <c r="A3028" s="14">
        <v>3024</v>
      </c>
      <c r="B3028" s="194" t="s">
        <v>14049</v>
      </c>
      <c r="C3028" s="194" t="s">
        <v>14050</v>
      </c>
      <c r="D3028" s="29" t="s">
        <v>248</v>
      </c>
    </row>
    <row r="3029" spans="1:4" ht="14.4">
      <c r="A3029" s="14">
        <v>3025</v>
      </c>
      <c r="B3029" s="194" t="s">
        <v>14051</v>
      </c>
      <c r="C3029" s="194" t="s">
        <v>14052</v>
      </c>
      <c r="D3029" s="29" t="s">
        <v>248</v>
      </c>
    </row>
    <row r="3030" spans="1:4" ht="14.4">
      <c r="A3030" s="14">
        <v>3026</v>
      </c>
      <c r="B3030" s="194" t="s">
        <v>14053</v>
      </c>
      <c r="C3030" s="194" t="s">
        <v>14054</v>
      </c>
      <c r="D3030" s="29" t="s">
        <v>248</v>
      </c>
    </row>
    <row r="3031" spans="1:4" ht="14.4">
      <c r="A3031" s="14">
        <v>3027</v>
      </c>
      <c r="B3031" s="194" t="s">
        <v>13507</v>
      </c>
      <c r="C3031" s="194" t="s">
        <v>14055</v>
      </c>
      <c r="D3031" s="29" t="s">
        <v>248</v>
      </c>
    </row>
    <row r="3032" spans="1:4" ht="14.4">
      <c r="A3032" s="14">
        <v>3028</v>
      </c>
      <c r="B3032" s="194" t="s">
        <v>185</v>
      </c>
      <c r="C3032" s="194" t="s">
        <v>14056</v>
      </c>
      <c r="D3032" s="29" t="s">
        <v>248</v>
      </c>
    </row>
    <row r="3033" spans="1:4" ht="14.4">
      <c r="A3033" s="14">
        <v>3029</v>
      </c>
      <c r="B3033" s="194" t="s">
        <v>14057</v>
      </c>
      <c r="C3033" s="194" t="s">
        <v>14058</v>
      </c>
      <c r="D3033" s="29" t="s">
        <v>248</v>
      </c>
    </row>
    <row r="3034" spans="1:4" ht="14.4">
      <c r="A3034" s="14">
        <v>3030</v>
      </c>
      <c r="B3034" s="194" t="s">
        <v>14059</v>
      </c>
      <c r="C3034" s="194" t="s">
        <v>14060</v>
      </c>
      <c r="D3034" s="29" t="s">
        <v>248</v>
      </c>
    </row>
    <row r="3035" spans="1:4" ht="14.4">
      <c r="A3035" s="14">
        <v>3031</v>
      </c>
      <c r="B3035" s="194" t="s">
        <v>14061</v>
      </c>
      <c r="C3035" s="194" t="s">
        <v>14062</v>
      </c>
      <c r="D3035" s="29" t="s">
        <v>248</v>
      </c>
    </row>
    <row r="3036" spans="1:4" ht="14.4">
      <c r="A3036" s="14">
        <v>3032</v>
      </c>
      <c r="B3036" s="194" t="s">
        <v>14063</v>
      </c>
      <c r="C3036" s="194" t="s">
        <v>14064</v>
      </c>
      <c r="D3036" s="29" t="s">
        <v>248</v>
      </c>
    </row>
    <row r="3037" spans="1:4" ht="14.4">
      <c r="A3037" s="14">
        <v>3033</v>
      </c>
      <c r="B3037" s="194" t="s">
        <v>14065</v>
      </c>
      <c r="C3037" s="194" t="s">
        <v>14066</v>
      </c>
      <c r="D3037" s="29" t="s">
        <v>248</v>
      </c>
    </row>
    <row r="3038" spans="1:4" ht="14.4">
      <c r="A3038" s="14">
        <v>3034</v>
      </c>
      <c r="B3038" s="194" t="s">
        <v>14067</v>
      </c>
      <c r="C3038" s="194" t="s">
        <v>14068</v>
      </c>
      <c r="D3038" s="29" t="s">
        <v>248</v>
      </c>
    </row>
    <row r="3039" spans="1:4" ht="14.4">
      <c r="A3039" s="14">
        <v>3035</v>
      </c>
      <c r="B3039" s="194" t="s">
        <v>14069</v>
      </c>
      <c r="C3039" s="194" t="s">
        <v>14070</v>
      </c>
      <c r="D3039" s="29" t="s">
        <v>248</v>
      </c>
    </row>
    <row r="3040" spans="1:4" ht="14.4">
      <c r="A3040" s="14">
        <v>3036</v>
      </c>
      <c r="B3040" s="194" t="s">
        <v>14071</v>
      </c>
      <c r="C3040" s="194" t="s">
        <v>14072</v>
      </c>
      <c r="D3040" s="29" t="s">
        <v>248</v>
      </c>
    </row>
    <row r="3041" spans="1:4" ht="14.4">
      <c r="A3041" s="14">
        <v>3037</v>
      </c>
      <c r="B3041" s="194" t="s">
        <v>14073</v>
      </c>
      <c r="C3041" s="194" t="s">
        <v>14074</v>
      </c>
      <c r="D3041" s="29" t="s">
        <v>248</v>
      </c>
    </row>
    <row r="3042" spans="1:4" ht="14.4">
      <c r="A3042" s="14">
        <v>3038</v>
      </c>
      <c r="B3042" s="194" t="s">
        <v>14075</v>
      </c>
      <c r="C3042" s="194" t="s">
        <v>14076</v>
      </c>
      <c r="D3042" s="29" t="s">
        <v>248</v>
      </c>
    </row>
    <row r="3043" spans="1:4" ht="14.4">
      <c r="A3043" s="14">
        <v>3039</v>
      </c>
      <c r="B3043" s="194" t="s">
        <v>14077</v>
      </c>
      <c r="C3043" s="194" t="s">
        <v>14015</v>
      </c>
      <c r="D3043" s="29" t="s">
        <v>248</v>
      </c>
    </row>
    <row r="3044" spans="1:4" ht="14.4">
      <c r="A3044" s="14">
        <v>3040</v>
      </c>
      <c r="B3044" s="194" t="s">
        <v>14078</v>
      </c>
      <c r="C3044" s="194" t="s">
        <v>14079</v>
      </c>
      <c r="D3044" s="29" t="s">
        <v>248</v>
      </c>
    </row>
    <row r="3045" spans="1:4" ht="14.4">
      <c r="A3045" s="14">
        <v>3041</v>
      </c>
      <c r="B3045" s="194" t="s">
        <v>14080</v>
      </c>
      <c r="C3045" s="194" t="s">
        <v>14081</v>
      </c>
      <c r="D3045" s="29" t="s">
        <v>248</v>
      </c>
    </row>
    <row r="3046" spans="1:4" ht="14.4">
      <c r="A3046" s="14">
        <v>3042</v>
      </c>
      <c r="B3046" s="194" t="s">
        <v>14082</v>
      </c>
      <c r="C3046" s="194" t="s">
        <v>14083</v>
      </c>
      <c r="D3046" s="29" t="s">
        <v>248</v>
      </c>
    </row>
    <row r="3047" spans="1:4" ht="14.4">
      <c r="A3047" s="14">
        <v>3043</v>
      </c>
      <c r="B3047" s="194" t="s">
        <v>14084</v>
      </c>
      <c r="C3047" s="194" t="s">
        <v>14085</v>
      </c>
      <c r="D3047" s="29" t="s">
        <v>248</v>
      </c>
    </row>
    <row r="3048" spans="1:4" ht="14.4">
      <c r="A3048" s="14">
        <v>3044</v>
      </c>
      <c r="B3048" s="194" t="s">
        <v>14086</v>
      </c>
      <c r="C3048" s="194" t="s">
        <v>14087</v>
      </c>
      <c r="D3048" s="29" t="s">
        <v>248</v>
      </c>
    </row>
    <row r="3049" spans="1:4" ht="14.4">
      <c r="A3049" s="14">
        <v>3045</v>
      </c>
      <c r="B3049" s="194" t="s">
        <v>6342</v>
      </c>
      <c r="C3049" s="194" t="s">
        <v>14088</v>
      </c>
      <c r="D3049" s="29" t="s">
        <v>248</v>
      </c>
    </row>
    <row r="3050" spans="1:4" ht="14.4">
      <c r="A3050" s="14">
        <v>3046</v>
      </c>
      <c r="B3050" s="194" t="s">
        <v>5800</v>
      </c>
      <c r="C3050" s="194" t="s">
        <v>14089</v>
      </c>
      <c r="D3050" s="29" t="s">
        <v>248</v>
      </c>
    </row>
    <row r="3051" spans="1:4" ht="14.4">
      <c r="A3051" s="14">
        <v>3047</v>
      </c>
      <c r="B3051" s="194" t="s">
        <v>989</v>
      </c>
      <c r="C3051" s="194" t="s">
        <v>14090</v>
      </c>
      <c r="D3051" s="29" t="s">
        <v>248</v>
      </c>
    </row>
    <row r="3052" spans="1:4" ht="14.4">
      <c r="A3052" s="14">
        <v>3048</v>
      </c>
      <c r="B3052" s="194" t="s">
        <v>14091</v>
      </c>
      <c r="C3052" s="194" t="s">
        <v>14092</v>
      </c>
      <c r="D3052" s="29" t="s">
        <v>248</v>
      </c>
    </row>
    <row r="3053" spans="1:4" ht="14.4">
      <c r="A3053" s="14">
        <v>3049</v>
      </c>
      <c r="B3053" s="194" t="s">
        <v>14093</v>
      </c>
      <c r="C3053" s="194" t="s">
        <v>14094</v>
      </c>
      <c r="D3053" s="29" t="s">
        <v>248</v>
      </c>
    </row>
    <row r="3054" spans="1:4" ht="14.4">
      <c r="A3054" s="14">
        <v>3050</v>
      </c>
      <c r="B3054" s="194" t="s">
        <v>14095</v>
      </c>
      <c r="C3054" s="194" t="s">
        <v>14096</v>
      </c>
      <c r="D3054" s="29" t="s">
        <v>248</v>
      </c>
    </row>
    <row r="3055" spans="1:4" ht="14.4">
      <c r="A3055" s="14">
        <v>3051</v>
      </c>
      <c r="B3055" s="194" t="s">
        <v>14097</v>
      </c>
      <c r="C3055" s="194" t="s">
        <v>14098</v>
      </c>
      <c r="D3055" s="29" t="s">
        <v>248</v>
      </c>
    </row>
    <row r="3056" spans="1:4" ht="14.4">
      <c r="A3056" s="14">
        <v>3052</v>
      </c>
      <c r="B3056" s="194" t="s">
        <v>14099</v>
      </c>
      <c r="C3056" s="194" t="s">
        <v>14100</v>
      </c>
      <c r="D3056" s="29" t="s">
        <v>248</v>
      </c>
    </row>
    <row r="3057" spans="1:4" ht="14.4">
      <c r="A3057" s="14">
        <v>3053</v>
      </c>
      <c r="B3057" s="194" t="s">
        <v>14101</v>
      </c>
      <c r="C3057" s="194" t="s">
        <v>14102</v>
      </c>
      <c r="D3057" s="29" t="s">
        <v>248</v>
      </c>
    </row>
    <row r="3058" spans="1:4" ht="14.4">
      <c r="A3058" s="14">
        <v>3054</v>
      </c>
      <c r="B3058" s="194" t="s">
        <v>14103</v>
      </c>
      <c r="C3058" s="194" t="s">
        <v>14104</v>
      </c>
      <c r="D3058" s="29" t="s">
        <v>248</v>
      </c>
    </row>
    <row r="3059" spans="1:4" ht="14.4">
      <c r="A3059" s="14">
        <v>3055</v>
      </c>
      <c r="B3059" s="194" t="s">
        <v>14105</v>
      </c>
      <c r="C3059" s="194" t="s">
        <v>14106</v>
      </c>
      <c r="D3059" s="29" t="s">
        <v>248</v>
      </c>
    </row>
    <row r="3060" spans="1:4" ht="14.4">
      <c r="A3060" s="14">
        <v>3056</v>
      </c>
      <c r="B3060" s="194" t="s">
        <v>11221</v>
      </c>
      <c r="C3060" s="194" t="s">
        <v>14107</v>
      </c>
      <c r="D3060" s="29" t="s">
        <v>248</v>
      </c>
    </row>
    <row r="3061" spans="1:4" ht="14.4">
      <c r="A3061" s="14">
        <v>3057</v>
      </c>
      <c r="B3061" s="194" t="s">
        <v>14108</v>
      </c>
      <c r="C3061" s="194" t="s">
        <v>14109</v>
      </c>
      <c r="D3061" s="29" t="s">
        <v>248</v>
      </c>
    </row>
    <row r="3062" spans="1:4" ht="14.4">
      <c r="A3062" s="14">
        <v>3058</v>
      </c>
      <c r="B3062" s="194" t="s">
        <v>10906</v>
      </c>
      <c r="C3062" s="194" t="s">
        <v>10907</v>
      </c>
      <c r="D3062" s="29" t="s">
        <v>248</v>
      </c>
    </row>
    <row r="3063" spans="1:4" ht="14.4">
      <c r="A3063" s="14">
        <v>3059</v>
      </c>
      <c r="B3063" s="194" t="s">
        <v>14110</v>
      </c>
      <c r="C3063" s="194" t="s">
        <v>14111</v>
      </c>
      <c r="D3063" s="29" t="s">
        <v>248</v>
      </c>
    </row>
    <row r="3064" spans="1:4" ht="14.4">
      <c r="A3064" s="14">
        <v>3060</v>
      </c>
      <c r="B3064" s="194" t="s">
        <v>14112</v>
      </c>
      <c r="C3064" s="194" t="s">
        <v>14113</v>
      </c>
      <c r="D3064" s="29" t="s">
        <v>248</v>
      </c>
    </row>
    <row r="3065" spans="1:4" ht="14.4">
      <c r="A3065" s="14">
        <v>3061</v>
      </c>
      <c r="B3065" s="194" t="s">
        <v>123</v>
      </c>
      <c r="C3065" s="194" t="s">
        <v>14114</v>
      </c>
      <c r="D3065" s="29" t="s">
        <v>248</v>
      </c>
    </row>
    <row r="3066" spans="1:4" ht="14.4">
      <c r="A3066" s="14">
        <v>3062</v>
      </c>
      <c r="B3066" s="194" t="s">
        <v>5735</v>
      </c>
      <c r="C3066" s="194" t="s">
        <v>14115</v>
      </c>
      <c r="D3066" s="29" t="s">
        <v>248</v>
      </c>
    </row>
    <row r="3067" spans="1:4" ht="14.4">
      <c r="A3067" s="14">
        <v>3063</v>
      </c>
      <c r="B3067" s="194" t="s">
        <v>14116</v>
      </c>
      <c r="C3067" s="194" t="s">
        <v>14117</v>
      </c>
      <c r="D3067" s="29" t="s">
        <v>248</v>
      </c>
    </row>
    <row r="3068" spans="1:4" ht="14.4">
      <c r="A3068" s="14">
        <v>3064</v>
      </c>
      <c r="B3068" s="194" t="s">
        <v>14118</v>
      </c>
      <c r="C3068" s="194" t="s">
        <v>14119</v>
      </c>
      <c r="D3068" s="29" t="s">
        <v>248</v>
      </c>
    </row>
    <row r="3069" spans="1:4" ht="14.4">
      <c r="A3069" s="14">
        <v>3065</v>
      </c>
      <c r="B3069" s="194" t="s">
        <v>2975</v>
      </c>
      <c r="C3069" s="194" t="s">
        <v>2974</v>
      </c>
      <c r="D3069" s="29" t="s">
        <v>248</v>
      </c>
    </row>
    <row r="3070" spans="1:4" ht="14.4">
      <c r="A3070" s="14">
        <v>3066</v>
      </c>
      <c r="B3070" s="194" t="s">
        <v>2975</v>
      </c>
      <c r="C3070" s="194" t="s">
        <v>2974</v>
      </c>
      <c r="D3070" s="29" t="s">
        <v>248</v>
      </c>
    </row>
    <row r="3071" spans="1:4" ht="14.4">
      <c r="A3071" s="14">
        <v>3067</v>
      </c>
      <c r="B3071" s="194" t="s">
        <v>14120</v>
      </c>
      <c r="C3071" s="194" t="s">
        <v>14121</v>
      </c>
      <c r="D3071" s="29" t="s">
        <v>248</v>
      </c>
    </row>
    <row r="3072" spans="1:4" ht="14.4">
      <c r="A3072" s="14">
        <v>3068</v>
      </c>
      <c r="B3072" s="194" t="s">
        <v>14122</v>
      </c>
      <c r="C3072" s="194" t="s">
        <v>14123</v>
      </c>
      <c r="D3072" s="29" t="s">
        <v>248</v>
      </c>
    </row>
    <row r="3073" spans="1:4" ht="14.4">
      <c r="A3073" s="14">
        <v>3069</v>
      </c>
      <c r="B3073" s="194" t="s">
        <v>14124</v>
      </c>
      <c r="C3073" s="194" t="s">
        <v>14125</v>
      </c>
      <c r="D3073" s="29" t="s">
        <v>248</v>
      </c>
    </row>
    <row r="3074" spans="1:4" ht="14.4">
      <c r="A3074" s="14">
        <v>3070</v>
      </c>
      <c r="B3074" s="194" t="s">
        <v>5791</v>
      </c>
      <c r="C3074" s="194" t="s">
        <v>14126</v>
      </c>
      <c r="D3074" s="29" t="s">
        <v>248</v>
      </c>
    </row>
    <row r="3075" spans="1:4" ht="14.4">
      <c r="A3075" s="14">
        <v>3071</v>
      </c>
      <c r="B3075" s="194" t="s">
        <v>166</v>
      </c>
      <c r="C3075" s="194" t="s">
        <v>14127</v>
      </c>
      <c r="D3075" s="29" t="s">
        <v>248</v>
      </c>
    </row>
    <row r="3076" spans="1:4" ht="14.4">
      <c r="A3076" s="14">
        <v>3072</v>
      </c>
      <c r="B3076" s="194" t="s">
        <v>6412</v>
      </c>
      <c r="C3076" s="194" t="s">
        <v>14128</v>
      </c>
      <c r="D3076" s="29" t="s">
        <v>248</v>
      </c>
    </row>
    <row r="3077" spans="1:4" ht="14.4">
      <c r="A3077" s="14">
        <v>3073</v>
      </c>
      <c r="B3077" s="194" t="s">
        <v>14129</v>
      </c>
      <c r="C3077" s="194" t="s">
        <v>14130</v>
      </c>
      <c r="D3077" s="29" t="s">
        <v>248</v>
      </c>
    </row>
    <row r="3078" spans="1:4" ht="14.4">
      <c r="A3078" s="14">
        <v>3074</v>
      </c>
      <c r="B3078" s="194" t="s">
        <v>14131</v>
      </c>
      <c r="C3078" s="194" t="s">
        <v>14132</v>
      </c>
      <c r="D3078" s="29" t="s">
        <v>248</v>
      </c>
    </row>
    <row r="3079" spans="1:4" ht="14.4">
      <c r="A3079" s="14">
        <v>3075</v>
      </c>
      <c r="B3079" s="194" t="s">
        <v>14133</v>
      </c>
      <c r="C3079" s="194" t="s">
        <v>14134</v>
      </c>
      <c r="D3079" s="29" t="s">
        <v>248</v>
      </c>
    </row>
    <row r="3080" spans="1:4" ht="14.4">
      <c r="A3080" s="14">
        <v>3076</v>
      </c>
      <c r="B3080" s="194" t="s">
        <v>14135</v>
      </c>
      <c r="C3080" s="194" t="s">
        <v>14136</v>
      </c>
      <c r="D3080" s="29" t="s">
        <v>248</v>
      </c>
    </row>
    <row r="3081" spans="1:4" ht="14.4">
      <c r="A3081" s="14">
        <v>3077</v>
      </c>
      <c r="B3081" s="194" t="s">
        <v>168</v>
      </c>
      <c r="C3081" s="194" t="s">
        <v>14137</v>
      </c>
      <c r="D3081" s="29" t="s">
        <v>248</v>
      </c>
    </row>
    <row r="3082" spans="1:4" ht="14.4">
      <c r="A3082" s="14">
        <v>3078</v>
      </c>
      <c r="B3082" s="194" t="s">
        <v>14138</v>
      </c>
      <c r="C3082" s="194" t="s">
        <v>14139</v>
      </c>
      <c r="D3082" s="29" t="s">
        <v>248</v>
      </c>
    </row>
    <row r="3083" spans="1:4" ht="14.4">
      <c r="A3083" s="14">
        <v>3079</v>
      </c>
      <c r="B3083" s="194" t="s">
        <v>14140</v>
      </c>
      <c r="C3083" s="194" t="s">
        <v>14141</v>
      </c>
      <c r="D3083" s="29" t="s">
        <v>248</v>
      </c>
    </row>
    <row r="3084" spans="1:4" ht="14.4">
      <c r="A3084" s="14">
        <v>3080</v>
      </c>
      <c r="B3084" s="194" t="s">
        <v>14142</v>
      </c>
      <c r="C3084" s="194" t="s">
        <v>14143</v>
      </c>
      <c r="D3084" s="29" t="s">
        <v>248</v>
      </c>
    </row>
    <row r="3085" spans="1:4" ht="14.4">
      <c r="A3085" s="14">
        <v>3081</v>
      </c>
      <c r="B3085" s="194" t="s">
        <v>14144</v>
      </c>
      <c r="C3085" s="194" t="s">
        <v>14145</v>
      </c>
      <c r="D3085" s="29" t="s">
        <v>248</v>
      </c>
    </row>
    <row r="3086" spans="1:4" ht="14.4">
      <c r="A3086" s="14">
        <v>3082</v>
      </c>
      <c r="B3086" s="194" t="s">
        <v>14146</v>
      </c>
      <c r="C3086" s="194" t="s">
        <v>14147</v>
      </c>
      <c r="D3086" s="29" t="s">
        <v>248</v>
      </c>
    </row>
    <row r="3087" spans="1:4" ht="14.4">
      <c r="A3087" s="14">
        <v>3083</v>
      </c>
      <c r="B3087" s="194" t="s">
        <v>2977</v>
      </c>
      <c r="C3087" s="194" t="s">
        <v>2976</v>
      </c>
      <c r="D3087" s="29" t="s">
        <v>248</v>
      </c>
    </row>
    <row r="3088" spans="1:4" ht="14.4">
      <c r="A3088" s="14">
        <v>3084</v>
      </c>
      <c r="B3088" s="194" t="s">
        <v>2977</v>
      </c>
      <c r="C3088" s="194" t="s">
        <v>2976</v>
      </c>
      <c r="D3088" s="29" t="s">
        <v>248</v>
      </c>
    </row>
    <row r="3089" spans="1:4" ht="14.4">
      <c r="A3089" s="14">
        <v>3085</v>
      </c>
      <c r="B3089" s="194" t="s">
        <v>14148</v>
      </c>
      <c r="C3089" s="194" t="s">
        <v>14149</v>
      </c>
      <c r="D3089" s="29" t="s">
        <v>248</v>
      </c>
    </row>
    <row r="3090" spans="1:4" ht="14.4">
      <c r="A3090" s="14">
        <v>3086</v>
      </c>
      <c r="B3090" s="194" t="s">
        <v>5770</v>
      </c>
      <c r="C3090" s="194" t="s">
        <v>5769</v>
      </c>
      <c r="D3090" s="29" t="s">
        <v>248</v>
      </c>
    </row>
    <row r="3091" spans="1:4" ht="14.4">
      <c r="A3091" s="14">
        <v>3087</v>
      </c>
      <c r="B3091" s="194" t="s">
        <v>14150</v>
      </c>
      <c r="C3091" s="194" t="s">
        <v>14151</v>
      </c>
      <c r="D3091" s="29" t="s">
        <v>248</v>
      </c>
    </row>
    <row r="3092" spans="1:4" ht="14.4">
      <c r="A3092" s="14">
        <v>3088</v>
      </c>
      <c r="B3092" s="194" t="s">
        <v>14152</v>
      </c>
      <c r="C3092" s="194" t="s">
        <v>14153</v>
      </c>
      <c r="D3092" s="29" t="s">
        <v>248</v>
      </c>
    </row>
    <row r="3093" spans="1:4" ht="14.4">
      <c r="A3093" s="14">
        <v>3089</v>
      </c>
      <c r="B3093" s="194" t="s">
        <v>14154</v>
      </c>
      <c r="C3093" s="194" t="s">
        <v>14155</v>
      </c>
      <c r="D3093" s="29" t="s">
        <v>248</v>
      </c>
    </row>
    <row r="3094" spans="1:4" ht="14.4">
      <c r="A3094" s="14">
        <v>3090</v>
      </c>
      <c r="B3094" s="194" t="s">
        <v>14156</v>
      </c>
      <c r="C3094" s="194" t="s">
        <v>14157</v>
      </c>
      <c r="D3094" s="29" t="s">
        <v>248</v>
      </c>
    </row>
    <row r="3095" spans="1:4" ht="14.4">
      <c r="A3095" s="14">
        <v>3091</v>
      </c>
      <c r="B3095" s="194" t="s">
        <v>14158</v>
      </c>
      <c r="C3095" s="194" t="s">
        <v>14159</v>
      </c>
      <c r="D3095" s="29" t="s">
        <v>248</v>
      </c>
    </row>
    <row r="3096" spans="1:4" ht="14.4">
      <c r="A3096" s="14">
        <v>3092</v>
      </c>
      <c r="B3096" s="194" t="s">
        <v>13082</v>
      </c>
      <c r="C3096" s="194" t="s">
        <v>14160</v>
      </c>
      <c r="D3096" s="29" t="s">
        <v>248</v>
      </c>
    </row>
    <row r="3097" spans="1:4" ht="14.4">
      <c r="A3097" s="14">
        <v>3093</v>
      </c>
      <c r="B3097" s="194" t="s">
        <v>14161</v>
      </c>
      <c r="C3097" s="194" t="s">
        <v>14162</v>
      </c>
      <c r="D3097" s="29" t="s">
        <v>248</v>
      </c>
    </row>
    <row r="3098" spans="1:4" ht="14.4">
      <c r="A3098" s="14">
        <v>3094</v>
      </c>
      <c r="B3098" s="194" t="s">
        <v>132</v>
      </c>
      <c r="C3098" s="194" t="s">
        <v>14163</v>
      </c>
      <c r="D3098" s="29" t="s">
        <v>248</v>
      </c>
    </row>
    <row r="3099" spans="1:4" ht="14.4">
      <c r="A3099" s="14">
        <v>3095</v>
      </c>
      <c r="B3099" s="194" t="s">
        <v>10882</v>
      </c>
      <c r="C3099" s="194" t="s">
        <v>14164</v>
      </c>
      <c r="D3099" s="29" t="s">
        <v>248</v>
      </c>
    </row>
    <row r="3100" spans="1:4" ht="14.4">
      <c r="A3100" s="14">
        <v>3096</v>
      </c>
      <c r="B3100" s="194" t="s">
        <v>14165</v>
      </c>
      <c r="C3100" s="194" t="s">
        <v>14166</v>
      </c>
      <c r="D3100" s="29" t="s">
        <v>248</v>
      </c>
    </row>
    <row r="3101" spans="1:4" ht="14.4">
      <c r="A3101" s="14">
        <v>3097</v>
      </c>
      <c r="B3101" s="194" t="s">
        <v>510</v>
      </c>
      <c r="C3101" s="194" t="s">
        <v>14167</v>
      </c>
      <c r="D3101" s="29" t="s">
        <v>248</v>
      </c>
    </row>
    <row r="3102" spans="1:4" ht="14.4">
      <c r="A3102" s="14">
        <v>3098</v>
      </c>
      <c r="B3102" s="194" t="s">
        <v>14168</v>
      </c>
      <c r="C3102" s="194" t="s">
        <v>14169</v>
      </c>
      <c r="D3102" s="29" t="s">
        <v>248</v>
      </c>
    </row>
    <row r="3103" spans="1:4" ht="14.4">
      <c r="A3103" s="14">
        <v>3099</v>
      </c>
      <c r="B3103" s="194" t="s">
        <v>14168</v>
      </c>
      <c r="C3103" s="194" t="s">
        <v>14169</v>
      </c>
      <c r="D3103" s="29" t="s">
        <v>248</v>
      </c>
    </row>
    <row r="3104" spans="1:4" ht="14.4">
      <c r="A3104" s="14">
        <v>3100</v>
      </c>
      <c r="B3104" s="194" t="s">
        <v>14168</v>
      </c>
      <c r="C3104" s="194" t="s">
        <v>14169</v>
      </c>
      <c r="D3104" s="29" t="s">
        <v>248</v>
      </c>
    </row>
    <row r="3105" spans="1:4" ht="14.4">
      <c r="A3105" s="14">
        <v>3101</v>
      </c>
      <c r="B3105" s="194" t="s">
        <v>140</v>
      </c>
      <c r="C3105" s="194" t="s">
        <v>14170</v>
      </c>
      <c r="D3105" s="29" t="s">
        <v>248</v>
      </c>
    </row>
    <row r="3106" spans="1:4" ht="14.4">
      <c r="A3106" s="14">
        <v>3102</v>
      </c>
      <c r="B3106" s="194" t="s">
        <v>14171</v>
      </c>
      <c r="C3106" s="194" t="s">
        <v>6013</v>
      </c>
      <c r="D3106" s="29" t="s">
        <v>248</v>
      </c>
    </row>
    <row r="3107" spans="1:4" ht="14.4">
      <c r="A3107" s="14">
        <v>3103</v>
      </c>
      <c r="B3107" s="194" t="s">
        <v>14172</v>
      </c>
      <c r="C3107" s="194" t="s">
        <v>14173</v>
      </c>
      <c r="D3107" s="29" t="s">
        <v>248</v>
      </c>
    </row>
    <row r="3108" spans="1:4" ht="14.4">
      <c r="A3108" s="14">
        <v>3104</v>
      </c>
      <c r="B3108" s="194" t="s">
        <v>14172</v>
      </c>
      <c r="C3108" s="194" t="s">
        <v>14173</v>
      </c>
      <c r="D3108" s="29" t="s">
        <v>248</v>
      </c>
    </row>
    <row r="3109" spans="1:4" ht="14.4">
      <c r="A3109" s="14">
        <v>3105</v>
      </c>
      <c r="B3109" s="194" t="s">
        <v>14172</v>
      </c>
      <c r="C3109" s="194" t="s">
        <v>14173</v>
      </c>
      <c r="D3109" s="29" t="s">
        <v>248</v>
      </c>
    </row>
    <row r="3110" spans="1:4" ht="14.4">
      <c r="A3110" s="14">
        <v>3106</v>
      </c>
      <c r="B3110" s="194" t="s">
        <v>14174</v>
      </c>
      <c r="C3110" s="194" t="s">
        <v>14175</v>
      </c>
      <c r="D3110" s="29" t="s">
        <v>248</v>
      </c>
    </row>
    <row r="3111" spans="1:4" ht="14.4">
      <c r="A3111" s="14">
        <v>3107</v>
      </c>
      <c r="B3111" s="194" t="s">
        <v>14174</v>
      </c>
      <c r="C3111" s="194" t="s">
        <v>14175</v>
      </c>
      <c r="D3111" s="29" t="s">
        <v>248</v>
      </c>
    </row>
    <row r="3112" spans="1:4" ht="14.4">
      <c r="A3112" s="14">
        <v>3108</v>
      </c>
      <c r="B3112" s="194" t="s">
        <v>2978</v>
      </c>
      <c r="C3112" s="194" t="s">
        <v>333</v>
      </c>
      <c r="D3112" s="29" t="s">
        <v>248</v>
      </c>
    </row>
    <row r="3113" spans="1:4" ht="14.4">
      <c r="A3113" s="14">
        <v>3109</v>
      </c>
      <c r="B3113" s="194" t="s">
        <v>2978</v>
      </c>
      <c r="C3113" s="194" t="s">
        <v>333</v>
      </c>
      <c r="D3113" s="29" t="s">
        <v>248</v>
      </c>
    </row>
    <row r="3114" spans="1:4" ht="14.4">
      <c r="A3114" s="14">
        <v>3110</v>
      </c>
      <c r="B3114" s="194" t="s">
        <v>2978</v>
      </c>
      <c r="C3114" s="194" t="s">
        <v>333</v>
      </c>
      <c r="D3114" s="29" t="s">
        <v>248</v>
      </c>
    </row>
    <row r="3115" spans="1:4" ht="14.4">
      <c r="A3115" s="14">
        <v>3111</v>
      </c>
      <c r="B3115" s="194" t="s">
        <v>2980</v>
      </c>
      <c r="C3115" s="194" t="s">
        <v>2979</v>
      </c>
      <c r="D3115" s="29" t="s">
        <v>248</v>
      </c>
    </row>
    <row r="3116" spans="1:4" ht="14.4">
      <c r="A3116" s="14">
        <v>3112</v>
      </c>
      <c r="B3116" s="194" t="s">
        <v>2980</v>
      </c>
      <c r="C3116" s="194" t="s">
        <v>2979</v>
      </c>
      <c r="D3116" s="29" t="s">
        <v>248</v>
      </c>
    </row>
    <row r="3117" spans="1:4" ht="14.4">
      <c r="A3117" s="14">
        <v>3113</v>
      </c>
      <c r="B3117" s="194" t="s">
        <v>2980</v>
      </c>
      <c r="C3117" s="194" t="s">
        <v>2979</v>
      </c>
      <c r="D3117" s="29" t="s">
        <v>248</v>
      </c>
    </row>
    <row r="3118" spans="1:4" ht="14.4">
      <c r="A3118" s="14">
        <v>3114</v>
      </c>
      <c r="B3118" s="194" t="s">
        <v>2982</v>
      </c>
      <c r="C3118" s="194" t="s">
        <v>2981</v>
      </c>
      <c r="D3118" s="29" t="s">
        <v>248</v>
      </c>
    </row>
    <row r="3119" spans="1:4" ht="14.4">
      <c r="A3119" s="14">
        <v>3115</v>
      </c>
      <c r="B3119" s="194" t="s">
        <v>14176</v>
      </c>
      <c r="C3119" s="194" t="s">
        <v>14177</v>
      </c>
      <c r="D3119" s="29" t="s">
        <v>248</v>
      </c>
    </row>
    <row r="3120" spans="1:4" ht="14.4">
      <c r="A3120" s="14">
        <v>3116</v>
      </c>
      <c r="B3120" s="194" t="s">
        <v>14178</v>
      </c>
      <c r="C3120" s="194" t="s">
        <v>14179</v>
      </c>
      <c r="D3120" s="29" t="s">
        <v>248</v>
      </c>
    </row>
    <row r="3121" spans="1:4" ht="14.4">
      <c r="A3121" s="14">
        <v>3117</v>
      </c>
      <c r="B3121" s="194" t="s">
        <v>2984</v>
      </c>
      <c r="C3121" s="194" t="s">
        <v>2983</v>
      </c>
      <c r="D3121" s="29" t="s">
        <v>248</v>
      </c>
    </row>
    <row r="3122" spans="1:4" ht="14.4">
      <c r="A3122" s="14">
        <v>3118</v>
      </c>
      <c r="B3122" s="194" t="s">
        <v>2984</v>
      </c>
      <c r="C3122" s="194" t="s">
        <v>2983</v>
      </c>
      <c r="D3122" s="29" t="s">
        <v>248</v>
      </c>
    </row>
    <row r="3123" spans="1:4" ht="14.4">
      <c r="A3123" s="14">
        <v>3119</v>
      </c>
      <c r="B3123" s="194" t="s">
        <v>2984</v>
      </c>
      <c r="C3123" s="194" t="s">
        <v>2983</v>
      </c>
      <c r="D3123" s="29" t="s">
        <v>248</v>
      </c>
    </row>
    <row r="3124" spans="1:4" ht="14.4">
      <c r="A3124" s="14">
        <v>3120</v>
      </c>
      <c r="B3124" s="194" t="s">
        <v>2986</v>
      </c>
      <c r="C3124" s="194" t="s">
        <v>2985</v>
      </c>
      <c r="D3124" s="29" t="s">
        <v>248</v>
      </c>
    </row>
    <row r="3125" spans="1:4" ht="14.4">
      <c r="A3125" s="14">
        <v>3121</v>
      </c>
      <c r="B3125" s="194" t="s">
        <v>2986</v>
      </c>
      <c r="C3125" s="194" t="s">
        <v>2985</v>
      </c>
      <c r="D3125" s="29" t="s">
        <v>248</v>
      </c>
    </row>
    <row r="3126" spans="1:4" ht="14.4">
      <c r="A3126" s="14">
        <v>3122</v>
      </c>
      <c r="B3126" s="194" t="s">
        <v>2986</v>
      </c>
      <c r="C3126" s="194" t="s">
        <v>2985</v>
      </c>
      <c r="D3126" s="29" t="s">
        <v>248</v>
      </c>
    </row>
    <row r="3127" spans="1:4" ht="14.4">
      <c r="A3127" s="14">
        <v>3123</v>
      </c>
      <c r="B3127" s="194" t="s">
        <v>132</v>
      </c>
      <c r="C3127" s="194" t="s">
        <v>14180</v>
      </c>
      <c r="D3127" s="29" t="s">
        <v>248</v>
      </c>
    </row>
    <row r="3128" spans="1:4" ht="14.4">
      <c r="A3128" s="14">
        <v>3124</v>
      </c>
      <c r="B3128" s="194" t="s">
        <v>2988</v>
      </c>
      <c r="C3128" s="194" t="s">
        <v>2987</v>
      </c>
      <c r="D3128" s="29" t="s">
        <v>248</v>
      </c>
    </row>
    <row r="3129" spans="1:4" ht="14.4">
      <c r="A3129" s="14">
        <v>3125</v>
      </c>
      <c r="B3129" s="194" t="s">
        <v>2988</v>
      </c>
      <c r="C3129" s="194" t="s">
        <v>2987</v>
      </c>
      <c r="D3129" s="29" t="s">
        <v>248</v>
      </c>
    </row>
    <row r="3130" spans="1:4" ht="14.4">
      <c r="A3130" s="14">
        <v>3126</v>
      </c>
      <c r="B3130" s="194" t="s">
        <v>2988</v>
      </c>
      <c r="C3130" s="194" t="s">
        <v>2987</v>
      </c>
      <c r="D3130" s="29" t="s">
        <v>248</v>
      </c>
    </row>
    <row r="3131" spans="1:4" ht="14.4">
      <c r="A3131" s="14">
        <v>3127</v>
      </c>
      <c r="B3131" s="194" t="s">
        <v>2990</v>
      </c>
      <c r="C3131" s="194" t="s">
        <v>2989</v>
      </c>
      <c r="D3131" s="29" t="s">
        <v>248</v>
      </c>
    </row>
    <row r="3132" spans="1:4" ht="14.4">
      <c r="A3132" s="14">
        <v>3128</v>
      </c>
      <c r="B3132" s="194" t="s">
        <v>2990</v>
      </c>
      <c r="C3132" s="194" t="s">
        <v>2989</v>
      </c>
      <c r="D3132" s="29" t="s">
        <v>248</v>
      </c>
    </row>
    <row r="3133" spans="1:4" ht="14.4">
      <c r="A3133" s="14">
        <v>3129</v>
      </c>
      <c r="B3133" s="194" t="s">
        <v>475</v>
      </c>
      <c r="C3133" s="194" t="s">
        <v>14181</v>
      </c>
      <c r="D3133" s="29" t="s">
        <v>248</v>
      </c>
    </row>
    <row r="3134" spans="1:4" ht="14.4">
      <c r="A3134" s="14">
        <v>3130</v>
      </c>
      <c r="B3134" s="194" t="s">
        <v>475</v>
      </c>
      <c r="C3134" s="194" t="s">
        <v>14181</v>
      </c>
      <c r="D3134" s="29" t="s">
        <v>248</v>
      </c>
    </row>
    <row r="3135" spans="1:4" ht="14.4">
      <c r="A3135" s="14">
        <v>3131</v>
      </c>
      <c r="B3135" s="194" t="s">
        <v>475</v>
      </c>
      <c r="C3135" s="194" t="s">
        <v>14181</v>
      </c>
      <c r="D3135" s="29" t="s">
        <v>248</v>
      </c>
    </row>
    <row r="3136" spans="1:4" ht="14.4">
      <c r="A3136" s="14">
        <v>3132</v>
      </c>
      <c r="B3136" s="194" t="s">
        <v>522</v>
      </c>
      <c r="C3136" s="194" t="s">
        <v>523</v>
      </c>
      <c r="D3136" s="29" t="s">
        <v>248</v>
      </c>
    </row>
    <row r="3137" spans="1:4" ht="14.4">
      <c r="A3137" s="14">
        <v>3133</v>
      </c>
      <c r="B3137" s="194" t="s">
        <v>522</v>
      </c>
      <c r="C3137" s="194" t="s">
        <v>523</v>
      </c>
      <c r="D3137" s="29" t="s">
        <v>248</v>
      </c>
    </row>
    <row r="3138" spans="1:4" ht="14.4">
      <c r="A3138" s="14">
        <v>3134</v>
      </c>
      <c r="B3138" s="194" t="s">
        <v>522</v>
      </c>
      <c r="C3138" s="194" t="s">
        <v>523</v>
      </c>
      <c r="D3138" s="29" t="s">
        <v>248</v>
      </c>
    </row>
    <row r="3139" spans="1:4" ht="14.4">
      <c r="A3139" s="14">
        <v>3135</v>
      </c>
      <c r="B3139" s="194" t="s">
        <v>14182</v>
      </c>
      <c r="C3139" s="194" t="s">
        <v>14183</v>
      </c>
      <c r="D3139" s="29" t="s">
        <v>248</v>
      </c>
    </row>
    <row r="3140" spans="1:4" ht="14.4">
      <c r="A3140" s="14">
        <v>3136</v>
      </c>
      <c r="B3140" s="194" t="s">
        <v>2992</v>
      </c>
      <c r="C3140" s="194" t="s">
        <v>2991</v>
      </c>
      <c r="D3140" s="29" t="s">
        <v>248</v>
      </c>
    </row>
    <row r="3141" spans="1:4" ht="14.4">
      <c r="A3141" s="14">
        <v>3137</v>
      </c>
      <c r="B3141" s="194" t="s">
        <v>2994</v>
      </c>
      <c r="C3141" s="194" t="s">
        <v>2993</v>
      </c>
      <c r="D3141" s="29" t="s">
        <v>248</v>
      </c>
    </row>
    <row r="3142" spans="1:4" ht="14.4">
      <c r="A3142" s="14">
        <v>3138</v>
      </c>
      <c r="B3142" s="194" t="s">
        <v>2994</v>
      </c>
      <c r="C3142" s="194" t="s">
        <v>2993</v>
      </c>
      <c r="D3142" s="29" t="s">
        <v>248</v>
      </c>
    </row>
    <row r="3143" spans="1:4" ht="14.4">
      <c r="A3143" s="14">
        <v>3139</v>
      </c>
      <c r="B3143" s="194" t="s">
        <v>2994</v>
      </c>
      <c r="C3143" s="194" t="s">
        <v>2993</v>
      </c>
      <c r="D3143" s="29" t="s">
        <v>248</v>
      </c>
    </row>
    <row r="3144" spans="1:4" ht="14.4">
      <c r="A3144" s="14">
        <v>3140</v>
      </c>
      <c r="B3144" s="194" t="s">
        <v>2996</v>
      </c>
      <c r="C3144" s="194" t="s">
        <v>2995</v>
      </c>
      <c r="D3144" s="29" t="s">
        <v>248</v>
      </c>
    </row>
    <row r="3145" spans="1:4" ht="14.4">
      <c r="A3145" s="14">
        <v>3141</v>
      </c>
      <c r="B3145" s="194" t="s">
        <v>2998</v>
      </c>
      <c r="C3145" s="194" t="s">
        <v>2997</v>
      </c>
      <c r="D3145" s="29" t="s">
        <v>248</v>
      </c>
    </row>
    <row r="3146" spans="1:4" ht="14.4">
      <c r="A3146" s="14">
        <v>3142</v>
      </c>
      <c r="B3146" s="194" t="s">
        <v>2998</v>
      </c>
      <c r="C3146" s="194" t="s">
        <v>2997</v>
      </c>
      <c r="D3146" s="29" t="s">
        <v>248</v>
      </c>
    </row>
    <row r="3147" spans="1:4" ht="14.4">
      <c r="A3147" s="14">
        <v>3143</v>
      </c>
      <c r="B3147" s="194" t="s">
        <v>2998</v>
      </c>
      <c r="C3147" s="194" t="s">
        <v>2997</v>
      </c>
      <c r="D3147" s="29" t="s">
        <v>248</v>
      </c>
    </row>
    <row r="3148" spans="1:4" ht="14.4">
      <c r="A3148" s="14">
        <v>3144</v>
      </c>
      <c r="B3148" s="194" t="s">
        <v>3000</v>
      </c>
      <c r="C3148" s="194" t="s">
        <v>2999</v>
      </c>
      <c r="D3148" s="29" t="s">
        <v>248</v>
      </c>
    </row>
    <row r="3149" spans="1:4" ht="14.4">
      <c r="A3149" s="14">
        <v>3145</v>
      </c>
      <c r="B3149" s="194" t="s">
        <v>715</v>
      </c>
      <c r="C3149" s="194" t="s">
        <v>716</v>
      </c>
      <c r="D3149" s="29" t="s">
        <v>248</v>
      </c>
    </row>
    <row r="3150" spans="1:4" ht="14.4">
      <c r="A3150" s="14">
        <v>3146</v>
      </c>
      <c r="B3150" s="194" t="s">
        <v>715</v>
      </c>
      <c r="C3150" s="194" t="s">
        <v>716</v>
      </c>
      <c r="D3150" s="29" t="s">
        <v>248</v>
      </c>
    </row>
    <row r="3151" spans="1:4" ht="14.4">
      <c r="A3151" s="14">
        <v>3147</v>
      </c>
      <c r="B3151" s="194" t="s">
        <v>715</v>
      </c>
      <c r="C3151" s="194" t="s">
        <v>716</v>
      </c>
      <c r="D3151" s="29" t="s">
        <v>248</v>
      </c>
    </row>
    <row r="3152" spans="1:4" ht="14.4">
      <c r="A3152" s="14">
        <v>3148</v>
      </c>
      <c r="B3152" s="194" t="s">
        <v>3002</v>
      </c>
      <c r="C3152" s="194" t="s">
        <v>3001</v>
      </c>
      <c r="D3152" s="29" t="s">
        <v>248</v>
      </c>
    </row>
    <row r="3153" spans="1:4" ht="14.4">
      <c r="A3153" s="14">
        <v>3149</v>
      </c>
      <c r="B3153" s="194" t="s">
        <v>3002</v>
      </c>
      <c r="C3153" s="194" t="s">
        <v>3001</v>
      </c>
      <c r="D3153" s="29" t="s">
        <v>248</v>
      </c>
    </row>
    <row r="3154" spans="1:4" ht="14.4">
      <c r="A3154" s="14">
        <v>3150</v>
      </c>
      <c r="B3154" s="194" t="s">
        <v>719</v>
      </c>
      <c r="C3154" s="194" t="s">
        <v>720</v>
      </c>
      <c r="D3154" s="29" t="s">
        <v>248</v>
      </c>
    </row>
    <row r="3155" spans="1:4" ht="14.4">
      <c r="A3155" s="14">
        <v>3151</v>
      </c>
      <c r="B3155" s="194" t="s">
        <v>719</v>
      </c>
      <c r="C3155" s="194" t="s">
        <v>720</v>
      </c>
      <c r="D3155" s="29" t="s">
        <v>248</v>
      </c>
    </row>
    <row r="3156" spans="1:4" ht="14.4">
      <c r="A3156" s="14">
        <v>3152</v>
      </c>
      <c r="B3156" s="194" t="s">
        <v>719</v>
      </c>
      <c r="C3156" s="194" t="s">
        <v>720</v>
      </c>
      <c r="D3156" s="29" t="s">
        <v>248</v>
      </c>
    </row>
    <row r="3157" spans="1:4" ht="14.4">
      <c r="A3157" s="14">
        <v>3153</v>
      </c>
      <c r="B3157" s="194" t="s">
        <v>14184</v>
      </c>
      <c r="C3157" s="194" t="s">
        <v>14185</v>
      </c>
      <c r="D3157" s="29" t="s">
        <v>248</v>
      </c>
    </row>
    <row r="3158" spans="1:4" ht="14.4">
      <c r="A3158" s="14">
        <v>3154</v>
      </c>
      <c r="B3158" s="194" t="s">
        <v>863</v>
      </c>
      <c r="C3158" s="194" t="s">
        <v>864</v>
      </c>
      <c r="D3158" s="29" t="s">
        <v>248</v>
      </c>
    </row>
    <row r="3159" spans="1:4" ht="14.4">
      <c r="A3159" s="14">
        <v>3155</v>
      </c>
      <c r="B3159" s="194" t="s">
        <v>863</v>
      </c>
      <c r="C3159" s="194" t="s">
        <v>864</v>
      </c>
      <c r="D3159" s="29" t="s">
        <v>248</v>
      </c>
    </row>
    <row r="3160" spans="1:4" ht="14.4">
      <c r="A3160" s="14">
        <v>3156</v>
      </c>
      <c r="B3160" s="194" t="s">
        <v>863</v>
      </c>
      <c r="C3160" s="194" t="s">
        <v>864</v>
      </c>
      <c r="D3160" s="29" t="s">
        <v>248</v>
      </c>
    </row>
    <row r="3161" spans="1:4" ht="14.4">
      <c r="A3161" s="14">
        <v>3157</v>
      </c>
      <c r="B3161" s="194" t="s">
        <v>471</v>
      </c>
      <c r="C3161" s="194" t="s">
        <v>10569</v>
      </c>
      <c r="D3161" s="29" t="s">
        <v>248</v>
      </c>
    </row>
    <row r="3162" spans="1:4" ht="14.4">
      <c r="A3162" s="14">
        <v>3158</v>
      </c>
      <c r="B3162" s="194" t="s">
        <v>3004</v>
      </c>
      <c r="C3162" s="194" t="s">
        <v>3003</v>
      </c>
      <c r="D3162" s="29" t="s">
        <v>248</v>
      </c>
    </row>
    <row r="3163" spans="1:4" ht="14.4">
      <c r="A3163" s="14">
        <v>3159</v>
      </c>
      <c r="B3163" s="194" t="s">
        <v>3004</v>
      </c>
      <c r="C3163" s="194" t="s">
        <v>3003</v>
      </c>
      <c r="D3163" s="29" t="s">
        <v>248</v>
      </c>
    </row>
    <row r="3164" spans="1:4" ht="14.4">
      <c r="A3164" s="14">
        <v>3160</v>
      </c>
      <c r="B3164" s="194" t="s">
        <v>14186</v>
      </c>
      <c r="C3164" s="194" t="s">
        <v>14187</v>
      </c>
      <c r="D3164" s="29" t="s">
        <v>248</v>
      </c>
    </row>
    <row r="3165" spans="1:4" ht="14.4">
      <c r="A3165" s="14">
        <v>3161</v>
      </c>
      <c r="B3165" s="194" t="s">
        <v>14188</v>
      </c>
      <c r="C3165" s="194" t="s">
        <v>6290</v>
      </c>
      <c r="D3165" s="29" t="s">
        <v>248</v>
      </c>
    </row>
    <row r="3166" spans="1:4" ht="14.4">
      <c r="A3166" s="14">
        <v>3162</v>
      </c>
      <c r="B3166" s="194" t="s">
        <v>3006</v>
      </c>
      <c r="C3166" s="194" t="s">
        <v>3005</v>
      </c>
      <c r="D3166" s="29" t="s">
        <v>248</v>
      </c>
    </row>
    <row r="3167" spans="1:4" ht="14.4">
      <c r="A3167" s="14">
        <v>3163</v>
      </c>
      <c r="B3167" s="194" t="s">
        <v>3006</v>
      </c>
      <c r="C3167" s="194" t="s">
        <v>3005</v>
      </c>
      <c r="D3167" s="29" t="s">
        <v>248</v>
      </c>
    </row>
    <row r="3168" spans="1:4" ht="14.4">
      <c r="A3168" s="14">
        <v>3164</v>
      </c>
      <c r="B3168" s="194" t="s">
        <v>3006</v>
      </c>
      <c r="C3168" s="194" t="s">
        <v>3005</v>
      </c>
      <c r="D3168" s="29" t="s">
        <v>248</v>
      </c>
    </row>
    <row r="3169" spans="1:4" ht="14.4">
      <c r="A3169" s="14">
        <v>3165</v>
      </c>
      <c r="B3169" s="194" t="s">
        <v>3008</v>
      </c>
      <c r="C3169" s="194" t="s">
        <v>3007</v>
      </c>
      <c r="D3169" s="29" t="s">
        <v>248</v>
      </c>
    </row>
    <row r="3170" spans="1:4" ht="14.4">
      <c r="A3170" s="14">
        <v>3166</v>
      </c>
      <c r="B3170" s="194" t="s">
        <v>3008</v>
      </c>
      <c r="C3170" s="194" t="s">
        <v>3007</v>
      </c>
      <c r="D3170" s="29" t="s">
        <v>248</v>
      </c>
    </row>
    <row r="3171" spans="1:4" ht="14.4">
      <c r="A3171" s="14">
        <v>3167</v>
      </c>
      <c r="B3171" s="194" t="s">
        <v>3008</v>
      </c>
      <c r="C3171" s="194" t="s">
        <v>3007</v>
      </c>
      <c r="D3171" s="29" t="s">
        <v>248</v>
      </c>
    </row>
    <row r="3172" spans="1:4" ht="14.4">
      <c r="A3172" s="14">
        <v>3168</v>
      </c>
      <c r="B3172" s="194" t="s">
        <v>3008</v>
      </c>
      <c r="C3172" s="194" t="s">
        <v>3007</v>
      </c>
      <c r="D3172" s="29" t="s">
        <v>248</v>
      </c>
    </row>
    <row r="3173" spans="1:4" ht="14.4">
      <c r="A3173" s="14">
        <v>3169</v>
      </c>
      <c r="B3173" s="194" t="s">
        <v>14189</v>
      </c>
      <c r="C3173" s="194" t="s">
        <v>14190</v>
      </c>
      <c r="D3173" s="29" t="s">
        <v>248</v>
      </c>
    </row>
    <row r="3174" spans="1:4" ht="14.4">
      <c r="A3174" s="14">
        <v>3170</v>
      </c>
      <c r="B3174" s="194" t="s">
        <v>891</v>
      </c>
      <c r="C3174" s="194" t="s">
        <v>3009</v>
      </c>
      <c r="D3174" s="29" t="s">
        <v>248</v>
      </c>
    </row>
    <row r="3175" spans="1:4" ht="14.4">
      <c r="A3175" s="14">
        <v>3171</v>
      </c>
      <c r="B3175" s="194" t="s">
        <v>891</v>
      </c>
      <c r="C3175" s="194" t="s">
        <v>3009</v>
      </c>
      <c r="D3175" s="29" t="s">
        <v>248</v>
      </c>
    </row>
    <row r="3176" spans="1:4" ht="14.4">
      <c r="A3176" s="14">
        <v>3172</v>
      </c>
      <c r="B3176" s="194" t="s">
        <v>4680</v>
      </c>
      <c r="C3176" s="194" t="s">
        <v>5793</v>
      </c>
      <c r="D3176" s="29" t="s">
        <v>248</v>
      </c>
    </row>
    <row r="3177" spans="1:4" ht="14.4">
      <c r="A3177" s="14">
        <v>3173</v>
      </c>
      <c r="B3177" s="194" t="s">
        <v>4680</v>
      </c>
      <c r="C3177" s="194" t="s">
        <v>5793</v>
      </c>
      <c r="D3177" s="29" t="s">
        <v>248</v>
      </c>
    </row>
    <row r="3178" spans="1:4" ht="14.4">
      <c r="A3178" s="14">
        <v>3174</v>
      </c>
      <c r="B3178" s="194" t="s">
        <v>4680</v>
      </c>
      <c r="C3178" s="194" t="s">
        <v>5793</v>
      </c>
      <c r="D3178" s="29" t="s">
        <v>248</v>
      </c>
    </row>
    <row r="3179" spans="1:4" ht="14.4">
      <c r="A3179" s="14">
        <v>3175</v>
      </c>
      <c r="B3179" s="194" t="s">
        <v>3011</v>
      </c>
      <c r="C3179" s="194" t="s">
        <v>3010</v>
      </c>
      <c r="D3179" s="29" t="s">
        <v>248</v>
      </c>
    </row>
    <row r="3180" spans="1:4" ht="14.4">
      <c r="A3180" s="14">
        <v>3176</v>
      </c>
      <c r="B3180" s="194" t="s">
        <v>3011</v>
      </c>
      <c r="C3180" s="194" t="s">
        <v>3010</v>
      </c>
      <c r="D3180" s="29" t="s">
        <v>248</v>
      </c>
    </row>
    <row r="3181" spans="1:4" ht="14.4">
      <c r="A3181" s="14">
        <v>3177</v>
      </c>
      <c r="B3181" s="194" t="s">
        <v>3011</v>
      </c>
      <c r="C3181" s="194" t="s">
        <v>3010</v>
      </c>
      <c r="D3181" s="29" t="s">
        <v>248</v>
      </c>
    </row>
    <row r="3182" spans="1:4" ht="14.4">
      <c r="A3182" s="14">
        <v>3178</v>
      </c>
      <c r="B3182" s="194" t="s">
        <v>3013</v>
      </c>
      <c r="C3182" s="194" t="s">
        <v>3012</v>
      </c>
      <c r="D3182" s="29" t="s">
        <v>248</v>
      </c>
    </row>
    <row r="3183" spans="1:4" ht="14.4">
      <c r="A3183" s="14">
        <v>3179</v>
      </c>
      <c r="B3183" s="194" t="s">
        <v>3013</v>
      </c>
      <c r="C3183" s="194" t="s">
        <v>3012</v>
      </c>
      <c r="D3183" s="29" t="s">
        <v>248</v>
      </c>
    </row>
    <row r="3184" spans="1:4" ht="14.4">
      <c r="A3184" s="14">
        <v>3180</v>
      </c>
      <c r="B3184" s="194" t="s">
        <v>3015</v>
      </c>
      <c r="C3184" s="194" t="s">
        <v>3014</v>
      </c>
      <c r="D3184" s="29" t="s">
        <v>248</v>
      </c>
    </row>
    <row r="3185" spans="1:4" ht="14.4">
      <c r="A3185" s="14">
        <v>3181</v>
      </c>
      <c r="B3185" s="194" t="s">
        <v>3017</v>
      </c>
      <c r="C3185" s="194" t="s">
        <v>3016</v>
      </c>
      <c r="D3185" s="29" t="s">
        <v>248</v>
      </c>
    </row>
    <row r="3186" spans="1:4" ht="14.4">
      <c r="A3186" s="14">
        <v>3182</v>
      </c>
      <c r="B3186" s="194" t="s">
        <v>3017</v>
      </c>
      <c r="C3186" s="194" t="s">
        <v>3016</v>
      </c>
      <c r="D3186" s="29" t="s">
        <v>248</v>
      </c>
    </row>
    <row r="3187" spans="1:4" ht="14.4">
      <c r="A3187" s="14">
        <v>3183</v>
      </c>
      <c r="B3187" s="194" t="s">
        <v>14191</v>
      </c>
      <c r="C3187" s="194" t="s">
        <v>14192</v>
      </c>
      <c r="D3187" s="29" t="s">
        <v>248</v>
      </c>
    </row>
    <row r="3188" spans="1:4" ht="14.4">
      <c r="A3188" s="14">
        <v>3184</v>
      </c>
      <c r="B3188" s="194" t="s">
        <v>1941</v>
      </c>
      <c r="C3188" s="194" t="s">
        <v>14193</v>
      </c>
      <c r="D3188" s="29" t="s">
        <v>248</v>
      </c>
    </row>
    <row r="3189" spans="1:4" ht="14.4">
      <c r="A3189" s="14">
        <v>3185</v>
      </c>
      <c r="B3189" s="194" t="s">
        <v>441</v>
      </c>
      <c r="C3189" s="194" t="s">
        <v>3018</v>
      </c>
      <c r="D3189" s="29" t="s">
        <v>248</v>
      </c>
    </row>
    <row r="3190" spans="1:4" ht="14.4">
      <c r="A3190" s="14">
        <v>3186</v>
      </c>
      <c r="B3190" s="194" t="s">
        <v>2511</v>
      </c>
      <c r="C3190" s="194" t="s">
        <v>3019</v>
      </c>
      <c r="D3190" s="29" t="s">
        <v>248</v>
      </c>
    </row>
    <row r="3191" spans="1:4" ht="14.4">
      <c r="A3191" s="14">
        <v>3187</v>
      </c>
      <c r="B3191" s="194" t="s">
        <v>2511</v>
      </c>
      <c r="C3191" s="194" t="s">
        <v>3019</v>
      </c>
      <c r="D3191" s="29" t="s">
        <v>248</v>
      </c>
    </row>
    <row r="3192" spans="1:4" ht="14.4">
      <c r="A3192" s="14">
        <v>3188</v>
      </c>
      <c r="B3192" s="194" t="s">
        <v>3021</v>
      </c>
      <c r="C3192" s="194" t="s">
        <v>3020</v>
      </c>
      <c r="D3192" s="29" t="s">
        <v>248</v>
      </c>
    </row>
    <row r="3193" spans="1:4" ht="14.4">
      <c r="A3193" s="14">
        <v>3189</v>
      </c>
      <c r="B3193" s="194" t="s">
        <v>3021</v>
      </c>
      <c r="C3193" s="194" t="s">
        <v>3020</v>
      </c>
      <c r="D3193" s="29" t="s">
        <v>248</v>
      </c>
    </row>
    <row r="3194" spans="1:4" ht="14.4">
      <c r="A3194" s="14">
        <v>3190</v>
      </c>
      <c r="B3194" s="194" t="s">
        <v>3023</v>
      </c>
      <c r="C3194" s="194" t="s">
        <v>3022</v>
      </c>
      <c r="D3194" s="29" t="s">
        <v>248</v>
      </c>
    </row>
    <row r="3195" spans="1:4" ht="14.4">
      <c r="A3195" s="14">
        <v>3191</v>
      </c>
      <c r="B3195" s="194" t="s">
        <v>3023</v>
      </c>
      <c r="C3195" s="194" t="s">
        <v>3022</v>
      </c>
      <c r="D3195" s="29" t="s">
        <v>248</v>
      </c>
    </row>
    <row r="3196" spans="1:4" ht="14.4">
      <c r="A3196" s="14">
        <v>3192</v>
      </c>
      <c r="B3196" s="194" t="s">
        <v>3023</v>
      </c>
      <c r="C3196" s="194" t="s">
        <v>3022</v>
      </c>
      <c r="D3196" s="29" t="s">
        <v>248</v>
      </c>
    </row>
    <row r="3197" spans="1:4" ht="14.4">
      <c r="A3197" s="14">
        <v>3193</v>
      </c>
      <c r="B3197" s="194" t="s">
        <v>139</v>
      </c>
      <c r="C3197" s="194" t="s">
        <v>14194</v>
      </c>
      <c r="D3197" s="29" t="s">
        <v>248</v>
      </c>
    </row>
    <row r="3198" spans="1:4" ht="14.4">
      <c r="A3198" s="14">
        <v>3194</v>
      </c>
      <c r="B3198" s="194" t="s">
        <v>3025</v>
      </c>
      <c r="C3198" s="194" t="s">
        <v>3024</v>
      </c>
      <c r="D3198" s="29" t="s">
        <v>248</v>
      </c>
    </row>
    <row r="3199" spans="1:4" ht="14.4">
      <c r="A3199" s="14">
        <v>3195</v>
      </c>
      <c r="B3199" s="194" t="s">
        <v>3027</v>
      </c>
      <c r="C3199" s="194" t="s">
        <v>3026</v>
      </c>
      <c r="D3199" s="29" t="s">
        <v>248</v>
      </c>
    </row>
    <row r="3200" spans="1:4" ht="14.4">
      <c r="A3200" s="14">
        <v>3196</v>
      </c>
      <c r="B3200" s="194" t="s">
        <v>3027</v>
      </c>
      <c r="C3200" s="194" t="s">
        <v>3026</v>
      </c>
      <c r="D3200" s="29" t="s">
        <v>248</v>
      </c>
    </row>
    <row r="3201" spans="1:4" ht="14.4">
      <c r="A3201" s="14">
        <v>3197</v>
      </c>
      <c r="B3201" s="194" t="s">
        <v>3027</v>
      </c>
      <c r="C3201" s="194" t="s">
        <v>3026</v>
      </c>
      <c r="D3201" s="29" t="s">
        <v>248</v>
      </c>
    </row>
    <row r="3202" spans="1:4" ht="14.4">
      <c r="A3202" s="14">
        <v>3198</v>
      </c>
      <c r="B3202" s="194" t="s">
        <v>3029</v>
      </c>
      <c r="C3202" s="194" t="s">
        <v>3028</v>
      </c>
      <c r="D3202" s="29" t="s">
        <v>248</v>
      </c>
    </row>
    <row r="3203" spans="1:4" ht="14.4">
      <c r="A3203" s="14">
        <v>3199</v>
      </c>
      <c r="B3203" s="194" t="s">
        <v>344</v>
      </c>
      <c r="C3203" s="194" t="s">
        <v>3030</v>
      </c>
      <c r="D3203" s="29" t="s">
        <v>248</v>
      </c>
    </row>
    <row r="3204" spans="1:4" ht="14.4">
      <c r="A3204" s="14">
        <v>3200</v>
      </c>
      <c r="B3204" s="194" t="s">
        <v>344</v>
      </c>
      <c r="C3204" s="194" t="s">
        <v>3030</v>
      </c>
      <c r="D3204" s="29" t="s">
        <v>248</v>
      </c>
    </row>
    <row r="3205" spans="1:4" ht="14.4">
      <c r="A3205" s="14">
        <v>3201</v>
      </c>
      <c r="B3205" s="194" t="s">
        <v>144</v>
      </c>
      <c r="C3205" s="194" t="s">
        <v>14195</v>
      </c>
      <c r="D3205" s="29" t="s">
        <v>248</v>
      </c>
    </row>
    <row r="3206" spans="1:4" ht="14.4">
      <c r="A3206" s="14">
        <v>3202</v>
      </c>
      <c r="B3206" s="194" t="s">
        <v>3032</v>
      </c>
      <c r="C3206" s="194" t="s">
        <v>3031</v>
      </c>
      <c r="D3206" s="29" t="s">
        <v>248</v>
      </c>
    </row>
    <row r="3207" spans="1:4" ht="14.4">
      <c r="A3207" s="14">
        <v>3203</v>
      </c>
      <c r="B3207" s="194" t="s">
        <v>3032</v>
      </c>
      <c r="C3207" s="194" t="s">
        <v>3031</v>
      </c>
      <c r="D3207" s="29" t="s">
        <v>248</v>
      </c>
    </row>
    <row r="3208" spans="1:4" ht="14.4">
      <c r="A3208" s="14">
        <v>3204</v>
      </c>
      <c r="B3208" s="194" t="s">
        <v>3032</v>
      </c>
      <c r="C3208" s="194" t="s">
        <v>3031</v>
      </c>
      <c r="D3208" s="29" t="s">
        <v>248</v>
      </c>
    </row>
    <row r="3209" spans="1:4" ht="14.4">
      <c r="A3209" s="14">
        <v>3205</v>
      </c>
      <c r="B3209" s="194" t="s">
        <v>14196</v>
      </c>
      <c r="C3209" s="194" t="s">
        <v>14197</v>
      </c>
      <c r="D3209" s="29" t="s">
        <v>248</v>
      </c>
    </row>
    <row r="3210" spans="1:4" ht="14.4">
      <c r="A3210" s="14">
        <v>3206</v>
      </c>
      <c r="B3210" s="194" t="s">
        <v>3034</v>
      </c>
      <c r="C3210" s="194" t="s">
        <v>3033</v>
      </c>
      <c r="D3210" s="29" t="s">
        <v>248</v>
      </c>
    </row>
    <row r="3211" spans="1:4" ht="14.4">
      <c r="A3211" s="14">
        <v>3207</v>
      </c>
      <c r="B3211" s="194" t="s">
        <v>3034</v>
      </c>
      <c r="C3211" s="194" t="s">
        <v>3033</v>
      </c>
      <c r="D3211" s="29" t="s">
        <v>248</v>
      </c>
    </row>
    <row r="3212" spans="1:4" ht="14.4">
      <c r="A3212" s="14">
        <v>3208</v>
      </c>
      <c r="B3212" s="194" t="s">
        <v>3034</v>
      </c>
      <c r="C3212" s="194" t="s">
        <v>3033</v>
      </c>
      <c r="D3212" s="29" t="s">
        <v>248</v>
      </c>
    </row>
    <row r="3213" spans="1:4" ht="14.4">
      <c r="A3213" s="14">
        <v>3209</v>
      </c>
      <c r="B3213" s="194" t="s">
        <v>332</v>
      </c>
      <c r="C3213" s="194" t="s">
        <v>3035</v>
      </c>
      <c r="D3213" s="29" t="s">
        <v>248</v>
      </c>
    </row>
    <row r="3214" spans="1:4" ht="14.4">
      <c r="A3214" s="14">
        <v>3210</v>
      </c>
      <c r="B3214" s="194" t="s">
        <v>3037</v>
      </c>
      <c r="C3214" s="194" t="s">
        <v>3036</v>
      </c>
      <c r="D3214" s="29" t="s">
        <v>248</v>
      </c>
    </row>
    <row r="3215" spans="1:4" ht="14.4">
      <c r="A3215" s="14">
        <v>3211</v>
      </c>
      <c r="B3215" s="194" t="s">
        <v>14198</v>
      </c>
      <c r="C3215" s="194" t="s">
        <v>11193</v>
      </c>
      <c r="D3215" s="29" t="s">
        <v>248</v>
      </c>
    </row>
    <row r="3216" spans="1:4" ht="14.4">
      <c r="A3216" s="14">
        <v>3212</v>
      </c>
      <c r="B3216" s="194" t="s">
        <v>3039</v>
      </c>
      <c r="C3216" s="194" t="s">
        <v>3038</v>
      </c>
      <c r="D3216" s="29" t="s">
        <v>248</v>
      </c>
    </row>
    <row r="3217" spans="1:4" ht="14.4">
      <c r="A3217" s="14">
        <v>3213</v>
      </c>
      <c r="B3217" s="194" t="s">
        <v>3041</v>
      </c>
      <c r="C3217" s="194" t="s">
        <v>3040</v>
      </c>
      <c r="D3217" s="29" t="s">
        <v>248</v>
      </c>
    </row>
    <row r="3218" spans="1:4" ht="14.4">
      <c r="A3218" s="14">
        <v>3214</v>
      </c>
      <c r="B3218" s="194" t="s">
        <v>3041</v>
      </c>
      <c r="C3218" s="194" t="s">
        <v>3040</v>
      </c>
      <c r="D3218" s="29" t="s">
        <v>248</v>
      </c>
    </row>
    <row r="3219" spans="1:4" ht="14.4">
      <c r="A3219" s="14">
        <v>3215</v>
      </c>
      <c r="B3219" s="194" t="s">
        <v>3041</v>
      </c>
      <c r="C3219" s="194" t="s">
        <v>3040</v>
      </c>
      <c r="D3219" s="29" t="s">
        <v>248</v>
      </c>
    </row>
    <row r="3220" spans="1:4" ht="14.4">
      <c r="A3220" s="14">
        <v>3216</v>
      </c>
      <c r="B3220" s="194" t="s">
        <v>3043</v>
      </c>
      <c r="C3220" s="194" t="s">
        <v>3042</v>
      </c>
      <c r="D3220" s="29" t="s">
        <v>248</v>
      </c>
    </row>
    <row r="3221" spans="1:4" ht="14.4">
      <c r="A3221" s="14">
        <v>3217</v>
      </c>
      <c r="B3221" s="194" t="s">
        <v>619</v>
      </c>
      <c r="C3221" s="194" t="s">
        <v>3044</v>
      </c>
      <c r="D3221" s="29" t="s">
        <v>248</v>
      </c>
    </row>
    <row r="3222" spans="1:4" ht="14.4">
      <c r="A3222" s="14">
        <v>3218</v>
      </c>
      <c r="B3222" s="194" t="s">
        <v>3046</v>
      </c>
      <c r="C3222" s="194" t="s">
        <v>3045</v>
      </c>
      <c r="D3222" s="29" t="s">
        <v>248</v>
      </c>
    </row>
    <row r="3223" spans="1:4" ht="14.4">
      <c r="A3223" s="14">
        <v>3219</v>
      </c>
      <c r="B3223" s="194" t="s">
        <v>3046</v>
      </c>
      <c r="C3223" s="194" t="s">
        <v>3045</v>
      </c>
      <c r="D3223" s="29" t="s">
        <v>248</v>
      </c>
    </row>
    <row r="3224" spans="1:4" ht="14.4">
      <c r="A3224" s="14">
        <v>3220</v>
      </c>
      <c r="B3224" s="194" t="s">
        <v>840</v>
      </c>
      <c r="C3224" s="194" t="s">
        <v>528</v>
      </c>
      <c r="D3224" s="29" t="s">
        <v>248</v>
      </c>
    </row>
    <row r="3225" spans="1:4" ht="14.4">
      <c r="A3225" s="14">
        <v>3221</v>
      </c>
      <c r="B3225" s="194" t="s">
        <v>14199</v>
      </c>
      <c r="C3225" s="194" t="s">
        <v>14200</v>
      </c>
      <c r="D3225" s="29" t="s">
        <v>248</v>
      </c>
    </row>
    <row r="3226" spans="1:4" ht="14.4">
      <c r="A3226" s="14">
        <v>3222</v>
      </c>
      <c r="B3226" s="194" t="s">
        <v>14201</v>
      </c>
      <c r="C3226" s="194" t="s">
        <v>14202</v>
      </c>
      <c r="D3226" s="29" t="s">
        <v>248</v>
      </c>
    </row>
    <row r="3227" spans="1:4" ht="14.4">
      <c r="A3227" s="14">
        <v>3223</v>
      </c>
      <c r="B3227" s="194" t="s">
        <v>3047</v>
      </c>
      <c r="C3227" s="194" t="s">
        <v>995</v>
      </c>
      <c r="D3227" s="29" t="s">
        <v>248</v>
      </c>
    </row>
    <row r="3228" spans="1:4" ht="14.4">
      <c r="A3228" s="14">
        <v>3224</v>
      </c>
      <c r="B3228" s="194" t="s">
        <v>321</v>
      </c>
      <c r="C3228" s="194" t="s">
        <v>14203</v>
      </c>
      <c r="D3228" s="29" t="s">
        <v>248</v>
      </c>
    </row>
    <row r="3229" spans="1:4" ht="14.4">
      <c r="A3229" s="14">
        <v>3225</v>
      </c>
      <c r="B3229" s="194" t="s">
        <v>3049</v>
      </c>
      <c r="C3229" s="194" t="s">
        <v>3048</v>
      </c>
      <c r="D3229" s="29" t="s">
        <v>248</v>
      </c>
    </row>
    <row r="3230" spans="1:4" ht="14.4">
      <c r="A3230" s="14">
        <v>3226</v>
      </c>
      <c r="B3230" s="194" t="s">
        <v>3049</v>
      </c>
      <c r="C3230" s="194" t="s">
        <v>3048</v>
      </c>
      <c r="D3230" s="29" t="s">
        <v>248</v>
      </c>
    </row>
    <row r="3231" spans="1:4" ht="14.4">
      <c r="A3231" s="14">
        <v>3227</v>
      </c>
      <c r="B3231" s="194" t="s">
        <v>3051</v>
      </c>
      <c r="C3231" s="194" t="s">
        <v>3050</v>
      </c>
      <c r="D3231" s="29" t="s">
        <v>248</v>
      </c>
    </row>
    <row r="3232" spans="1:4" ht="14.4">
      <c r="A3232" s="14">
        <v>3228</v>
      </c>
      <c r="B3232" s="194" t="s">
        <v>3051</v>
      </c>
      <c r="C3232" s="194" t="s">
        <v>3050</v>
      </c>
      <c r="D3232" s="29" t="s">
        <v>248</v>
      </c>
    </row>
    <row r="3233" spans="1:4" ht="14.4">
      <c r="A3233" s="14">
        <v>3229</v>
      </c>
      <c r="B3233" s="194" t="s">
        <v>3051</v>
      </c>
      <c r="C3233" s="194" t="s">
        <v>3050</v>
      </c>
      <c r="D3233" s="29" t="s">
        <v>248</v>
      </c>
    </row>
    <row r="3234" spans="1:4" ht="14.4">
      <c r="A3234" s="14">
        <v>3230</v>
      </c>
      <c r="B3234" s="194" t="s">
        <v>3053</v>
      </c>
      <c r="C3234" s="194" t="s">
        <v>3052</v>
      </c>
      <c r="D3234" s="29" t="s">
        <v>248</v>
      </c>
    </row>
    <row r="3235" spans="1:4" ht="14.4">
      <c r="A3235" s="14">
        <v>3231</v>
      </c>
      <c r="B3235" s="194" t="s">
        <v>3053</v>
      </c>
      <c r="C3235" s="194" t="s">
        <v>3052</v>
      </c>
      <c r="D3235" s="29" t="s">
        <v>248</v>
      </c>
    </row>
    <row r="3236" spans="1:4" ht="14.4">
      <c r="A3236" s="14">
        <v>3232</v>
      </c>
      <c r="B3236" s="194" t="s">
        <v>3053</v>
      </c>
      <c r="C3236" s="194" t="s">
        <v>3052</v>
      </c>
      <c r="D3236" s="29" t="s">
        <v>248</v>
      </c>
    </row>
    <row r="3237" spans="1:4" ht="14.4">
      <c r="A3237" s="14">
        <v>3233</v>
      </c>
      <c r="B3237" s="194" t="s">
        <v>3055</v>
      </c>
      <c r="C3237" s="194" t="s">
        <v>3054</v>
      </c>
      <c r="D3237" s="29" t="s">
        <v>248</v>
      </c>
    </row>
    <row r="3238" spans="1:4" ht="14.4">
      <c r="A3238" s="14">
        <v>3234</v>
      </c>
      <c r="B3238" s="194" t="s">
        <v>234</v>
      </c>
      <c r="C3238" s="194" t="s">
        <v>3056</v>
      </c>
      <c r="D3238" s="29" t="s">
        <v>248</v>
      </c>
    </row>
    <row r="3239" spans="1:4" ht="14.4">
      <c r="A3239" s="14">
        <v>3235</v>
      </c>
      <c r="B3239" s="194" t="s">
        <v>234</v>
      </c>
      <c r="C3239" s="194" t="s">
        <v>3056</v>
      </c>
      <c r="D3239" s="29" t="s">
        <v>248</v>
      </c>
    </row>
    <row r="3240" spans="1:4" ht="14.4">
      <c r="A3240" s="14">
        <v>3236</v>
      </c>
      <c r="B3240" s="194" t="s">
        <v>234</v>
      </c>
      <c r="C3240" s="194" t="s">
        <v>3056</v>
      </c>
      <c r="D3240" s="29" t="s">
        <v>248</v>
      </c>
    </row>
    <row r="3241" spans="1:4" ht="14.4">
      <c r="A3241" s="14">
        <v>3237</v>
      </c>
      <c r="B3241" s="194" t="s">
        <v>14204</v>
      </c>
      <c r="C3241" s="194" t="s">
        <v>14205</v>
      </c>
      <c r="D3241" s="29" t="s">
        <v>248</v>
      </c>
    </row>
    <row r="3242" spans="1:4" ht="14.4">
      <c r="A3242" s="14">
        <v>3238</v>
      </c>
      <c r="B3242" s="194" t="s">
        <v>14206</v>
      </c>
      <c r="C3242" s="194" t="s">
        <v>14207</v>
      </c>
      <c r="D3242" s="29" t="s">
        <v>248</v>
      </c>
    </row>
    <row r="3243" spans="1:4" ht="14.4">
      <c r="A3243" s="14">
        <v>3239</v>
      </c>
      <c r="B3243" s="194" t="s">
        <v>6159</v>
      </c>
      <c r="C3243" s="194" t="s">
        <v>14208</v>
      </c>
      <c r="D3243" s="29" t="s">
        <v>248</v>
      </c>
    </row>
    <row r="3244" spans="1:4" ht="14.4">
      <c r="A3244" s="14">
        <v>3240</v>
      </c>
      <c r="B3244" s="194" t="s">
        <v>3058</v>
      </c>
      <c r="C3244" s="194" t="s">
        <v>3057</v>
      </c>
      <c r="D3244" s="29" t="s">
        <v>248</v>
      </c>
    </row>
    <row r="3245" spans="1:4" ht="14.4">
      <c r="A3245" s="14">
        <v>3241</v>
      </c>
      <c r="B3245" s="194" t="s">
        <v>3058</v>
      </c>
      <c r="C3245" s="194" t="s">
        <v>3057</v>
      </c>
      <c r="D3245" s="29" t="s">
        <v>248</v>
      </c>
    </row>
    <row r="3246" spans="1:4" ht="14.4">
      <c r="A3246" s="14">
        <v>3242</v>
      </c>
      <c r="B3246" s="194" t="s">
        <v>3058</v>
      </c>
      <c r="C3246" s="194" t="s">
        <v>3057</v>
      </c>
      <c r="D3246" s="29" t="s">
        <v>248</v>
      </c>
    </row>
    <row r="3247" spans="1:4" ht="14.4">
      <c r="A3247" s="14">
        <v>3243</v>
      </c>
      <c r="B3247" s="194" t="s">
        <v>3060</v>
      </c>
      <c r="C3247" s="194" t="s">
        <v>3059</v>
      </c>
      <c r="D3247" s="29" t="s">
        <v>248</v>
      </c>
    </row>
    <row r="3248" spans="1:4" ht="14.4">
      <c r="A3248" s="14">
        <v>3244</v>
      </c>
      <c r="B3248" s="194" t="s">
        <v>4550</v>
      </c>
      <c r="C3248" s="194" t="s">
        <v>14209</v>
      </c>
      <c r="D3248" s="29" t="s">
        <v>248</v>
      </c>
    </row>
    <row r="3249" spans="1:4" ht="14.4">
      <c r="A3249" s="14">
        <v>3245</v>
      </c>
      <c r="B3249" s="194" t="s">
        <v>14210</v>
      </c>
      <c r="C3249" s="194" t="s">
        <v>14211</v>
      </c>
      <c r="D3249" s="29" t="s">
        <v>248</v>
      </c>
    </row>
    <row r="3250" spans="1:4" ht="14.4">
      <c r="A3250" s="14">
        <v>3246</v>
      </c>
      <c r="B3250" s="194" t="s">
        <v>4759</v>
      </c>
      <c r="C3250" s="194" t="s">
        <v>14212</v>
      </c>
      <c r="D3250" s="29" t="s">
        <v>248</v>
      </c>
    </row>
    <row r="3251" spans="1:4" ht="14.4">
      <c r="A3251" s="14">
        <v>3247</v>
      </c>
      <c r="B3251" s="194" t="s">
        <v>148</v>
      </c>
      <c r="C3251" s="194" t="s">
        <v>14213</v>
      </c>
      <c r="D3251" s="29" t="s">
        <v>248</v>
      </c>
    </row>
    <row r="3252" spans="1:4" ht="14.4">
      <c r="A3252" s="14">
        <v>3248</v>
      </c>
      <c r="B3252" s="194" t="s">
        <v>566</v>
      </c>
      <c r="C3252" s="194" t="s">
        <v>3061</v>
      </c>
      <c r="D3252" s="29" t="s">
        <v>248</v>
      </c>
    </row>
    <row r="3253" spans="1:4" ht="14.4">
      <c r="A3253" s="14">
        <v>3249</v>
      </c>
      <c r="B3253" s="194" t="s">
        <v>566</v>
      </c>
      <c r="C3253" s="194" t="s">
        <v>3061</v>
      </c>
      <c r="D3253" s="29" t="s">
        <v>248</v>
      </c>
    </row>
    <row r="3254" spans="1:4" ht="14.4">
      <c r="A3254" s="14">
        <v>3250</v>
      </c>
      <c r="B3254" s="194" t="s">
        <v>566</v>
      </c>
      <c r="C3254" s="194" t="s">
        <v>3061</v>
      </c>
      <c r="D3254" s="29" t="s">
        <v>248</v>
      </c>
    </row>
    <row r="3255" spans="1:4" ht="14.4">
      <c r="A3255" s="14">
        <v>3251</v>
      </c>
      <c r="B3255" s="194" t="s">
        <v>566</v>
      </c>
      <c r="C3255" s="194" t="s">
        <v>3061</v>
      </c>
      <c r="D3255" s="29" t="s">
        <v>248</v>
      </c>
    </row>
    <row r="3256" spans="1:4" ht="14.4">
      <c r="A3256" s="14">
        <v>3252</v>
      </c>
      <c r="B3256" s="194" t="s">
        <v>3063</v>
      </c>
      <c r="C3256" s="194" t="s">
        <v>3062</v>
      </c>
      <c r="D3256" s="29" t="s">
        <v>248</v>
      </c>
    </row>
    <row r="3257" spans="1:4" ht="14.4">
      <c r="A3257" s="14">
        <v>3253</v>
      </c>
      <c r="B3257" s="194" t="s">
        <v>14214</v>
      </c>
      <c r="C3257" s="194" t="s">
        <v>14215</v>
      </c>
      <c r="D3257" s="29" t="s">
        <v>248</v>
      </c>
    </row>
    <row r="3258" spans="1:4" ht="14.4">
      <c r="A3258" s="14">
        <v>3254</v>
      </c>
      <c r="B3258" s="194" t="s">
        <v>3064</v>
      </c>
      <c r="C3258" s="194" t="s">
        <v>848</v>
      </c>
      <c r="D3258" s="29" t="s">
        <v>248</v>
      </c>
    </row>
    <row r="3259" spans="1:4" ht="14.4">
      <c r="A3259" s="14">
        <v>3255</v>
      </c>
      <c r="B3259" s="194" t="s">
        <v>448</v>
      </c>
      <c r="C3259" s="194" t="s">
        <v>3065</v>
      </c>
      <c r="D3259" s="29" t="s">
        <v>248</v>
      </c>
    </row>
    <row r="3260" spans="1:4" ht="14.4">
      <c r="A3260" s="14">
        <v>3256</v>
      </c>
      <c r="B3260" s="194" t="s">
        <v>14216</v>
      </c>
      <c r="C3260" s="194" t="s">
        <v>14217</v>
      </c>
      <c r="D3260" s="29" t="s">
        <v>248</v>
      </c>
    </row>
    <row r="3261" spans="1:4" ht="14.4">
      <c r="A3261" s="14">
        <v>3257</v>
      </c>
      <c r="B3261" s="194" t="s">
        <v>14218</v>
      </c>
      <c r="C3261" s="194" t="s">
        <v>14219</v>
      </c>
      <c r="D3261" s="29" t="s">
        <v>248</v>
      </c>
    </row>
    <row r="3262" spans="1:4" ht="14.4">
      <c r="A3262" s="14">
        <v>3258</v>
      </c>
      <c r="B3262" s="194" t="s">
        <v>14218</v>
      </c>
      <c r="C3262" s="194" t="s">
        <v>14219</v>
      </c>
      <c r="D3262" s="29" t="s">
        <v>248</v>
      </c>
    </row>
    <row r="3263" spans="1:4" ht="14.4">
      <c r="A3263" s="14">
        <v>3259</v>
      </c>
      <c r="B3263" s="194" t="s">
        <v>14220</v>
      </c>
      <c r="C3263" s="194" t="s">
        <v>14221</v>
      </c>
      <c r="D3263" s="29" t="s">
        <v>248</v>
      </c>
    </row>
    <row r="3264" spans="1:4" ht="14.4">
      <c r="A3264" s="14">
        <v>3260</v>
      </c>
      <c r="B3264" s="194" t="s">
        <v>14222</v>
      </c>
      <c r="C3264" s="194" t="s">
        <v>14223</v>
      </c>
      <c r="D3264" s="29" t="s">
        <v>248</v>
      </c>
    </row>
    <row r="3265" spans="1:4" ht="14.4">
      <c r="A3265" s="14">
        <v>3261</v>
      </c>
      <c r="B3265" s="194" t="s">
        <v>6095</v>
      </c>
      <c r="C3265" s="194" t="s">
        <v>14224</v>
      </c>
      <c r="D3265" s="29" t="s">
        <v>248</v>
      </c>
    </row>
    <row r="3266" spans="1:4" ht="14.4">
      <c r="A3266" s="14">
        <v>3262</v>
      </c>
      <c r="B3266" s="194" t="s">
        <v>3067</v>
      </c>
      <c r="C3266" s="194" t="s">
        <v>3066</v>
      </c>
      <c r="D3266" s="29" t="s">
        <v>248</v>
      </c>
    </row>
    <row r="3267" spans="1:4" ht="14.4">
      <c r="A3267" s="14">
        <v>3263</v>
      </c>
      <c r="B3267" s="194" t="s">
        <v>3069</v>
      </c>
      <c r="C3267" s="194" t="s">
        <v>3068</v>
      </c>
      <c r="D3267" s="29" t="s">
        <v>248</v>
      </c>
    </row>
    <row r="3268" spans="1:4" ht="14.4">
      <c r="A3268" s="14">
        <v>3264</v>
      </c>
      <c r="B3268" s="194" t="s">
        <v>3069</v>
      </c>
      <c r="C3268" s="194" t="s">
        <v>3068</v>
      </c>
      <c r="D3268" s="29" t="s">
        <v>248</v>
      </c>
    </row>
    <row r="3269" spans="1:4" ht="14.4">
      <c r="A3269" s="14">
        <v>3265</v>
      </c>
      <c r="B3269" s="194" t="s">
        <v>3069</v>
      </c>
      <c r="C3269" s="194" t="s">
        <v>3068</v>
      </c>
      <c r="D3269" s="29" t="s">
        <v>248</v>
      </c>
    </row>
    <row r="3270" spans="1:4" ht="14.4">
      <c r="A3270" s="14">
        <v>3266</v>
      </c>
      <c r="B3270" s="194" t="s">
        <v>3071</v>
      </c>
      <c r="C3270" s="194" t="s">
        <v>3070</v>
      </c>
      <c r="D3270" s="29" t="s">
        <v>248</v>
      </c>
    </row>
    <row r="3271" spans="1:4" ht="14.4">
      <c r="A3271" s="14">
        <v>3267</v>
      </c>
      <c r="B3271" s="194" t="s">
        <v>3073</v>
      </c>
      <c r="C3271" s="194" t="s">
        <v>3072</v>
      </c>
      <c r="D3271" s="29" t="s">
        <v>248</v>
      </c>
    </row>
    <row r="3272" spans="1:4" ht="14.4">
      <c r="A3272" s="14">
        <v>3268</v>
      </c>
      <c r="B3272" s="194" t="s">
        <v>14225</v>
      </c>
      <c r="C3272" s="194" t="s">
        <v>14226</v>
      </c>
      <c r="D3272" s="29" t="s">
        <v>248</v>
      </c>
    </row>
    <row r="3273" spans="1:4" ht="14.4">
      <c r="A3273" s="14">
        <v>3269</v>
      </c>
      <c r="B3273" s="194" t="s">
        <v>14227</v>
      </c>
      <c r="C3273" s="194" t="s">
        <v>14228</v>
      </c>
      <c r="D3273" s="29" t="s">
        <v>248</v>
      </c>
    </row>
    <row r="3274" spans="1:4" ht="14.4">
      <c r="A3274" s="14">
        <v>3270</v>
      </c>
      <c r="B3274" s="194" t="s">
        <v>171</v>
      </c>
      <c r="C3274" s="194" t="s">
        <v>14229</v>
      </c>
      <c r="D3274" s="29" t="s">
        <v>248</v>
      </c>
    </row>
    <row r="3275" spans="1:4" ht="14.4">
      <c r="A3275" s="14">
        <v>3271</v>
      </c>
      <c r="B3275" s="194" t="s">
        <v>3075</v>
      </c>
      <c r="C3275" s="194" t="s">
        <v>3074</v>
      </c>
      <c r="D3275" s="29" t="s">
        <v>248</v>
      </c>
    </row>
    <row r="3276" spans="1:4" ht="14.4">
      <c r="A3276" s="14">
        <v>3272</v>
      </c>
      <c r="B3276" s="194" t="s">
        <v>3077</v>
      </c>
      <c r="C3276" s="194" t="s">
        <v>3076</v>
      </c>
      <c r="D3276" s="29" t="s">
        <v>248</v>
      </c>
    </row>
    <row r="3277" spans="1:4" ht="14.4">
      <c r="A3277" s="14">
        <v>3273</v>
      </c>
      <c r="B3277" s="194" t="s">
        <v>3079</v>
      </c>
      <c r="C3277" s="194" t="s">
        <v>3078</v>
      </c>
      <c r="D3277" s="29" t="s">
        <v>248</v>
      </c>
    </row>
    <row r="3278" spans="1:4" ht="14.4">
      <c r="A3278" s="14">
        <v>3274</v>
      </c>
      <c r="B3278" s="194" t="s">
        <v>3081</v>
      </c>
      <c r="C3278" s="194" t="s">
        <v>3080</v>
      </c>
      <c r="D3278" s="29" t="s">
        <v>248</v>
      </c>
    </row>
    <row r="3279" spans="1:4" ht="14.4">
      <c r="A3279" s="14">
        <v>3275</v>
      </c>
      <c r="B3279" s="194" t="s">
        <v>3081</v>
      </c>
      <c r="C3279" s="194" t="s">
        <v>3080</v>
      </c>
      <c r="D3279" s="29" t="s">
        <v>248</v>
      </c>
    </row>
    <row r="3280" spans="1:4" ht="14.4">
      <c r="A3280" s="14">
        <v>3276</v>
      </c>
      <c r="B3280" s="194" t="s">
        <v>3081</v>
      </c>
      <c r="C3280" s="194" t="s">
        <v>3080</v>
      </c>
      <c r="D3280" s="29" t="s">
        <v>248</v>
      </c>
    </row>
    <row r="3281" spans="1:4" ht="14.4">
      <c r="A3281" s="14">
        <v>3277</v>
      </c>
      <c r="B3281" s="194" t="s">
        <v>14230</v>
      </c>
      <c r="C3281" s="194" t="s">
        <v>14231</v>
      </c>
      <c r="D3281" s="29" t="s">
        <v>248</v>
      </c>
    </row>
    <row r="3282" spans="1:4" ht="14.4">
      <c r="A3282" s="14">
        <v>3278</v>
      </c>
      <c r="B3282" s="194" t="s">
        <v>3083</v>
      </c>
      <c r="C3282" s="194" t="s">
        <v>3082</v>
      </c>
      <c r="D3282" s="29" t="s">
        <v>248</v>
      </c>
    </row>
    <row r="3283" spans="1:4" ht="14.4">
      <c r="A3283" s="14">
        <v>3279</v>
      </c>
      <c r="B3283" s="194" t="s">
        <v>3083</v>
      </c>
      <c r="C3283" s="194" t="s">
        <v>3082</v>
      </c>
      <c r="D3283" s="29" t="s">
        <v>248</v>
      </c>
    </row>
    <row r="3284" spans="1:4" ht="14.4">
      <c r="A3284" s="14">
        <v>3280</v>
      </c>
      <c r="B3284" s="194" t="s">
        <v>3083</v>
      </c>
      <c r="C3284" s="194" t="s">
        <v>3082</v>
      </c>
      <c r="D3284" s="29" t="s">
        <v>248</v>
      </c>
    </row>
    <row r="3285" spans="1:4" ht="14.4">
      <c r="A3285" s="14">
        <v>3281</v>
      </c>
      <c r="B3285" s="194" t="s">
        <v>3085</v>
      </c>
      <c r="C3285" s="194" t="s">
        <v>3084</v>
      </c>
      <c r="D3285" s="29" t="s">
        <v>248</v>
      </c>
    </row>
    <row r="3286" spans="1:4" ht="14.4">
      <c r="A3286" s="14">
        <v>3282</v>
      </c>
      <c r="B3286" s="194" t="s">
        <v>3085</v>
      </c>
      <c r="C3286" s="194" t="s">
        <v>3084</v>
      </c>
      <c r="D3286" s="29" t="s">
        <v>248</v>
      </c>
    </row>
    <row r="3287" spans="1:4" ht="14.4">
      <c r="A3287" s="14">
        <v>3283</v>
      </c>
      <c r="B3287" s="194" t="s">
        <v>3085</v>
      </c>
      <c r="C3287" s="194" t="s">
        <v>3084</v>
      </c>
      <c r="D3287" s="29" t="s">
        <v>248</v>
      </c>
    </row>
    <row r="3288" spans="1:4" ht="14.4">
      <c r="A3288" s="14">
        <v>3284</v>
      </c>
      <c r="B3288" s="194" t="s">
        <v>326</v>
      </c>
      <c r="C3288" s="194" t="s">
        <v>3086</v>
      </c>
      <c r="D3288" s="29" t="s">
        <v>248</v>
      </c>
    </row>
    <row r="3289" spans="1:4" ht="14.4">
      <c r="A3289" s="14">
        <v>3285</v>
      </c>
      <c r="B3289" s="194" t="s">
        <v>326</v>
      </c>
      <c r="C3289" s="194" t="s">
        <v>3086</v>
      </c>
      <c r="D3289" s="29" t="s">
        <v>248</v>
      </c>
    </row>
    <row r="3290" spans="1:4" ht="14.4">
      <c r="A3290" s="14">
        <v>3286</v>
      </c>
      <c r="B3290" s="194" t="s">
        <v>14232</v>
      </c>
      <c r="C3290" s="194" t="s">
        <v>14233</v>
      </c>
      <c r="D3290" s="29" t="s">
        <v>248</v>
      </c>
    </row>
    <row r="3291" spans="1:4" ht="14.4">
      <c r="A3291" s="14">
        <v>3287</v>
      </c>
      <c r="B3291" s="194" t="s">
        <v>1034</v>
      </c>
      <c r="C3291" s="194" t="s">
        <v>3087</v>
      </c>
      <c r="D3291" s="29" t="s">
        <v>248</v>
      </c>
    </row>
    <row r="3292" spans="1:4" ht="14.4">
      <c r="A3292" s="14">
        <v>3288</v>
      </c>
      <c r="B3292" s="194" t="s">
        <v>1034</v>
      </c>
      <c r="C3292" s="194" t="s">
        <v>3087</v>
      </c>
      <c r="D3292" s="29" t="s">
        <v>248</v>
      </c>
    </row>
    <row r="3293" spans="1:4" ht="14.4">
      <c r="A3293" s="14">
        <v>3289</v>
      </c>
      <c r="B3293" s="194" t="s">
        <v>1034</v>
      </c>
      <c r="C3293" s="194" t="s">
        <v>3087</v>
      </c>
      <c r="D3293" s="29" t="s">
        <v>248</v>
      </c>
    </row>
    <row r="3294" spans="1:4" ht="14.4">
      <c r="A3294" s="14">
        <v>3290</v>
      </c>
      <c r="B3294" s="194" t="s">
        <v>3089</v>
      </c>
      <c r="C3294" s="194" t="s">
        <v>3088</v>
      </c>
      <c r="D3294" s="29" t="s">
        <v>248</v>
      </c>
    </row>
    <row r="3295" spans="1:4" ht="14.4">
      <c r="A3295" s="14">
        <v>3291</v>
      </c>
      <c r="B3295" s="194" t="s">
        <v>3089</v>
      </c>
      <c r="C3295" s="194" t="s">
        <v>3088</v>
      </c>
      <c r="D3295" s="29" t="s">
        <v>248</v>
      </c>
    </row>
    <row r="3296" spans="1:4" ht="14.4">
      <c r="A3296" s="14">
        <v>3292</v>
      </c>
      <c r="B3296" s="194" t="s">
        <v>3089</v>
      </c>
      <c r="C3296" s="194" t="s">
        <v>3088</v>
      </c>
      <c r="D3296" s="29" t="s">
        <v>248</v>
      </c>
    </row>
    <row r="3297" spans="1:4" ht="14.4">
      <c r="A3297" s="14">
        <v>3293</v>
      </c>
      <c r="B3297" s="194" t="s">
        <v>159</v>
      </c>
      <c r="C3297" s="194" t="s">
        <v>14234</v>
      </c>
      <c r="D3297" s="29" t="s">
        <v>248</v>
      </c>
    </row>
    <row r="3298" spans="1:4" ht="14.4">
      <c r="A3298" s="14">
        <v>3294</v>
      </c>
      <c r="B3298" s="194" t="s">
        <v>3091</v>
      </c>
      <c r="C3298" s="194" t="s">
        <v>3090</v>
      </c>
      <c r="D3298" s="29" t="s">
        <v>248</v>
      </c>
    </row>
    <row r="3299" spans="1:4" ht="14.4">
      <c r="A3299" s="14">
        <v>3295</v>
      </c>
      <c r="B3299" s="194" t="s">
        <v>3091</v>
      </c>
      <c r="C3299" s="194" t="s">
        <v>3090</v>
      </c>
      <c r="D3299" s="29" t="s">
        <v>248</v>
      </c>
    </row>
    <row r="3300" spans="1:4" ht="14.4">
      <c r="A3300" s="14">
        <v>3296</v>
      </c>
      <c r="B3300" s="194" t="s">
        <v>3091</v>
      </c>
      <c r="C3300" s="194" t="s">
        <v>3090</v>
      </c>
      <c r="D3300" s="29" t="s">
        <v>248</v>
      </c>
    </row>
    <row r="3301" spans="1:4" ht="14.4">
      <c r="A3301" s="14">
        <v>3297</v>
      </c>
      <c r="B3301" s="194" t="s">
        <v>14235</v>
      </c>
      <c r="C3301" s="194" t="s">
        <v>14236</v>
      </c>
      <c r="D3301" s="29" t="s">
        <v>248</v>
      </c>
    </row>
    <row r="3302" spans="1:4" ht="14.4">
      <c r="A3302" s="14">
        <v>3298</v>
      </c>
      <c r="B3302" s="194" t="s">
        <v>14235</v>
      </c>
      <c r="C3302" s="194" t="s">
        <v>14236</v>
      </c>
      <c r="D3302" s="29" t="s">
        <v>248</v>
      </c>
    </row>
    <row r="3303" spans="1:4" ht="14.4">
      <c r="A3303" s="14">
        <v>3299</v>
      </c>
      <c r="B3303" s="194" t="s">
        <v>14235</v>
      </c>
      <c r="C3303" s="194" t="s">
        <v>14236</v>
      </c>
      <c r="D3303" s="29" t="s">
        <v>248</v>
      </c>
    </row>
    <row r="3304" spans="1:4" ht="14.4">
      <c r="A3304" s="14">
        <v>3300</v>
      </c>
      <c r="B3304" s="194" t="s">
        <v>14237</v>
      </c>
      <c r="C3304" s="194" t="s">
        <v>14238</v>
      </c>
      <c r="D3304" s="29" t="s">
        <v>248</v>
      </c>
    </row>
    <row r="3305" spans="1:4" ht="14.4">
      <c r="A3305" s="14">
        <v>3301</v>
      </c>
      <c r="B3305" s="194" t="s">
        <v>225</v>
      </c>
      <c r="C3305" s="194" t="s">
        <v>14239</v>
      </c>
      <c r="D3305" s="29" t="s">
        <v>248</v>
      </c>
    </row>
    <row r="3306" spans="1:4" ht="14.4">
      <c r="A3306" s="14">
        <v>3302</v>
      </c>
      <c r="B3306" s="194" t="s">
        <v>127</v>
      </c>
      <c r="C3306" s="194" t="s">
        <v>3092</v>
      </c>
      <c r="D3306" s="29" t="s">
        <v>248</v>
      </c>
    </row>
    <row r="3307" spans="1:4" ht="14.4">
      <c r="A3307" s="14">
        <v>3303</v>
      </c>
      <c r="B3307" s="194" t="s">
        <v>430</v>
      </c>
      <c r="C3307" s="194" t="s">
        <v>3093</v>
      </c>
      <c r="D3307" s="29" t="s">
        <v>248</v>
      </c>
    </row>
    <row r="3308" spans="1:4" ht="14.4">
      <c r="A3308" s="14">
        <v>3304</v>
      </c>
      <c r="B3308" s="194" t="s">
        <v>430</v>
      </c>
      <c r="C3308" s="194" t="s">
        <v>3093</v>
      </c>
      <c r="D3308" s="29" t="s">
        <v>248</v>
      </c>
    </row>
    <row r="3309" spans="1:4" ht="14.4">
      <c r="A3309" s="14">
        <v>3305</v>
      </c>
      <c r="B3309" s="194" t="s">
        <v>430</v>
      </c>
      <c r="C3309" s="194" t="s">
        <v>3093</v>
      </c>
      <c r="D3309" s="29" t="s">
        <v>248</v>
      </c>
    </row>
    <row r="3310" spans="1:4" ht="14.4">
      <c r="A3310" s="14">
        <v>3306</v>
      </c>
      <c r="B3310" s="194" t="s">
        <v>3095</v>
      </c>
      <c r="C3310" s="194" t="s">
        <v>3094</v>
      </c>
      <c r="D3310" s="29" t="s">
        <v>248</v>
      </c>
    </row>
    <row r="3311" spans="1:4" ht="14.4">
      <c r="A3311" s="14">
        <v>3307</v>
      </c>
      <c r="B3311" s="194" t="s">
        <v>3095</v>
      </c>
      <c r="C3311" s="194" t="s">
        <v>3094</v>
      </c>
      <c r="D3311" s="29" t="s">
        <v>248</v>
      </c>
    </row>
    <row r="3312" spans="1:4" ht="14.4">
      <c r="A3312" s="14">
        <v>3308</v>
      </c>
      <c r="B3312" s="194" t="s">
        <v>3097</v>
      </c>
      <c r="C3312" s="194" t="s">
        <v>3096</v>
      </c>
      <c r="D3312" s="29" t="s">
        <v>248</v>
      </c>
    </row>
    <row r="3313" spans="1:4" ht="14.4">
      <c r="A3313" s="14">
        <v>3309</v>
      </c>
      <c r="B3313" s="194" t="s">
        <v>3097</v>
      </c>
      <c r="C3313" s="194" t="s">
        <v>3096</v>
      </c>
      <c r="D3313" s="29" t="s">
        <v>248</v>
      </c>
    </row>
    <row r="3314" spans="1:4" ht="14.4">
      <c r="A3314" s="14">
        <v>3310</v>
      </c>
      <c r="B3314" s="194" t="s">
        <v>2844</v>
      </c>
      <c r="C3314" s="194" t="s">
        <v>3098</v>
      </c>
      <c r="D3314" s="29" t="s">
        <v>248</v>
      </c>
    </row>
    <row r="3315" spans="1:4" ht="14.4">
      <c r="A3315" s="14">
        <v>3311</v>
      </c>
      <c r="B3315" s="194" t="s">
        <v>721</v>
      </c>
      <c r="C3315" s="194" t="s">
        <v>722</v>
      </c>
      <c r="D3315" s="29" t="s">
        <v>248</v>
      </c>
    </row>
    <row r="3316" spans="1:4" ht="14.4">
      <c r="A3316" s="14">
        <v>3312</v>
      </c>
      <c r="B3316" s="194" t="s">
        <v>431</v>
      </c>
      <c r="C3316" s="194" t="s">
        <v>14240</v>
      </c>
      <c r="D3316" s="29" t="s">
        <v>248</v>
      </c>
    </row>
    <row r="3317" spans="1:4" ht="14.4">
      <c r="A3317" s="14">
        <v>3313</v>
      </c>
      <c r="B3317" s="194" t="s">
        <v>3100</v>
      </c>
      <c r="C3317" s="194" t="s">
        <v>3099</v>
      </c>
      <c r="D3317" s="29" t="s">
        <v>248</v>
      </c>
    </row>
    <row r="3318" spans="1:4" ht="14.4">
      <c r="A3318" s="14">
        <v>3314</v>
      </c>
      <c r="B3318" s="194" t="s">
        <v>3100</v>
      </c>
      <c r="C3318" s="194" t="s">
        <v>3099</v>
      </c>
      <c r="D3318" s="29" t="s">
        <v>248</v>
      </c>
    </row>
    <row r="3319" spans="1:4" ht="14.4">
      <c r="A3319" s="14">
        <v>3315</v>
      </c>
      <c r="B3319" s="194" t="s">
        <v>3100</v>
      </c>
      <c r="C3319" s="194" t="s">
        <v>3099</v>
      </c>
      <c r="D3319" s="29" t="s">
        <v>248</v>
      </c>
    </row>
    <row r="3320" spans="1:4" ht="14.4">
      <c r="A3320" s="14">
        <v>3316</v>
      </c>
      <c r="B3320" s="194" t="s">
        <v>14241</v>
      </c>
      <c r="C3320" s="194" t="s">
        <v>14242</v>
      </c>
      <c r="D3320" s="29" t="s">
        <v>248</v>
      </c>
    </row>
    <row r="3321" spans="1:4" ht="14.4">
      <c r="A3321" s="14">
        <v>3317</v>
      </c>
      <c r="B3321" s="194" t="s">
        <v>4766</v>
      </c>
      <c r="C3321" s="194" t="s">
        <v>14243</v>
      </c>
      <c r="D3321" s="29" t="s">
        <v>248</v>
      </c>
    </row>
    <row r="3322" spans="1:4" ht="14.4">
      <c r="A3322" s="14">
        <v>3318</v>
      </c>
      <c r="B3322" s="194" t="s">
        <v>14244</v>
      </c>
      <c r="C3322" s="194" t="s">
        <v>14245</v>
      </c>
      <c r="D3322" s="29" t="s">
        <v>248</v>
      </c>
    </row>
    <row r="3323" spans="1:4" ht="14.4">
      <c r="A3323" s="14">
        <v>3319</v>
      </c>
      <c r="B3323" s="194" t="s">
        <v>532</v>
      </c>
      <c r="C3323" s="194" t="s">
        <v>3101</v>
      </c>
      <c r="D3323" s="29" t="s">
        <v>248</v>
      </c>
    </row>
    <row r="3324" spans="1:4" ht="14.4">
      <c r="A3324" s="14">
        <v>3320</v>
      </c>
      <c r="B3324" s="194" t="s">
        <v>10927</v>
      </c>
      <c r="C3324" s="194" t="s">
        <v>10928</v>
      </c>
      <c r="D3324" s="29" t="s">
        <v>248</v>
      </c>
    </row>
    <row r="3325" spans="1:4" ht="14.4">
      <c r="A3325" s="14">
        <v>3321</v>
      </c>
      <c r="B3325" s="194" t="s">
        <v>10927</v>
      </c>
      <c r="C3325" s="194" t="s">
        <v>10928</v>
      </c>
      <c r="D3325" s="29" t="s">
        <v>248</v>
      </c>
    </row>
    <row r="3326" spans="1:4" ht="14.4">
      <c r="A3326" s="14">
        <v>3322</v>
      </c>
      <c r="B3326" s="194" t="s">
        <v>10927</v>
      </c>
      <c r="C3326" s="194" t="s">
        <v>10928</v>
      </c>
      <c r="D3326" s="29" t="s">
        <v>248</v>
      </c>
    </row>
    <row r="3327" spans="1:4" ht="14.4">
      <c r="A3327" s="14">
        <v>3323</v>
      </c>
      <c r="B3327" s="194" t="s">
        <v>14246</v>
      </c>
      <c r="C3327" s="194" t="s">
        <v>14247</v>
      </c>
      <c r="D3327" s="29" t="s">
        <v>248</v>
      </c>
    </row>
    <row r="3328" spans="1:4" ht="14.4">
      <c r="A3328" s="14">
        <v>3324</v>
      </c>
      <c r="B3328" s="194" t="s">
        <v>14246</v>
      </c>
      <c r="C3328" s="194" t="s">
        <v>14247</v>
      </c>
      <c r="D3328" s="29" t="s">
        <v>248</v>
      </c>
    </row>
    <row r="3329" spans="1:4" ht="14.4">
      <c r="A3329" s="14">
        <v>3325</v>
      </c>
      <c r="B3329" s="194" t="s">
        <v>14246</v>
      </c>
      <c r="C3329" s="194" t="s">
        <v>14247</v>
      </c>
      <c r="D3329" s="29" t="s">
        <v>248</v>
      </c>
    </row>
    <row r="3330" spans="1:4" ht="14.4">
      <c r="A3330" s="14">
        <v>3326</v>
      </c>
      <c r="B3330" s="194" t="s">
        <v>3103</v>
      </c>
      <c r="C3330" s="194" t="s">
        <v>3102</v>
      </c>
      <c r="D3330" s="29" t="s">
        <v>248</v>
      </c>
    </row>
    <row r="3331" spans="1:4" ht="14.4">
      <c r="A3331" s="14">
        <v>3327</v>
      </c>
      <c r="B3331" s="194" t="s">
        <v>3103</v>
      </c>
      <c r="C3331" s="194" t="s">
        <v>3102</v>
      </c>
      <c r="D3331" s="29" t="s">
        <v>248</v>
      </c>
    </row>
    <row r="3332" spans="1:4" ht="14.4">
      <c r="A3332" s="14">
        <v>3328</v>
      </c>
      <c r="B3332" s="194" t="s">
        <v>152</v>
      </c>
      <c r="C3332" s="194" t="s">
        <v>3104</v>
      </c>
      <c r="D3332" s="29" t="s">
        <v>248</v>
      </c>
    </row>
    <row r="3333" spans="1:4" ht="14.4">
      <c r="A3333" s="14">
        <v>3329</v>
      </c>
      <c r="B3333" s="194" t="s">
        <v>3105</v>
      </c>
      <c r="C3333" s="194" t="s">
        <v>689</v>
      </c>
      <c r="D3333" s="29" t="s">
        <v>248</v>
      </c>
    </row>
    <row r="3334" spans="1:4" ht="14.4">
      <c r="A3334" s="14">
        <v>3330</v>
      </c>
      <c r="B3334" s="194" t="s">
        <v>3105</v>
      </c>
      <c r="C3334" s="194" t="s">
        <v>689</v>
      </c>
      <c r="D3334" s="29" t="s">
        <v>248</v>
      </c>
    </row>
    <row r="3335" spans="1:4" ht="14.4">
      <c r="A3335" s="14">
        <v>3331</v>
      </c>
      <c r="B3335" s="194" t="s">
        <v>3105</v>
      </c>
      <c r="C3335" s="194" t="s">
        <v>689</v>
      </c>
      <c r="D3335" s="29" t="s">
        <v>248</v>
      </c>
    </row>
    <row r="3336" spans="1:4" ht="14.4">
      <c r="A3336" s="14">
        <v>3332</v>
      </c>
      <c r="B3336" s="194" t="s">
        <v>3107</v>
      </c>
      <c r="C3336" s="194" t="s">
        <v>3106</v>
      </c>
      <c r="D3336" s="29" t="s">
        <v>248</v>
      </c>
    </row>
    <row r="3337" spans="1:4" ht="14.4">
      <c r="A3337" s="14">
        <v>3333</v>
      </c>
      <c r="B3337" s="194" t="s">
        <v>3107</v>
      </c>
      <c r="C3337" s="194" t="s">
        <v>3106</v>
      </c>
      <c r="D3337" s="29" t="s">
        <v>248</v>
      </c>
    </row>
    <row r="3338" spans="1:4" ht="14.4">
      <c r="A3338" s="14">
        <v>3334</v>
      </c>
      <c r="B3338" s="194" t="s">
        <v>3107</v>
      </c>
      <c r="C3338" s="194" t="s">
        <v>3106</v>
      </c>
      <c r="D3338" s="29" t="s">
        <v>248</v>
      </c>
    </row>
    <row r="3339" spans="1:4" ht="14.4">
      <c r="A3339" s="14">
        <v>3335</v>
      </c>
      <c r="B3339" s="194" t="s">
        <v>132</v>
      </c>
      <c r="C3339" s="194" t="s">
        <v>3108</v>
      </c>
      <c r="D3339" s="29" t="s">
        <v>248</v>
      </c>
    </row>
    <row r="3340" spans="1:4" ht="14.4">
      <c r="A3340" s="14">
        <v>3336</v>
      </c>
      <c r="B3340" s="194" t="s">
        <v>3110</v>
      </c>
      <c r="C3340" s="194" t="s">
        <v>3109</v>
      </c>
      <c r="D3340" s="29" t="s">
        <v>248</v>
      </c>
    </row>
    <row r="3341" spans="1:4" ht="14.4">
      <c r="A3341" s="14">
        <v>3337</v>
      </c>
      <c r="B3341" s="194" t="s">
        <v>1624</v>
      </c>
      <c r="C3341" s="194" t="s">
        <v>3111</v>
      </c>
      <c r="D3341" s="29" t="s">
        <v>248</v>
      </c>
    </row>
    <row r="3342" spans="1:4" ht="14.4">
      <c r="A3342" s="14">
        <v>3338</v>
      </c>
      <c r="B3342" s="194" t="s">
        <v>1624</v>
      </c>
      <c r="C3342" s="194" t="s">
        <v>3111</v>
      </c>
      <c r="D3342" s="29" t="s">
        <v>248</v>
      </c>
    </row>
    <row r="3343" spans="1:4" ht="14.4">
      <c r="A3343" s="14">
        <v>3339</v>
      </c>
      <c r="B3343" s="194" t="s">
        <v>1624</v>
      </c>
      <c r="C3343" s="194" t="s">
        <v>3111</v>
      </c>
      <c r="D3343" s="29" t="s">
        <v>248</v>
      </c>
    </row>
    <row r="3344" spans="1:4" ht="14.4">
      <c r="A3344" s="14">
        <v>3340</v>
      </c>
      <c r="B3344" s="194" t="s">
        <v>3113</v>
      </c>
      <c r="C3344" s="194" t="s">
        <v>3112</v>
      </c>
      <c r="D3344" s="29" t="s">
        <v>248</v>
      </c>
    </row>
    <row r="3345" spans="1:4" ht="14.4">
      <c r="A3345" s="14">
        <v>3341</v>
      </c>
      <c r="B3345" s="194" t="s">
        <v>3113</v>
      </c>
      <c r="C3345" s="194" t="s">
        <v>3112</v>
      </c>
      <c r="D3345" s="29" t="s">
        <v>248</v>
      </c>
    </row>
    <row r="3346" spans="1:4" ht="14.4">
      <c r="A3346" s="14">
        <v>3342</v>
      </c>
      <c r="B3346" s="194" t="s">
        <v>3115</v>
      </c>
      <c r="C3346" s="194" t="s">
        <v>3114</v>
      </c>
      <c r="D3346" s="29" t="s">
        <v>248</v>
      </c>
    </row>
    <row r="3347" spans="1:4" ht="14.4">
      <c r="A3347" s="14">
        <v>3343</v>
      </c>
      <c r="B3347" s="194" t="s">
        <v>3117</v>
      </c>
      <c r="C3347" s="194" t="s">
        <v>3116</v>
      </c>
      <c r="D3347" s="29" t="s">
        <v>248</v>
      </c>
    </row>
    <row r="3348" spans="1:4" ht="14.4">
      <c r="A3348" s="14">
        <v>3344</v>
      </c>
      <c r="B3348" s="194" t="s">
        <v>661</v>
      </c>
      <c r="C3348" s="194" t="s">
        <v>3118</v>
      </c>
      <c r="D3348" s="29" t="s">
        <v>248</v>
      </c>
    </row>
    <row r="3349" spans="1:4" ht="14.4">
      <c r="A3349" s="14">
        <v>3345</v>
      </c>
      <c r="B3349" s="194" t="s">
        <v>661</v>
      </c>
      <c r="C3349" s="194" t="s">
        <v>3118</v>
      </c>
      <c r="D3349" s="29" t="s">
        <v>248</v>
      </c>
    </row>
    <row r="3350" spans="1:4" ht="14.4">
      <c r="A3350" s="14">
        <v>3346</v>
      </c>
      <c r="B3350" s="194" t="s">
        <v>3120</v>
      </c>
      <c r="C3350" s="194" t="s">
        <v>3119</v>
      </c>
      <c r="D3350" s="29" t="s">
        <v>248</v>
      </c>
    </row>
    <row r="3351" spans="1:4" ht="14.4">
      <c r="A3351" s="14">
        <v>3347</v>
      </c>
      <c r="B3351" s="194" t="s">
        <v>3122</v>
      </c>
      <c r="C3351" s="194" t="s">
        <v>3121</v>
      </c>
      <c r="D3351" s="29" t="s">
        <v>248</v>
      </c>
    </row>
    <row r="3352" spans="1:4" ht="14.4">
      <c r="A3352" s="14">
        <v>3348</v>
      </c>
      <c r="B3352" s="194" t="s">
        <v>5809</v>
      </c>
      <c r="C3352" s="194" t="s">
        <v>5808</v>
      </c>
      <c r="D3352" s="29" t="s">
        <v>248</v>
      </c>
    </row>
    <row r="3353" spans="1:4" ht="14.4">
      <c r="A3353" s="14">
        <v>3349</v>
      </c>
      <c r="B3353" s="194" t="s">
        <v>5809</v>
      </c>
      <c r="C3353" s="194" t="s">
        <v>5808</v>
      </c>
      <c r="D3353" s="29" t="s">
        <v>248</v>
      </c>
    </row>
    <row r="3354" spans="1:4" ht="14.4">
      <c r="A3354" s="14">
        <v>3350</v>
      </c>
      <c r="B3354" s="194" t="s">
        <v>3124</v>
      </c>
      <c r="C3354" s="194" t="s">
        <v>3123</v>
      </c>
      <c r="D3354" s="29" t="s">
        <v>248</v>
      </c>
    </row>
    <row r="3355" spans="1:4" ht="14.4">
      <c r="A3355" s="14">
        <v>3351</v>
      </c>
      <c r="B3355" s="194" t="s">
        <v>3124</v>
      </c>
      <c r="C3355" s="194" t="s">
        <v>3123</v>
      </c>
      <c r="D3355" s="29" t="s">
        <v>248</v>
      </c>
    </row>
    <row r="3356" spans="1:4" ht="14.4">
      <c r="A3356" s="14">
        <v>3352</v>
      </c>
      <c r="B3356" s="194" t="s">
        <v>124</v>
      </c>
      <c r="C3356" s="194" t="s">
        <v>3125</v>
      </c>
      <c r="D3356" s="29" t="s">
        <v>248</v>
      </c>
    </row>
    <row r="3357" spans="1:4" ht="14.4">
      <c r="A3357" s="14">
        <v>3353</v>
      </c>
      <c r="B3357" s="194" t="s">
        <v>124</v>
      </c>
      <c r="C3357" s="194" t="s">
        <v>3125</v>
      </c>
      <c r="D3357" s="29" t="s">
        <v>248</v>
      </c>
    </row>
    <row r="3358" spans="1:4" ht="14.4">
      <c r="A3358" s="14">
        <v>3354</v>
      </c>
      <c r="B3358" s="194" t="s">
        <v>5811</v>
      </c>
      <c r="C3358" s="194" t="s">
        <v>5810</v>
      </c>
      <c r="D3358" s="29" t="s">
        <v>248</v>
      </c>
    </row>
    <row r="3359" spans="1:4" ht="14.4">
      <c r="A3359" s="14">
        <v>3355</v>
      </c>
      <c r="B3359" s="194" t="s">
        <v>3127</v>
      </c>
      <c r="C3359" s="194" t="s">
        <v>3126</v>
      </c>
      <c r="D3359" s="29" t="s">
        <v>248</v>
      </c>
    </row>
    <row r="3360" spans="1:4" ht="14.4">
      <c r="A3360" s="14">
        <v>3356</v>
      </c>
      <c r="B3360" s="194" t="s">
        <v>142</v>
      </c>
      <c r="C3360" s="194" t="s">
        <v>14248</v>
      </c>
      <c r="D3360" s="29" t="s">
        <v>248</v>
      </c>
    </row>
    <row r="3361" spans="1:4" ht="14.4">
      <c r="A3361" s="14">
        <v>3357</v>
      </c>
      <c r="B3361" s="194" t="s">
        <v>738</v>
      </c>
      <c r="C3361" s="194" t="s">
        <v>3128</v>
      </c>
      <c r="D3361" s="29" t="s">
        <v>248</v>
      </c>
    </row>
    <row r="3362" spans="1:4" ht="14.4">
      <c r="A3362" s="14">
        <v>3358</v>
      </c>
      <c r="B3362" s="194" t="s">
        <v>382</v>
      </c>
      <c r="C3362" s="194" t="s">
        <v>3129</v>
      </c>
      <c r="D3362" s="29" t="s">
        <v>248</v>
      </c>
    </row>
    <row r="3363" spans="1:4" ht="14.4">
      <c r="A3363" s="14">
        <v>3359</v>
      </c>
      <c r="B3363" s="194" t="s">
        <v>382</v>
      </c>
      <c r="C3363" s="194" t="s">
        <v>3129</v>
      </c>
      <c r="D3363" s="29" t="s">
        <v>248</v>
      </c>
    </row>
    <row r="3364" spans="1:4" ht="14.4">
      <c r="A3364" s="14">
        <v>3360</v>
      </c>
      <c r="B3364" s="194" t="s">
        <v>382</v>
      </c>
      <c r="C3364" s="194" t="s">
        <v>3129</v>
      </c>
      <c r="D3364" s="29" t="s">
        <v>248</v>
      </c>
    </row>
    <row r="3365" spans="1:4" ht="14.4">
      <c r="A3365" s="14">
        <v>3361</v>
      </c>
      <c r="B3365" s="194" t="s">
        <v>3131</v>
      </c>
      <c r="C3365" s="194" t="s">
        <v>3130</v>
      </c>
      <c r="D3365" s="29" t="s">
        <v>248</v>
      </c>
    </row>
    <row r="3366" spans="1:4" ht="14.4">
      <c r="A3366" s="14">
        <v>3362</v>
      </c>
      <c r="B3366" s="194" t="s">
        <v>3131</v>
      </c>
      <c r="C3366" s="194" t="s">
        <v>3130</v>
      </c>
      <c r="D3366" s="29" t="s">
        <v>248</v>
      </c>
    </row>
    <row r="3367" spans="1:4" ht="14.4">
      <c r="A3367" s="14">
        <v>3363</v>
      </c>
      <c r="B3367" s="194" t="s">
        <v>3131</v>
      </c>
      <c r="C3367" s="194" t="s">
        <v>3130</v>
      </c>
      <c r="D3367" s="29" t="s">
        <v>248</v>
      </c>
    </row>
    <row r="3368" spans="1:4" ht="14.4">
      <c r="A3368" s="14">
        <v>3364</v>
      </c>
      <c r="B3368" s="194" t="s">
        <v>3133</v>
      </c>
      <c r="C3368" s="194" t="s">
        <v>3132</v>
      </c>
      <c r="D3368" s="29" t="s">
        <v>248</v>
      </c>
    </row>
    <row r="3369" spans="1:4" ht="14.4">
      <c r="A3369" s="14">
        <v>3365</v>
      </c>
      <c r="B3369" s="194" t="s">
        <v>3133</v>
      </c>
      <c r="C3369" s="194" t="s">
        <v>3132</v>
      </c>
      <c r="D3369" s="29" t="s">
        <v>248</v>
      </c>
    </row>
    <row r="3370" spans="1:4" ht="14.4">
      <c r="A3370" s="14">
        <v>3366</v>
      </c>
      <c r="B3370" s="194" t="s">
        <v>3133</v>
      </c>
      <c r="C3370" s="194" t="s">
        <v>3132</v>
      </c>
      <c r="D3370" s="29" t="s">
        <v>248</v>
      </c>
    </row>
    <row r="3371" spans="1:4" ht="14.4">
      <c r="A3371" s="14">
        <v>3367</v>
      </c>
      <c r="B3371" s="194" t="s">
        <v>3135</v>
      </c>
      <c r="C3371" s="194" t="s">
        <v>3134</v>
      </c>
      <c r="D3371" s="29" t="s">
        <v>248</v>
      </c>
    </row>
    <row r="3372" spans="1:4" ht="14.4">
      <c r="A3372" s="14">
        <v>3368</v>
      </c>
      <c r="B3372" s="194" t="s">
        <v>3135</v>
      </c>
      <c r="C3372" s="194" t="s">
        <v>3134</v>
      </c>
      <c r="D3372" s="29" t="s">
        <v>248</v>
      </c>
    </row>
    <row r="3373" spans="1:4" ht="14.4">
      <c r="A3373" s="14">
        <v>3369</v>
      </c>
      <c r="B3373" s="194" t="s">
        <v>3135</v>
      </c>
      <c r="C3373" s="194" t="s">
        <v>3134</v>
      </c>
      <c r="D3373" s="29" t="s">
        <v>248</v>
      </c>
    </row>
    <row r="3374" spans="1:4" ht="14.4">
      <c r="A3374" s="14">
        <v>3370</v>
      </c>
      <c r="B3374" s="194" t="s">
        <v>3137</v>
      </c>
      <c r="C3374" s="194" t="s">
        <v>3136</v>
      </c>
      <c r="D3374" s="29" t="s">
        <v>248</v>
      </c>
    </row>
    <row r="3375" spans="1:4" ht="14.4">
      <c r="A3375" s="14">
        <v>3371</v>
      </c>
      <c r="B3375" s="194" t="s">
        <v>3137</v>
      </c>
      <c r="C3375" s="194" t="s">
        <v>3136</v>
      </c>
      <c r="D3375" s="29" t="s">
        <v>248</v>
      </c>
    </row>
    <row r="3376" spans="1:4" ht="14.4">
      <c r="A3376" s="14">
        <v>3372</v>
      </c>
      <c r="B3376" s="194" t="s">
        <v>3137</v>
      </c>
      <c r="C3376" s="194" t="s">
        <v>3136</v>
      </c>
      <c r="D3376" s="29" t="s">
        <v>248</v>
      </c>
    </row>
    <row r="3377" spans="1:4" ht="14.4">
      <c r="A3377" s="14">
        <v>3373</v>
      </c>
      <c r="B3377" s="194" t="s">
        <v>3139</v>
      </c>
      <c r="C3377" s="194" t="s">
        <v>3138</v>
      </c>
      <c r="D3377" s="29" t="s">
        <v>248</v>
      </c>
    </row>
    <row r="3378" spans="1:4" ht="14.4">
      <c r="A3378" s="14">
        <v>3374</v>
      </c>
      <c r="B3378" s="194" t="s">
        <v>3139</v>
      </c>
      <c r="C3378" s="194" t="s">
        <v>3138</v>
      </c>
      <c r="D3378" s="29" t="s">
        <v>248</v>
      </c>
    </row>
    <row r="3379" spans="1:4" ht="14.4">
      <c r="A3379" s="14">
        <v>3375</v>
      </c>
      <c r="B3379" s="194" t="s">
        <v>3140</v>
      </c>
      <c r="C3379" s="194" t="s">
        <v>985</v>
      </c>
      <c r="D3379" s="29" t="s">
        <v>248</v>
      </c>
    </row>
    <row r="3380" spans="1:4" ht="14.4">
      <c r="A3380" s="14">
        <v>3376</v>
      </c>
      <c r="B3380" s="194" t="s">
        <v>3140</v>
      </c>
      <c r="C3380" s="194" t="s">
        <v>985</v>
      </c>
      <c r="D3380" s="29" t="s">
        <v>248</v>
      </c>
    </row>
    <row r="3381" spans="1:4" ht="14.4">
      <c r="A3381" s="14">
        <v>3377</v>
      </c>
      <c r="B3381" s="194" t="s">
        <v>14249</v>
      </c>
      <c r="C3381" s="194" t="s">
        <v>14250</v>
      </c>
      <c r="D3381" s="29" t="s">
        <v>248</v>
      </c>
    </row>
    <row r="3382" spans="1:4" ht="14.4">
      <c r="A3382" s="14">
        <v>3378</v>
      </c>
      <c r="B3382" s="194" t="s">
        <v>3142</v>
      </c>
      <c r="C3382" s="194" t="s">
        <v>3141</v>
      </c>
      <c r="D3382" s="29" t="s">
        <v>248</v>
      </c>
    </row>
    <row r="3383" spans="1:4" ht="14.4">
      <c r="A3383" s="14">
        <v>3379</v>
      </c>
      <c r="B3383" s="194" t="s">
        <v>3142</v>
      </c>
      <c r="C3383" s="194" t="s">
        <v>3141</v>
      </c>
      <c r="D3383" s="29" t="s">
        <v>248</v>
      </c>
    </row>
    <row r="3384" spans="1:4" ht="14.4">
      <c r="A3384" s="14">
        <v>3380</v>
      </c>
      <c r="B3384" s="194" t="s">
        <v>3142</v>
      </c>
      <c r="C3384" s="194" t="s">
        <v>3141</v>
      </c>
      <c r="D3384" s="29" t="s">
        <v>248</v>
      </c>
    </row>
    <row r="3385" spans="1:4" ht="14.4">
      <c r="A3385" s="14">
        <v>3381</v>
      </c>
      <c r="B3385" s="194" t="s">
        <v>3144</v>
      </c>
      <c r="C3385" s="194" t="s">
        <v>3143</v>
      </c>
      <c r="D3385" s="29" t="s">
        <v>248</v>
      </c>
    </row>
    <row r="3386" spans="1:4" ht="14.4">
      <c r="A3386" s="14">
        <v>3382</v>
      </c>
      <c r="B3386" s="194" t="s">
        <v>3144</v>
      </c>
      <c r="C3386" s="194" t="s">
        <v>3143</v>
      </c>
      <c r="D3386" s="29" t="s">
        <v>248</v>
      </c>
    </row>
    <row r="3387" spans="1:4" ht="14.4">
      <c r="A3387" s="14">
        <v>3383</v>
      </c>
      <c r="B3387" s="194" t="s">
        <v>3144</v>
      </c>
      <c r="C3387" s="194" t="s">
        <v>3143</v>
      </c>
      <c r="D3387" s="29" t="s">
        <v>248</v>
      </c>
    </row>
    <row r="3388" spans="1:4" ht="14.4">
      <c r="A3388" s="14">
        <v>3384</v>
      </c>
      <c r="B3388" s="194" t="s">
        <v>3146</v>
      </c>
      <c r="C3388" s="194" t="s">
        <v>3145</v>
      </c>
      <c r="D3388" s="29" t="s">
        <v>248</v>
      </c>
    </row>
    <row r="3389" spans="1:4" ht="14.4">
      <c r="A3389" s="14">
        <v>3385</v>
      </c>
      <c r="B3389" s="194" t="s">
        <v>3146</v>
      </c>
      <c r="C3389" s="194" t="s">
        <v>3145</v>
      </c>
      <c r="D3389" s="29" t="s">
        <v>248</v>
      </c>
    </row>
    <row r="3390" spans="1:4" ht="14.4">
      <c r="A3390" s="14">
        <v>3386</v>
      </c>
      <c r="B3390" s="194" t="s">
        <v>3146</v>
      </c>
      <c r="C3390" s="194" t="s">
        <v>3145</v>
      </c>
      <c r="D3390" s="29" t="s">
        <v>248</v>
      </c>
    </row>
    <row r="3391" spans="1:4" ht="14.4">
      <c r="A3391" s="14">
        <v>3387</v>
      </c>
      <c r="B3391" s="194" t="s">
        <v>3148</v>
      </c>
      <c r="C3391" s="194" t="s">
        <v>3147</v>
      </c>
      <c r="D3391" s="29" t="s">
        <v>248</v>
      </c>
    </row>
    <row r="3392" spans="1:4" ht="14.4">
      <c r="A3392" s="14">
        <v>3388</v>
      </c>
      <c r="B3392" s="194" t="s">
        <v>3150</v>
      </c>
      <c r="C3392" s="194" t="s">
        <v>3149</v>
      </c>
      <c r="D3392" s="29" t="s">
        <v>248</v>
      </c>
    </row>
    <row r="3393" spans="1:4" ht="14.4">
      <c r="A3393" s="14">
        <v>3389</v>
      </c>
      <c r="B3393" s="194" t="s">
        <v>10958</v>
      </c>
      <c r="C3393" s="194" t="s">
        <v>14251</v>
      </c>
      <c r="D3393" s="29" t="s">
        <v>248</v>
      </c>
    </row>
    <row r="3394" spans="1:4" ht="14.4">
      <c r="A3394" s="14">
        <v>3390</v>
      </c>
      <c r="B3394" s="194" t="s">
        <v>14252</v>
      </c>
      <c r="C3394" s="194" t="s">
        <v>14253</v>
      </c>
      <c r="D3394" s="29" t="s">
        <v>248</v>
      </c>
    </row>
    <row r="3395" spans="1:4" ht="14.4">
      <c r="A3395" s="14">
        <v>3391</v>
      </c>
      <c r="B3395" s="194" t="s">
        <v>3152</v>
      </c>
      <c r="C3395" s="194" t="s">
        <v>3151</v>
      </c>
      <c r="D3395" s="29" t="s">
        <v>248</v>
      </c>
    </row>
    <row r="3396" spans="1:4" ht="14.4">
      <c r="A3396" s="14">
        <v>3392</v>
      </c>
      <c r="B3396" s="194" t="s">
        <v>3152</v>
      </c>
      <c r="C3396" s="194" t="s">
        <v>3151</v>
      </c>
      <c r="D3396" s="29" t="s">
        <v>248</v>
      </c>
    </row>
    <row r="3397" spans="1:4" ht="14.4">
      <c r="A3397" s="14">
        <v>3393</v>
      </c>
      <c r="B3397" s="194" t="s">
        <v>5813</v>
      </c>
      <c r="C3397" s="194" t="s">
        <v>5812</v>
      </c>
      <c r="D3397" s="29" t="s">
        <v>248</v>
      </c>
    </row>
    <row r="3398" spans="1:4" ht="14.4">
      <c r="A3398" s="14">
        <v>3394</v>
      </c>
      <c r="B3398" s="194" t="s">
        <v>326</v>
      </c>
      <c r="C3398" s="194" t="s">
        <v>14254</v>
      </c>
      <c r="D3398" s="29" t="s">
        <v>248</v>
      </c>
    </row>
    <row r="3399" spans="1:4" ht="14.4">
      <c r="A3399" s="14">
        <v>3395</v>
      </c>
      <c r="B3399" s="194" t="s">
        <v>3154</v>
      </c>
      <c r="C3399" s="194" t="s">
        <v>3153</v>
      </c>
      <c r="D3399" s="29" t="s">
        <v>248</v>
      </c>
    </row>
    <row r="3400" spans="1:4" ht="14.4">
      <c r="A3400" s="14">
        <v>3396</v>
      </c>
      <c r="B3400" s="194" t="s">
        <v>3154</v>
      </c>
      <c r="C3400" s="194" t="s">
        <v>3153</v>
      </c>
      <c r="D3400" s="29" t="s">
        <v>248</v>
      </c>
    </row>
    <row r="3401" spans="1:4" ht="14.4">
      <c r="A3401" s="14">
        <v>3397</v>
      </c>
      <c r="B3401" s="194" t="s">
        <v>3154</v>
      </c>
      <c r="C3401" s="194" t="s">
        <v>3153</v>
      </c>
      <c r="D3401" s="29" t="s">
        <v>248</v>
      </c>
    </row>
    <row r="3402" spans="1:4" ht="14.4">
      <c r="A3402" s="14">
        <v>3398</v>
      </c>
      <c r="B3402" s="194" t="s">
        <v>4095</v>
      </c>
      <c r="C3402" s="194" t="s">
        <v>14255</v>
      </c>
      <c r="D3402" s="29" t="s">
        <v>248</v>
      </c>
    </row>
    <row r="3403" spans="1:4" ht="14.4">
      <c r="A3403" s="14">
        <v>3399</v>
      </c>
      <c r="B3403" s="194" t="s">
        <v>10548</v>
      </c>
      <c r="C3403" s="194" t="s">
        <v>14256</v>
      </c>
      <c r="D3403" s="29" t="s">
        <v>248</v>
      </c>
    </row>
    <row r="3404" spans="1:4" ht="14.4">
      <c r="A3404" s="14">
        <v>3400</v>
      </c>
      <c r="B3404" s="194" t="s">
        <v>14257</v>
      </c>
      <c r="C3404" s="194" t="s">
        <v>14258</v>
      </c>
      <c r="D3404" s="29" t="s">
        <v>248</v>
      </c>
    </row>
    <row r="3405" spans="1:4" ht="14.4">
      <c r="A3405" s="14">
        <v>3401</v>
      </c>
      <c r="B3405" s="194" t="s">
        <v>14259</v>
      </c>
      <c r="C3405" s="194" t="s">
        <v>14260</v>
      </c>
      <c r="D3405" s="29" t="s">
        <v>248</v>
      </c>
    </row>
    <row r="3406" spans="1:4" ht="14.4">
      <c r="A3406" s="14">
        <v>3402</v>
      </c>
      <c r="B3406" s="194" t="s">
        <v>14261</v>
      </c>
      <c r="C3406" s="194" t="s">
        <v>14262</v>
      </c>
      <c r="D3406" s="29" t="s">
        <v>248</v>
      </c>
    </row>
    <row r="3407" spans="1:4" ht="14.4">
      <c r="A3407" s="14">
        <v>3403</v>
      </c>
      <c r="B3407" s="194" t="s">
        <v>1845</v>
      </c>
      <c r="C3407" s="194" t="s">
        <v>3155</v>
      </c>
      <c r="D3407" s="29" t="s">
        <v>248</v>
      </c>
    </row>
    <row r="3408" spans="1:4" ht="14.4">
      <c r="A3408" s="14">
        <v>3404</v>
      </c>
      <c r="B3408" s="194" t="s">
        <v>1845</v>
      </c>
      <c r="C3408" s="194" t="s">
        <v>3155</v>
      </c>
      <c r="D3408" s="29" t="s">
        <v>248</v>
      </c>
    </row>
    <row r="3409" spans="1:4" ht="14.4">
      <c r="A3409" s="14">
        <v>3405</v>
      </c>
      <c r="B3409" s="194" t="s">
        <v>1845</v>
      </c>
      <c r="C3409" s="194" t="s">
        <v>3155</v>
      </c>
      <c r="D3409" s="29" t="s">
        <v>248</v>
      </c>
    </row>
    <row r="3410" spans="1:4" ht="14.4">
      <c r="A3410" s="14">
        <v>3406</v>
      </c>
      <c r="B3410" s="194" t="s">
        <v>3157</v>
      </c>
      <c r="C3410" s="194" t="s">
        <v>3156</v>
      </c>
      <c r="D3410" s="29" t="s">
        <v>248</v>
      </c>
    </row>
    <row r="3411" spans="1:4" ht="14.4">
      <c r="A3411" s="14">
        <v>3407</v>
      </c>
      <c r="B3411" s="194" t="s">
        <v>3157</v>
      </c>
      <c r="C3411" s="194" t="s">
        <v>3156</v>
      </c>
      <c r="D3411" s="29" t="s">
        <v>248</v>
      </c>
    </row>
    <row r="3412" spans="1:4" ht="14.4">
      <c r="A3412" s="14">
        <v>3408</v>
      </c>
      <c r="B3412" s="194" t="s">
        <v>3157</v>
      </c>
      <c r="C3412" s="194" t="s">
        <v>3156</v>
      </c>
      <c r="D3412" s="29" t="s">
        <v>248</v>
      </c>
    </row>
    <row r="3413" spans="1:4" ht="14.4">
      <c r="A3413" s="14">
        <v>3409</v>
      </c>
      <c r="B3413" s="194" t="s">
        <v>14263</v>
      </c>
      <c r="C3413" s="194" t="s">
        <v>14264</v>
      </c>
      <c r="D3413" s="29" t="s">
        <v>248</v>
      </c>
    </row>
    <row r="3414" spans="1:4" ht="14.4">
      <c r="A3414" s="14">
        <v>3410</v>
      </c>
      <c r="B3414" s="194" t="s">
        <v>5815</v>
      </c>
      <c r="C3414" s="194" t="s">
        <v>5814</v>
      </c>
      <c r="D3414" s="29" t="s">
        <v>248</v>
      </c>
    </row>
    <row r="3415" spans="1:4" ht="14.4">
      <c r="A3415" s="14">
        <v>3411</v>
      </c>
      <c r="B3415" s="194" t="s">
        <v>879</v>
      </c>
      <c r="C3415" s="194" t="s">
        <v>3158</v>
      </c>
      <c r="D3415" s="29" t="s">
        <v>248</v>
      </c>
    </row>
    <row r="3416" spans="1:4" ht="14.4">
      <c r="A3416" s="14">
        <v>3412</v>
      </c>
      <c r="B3416" s="194" t="s">
        <v>3160</v>
      </c>
      <c r="C3416" s="194" t="s">
        <v>3159</v>
      </c>
      <c r="D3416" s="29" t="s">
        <v>248</v>
      </c>
    </row>
    <row r="3417" spans="1:4" ht="14.4">
      <c r="A3417" s="14">
        <v>3413</v>
      </c>
      <c r="B3417" s="194" t="s">
        <v>194</v>
      </c>
      <c r="C3417" s="194" t="s">
        <v>5799</v>
      </c>
      <c r="D3417" s="29" t="s">
        <v>248</v>
      </c>
    </row>
    <row r="3418" spans="1:4" ht="14.4">
      <c r="A3418" s="14">
        <v>3414</v>
      </c>
      <c r="B3418" s="194" t="s">
        <v>6485</v>
      </c>
      <c r="C3418" s="194" t="s">
        <v>14265</v>
      </c>
      <c r="D3418" s="29" t="s">
        <v>248</v>
      </c>
    </row>
    <row r="3419" spans="1:4" ht="14.4">
      <c r="A3419" s="14">
        <v>3415</v>
      </c>
      <c r="B3419" s="194" t="s">
        <v>6485</v>
      </c>
      <c r="C3419" s="194" t="s">
        <v>14265</v>
      </c>
      <c r="D3419" s="29" t="s">
        <v>248</v>
      </c>
    </row>
    <row r="3420" spans="1:4" ht="14.4">
      <c r="A3420" s="14">
        <v>3416</v>
      </c>
      <c r="B3420" s="194" t="s">
        <v>6485</v>
      </c>
      <c r="C3420" s="194" t="s">
        <v>14265</v>
      </c>
      <c r="D3420" s="29" t="s">
        <v>248</v>
      </c>
    </row>
    <row r="3421" spans="1:4" ht="14.4">
      <c r="A3421" s="14">
        <v>3417</v>
      </c>
      <c r="B3421" s="194" t="s">
        <v>132</v>
      </c>
      <c r="C3421" s="194" t="s">
        <v>14266</v>
      </c>
      <c r="D3421" s="29" t="s">
        <v>248</v>
      </c>
    </row>
    <row r="3422" spans="1:4" ht="14.4">
      <c r="A3422" s="14">
        <v>3418</v>
      </c>
      <c r="B3422" s="194" t="s">
        <v>354</v>
      </c>
      <c r="C3422" s="194" t="s">
        <v>14267</v>
      </c>
      <c r="D3422" s="29" t="s">
        <v>248</v>
      </c>
    </row>
    <row r="3423" spans="1:4" ht="14.4">
      <c r="A3423" s="14">
        <v>3419</v>
      </c>
      <c r="B3423" s="194" t="s">
        <v>14268</v>
      </c>
      <c r="C3423" s="194" t="s">
        <v>14269</v>
      </c>
      <c r="D3423" s="29" t="s">
        <v>248</v>
      </c>
    </row>
    <row r="3424" spans="1:4" ht="14.4">
      <c r="A3424" s="14">
        <v>3420</v>
      </c>
      <c r="B3424" s="194" t="s">
        <v>14270</v>
      </c>
      <c r="C3424" s="194" t="s">
        <v>14271</v>
      </c>
      <c r="D3424" s="29" t="s">
        <v>248</v>
      </c>
    </row>
    <row r="3425" spans="1:4" ht="14.4">
      <c r="A3425" s="14">
        <v>3421</v>
      </c>
      <c r="B3425" s="194" t="s">
        <v>3162</v>
      </c>
      <c r="C3425" s="194" t="s">
        <v>3161</v>
      </c>
      <c r="D3425" s="29" t="s">
        <v>248</v>
      </c>
    </row>
    <row r="3426" spans="1:4" ht="14.4">
      <c r="A3426" s="14">
        <v>3422</v>
      </c>
      <c r="B3426" s="194" t="s">
        <v>2279</v>
      </c>
      <c r="C3426" s="194" t="s">
        <v>3163</v>
      </c>
      <c r="D3426" s="29" t="s">
        <v>248</v>
      </c>
    </row>
    <row r="3427" spans="1:4" ht="14.4">
      <c r="A3427" s="14">
        <v>3423</v>
      </c>
      <c r="B3427" s="194" t="s">
        <v>3165</v>
      </c>
      <c r="C3427" s="194" t="s">
        <v>3164</v>
      </c>
      <c r="D3427" s="29" t="s">
        <v>248</v>
      </c>
    </row>
    <row r="3428" spans="1:4" ht="14.4">
      <c r="A3428" s="14">
        <v>3424</v>
      </c>
      <c r="B3428" s="194" t="s">
        <v>11426</v>
      </c>
      <c r="C3428" s="194" t="s">
        <v>11427</v>
      </c>
      <c r="D3428" s="29" t="s">
        <v>248</v>
      </c>
    </row>
    <row r="3429" spans="1:4" ht="14.4">
      <c r="A3429" s="14">
        <v>3425</v>
      </c>
      <c r="B3429" s="194" t="s">
        <v>5822</v>
      </c>
      <c r="C3429" s="194" t="s">
        <v>5821</v>
      </c>
      <c r="D3429" s="29" t="s">
        <v>248</v>
      </c>
    </row>
    <row r="3430" spans="1:4" ht="14.4">
      <c r="A3430" s="14">
        <v>3426</v>
      </c>
      <c r="B3430" s="194" t="s">
        <v>14272</v>
      </c>
      <c r="C3430" s="194" t="s">
        <v>14273</v>
      </c>
      <c r="D3430" s="29" t="s">
        <v>248</v>
      </c>
    </row>
    <row r="3431" spans="1:4" ht="14.4">
      <c r="A3431" s="14">
        <v>3427</v>
      </c>
      <c r="B3431" s="194" t="s">
        <v>14272</v>
      </c>
      <c r="C3431" s="194" t="s">
        <v>14273</v>
      </c>
      <c r="D3431" s="29" t="s">
        <v>248</v>
      </c>
    </row>
    <row r="3432" spans="1:4" ht="14.4">
      <c r="A3432" s="14">
        <v>3428</v>
      </c>
      <c r="B3432" s="194" t="s">
        <v>14272</v>
      </c>
      <c r="C3432" s="194" t="s">
        <v>14273</v>
      </c>
      <c r="D3432" s="29" t="s">
        <v>248</v>
      </c>
    </row>
    <row r="3433" spans="1:4" ht="14.4">
      <c r="A3433" s="14">
        <v>3429</v>
      </c>
      <c r="B3433" s="194" t="s">
        <v>14274</v>
      </c>
      <c r="C3433" s="194" t="s">
        <v>14275</v>
      </c>
      <c r="D3433" s="29" t="s">
        <v>248</v>
      </c>
    </row>
    <row r="3434" spans="1:4" ht="14.4">
      <c r="A3434" s="14">
        <v>3430</v>
      </c>
      <c r="B3434" s="194" t="s">
        <v>14276</v>
      </c>
      <c r="C3434" s="194" t="s">
        <v>14277</v>
      </c>
      <c r="D3434" s="29" t="s">
        <v>248</v>
      </c>
    </row>
    <row r="3435" spans="1:4" ht="14.4">
      <c r="A3435" s="14">
        <v>3431</v>
      </c>
      <c r="B3435" s="194" t="s">
        <v>11151</v>
      </c>
      <c r="C3435" s="194" t="s">
        <v>14278</v>
      </c>
      <c r="D3435" s="29" t="s">
        <v>248</v>
      </c>
    </row>
    <row r="3436" spans="1:4" ht="14.4">
      <c r="A3436" s="14">
        <v>3432</v>
      </c>
      <c r="B3436" s="194" t="s">
        <v>14279</v>
      </c>
      <c r="C3436" s="194" t="s">
        <v>14280</v>
      </c>
      <c r="D3436" s="29" t="s">
        <v>248</v>
      </c>
    </row>
    <row r="3437" spans="1:4" ht="14.4">
      <c r="A3437" s="14">
        <v>3433</v>
      </c>
      <c r="B3437" s="194" t="s">
        <v>14281</v>
      </c>
      <c r="C3437" s="194" t="s">
        <v>14282</v>
      </c>
      <c r="D3437" s="29" t="s">
        <v>248</v>
      </c>
    </row>
    <row r="3438" spans="1:4" ht="14.4">
      <c r="A3438" s="14">
        <v>3434</v>
      </c>
      <c r="B3438" s="194" t="s">
        <v>14281</v>
      </c>
      <c r="C3438" s="194" t="s">
        <v>14282</v>
      </c>
      <c r="D3438" s="29" t="s">
        <v>248</v>
      </c>
    </row>
    <row r="3439" spans="1:4" ht="14.4">
      <c r="A3439" s="14">
        <v>3435</v>
      </c>
      <c r="B3439" s="194" t="s">
        <v>14281</v>
      </c>
      <c r="C3439" s="194" t="s">
        <v>14282</v>
      </c>
      <c r="D3439" s="29" t="s">
        <v>248</v>
      </c>
    </row>
    <row r="3440" spans="1:4" ht="14.4">
      <c r="A3440" s="14">
        <v>3436</v>
      </c>
      <c r="B3440" s="194" t="s">
        <v>3167</v>
      </c>
      <c r="C3440" s="194" t="s">
        <v>3166</v>
      </c>
      <c r="D3440" s="29" t="s">
        <v>248</v>
      </c>
    </row>
    <row r="3441" spans="1:4" ht="14.4">
      <c r="A3441" s="14">
        <v>3437</v>
      </c>
      <c r="B3441" s="194" t="s">
        <v>869</v>
      </c>
      <c r="C3441" s="194" t="s">
        <v>870</v>
      </c>
      <c r="D3441" s="29" t="s">
        <v>248</v>
      </c>
    </row>
    <row r="3442" spans="1:4" ht="14.4">
      <c r="A3442" s="14">
        <v>3438</v>
      </c>
      <c r="B3442" s="194" t="s">
        <v>869</v>
      </c>
      <c r="C3442" s="194" t="s">
        <v>870</v>
      </c>
      <c r="D3442" s="29" t="s">
        <v>248</v>
      </c>
    </row>
    <row r="3443" spans="1:4" ht="14.4">
      <c r="A3443" s="14">
        <v>3439</v>
      </c>
      <c r="B3443" s="194" t="s">
        <v>3169</v>
      </c>
      <c r="C3443" s="194" t="s">
        <v>3168</v>
      </c>
      <c r="D3443" s="29" t="s">
        <v>248</v>
      </c>
    </row>
    <row r="3444" spans="1:4" ht="14.4">
      <c r="A3444" s="14">
        <v>3440</v>
      </c>
      <c r="B3444" s="194" t="s">
        <v>11428</v>
      </c>
      <c r="C3444" s="194" t="s">
        <v>11429</v>
      </c>
      <c r="D3444" s="29" t="s">
        <v>248</v>
      </c>
    </row>
    <row r="3445" spans="1:4" ht="14.4">
      <c r="A3445" s="14">
        <v>3441</v>
      </c>
      <c r="B3445" s="194" t="s">
        <v>3171</v>
      </c>
      <c r="C3445" s="194" t="s">
        <v>3170</v>
      </c>
      <c r="D3445" s="29" t="s">
        <v>248</v>
      </c>
    </row>
    <row r="3446" spans="1:4" ht="14.4">
      <c r="A3446" s="14">
        <v>3442</v>
      </c>
      <c r="B3446" s="194" t="s">
        <v>3173</v>
      </c>
      <c r="C3446" s="194" t="s">
        <v>3172</v>
      </c>
      <c r="D3446" s="29" t="s">
        <v>248</v>
      </c>
    </row>
    <row r="3447" spans="1:4" ht="14.4">
      <c r="A3447" s="14">
        <v>3443</v>
      </c>
      <c r="B3447" s="194" t="s">
        <v>223</v>
      </c>
      <c r="C3447" s="194" t="s">
        <v>3174</v>
      </c>
      <c r="D3447" s="29" t="s">
        <v>248</v>
      </c>
    </row>
    <row r="3448" spans="1:4" ht="14.4">
      <c r="A3448" s="14">
        <v>3444</v>
      </c>
      <c r="B3448" s="194" t="s">
        <v>14283</v>
      </c>
      <c r="C3448" s="194" t="s">
        <v>14284</v>
      </c>
      <c r="D3448" s="29" t="s">
        <v>248</v>
      </c>
    </row>
    <row r="3449" spans="1:4" ht="14.4">
      <c r="A3449" s="14">
        <v>3445</v>
      </c>
      <c r="B3449" s="194" t="s">
        <v>14285</v>
      </c>
      <c r="C3449" s="194" t="s">
        <v>14286</v>
      </c>
      <c r="D3449" s="29" t="s">
        <v>248</v>
      </c>
    </row>
    <row r="3450" spans="1:4" ht="14.4">
      <c r="A3450" s="14">
        <v>3446</v>
      </c>
      <c r="B3450" s="194" t="s">
        <v>871</v>
      </c>
      <c r="C3450" s="194" t="s">
        <v>872</v>
      </c>
      <c r="D3450" s="29" t="s">
        <v>248</v>
      </c>
    </row>
    <row r="3451" spans="1:4" ht="14.4">
      <c r="A3451" s="14">
        <v>3447</v>
      </c>
      <c r="B3451" s="194" t="s">
        <v>871</v>
      </c>
      <c r="C3451" s="194" t="s">
        <v>872</v>
      </c>
      <c r="D3451" s="29" t="s">
        <v>248</v>
      </c>
    </row>
    <row r="3452" spans="1:4" ht="14.4">
      <c r="A3452" s="14">
        <v>3448</v>
      </c>
      <c r="B3452" s="194" t="s">
        <v>14287</v>
      </c>
      <c r="C3452" s="194" t="s">
        <v>14288</v>
      </c>
      <c r="D3452" s="29" t="s">
        <v>248</v>
      </c>
    </row>
    <row r="3453" spans="1:4" ht="14.4">
      <c r="A3453" s="14">
        <v>3449</v>
      </c>
      <c r="B3453" s="194" t="s">
        <v>14289</v>
      </c>
      <c r="C3453" s="194" t="s">
        <v>3892</v>
      </c>
      <c r="D3453" s="29" t="s">
        <v>248</v>
      </c>
    </row>
    <row r="3454" spans="1:4" ht="14.4">
      <c r="A3454" s="14">
        <v>3450</v>
      </c>
      <c r="B3454" s="194" t="s">
        <v>14289</v>
      </c>
      <c r="C3454" s="194" t="s">
        <v>3892</v>
      </c>
      <c r="D3454" s="29" t="s">
        <v>248</v>
      </c>
    </row>
    <row r="3455" spans="1:4" ht="14.4">
      <c r="A3455" s="14">
        <v>3451</v>
      </c>
      <c r="B3455" s="194" t="s">
        <v>14289</v>
      </c>
      <c r="C3455" s="194" t="s">
        <v>3892</v>
      </c>
      <c r="D3455" s="29" t="s">
        <v>248</v>
      </c>
    </row>
    <row r="3456" spans="1:4" ht="14.4">
      <c r="A3456" s="14">
        <v>3452</v>
      </c>
      <c r="B3456" s="194" t="s">
        <v>14290</v>
      </c>
      <c r="C3456" s="194" t="s">
        <v>14291</v>
      </c>
      <c r="D3456" s="29" t="s">
        <v>248</v>
      </c>
    </row>
    <row r="3457" spans="1:4" ht="14.4">
      <c r="A3457" s="14">
        <v>3453</v>
      </c>
      <c r="B3457" s="194" t="s">
        <v>14290</v>
      </c>
      <c r="C3457" s="194" t="s">
        <v>14291</v>
      </c>
      <c r="D3457" s="29" t="s">
        <v>248</v>
      </c>
    </row>
    <row r="3458" spans="1:4" ht="14.4">
      <c r="A3458" s="14">
        <v>3454</v>
      </c>
      <c r="B3458" s="194" t="s">
        <v>14290</v>
      </c>
      <c r="C3458" s="194" t="s">
        <v>14291</v>
      </c>
      <c r="D3458" s="29" t="s">
        <v>248</v>
      </c>
    </row>
    <row r="3459" spans="1:4" ht="14.4">
      <c r="A3459" s="14">
        <v>3455</v>
      </c>
      <c r="B3459" s="194" t="s">
        <v>14292</v>
      </c>
      <c r="C3459" s="194" t="s">
        <v>13351</v>
      </c>
      <c r="D3459" s="29" t="s">
        <v>248</v>
      </c>
    </row>
    <row r="3460" spans="1:4" ht="14.4">
      <c r="A3460" s="14">
        <v>3456</v>
      </c>
      <c r="B3460" s="194" t="s">
        <v>3176</v>
      </c>
      <c r="C3460" s="194" t="s">
        <v>3175</v>
      </c>
      <c r="D3460" s="29" t="s">
        <v>248</v>
      </c>
    </row>
    <row r="3461" spans="1:4" ht="14.4">
      <c r="A3461" s="14">
        <v>3457</v>
      </c>
      <c r="B3461" s="194" t="s">
        <v>3176</v>
      </c>
      <c r="C3461" s="194" t="s">
        <v>3175</v>
      </c>
      <c r="D3461" s="29" t="s">
        <v>248</v>
      </c>
    </row>
    <row r="3462" spans="1:4" ht="14.4">
      <c r="A3462" s="14">
        <v>3458</v>
      </c>
      <c r="B3462" s="194" t="s">
        <v>3176</v>
      </c>
      <c r="C3462" s="194" t="s">
        <v>3175</v>
      </c>
      <c r="D3462" s="29" t="s">
        <v>248</v>
      </c>
    </row>
    <row r="3463" spans="1:4" ht="14.4">
      <c r="A3463" s="14">
        <v>3459</v>
      </c>
      <c r="B3463" s="194" t="s">
        <v>3178</v>
      </c>
      <c r="C3463" s="194" t="s">
        <v>3177</v>
      </c>
      <c r="D3463" s="29" t="s">
        <v>248</v>
      </c>
    </row>
    <row r="3464" spans="1:4" ht="14.4">
      <c r="A3464" s="14">
        <v>3460</v>
      </c>
      <c r="B3464" s="194" t="s">
        <v>3180</v>
      </c>
      <c r="C3464" s="194" t="s">
        <v>3179</v>
      </c>
      <c r="D3464" s="29" t="s">
        <v>248</v>
      </c>
    </row>
    <row r="3465" spans="1:4" ht="14.4">
      <c r="A3465" s="14">
        <v>3461</v>
      </c>
      <c r="B3465" s="194" t="s">
        <v>3180</v>
      </c>
      <c r="C3465" s="194" t="s">
        <v>3179</v>
      </c>
      <c r="D3465" s="29" t="s">
        <v>248</v>
      </c>
    </row>
    <row r="3466" spans="1:4" ht="14.4">
      <c r="A3466" s="14">
        <v>3462</v>
      </c>
      <c r="B3466" s="194" t="s">
        <v>3180</v>
      </c>
      <c r="C3466" s="194" t="s">
        <v>3179</v>
      </c>
      <c r="D3466" s="29" t="s">
        <v>248</v>
      </c>
    </row>
    <row r="3467" spans="1:4" ht="14.4">
      <c r="A3467" s="14">
        <v>3463</v>
      </c>
      <c r="B3467" s="194" t="s">
        <v>14293</v>
      </c>
      <c r="C3467" s="194" t="s">
        <v>14294</v>
      </c>
      <c r="D3467" s="29" t="s">
        <v>248</v>
      </c>
    </row>
    <row r="3468" spans="1:4" ht="14.4">
      <c r="A3468" s="14">
        <v>3464</v>
      </c>
      <c r="B3468" s="194" t="s">
        <v>3182</v>
      </c>
      <c r="C3468" s="194" t="s">
        <v>3181</v>
      </c>
      <c r="D3468" s="29" t="s">
        <v>248</v>
      </c>
    </row>
    <row r="3469" spans="1:4" ht="14.4">
      <c r="A3469" s="14">
        <v>3465</v>
      </c>
      <c r="B3469" s="194" t="s">
        <v>3182</v>
      </c>
      <c r="C3469" s="194" t="s">
        <v>3181</v>
      </c>
      <c r="D3469" s="29" t="s">
        <v>248</v>
      </c>
    </row>
    <row r="3470" spans="1:4" ht="14.4">
      <c r="A3470" s="14">
        <v>3466</v>
      </c>
      <c r="B3470" s="194" t="s">
        <v>3184</v>
      </c>
      <c r="C3470" s="194" t="s">
        <v>3183</v>
      </c>
      <c r="D3470" s="29" t="s">
        <v>248</v>
      </c>
    </row>
    <row r="3471" spans="1:4" ht="14.4">
      <c r="A3471" s="14">
        <v>3467</v>
      </c>
      <c r="B3471" s="194" t="s">
        <v>3184</v>
      </c>
      <c r="C3471" s="194" t="s">
        <v>3183</v>
      </c>
      <c r="D3471" s="29" t="s">
        <v>248</v>
      </c>
    </row>
    <row r="3472" spans="1:4" ht="14.4">
      <c r="A3472" s="14">
        <v>3468</v>
      </c>
      <c r="B3472" s="194" t="s">
        <v>3186</v>
      </c>
      <c r="C3472" s="194" t="s">
        <v>3185</v>
      </c>
      <c r="D3472" s="29" t="s">
        <v>248</v>
      </c>
    </row>
    <row r="3473" spans="1:4" ht="14.4">
      <c r="A3473" s="14">
        <v>3469</v>
      </c>
      <c r="B3473" s="194" t="s">
        <v>3188</v>
      </c>
      <c r="C3473" s="194" t="s">
        <v>3187</v>
      </c>
      <c r="D3473" s="29" t="s">
        <v>248</v>
      </c>
    </row>
    <row r="3474" spans="1:4" ht="14.4">
      <c r="A3474" s="14">
        <v>3470</v>
      </c>
      <c r="B3474" s="194" t="s">
        <v>3190</v>
      </c>
      <c r="C3474" s="194" t="s">
        <v>3189</v>
      </c>
      <c r="D3474" s="29" t="s">
        <v>248</v>
      </c>
    </row>
    <row r="3475" spans="1:4" ht="14.4">
      <c r="A3475" s="14">
        <v>3471</v>
      </c>
      <c r="B3475" s="194" t="s">
        <v>208</v>
      </c>
      <c r="C3475" s="194" t="s">
        <v>3191</v>
      </c>
      <c r="D3475" s="29" t="s">
        <v>248</v>
      </c>
    </row>
    <row r="3476" spans="1:4" ht="14.4">
      <c r="A3476" s="14">
        <v>3472</v>
      </c>
      <c r="B3476" s="194" t="s">
        <v>208</v>
      </c>
      <c r="C3476" s="194" t="s">
        <v>3191</v>
      </c>
      <c r="D3476" s="29" t="s">
        <v>248</v>
      </c>
    </row>
    <row r="3477" spans="1:4" ht="14.4">
      <c r="A3477" s="14">
        <v>3473</v>
      </c>
      <c r="B3477" s="194" t="s">
        <v>14295</v>
      </c>
      <c r="C3477" s="194" t="s">
        <v>14296</v>
      </c>
      <c r="D3477" s="29" t="s">
        <v>248</v>
      </c>
    </row>
    <row r="3478" spans="1:4" ht="14.4">
      <c r="A3478" s="14">
        <v>3474</v>
      </c>
      <c r="B3478" s="194" t="s">
        <v>132</v>
      </c>
      <c r="C3478" s="194" t="s">
        <v>3192</v>
      </c>
      <c r="D3478" s="29" t="s">
        <v>248</v>
      </c>
    </row>
    <row r="3479" spans="1:4" ht="14.4">
      <c r="A3479" s="14">
        <v>3475</v>
      </c>
      <c r="B3479" s="194" t="s">
        <v>132</v>
      </c>
      <c r="C3479" s="194" t="s">
        <v>3192</v>
      </c>
      <c r="D3479" s="29" t="s">
        <v>248</v>
      </c>
    </row>
    <row r="3480" spans="1:4" ht="14.4">
      <c r="A3480" s="14">
        <v>3476</v>
      </c>
      <c r="B3480" s="194" t="s">
        <v>3194</v>
      </c>
      <c r="C3480" s="194" t="s">
        <v>3193</v>
      </c>
      <c r="D3480" s="29" t="s">
        <v>248</v>
      </c>
    </row>
    <row r="3481" spans="1:4" ht="14.4">
      <c r="A3481" s="14">
        <v>3477</v>
      </c>
      <c r="B3481" s="194" t="s">
        <v>3194</v>
      </c>
      <c r="C3481" s="194" t="s">
        <v>3193</v>
      </c>
      <c r="D3481" s="29" t="s">
        <v>248</v>
      </c>
    </row>
    <row r="3482" spans="1:4" ht="14.4">
      <c r="A3482" s="14">
        <v>3478</v>
      </c>
      <c r="B3482" s="194" t="s">
        <v>343</v>
      </c>
      <c r="C3482" s="194" t="s">
        <v>3195</v>
      </c>
      <c r="D3482" s="29" t="s">
        <v>248</v>
      </c>
    </row>
    <row r="3483" spans="1:4" ht="14.4">
      <c r="A3483" s="14">
        <v>3479</v>
      </c>
      <c r="B3483" s="194" t="s">
        <v>343</v>
      </c>
      <c r="C3483" s="194" t="s">
        <v>3195</v>
      </c>
      <c r="D3483" s="29" t="s">
        <v>248</v>
      </c>
    </row>
    <row r="3484" spans="1:4" ht="14.4">
      <c r="A3484" s="14">
        <v>3480</v>
      </c>
      <c r="B3484" s="194" t="s">
        <v>139</v>
      </c>
      <c r="C3484" s="194" t="s">
        <v>3196</v>
      </c>
      <c r="D3484" s="29" t="s">
        <v>248</v>
      </c>
    </row>
    <row r="3485" spans="1:4" ht="14.4">
      <c r="A3485" s="14">
        <v>3481</v>
      </c>
      <c r="B3485" s="194" t="s">
        <v>139</v>
      </c>
      <c r="C3485" s="194" t="s">
        <v>3196</v>
      </c>
      <c r="D3485" s="29" t="s">
        <v>248</v>
      </c>
    </row>
    <row r="3486" spans="1:4" ht="14.4">
      <c r="A3486" s="14">
        <v>3482</v>
      </c>
      <c r="B3486" s="194" t="s">
        <v>139</v>
      </c>
      <c r="C3486" s="194" t="s">
        <v>3196</v>
      </c>
      <c r="D3486" s="29" t="s">
        <v>248</v>
      </c>
    </row>
    <row r="3487" spans="1:4" ht="14.4">
      <c r="A3487" s="14">
        <v>3483</v>
      </c>
      <c r="B3487" s="194" t="s">
        <v>3198</v>
      </c>
      <c r="C3487" s="194" t="s">
        <v>3197</v>
      </c>
      <c r="D3487" s="29" t="s">
        <v>248</v>
      </c>
    </row>
    <row r="3488" spans="1:4" ht="14.4">
      <c r="A3488" s="14">
        <v>3484</v>
      </c>
      <c r="B3488" s="194" t="s">
        <v>3198</v>
      </c>
      <c r="C3488" s="194" t="s">
        <v>3197</v>
      </c>
      <c r="D3488" s="29" t="s">
        <v>248</v>
      </c>
    </row>
    <row r="3489" spans="1:4" ht="14.4">
      <c r="A3489" s="14">
        <v>3485</v>
      </c>
      <c r="B3489" s="194" t="s">
        <v>14297</v>
      </c>
      <c r="C3489" s="194" t="s">
        <v>14298</v>
      </c>
      <c r="D3489" s="29" t="s">
        <v>248</v>
      </c>
    </row>
    <row r="3490" spans="1:4" ht="14.4">
      <c r="A3490" s="14">
        <v>3486</v>
      </c>
      <c r="B3490" s="194" t="s">
        <v>892</v>
      </c>
      <c r="C3490" s="194" t="s">
        <v>3199</v>
      </c>
      <c r="D3490" s="29" t="s">
        <v>248</v>
      </c>
    </row>
    <row r="3491" spans="1:4" ht="14.4">
      <c r="A3491" s="14">
        <v>3487</v>
      </c>
      <c r="B3491" s="194" t="s">
        <v>3201</v>
      </c>
      <c r="C3491" s="194" t="s">
        <v>3200</v>
      </c>
      <c r="D3491" s="29" t="s">
        <v>248</v>
      </c>
    </row>
    <row r="3492" spans="1:4" ht="14.4">
      <c r="A3492" s="14">
        <v>3488</v>
      </c>
      <c r="B3492" s="194" t="s">
        <v>3203</v>
      </c>
      <c r="C3492" s="194" t="s">
        <v>3202</v>
      </c>
      <c r="D3492" s="29" t="s">
        <v>248</v>
      </c>
    </row>
    <row r="3493" spans="1:4" ht="14.4">
      <c r="A3493" s="14">
        <v>3489</v>
      </c>
      <c r="B3493" s="194" t="s">
        <v>3205</v>
      </c>
      <c r="C3493" s="194" t="s">
        <v>3204</v>
      </c>
      <c r="D3493" s="29" t="s">
        <v>248</v>
      </c>
    </row>
    <row r="3494" spans="1:4" ht="14.4">
      <c r="A3494" s="14">
        <v>3490</v>
      </c>
      <c r="B3494" s="194" t="s">
        <v>3205</v>
      </c>
      <c r="C3494" s="194" t="s">
        <v>3204</v>
      </c>
      <c r="D3494" s="29" t="s">
        <v>248</v>
      </c>
    </row>
    <row r="3495" spans="1:4" ht="14.4">
      <c r="A3495" s="14">
        <v>3491</v>
      </c>
      <c r="B3495" s="194" t="s">
        <v>3205</v>
      </c>
      <c r="C3495" s="194" t="s">
        <v>3204</v>
      </c>
      <c r="D3495" s="29" t="s">
        <v>248</v>
      </c>
    </row>
    <row r="3496" spans="1:4" ht="14.4">
      <c r="A3496" s="14">
        <v>3492</v>
      </c>
      <c r="B3496" s="194" t="s">
        <v>865</v>
      </c>
      <c r="C3496" s="194" t="s">
        <v>3206</v>
      </c>
      <c r="D3496" s="29" t="s">
        <v>248</v>
      </c>
    </row>
    <row r="3497" spans="1:4" ht="14.4">
      <c r="A3497" s="14">
        <v>3493</v>
      </c>
      <c r="B3497" s="194" t="s">
        <v>3208</v>
      </c>
      <c r="C3497" s="194" t="s">
        <v>3207</v>
      </c>
      <c r="D3497" s="29" t="s">
        <v>248</v>
      </c>
    </row>
    <row r="3498" spans="1:4" ht="14.4">
      <c r="A3498" s="14">
        <v>3494</v>
      </c>
      <c r="B3498" s="194" t="s">
        <v>187</v>
      </c>
      <c r="C3498" s="194" t="s">
        <v>3209</v>
      </c>
      <c r="D3498" s="29" t="s">
        <v>248</v>
      </c>
    </row>
    <row r="3499" spans="1:4" ht="14.4">
      <c r="A3499" s="14">
        <v>3495</v>
      </c>
      <c r="B3499" s="194" t="s">
        <v>3211</v>
      </c>
      <c r="C3499" s="194" t="s">
        <v>3210</v>
      </c>
      <c r="D3499" s="29" t="s">
        <v>248</v>
      </c>
    </row>
    <row r="3500" spans="1:4" ht="14.4">
      <c r="A3500" s="14">
        <v>3496</v>
      </c>
      <c r="B3500" s="194" t="s">
        <v>3213</v>
      </c>
      <c r="C3500" s="194" t="s">
        <v>3212</v>
      </c>
      <c r="D3500" s="29" t="s">
        <v>248</v>
      </c>
    </row>
    <row r="3501" spans="1:4" ht="14.4">
      <c r="A3501" s="14">
        <v>3497</v>
      </c>
      <c r="B3501" s="194" t="s">
        <v>3215</v>
      </c>
      <c r="C3501" s="194" t="s">
        <v>3214</v>
      </c>
      <c r="D3501" s="29" t="s">
        <v>248</v>
      </c>
    </row>
    <row r="3502" spans="1:4" ht="14.4">
      <c r="A3502" s="14">
        <v>3498</v>
      </c>
      <c r="B3502" s="194" t="s">
        <v>3217</v>
      </c>
      <c r="C3502" s="194" t="s">
        <v>3216</v>
      </c>
      <c r="D3502" s="29" t="s">
        <v>248</v>
      </c>
    </row>
    <row r="3503" spans="1:4" ht="14.4">
      <c r="A3503" s="14">
        <v>3499</v>
      </c>
      <c r="B3503" s="194" t="s">
        <v>3217</v>
      </c>
      <c r="C3503" s="194" t="s">
        <v>3216</v>
      </c>
      <c r="D3503" s="29" t="s">
        <v>248</v>
      </c>
    </row>
    <row r="3504" spans="1:4" ht="14.4">
      <c r="A3504" s="14">
        <v>3500</v>
      </c>
      <c r="B3504" s="194" t="s">
        <v>3219</v>
      </c>
      <c r="C3504" s="194" t="s">
        <v>3218</v>
      </c>
      <c r="D3504" s="29" t="s">
        <v>248</v>
      </c>
    </row>
    <row r="3505" spans="1:4" ht="14.4">
      <c r="A3505" s="14">
        <v>3501</v>
      </c>
      <c r="B3505" s="194" t="s">
        <v>3219</v>
      </c>
      <c r="C3505" s="194" t="s">
        <v>3218</v>
      </c>
      <c r="D3505" s="29" t="s">
        <v>248</v>
      </c>
    </row>
    <row r="3506" spans="1:4" ht="14.4">
      <c r="A3506" s="14">
        <v>3502</v>
      </c>
      <c r="B3506" s="194" t="s">
        <v>316</v>
      </c>
      <c r="C3506" s="194" t="s">
        <v>3220</v>
      </c>
      <c r="D3506" s="29" t="s">
        <v>248</v>
      </c>
    </row>
    <row r="3507" spans="1:4" ht="14.4">
      <c r="A3507" s="14">
        <v>3503</v>
      </c>
      <c r="B3507" s="194" t="s">
        <v>316</v>
      </c>
      <c r="C3507" s="194" t="s">
        <v>3220</v>
      </c>
      <c r="D3507" s="29" t="s">
        <v>248</v>
      </c>
    </row>
    <row r="3508" spans="1:4" ht="14.4">
      <c r="A3508" s="14">
        <v>3504</v>
      </c>
      <c r="B3508" s="194" t="s">
        <v>3222</v>
      </c>
      <c r="C3508" s="194" t="s">
        <v>3221</v>
      </c>
      <c r="D3508" s="29" t="s">
        <v>248</v>
      </c>
    </row>
    <row r="3509" spans="1:4" ht="14.4">
      <c r="A3509" s="14">
        <v>3505</v>
      </c>
      <c r="B3509" s="194" t="s">
        <v>3222</v>
      </c>
      <c r="C3509" s="194" t="s">
        <v>3221</v>
      </c>
      <c r="D3509" s="29" t="s">
        <v>248</v>
      </c>
    </row>
    <row r="3510" spans="1:4" ht="14.4">
      <c r="A3510" s="14">
        <v>3506</v>
      </c>
      <c r="B3510" s="194" t="s">
        <v>497</v>
      </c>
      <c r="C3510" s="194" t="s">
        <v>3223</v>
      </c>
      <c r="D3510" s="29" t="s">
        <v>248</v>
      </c>
    </row>
    <row r="3511" spans="1:4" ht="14.4">
      <c r="A3511" s="14">
        <v>3507</v>
      </c>
      <c r="B3511" s="194" t="s">
        <v>392</v>
      </c>
      <c r="C3511" s="194" t="s">
        <v>3224</v>
      </c>
      <c r="D3511" s="29" t="s">
        <v>248</v>
      </c>
    </row>
    <row r="3512" spans="1:4" ht="14.4">
      <c r="A3512" s="14">
        <v>3508</v>
      </c>
      <c r="B3512" s="194" t="s">
        <v>392</v>
      </c>
      <c r="C3512" s="194" t="s">
        <v>3224</v>
      </c>
      <c r="D3512" s="29" t="s">
        <v>248</v>
      </c>
    </row>
    <row r="3513" spans="1:4" ht="14.4">
      <c r="A3513" s="14">
        <v>3509</v>
      </c>
      <c r="B3513" s="194" t="s">
        <v>713</v>
      </c>
      <c r="C3513" s="194" t="s">
        <v>3225</v>
      </c>
      <c r="D3513" s="29" t="s">
        <v>248</v>
      </c>
    </row>
    <row r="3514" spans="1:4" ht="14.4">
      <c r="A3514" s="14">
        <v>3510</v>
      </c>
      <c r="B3514" s="194" t="s">
        <v>713</v>
      </c>
      <c r="C3514" s="194" t="s">
        <v>3225</v>
      </c>
      <c r="D3514" s="29" t="s">
        <v>248</v>
      </c>
    </row>
    <row r="3515" spans="1:4" ht="14.4">
      <c r="A3515" s="14">
        <v>3511</v>
      </c>
      <c r="B3515" s="194" t="s">
        <v>3227</v>
      </c>
      <c r="C3515" s="194" t="s">
        <v>3226</v>
      </c>
      <c r="D3515" s="29" t="s">
        <v>248</v>
      </c>
    </row>
    <row r="3516" spans="1:4" ht="14.4">
      <c r="A3516" s="14">
        <v>3512</v>
      </c>
      <c r="B3516" s="194" t="s">
        <v>3229</v>
      </c>
      <c r="C3516" s="194" t="s">
        <v>3228</v>
      </c>
      <c r="D3516" s="29" t="s">
        <v>248</v>
      </c>
    </row>
    <row r="3517" spans="1:4" ht="14.4">
      <c r="A3517" s="14">
        <v>3513</v>
      </c>
      <c r="B3517" s="194" t="s">
        <v>3229</v>
      </c>
      <c r="C3517" s="194" t="s">
        <v>3228</v>
      </c>
      <c r="D3517" s="29" t="s">
        <v>248</v>
      </c>
    </row>
    <row r="3518" spans="1:4" ht="14.4">
      <c r="A3518" s="14">
        <v>3514</v>
      </c>
      <c r="B3518" s="194" t="s">
        <v>2187</v>
      </c>
      <c r="C3518" s="194" t="s">
        <v>3230</v>
      </c>
      <c r="D3518" s="29" t="s">
        <v>248</v>
      </c>
    </row>
    <row r="3519" spans="1:4" ht="14.4">
      <c r="A3519" s="14">
        <v>3515</v>
      </c>
      <c r="B3519" s="194" t="s">
        <v>2187</v>
      </c>
      <c r="C3519" s="194" t="s">
        <v>3230</v>
      </c>
      <c r="D3519" s="29" t="s">
        <v>248</v>
      </c>
    </row>
    <row r="3520" spans="1:4" ht="14.4">
      <c r="A3520" s="14">
        <v>3516</v>
      </c>
      <c r="B3520" s="194" t="s">
        <v>3232</v>
      </c>
      <c r="C3520" s="194" t="s">
        <v>3231</v>
      </c>
      <c r="D3520" s="29" t="s">
        <v>248</v>
      </c>
    </row>
    <row r="3521" spans="1:4" ht="14.4">
      <c r="A3521" s="14">
        <v>3517</v>
      </c>
      <c r="B3521" s="194" t="s">
        <v>3232</v>
      </c>
      <c r="C3521" s="194" t="s">
        <v>3231</v>
      </c>
      <c r="D3521" s="29" t="s">
        <v>248</v>
      </c>
    </row>
    <row r="3522" spans="1:4" ht="14.4">
      <c r="A3522" s="14">
        <v>3518</v>
      </c>
      <c r="B3522" s="194" t="s">
        <v>3234</v>
      </c>
      <c r="C3522" s="194" t="s">
        <v>3233</v>
      </c>
      <c r="D3522" s="29" t="s">
        <v>248</v>
      </c>
    </row>
    <row r="3523" spans="1:4" ht="14.4">
      <c r="A3523" s="14">
        <v>3519</v>
      </c>
      <c r="B3523" s="194" t="s">
        <v>3234</v>
      </c>
      <c r="C3523" s="194" t="s">
        <v>3233</v>
      </c>
      <c r="D3523" s="29" t="s">
        <v>248</v>
      </c>
    </row>
    <row r="3524" spans="1:4" ht="14.4">
      <c r="A3524" s="14">
        <v>3520</v>
      </c>
      <c r="B3524" s="194" t="s">
        <v>3234</v>
      </c>
      <c r="C3524" s="194" t="s">
        <v>3233</v>
      </c>
      <c r="D3524" s="29" t="s">
        <v>248</v>
      </c>
    </row>
    <row r="3525" spans="1:4" ht="14.4">
      <c r="A3525" s="14">
        <v>3521</v>
      </c>
      <c r="B3525" s="194" t="s">
        <v>754</v>
      </c>
      <c r="C3525" s="194" t="s">
        <v>3235</v>
      </c>
      <c r="D3525" s="29" t="s">
        <v>248</v>
      </c>
    </row>
    <row r="3526" spans="1:4" ht="14.4">
      <c r="A3526" s="14">
        <v>3522</v>
      </c>
      <c r="B3526" s="194" t="s">
        <v>3236</v>
      </c>
      <c r="C3526" s="194" t="s">
        <v>791</v>
      </c>
      <c r="D3526" s="29" t="s">
        <v>248</v>
      </c>
    </row>
    <row r="3527" spans="1:4" ht="14.4">
      <c r="A3527" s="14">
        <v>3523</v>
      </c>
      <c r="B3527" s="194" t="s">
        <v>748</v>
      </c>
      <c r="C3527" s="194" t="s">
        <v>3237</v>
      </c>
      <c r="D3527" s="29" t="s">
        <v>248</v>
      </c>
    </row>
    <row r="3528" spans="1:4" ht="14.4">
      <c r="A3528" s="14">
        <v>3524</v>
      </c>
      <c r="B3528" s="194" t="s">
        <v>3239</v>
      </c>
      <c r="C3528" s="194" t="s">
        <v>3238</v>
      </c>
      <c r="D3528" s="29" t="s">
        <v>248</v>
      </c>
    </row>
    <row r="3529" spans="1:4" ht="14.4">
      <c r="A3529" s="14">
        <v>3525</v>
      </c>
      <c r="B3529" s="194" t="s">
        <v>3239</v>
      </c>
      <c r="C3529" s="194" t="s">
        <v>3238</v>
      </c>
      <c r="D3529" s="29" t="s">
        <v>248</v>
      </c>
    </row>
    <row r="3530" spans="1:4" ht="14.4">
      <c r="A3530" s="14">
        <v>3526</v>
      </c>
      <c r="B3530" s="194" t="s">
        <v>10757</v>
      </c>
      <c r="C3530" s="194" t="s">
        <v>14299</v>
      </c>
      <c r="D3530" s="29" t="s">
        <v>248</v>
      </c>
    </row>
    <row r="3531" spans="1:4" ht="14.4">
      <c r="A3531" s="14">
        <v>3527</v>
      </c>
      <c r="B3531" s="194" t="s">
        <v>14300</v>
      </c>
      <c r="C3531" s="194" t="s">
        <v>14301</v>
      </c>
      <c r="D3531" s="29" t="s">
        <v>248</v>
      </c>
    </row>
    <row r="3532" spans="1:4" ht="14.4">
      <c r="A3532" s="14">
        <v>3528</v>
      </c>
      <c r="B3532" s="194" t="s">
        <v>654</v>
      </c>
      <c r="C3532" s="194" t="s">
        <v>14302</v>
      </c>
      <c r="D3532" s="29" t="s">
        <v>248</v>
      </c>
    </row>
    <row r="3533" spans="1:4" ht="14.4">
      <c r="A3533" s="14">
        <v>3529</v>
      </c>
      <c r="B3533" s="194" t="s">
        <v>654</v>
      </c>
      <c r="C3533" s="194" t="s">
        <v>14302</v>
      </c>
      <c r="D3533" s="29" t="s">
        <v>248</v>
      </c>
    </row>
    <row r="3534" spans="1:4" ht="14.4">
      <c r="A3534" s="14">
        <v>3530</v>
      </c>
      <c r="B3534" s="194" t="s">
        <v>389</v>
      </c>
      <c r="C3534" s="194" t="s">
        <v>3240</v>
      </c>
      <c r="D3534" s="29" t="s">
        <v>248</v>
      </c>
    </row>
    <row r="3535" spans="1:4" ht="14.4">
      <c r="A3535" s="14">
        <v>3531</v>
      </c>
      <c r="B3535" s="194" t="s">
        <v>14303</v>
      </c>
      <c r="C3535" s="194" t="s">
        <v>14304</v>
      </c>
      <c r="D3535" s="29" t="s">
        <v>248</v>
      </c>
    </row>
    <row r="3536" spans="1:4" ht="14.4">
      <c r="A3536" s="14">
        <v>3532</v>
      </c>
      <c r="B3536" s="194" t="s">
        <v>475</v>
      </c>
      <c r="C3536" s="194" t="s">
        <v>3241</v>
      </c>
      <c r="D3536" s="29" t="s">
        <v>248</v>
      </c>
    </row>
    <row r="3537" spans="1:4" ht="14.4">
      <c r="A3537" s="14">
        <v>3533</v>
      </c>
      <c r="B3537" s="194" t="s">
        <v>14305</v>
      </c>
      <c r="C3537" s="194" t="s">
        <v>14306</v>
      </c>
      <c r="D3537" s="29" t="s">
        <v>248</v>
      </c>
    </row>
    <row r="3538" spans="1:4" ht="14.4">
      <c r="A3538" s="14">
        <v>3534</v>
      </c>
      <c r="B3538" s="194" t="s">
        <v>1439</v>
      </c>
      <c r="C3538" s="194" t="s">
        <v>14307</v>
      </c>
      <c r="D3538" s="29" t="s">
        <v>248</v>
      </c>
    </row>
    <row r="3539" spans="1:4" ht="14.4">
      <c r="A3539" s="14">
        <v>3535</v>
      </c>
      <c r="B3539" s="194" t="s">
        <v>341</v>
      </c>
      <c r="C3539" s="194" t="s">
        <v>3242</v>
      </c>
      <c r="D3539" s="29" t="s">
        <v>248</v>
      </c>
    </row>
    <row r="3540" spans="1:4" ht="14.4">
      <c r="A3540" s="14">
        <v>3536</v>
      </c>
      <c r="B3540" s="194" t="s">
        <v>341</v>
      </c>
      <c r="C3540" s="194" t="s">
        <v>3242</v>
      </c>
      <c r="D3540" s="29" t="s">
        <v>248</v>
      </c>
    </row>
    <row r="3541" spans="1:4" ht="14.4">
      <c r="A3541" s="14">
        <v>3537</v>
      </c>
      <c r="B3541" s="194" t="s">
        <v>341</v>
      </c>
      <c r="C3541" s="194" t="s">
        <v>3242</v>
      </c>
      <c r="D3541" s="29" t="s">
        <v>248</v>
      </c>
    </row>
    <row r="3542" spans="1:4" ht="14.4">
      <c r="A3542" s="14">
        <v>3538</v>
      </c>
      <c r="B3542" s="194" t="s">
        <v>14308</v>
      </c>
      <c r="C3542" s="194" t="s">
        <v>14309</v>
      </c>
      <c r="D3542" s="29" t="s">
        <v>248</v>
      </c>
    </row>
    <row r="3543" spans="1:4" ht="14.4">
      <c r="A3543" s="14">
        <v>3539</v>
      </c>
      <c r="B3543" s="194" t="s">
        <v>14310</v>
      </c>
      <c r="C3543" s="194" t="s">
        <v>14311</v>
      </c>
      <c r="D3543" s="29" t="s">
        <v>248</v>
      </c>
    </row>
    <row r="3544" spans="1:4" ht="14.4">
      <c r="A3544" s="14">
        <v>3540</v>
      </c>
      <c r="B3544" s="194" t="s">
        <v>132</v>
      </c>
      <c r="C3544" s="194" t="s">
        <v>3243</v>
      </c>
      <c r="D3544" s="29" t="s">
        <v>248</v>
      </c>
    </row>
    <row r="3545" spans="1:4" ht="14.4">
      <c r="A3545" s="14">
        <v>3541</v>
      </c>
      <c r="B3545" s="194" t="s">
        <v>132</v>
      </c>
      <c r="C3545" s="194" t="s">
        <v>3243</v>
      </c>
      <c r="D3545" s="29" t="s">
        <v>248</v>
      </c>
    </row>
    <row r="3546" spans="1:4" ht="14.4">
      <c r="A3546" s="14">
        <v>3542</v>
      </c>
      <c r="B3546" s="194" t="s">
        <v>3245</v>
      </c>
      <c r="C3546" s="194" t="s">
        <v>3244</v>
      </c>
      <c r="D3546" s="29" t="s">
        <v>248</v>
      </c>
    </row>
    <row r="3547" spans="1:4" ht="14.4">
      <c r="A3547" s="14">
        <v>3543</v>
      </c>
      <c r="B3547" s="194" t="s">
        <v>3245</v>
      </c>
      <c r="C3547" s="194" t="s">
        <v>3244</v>
      </c>
      <c r="D3547" s="29" t="s">
        <v>248</v>
      </c>
    </row>
    <row r="3548" spans="1:4" ht="14.4">
      <c r="A3548" s="14">
        <v>3544</v>
      </c>
      <c r="B3548" s="194" t="s">
        <v>14312</v>
      </c>
      <c r="C3548" s="194" t="s">
        <v>14313</v>
      </c>
      <c r="D3548" s="29" t="s">
        <v>248</v>
      </c>
    </row>
    <row r="3549" spans="1:4" ht="14.4">
      <c r="A3549" s="14">
        <v>3545</v>
      </c>
      <c r="B3549" s="194" t="s">
        <v>421</v>
      </c>
      <c r="C3549" s="194" t="s">
        <v>14314</v>
      </c>
      <c r="D3549" s="29" t="s">
        <v>248</v>
      </c>
    </row>
    <row r="3550" spans="1:4" ht="14.4">
      <c r="A3550" s="14">
        <v>3546</v>
      </c>
      <c r="B3550" s="194" t="s">
        <v>14315</v>
      </c>
      <c r="C3550" s="194" t="s">
        <v>14316</v>
      </c>
      <c r="D3550" s="29" t="s">
        <v>248</v>
      </c>
    </row>
    <row r="3551" spans="1:4" ht="14.4">
      <c r="A3551" s="14">
        <v>3547</v>
      </c>
      <c r="B3551" s="194" t="s">
        <v>571</v>
      </c>
      <c r="C3551" s="194" t="s">
        <v>3246</v>
      </c>
      <c r="D3551" s="29" t="s">
        <v>248</v>
      </c>
    </row>
    <row r="3552" spans="1:4" ht="14.4">
      <c r="A3552" s="14">
        <v>3548</v>
      </c>
      <c r="B3552" s="194" t="s">
        <v>571</v>
      </c>
      <c r="C3552" s="194" t="s">
        <v>3246</v>
      </c>
      <c r="D3552" s="29" t="s">
        <v>248</v>
      </c>
    </row>
    <row r="3553" spans="1:4" ht="14.4">
      <c r="A3553" s="14">
        <v>3549</v>
      </c>
      <c r="B3553" s="194" t="s">
        <v>571</v>
      </c>
      <c r="C3553" s="194" t="s">
        <v>3246</v>
      </c>
      <c r="D3553" s="29" t="s">
        <v>248</v>
      </c>
    </row>
    <row r="3554" spans="1:4" ht="14.4">
      <c r="A3554" s="14">
        <v>3550</v>
      </c>
      <c r="B3554" s="194" t="s">
        <v>14317</v>
      </c>
      <c r="C3554" s="194" t="s">
        <v>3246</v>
      </c>
      <c r="D3554" s="29" t="s">
        <v>248</v>
      </c>
    </row>
    <row r="3555" spans="1:4" ht="14.4">
      <c r="A3555" s="14">
        <v>3551</v>
      </c>
      <c r="B3555" s="194" t="s">
        <v>14318</v>
      </c>
      <c r="C3555" s="194" t="s">
        <v>14319</v>
      </c>
      <c r="D3555" s="29" t="s">
        <v>248</v>
      </c>
    </row>
    <row r="3556" spans="1:4" ht="14.4">
      <c r="A3556" s="14">
        <v>3552</v>
      </c>
      <c r="B3556" s="194" t="s">
        <v>3248</v>
      </c>
      <c r="C3556" s="194" t="s">
        <v>3247</v>
      </c>
      <c r="D3556" s="29" t="s">
        <v>248</v>
      </c>
    </row>
    <row r="3557" spans="1:4" ht="14.4">
      <c r="A3557" s="14">
        <v>3553</v>
      </c>
      <c r="B3557" s="194" t="s">
        <v>3248</v>
      </c>
      <c r="C3557" s="194" t="s">
        <v>3247</v>
      </c>
      <c r="D3557" s="29" t="s">
        <v>248</v>
      </c>
    </row>
    <row r="3558" spans="1:4" ht="14.4">
      <c r="A3558" s="14">
        <v>3554</v>
      </c>
      <c r="B3558" s="194" t="s">
        <v>3250</v>
      </c>
      <c r="C3558" s="194" t="s">
        <v>3249</v>
      </c>
      <c r="D3558" s="29" t="s">
        <v>248</v>
      </c>
    </row>
    <row r="3559" spans="1:4" ht="14.4">
      <c r="A3559" s="14">
        <v>3555</v>
      </c>
      <c r="B3559" s="194" t="s">
        <v>3250</v>
      </c>
      <c r="C3559" s="194" t="s">
        <v>3249</v>
      </c>
      <c r="D3559" s="29" t="s">
        <v>248</v>
      </c>
    </row>
    <row r="3560" spans="1:4" ht="14.4">
      <c r="A3560" s="14">
        <v>3556</v>
      </c>
      <c r="B3560" s="194" t="s">
        <v>3250</v>
      </c>
      <c r="C3560" s="194" t="s">
        <v>3249</v>
      </c>
      <c r="D3560" s="29" t="s">
        <v>248</v>
      </c>
    </row>
    <row r="3561" spans="1:4" ht="14.4">
      <c r="A3561" s="14">
        <v>3557</v>
      </c>
      <c r="B3561" s="194" t="s">
        <v>14320</v>
      </c>
      <c r="C3561" s="194" t="s">
        <v>14321</v>
      </c>
      <c r="D3561" s="29" t="s">
        <v>248</v>
      </c>
    </row>
    <row r="3562" spans="1:4" ht="14.4">
      <c r="A3562" s="14">
        <v>3558</v>
      </c>
      <c r="B3562" s="194" t="s">
        <v>3251</v>
      </c>
      <c r="C3562" s="194" t="s">
        <v>959</v>
      </c>
      <c r="D3562" s="29" t="s">
        <v>248</v>
      </c>
    </row>
    <row r="3563" spans="1:4" ht="14.4">
      <c r="A3563" s="14">
        <v>3559</v>
      </c>
      <c r="B3563" s="194" t="s">
        <v>3253</v>
      </c>
      <c r="C3563" s="194" t="s">
        <v>3252</v>
      </c>
      <c r="D3563" s="29" t="s">
        <v>248</v>
      </c>
    </row>
    <row r="3564" spans="1:4" ht="14.4">
      <c r="A3564" s="14">
        <v>3560</v>
      </c>
      <c r="B3564" s="194" t="s">
        <v>3255</v>
      </c>
      <c r="C3564" s="194" t="s">
        <v>3254</v>
      </c>
      <c r="D3564" s="29" t="s">
        <v>248</v>
      </c>
    </row>
    <row r="3565" spans="1:4" ht="14.4">
      <c r="A3565" s="14">
        <v>3561</v>
      </c>
      <c r="B3565" s="194" t="s">
        <v>3029</v>
      </c>
      <c r="C3565" s="194" t="s">
        <v>14322</v>
      </c>
      <c r="D3565" s="29" t="s">
        <v>248</v>
      </c>
    </row>
    <row r="3566" spans="1:4" ht="14.4">
      <c r="A3566" s="14">
        <v>3562</v>
      </c>
      <c r="B3566" s="194" t="s">
        <v>332</v>
      </c>
      <c r="C3566" s="194" t="s">
        <v>3256</v>
      </c>
      <c r="D3566" s="29" t="s">
        <v>248</v>
      </c>
    </row>
    <row r="3567" spans="1:4" ht="14.4">
      <c r="A3567" s="14">
        <v>3563</v>
      </c>
      <c r="B3567" s="194" t="s">
        <v>332</v>
      </c>
      <c r="C3567" s="194" t="s">
        <v>3256</v>
      </c>
      <c r="D3567" s="29" t="s">
        <v>248</v>
      </c>
    </row>
    <row r="3568" spans="1:4" ht="14.4">
      <c r="A3568" s="14">
        <v>3564</v>
      </c>
      <c r="B3568" s="194" t="s">
        <v>2747</v>
      </c>
      <c r="C3568" s="194" t="s">
        <v>3257</v>
      </c>
      <c r="D3568" s="29" t="s">
        <v>248</v>
      </c>
    </row>
    <row r="3569" spans="1:4" ht="14.4">
      <c r="A3569" s="14">
        <v>3565</v>
      </c>
      <c r="B3569" s="194" t="s">
        <v>2747</v>
      </c>
      <c r="C3569" s="194" t="s">
        <v>3257</v>
      </c>
      <c r="D3569" s="29" t="s">
        <v>248</v>
      </c>
    </row>
    <row r="3570" spans="1:4" ht="14.4">
      <c r="A3570" s="14">
        <v>3566</v>
      </c>
      <c r="B3570" s="194" t="s">
        <v>2747</v>
      </c>
      <c r="C3570" s="194" t="s">
        <v>3257</v>
      </c>
      <c r="D3570" s="29" t="s">
        <v>248</v>
      </c>
    </row>
    <row r="3571" spans="1:4" ht="14.4">
      <c r="A3571" s="14">
        <v>3567</v>
      </c>
      <c r="B3571" s="194" t="s">
        <v>3259</v>
      </c>
      <c r="C3571" s="194" t="s">
        <v>3258</v>
      </c>
      <c r="D3571" s="29" t="s">
        <v>248</v>
      </c>
    </row>
    <row r="3572" spans="1:4" ht="14.4">
      <c r="A3572" s="14">
        <v>3568</v>
      </c>
      <c r="B3572" s="194" t="s">
        <v>14323</v>
      </c>
      <c r="C3572" s="194" t="s">
        <v>2805</v>
      </c>
      <c r="D3572" s="29" t="s">
        <v>248</v>
      </c>
    </row>
    <row r="3573" spans="1:4" ht="14.4">
      <c r="A3573" s="14">
        <v>3569</v>
      </c>
      <c r="B3573" s="194" t="s">
        <v>14324</v>
      </c>
      <c r="C3573" s="194" t="s">
        <v>14325</v>
      </c>
      <c r="D3573" s="29" t="s">
        <v>248</v>
      </c>
    </row>
    <row r="3574" spans="1:4" ht="14.4">
      <c r="A3574" s="14">
        <v>3570</v>
      </c>
      <c r="B3574" s="194" t="s">
        <v>326</v>
      </c>
      <c r="C3574" s="194" t="s">
        <v>14326</v>
      </c>
      <c r="D3574" s="29" t="s">
        <v>248</v>
      </c>
    </row>
    <row r="3575" spans="1:4" ht="14.4">
      <c r="A3575" s="14">
        <v>3571</v>
      </c>
      <c r="B3575" s="194" t="s">
        <v>1479</v>
      </c>
      <c r="C3575" s="194" t="s">
        <v>14327</v>
      </c>
      <c r="D3575" s="29" t="s">
        <v>248</v>
      </c>
    </row>
    <row r="3576" spans="1:4" ht="14.4">
      <c r="A3576" s="14">
        <v>3572</v>
      </c>
      <c r="B3576" s="194" t="s">
        <v>3261</v>
      </c>
      <c r="C3576" s="194" t="s">
        <v>3260</v>
      </c>
      <c r="D3576" s="29" t="s">
        <v>248</v>
      </c>
    </row>
    <row r="3577" spans="1:4" ht="14.4">
      <c r="A3577" s="14">
        <v>3573</v>
      </c>
      <c r="B3577" s="194" t="s">
        <v>3261</v>
      </c>
      <c r="C3577" s="194" t="s">
        <v>3260</v>
      </c>
      <c r="D3577" s="29" t="s">
        <v>248</v>
      </c>
    </row>
    <row r="3578" spans="1:4" ht="14.4">
      <c r="A3578" s="14">
        <v>3574</v>
      </c>
      <c r="B3578" s="194" t="s">
        <v>3261</v>
      </c>
      <c r="C3578" s="194" t="s">
        <v>3260</v>
      </c>
      <c r="D3578" s="29" t="s">
        <v>248</v>
      </c>
    </row>
    <row r="3579" spans="1:4" ht="14.4">
      <c r="A3579" s="14">
        <v>3575</v>
      </c>
      <c r="B3579" s="194" t="s">
        <v>3261</v>
      </c>
      <c r="C3579" s="194" t="s">
        <v>3260</v>
      </c>
      <c r="D3579" s="29" t="s">
        <v>248</v>
      </c>
    </row>
    <row r="3580" spans="1:4" ht="14.4">
      <c r="A3580" s="14">
        <v>3576</v>
      </c>
      <c r="B3580" s="194" t="s">
        <v>326</v>
      </c>
      <c r="C3580" s="194" t="s">
        <v>3262</v>
      </c>
      <c r="D3580" s="29" t="s">
        <v>248</v>
      </c>
    </row>
    <row r="3581" spans="1:4" ht="14.4">
      <c r="A3581" s="14">
        <v>3577</v>
      </c>
      <c r="B3581" s="194" t="s">
        <v>326</v>
      </c>
      <c r="C3581" s="194" t="s">
        <v>3262</v>
      </c>
      <c r="D3581" s="29" t="s">
        <v>248</v>
      </c>
    </row>
    <row r="3582" spans="1:4" ht="14.4">
      <c r="A3582" s="14">
        <v>3578</v>
      </c>
      <c r="B3582" s="194" t="s">
        <v>503</v>
      </c>
      <c r="C3582" s="194" t="s">
        <v>3263</v>
      </c>
      <c r="D3582" s="29" t="s">
        <v>248</v>
      </c>
    </row>
    <row r="3583" spans="1:4" ht="14.4">
      <c r="A3583" s="14">
        <v>3579</v>
      </c>
      <c r="B3583" s="194" t="s">
        <v>503</v>
      </c>
      <c r="C3583" s="194" t="s">
        <v>3263</v>
      </c>
      <c r="D3583" s="29" t="s">
        <v>248</v>
      </c>
    </row>
    <row r="3584" spans="1:4" ht="14.4">
      <c r="A3584" s="14">
        <v>3580</v>
      </c>
      <c r="B3584" s="194" t="s">
        <v>147</v>
      </c>
      <c r="C3584" s="194" t="s">
        <v>14328</v>
      </c>
      <c r="D3584" s="29" t="s">
        <v>248</v>
      </c>
    </row>
    <row r="3585" spans="1:4" ht="14.4">
      <c r="A3585" s="14">
        <v>3581</v>
      </c>
      <c r="B3585" s="194" t="s">
        <v>147</v>
      </c>
      <c r="C3585" s="194" t="s">
        <v>14328</v>
      </c>
      <c r="D3585" s="29" t="s">
        <v>248</v>
      </c>
    </row>
    <row r="3586" spans="1:4" ht="14.4">
      <c r="A3586" s="14">
        <v>3582</v>
      </c>
      <c r="B3586" s="194" t="s">
        <v>6460</v>
      </c>
      <c r="C3586" s="194" t="s">
        <v>14329</v>
      </c>
      <c r="D3586" s="29" t="s">
        <v>248</v>
      </c>
    </row>
    <row r="3587" spans="1:4" ht="14.4">
      <c r="A3587" s="14">
        <v>3583</v>
      </c>
      <c r="B3587" s="194" t="s">
        <v>6075</v>
      </c>
      <c r="C3587" s="194" t="s">
        <v>14330</v>
      </c>
      <c r="D3587" s="29" t="s">
        <v>248</v>
      </c>
    </row>
    <row r="3588" spans="1:4" ht="14.4">
      <c r="A3588" s="14">
        <v>3584</v>
      </c>
      <c r="B3588" s="194" t="s">
        <v>3265</v>
      </c>
      <c r="C3588" s="194" t="s">
        <v>3264</v>
      </c>
      <c r="D3588" s="29" t="s">
        <v>248</v>
      </c>
    </row>
    <row r="3589" spans="1:4" ht="14.4">
      <c r="A3589" s="14">
        <v>3585</v>
      </c>
      <c r="B3589" s="194" t="s">
        <v>3265</v>
      </c>
      <c r="C3589" s="194" t="s">
        <v>3264</v>
      </c>
      <c r="D3589" s="29" t="s">
        <v>248</v>
      </c>
    </row>
    <row r="3590" spans="1:4" ht="14.4">
      <c r="A3590" s="14">
        <v>3586</v>
      </c>
      <c r="B3590" s="194" t="s">
        <v>14331</v>
      </c>
      <c r="C3590" s="194" t="s">
        <v>14332</v>
      </c>
      <c r="D3590" s="29" t="s">
        <v>248</v>
      </c>
    </row>
    <row r="3591" spans="1:4" ht="14.4">
      <c r="A3591" s="14">
        <v>3587</v>
      </c>
      <c r="B3591" s="194" t="s">
        <v>3267</v>
      </c>
      <c r="C3591" s="194" t="s">
        <v>3266</v>
      </c>
      <c r="D3591" s="29" t="s">
        <v>248</v>
      </c>
    </row>
    <row r="3592" spans="1:4" ht="14.4">
      <c r="A3592" s="14">
        <v>3588</v>
      </c>
      <c r="B3592" s="194" t="s">
        <v>3267</v>
      </c>
      <c r="C3592" s="194" t="s">
        <v>3266</v>
      </c>
      <c r="D3592" s="29" t="s">
        <v>248</v>
      </c>
    </row>
    <row r="3593" spans="1:4" ht="14.4">
      <c r="A3593" s="14">
        <v>3589</v>
      </c>
      <c r="B3593" s="194" t="s">
        <v>3267</v>
      </c>
      <c r="C3593" s="194" t="s">
        <v>3266</v>
      </c>
      <c r="D3593" s="29" t="s">
        <v>248</v>
      </c>
    </row>
    <row r="3594" spans="1:4" ht="14.4">
      <c r="A3594" s="14">
        <v>3590</v>
      </c>
      <c r="B3594" s="194" t="s">
        <v>154</v>
      </c>
      <c r="C3594" s="194" t="s">
        <v>14333</v>
      </c>
      <c r="D3594" s="29" t="s">
        <v>248</v>
      </c>
    </row>
    <row r="3595" spans="1:4" ht="14.4">
      <c r="A3595" s="14">
        <v>3591</v>
      </c>
      <c r="B3595" s="194" t="s">
        <v>5826</v>
      </c>
      <c r="C3595" s="194" t="s">
        <v>5825</v>
      </c>
      <c r="D3595" s="29" t="s">
        <v>248</v>
      </c>
    </row>
    <row r="3596" spans="1:4" ht="14.4">
      <c r="A3596" s="14">
        <v>3592</v>
      </c>
      <c r="B3596" s="194" t="s">
        <v>14334</v>
      </c>
      <c r="C3596" s="194" t="s">
        <v>14335</v>
      </c>
      <c r="D3596" s="29" t="s">
        <v>248</v>
      </c>
    </row>
    <row r="3597" spans="1:4" ht="14.4">
      <c r="A3597" s="14">
        <v>3593</v>
      </c>
      <c r="B3597" s="194" t="s">
        <v>3269</v>
      </c>
      <c r="C3597" s="194" t="s">
        <v>3268</v>
      </c>
      <c r="D3597" s="29" t="s">
        <v>248</v>
      </c>
    </row>
    <row r="3598" spans="1:4" ht="14.4">
      <c r="A3598" s="14">
        <v>3594</v>
      </c>
      <c r="B3598" s="194" t="s">
        <v>14336</v>
      </c>
      <c r="C3598" s="194" t="s">
        <v>14337</v>
      </c>
      <c r="D3598" s="29" t="s">
        <v>248</v>
      </c>
    </row>
    <row r="3599" spans="1:4" ht="14.4">
      <c r="A3599" s="14">
        <v>3595</v>
      </c>
      <c r="B3599" s="194" t="s">
        <v>14338</v>
      </c>
      <c r="C3599" s="194" t="s">
        <v>14339</v>
      </c>
      <c r="D3599" s="29" t="s">
        <v>248</v>
      </c>
    </row>
    <row r="3600" spans="1:4" ht="14.4">
      <c r="A3600" s="14">
        <v>3596</v>
      </c>
      <c r="B3600" s="194" t="s">
        <v>10864</v>
      </c>
      <c r="C3600" s="194" t="s">
        <v>14340</v>
      </c>
      <c r="D3600" s="29" t="s">
        <v>248</v>
      </c>
    </row>
    <row r="3601" spans="1:4" ht="14.4">
      <c r="A3601" s="14">
        <v>3597</v>
      </c>
      <c r="B3601" s="194" t="s">
        <v>3271</v>
      </c>
      <c r="C3601" s="194" t="s">
        <v>3270</v>
      </c>
      <c r="D3601" s="29" t="s">
        <v>248</v>
      </c>
    </row>
    <row r="3602" spans="1:4" ht="14.4">
      <c r="A3602" s="14">
        <v>3598</v>
      </c>
      <c r="B3602" s="194" t="s">
        <v>326</v>
      </c>
      <c r="C3602" s="194" t="s">
        <v>14341</v>
      </c>
      <c r="D3602" s="29" t="s">
        <v>248</v>
      </c>
    </row>
    <row r="3603" spans="1:4" ht="14.4">
      <c r="A3603" s="14">
        <v>3599</v>
      </c>
      <c r="B3603" s="194" t="s">
        <v>326</v>
      </c>
      <c r="C3603" s="194" t="s">
        <v>14341</v>
      </c>
      <c r="D3603" s="29" t="s">
        <v>248</v>
      </c>
    </row>
    <row r="3604" spans="1:4" ht="14.4">
      <c r="A3604" s="14">
        <v>3600</v>
      </c>
      <c r="B3604" s="194" t="s">
        <v>14342</v>
      </c>
      <c r="C3604" s="194" t="s">
        <v>14343</v>
      </c>
      <c r="D3604" s="29" t="s">
        <v>248</v>
      </c>
    </row>
    <row r="3605" spans="1:4" ht="14.4">
      <c r="A3605" s="14">
        <v>3601</v>
      </c>
      <c r="B3605" s="194" t="s">
        <v>3273</v>
      </c>
      <c r="C3605" s="194" t="s">
        <v>3272</v>
      </c>
      <c r="D3605" s="29" t="s">
        <v>248</v>
      </c>
    </row>
    <row r="3606" spans="1:4" ht="14.4">
      <c r="A3606" s="14">
        <v>3602</v>
      </c>
      <c r="B3606" s="194" t="s">
        <v>3275</v>
      </c>
      <c r="C3606" s="194" t="s">
        <v>3274</v>
      </c>
      <c r="D3606" s="29" t="s">
        <v>248</v>
      </c>
    </row>
    <row r="3607" spans="1:4" ht="14.4">
      <c r="A3607" s="14">
        <v>3603</v>
      </c>
      <c r="B3607" s="194" t="s">
        <v>3277</v>
      </c>
      <c r="C3607" s="194" t="s">
        <v>3276</v>
      </c>
      <c r="D3607" s="29" t="s">
        <v>248</v>
      </c>
    </row>
    <row r="3608" spans="1:4" ht="14.4">
      <c r="A3608" s="14">
        <v>3604</v>
      </c>
      <c r="B3608" s="194" t="s">
        <v>3277</v>
      </c>
      <c r="C3608" s="194" t="s">
        <v>3276</v>
      </c>
      <c r="D3608" s="29" t="s">
        <v>248</v>
      </c>
    </row>
    <row r="3609" spans="1:4" ht="14.4">
      <c r="A3609" s="14">
        <v>3605</v>
      </c>
      <c r="B3609" s="194" t="s">
        <v>3277</v>
      </c>
      <c r="C3609" s="194" t="s">
        <v>3276</v>
      </c>
      <c r="D3609" s="29" t="s">
        <v>248</v>
      </c>
    </row>
    <row r="3610" spans="1:4" ht="14.4">
      <c r="A3610" s="14">
        <v>3606</v>
      </c>
      <c r="B3610" s="194" t="s">
        <v>132</v>
      </c>
      <c r="C3610" s="194" t="s">
        <v>10593</v>
      </c>
      <c r="D3610" s="29" t="s">
        <v>248</v>
      </c>
    </row>
    <row r="3611" spans="1:4" ht="14.4">
      <c r="A3611" s="14">
        <v>3607</v>
      </c>
      <c r="B3611" s="194" t="s">
        <v>14344</v>
      </c>
      <c r="C3611" s="194" t="s">
        <v>14345</v>
      </c>
      <c r="D3611" s="29" t="s">
        <v>248</v>
      </c>
    </row>
    <row r="3612" spans="1:4" ht="14.4">
      <c r="A3612" s="14">
        <v>3608</v>
      </c>
      <c r="B3612" s="194" t="s">
        <v>14344</v>
      </c>
      <c r="C3612" s="194" t="s">
        <v>14345</v>
      </c>
      <c r="D3612" s="29" t="s">
        <v>248</v>
      </c>
    </row>
    <row r="3613" spans="1:4" ht="14.4">
      <c r="A3613" s="14">
        <v>3609</v>
      </c>
      <c r="B3613" s="194" t="s">
        <v>14344</v>
      </c>
      <c r="C3613" s="194" t="s">
        <v>14345</v>
      </c>
      <c r="D3613" s="29" t="s">
        <v>248</v>
      </c>
    </row>
    <row r="3614" spans="1:4" ht="14.4">
      <c r="A3614" s="14">
        <v>3610</v>
      </c>
      <c r="B3614" s="194" t="s">
        <v>14346</v>
      </c>
      <c r="C3614" s="194" t="s">
        <v>14347</v>
      </c>
      <c r="D3614" s="29" t="s">
        <v>248</v>
      </c>
    </row>
    <row r="3615" spans="1:4" ht="14.4">
      <c r="A3615" s="14">
        <v>3611</v>
      </c>
      <c r="B3615" s="194" t="s">
        <v>14346</v>
      </c>
      <c r="C3615" s="194" t="s">
        <v>14347</v>
      </c>
      <c r="D3615" s="29" t="s">
        <v>248</v>
      </c>
    </row>
    <row r="3616" spans="1:4" ht="14.4">
      <c r="A3616" s="14">
        <v>3612</v>
      </c>
      <c r="B3616" s="194" t="s">
        <v>14346</v>
      </c>
      <c r="C3616" s="194" t="s">
        <v>14347</v>
      </c>
      <c r="D3616" s="29" t="s">
        <v>248</v>
      </c>
    </row>
    <row r="3617" spans="1:4" ht="14.4">
      <c r="A3617" s="14">
        <v>3613</v>
      </c>
      <c r="B3617" s="194" t="s">
        <v>14348</v>
      </c>
      <c r="C3617" s="194" t="s">
        <v>14349</v>
      </c>
      <c r="D3617" s="29" t="s">
        <v>248</v>
      </c>
    </row>
    <row r="3618" spans="1:4" ht="14.4">
      <c r="A3618" s="14">
        <v>3614</v>
      </c>
      <c r="B3618" s="194" t="s">
        <v>14348</v>
      </c>
      <c r="C3618" s="194" t="s">
        <v>14349</v>
      </c>
      <c r="D3618" s="29" t="s">
        <v>248</v>
      </c>
    </row>
    <row r="3619" spans="1:4" ht="14.4">
      <c r="A3619" s="14">
        <v>3615</v>
      </c>
      <c r="B3619" s="194" t="s">
        <v>14348</v>
      </c>
      <c r="C3619" s="194" t="s">
        <v>14349</v>
      </c>
      <c r="D3619" s="29" t="s">
        <v>248</v>
      </c>
    </row>
    <row r="3620" spans="1:4" ht="14.4">
      <c r="A3620" s="14">
        <v>3616</v>
      </c>
      <c r="B3620" s="194" t="s">
        <v>3279</v>
      </c>
      <c r="C3620" s="194" t="s">
        <v>3278</v>
      </c>
      <c r="D3620" s="29" t="s">
        <v>248</v>
      </c>
    </row>
    <row r="3621" spans="1:4" ht="14.4">
      <c r="A3621" s="14">
        <v>3617</v>
      </c>
      <c r="B3621" s="194" t="s">
        <v>3279</v>
      </c>
      <c r="C3621" s="194" t="s">
        <v>3278</v>
      </c>
      <c r="D3621" s="29" t="s">
        <v>248</v>
      </c>
    </row>
    <row r="3622" spans="1:4" ht="14.4">
      <c r="A3622" s="14">
        <v>3618</v>
      </c>
      <c r="B3622" s="194" t="s">
        <v>3279</v>
      </c>
      <c r="C3622" s="194" t="s">
        <v>3278</v>
      </c>
      <c r="D3622" s="29" t="s">
        <v>248</v>
      </c>
    </row>
    <row r="3623" spans="1:4" ht="14.4">
      <c r="A3623" s="14">
        <v>3619</v>
      </c>
      <c r="B3623" s="194" t="s">
        <v>3281</v>
      </c>
      <c r="C3623" s="194" t="s">
        <v>3280</v>
      </c>
      <c r="D3623" s="29" t="s">
        <v>248</v>
      </c>
    </row>
    <row r="3624" spans="1:4" ht="14.4">
      <c r="A3624" s="14">
        <v>3620</v>
      </c>
      <c r="B3624" s="194" t="s">
        <v>3281</v>
      </c>
      <c r="C3624" s="194" t="s">
        <v>3280</v>
      </c>
      <c r="D3624" s="29" t="s">
        <v>248</v>
      </c>
    </row>
    <row r="3625" spans="1:4" ht="14.4">
      <c r="A3625" s="14">
        <v>3621</v>
      </c>
      <c r="B3625" s="194" t="s">
        <v>3281</v>
      </c>
      <c r="C3625" s="194" t="s">
        <v>3280</v>
      </c>
      <c r="D3625" s="29" t="s">
        <v>248</v>
      </c>
    </row>
    <row r="3626" spans="1:4" ht="14.4">
      <c r="A3626" s="14">
        <v>3622</v>
      </c>
      <c r="B3626" s="194" t="s">
        <v>348</v>
      </c>
      <c r="C3626" s="194" t="s">
        <v>3282</v>
      </c>
      <c r="D3626" s="29" t="s">
        <v>248</v>
      </c>
    </row>
    <row r="3627" spans="1:4" ht="14.4">
      <c r="A3627" s="14">
        <v>3623</v>
      </c>
      <c r="B3627" s="194" t="s">
        <v>348</v>
      </c>
      <c r="C3627" s="194" t="s">
        <v>3282</v>
      </c>
      <c r="D3627" s="29" t="s">
        <v>248</v>
      </c>
    </row>
    <row r="3628" spans="1:4" ht="14.4">
      <c r="A3628" s="14">
        <v>3624</v>
      </c>
      <c r="B3628" s="194" t="s">
        <v>348</v>
      </c>
      <c r="C3628" s="194" t="s">
        <v>3282</v>
      </c>
      <c r="D3628" s="29" t="s">
        <v>248</v>
      </c>
    </row>
    <row r="3629" spans="1:4" ht="14.4">
      <c r="A3629" s="14">
        <v>3625</v>
      </c>
      <c r="B3629" s="194" t="s">
        <v>3284</v>
      </c>
      <c r="C3629" s="194" t="s">
        <v>3283</v>
      </c>
      <c r="D3629" s="29" t="s">
        <v>248</v>
      </c>
    </row>
    <row r="3630" spans="1:4" ht="14.4">
      <c r="A3630" s="14">
        <v>3626</v>
      </c>
      <c r="B3630" s="194" t="s">
        <v>14350</v>
      </c>
      <c r="C3630" s="194" t="s">
        <v>14351</v>
      </c>
      <c r="D3630" s="29" t="s">
        <v>248</v>
      </c>
    </row>
    <row r="3631" spans="1:4" ht="14.4">
      <c r="A3631" s="14">
        <v>3627</v>
      </c>
      <c r="B3631" s="194" t="s">
        <v>14350</v>
      </c>
      <c r="C3631" s="194" t="s">
        <v>14351</v>
      </c>
      <c r="D3631" s="29" t="s">
        <v>248</v>
      </c>
    </row>
    <row r="3632" spans="1:4" ht="14.4">
      <c r="A3632" s="14">
        <v>3628</v>
      </c>
      <c r="B3632" s="194" t="s">
        <v>14350</v>
      </c>
      <c r="C3632" s="194" t="s">
        <v>14351</v>
      </c>
      <c r="D3632" s="29" t="s">
        <v>248</v>
      </c>
    </row>
    <row r="3633" spans="1:4" ht="14.4">
      <c r="A3633" s="14">
        <v>3629</v>
      </c>
      <c r="B3633" s="194" t="s">
        <v>2356</v>
      </c>
      <c r="C3633" s="194" t="s">
        <v>3285</v>
      </c>
      <c r="D3633" s="29" t="s">
        <v>248</v>
      </c>
    </row>
    <row r="3634" spans="1:4" ht="14.4">
      <c r="A3634" s="14">
        <v>3630</v>
      </c>
      <c r="B3634" s="194" t="s">
        <v>2356</v>
      </c>
      <c r="C3634" s="194" t="s">
        <v>3285</v>
      </c>
      <c r="D3634" s="29" t="s">
        <v>248</v>
      </c>
    </row>
    <row r="3635" spans="1:4" ht="14.4">
      <c r="A3635" s="14">
        <v>3631</v>
      </c>
      <c r="B3635" s="194" t="s">
        <v>2356</v>
      </c>
      <c r="C3635" s="194" t="s">
        <v>3285</v>
      </c>
      <c r="D3635" s="29" t="s">
        <v>248</v>
      </c>
    </row>
    <row r="3636" spans="1:4" ht="14.4">
      <c r="A3636" s="14">
        <v>3632</v>
      </c>
      <c r="B3636" s="194" t="s">
        <v>3287</v>
      </c>
      <c r="C3636" s="194" t="s">
        <v>3286</v>
      </c>
      <c r="D3636" s="29" t="s">
        <v>248</v>
      </c>
    </row>
    <row r="3637" spans="1:4" ht="14.4">
      <c r="A3637" s="14">
        <v>3633</v>
      </c>
      <c r="B3637" s="194" t="s">
        <v>728</v>
      </c>
      <c r="C3637" s="194" t="s">
        <v>3288</v>
      </c>
      <c r="D3637" s="29" t="s">
        <v>248</v>
      </c>
    </row>
    <row r="3638" spans="1:4" ht="14.4">
      <c r="A3638" s="14">
        <v>3634</v>
      </c>
      <c r="B3638" s="194" t="s">
        <v>728</v>
      </c>
      <c r="C3638" s="194" t="s">
        <v>3288</v>
      </c>
      <c r="D3638" s="29" t="s">
        <v>248</v>
      </c>
    </row>
    <row r="3639" spans="1:4" ht="14.4">
      <c r="A3639" s="14">
        <v>3635</v>
      </c>
      <c r="B3639" s="194" t="s">
        <v>728</v>
      </c>
      <c r="C3639" s="194" t="s">
        <v>3288</v>
      </c>
      <c r="D3639" s="29" t="s">
        <v>248</v>
      </c>
    </row>
    <row r="3640" spans="1:4" ht="14.4">
      <c r="A3640" s="14">
        <v>3636</v>
      </c>
      <c r="B3640" s="194" t="s">
        <v>5843</v>
      </c>
      <c r="C3640" s="194" t="s">
        <v>5842</v>
      </c>
      <c r="D3640" s="29" t="s">
        <v>248</v>
      </c>
    </row>
    <row r="3641" spans="1:4" ht="14.4">
      <c r="A3641" s="14">
        <v>3637</v>
      </c>
      <c r="B3641" s="194" t="s">
        <v>14352</v>
      </c>
      <c r="C3641" s="194" t="s">
        <v>14353</v>
      </c>
      <c r="D3641" s="29" t="s">
        <v>248</v>
      </c>
    </row>
    <row r="3642" spans="1:4" ht="14.4">
      <c r="A3642" s="14">
        <v>3638</v>
      </c>
      <c r="B3642" s="194" t="s">
        <v>880</v>
      </c>
      <c r="C3642" s="194" t="s">
        <v>881</v>
      </c>
      <c r="D3642" s="29" t="s">
        <v>248</v>
      </c>
    </row>
    <row r="3643" spans="1:4" ht="14.4">
      <c r="A3643" s="14">
        <v>3639</v>
      </c>
      <c r="B3643" s="194" t="s">
        <v>880</v>
      </c>
      <c r="C3643" s="194" t="s">
        <v>881</v>
      </c>
      <c r="D3643" s="29" t="s">
        <v>248</v>
      </c>
    </row>
    <row r="3644" spans="1:4" ht="14.4">
      <c r="A3644" s="14">
        <v>3640</v>
      </c>
      <c r="B3644" s="194" t="s">
        <v>3298</v>
      </c>
      <c r="C3644" s="194" t="s">
        <v>6256</v>
      </c>
      <c r="D3644" s="29" t="s">
        <v>248</v>
      </c>
    </row>
    <row r="3645" spans="1:4" ht="14.4">
      <c r="A3645" s="14">
        <v>3641</v>
      </c>
      <c r="B3645" s="194" t="s">
        <v>14354</v>
      </c>
      <c r="C3645" s="194" t="s">
        <v>14355</v>
      </c>
      <c r="D3645" s="29" t="s">
        <v>248</v>
      </c>
    </row>
    <row r="3646" spans="1:4" ht="14.4">
      <c r="A3646" s="14">
        <v>3642</v>
      </c>
      <c r="B3646" s="194" t="s">
        <v>3290</v>
      </c>
      <c r="C3646" s="194" t="s">
        <v>3289</v>
      </c>
      <c r="D3646" s="29" t="s">
        <v>248</v>
      </c>
    </row>
    <row r="3647" spans="1:4" ht="14.4">
      <c r="A3647" s="14">
        <v>3643</v>
      </c>
      <c r="B3647" s="194" t="s">
        <v>824</v>
      </c>
      <c r="C3647" s="194" t="s">
        <v>14356</v>
      </c>
      <c r="D3647" s="29" t="s">
        <v>248</v>
      </c>
    </row>
    <row r="3648" spans="1:4" ht="14.4">
      <c r="A3648" s="14">
        <v>3644</v>
      </c>
      <c r="B3648" s="194" t="s">
        <v>3291</v>
      </c>
      <c r="C3648" s="194" t="s">
        <v>730</v>
      </c>
      <c r="D3648" s="29" t="s">
        <v>248</v>
      </c>
    </row>
    <row r="3649" spans="1:4" ht="14.4">
      <c r="A3649" s="14">
        <v>3645</v>
      </c>
      <c r="B3649" s="194" t="s">
        <v>3292</v>
      </c>
      <c r="C3649" s="194" t="s">
        <v>530</v>
      </c>
      <c r="D3649" s="29" t="s">
        <v>248</v>
      </c>
    </row>
    <row r="3650" spans="1:4" ht="14.4">
      <c r="A3650" s="14">
        <v>3646</v>
      </c>
      <c r="B3650" s="194" t="s">
        <v>3292</v>
      </c>
      <c r="C3650" s="194" t="s">
        <v>530</v>
      </c>
      <c r="D3650" s="29" t="s">
        <v>248</v>
      </c>
    </row>
    <row r="3651" spans="1:4" ht="14.4">
      <c r="A3651" s="14">
        <v>3647</v>
      </c>
      <c r="B3651" s="194" t="s">
        <v>3292</v>
      </c>
      <c r="C3651" s="194" t="s">
        <v>530</v>
      </c>
      <c r="D3651" s="29" t="s">
        <v>248</v>
      </c>
    </row>
    <row r="3652" spans="1:4" ht="14.4">
      <c r="A3652" s="14">
        <v>3648</v>
      </c>
      <c r="B3652" s="194" t="s">
        <v>5737</v>
      </c>
      <c r="C3652" s="194" t="s">
        <v>14357</v>
      </c>
      <c r="D3652" s="29" t="s">
        <v>248</v>
      </c>
    </row>
    <row r="3653" spans="1:4" ht="14.4">
      <c r="A3653" s="14">
        <v>3649</v>
      </c>
      <c r="B3653" s="194" t="s">
        <v>3294</v>
      </c>
      <c r="C3653" s="194" t="s">
        <v>3293</v>
      </c>
      <c r="D3653" s="29" t="s">
        <v>248</v>
      </c>
    </row>
    <row r="3654" spans="1:4" ht="14.4">
      <c r="A3654" s="14">
        <v>3650</v>
      </c>
      <c r="B3654" s="194" t="s">
        <v>3296</v>
      </c>
      <c r="C3654" s="194" t="s">
        <v>3295</v>
      </c>
      <c r="D3654" s="29" t="s">
        <v>248</v>
      </c>
    </row>
    <row r="3655" spans="1:4" ht="14.4">
      <c r="A3655" s="14">
        <v>3651</v>
      </c>
      <c r="B3655" s="194" t="s">
        <v>3298</v>
      </c>
      <c r="C3655" s="194" t="s">
        <v>3297</v>
      </c>
      <c r="D3655" s="29" t="s">
        <v>248</v>
      </c>
    </row>
    <row r="3656" spans="1:4" ht="14.4">
      <c r="A3656" s="14">
        <v>3652</v>
      </c>
      <c r="B3656" s="194" t="s">
        <v>3298</v>
      </c>
      <c r="C3656" s="194" t="s">
        <v>3297</v>
      </c>
      <c r="D3656" s="29" t="s">
        <v>248</v>
      </c>
    </row>
    <row r="3657" spans="1:4" ht="14.4">
      <c r="A3657" s="14">
        <v>3653</v>
      </c>
      <c r="B3657" s="194" t="s">
        <v>14358</v>
      </c>
      <c r="C3657" s="194" t="s">
        <v>14359</v>
      </c>
      <c r="D3657" s="29" t="s">
        <v>248</v>
      </c>
    </row>
    <row r="3658" spans="1:4" ht="14.4">
      <c r="A3658" s="14">
        <v>3654</v>
      </c>
      <c r="B3658" s="194" t="s">
        <v>3300</v>
      </c>
      <c r="C3658" s="194" t="s">
        <v>3299</v>
      </c>
      <c r="D3658" s="29" t="s">
        <v>248</v>
      </c>
    </row>
    <row r="3659" spans="1:4" ht="14.4">
      <c r="A3659" s="14">
        <v>3655</v>
      </c>
      <c r="B3659" s="194" t="s">
        <v>3302</v>
      </c>
      <c r="C3659" s="194" t="s">
        <v>3301</v>
      </c>
      <c r="D3659" s="29" t="s">
        <v>248</v>
      </c>
    </row>
    <row r="3660" spans="1:4" ht="14.4">
      <c r="A3660" s="14">
        <v>3656</v>
      </c>
      <c r="B3660" s="194" t="s">
        <v>3302</v>
      </c>
      <c r="C3660" s="194" t="s">
        <v>3301</v>
      </c>
      <c r="D3660" s="29" t="s">
        <v>248</v>
      </c>
    </row>
    <row r="3661" spans="1:4" ht="14.4">
      <c r="A3661" s="14">
        <v>3657</v>
      </c>
      <c r="B3661" s="194" t="s">
        <v>3302</v>
      </c>
      <c r="C3661" s="194" t="s">
        <v>3301</v>
      </c>
      <c r="D3661" s="29" t="s">
        <v>248</v>
      </c>
    </row>
    <row r="3662" spans="1:4" ht="14.4">
      <c r="A3662" s="14">
        <v>3658</v>
      </c>
      <c r="B3662" s="194" t="s">
        <v>642</v>
      </c>
      <c r="C3662" s="194" t="s">
        <v>882</v>
      </c>
      <c r="D3662" s="29" t="s">
        <v>248</v>
      </c>
    </row>
    <row r="3663" spans="1:4" ht="14.4">
      <c r="A3663" s="14">
        <v>3659</v>
      </c>
      <c r="B3663" s="194" t="s">
        <v>14360</v>
      </c>
      <c r="C3663" s="194" t="s">
        <v>14361</v>
      </c>
      <c r="D3663" s="29" t="s">
        <v>248</v>
      </c>
    </row>
    <row r="3664" spans="1:4" ht="14.4">
      <c r="A3664" s="14">
        <v>3660</v>
      </c>
      <c r="B3664" s="194" t="s">
        <v>3304</v>
      </c>
      <c r="C3664" s="194" t="s">
        <v>3303</v>
      </c>
      <c r="D3664" s="29" t="s">
        <v>248</v>
      </c>
    </row>
    <row r="3665" spans="1:4" ht="14.4">
      <c r="A3665" s="14">
        <v>3661</v>
      </c>
      <c r="B3665" s="194" t="s">
        <v>3304</v>
      </c>
      <c r="C3665" s="194" t="s">
        <v>3303</v>
      </c>
      <c r="D3665" s="29" t="s">
        <v>248</v>
      </c>
    </row>
    <row r="3666" spans="1:4" ht="14.4">
      <c r="A3666" s="14">
        <v>3662</v>
      </c>
      <c r="B3666" s="194" t="s">
        <v>3304</v>
      </c>
      <c r="C3666" s="194" t="s">
        <v>3303</v>
      </c>
      <c r="D3666" s="29" t="s">
        <v>248</v>
      </c>
    </row>
    <row r="3667" spans="1:4" ht="14.4">
      <c r="A3667" s="14">
        <v>3663</v>
      </c>
      <c r="B3667" s="194" t="s">
        <v>3306</v>
      </c>
      <c r="C3667" s="194" t="s">
        <v>3305</v>
      </c>
      <c r="D3667" s="29" t="s">
        <v>248</v>
      </c>
    </row>
    <row r="3668" spans="1:4" ht="14.4">
      <c r="A3668" s="14">
        <v>3664</v>
      </c>
      <c r="B3668" s="194" t="s">
        <v>3306</v>
      </c>
      <c r="C3668" s="194" t="s">
        <v>3305</v>
      </c>
      <c r="D3668" s="29" t="s">
        <v>248</v>
      </c>
    </row>
    <row r="3669" spans="1:4" ht="14.4">
      <c r="A3669" s="14">
        <v>3665</v>
      </c>
      <c r="B3669" s="194" t="s">
        <v>3308</v>
      </c>
      <c r="C3669" s="194" t="s">
        <v>3307</v>
      </c>
      <c r="D3669" s="29" t="s">
        <v>248</v>
      </c>
    </row>
    <row r="3670" spans="1:4" ht="14.4">
      <c r="A3670" s="14">
        <v>3666</v>
      </c>
      <c r="B3670" s="194" t="s">
        <v>14362</v>
      </c>
      <c r="C3670" s="194" t="s">
        <v>14363</v>
      </c>
      <c r="D3670" s="29" t="s">
        <v>248</v>
      </c>
    </row>
    <row r="3671" spans="1:4" ht="14.4">
      <c r="A3671" s="14">
        <v>3667</v>
      </c>
      <c r="B3671" s="194" t="s">
        <v>3310</v>
      </c>
      <c r="C3671" s="194" t="s">
        <v>3309</v>
      </c>
      <c r="D3671" s="29" t="s">
        <v>248</v>
      </c>
    </row>
    <row r="3672" spans="1:4" ht="14.4">
      <c r="A3672" s="14">
        <v>3668</v>
      </c>
      <c r="B3672" s="194" t="s">
        <v>3310</v>
      </c>
      <c r="C3672" s="194" t="s">
        <v>3309</v>
      </c>
      <c r="D3672" s="29" t="s">
        <v>248</v>
      </c>
    </row>
    <row r="3673" spans="1:4" ht="14.4">
      <c r="A3673" s="14">
        <v>3669</v>
      </c>
      <c r="B3673" s="194" t="s">
        <v>14082</v>
      </c>
      <c r="C3673" s="194" t="s">
        <v>14364</v>
      </c>
      <c r="D3673" s="29" t="s">
        <v>248</v>
      </c>
    </row>
    <row r="3674" spans="1:4" ht="14.4">
      <c r="A3674" s="14">
        <v>3670</v>
      </c>
      <c r="B3674" s="194" t="s">
        <v>193</v>
      </c>
      <c r="C3674" s="194" t="s">
        <v>14365</v>
      </c>
      <c r="D3674" s="29" t="s">
        <v>248</v>
      </c>
    </row>
    <row r="3675" spans="1:4" ht="14.4">
      <c r="A3675" s="14">
        <v>3671</v>
      </c>
      <c r="B3675" s="194" t="s">
        <v>3312</v>
      </c>
      <c r="C3675" s="194" t="s">
        <v>3311</v>
      </c>
      <c r="D3675" s="29" t="s">
        <v>248</v>
      </c>
    </row>
    <row r="3676" spans="1:4" ht="14.4">
      <c r="A3676" s="14">
        <v>3672</v>
      </c>
      <c r="B3676" s="194" t="s">
        <v>14366</v>
      </c>
      <c r="C3676" s="194" t="s">
        <v>14367</v>
      </c>
      <c r="D3676" s="29" t="s">
        <v>248</v>
      </c>
    </row>
    <row r="3677" spans="1:4" ht="14.4">
      <c r="A3677" s="14">
        <v>3673</v>
      </c>
      <c r="B3677" s="194" t="s">
        <v>14368</v>
      </c>
      <c r="C3677" s="194" t="s">
        <v>14369</v>
      </c>
      <c r="D3677" s="29" t="s">
        <v>248</v>
      </c>
    </row>
    <row r="3678" spans="1:4" ht="14.4">
      <c r="A3678" s="14">
        <v>3674</v>
      </c>
      <c r="B3678" s="194" t="s">
        <v>3314</v>
      </c>
      <c r="C3678" s="194" t="s">
        <v>3313</v>
      </c>
      <c r="D3678" s="29" t="s">
        <v>248</v>
      </c>
    </row>
    <row r="3679" spans="1:4" ht="14.4">
      <c r="A3679" s="14">
        <v>3675</v>
      </c>
      <c r="B3679" s="194" t="s">
        <v>459</v>
      </c>
      <c r="C3679" s="194" t="s">
        <v>3315</v>
      </c>
      <c r="D3679" s="29" t="s">
        <v>248</v>
      </c>
    </row>
    <row r="3680" spans="1:4" ht="14.4">
      <c r="A3680" s="14">
        <v>3676</v>
      </c>
      <c r="B3680" s="194" t="s">
        <v>459</v>
      </c>
      <c r="C3680" s="194" t="s">
        <v>3315</v>
      </c>
      <c r="D3680" s="29" t="s">
        <v>248</v>
      </c>
    </row>
    <row r="3681" spans="1:4" ht="14.4">
      <c r="A3681" s="14">
        <v>3677</v>
      </c>
      <c r="B3681" s="194" t="s">
        <v>459</v>
      </c>
      <c r="C3681" s="194" t="s">
        <v>3315</v>
      </c>
      <c r="D3681" s="29" t="s">
        <v>248</v>
      </c>
    </row>
    <row r="3682" spans="1:4" ht="14.4">
      <c r="A3682" s="14">
        <v>3678</v>
      </c>
      <c r="B3682" s="194" t="s">
        <v>3317</v>
      </c>
      <c r="C3682" s="194" t="s">
        <v>3316</v>
      </c>
      <c r="D3682" s="29" t="s">
        <v>248</v>
      </c>
    </row>
    <row r="3683" spans="1:4" ht="14.4">
      <c r="A3683" s="14">
        <v>3679</v>
      </c>
      <c r="B3683" s="194" t="s">
        <v>464</v>
      </c>
      <c r="C3683" s="194" t="s">
        <v>5846</v>
      </c>
      <c r="D3683" s="29" t="s">
        <v>248</v>
      </c>
    </row>
    <row r="3684" spans="1:4" ht="14.4">
      <c r="A3684" s="14">
        <v>3680</v>
      </c>
      <c r="B3684" s="194" t="s">
        <v>14370</v>
      </c>
      <c r="C3684" s="194" t="s">
        <v>14371</v>
      </c>
      <c r="D3684" s="29" t="s">
        <v>248</v>
      </c>
    </row>
    <row r="3685" spans="1:4" ht="14.4">
      <c r="A3685" s="14">
        <v>3681</v>
      </c>
      <c r="B3685" s="194" t="s">
        <v>3319</v>
      </c>
      <c r="C3685" s="194" t="s">
        <v>3318</v>
      </c>
      <c r="D3685" s="29" t="s">
        <v>248</v>
      </c>
    </row>
    <row r="3686" spans="1:4" ht="14.4">
      <c r="A3686" s="14">
        <v>3682</v>
      </c>
      <c r="B3686" s="194" t="s">
        <v>3320</v>
      </c>
      <c r="C3686" s="194" t="s">
        <v>562</v>
      </c>
      <c r="D3686" s="29" t="s">
        <v>248</v>
      </c>
    </row>
    <row r="3687" spans="1:4" ht="14.4">
      <c r="A3687" s="14">
        <v>3683</v>
      </c>
      <c r="B3687" s="194" t="s">
        <v>14372</v>
      </c>
      <c r="C3687" s="194" t="s">
        <v>14373</v>
      </c>
      <c r="D3687" s="29" t="s">
        <v>248</v>
      </c>
    </row>
    <row r="3688" spans="1:4" ht="14.4">
      <c r="A3688" s="14">
        <v>3684</v>
      </c>
      <c r="B3688" s="194" t="s">
        <v>3322</v>
      </c>
      <c r="C3688" s="194" t="s">
        <v>3321</v>
      </c>
      <c r="D3688" s="29" t="s">
        <v>248</v>
      </c>
    </row>
    <row r="3689" spans="1:4" ht="14.4">
      <c r="A3689" s="14">
        <v>3685</v>
      </c>
      <c r="B3689" s="194" t="s">
        <v>3322</v>
      </c>
      <c r="C3689" s="194" t="s">
        <v>3321</v>
      </c>
      <c r="D3689" s="29" t="s">
        <v>248</v>
      </c>
    </row>
    <row r="3690" spans="1:4" ht="14.4">
      <c r="A3690" s="14">
        <v>3686</v>
      </c>
      <c r="B3690" s="194" t="s">
        <v>3324</v>
      </c>
      <c r="C3690" s="194" t="s">
        <v>3323</v>
      </c>
      <c r="D3690" s="29" t="s">
        <v>248</v>
      </c>
    </row>
    <row r="3691" spans="1:4" ht="14.4">
      <c r="A3691" s="14">
        <v>3687</v>
      </c>
      <c r="B3691" s="194" t="s">
        <v>3326</v>
      </c>
      <c r="C3691" s="194" t="s">
        <v>3325</v>
      </c>
      <c r="D3691" s="29" t="s">
        <v>248</v>
      </c>
    </row>
    <row r="3692" spans="1:4" ht="14.4">
      <c r="A3692" s="14">
        <v>3688</v>
      </c>
      <c r="B3692" s="194" t="s">
        <v>14374</v>
      </c>
      <c r="C3692" s="194" t="s">
        <v>14375</v>
      </c>
      <c r="D3692" s="29" t="s">
        <v>248</v>
      </c>
    </row>
    <row r="3693" spans="1:4" ht="14.4">
      <c r="A3693" s="14">
        <v>3689</v>
      </c>
      <c r="B3693" s="194" t="s">
        <v>14376</v>
      </c>
      <c r="C3693" s="194" t="s">
        <v>14377</v>
      </c>
      <c r="D3693" s="29" t="s">
        <v>248</v>
      </c>
    </row>
    <row r="3694" spans="1:4" ht="14.4">
      <c r="A3694" s="14">
        <v>3690</v>
      </c>
      <c r="B3694" s="194" t="s">
        <v>1006</v>
      </c>
      <c r="C3694" s="194" t="s">
        <v>1007</v>
      </c>
      <c r="D3694" s="29" t="s">
        <v>248</v>
      </c>
    </row>
    <row r="3695" spans="1:4" ht="14.4">
      <c r="A3695" s="14">
        <v>3691</v>
      </c>
      <c r="B3695" s="194" t="s">
        <v>1006</v>
      </c>
      <c r="C3695" s="194" t="s">
        <v>1007</v>
      </c>
      <c r="D3695" s="29" t="s">
        <v>248</v>
      </c>
    </row>
    <row r="3696" spans="1:4" ht="14.4">
      <c r="A3696" s="14">
        <v>3692</v>
      </c>
      <c r="B3696" s="194" t="s">
        <v>1006</v>
      </c>
      <c r="C3696" s="194" t="s">
        <v>1007</v>
      </c>
      <c r="D3696" s="29" t="s">
        <v>248</v>
      </c>
    </row>
    <row r="3697" spans="1:4" ht="14.4">
      <c r="A3697" s="14">
        <v>3693</v>
      </c>
      <c r="B3697" s="194" t="s">
        <v>3328</v>
      </c>
      <c r="C3697" s="194" t="s">
        <v>3327</v>
      </c>
      <c r="D3697" s="29" t="s">
        <v>248</v>
      </c>
    </row>
    <row r="3698" spans="1:4" ht="14.4">
      <c r="A3698" s="14">
        <v>3694</v>
      </c>
      <c r="B3698" s="194" t="s">
        <v>3328</v>
      </c>
      <c r="C3698" s="194" t="s">
        <v>3327</v>
      </c>
      <c r="D3698" s="29" t="s">
        <v>248</v>
      </c>
    </row>
    <row r="3699" spans="1:4" ht="14.4">
      <c r="A3699" s="14">
        <v>3695</v>
      </c>
      <c r="B3699" s="194" t="s">
        <v>3328</v>
      </c>
      <c r="C3699" s="194" t="s">
        <v>3327</v>
      </c>
      <c r="D3699" s="29" t="s">
        <v>248</v>
      </c>
    </row>
    <row r="3700" spans="1:4" ht="14.4">
      <c r="A3700" s="14">
        <v>3696</v>
      </c>
      <c r="B3700" s="194" t="s">
        <v>14378</v>
      </c>
      <c r="C3700" s="194" t="s">
        <v>14379</v>
      </c>
      <c r="D3700" s="29" t="s">
        <v>248</v>
      </c>
    </row>
    <row r="3701" spans="1:4" ht="14.4">
      <c r="A3701" s="14">
        <v>3697</v>
      </c>
      <c r="B3701" s="194" t="s">
        <v>14380</v>
      </c>
      <c r="C3701" s="194" t="s">
        <v>14381</v>
      </c>
      <c r="D3701" s="29" t="s">
        <v>248</v>
      </c>
    </row>
    <row r="3702" spans="1:4" ht="14.4">
      <c r="A3702" s="14">
        <v>3698</v>
      </c>
      <c r="B3702" s="194" t="s">
        <v>14380</v>
      </c>
      <c r="C3702" s="194" t="s">
        <v>14381</v>
      </c>
      <c r="D3702" s="29" t="s">
        <v>248</v>
      </c>
    </row>
    <row r="3703" spans="1:4" ht="14.4">
      <c r="A3703" s="14">
        <v>3699</v>
      </c>
      <c r="B3703" s="194" t="s">
        <v>977</v>
      </c>
      <c r="C3703" s="194" t="s">
        <v>3329</v>
      </c>
      <c r="D3703" s="29" t="s">
        <v>248</v>
      </c>
    </row>
    <row r="3704" spans="1:4" ht="14.4">
      <c r="A3704" s="14">
        <v>3700</v>
      </c>
      <c r="B3704" s="194" t="s">
        <v>14382</v>
      </c>
      <c r="C3704" s="194" t="s">
        <v>6385</v>
      </c>
      <c r="D3704" s="29" t="s">
        <v>248</v>
      </c>
    </row>
    <row r="3705" spans="1:4" ht="14.4">
      <c r="A3705" s="14">
        <v>3701</v>
      </c>
      <c r="B3705" s="194" t="s">
        <v>10614</v>
      </c>
      <c r="C3705" s="194" t="s">
        <v>10615</v>
      </c>
      <c r="D3705" s="29" t="s">
        <v>248</v>
      </c>
    </row>
    <row r="3706" spans="1:4" ht="14.4">
      <c r="A3706" s="14">
        <v>3702</v>
      </c>
      <c r="B3706" s="194" t="s">
        <v>14383</v>
      </c>
      <c r="C3706" s="194" t="s">
        <v>14384</v>
      </c>
      <c r="D3706" s="29" t="s">
        <v>248</v>
      </c>
    </row>
    <row r="3707" spans="1:4" ht="14.4">
      <c r="A3707" s="14">
        <v>3703</v>
      </c>
      <c r="B3707" s="194" t="s">
        <v>3331</v>
      </c>
      <c r="C3707" s="194" t="s">
        <v>3330</v>
      </c>
      <c r="D3707" s="29" t="s">
        <v>248</v>
      </c>
    </row>
    <row r="3708" spans="1:4" ht="14.4">
      <c r="A3708" s="14">
        <v>3704</v>
      </c>
      <c r="B3708" s="194" t="s">
        <v>3333</v>
      </c>
      <c r="C3708" s="194" t="s">
        <v>3332</v>
      </c>
      <c r="D3708" s="29" t="s">
        <v>248</v>
      </c>
    </row>
    <row r="3709" spans="1:4" ht="14.4">
      <c r="A3709" s="14">
        <v>3705</v>
      </c>
      <c r="B3709" s="194" t="s">
        <v>392</v>
      </c>
      <c r="C3709" s="194" t="s">
        <v>14385</v>
      </c>
      <c r="D3709" s="29" t="s">
        <v>248</v>
      </c>
    </row>
    <row r="3710" spans="1:4" ht="14.4">
      <c r="A3710" s="14">
        <v>3706</v>
      </c>
      <c r="B3710" s="194" t="s">
        <v>3335</v>
      </c>
      <c r="C3710" s="194" t="s">
        <v>3334</v>
      </c>
      <c r="D3710" s="29" t="s">
        <v>248</v>
      </c>
    </row>
    <row r="3711" spans="1:4" ht="14.4">
      <c r="A3711" s="14">
        <v>3707</v>
      </c>
      <c r="B3711" s="194" t="s">
        <v>14386</v>
      </c>
      <c r="C3711" s="194" t="s">
        <v>5835</v>
      </c>
      <c r="D3711" s="29" t="s">
        <v>248</v>
      </c>
    </row>
    <row r="3712" spans="1:4" ht="14.4">
      <c r="A3712" s="14">
        <v>3708</v>
      </c>
      <c r="B3712" s="194" t="s">
        <v>14386</v>
      </c>
      <c r="C3712" s="194" t="s">
        <v>5835</v>
      </c>
      <c r="D3712" s="29" t="s">
        <v>248</v>
      </c>
    </row>
    <row r="3713" spans="1:4" ht="14.4">
      <c r="A3713" s="14">
        <v>3709</v>
      </c>
      <c r="B3713" s="194" t="s">
        <v>14387</v>
      </c>
      <c r="C3713" s="194" t="s">
        <v>14388</v>
      </c>
      <c r="D3713" s="29" t="s">
        <v>248</v>
      </c>
    </row>
    <row r="3714" spans="1:4" ht="14.4">
      <c r="A3714" s="14">
        <v>3710</v>
      </c>
      <c r="B3714" s="194" t="s">
        <v>14387</v>
      </c>
      <c r="C3714" s="194" t="s">
        <v>14388</v>
      </c>
      <c r="D3714" s="29" t="s">
        <v>248</v>
      </c>
    </row>
    <row r="3715" spans="1:4" ht="14.4">
      <c r="A3715" s="14">
        <v>3711</v>
      </c>
      <c r="B3715" s="194" t="s">
        <v>14389</v>
      </c>
      <c r="C3715" s="194" t="s">
        <v>14390</v>
      </c>
      <c r="D3715" s="29" t="s">
        <v>248</v>
      </c>
    </row>
    <row r="3716" spans="1:4" ht="14.4">
      <c r="A3716" s="14">
        <v>3712</v>
      </c>
      <c r="B3716" s="194" t="s">
        <v>3337</v>
      </c>
      <c r="C3716" s="194" t="s">
        <v>3336</v>
      </c>
      <c r="D3716" s="29" t="s">
        <v>248</v>
      </c>
    </row>
    <row r="3717" spans="1:4" ht="14.4">
      <c r="A3717" s="14">
        <v>3713</v>
      </c>
      <c r="B3717" s="194" t="s">
        <v>3339</v>
      </c>
      <c r="C3717" s="194" t="s">
        <v>3338</v>
      </c>
      <c r="D3717" s="29" t="s">
        <v>248</v>
      </c>
    </row>
    <row r="3718" spans="1:4" ht="14.4">
      <c r="A3718" s="14">
        <v>3714</v>
      </c>
      <c r="B3718" s="194" t="s">
        <v>3341</v>
      </c>
      <c r="C3718" s="194" t="s">
        <v>3340</v>
      </c>
      <c r="D3718" s="29" t="s">
        <v>248</v>
      </c>
    </row>
    <row r="3719" spans="1:4" ht="14.4">
      <c r="A3719" s="14">
        <v>3715</v>
      </c>
      <c r="B3719" s="194" t="s">
        <v>885</v>
      </c>
      <c r="C3719" s="194" t="s">
        <v>886</v>
      </c>
      <c r="D3719" s="29" t="s">
        <v>248</v>
      </c>
    </row>
    <row r="3720" spans="1:4" ht="14.4">
      <c r="A3720" s="14">
        <v>3716</v>
      </c>
      <c r="B3720" s="194" t="s">
        <v>885</v>
      </c>
      <c r="C3720" s="194" t="s">
        <v>886</v>
      </c>
      <c r="D3720" s="29" t="s">
        <v>248</v>
      </c>
    </row>
    <row r="3721" spans="1:4" ht="14.4">
      <c r="A3721" s="14">
        <v>3717</v>
      </c>
      <c r="B3721" s="194" t="s">
        <v>885</v>
      </c>
      <c r="C3721" s="194" t="s">
        <v>886</v>
      </c>
      <c r="D3721" s="29" t="s">
        <v>248</v>
      </c>
    </row>
    <row r="3722" spans="1:4" ht="14.4">
      <c r="A3722" s="14">
        <v>3718</v>
      </c>
      <c r="B3722" s="194" t="s">
        <v>412</v>
      </c>
      <c r="C3722" s="194" t="s">
        <v>14391</v>
      </c>
      <c r="D3722" s="29" t="s">
        <v>248</v>
      </c>
    </row>
    <row r="3723" spans="1:4" ht="14.4">
      <c r="A3723" s="14">
        <v>3719</v>
      </c>
      <c r="B3723" s="194" t="s">
        <v>3343</v>
      </c>
      <c r="C3723" s="194" t="s">
        <v>3342</v>
      </c>
      <c r="D3723" s="29" t="s">
        <v>248</v>
      </c>
    </row>
    <row r="3724" spans="1:4" ht="14.4">
      <c r="A3724" s="14">
        <v>3720</v>
      </c>
      <c r="B3724" s="194" t="s">
        <v>3345</v>
      </c>
      <c r="C3724" s="194" t="s">
        <v>3344</v>
      </c>
      <c r="D3724" s="29" t="s">
        <v>248</v>
      </c>
    </row>
    <row r="3725" spans="1:4" ht="14.4">
      <c r="A3725" s="14">
        <v>3721</v>
      </c>
      <c r="B3725" s="194" t="s">
        <v>14392</v>
      </c>
      <c r="C3725" s="194" t="s">
        <v>14393</v>
      </c>
      <c r="D3725" s="29" t="s">
        <v>248</v>
      </c>
    </row>
    <row r="3726" spans="1:4" ht="14.4">
      <c r="A3726" s="14">
        <v>3722</v>
      </c>
      <c r="B3726" s="194" t="s">
        <v>14392</v>
      </c>
      <c r="C3726" s="194" t="s">
        <v>14393</v>
      </c>
      <c r="D3726" s="29" t="s">
        <v>248</v>
      </c>
    </row>
    <row r="3727" spans="1:4" ht="14.4">
      <c r="A3727" s="14">
        <v>3723</v>
      </c>
      <c r="B3727" s="194" t="s">
        <v>3347</v>
      </c>
      <c r="C3727" s="194" t="s">
        <v>3346</v>
      </c>
      <c r="D3727" s="29" t="s">
        <v>248</v>
      </c>
    </row>
    <row r="3728" spans="1:4" ht="14.4">
      <c r="A3728" s="14">
        <v>3724</v>
      </c>
      <c r="B3728" s="194" t="s">
        <v>3347</v>
      </c>
      <c r="C3728" s="194" t="s">
        <v>3346</v>
      </c>
      <c r="D3728" s="29" t="s">
        <v>248</v>
      </c>
    </row>
    <row r="3729" spans="1:4" ht="14.4">
      <c r="A3729" s="14">
        <v>3725</v>
      </c>
      <c r="B3729" s="194" t="s">
        <v>990</v>
      </c>
      <c r="C3729" s="194" t="s">
        <v>3348</v>
      </c>
      <c r="D3729" s="29" t="s">
        <v>248</v>
      </c>
    </row>
    <row r="3730" spans="1:4" ht="14.4">
      <c r="A3730" s="14">
        <v>3726</v>
      </c>
      <c r="B3730" s="194" t="s">
        <v>990</v>
      </c>
      <c r="C3730" s="194" t="s">
        <v>3348</v>
      </c>
      <c r="D3730" s="29" t="s">
        <v>248</v>
      </c>
    </row>
    <row r="3731" spans="1:4" ht="14.4">
      <c r="A3731" s="14">
        <v>3727</v>
      </c>
      <c r="B3731" s="194" t="s">
        <v>990</v>
      </c>
      <c r="C3731" s="194" t="s">
        <v>3348</v>
      </c>
      <c r="D3731" s="29" t="s">
        <v>248</v>
      </c>
    </row>
    <row r="3732" spans="1:4" ht="14.4">
      <c r="A3732" s="14">
        <v>3728</v>
      </c>
      <c r="B3732" s="194" t="s">
        <v>14394</v>
      </c>
      <c r="C3732" s="194" t="s">
        <v>14395</v>
      </c>
      <c r="D3732" s="29" t="s">
        <v>248</v>
      </c>
    </row>
    <row r="3733" spans="1:4" ht="14.4">
      <c r="A3733" s="14">
        <v>3729</v>
      </c>
      <c r="B3733" s="194" t="s">
        <v>3350</v>
      </c>
      <c r="C3733" s="194" t="s">
        <v>3349</v>
      </c>
      <c r="D3733" s="29" t="s">
        <v>248</v>
      </c>
    </row>
    <row r="3734" spans="1:4" ht="14.4">
      <c r="A3734" s="14">
        <v>3730</v>
      </c>
      <c r="B3734" s="194" t="s">
        <v>158</v>
      </c>
      <c r="C3734" s="194" t="s">
        <v>14396</v>
      </c>
      <c r="D3734" s="29" t="s">
        <v>248</v>
      </c>
    </row>
    <row r="3735" spans="1:4" ht="14.4">
      <c r="A3735" s="14">
        <v>3731</v>
      </c>
      <c r="B3735" s="194" t="s">
        <v>14397</v>
      </c>
      <c r="C3735" s="194" t="s">
        <v>14398</v>
      </c>
      <c r="D3735" s="29" t="s">
        <v>248</v>
      </c>
    </row>
    <row r="3736" spans="1:4" ht="14.4">
      <c r="A3736" s="14">
        <v>3732</v>
      </c>
      <c r="B3736" s="194" t="s">
        <v>14397</v>
      </c>
      <c r="C3736" s="194" t="s">
        <v>14398</v>
      </c>
      <c r="D3736" s="29" t="s">
        <v>248</v>
      </c>
    </row>
    <row r="3737" spans="1:4" ht="14.4">
      <c r="A3737" s="14">
        <v>3733</v>
      </c>
      <c r="B3737" s="194" t="s">
        <v>14397</v>
      </c>
      <c r="C3737" s="194" t="s">
        <v>14398</v>
      </c>
      <c r="D3737" s="29" t="s">
        <v>248</v>
      </c>
    </row>
    <row r="3738" spans="1:4" ht="14.4">
      <c r="A3738" s="14">
        <v>3734</v>
      </c>
      <c r="B3738" s="194" t="s">
        <v>3352</v>
      </c>
      <c r="C3738" s="194" t="s">
        <v>3351</v>
      </c>
      <c r="D3738" s="29" t="s">
        <v>248</v>
      </c>
    </row>
    <row r="3739" spans="1:4" ht="14.4">
      <c r="A3739" s="14">
        <v>3735</v>
      </c>
      <c r="B3739" s="194" t="s">
        <v>3352</v>
      </c>
      <c r="C3739" s="194" t="s">
        <v>3351</v>
      </c>
      <c r="D3739" s="29" t="s">
        <v>248</v>
      </c>
    </row>
    <row r="3740" spans="1:4" ht="14.4">
      <c r="A3740" s="14">
        <v>3736</v>
      </c>
      <c r="B3740" s="194" t="s">
        <v>895</v>
      </c>
      <c r="C3740" s="194" t="s">
        <v>896</v>
      </c>
      <c r="D3740" s="29" t="s">
        <v>248</v>
      </c>
    </row>
    <row r="3741" spans="1:4" ht="14.4">
      <c r="A3741" s="14">
        <v>3737</v>
      </c>
      <c r="B3741" s="194" t="s">
        <v>127</v>
      </c>
      <c r="C3741" s="194" t="s">
        <v>3353</v>
      </c>
      <c r="D3741" s="29" t="s">
        <v>248</v>
      </c>
    </row>
    <row r="3742" spans="1:4" ht="14.4">
      <c r="A3742" s="14">
        <v>3738</v>
      </c>
      <c r="B3742" s="194" t="s">
        <v>14399</v>
      </c>
      <c r="C3742" s="194" t="s">
        <v>14400</v>
      </c>
      <c r="D3742" s="29" t="s">
        <v>248</v>
      </c>
    </row>
    <row r="3743" spans="1:4" ht="14.4">
      <c r="A3743" s="14">
        <v>3739</v>
      </c>
      <c r="B3743" s="194" t="s">
        <v>389</v>
      </c>
      <c r="C3743" s="194" t="s">
        <v>14401</v>
      </c>
      <c r="D3743" s="29" t="s">
        <v>248</v>
      </c>
    </row>
    <row r="3744" spans="1:4" ht="14.4">
      <c r="A3744" s="14">
        <v>3740</v>
      </c>
      <c r="B3744" s="194" t="s">
        <v>3355</v>
      </c>
      <c r="C3744" s="194" t="s">
        <v>3354</v>
      </c>
      <c r="D3744" s="29" t="s">
        <v>248</v>
      </c>
    </row>
    <row r="3745" spans="1:4" ht="14.4">
      <c r="A3745" s="14">
        <v>3741</v>
      </c>
      <c r="B3745" s="194" t="s">
        <v>1014</v>
      </c>
      <c r="C3745" s="194" t="s">
        <v>1015</v>
      </c>
      <c r="D3745" s="29" t="s">
        <v>248</v>
      </c>
    </row>
    <row r="3746" spans="1:4" ht="14.4">
      <c r="A3746" s="14">
        <v>3742</v>
      </c>
      <c r="B3746" s="194" t="s">
        <v>140</v>
      </c>
      <c r="C3746" s="194" t="s">
        <v>14402</v>
      </c>
      <c r="D3746" s="29" t="s">
        <v>248</v>
      </c>
    </row>
    <row r="3747" spans="1:4" ht="14.4">
      <c r="A3747" s="14">
        <v>3743</v>
      </c>
      <c r="B3747" s="194" t="s">
        <v>14403</v>
      </c>
      <c r="C3747" s="194" t="s">
        <v>14404</v>
      </c>
      <c r="D3747" s="29" t="s">
        <v>248</v>
      </c>
    </row>
    <row r="3748" spans="1:4" ht="14.4">
      <c r="A3748" s="14">
        <v>3744</v>
      </c>
      <c r="B3748" s="194" t="s">
        <v>14405</v>
      </c>
      <c r="C3748" s="194" t="s">
        <v>14406</v>
      </c>
      <c r="D3748" s="29" t="s">
        <v>248</v>
      </c>
    </row>
    <row r="3749" spans="1:4" ht="14.4">
      <c r="A3749" s="14">
        <v>3745</v>
      </c>
      <c r="B3749" s="194" t="s">
        <v>14407</v>
      </c>
      <c r="C3749" s="194" t="s">
        <v>14408</v>
      </c>
      <c r="D3749" s="29" t="s">
        <v>248</v>
      </c>
    </row>
    <row r="3750" spans="1:4" ht="14.4">
      <c r="A3750" s="14">
        <v>3746</v>
      </c>
      <c r="B3750" s="194" t="s">
        <v>3357</v>
      </c>
      <c r="C3750" s="194" t="s">
        <v>3356</v>
      </c>
      <c r="D3750" s="29" t="s">
        <v>248</v>
      </c>
    </row>
    <row r="3751" spans="1:4" ht="14.4">
      <c r="A3751" s="14">
        <v>3747</v>
      </c>
      <c r="B3751" s="194" t="s">
        <v>3359</v>
      </c>
      <c r="C3751" s="194" t="s">
        <v>3358</v>
      </c>
      <c r="D3751" s="29" t="s">
        <v>248</v>
      </c>
    </row>
    <row r="3752" spans="1:4" ht="14.4">
      <c r="A3752" s="14">
        <v>3748</v>
      </c>
      <c r="B3752" s="194" t="s">
        <v>3361</v>
      </c>
      <c r="C3752" s="194" t="s">
        <v>3360</v>
      </c>
      <c r="D3752" s="29" t="s">
        <v>248</v>
      </c>
    </row>
    <row r="3753" spans="1:4" ht="14.4">
      <c r="A3753" s="14">
        <v>3749</v>
      </c>
      <c r="B3753" s="194" t="s">
        <v>3361</v>
      </c>
      <c r="C3753" s="194" t="s">
        <v>3360</v>
      </c>
      <c r="D3753" s="29" t="s">
        <v>248</v>
      </c>
    </row>
    <row r="3754" spans="1:4" ht="14.4">
      <c r="A3754" s="14">
        <v>3750</v>
      </c>
      <c r="B3754" s="194" t="s">
        <v>3361</v>
      </c>
      <c r="C3754" s="194" t="s">
        <v>3360</v>
      </c>
      <c r="D3754" s="29" t="s">
        <v>248</v>
      </c>
    </row>
    <row r="3755" spans="1:4" ht="14.4">
      <c r="A3755" s="14">
        <v>3751</v>
      </c>
      <c r="B3755" s="194" t="s">
        <v>3363</v>
      </c>
      <c r="C3755" s="194" t="s">
        <v>3362</v>
      </c>
      <c r="D3755" s="29" t="s">
        <v>248</v>
      </c>
    </row>
    <row r="3756" spans="1:4" ht="14.4">
      <c r="A3756" s="14">
        <v>3752</v>
      </c>
      <c r="B3756" s="194" t="s">
        <v>3365</v>
      </c>
      <c r="C3756" s="194" t="s">
        <v>3364</v>
      </c>
      <c r="D3756" s="29" t="s">
        <v>248</v>
      </c>
    </row>
    <row r="3757" spans="1:4" ht="14.4">
      <c r="A3757" s="14">
        <v>3753</v>
      </c>
      <c r="B3757" s="194" t="s">
        <v>597</v>
      </c>
      <c r="C3757" s="194" t="s">
        <v>3366</v>
      </c>
      <c r="D3757" s="29" t="s">
        <v>248</v>
      </c>
    </row>
    <row r="3758" spans="1:4" ht="14.4">
      <c r="A3758" s="14">
        <v>3754</v>
      </c>
      <c r="B3758" s="194" t="s">
        <v>3368</v>
      </c>
      <c r="C3758" s="194" t="s">
        <v>3367</v>
      </c>
      <c r="D3758" s="29" t="s">
        <v>248</v>
      </c>
    </row>
    <row r="3759" spans="1:4" ht="14.4">
      <c r="A3759" s="14">
        <v>3755</v>
      </c>
      <c r="B3759" s="194" t="s">
        <v>3370</v>
      </c>
      <c r="C3759" s="194" t="s">
        <v>3369</v>
      </c>
      <c r="D3759" s="29" t="s">
        <v>248</v>
      </c>
    </row>
    <row r="3760" spans="1:4" ht="14.4">
      <c r="A3760" s="14">
        <v>3756</v>
      </c>
      <c r="B3760" s="194" t="s">
        <v>3372</v>
      </c>
      <c r="C3760" s="194" t="s">
        <v>3371</v>
      </c>
      <c r="D3760" s="29" t="s">
        <v>248</v>
      </c>
    </row>
    <row r="3761" spans="1:4" ht="14.4">
      <c r="A3761" s="14">
        <v>3757</v>
      </c>
      <c r="B3761" s="194" t="s">
        <v>964</v>
      </c>
      <c r="C3761" s="194" t="s">
        <v>3373</v>
      </c>
      <c r="D3761" s="29" t="s">
        <v>248</v>
      </c>
    </row>
    <row r="3762" spans="1:4" ht="14.4">
      <c r="A3762" s="14">
        <v>3758</v>
      </c>
      <c r="B3762" s="194" t="s">
        <v>964</v>
      </c>
      <c r="C3762" s="194" t="s">
        <v>3373</v>
      </c>
      <c r="D3762" s="29" t="s">
        <v>248</v>
      </c>
    </row>
    <row r="3763" spans="1:4" ht="14.4">
      <c r="A3763" s="14">
        <v>3759</v>
      </c>
      <c r="B3763" s="194" t="s">
        <v>14409</v>
      </c>
      <c r="C3763" s="194" t="s">
        <v>14410</v>
      </c>
      <c r="D3763" s="29" t="s">
        <v>248</v>
      </c>
    </row>
    <row r="3764" spans="1:4" ht="14.4">
      <c r="A3764" s="14">
        <v>3760</v>
      </c>
      <c r="B3764" s="194" t="s">
        <v>3375</v>
      </c>
      <c r="C3764" s="194" t="s">
        <v>3374</v>
      </c>
      <c r="D3764" s="29" t="s">
        <v>248</v>
      </c>
    </row>
    <row r="3765" spans="1:4" ht="14.4">
      <c r="A3765" s="14">
        <v>3761</v>
      </c>
      <c r="B3765" s="194" t="s">
        <v>10626</v>
      </c>
      <c r="C3765" s="194" t="s">
        <v>10627</v>
      </c>
      <c r="D3765" s="29" t="s">
        <v>248</v>
      </c>
    </row>
    <row r="3766" spans="1:4" ht="14.4">
      <c r="A3766" s="14">
        <v>3762</v>
      </c>
      <c r="B3766" s="194" t="s">
        <v>10626</v>
      </c>
      <c r="C3766" s="194" t="s">
        <v>10627</v>
      </c>
      <c r="D3766" s="29" t="s">
        <v>248</v>
      </c>
    </row>
    <row r="3767" spans="1:4" ht="14.4">
      <c r="A3767" s="14">
        <v>3763</v>
      </c>
      <c r="B3767" s="194" t="s">
        <v>11466</v>
      </c>
      <c r="C3767" s="194" t="s">
        <v>5747</v>
      </c>
      <c r="D3767" s="29" t="s">
        <v>248</v>
      </c>
    </row>
    <row r="3768" spans="1:4" ht="14.4">
      <c r="A3768" s="14">
        <v>3764</v>
      </c>
      <c r="B3768" s="194" t="s">
        <v>11466</v>
      </c>
      <c r="C3768" s="194" t="s">
        <v>5747</v>
      </c>
      <c r="D3768" s="29" t="s">
        <v>248</v>
      </c>
    </row>
    <row r="3769" spans="1:4" ht="14.4">
      <c r="A3769" s="14">
        <v>3765</v>
      </c>
      <c r="B3769" s="194" t="s">
        <v>2120</v>
      </c>
      <c r="C3769" s="194" t="s">
        <v>14411</v>
      </c>
      <c r="D3769" s="29" t="s">
        <v>248</v>
      </c>
    </row>
    <row r="3770" spans="1:4" ht="14.4">
      <c r="A3770" s="14">
        <v>3766</v>
      </c>
      <c r="B3770" s="194" t="s">
        <v>6324</v>
      </c>
      <c r="C3770" s="194" t="s">
        <v>6323</v>
      </c>
      <c r="D3770" s="29" t="s">
        <v>248</v>
      </c>
    </row>
    <row r="3771" spans="1:4" ht="14.4">
      <c r="A3771" s="14">
        <v>3767</v>
      </c>
      <c r="B3771" s="194" t="s">
        <v>364</v>
      </c>
      <c r="C3771" s="194" t="s">
        <v>3376</v>
      </c>
      <c r="D3771" s="29" t="s">
        <v>248</v>
      </c>
    </row>
    <row r="3772" spans="1:4" ht="14.4">
      <c r="A3772" s="14">
        <v>3768</v>
      </c>
      <c r="B3772" s="194" t="s">
        <v>3378</v>
      </c>
      <c r="C3772" s="194" t="s">
        <v>3377</v>
      </c>
      <c r="D3772" s="29" t="s">
        <v>248</v>
      </c>
    </row>
    <row r="3773" spans="1:4" ht="14.4">
      <c r="A3773" s="14">
        <v>3769</v>
      </c>
      <c r="B3773" s="194" t="s">
        <v>446</v>
      </c>
      <c r="C3773" s="194" t="s">
        <v>3379</v>
      </c>
      <c r="D3773" s="29" t="s">
        <v>248</v>
      </c>
    </row>
    <row r="3774" spans="1:4" ht="14.4">
      <c r="A3774" s="14">
        <v>3770</v>
      </c>
      <c r="B3774" s="194" t="s">
        <v>446</v>
      </c>
      <c r="C3774" s="194" t="s">
        <v>3379</v>
      </c>
      <c r="D3774" s="29" t="s">
        <v>248</v>
      </c>
    </row>
    <row r="3775" spans="1:4" ht="14.4">
      <c r="A3775" s="14">
        <v>3771</v>
      </c>
      <c r="B3775" s="194" t="s">
        <v>446</v>
      </c>
      <c r="C3775" s="194" t="s">
        <v>3379</v>
      </c>
      <c r="D3775" s="29" t="s">
        <v>248</v>
      </c>
    </row>
    <row r="3776" spans="1:4" ht="14.4">
      <c r="A3776" s="14">
        <v>3772</v>
      </c>
      <c r="B3776" s="194" t="s">
        <v>3381</v>
      </c>
      <c r="C3776" s="194" t="s">
        <v>3380</v>
      </c>
      <c r="D3776" s="29" t="s">
        <v>248</v>
      </c>
    </row>
    <row r="3777" spans="1:4" ht="14.4">
      <c r="A3777" s="14">
        <v>3773</v>
      </c>
      <c r="B3777" s="194" t="s">
        <v>3381</v>
      </c>
      <c r="C3777" s="194" t="s">
        <v>3380</v>
      </c>
      <c r="D3777" s="29" t="s">
        <v>248</v>
      </c>
    </row>
    <row r="3778" spans="1:4" ht="14.4">
      <c r="A3778" s="14">
        <v>3774</v>
      </c>
      <c r="B3778" s="194" t="s">
        <v>3381</v>
      </c>
      <c r="C3778" s="194" t="s">
        <v>3380</v>
      </c>
      <c r="D3778" s="29" t="s">
        <v>248</v>
      </c>
    </row>
    <row r="3779" spans="1:4" ht="14.4">
      <c r="A3779" s="14">
        <v>3775</v>
      </c>
      <c r="B3779" s="194" t="s">
        <v>3383</v>
      </c>
      <c r="C3779" s="194" t="s">
        <v>3382</v>
      </c>
      <c r="D3779" s="29" t="s">
        <v>248</v>
      </c>
    </row>
    <row r="3780" spans="1:4" ht="14.4">
      <c r="A3780" s="14">
        <v>3776</v>
      </c>
      <c r="B3780" s="194" t="s">
        <v>3385</v>
      </c>
      <c r="C3780" s="194" t="s">
        <v>3384</v>
      </c>
      <c r="D3780" s="29" t="s">
        <v>248</v>
      </c>
    </row>
    <row r="3781" spans="1:4" ht="14.4">
      <c r="A3781" s="14">
        <v>3777</v>
      </c>
      <c r="B3781" s="194" t="s">
        <v>3387</v>
      </c>
      <c r="C3781" s="194" t="s">
        <v>3386</v>
      </c>
      <c r="D3781" s="29" t="s">
        <v>248</v>
      </c>
    </row>
    <row r="3782" spans="1:4" ht="14.4">
      <c r="A3782" s="14">
        <v>3778</v>
      </c>
      <c r="B3782" s="194" t="s">
        <v>3389</v>
      </c>
      <c r="C3782" s="194" t="s">
        <v>3388</v>
      </c>
      <c r="D3782" s="29" t="s">
        <v>248</v>
      </c>
    </row>
    <row r="3783" spans="1:4" ht="14.4">
      <c r="A3783" s="14">
        <v>3779</v>
      </c>
      <c r="B3783" s="194" t="s">
        <v>3391</v>
      </c>
      <c r="C3783" s="194" t="s">
        <v>3390</v>
      </c>
      <c r="D3783" s="29" t="s">
        <v>248</v>
      </c>
    </row>
    <row r="3784" spans="1:4" ht="14.4">
      <c r="A3784" s="14">
        <v>3780</v>
      </c>
      <c r="B3784" s="194" t="s">
        <v>3393</v>
      </c>
      <c r="C3784" s="194" t="s">
        <v>3392</v>
      </c>
      <c r="D3784" s="29" t="s">
        <v>248</v>
      </c>
    </row>
    <row r="3785" spans="1:4" ht="14.4">
      <c r="A3785" s="14">
        <v>3781</v>
      </c>
      <c r="B3785" s="194" t="s">
        <v>3395</v>
      </c>
      <c r="C3785" s="194" t="s">
        <v>3394</v>
      </c>
      <c r="D3785" s="29" t="s">
        <v>248</v>
      </c>
    </row>
    <row r="3786" spans="1:4" ht="14.4">
      <c r="A3786" s="14">
        <v>3782</v>
      </c>
      <c r="B3786" s="194" t="s">
        <v>3397</v>
      </c>
      <c r="C3786" s="194" t="s">
        <v>3396</v>
      </c>
      <c r="D3786" s="29" t="s">
        <v>248</v>
      </c>
    </row>
    <row r="3787" spans="1:4" ht="14.4">
      <c r="A3787" s="14">
        <v>3783</v>
      </c>
      <c r="B3787" s="194" t="s">
        <v>337</v>
      </c>
      <c r="C3787" s="194" t="s">
        <v>3398</v>
      </c>
      <c r="D3787" s="29" t="s">
        <v>248</v>
      </c>
    </row>
    <row r="3788" spans="1:4" ht="14.4">
      <c r="A3788" s="14">
        <v>3784</v>
      </c>
      <c r="B3788" s="194" t="s">
        <v>3400</v>
      </c>
      <c r="C3788" s="194" t="s">
        <v>3399</v>
      </c>
      <c r="D3788" s="29" t="s">
        <v>248</v>
      </c>
    </row>
    <row r="3789" spans="1:4" ht="14.4">
      <c r="A3789" s="14">
        <v>3785</v>
      </c>
      <c r="B3789" s="194" t="s">
        <v>3402</v>
      </c>
      <c r="C3789" s="194" t="s">
        <v>3401</v>
      </c>
      <c r="D3789" s="29" t="s">
        <v>248</v>
      </c>
    </row>
    <row r="3790" spans="1:4" ht="14.4">
      <c r="A3790" s="14">
        <v>3786</v>
      </c>
      <c r="B3790" s="194" t="s">
        <v>3404</v>
      </c>
      <c r="C3790" s="194" t="s">
        <v>3403</v>
      </c>
      <c r="D3790" s="29" t="s">
        <v>248</v>
      </c>
    </row>
    <row r="3791" spans="1:4" ht="14.4">
      <c r="A3791" s="14">
        <v>3787</v>
      </c>
      <c r="B3791" s="194" t="s">
        <v>3406</v>
      </c>
      <c r="C3791" s="194" t="s">
        <v>3405</v>
      </c>
      <c r="D3791" s="29" t="s">
        <v>248</v>
      </c>
    </row>
    <row r="3792" spans="1:4" ht="14.4">
      <c r="A3792" s="14">
        <v>3788</v>
      </c>
      <c r="B3792" s="194" t="s">
        <v>3408</v>
      </c>
      <c r="C3792" s="194" t="s">
        <v>3407</v>
      </c>
      <c r="D3792" s="29" t="s">
        <v>248</v>
      </c>
    </row>
    <row r="3793" spans="1:4" ht="14.4">
      <c r="A3793" s="14">
        <v>3789</v>
      </c>
      <c r="B3793" s="194" t="s">
        <v>3410</v>
      </c>
      <c r="C3793" s="194" t="s">
        <v>3409</v>
      </c>
      <c r="D3793" s="29" t="s">
        <v>248</v>
      </c>
    </row>
    <row r="3794" spans="1:4" ht="14.4">
      <c r="A3794" s="14">
        <v>3790</v>
      </c>
      <c r="B3794" s="194" t="s">
        <v>3412</v>
      </c>
      <c r="C3794" s="194" t="s">
        <v>3411</v>
      </c>
      <c r="D3794" s="29" t="s">
        <v>248</v>
      </c>
    </row>
    <row r="3795" spans="1:4" ht="14.4">
      <c r="A3795" s="14">
        <v>3791</v>
      </c>
      <c r="B3795" s="194" t="s">
        <v>3414</v>
      </c>
      <c r="C3795" s="194" t="s">
        <v>3413</v>
      </c>
      <c r="D3795" s="29" t="s">
        <v>248</v>
      </c>
    </row>
    <row r="3796" spans="1:4" ht="14.4">
      <c r="A3796" s="14">
        <v>3792</v>
      </c>
      <c r="B3796" s="194" t="s">
        <v>3416</v>
      </c>
      <c r="C3796" s="194" t="s">
        <v>3415</v>
      </c>
      <c r="D3796" s="29" t="s">
        <v>248</v>
      </c>
    </row>
    <row r="3797" spans="1:4" ht="14.4">
      <c r="A3797" s="14">
        <v>3793</v>
      </c>
      <c r="B3797" s="194" t="s">
        <v>3418</v>
      </c>
      <c r="C3797" s="194" t="s">
        <v>3417</v>
      </c>
      <c r="D3797" s="29" t="s">
        <v>248</v>
      </c>
    </row>
    <row r="3798" spans="1:4" ht="14.4">
      <c r="A3798" s="14">
        <v>3794</v>
      </c>
      <c r="B3798" s="194" t="s">
        <v>808</v>
      </c>
      <c r="C3798" s="194" t="s">
        <v>3419</v>
      </c>
      <c r="D3798" s="29" t="s">
        <v>248</v>
      </c>
    </row>
    <row r="3799" spans="1:4" ht="14.4">
      <c r="A3799" s="14">
        <v>3795</v>
      </c>
      <c r="B3799" s="194" t="s">
        <v>582</v>
      </c>
      <c r="C3799" s="194" t="s">
        <v>3420</v>
      </c>
      <c r="D3799" s="29" t="s">
        <v>248</v>
      </c>
    </row>
    <row r="3800" spans="1:4" ht="14.4">
      <c r="A3800" s="14">
        <v>3796</v>
      </c>
      <c r="B3800" s="194" t="s">
        <v>3422</v>
      </c>
      <c r="C3800" s="194" t="s">
        <v>3421</v>
      </c>
      <c r="D3800" s="29" t="s">
        <v>248</v>
      </c>
    </row>
    <row r="3801" spans="1:4" ht="14.4">
      <c r="A3801" s="14">
        <v>3797</v>
      </c>
      <c r="B3801" s="194" t="s">
        <v>3422</v>
      </c>
      <c r="C3801" s="194" t="s">
        <v>3421</v>
      </c>
      <c r="D3801" s="29" t="s">
        <v>248</v>
      </c>
    </row>
    <row r="3802" spans="1:4" ht="14.4">
      <c r="A3802" s="14">
        <v>3798</v>
      </c>
      <c r="B3802" s="194" t="s">
        <v>3422</v>
      </c>
      <c r="C3802" s="194" t="s">
        <v>3421</v>
      </c>
      <c r="D3802" s="29" t="s">
        <v>248</v>
      </c>
    </row>
    <row r="3803" spans="1:4" ht="14.4">
      <c r="A3803" s="14">
        <v>3799</v>
      </c>
      <c r="B3803" s="194" t="s">
        <v>3424</v>
      </c>
      <c r="C3803" s="194" t="s">
        <v>3423</v>
      </c>
      <c r="D3803" s="29" t="s">
        <v>248</v>
      </c>
    </row>
    <row r="3804" spans="1:4" ht="14.4">
      <c r="A3804" s="14">
        <v>3800</v>
      </c>
      <c r="B3804" s="194" t="s">
        <v>3426</v>
      </c>
      <c r="C3804" s="194" t="s">
        <v>3425</v>
      </c>
      <c r="D3804" s="29" t="s">
        <v>248</v>
      </c>
    </row>
    <row r="3805" spans="1:4" ht="14.4">
      <c r="A3805" s="14">
        <v>3801</v>
      </c>
      <c r="B3805" s="194" t="s">
        <v>3428</v>
      </c>
      <c r="C3805" s="194" t="s">
        <v>3427</v>
      </c>
      <c r="D3805" s="29" t="s">
        <v>248</v>
      </c>
    </row>
    <row r="3806" spans="1:4" ht="14.4">
      <c r="A3806" s="14">
        <v>3802</v>
      </c>
      <c r="B3806" s="194" t="s">
        <v>3430</v>
      </c>
      <c r="C3806" s="194" t="s">
        <v>3429</v>
      </c>
      <c r="D3806" s="29" t="s">
        <v>248</v>
      </c>
    </row>
    <row r="3807" spans="1:4" ht="14.4">
      <c r="A3807" s="14">
        <v>3803</v>
      </c>
      <c r="B3807" s="194" t="s">
        <v>11084</v>
      </c>
      <c r="C3807" s="194" t="s">
        <v>11085</v>
      </c>
      <c r="D3807" s="29" t="s">
        <v>248</v>
      </c>
    </row>
    <row r="3808" spans="1:4" ht="14.4">
      <c r="A3808" s="14">
        <v>3804</v>
      </c>
      <c r="B3808" s="194" t="s">
        <v>14412</v>
      </c>
      <c r="C3808" s="194" t="s">
        <v>14413</v>
      </c>
      <c r="D3808" s="29" t="s">
        <v>248</v>
      </c>
    </row>
    <row r="3809" spans="1:4" ht="14.4">
      <c r="A3809" s="14">
        <v>3805</v>
      </c>
      <c r="B3809" s="194" t="s">
        <v>3432</v>
      </c>
      <c r="C3809" s="194" t="s">
        <v>3431</v>
      </c>
      <c r="D3809" s="29" t="s">
        <v>248</v>
      </c>
    </row>
    <row r="3810" spans="1:4" ht="14.4">
      <c r="A3810" s="14">
        <v>3806</v>
      </c>
      <c r="B3810" s="194" t="s">
        <v>3434</v>
      </c>
      <c r="C3810" s="194" t="s">
        <v>3433</v>
      </c>
      <c r="D3810" s="29" t="s">
        <v>248</v>
      </c>
    </row>
    <row r="3811" spans="1:4" ht="14.4">
      <c r="A3811" s="14">
        <v>3807</v>
      </c>
      <c r="B3811" s="194" t="s">
        <v>3434</v>
      </c>
      <c r="C3811" s="194" t="s">
        <v>3433</v>
      </c>
      <c r="D3811" s="29" t="s">
        <v>248</v>
      </c>
    </row>
    <row r="3812" spans="1:4" ht="14.4">
      <c r="A3812" s="14">
        <v>3808</v>
      </c>
      <c r="B3812" s="194" t="s">
        <v>3434</v>
      </c>
      <c r="C3812" s="194" t="s">
        <v>3433</v>
      </c>
      <c r="D3812" s="29" t="s">
        <v>248</v>
      </c>
    </row>
    <row r="3813" spans="1:4" ht="14.4">
      <c r="A3813" s="14">
        <v>3809</v>
      </c>
      <c r="B3813" s="194" t="s">
        <v>3436</v>
      </c>
      <c r="C3813" s="194" t="s">
        <v>3435</v>
      </c>
      <c r="D3813" s="29" t="s">
        <v>248</v>
      </c>
    </row>
    <row r="3814" spans="1:4" ht="14.4">
      <c r="A3814" s="14">
        <v>3810</v>
      </c>
      <c r="B3814" s="194" t="s">
        <v>3438</v>
      </c>
      <c r="C3814" s="194" t="s">
        <v>3437</v>
      </c>
      <c r="D3814" s="29" t="s">
        <v>248</v>
      </c>
    </row>
    <row r="3815" spans="1:4" ht="14.4">
      <c r="A3815" s="14">
        <v>3811</v>
      </c>
      <c r="B3815" s="194" t="s">
        <v>3440</v>
      </c>
      <c r="C3815" s="194" t="s">
        <v>3439</v>
      </c>
      <c r="D3815" s="29" t="s">
        <v>248</v>
      </c>
    </row>
    <row r="3816" spans="1:4" ht="14.4">
      <c r="A3816" s="14">
        <v>3812</v>
      </c>
      <c r="B3816" s="194" t="s">
        <v>3440</v>
      </c>
      <c r="C3816" s="194" t="s">
        <v>3439</v>
      </c>
      <c r="D3816" s="29" t="s">
        <v>248</v>
      </c>
    </row>
    <row r="3817" spans="1:4" ht="14.4">
      <c r="A3817" s="14">
        <v>3813</v>
      </c>
      <c r="B3817" s="194" t="s">
        <v>3440</v>
      </c>
      <c r="C3817" s="194" t="s">
        <v>3439</v>
      </c>
      <c r="D3817" s="29" t="s">
        <v>248</v>
      </c>
    </row>
    <row r="3818" spans="1:4" ht="14.4">
      <c r="A3818" s="14">
        <v>3814</v>
      </c>
      <c r="B3818" s="194" t="s">
        <v>3442</v>
      </c>
      <c r="C3818" s="194" t="s">
        <v>3441</v>
      </c>
      <c r="D3818" s="29" t="s">
        <v>248</v>
      </c>
    </row>
    <row r="3819" spans="1:4" ht="14.4">
      <c r="A3819" s="14">
        <v>3815</v>
      </c>
      <c r="B3819" s="194" t="s">
        <v>14414</v>
      </c>
      <c r="C3819" s="194" t="s">
        <v>852</v>
      </c>
      <c r="D3819" s="29" t="s">
        <v>248</v>
      </c>
    </row>
    <row r="3820" spans="1:4" ht="14.4">
      <c r="A3820" s="14">
        <v>3816</v>
      </c>
      <c r="B3820" s="194" t="s">
        <v>3444</v>
      </c>
      <c r="C3820" s="194" t="s">
        <v>3443</v>
      </c>
      <c r="D3820" s="29" t="s">
        <v>248</v>
      </c>
    </row>
    <row r="3821" spans="1:4" ht="14.4">
      <c r="A3821" s="14">
        <v>3817</v>
      </c>
      <c r="B3821" s="194" t="s">
        <v>3444</v>
      </c>
      <c r="C3821" s="194" t="s">
        <v>3443</v>
      </c>
      <c r="D3821" s="29" t="s">
        <v>248</v>
      </c>
    </row>
    <row r="3822" spans="1:4" ht="14.4">
      <c r="A3822" s="14">
        <v>3818</v>
      </c>
      <c r="B3822" s="194" t="s">
        <v>755</v>
      </c>
      <c r="C3822" s="194" t="s">
        <v>3445</v>
      </c>
      <c r="D3822" s="29" t="s">
        <v>248</v>
      </c>
    </row>
    <row r="3823" spans="1:4" ht="14.4">
      <c r="A3823" s="14">
        <v>3819</v>
      </c>
      <c r="B3823" s="194" t="s">
        <v>755</v>
      </c>
      <c r="C3823" s="194" t="s">
        <v>3445</v>
      </c>
      <c r="D3823" s="29" t="s">
        <v>248</v>
      </c>
    </row>
    <row r="3824" spans="1:4" ht="14.4">
      <c r="A3824" s="14">
        <v>3820</v>
      </c>
      <c r="B3824" s="194" t="s">
        <v>755</v>
      </c>
      <c r="C3824" s="194" t="s">
        <v>3445</v>
      </c>
      <c r="D3824" s="29" t="s">
        <v>248</v>
      </c>
    </row>
    <row r="3825" spans="1:4" ht="14.4">
      <c r="A3825" s="14">
        <v>3821</v>
      </c>
      <c r="B3825" s="194" t="s">
        <v>14415</v>
      </c>
      <c r="C3825" s="194" t="s">
        <v>14416</v>
      </c>
      <c r="D3825" s="29" t="s">
        <v>248</v>
      </c>
    </row>
    <row r="3826" spans="1:4" ht="14.4">
      <c r="A3826" s="14">
        <v>3822</v>
      </c>
      <c r="B3826" s="194" t="s">
        <v>336</v>
      </c>
      <c r="C3826" s="194" t="s">
        <v>3446</v>
      </c>
      <c r="D3826" s="29" t="s">
        <v>248</v>
      </c>
    </row>
    <row r="3827" spans="1:4" ht="14.4">
      <c r="A3827" s="14">
        <v>3823</v>
      </c>
      <c r="B3827" s="194" t="s">
        <v>336</v>
      </c>
      <c r="C3827" s="194" t="s">
        <v>3446</v>
      </c>
      <c r="D3827" s="29" t="s">
        <v>248</v>
      </c>
    </row>
    <row r="3828" spans="1:4" ht="14.4">
      <c r="A3828" s="14">
        <v>3824</v>
      </c>
      <c r="B3828" s="194" t="s">
        <v>14417</v>
      </c>
      <c r="C3828" s="194" t="s">
        <v>14418</v>
      </c>
      <c r="D3828" s="29" t="s">
        <v>248</v>
      </c>
    </row>
    <row r="3829" spans="1:4" ht="14.4">
      <c r="A3829" s="14">
        <v>3825</v>
      </c>
      <c r="B3829" s="194" t="s">
        <v>176</v>
      </c>
      <c r="C3829" s="194" t="s">
        <v>3447</v>
      </c>
      <c r="D3829" s="29" t="s">
        <v>248</v>
      </c>
    </row>
    <row r="3830" spans="1:4" ht="14.4">
      <c r="A3830" s="14">
        <v>3826</v>
      </c>
      <c r="B3830" s="194" t="s">
        <v>176</v>
      </c>
      <c r="C3830" s="194" t="s">
        <v>3447</v>
      </c>
      <c r="D3830" s="29" t="s">
        <v>248</v>
      </c>
    </row>
    <row r="3831" spans="1:4" ht="14.4">
      <c r="A3831" s="14">
        <v>3827</v>
      </c>
      <c r="B3831" s="194" t="s">
        <v>176</v>
      </c>
      <c r="C3831" s="194" t="s">
        <v>3447</v>
      </c>
      <c r="D3831" s="29" t="s">
        <v>248</v>
      </c>
    </row>
    <row r="3832" spans="1:4" ht="14.4">
      <c r="A3832" s="14">
        <v>3828</v>
      </c>
      <c r="B3832" s="194" t="s">
        <v>138</v>
      </c>
      <c r="C3832" s="194" t="s">
        <v>3448</v>
      </c>
      <c r="D3832" s="29" t="s">
        <v>248</v>
      </c>
    </row>
    <row r="3833" spans="1:4" ht="14.4">
      <c r="A3833" s="14">
        <v>3829</v>
      </c>
      <c r="B3833" s="194" t="s">
        <v>209</v>
      </c>
      <c r="C3833" s="194" t="s">
        <v>3449</v>
      </c>
      <c r="D3833" s="29" t="s">
        <v>248</v>
      </c>
    </row>
    <row r="3834" spans="1:4" ht="14.4">
      <c r="A3834" s="14">
        <v>3830</v>
      </c>
      <c r="B3834" s="194" t="s">
        <v>3451</v>
      </c>
      <c r="C3834" s="194" t="s">
        <v>3450</v>
      </c>
      <c r="D3834" s="29" t="s">
        <v>248</v>
      </c>
    </row>
    <row r="3835" spans="1:4" ht="14.4">
      <c r="A3835" s="14">
        <v>3831</v>
      </c>
      <c r="B3835" s="194" t="s">
        <v>3451</v>
      </c>
      <c r="C3835" s="194" t="s">
        <v>3450</v>
      </c>
      <c r="D3835" s="29" t="s">
        <v>248</v>
      </c>
    </row>
    <row r="3836" spans="1:4" ht="14.4">
      <c r="A3836" s="14">
        <v>3832</v>
      </c>
      <c r="B3836" s="194" t="s">
        <v>3451</v>
      </c>
      <c r="C3836" s="194" t="s">
        <v>3450</v>
      </c>
      <c r="D3836" s="29" t="s">
        <v>248</v>
      </c>
    </row>
    <row r="3837" spans="1:4" ht="14.4">
      <c r="A3837" s="14">
        <v>3833</v>
      </c>
      <c r="B3837" s="194" t="s">
        <v>3453</v>
      </c>
      <c r="C3837" s="194" t="s">
        <v>3452</v>
      </c>
      <c r="D3837" s="29" t="s">
        <v>248</v>
      </c>
    </row>
    <row r="3838" spans="1:4" ht="14.4">
      <c r="A3838" s="14">
        <v>3834</v>
      </c>
      <c r="B3838" s="194" t="s">
        <v>3455</v>
      </c>
      <c r="C3838" s="194" t="s">
        <v>3454</v>
      </c>
      <c r="D3838" s="29" t="s">
        <v>248</v>
      </c>
    </row>
    <row r="3839" spans="1:4" ht="14.4">
      <c r="A3839" s="14">
        <v>3835</v>
      </c>
      <c r="B3839" s="194" t="s">
        <v>3457</v>
      </c>
      <c r="C3839" s="194" t="s">
        <v>3456</v>
      </c>
      <c r="D3839" s="29" t="s">
        <v>248</v>
      </c>
    </row>
    <row r="3840" spans="1:4" ht="14.4">
      <c r="A3840" s="14">
        <v>3836</v>
      </c>
      <c r="B3840" s="194" t="s">
        <v>3457</v>
      </c>
      <c r="C3840" s="194" t="s">
        <v>3456</v>
      </c>
      <c r="D3840" s="29" t="s">
        <v>248</v>
      </c>
    </row>
    <row r="3841" spans="1:4" ht="14.4">
      <c r="A3841" s="14">
        <v>3837</v>
      </c>
      <c r="B3841" s="194" t="s">
        <v>3459</v>
      </c>
      <c r="C3841" s="194" t="s">
        <v>3458</v>
      </c>
      <c r="D3841" s="29" t="s">
        <v>248</v>
      </c>
    </row>
    <row r="3842" spans="1:4" ht="14.4">
      <c r="A3842" s="14">
        <v>3838</v>
      </c>
      <c r="B3842" s="194" t="s">
        <v>3459</v>
      </c>
      <c r="C3842" s="194" t="s">
        <v>3458</v>
      </c>
      <c r="D3842" s="29" t="s">
        <v>248</v>
      </c>
    </row>
    <row r="3843" spans="1:4" ht="14.4">
      <c r="A3843" s="14">
        <v>3839</v>
      </c>
      <c r="B3843" s="194" t="s">
        <v>3459</v>
      </c>
      <c r="C3843" s="194" t="s">
        <v>3458</v>
      </c>
      <c r="D3843" s="29" t="s">
        <v>248</v>
      </c>
    </row>
    <row r="3844" spans="1:4" ht="14.4">
      <c r="A3844" s="14">
        <v>3840</v>
      </c>
      <c r="B3844" s="194" t="s">
        <v>3461</v>
      </c>
      <c r="C3844" s="194" t="s">
        <v>3460</v>
      </c>
      <c r="D3844" s="29" t="s">
        <v>248</v>
      </c>
    </row>
    <row r="3845" spans="1:4" ht="14.4">
      <c r="A3845" s="14">
        <v>3841</v>
      </c>
      <c r="B3845" s="194" t="s">
        <v>3461</v>
      </c>
      <c r="C3845" s="194" t="s">
        <v>3460</v>
      </c>
      <c r="D3845" s="29" t="s">
        <v>248</v>
      </c>
    </row>
    <row r="3846" spans="1:4" ht="14.4">
      <c r="A3846" s="14">
        <v>3842</v>
      </c>
      <c r="B3846" s="194" t="s">
        <v>3461</v>
      </c>
      <c r="C3846" s="194" t="s">
        <v>3460</v>
      </c>
      <c r="D3846" s="29" t="s">
        <v>248</v>
      </c>
    </row>
    <row r="3847" spans="1:4" ht="14.4">
      <c r="A3847" s="14">
        <v>3843</v>
      </c>
      <c r="B3847" s="194" t="s">
        <v>132</v>
      </c>
      <c r="C3847" s="194" t="s">
        <v>3462</v>
      </c>
      <c r="D3847" s="29" t="s">
        <v>248</v>
      </c>
    </row>
    <row r="3848" spans="1:4" ht="14.4">
      <c r="A3848" s="14">
        <v>3844</v>
      </c>
      <c r="B3848" s="194" t="s">
        <v>132</v>
      </c>
      <c r="C3848" s="194" t="s">
        <v>3462</v>
      </c>
      <c r="D3848" s="29" t="s">
        <v>248</v>
      </c>
    </row>
    <row r="3849" spans="1:4" ht="14.4">
      <c r="A3849" s="14">
        <v>3845</v>
      </c>
      <c r="B3849" s="194" t="s">
        <v>3464</v>
      </c>
      <c r="C3849" s="194" t="s">
        <v>3463</v>
      </c>
      <c r="D3849" s="29" t="s">
        <v>248</v>
      </c>
    </row>
    <row r="3850" spans="1:4" ht="14.4">
      <c r="A3850" s="14">
        <v>3846</v>
      </c>
      <c r="B3850" s="194" t="s">
        <v>3466</v>
      </c>
      <c r="C3850" s="194" t="s">
        <v>3465</v>
      </c>
      <c r="D3850" s="29" t="s">
        <v>248</v>
      </c>
    </row>
    <row r="3851" spans="1:4" ht="14.4">
      <c r="A3851" s="14">
        <v>3847</v>
      </c>
      <c r="B3851" s="194" t="s">
        <v>3466</v>
      </c>
      <c r="C3851" s="194" t="s">
        <v>3465</v>
      </c>
      <c r="D3851" s="29" t="s">
        <v>248</v>
      </c>
    </row>
    <row r="3852" spans="1:4" ht="14.4">
      <c r="A3852" s="14">
        <v>3848</v>
      </c>
      <c r="B3852" s="194" t="s">
        <v>490</v>
      </c>
      <c r="C3852" s="194" t="s">
        <v>14419</v>
      </c>
      <c r="D3852" s="29" t="s">
        <v>248</v>
      </c>
    </row>
    <row r="3853" spans="1:4" ht="14.4">
      <c r="A3853" s="14">
        <v>3849</v>
      </c>
      <c r="B3853" s="194" t="s">
        <v>490</v>
      </c>
      <c r="C3853" s="194" t="s">
        <v>14419</v>
      </c>
      <c r="D3853" s="29" t="s">
        <v>248</v>
      </c>
    </row>
    <row r="3854" spans="1:4" ht="14.4">
      <c r="A3854" s="14">
        <v>3850</v>
      </c>
      <c r="B3854" s="194" t="s">
        <v>3468</v>
      </c>
      <c r="C3854" s="194" t="s">
        <v>3467</v>
      </c>
      <c r="D3854" s="29" t="s">
        <v>248</v>
      </c>
    </row>
    <row r="3855" spans="1:4" ht="14.4">
      <c r="A3855" s="14">
        <v>3851</v>
      </c>
      <c r="B3855" s="194" t="s">
        <v>3468</v>
      </c>
      <c r="C3855" s="194" t="s">
        <v>3467</v>
      </c>
      <c r="D3855" s="29" t="s">
        <v>248</v>
      </c>
    </row>
    <row r="3856" spans="1:4" ht="14.4">
      <c r="A3856" s="14">
        <v>3852</v>
      </c>
      <c r="B3856" s="194" t="s">
        <v>3470</v>
      </c>
      <c r="C3856" s="194" t="s">
        <v>3469</v>
      </c>
      <c r="D3856" s="29" t="s">
        <v>248</v>
      </c>
    </row>
    <row r="3857" spans="1:4" ht="14.4">
      <c r="A3857" s="14">
        <v>3853</v>
      </c>
      <c r="B3857" s="194" t="s">
        <v>3470</v>
      </c>
      <c r="C3857" s="194" t="s">
        <v>3469</v>
      </c>
      <c r="D3857" s="29" t="s">
        <v>248</v>
      </c>
    </row>
    <row r="3858" spans="1:4" ht="14.4">
      <c r="A3858" s="14">
        <v>3854</v>
      </c>
      <c r="B3858" s="194" t="s">
        <v>3472</v>
      </c>
      <c r="C3858" s="194" t="s">
        <v>3471</v>
      </c>
      <c r="D3858" s="29" t="s">
        <v>248</v>
      </c>
    </row>
    <row r="3859" spans="1:4" ht="14.4">
      <c r="A3859" s="14">
        <v>3855</v>
      </c>
      <c r="B3859" s="194" t="s">
        <v>3474</v>
      </c>
      <c r="C3859" s="194" t="s">
        <v>3473</v>
      </c>
      <c r="D3859" s="29" t="s">
        <v>248</v>
      </c>
    </row>
    <row r="3860" spans="1:4" ht="14.4">
      <c r="A3860" s="14">
        <v>3856</v>
      </c>
      <c r="B3860" s="194" t="s">
        <v>3476</v>
      </c>
      <c r="C3860" s="194" t="s">
        <v>3475</v>
      </c>
      <c r="D3860" s="29" t="s">
        <v>248</v>
      </c>
    </row>
    <row r="3861" spans="1:4" ht="14.4">
      <c r="A3861" s="14">
        <v>3857</v>
      </c>
      <c r="B3861" s="194" t="s">
        <v>3478</v>
      </c>
      <c r="C3861" s="194" t="s">
        <v>3477</v>
      </c>
      <c r="D3861" s="29" t="s">
        <v>248</v>
      </c>
    </row>
    <row r="3862" spans="1:4" ht="14.4">
      <c r="A3862" s="14">
        <v>3858</v>
      </c>
      <c r="B3862" s="194" t="s">
        <v>10628</v>
      </c>
      <c r="C3862" s="194" t="s">
        <v>10629</v>
      </c>
      <c r="D3862" s="29" t="s">
        <v>248</v>
      </c>
    </row>
    <row r="3863" spans="1:4" ht="14.4">
      <c r="A3863" s="14">
        <v>3859</v>
      </c>
      <c r="B3863" s="194" t="s">
        <v>3480</v>
      </c>
      <c r="C3863" s="194" t="s">
        <v>3479</v>
      </c>
      <c r="D3863" s="29" t="s">
        <v>248</v>
      </c>
    </row>
    <row r="3864" spans="1:4" ht="14.4">
      <c r="A3864" s="14">
        <v>3860</v>
      </c>
      <c r="B3864" s="194" t="s">
        <v>3482</v>
      </c>
      <c r="C3864" s="194" t="s">
        <v>3481</v>
      </c>
      <c r="D3864" s="29" t="s">
        <v>248</v>
      </c>
    </row>
    <row r="3865" spans="1:4" ht="14.4">
      <c r="A3865" s="14">
        <v>3861</v>
      </c>
      <c r="B3865" s="194" t="s">
        <v>3484</v>
      </c>
      <c r="C3865" s="194" t="s">
        <v>3483</v>
      </c>
      <c r="D3865" s="29" t="s">
        <v>248</v>
      </c>
    </row>
    <row r="3866" spans="1:4" ht="14.4">
      <c r="A3866" s="14">
        <v>3862</v>
      </c>
      <c r="B3866" s="194" t="s">
        <v>3486</v>
      </c>
      <c r="C3866" s="194" t="s">
        <v>3485</v>
      </c>
      <c r="D3866" s="29" t="s">
        <v>248</v>
      </c>
    </row>
    <row r="3867" spans="1:4" ht="14.4">
      <c r="A3867" s="14">
        <v>3863</v>
      </c>
      <c r="B3867" s="194" t="s">
        <v>3486</v>
      </c>
      <c r="C3867" s="194" t="s">
        <v>3485</v>
      </c>
      <c r="D3867" s="29" t="s">
        <v>248</v>
      </c>
    </row>
    <row r="3868" spans="1:4" ht="14.4">
      <c r="A3868" s="14">
        <v>3864</v>
      </c>
      <c r="B3868" s="194" t="s">
        <v>3486</v>
      </c>
      <c r="C3868" s="194" t="s">
        <v>3485</v>
      </c>
      <c r="D3868" s="29" t="s">
        <v>248</v>
      </c>
    </row>
    <row r="3869" spans="1:4" ht="14.4">
      <c r="A3869" s="14">
        <v>3865</v>
      </c>
      <c r="B3869" s="194" t="s">
        <v>3486</v>
      </c>
      <c r="C3869" s="194" t="s">
        <v>3485</v>
      </c>
      <c r="D3869" s="29" t="s">
        <v>248</v>
      </c>
    </row>
    <row r="3870" spans="1:4" ht="14.4">
      <c r="A3870" s="14">
        <v>3866</v>
      </c>
      <c r="B3870" s="194" t="s">
        <v>3488</v>
      </c>
      <c r="C3870" s="194" t="s">
        <v>3487</v>
      </c>
      <c r="D3870" s="29" t="s">
        <v>248</v>
      </c>
    </row>
    <row r="3871" spans="1:4" ht="14.4">
      <c r="A3871" s="14">
        <v>3867</v>
      </c>
      <c r="B3871" s="194" t="s">
        <v>3490</v>
      </c>
      <c r="C3871" s="194" t="s">
        <v>3489</v>
      </c>
      <c r="D3871" s="29" t="s">
        <v>248</v>
      </c>
    </row>
    <row r="3872" spans="1:4" ht="14.4">
      <c r="A3872" s="14">
        <v>3868</v>
      </c>
      <c r="B3872" s="194" t="s">
        <v>460</v>
      </c>
      <c r="C3872" s="194" t="s">
        <v>3491</v>
      </c>
      <c r="D3872" s="29" t="s">
        <v>248</v>
      </c>
    </row>
    <row r="3873" spans="1:4" ht="14.4">
      <c r="A3873" s="14">
        <v>3869</v>
      </c>
      <c r="B3873" s="194" t="s">
        <v>3493</v>
      </c>
      <c r="C3873" s="194" t="s">
        <v>3492</v>
      </c>
      <c r="D3873" s="29" t="s">
        <v>248</v>
      </c>
    </row>
    <row r="3874" spans="1:4" ht="14.4">
      <c r="A3874" s="14">
        <v>3870</v>
      </c>
      <c r="B3874" s="194" t="s">
        <v>140</v>
      </c>
      <c r="C3874" s="194" t="s">
        <v>3494</v>
      </c>
      <c r="D3874" s="29" t="s">
        <v>248</v>
      </c>
    </row>
    <row r="3875" spans="1:4" ht="14.4">
      <c r="A3875" s="14">
        <v>3871</v>
      </c>
      <c r="B3875" s="194" t="s">
        <v>3496</v>
      </c>
      <c r="C3875" s="194" t="s">
        <v>3495</v>
      </c>
      <c r="D3875" s="29" t="s">
        <v>248</v>
      </c>
    </row>
    <row r="3876" spans="1:4" ht="14.4">
      <c r="A3876" s="14">
        <v>3872</v>
      </c>
      <c r="B3876" s="194" t="s">
        <v>3496</v>
      </c>
      <c r="C3876" s="194" t="s">
        <v>3495</v>
      </c>
      <c r="D3876" s="29" t="s">
        <v>248</v>
      </c>
    </row>
    <row r="3877" spans="1:4" ht="14.4">
      <c r="A3877" s="14">
        <v>3873</v>
      </c>
      <c r="B3877" s="194" t="s">
        <v>3496</v>
      </c>
      <c r="C3877" s="194" t="s">
        <v>3495</v>
      </c>
      <c r="D3877" s="29" t="s">
        <v>248</v>
      </c>
    </row>
    <row r="3878" spans="1:4" ht="14.4">
      <c r="A3878" s="14">
        <v>3874</v>
      </c>
      <c r="B3878" s="194" t="s">
        <v>3498</v>
      </c>
      <c r="C3878" s="194" t="s">
        <v>3497</v>
      </c>
      <c r="D3878" s="29" t="s">
        <v>248</v>
      </c>
    </row>
    <row r="3879" spans="1:4" ht="14.4">
      <c r="A3879" s="14">
        <v>3875</v>
      </c>
      <c r="B3879" s="194" t="s">
        <v>397</v>
      </c>
      <c r="C3879" s="194" t="s">
        <v>3499</v>
      </c>
      <c r="D3879" s="29" t="s">
        <v>248</v>
      </c>
    </row>
    <row r="3880" spans="1:4" ht="14.4">
      <c r="A3880" s="14">
        <v>3876</v>
      </c>
      <c r="B3880" s="194" t="s">
        <v>3501</v>
      </c>
      <c r="C3880" s="194" t="s">
        <v>3500</v>
      </c>
      <c r="D3880" s="29" t="s">
        <v>248</v>
      </c>
    </row>
    <row r="3881" spans="1:4" ht="14.4">
      <c r="A3881" s="14">
        <v>3877</v>
      </c>
      <c r="B3881" s="194" t="s">
        <v>3503</v>
      </c>
      <c r="C3881" s="194" t="s">
        <v>3502</v>
      </c>
      <c r="D3881" s="29" t="s">
        <v>248</v>
      </c>
    </row>
    <row r="3882" spans="1:4" ht="14.4">
      <c r="A3882" s="14">
        <v>3878</v>
      </c>
      <c r="B3882" s="194" t="s">
        <v>3505</v>
      </c>
      <c r="C3882" s="194" t="s">
        <v>3504</v>
      </c>
      <c r="D3882" s="29" t="s">
        <v>248</v>
      </c>
    </row>
    <row r="3883" spans="1:4" ht="14.4">
      <c r="A3883" s="14">
        <v>3879</v>
      </c>
      <c r="B3883" s="194" t="s">
        <v>3505</v>
      </c>
      <c r="C3883" s="194" t="s">
        <v>3504</v>
      </c>
      <c r="D3883" s="29" t="s">
        <v>248</v>
      </c>
    </row>
    <row r="3884" spans="1:4" ht="14.4">
      <c r="A3884" s="14">
        <v>3880</v>
      </c>
      <c r="B3884" s="194" t="s">
        <v>3507</v>
      </c>
      <c r="C3884" s="194" t="s">
        <v>3506</v>
      </c>
      <c r="D3884" s="29" t="s">
        <v>248</v>
      </c>
    </row>
    <row r="3885" spans="1:4" ht="14.4">
      <c r="A3885" s="14">
        <v>3881</v>
      </c>
      <c r="B3885" s="194" t="s">
        <v>3509</v>
      </c>
      <c r="C3885" s="194" t="s">
        <v>3508</v>
      </c>
      <c r="D3885" s="29" t="s">
        <v>248</v>
      </c>
    </row>
    <row r="3886" spans="1:4" ht="14.4">
      <c r="A3886" s="14">
        <v>3882</v>
      </c>
      <c r="B3886" s="194" t="s">
        <v>3215</v>
      </c>
      <c r="C3886" s="194" t="s">
        <v>3510</v>
      </c>
      <c r="D3886" s="29" t="s">
        <v>248</v>
      </c>
    </row>
    <row r="3887" spans="1:4" ht="14.4">
      <c r="A3887" s="14">
        <v>3883</v>
      </c>
      <c r="B3887" s="194" t="s">
        <v>3512</v>
      </c>
      <c r="C3887" s="194" t="s">
        <v>3511</v>
      </c>
      <c r="D3887" s="29" t="s">
        <v>248</v>
      </c>
    </row>
    <row r="3888" spans="1:4" ht="14.4">
      <c r="A3888" s="14">
        <v>3884</v>
      </c>
      <c r="B3888" s="194" t="s">
        <v>3514</v>
      </c>
      <c r="C3888" s="194" t="s">
        <v>3513</v>
      </c>
      <c r="D3888" s="29" t="s">
        <v>248</v>
      </c>
    </row>
    <row r="3889" spans="1:4" ht="14.4">
      <c r="A3889" s="14">
        <v>3885</v>
      </c>
      <c r="B3889" s="194" t="s">
        <v>3516</v>
      </c>
      <c r="C3889" s="194" t="s">
        <v>3515</v>
      </c>
      <c r="D3889" s="29" t="s">
        <v>248</v>
      </c>
    </row>
    <row r="3890" spans="1:4" ht="14.4">
      <c r="A3890" s="14">
        <v>3886</v>
      </c>
      <c r="B3890" s="194" t="s">
        <v>3516</v>
      </c>
      <c r="C3890" s="194" t="s">
        <v>3515</v>
      </c>
      <c r="D3890" s="29" t="s">
        <v>248</v>
      </c>
    </row>
    <row r="3891" spans="1:4" ht="14.4">
      <c r="A3891" s="14">
        <v>3887</v>
      </c>
      <c r="B3891" s="194" t="s">
        <v>3518</v>
      </c>
      <c r="C3891" s="194" t="s">
        <v>3517</v>
      </c>
      <c r="D3891" s="29" t="s">
        <v>248</v>
      </c>
    </row>
    <row r="3892" spans="1:4" ht="14.4">
      <c r="A3892" s="14">
        <v>3888</v>
      </c>
      <c r="B3892" s="194" t="s">
        <v>3520</v>
      </c>
      <c r="C3892" s="194" t="s">
        <v>3519</v>
      </c>
      <c r="D3892" s="29" t="s">
        <v>248</v>
      </c>
    </row>
    <row r="3893" spans="1:4" ht="14.4">
      <c r="A3893" s="14">
        <v>3889</v>
      </c>
      <c r="B3893" s="194" t="s">
        <v>3520</v>
      </c>
      <c r="C3893" s="194" t="s">
        <v>3519</v>
      </c>
      <c r="D3893" s="29" t="s">
        <v>248</v>
      </c>
    </row>
    <row r="3894" spans="1:4" ht="14.4">
      <c r="A3894" s="14">
        <v>3890</v>
      </c>
      <c r="B3894" s="194" t="s">
        <v>3522</v>
      </c>
      <c r="C3894" s="194" t="s">
        <v>3521</v>
      </c>
      <c r="D3894" s="29" t="s">
        <v>248</v>
      </c>
    </row>
    <row r="3895" spans="1:4" ht="14.4">
      <c r="A3895" s="14">
        <v>3891</v>
      </c>
      <c r="B3895" s="194" t="s">
        <v>213</v>
      </c>
      <c r="C3895" s="194" t="s">
        <v>3523</v>
      </c>
      <c r="D3895" s="29" t="s">
        <v>248</v>
      </c>
    </row>
    <row r="3896" spans="1:4" ht="14.4">
      <c r="A3896" s="14">
        <v>3892</v>
      </c>
      <c r="B3896" s="194" t="s">
        <v>3357</v>
      </c>
      <c r="C3896" s="194" t="s">
        <v>3524</v>
      </c>
      <c r="D3896" s="29" t="s">
        <v>248</v>
      </c>
    </row>
    <row r="3897" spans="1:4" ht="14.4">
      <c r="A3897" s="14">
        <v>3893</v>
      </c>
      <c r="B3897" s="194" t="s">
        <v>3526</v>
      </c>
      <c r="C3897" s="194" t="s">
        <v>3525</v>
      </c>
      <c r="D3897" s="29" t="s">
        <v>248</v>
      </c>
    </row>
    <row r="3898" spans="1:4" ht="14.4">
      <c r="A3898" s="14">
        <v>3894</v>
      </c>
      <c r="B3898" s="194" t="s">
        <v>3526</v>
      </c>
      <c r="C3898" s="194" t="s">
        <v>3525</v>
      </c>
      <c r="D3898" s="29" t="s">
        <v>248</v>
      </c>
    </row>
    <row r="3899" spans="1:4" ht="14.4">
      <c r="A3899" s="14">
        <v>3895</v>
      </c>
      <c r="B3899" s="194" t="s">
        <v>3526</v>
      </c>
      <c r="C3899" s="194" t="s">
        <v>3525</v>
      </c>
      <c r="D3899" s="29" t="s">
        <v>248</v>
      </c>
    </row>
    <row r="3900" spans="1:4" ht="14.4">
      <c r="A3900" s="14">
        <v>3896</v>
      </c>
      <c r="B3900" s="194" t="s">
        <v>3528</v>
      </c>
      <c r="C3900" s="194" t="s">
        <v>3527</v>
      </c>
      <c r="D3900" s="29" t="s">
        <v>248</v>
      </c>
    </row>
    <row r="3901" spans="1:4" ht="14.4">
      <c r="A3901" s="14">
        <v>3897</v>
      </c>
      <c r="B3901" s="194" t="s">
        <v>3528</v>
      </c>
      <c r="C3901" s="194" t="s">
        <v>3527</v>
      </c>
      <c r="D3901" s="29" t="s">
        <v>248</v>
      </c>
    </row>
    <row r="3902" spans="1:4" ht="14.4">
      <c r="A3902" s="14">
        <v>3898</v>
      </c>
      <c r="B3902" s="194" t="s">
        <v>3528</v>
      </c>
      <c r="C3902" s="194" t="s">
        <v>3527</v>
      </c>
      <c r="D3902" s="29" t="s">
        <v>248</v>
      </c>
    </row>
    <row r="3903" spans="1:4" ht="14.4">
      <c r="A3903" s="14">
        <v>3899</v>
      </c>
      <c r="B3903" s="194" t="s">
        <v>3528</v>
      </c>
      <c r="C3903" s="194" t="s">
        <v>3527</v>
      </c>
      <c r="D3903" s="29" t="s">
        <v>248</v>
      </c>
    </row>
    <row r="3904" spans="1:4" ht="14.4">
      <c r="A3904" s="14">
        <v>3900</v>
      </c>
      <c r="B3904" s="194" t="s">
        <v>262</v>
      </c>
      <c r="C3904" s="194" t="s">
        <v>3529</v>
      </c>
      <c r="D3904" s="29" t="s">
        <v>248</v>
      </c>
    </row>
    <row r="3905" spans="1:4" ht="14.4">
      <c r="A3905" s="14">
        <v>3901</v>
      </c>
      <c r="B3905" s="194" t="s">
        <v>5861</v>
      </c>
      <c r="C3905" s="194" t="s">
        <v>5860</v>
      </c>
      <c r="D3905" s="29" t="s">
        <v>248</v>
      </c>
    </row>
    <row r="3906" spans="1:4" ht="14.4">
      <c r="A3906" s="14">
        <v>3902</v>
      </c>
      <c r="B3906" s="194" t="s">
        <v>3531</v>
      </c>
      <c r="C3906" s="194" t="s">
        <v>3530</v>
      </c>
      <c r="D3906" s="29" t="s">
        <v>248</v>
      </c>
    </row>
    <row r="3907" spans="1:4" ht="14.4">
      <c r="A3907" s="14">
        <v>3903</v>
      </c>
      <c r="B3907" s="194" t="s">
        <v>3531</v>
      </c>
      <c r="C3907" s="194" t="s">
        <v>3530</v>
      </c>
      <c r="D3907" s="29" t="s">
        <v>248</v>
      </c>
    </row>
    <row r="3908" spans="1:4" ht="14.4">
      <c r="A3908" s="14">
        <v>3904</v>
      </c>
      <c r="B3908" s="194" t="s">
        <v>3533</v>
      </c>
      <c r="C3908" s="194" t="s">
        <v>3532</v>
      </c>
      <c r="D3908" s="29" t="s">
        <v>248</v>
      </c>
    </row>
    <row r="3909" spans="1:4" ht="14.4">
      <c r="A3909" s="14">
        <v>3905</v>
      </c>
      <c r="B3909" s="194" t="s">
        <v>3533</v>
      </c>
      <c r="C3909" s="194" t="s">
        <v>3532</v>
      </c>
      <c r="D3909" s="29" t="s">
        <v>248</v>
      </c>
    </row>
    <row r="3910" spans="1:4" ht="14.4">
      <c r="A3910" s="14">
        <v>3906</v>
      </c>
      <c r="B3910" s="194" t="s">
        <v>3535</v>
      </c>
      <c r="C3910" s="194" t="s">
        <v>3534</v>
      </c>
      <c r="D3910" s="29" t="s">
        <v>248</v>
      </c>
    </row>
    <row r="3911" spans="1:4" ht="14.4">
      <c r="A3911" s="14">
        <v>3907</v>
      </c>
      <c r="B3911" s="194" t="s">
        <v>3537</v>
      </c>
      <c r="C3911" s="194" t="s">
        <v>3536</v>
      </c>
      <c r="D3911" s="29" t="s">
        <v>248</v>
      </c>
    </row>
    <row r="3912" spans="1:4" ht="14.4">
      <c r="A3912" s="14">
        <v>3908</v>
      </c>
      <c r="B3912" s="194" t="s">
        <v>3539</v>
      </c>
      <c r="C3912" s="194" t="s">
        <v>3538</v>
      </c>
      <c r="D3912" s="29" t="s">
        <v>248</v>
      </c>
    </row>
    <row r="3913" spans="1:4" ht="14.4">
      <c r="A3913" s="14">
        <v>3909</v>
      </c>
      <c r="B3913" s="194" t="s">
        <v>158</v>
      </c>
      <c r="C3913" s="194" t="s">
        <v>3540</v>
      </c>
      <c r="D3913" s="29" t="s">
        <v>248</v>
      </c>
    </row>
    <row r="3914" spans="1:4" ht="14.4">
      <c r="A3914" s="14">
        <v>3910</v>
      </c>
      <c r="B3914" s="194" t="s">
        <v>158</v>
      </c>
      <c r="C3914" s="194" t="s">
        <v>3540</v>
      </c>
      <c r="D3914" s="29" t="s">
        <v>248</v>
      </c>
    </row>
    <row r="3915" spans="1:4" ht="14.4">
      <c r="A3915" s="14">
        <v>3911</v>
      </c>
      <c r="B3915" s="194" t="s">
        <v>158</v>
      </c>
      <c r="C3915" s="194" t="s">
        <v>3540</v>
      </c>
      <c r="D3915" s="29" t="s">
        <v>248</v>
      </c>
    </row>
    <row r="3916" spans="1:4" ht="14.4">
      <c r="A3916" s="14">
        <v>3912</v>
      </c>
      <c r="B3916" s="194" t="s">
        <v>3542</v>
      </c>
      <c r="C3916" s="194" t="s">
        <v>3541</v>
      </c>
      <c r="D3916" s="29" t="s">
        <v>248</v>
      </c>
    </row>
    <row r="3917" spans="1:4" ht="14.4">
      <c r="A3917" s="14">
        <v>3913</v>
      </c>
      <c r="B3917" s="194" t="s">
        <v>1972</v>
      </c>
      <c r="C3917" s="194" t="s">
        <v>5862</v>
      </c>
      <c r="D3917" s="29" t="s">
        <v>248</v>
      </c>
    </row>
    <row r="3918" spans="1:4" ht="14.4">
      <c r="A3918" s="14">
        <v>3914</v>
      </c>
      <c r="B3918" s="194" t="s">
        <v>2369</v>
      </c>
      <c r="C3918" s="194" t="s">
        <v>3543</v>
      </c>
      <c r="D3918" s="29" t="s">
        <v>248</v>
      </c>
    </row>
    <row r="3919" spans="1:4" ht="14.4">
      <c r="A3919" s="14">
        <v>3915</v>
      </c>
      <c r="B3919" s="194" t="s">
        <v>2369</v>
      </c>
      <c r="C3919" s="194" t="s">
        <v>3543</v>
      </c>
      <c r="D3919" s="29" t="s">
        <v>248</v>
      </c>
    </row>
    <row r="3920" spans="1:4" ht="14.4">
      <c r="A3920" s="14">
        <v>3916</v>
      </c>
      <c r="B3920" s="194" t="s">
        <v>815</v>
      </c>
      <c r="C3920" s="194" t="s">
        <v>3544</v>
      </c>
      <c r="D3920" s="29" t="s">
        <v>248</v>
      </c>
    </row>
    <row r="3921" spans="1:4" ht="14.4">
      <c r="A3921" s="14">
        <v>3917</v>
      </c>
      <c r="B3921" s="194" t="s">
        <v>815</v>
      </c>
      <c r="C3921" s="194" t="s">
        <v>3544</v>
      </c>
      <c r="D3921" s="29" t="s">
        <v>248</v>
      </c>
    </row>
    <row r="3922" spans="1:4" ht="14.4">
      <c r="A3922" s="14">
        <v>3918</v>
      </c>
      <c r="B3922" s="194" t="s">
        <v>14420</v>
      </c>
      <c r="C3922" s="194" t="s">
        <v>14421</v>
      </c>
      <c r="D3922" s="29" t="s">
        <v>248</v>
      </c>
    </row>
    <row r="3923" spans="1:4" ht="14.4">
      <c r="A3923" s="14">
        <v>3919</v>
      </c>
      <c r="B3923" s="194" t="s">
        <v>655</v>
      </c>
      <c r="C3923" s="194" t="s">
        <v>3545</v>
      </c>
      <c r="D3923" s="29" t="s">
        <v>248</v>
      </c>
    </row>
    <row r="3924" spans="1:4" ht="14.4">
      <c r="A3924" s="14">
        <v>3920</v>
      </c>
      <c r="B3924" s="194" t="s">
        <v>655</v>
      </c>
      <c r="C3924" s="194" t="s">
        <v>3545</v>
      </c>
      <c r="D3924" s="29" t="s">
        <v>248</v>
      </c>
    </row>
    <row r="3925" spans="1:4" ht="14.4">
      <c r="A3925" s="14">
        <v>3921</v>
      </c>
      <c r="B3925" s="194" t="s">
        <v>655</v>
      </c>
      <c r="C3925" s="194" t="s">
        <v>3545</v>
      </c>
      <c r="D3925" s="29" t="s">
        <v>248</v>
      </c>
    </row>
    <row r="3926" spans="1:4" ht="14.4">
      <c r="A3926" s="14">
        <v>3922</v>
      </c>
      <c r="B3926" s="194" t="s">
        <v>526</v>
      </c>
      <c r="C3926" s="194" t="s">
        <v>3546</v>
      </c>
      <c r="D3926" s="29" t="s">
        <v>248</v>
      </c>
    </row>
    <row r="3927" spans="1:4" ht="14.4">
      <c r="A3927" s="14">
        <v>3923</v>
      </c>
      <c r="B3927" s="194" t="s">
        <v>526</v>
      </c>
      <c r="C3927" s="194" t="s">
        <v>3546</v>
      </c>
      <c r="D3927" s="29" t="s">
        <v>248</v>
      </c>
    </row>
    <row r="3928" spans="1:4" ht="14.4">
      <c r="A3928" s="14">
        <v>3924</v>
      </c>
      <c r="B3928" s="194" t="s">
        <v>526</v>
      </c>
      <c r="C3928" s="194" t="s">
        <v>3546</v>
      </c>
      <c r="D3928" s="29" t="s">
        <v>248</v>
      </c>
    </row>
    <row r="3929" spans="1:4" ht="14.4">
      <c r="A3929" s="14">
        <v>3925</v>
      </c>
      <c r="B3929" s="194" t="s">
        <v>3548</v>
      </c>
      <c r="C3929" s="194" t="s">
        <v>3547</v>
      </c>
      <c r="D3929" s="29" t="s">
        <v>248</v>
      </c>
    </row>
    <row r="3930" spans="1:4" ht="14.4">
      <c r="A3930" s="14">
        <v>3926</v>
      </c>
      <c r="B3930" s="194" t="s">
        <v>3548</v>
      </c>
      <c r="C3930" s="194" t="s">
        <v>3547</v>
      </c>
      <c r="D3930" s="29" t="s">
        <v>248</v>
      </c>
    </row>
    <row r="3931" spans="1:4" ht="14.4">
      <c r="A3931" s="14">
        <v>3927</v>
      </c>
      <c r="B3931" s="194" t="s">
        <v>3550</v>
      </c>
      <c r="C3931" s="194" t="s">
        <v>3549</v>
      </c>
      <c r="D3931" s="29" t="s">
        <v>248</v>
      </c>
    </row>
    <row r="3932" spans="1:4" ht="14.4">
      <c r="A3932" s="14">
        <v>3928</v>
      </c>
      <c r="B3932" s="194" t="s">
        <v>3552</v>
      </c>
      <c r="C3932" s="194" t="s">
        <v>3551</v>
      </c>
      <c r="D3932" s="29" t="s">
        <v>248</v>
      </c>
    </row>
    <row r="3933" spans="1:4" ht="14.4">
      <c r="A3933" s="14">
        <v>3929</v>
      </c>
      <c r="B3933" s="194" t="s">
        <v>3552</v>
      </c>
      <c r="C3933" s="194" t="s">
        <v>3551</v>
      </c>
      <c r="D3933" s="29" t="s">
        <v>248</v>
      </c>
    </row>
    <row r="3934" spans="1:4" ht="14.4">
      <c r="A3934" s="14">
        <v>3930</v>
      </c>
      <c r="B3934" s="194" t="s">
        <v>3552</v>
      </c>
      <c r="C3934" s="194" t="s">
        <v>3551</v>
      </c>
      <c r="D3934" s="29" t="s">
        <v>248</v>
      </c>
    </row>
    <row r="3935" spans="1:4" ht="14.4">
      <c r="A3935" s="14">
        <v>3931</v>
      </c>
      <c r="B3935" s="194" t="s">
        <v>3554</v>
      </c>
      <c r="C3935" s="194" t="s">
        <v>3553</v>
      </c>
      <c r="D3935" s="29" t="s">
        <v>248</v>
      </c>
    </row>
    <row r="3936" spans="1:4" ht="14.4">
      <c r="A3936" s="14">
        <v>3932</v>
      </c>
      <c r="B3936" s="194" t="s">
        <v>3554</v>
      </c>
      <c r="C3936" s="194" t="s">
        <v>3553</v>
      </c>
      <c r="D3936" s="29" t="s">
        <v>248</v>
      </c>
    </row>
    <row r="3937" spans="1:4" ht="14.4">
      <c r="A3937" s="14">
        <v>3933</v>
      </c>
      <c r="B3937" s="194" t="s">
        <v>3556</v>
      </c>
      <c r="C3937" s="194" t="s">
        <v>3555</v>
      </c>
      <c r="D3937" s="29" t="s">
        <v>248</v>
      </c>
    </row>
    <row r="3938" spans="1:4" ht="14.4">
      <c r="A3938" s="14">
        <v>3934</v>
      </c>
      <c r="B3938" s="194" t="s">
        <v>3558</v>
      </c>
      <c r="C3938" s="194" t="s">
        <v>3557</v>
      </c>
      <c r="D3938" s="29" t="s">
        <v>248</v>
      </c>
    </row>
    <row r="3939" spans="1:4" ht="14.4">
      <c r="A3939" s="14">
        <v>3935</v>
      </c>
      <c r="B3939" s="194" t="s">
        <v>3558</v>
      </c>
      <c r="C3939" s="194" t="s">
        <v>3557</v>
      </c>
      <c r="D3939" s="29" t="s">
        <v>248</v>
      </c>
    </row>
    <row r="3940" spans="1:4" ht="14.4">
      <c r="A3940" s="14">
        <v>3936</v>
      </c>
      <c r="B3940" s="194" t="s">
        <v>2544</v>
      </c>
      <c r="C3940" s="194" t="s">
        <v>14422</v>
      </c>
      <c r="D3940" s="29" t="s">
        <v>248</v>
      </c>
    </row>
    <row r="3941" spans="1:4" ht="14.4">
      <c r="A3941" s="14">
        <v>3937</v>
      </c>
      <c r="B3941" s="194" t="s">
        <v>3560</v>
      </c>
      <c r="C3941" s="194" t="s">
        <v>3559</v>
      </c>
      <c r="D3941" s="29" t="s">
        <v>248</v>
      </c>
    </row>
    <row r="3942" spans="1:4" ht="14.4">
      <c r="A3942" s="14">
        <v>3938</v>
      </c>
      <c r="B3942" s="194" t="s">
        <v>14423</v>
      </c>
      <c r="C3942" s="194" t="s">
        <v>14424</v>
      </c>
      <c r="D3942" s="29" t="s">
        <v>248</v>
      </c>
    </row>
    <row r="3943" spans="1:4" ht="14.4">
      <c r="A3943" s="14">
        <v>3939</v>
      </c>
      <c r="B3943" s="194" t="s">
        <v>123</v>
      </c>
      <c r="C3943" s="194" t="s">
        <v>3561</v>
      </c>
      <c r="D3943" s="29" t="s">
        <v>248</v>
      </c>
    </row>
    <row r="3944" spans="1:4" ht="14.4">
      <c r="A3944" s="14">
        <v>3940</v>
      </c>
      <c r="B3944" s="194" t="s">
        <v>162</v>
      </c>
      <c r="C3944" s="194" t="s">
        <v>3562</v>
      </c>
      <c r="D3944" s="29" t="s">
        <v>248</v>
      </c>
    </row>
    <row r="3945" spans="1:4" ht="14.4">
      <c r="A3945" s="14">
        <v>3941</v>
      </c>
      <c r="B3945" s="194" t="s">
        <v>162</v>
      </c>
      <c r="C3945" s="194" t="s">
        <v>3562</v>
      </c>
      <c r="D3945" s="29" t="s">
        <v>248</v>
      </c>
    </row>
    <row r="3946" spans="1:4" ht="14.4">
      <c r="A3946" s="14">
        <v>3942</v>
      </c>
      <c r="B3946" s="194" t="s">
        <v>14425</v>
      </c>
      <c r="C3946" s="194" t="s">
        <v>14426</v>
      </c>
      <c r="D3946" s="29" t="s">
        <v>248</v>
      </c>
    </row>
    <row r="3947" spans="1:4" ht="14.4">
      <c r="A3947" s="14">
        <v>3943</v>
      </c>
      <c r="B3947" s="194" t="s">
        <v>225</v>
      </c>
      <c r="C3947" s="194" t="s">
        <v>14427</v>
      </c>
      <c r="D3947" s="29" t="s">
        <v>248</v>
      </c>
    </row>
    <row r="3948" spans="1:4" ht="14.4">
      <c r="A3948" s="14">
        <v>3944</v>
      </c>
      <c r="B3948" s="194" t="s">
        <v>225</v>
      </c>
      <c r="C3948" s="194" t="s">
        <v>14427</v>
      </c>
      <c r="D3948" s="29" t="s">
        <v>248</v>
      </c>
    </row>
    <row r="3949" spans="1:4" ht="14.4">
      <c r="A3949" s="14">
        <v>3945</v>
      </c>
      <c r="B3949" s="194" t="s">
        <v>381</v>
      </c>
      <c r="C3949" s="194" t="s">
        <v>3563</v>
      </c>
      <c r="D3949" s="29" t="s">
        <v>248</v>
      </c>
    </row>
    <row r="3950" spans="1:4" ht="14.4">
      <c r="A3950" s="14">
        <v>3946</v>
      </c>
      <c r="B3950" s="194" t="s">
        <v>351</v>
      </c>
      <c r="C3950" s="194" t="s">
        <v>3564</v>
      </c>
      <c r="D3950" s="29" t="s">
        <v>248</v>
      </c>
    </row>
    <row r="3951" spans="1:4" ht="14.4">
      <c r="A3951" s="14">
        <v>3947</v>
      </c>
      <c r="B3951" s="194" t="s">
        <v>351</v>
      </c>
      <c r="C3951" s="194" t="s">
        <v>3564</v>
      </c>
      <c r="D3951" s="29" t="s">
        <v>248</v>
      </c>
    </row>
    <row r="3952" spans="1:4" ht="14.4">
      <c r="A3952" s="14">
        <v>3948</v>
      </c>
      <c r="B3952" s="194" t="s">
        <v>351</v>
      </c>
      <c r="C3952" s="194" t="s">
        <v>3564</v>
      </c>
      <c r="D3952" s="29" t="s">
        <v>248</v>
      </c>
    </row>
    <row r="3953" spans="1:4" ht="14.4">
      <c r="A3953" s="14">
        <v>3949</v>
      </c>
      <c r="B3953" s="194" t="s">
        <v>198</v>
      </c>
      <c r="C3953" s="194" t="s">
        <v>3565</v>
      </c>
      <c r="D3953" s="29" t="s">
        <v>248</v>
      </c>
    </row>
    <row r="3954" spans="1:4" ht="14.4">
      <c r="A3954" s="14">
        <v>3950</v>
      </c>
      <c r="B3954" s="194" t="s">
        <v>198</v>
      </c>
      <c r="C3954" s="194" t="s">
        <v>3565</v>
      </c>
      <c r="D3954" s="29" t="s">
        <v>248</v>
      </c>
    </row>
    <row r="3955" spans="1:4" ht="14.4">
      <c r="A3955" s="14">
        <v>3951</v>
      </c>
      <c r="B3955" s="194" t="s">
        <v>198</v>
      </c>
      <c r="C3955" s="194" t="s">
        <v>3565</v>
      </c>
      <c r="D3955" s="29" t="s">
        <v>248</v>
      </c>
    </row>
    <row r="3956" spans="1:4" ht="14.4">
      <c r="A3956" s="14">
        <v>3952</v>
      </c>
      <c r="B3956" s="194" t="s">
        <v>3567</v>
      </c>
      <c r="C3956" s="194" t="s">
        <v>3566</v>
      </c>
      <c r="D3956" s="29" t="s">
        <v>248</v>
      </c>
    </row>
    <row r="3957" spans="1:4" ht="14.4">
      <c r="A3957" s="14">
        <v>3953</v>
      </c>
      <c r="B3957" s="194" t="s">
        <v>14428</v>
      </c>
      <c r="C3957" s="194" t="s">
        <v>14429</v>
      </c>
      <c r="D3957" s="29" t="s">
        <v>248</v>
      </c>
    </row>
    <row r="3958" spans="1:4" ht="14.4">
      <c r="A3958" s="14">
        <v>3954</v>
      </c>
      <c r="B3958" s="194" t="s">
        <v>3569</v>
      </c>
      <c r="C3958" s="194" t="s">
        <v>3568</v>
      </c>
      <c r="D3958" s="29" t="s">
        <v>248</v>
      </c>
    </row>
    <row r="3959" spans="1:4" ht="14.4">
      <c r="A3959" s="14">
        <v>3955</v>
      </c>
      <c r="B3959" s="194" t="s">
        <v>3571</v>
      </c>
      <c r="C3959" s="194" t="s">
        <v>3570</v>
      </c>
      <c r="D3959" s="29" t="s">
        <v>248</v>
      </c>
    </row>
    <row r="3960" spans="1:4" ht="14.4">
      <c r="A3960" s="14">
        <v>3956</v>
      </c>
      <c r="B3960" s="194" t="s">
        <v>3571</v>
      </c>
      <c r="C3960" s="194" t="s">
        <v>3570</v>
      </c>
      <c r="D3960" s="29" t="s">
        <v>248</v>
      </c>
    </row>
    <row r="3961" spans="1:4" ht="14.4">
      <c r="A3961" s="14">
        <v>3957</v>
      </c>
      <c r="B3961" s="194" t="s">
        <v>3573</v>
      </c>
      <c r="C3961" s="194" t="s">
        <v>3572</v>
      </c>
      <c r="D3961" s="29" t="s">
        <v>248</v>
      </c>
    </row>
    <row r="3962" spans="1:4" ht="14.4">
      <c r="A3962" s="14">
        <v>3958</v>
      </c>
      <c r="B3962" s="194" t="s">
        <v>3575</v>
      </c>
      <c r="C3962" s="194" t="s">
        <v>3574</v>
      </c>
      <c r="D3962" s="29" t="s">
        <v>248</v>
      </c>
    </row>
    <row r="3963" spans="1:4" ht="14.4">
      <c r="A3963" s="14">
        <v>3959</v>
      </c>
      <c r="B3963" s="194" t="s">
        <v>3577</v>
      </c>
      <c r="C3963" s="194" t="s">
        <v>3576</v>
      </c>
      <c r="D3963" s="29" t="s">
        <v>248</v>
      </c>
    </row>
    <row r="3964" spans="1:4" ht="14.4">
      <c r="A3964" s="14">
        <v>3960</v>
      </c>
      <c r="B3964" s="194" t="s">
        <v>3579</v>
      </c>
      <c r="C3964" s="194" t="s">
        <v>3578</v>
      </c>
      <c r="D3964" s="29" t="s">
        <v>248</v>
      </c>
    </row>
    <row r="3965" spans="1:4" ht="14.4">
      <c r="A3965" s="14">
        <v>3961</v>
      </c>
      <c r="B3965" s="194" t="s">
        <v>3581</v>
      </c>
      <c r="C3965" s="194" t="s">
        <v>3580</v>
      </c>
      <c r="D3965" s="29" t="s">
        <v>248</v>
      </c>
    </row>
    <row r="3966" spans="1:4" ht="14.4">
      <c r="A3966" s="14">
        <v>3962</v>
      </c>
      <c r="B3966" s="194" t="s">
        <v>3581</v>
      </c>
      <c r="C3966" s="194" t="s">
        <v>3580</v>
      </c>
      <c r="D3966" s="29" t="s">
        <v>248</v>
      </c>
    </row>
    <row r="3967" spans="1:4" ht="14.4">
      <c r="A3967" s="14">
        <v>3963</v>
      </c>
      <c r="B3967" s="194" t="s">
        <v>3581</v>
      </c>
      <c r="C3967" s="194" t="s">
        <v>3580</v>
      </c>
      <c r="D3967" s="29" t="s">
        <v>248</v>
      </c>
    </row>
    <row r="3968" spans="1:4" ht="14.4">
      <c r="A3968" s="14">
        <v>3964</v>
      </c>
      <c r="B3968" s="194" t="s">
        <v>3581</v>
      </c>
      <c r="C3968" s="194" t="s">
        <v>3580</v>
      </c>
      <c r="D3968" s="29" t="s">
        <v>248</v>
      </c>
    </row>
    <row r="3969" spans="1:4" ht="14.4">
      <c r="A3969" s="14">
        <v>3965</v>
      </c>
      <c r="B3969" s="194" t="s">
        <v>3583</v>
      </c>
      <c r="C3969" s="194" t="s">
        <v>3582</v>
      </c>
      <c r="D3969" s="29" t="s">
        <v>248</v>
      </c>
    </row>
    <row r="3970" spans="1:4" ht="14.4">
      <c r="A3970" s="14">
        <v>3966</v>
      </c>
      <c r="B3970" s="194" t="s">
        <v>3583</v>
      </c>
      <c r="C3970" s="194" t="s">
        <v>3582</v>
      </c>
      <c r="D3970" s="29" t="s">
        <v>248</v>
      </c>
    </row>
    <row r="3971" spans="1:4" ht="14.4">
      <c r="A3971" s="14">
        <v>3967</v>
      </c>
      <c r="B3971" s="194" t="s">
        <v>14430</v>
      </c>
      <c r="C3971" s="194" t="s">
        <v>14431</v>
      </c>
      <c r="D3971" s="29" t="s">
        <v>248</v>
      </c>
    </row>
    <row r="3972" spans="1:4" ht="14.4">
      <c r="A3972" s="14">
        <v>3968</v>
      </c>
      <c r="B3972" s="194" t="s">
        <v>3585</v>
      </c>
      <c r="C3972" s="194" t="s">
        <v>3584</v>
      </c>
      <c r="D3972" s="29" t="s">
        <v>248</v>
      </c>
    </row>
    <row r="3973" spans="1:4" ht="14.4">
      <c r="A3973" s="14">
        <v>3969</v>
      </c>
      <c r="B3973" s="194" t="s">
        <v>14394</v>
      </c>
      <c r="C3973" s="194" t="s">
        <v>14432</v>
      </c>
      <c r="D3973" s="29" t="s">
        <v>248</v>
      </c>
    </row>
    <row r="3974" spans="1:4" ht="14.4">
      <c r="A3974" s="14">
        <v>3970</v>
      </c>
      <c r="B3974" s="194" t="s">
        <v>3587</v>
      </c>
      <c r="C3974" s="194" t="s">
        <v>3586</v>
      </c>
      <c r="D3974" s="29" t="s">
        <v>248</v>
      </c>
    </row>
    <row r="3975" spans="1:4" ht="14.4">
      <c r="A3975" s="14">
        <v>3971</v>
      </c>
      <c r="B3975" s="194" t="s">
        <v>3587</v>
      </c>
      <c r="C3975" s="194" t="s">
        <v>3586</v>
      </c>
      <c r="D3975" s="29" t="s">
        <v>248</v>
      </c>
    </row>
    <row r="3976" spans="1:4" ht="14.4">
      <c r="A3976" s="14">
        <v>3972</v>
      </c>
      <c r="B3976" s="194" t="s">
        <v>3587</v>
      </c>
      <c r="C3976" s="194" t="s">
        <v>3586</v>
      </c>
      <c r="D3976" s="29" t="s">
        <v>248</v>
      </c>
    </row>
    <row r="3977" spans="1:4" ht="14.4">
      <c r="A3977" s="14">
        <v>3973</v>
      </c>
      <c r="B3977" s="194" t="s">
        <v>3589</v>
      </c>
      <c r="C3977" s="194" t="s">
        <v>3588</v>
      </c>
      <c r="D3977" s="29" t="s">
        <v>248</v>
      </c>
    </row>
    <row r="3978" spans="1:4" ht="14.4">
      <c r="A3978" s="14">
        <v>3974</v>
      </c>
      <c r="B3978" s="194" t="s">
        <v>3591</v>
      </c>
      <c r="C3978" s="194" t="s">
        <v>3590</v>
      </c>
      <c r="D3978" s="29" t="s">
        <v>248</v>
      </c>
    </row>
    <row r="3979" spans="1:4" ht="14.4">
      <c r="A3979" s="14">
        <v>3975</v>
      </c>
      <c r="B3979" s="194" t="s">
        <v>5864</v>
      </c>
      <c r="C3979" s="194" t="s">
        <v>5863</v>
      </c>
      <c r="D3979" s="29" t="s">
        <v>248</v>
      </c>
    </row>
    <row r="3980" spans="1:4" ht="14.4">
      <c r="A3980" s="14">
        <v>3976</v>
      </c>
      <c r="B3980" s="194" t="s">
        <v>3593</v>
      </c>
      <c r="C3980" s="194" t="s">
        <v>3592</v>
      </c>
      <c r="D3980" s="29" t="s">
        <v>248</v>
      </c>
    </row>
    <row r="3981" spans="1:4" ht="14.4">
      <c r="A3981" s="14">
        <v>3977</v>
      </c>
      <c r="B3981" s="194" t="s">
        <v>3595</v>
      </c>
      <c r="C3981" s="194" t="s">
        <v>3594</v>
      </c>
      <c r="D3981" s="29" t="s">
        <v>248</v>
      </c>
    </row>
    <row r="3982" spans="1:4" ht="14.4">
      <c r="A3982" s="14">
        <v>3978</v>
      </c>
      <c r="B3982" s="194" t="s">
        <v>3597</v>
      </c>
      <c r="C3982" s="194" t="s">
        <v>3596</v>
      </c>
      <c r="D3982" s="29" t="s">
        <v>248</v>
      </c>
    </row>
    <row r="3983" spans="1:4" ht="14.4">
      <c r="A3983" s="14">
        <v>3979</v>
      </c>
      <c r="B3983" s="194" t="s">
        <v>3597</v>
      </c>
      <c r="C3983" s="194" t="s">
        <v>3596</v>
      </c>
      <c r="D3983" s="29" t="s">
        <v>248</v>
      </c>
    </row>
    <row r="3984" spans="1:4" ht="14.4">
      <c r="A3984" s="14">
        <v>3980</v>
      </c>
      <c r="B3984" s="194" t="s">
        <v>3597</v>
      </c>
      <c r="C3984" s="194" t="s">
        <v>3596</v>
      </c>
      <c r="D3984" s="29" t="s">
        <v>248</v>
      </c>
    </row>
    <row r="3985" spans="1:4" ht="14.4">
      <c r="A3985" s="14">
        <v>3981</v>
      </c>
      <c r="B3985" s="194" t="s">
        <v>11091</v>
      </c>
      <c r="C3985" s="194" t="s">
        <v>11092</v>
      </c>
      <c r="D3985" s="29" t="s">
        <v>248</v>
      </c>
    </row>
    <row r="3986" spans="1:4" ht="14.4">
      <c r="A3986" s="14">
        <v>3982</v>
      </c>
      <c r="B3986" s="194" t="s">
        <v>3599</v>
      </c>
      <c r="C3986" s="194" t="s">
        <v>3598</v>
      </c>
      <c r="D3986" s="29" t="s">
        <v>248</v>
      </c>
    </row>
    <row r="3987" spans="1:4" ht="14.4">
      <c r="A3987" s="14">
        <v>3983</v>
      </c>
      <c r="B3987" s="194" t="s">
        <v>648</v>
      </c>
      <c r="C3987" s="194" t="s">
        <v>3600</v>
      </c>
      <c r="D3987" s="29" t="s">
        <v>248</v>
      </c>
    </row>
    <row r="3988" spans="1:4" ht="14.4">
      <c r="A3988" s="14">
        <v>3984</v>
      </c>
      <c r="B3988" s="194" t="s">
        <v>648</v>
      </c>
      <c r="C3988" s="194" t="s">
        <v>3600</v>
      </c>
      <c r="D3988" s="29" t="s">
        <v>248</v>
      </c>
    </row>
    <row r="3989" spans="1:4" ht="14.4">
      <c r="A3989" s="14">
        <v>3985</v>
      </c>
      <c r="B3989" s="194" t="s">
        <v>414</v>
      </c>
      <c r="C3989" s="194" t="s">
        <v>3601</v>
      </c>
      <c r="D3989" s="29" t="s">
        <v>248</v>
      </c>
    </row>
    <row r="3990" spans="1:4" ht="14.4">
      <c r="A3990" s="14">
        <v>3986</v>
      </c>
      <c r="B3990" s="194" t="s">
        <v>414</v>
      </c>
      <c r="C3990" s="194" t="s">
        <v>3601</v>
      </c>
      <c r="D3990" s="29" t="s">
        <v>248</v>
      </c>
    </row>
    <row r="3991" spans="1:4" ht="14.4">
      <c r="A3991" s="14">
        <v>3987</v>
      </c>
      <c r="B3991" s="194" t="s">
        <v>14433</v>
      </c>
      <c r="C3991" s="194" t="s">
        <v>14434</v>
      </c>
      <c r="D3991" s="29" t="s">
        <v>248</v>
      </c>
    </row>
    <row r="3992" spans="1:4" ht="14.4">
      <c r="A3992" s="14">
        <v>3988</v>
      </c>
      <c r="B3992" s="194" t="s">
        <v>452</v>
      </c>
      <c r="C3992" s="194" t="s">
        <v>14435</v>
      </c>
      <c r="D3992" s="29" t="s">
        <v>248</v>
      </c>
    </row>
    <row r="3993" spans="1:4" ht="14.4">
      <c r="A3993" s="14">
        <v>3989</v>
      </c>
      <c r="B3993" s="194" t="s">
        <v>5183</v>
      </c>
      <c r="C3993" s="194" t="s">
        <v>14436</v>
      </c>
      <c r="D3993" s="29" t="s">
        <v>248</v>
      </c>
    </row>
    <row r="3994" spans="1:4" ht="14.4">
      <c r="A3994" s="14">
        <v>3990</v>
      </c>
      <c r="B3994" s="194" t="s">
        <v>5134</v>
      </c>
      <c r="C3994" s="194" t="s">
        <v>14437</v>
      </c>
      <c r="D3994" s="29" t="s">
        <v>248</v>
      </c>
    </row>
    <row r="3995" spans="1:4" ht="14.4">
      <c r="A3995" s="14">
        <v>3991</v>
      </c>
      <c r="B3995" s="194" t="s">
        <v>701</v>
      </c>
      <c r="C3995" s="194" t="s">
        <v>3602</v>
      </c>
      <c r="D3995" s="29" t="s">
        <v>248</v>
      </c>
    </row>
    <row r="3996" spans="1:4" ht="14.4">
      <c r="A3996" s="14">
        <v>3992</v>
      </c>
      <c r="B3996" s="194" t="s">
        <v>701</v>
      </c>
      <c r="C3996" s="194" t="s">
        <v>3602</v>
      </c>
      <c r="D3996" s="29" t="s">
        <v>248</v>
      </c>
    </row>
    <row r="3997" spans="1:4" ht="14.4">
      <c r="A3997" s="14">
        <v>3993</v>
      </c>
      <c r="B3997" s="194" t="s">
        <v>701</v>
      </c>
      <c r="C3997" s="194" t="s">
        <v>3602</v>
      </c>
      <c r="D3997" s="29" t="s">
        <v>248</v>
      </c>
    </row>
    <row r="3998" spans="1:4" ht="14.4">
      <c r="A3998" s="14">
        <v>3994</v>
      </c>
      <c r="B3998" s="194" t="s">
        <v>701</v>
      </c>
      <c r="C3998" s="194" t="s">
        <v>3602</v>
      </c>
      <c r="D3998" s="29" t="s">
        <v>248</v>
      </c>
    </row>
    <row r="3999" spans="1:4" ht="14.4">
      <c r="A3999" s="14">
        <v>3995</v>
      </c>
      <c r="B3999" s="194" t="s">
        <v>3603</v>
      </c>
      <c r="C3999" s="194" t="s">
        <v>1000</v>
      </c>
      <c r="D3999" s="29" t="s">
        <v>248</v>
      </c>
    </row>
    <row r="4000" spans="1:4" ht="14.4">
      <c r="A4000" s="14">
        <v>3996</v>
      </c>
      <c r="B4000" s="194" t="s">
        <v>3603</v>
      </c>
      <c r="C4000" s="194" t="s">
        <v>1000</v>
      </c>
      <c r="D4000" s="29" t="s">
        <v>248</v>
      </c>
    </row>
    <row r="4001" spans="1:4" ht="14.4">
      <c r="A4001" s="14">
        <v>3997</v>
      </c>
      <c r="B4001" s="194" t="s">
        <v>3603</v>
      </c>
      <c r="C4001" s="194" t="s">
        <v>1000</v>
      </c>
      <c r="D4001" s="29" t="s">
        <v>248</v>
      </c>
    </row>
    <row r="4002" spans="1:4" ht="14.4">
      <c r="A4002" s="14">
        <v>3998</v>
      </c>
      <c r="B4002" s="194" t="s">
        <v>317</v>
      </c>
      <c r="C4002" s="194" t="s">
        <v>14438</v>
      </c>
      <c r="D4002" s="29" t="s">
        <v>248</v>
      </c>
    </row>
    <row r="4003" spans="1:4" ht="14.4">
      <c r="A4003" s="14">
        <v>3999</v>
      </c>
      <c r="B4003" s="194" t="s">
        <v>3605</v>
      </c>
      <c r="C4003" s="194" t="s">
        <v>3604</v>
      </c>
      <c r="D4003" s="29" t="s">
        <v>248</v>
      </c>
    </row>
    <row r="4004" spans="1:4" ht="14.4">
      <c r="A4004" s="14">
        <v>4000</v>
      </c>
      <c r="B4004" s="194" t="s">
        <v>3605</v>
      </c>
      <c r="C4004" s="194" t="s">
        <v>3604</v>
      </c>
      <c r="D4004" s="29" t="s">
        <v>248</v>
      </c>
    </row>
    <row r="4005" spans="1:4" ht="14.4">
      <c r="A4005" s="14">
        <v>4001</v>
      </c>
      <c r="B4005" s="194" t="s">
        <v>14439</v>
      </c>
      <c r="C4005" s="194" t="s">
        <v>14440</v>
      </c>
      <c r="D4005" s="29" t="s">
        <v>248</v>
      </c>
    </row>
    <row r="4006" spans="1:4" ht="14.4">
      <c r="A4006" s="14">
        <v>4002</v>
      </c>
      <c r="B4006" s="194" t="s">
        <v>173</v>
      </c>
      <c r="C4006" s="194" t="s">
        <v>3606</v>
      </c>
      <c r="D4006" s="29" t="s">
        <v>248</v>
      </c>
    </row>
    <row r="4007" spans="1:4" ht="14.4">
      <c r="A4007" s="14">
        <v>4003</v>
      </c>
      <c r="B4007" s="194" t="s">
        <v>173</v>
      </c>
      <c r="C4007" s="194" t="s">
        <v>3606</v>
      </c>
      <c r="D4007" s="29" t="s">
        <v>248</v>
      </c>
    </row>
    <row r="4008" spans="1:4" ht="14.4">
      <c r="A4008" s="14">
        <v>4004</v>
      </c>
      <c r="B4008" s="194" t="s">
        <v>173</v>
      </c>
      <c r="C4008" s="194" t="s">
        <v>3606</v>
      </c>
      <c r="D4008" s="29" t="s">
        <v>248</v>
      </c>
    </row>
    <row r="4009" spans="1:4" ht="14.4">
      <c r="A4009" s="14">
        <v>4005</v>
      </c>
      <c r="B4009" s="194" t="s">
        <v>3608</v>
      </c>
      <c r="C4009" s="194" t="s">
        <v>3607</v>
      </c>
      <c r="D4009" s="29" t="s">
        <v>248</v>
      </c>
    </row>
    <row r="4010" spans="1:4" ht="14.4">
      <c r="A4010" s="14">
        <v>4006</v>
      </c>
      <c r="B4010" s="194" t="s">
        <v>3610</v>
      </c>
      <c r="C4010" s="194" t="s">
        <v>3609</v>
      </c>
      <c r="D4010" s="29" t="s">
        <v>248</v>
      </c>
    </row>
    <row r="4011" spans="1:4" ht="14.4">
      <c r="A4011" s="14">
        <v>4007</v>
      </c>
      <c r="B4011" s="194" t="s">
        <v>3610</v>
      </c>
      <c r="C4011" s="194" t="s">
        <v>3609</v>
      </c>
      <c r="D4011" s="29" t="s">
        <v>248</v>
      </c>
    </row>
    <row r="4012" spans="1:4" ht="14.4">
      <c r="A4012" s="14">
        <v>4008</v>
      </c>
      <c r="B4012" s="194" t="s">
        <v>3610</v>
      </c>
      <c r="C4012" s="194" t="s">
        <v>3609</v>
      </c>
      <c r="D4012" s="29" t="s">
        <v>248</v>
      </c>
    </row>
    <row r="4013" spans="1:4" ht="14.4">
      <c r="A4013" s="14">
        <v>4009</v>
      </c>
      <c r="B4013" s="194" t="s">
        <v>3612</v>
      </c>
      <c r="C4013" s="194" t="s">
        <v>3611</v>
      </c>
      <c r="D4013" s="29" t="s">
        <v>248</v>
      </c>
    </row>
    <row r="4014" spans="1:4" ht="14.4">
      <c r="A4014" s="14">
        <v>4010</v>
      </c>
      <c r="B4014" s="194" t="s">
        <v>3612</v>
      </c>
      <c r="C4014" s="194" t="s">
        <v>3611</v>
      </c>
      <c r="D4014" s="29" t="s">
        <v>248</v>
      </c>
    </row>
    <row r="4015" spans="1:4" ht="14.4">
      <c r="A4015" s="14">
        <v>4011</v>
      </c>
      <c r="B4015" s="194" t="s">
        <v>3612</v>
      </c>
      <c r="C4015" s="194" t="s">
        <v>3611</v>
      </c>
      <c r="D4015" s="29" t="s">
        <v>248</v>
      </c>
    </row>
    <row r="4016" spans="1:4" ht="14.4">
      <c r="A4016" s="14">
        <v>4012</v>
      </c>
      <c r="B4016" s="194" t="s">
        <v>14441</v>
      </c>
      <c r="C4016" s="194" t="s">
        <v>14442</v>
      </c>
      <c r="D4016" s="29" t="s">
        <v>248</v>
      </c>
    </row>
    <row r="4017" spans="1:4" ht="14.4">
      <c r="A4017" s="14">
        <v>4013</v>
      </c>
      <c r="B4017" s="194" t="s">
        <v>3614</v>
      </c>
      <c r="C4017" s="194" t="s">
        <v>3613</v>
      </c>
      <c r="D4017" s="29" t="s">
        <v>248</v>
      </c>
    </row>
    <row r="4018" spans="1:4" ht="14.4">
      <c r="A4018" s="14">
        <v>4014</v>
      </c>
      <c r="B4018" s="194" t="s">
        <v>14443</v>
      </c>
      <c r="C4018" s="194" t="s">
        <v>14444</v>
      </c>
      <c r="D4018" s="29" t="s">
        <v>248</v>
      </c>
    </row>
    <row r="4019" spans="1:4" ht="14.4">
      <c r="A4019" s="14">
        <v>4015</v>
      </c>
      <c r="B4019" s="194" t="s">
        <v>14445</v>
      </c>
      <c r="C4019" s="194" t="s">
        <v>14446</v>
      </c>
      <c r="D4019" s="29" t="s">
        <v>248</v>
      </c>
    </row>
    <row r="4020" spans="1:4" ht="14.4">
      <c r="A4020" s="14">
        <v>4016</v>
      </c>
      <c r="B4020" s="194" t="s">
        <v>14447</v>
      </c>
      <c r="C4020" s="194" t="s">
        <v>14448</v>
      </c>
      <c r="D4020" s="29" t="s">
        <v>248</v>
      </c>
    </row>
    <row r="4021" spans="1:4" ht="14.4">
      <c r="A4021" s="14">
        <v>4017</v>
      </c>
      <c r="B4021" s="194" t="s">
        <v>14447</v>
      </c>
      <c r="C4021" s="194" t="s">
        <v>14448</v>
      </c>
      <c r="D4021" s="29" t="s">
        <v>248</v>
      </c>
    </row>
    <row r="4022" spans="1:4" ht="14.4">
      <c r="A4022" s="14">
        <v>4018</v>
      </c>
      <c r="B4022" s="194" t="s">
        <v>132</v>
      </c>
      <c r="C4022" s="194" t="s">
        <v>3615</v>
      </c>
      <c r="D4022" s="29" t="s">
        <v>248</v>
      </c>
    </row>
    <row r="4023" spans="1:4" ht="14.4">
      <c r="A4023" s="14">
        <v>4019</v>
      </c>
      <c r="B4023" s="194" t="s">
        <v>14449</v>
      </c>
      <c r="C4023" s="194" t="s">
        <v>14450</v>
      </c>
      <c r="D4023" s="29" t="s">
        <v>248</v>
      </c>
    </row>
    <row r="4024" spans="1:4" ht="14.4">
      <c r="A4024" s="14">
        <v>4020</v>
      </c>
      <c r="B4024" s="194" t="s">
        <v>14449</v>
      </c>
      <c r="C4024" s="194" t="s">
        <v>14450</v>
      </c>
      <c r="D4024" s="29" t="s">
        <v>248</v>
      </c>
    </row>
    <row r="4025" spans="1:4" ht="14.4">
      <c r="A4025" s="14">
        <v>4021</v>
      </c>
      <c r="B4025" s="194" t="s">
        <v>3617</v>
      </c>
      <c r="C4025" s="194" t="s">
        <v>3616</v>
      </c>
      <c r="D4025" s="29" t="s">
        <v>248</v>
      </c>
    </row>
    <row r="4026" spans="1:4" ht="14.4">
      <c r="A4026" s="14">
        <v>4022</v>
      </c>
      <c r="B4026" s="194" t="s">
        <v>3619</v>
      </c>
      <c r="C4026" s="194" t="s">
        <v>3618</v>
      </c>
      <c r="D4026" s="29" t="s">
        <v>248</v>
      </c>
    </row>
    <row r="4027" spans="1:4" ht="14.4">
      <c r="A4027" s="14">
        <v>4023</v>
      </c>
      <c r="B4027" s="194" t="s">
        <v>3621</v>
      </c>
      <c r="C4027" s="194" t="s">
        <v>3620</v>
      </c>
      <c r="D4027" s="29" t="s">
        <v>248</v>
      </c>
    </row>
    <row r="4028" spans="1:4" ht="14.4">
      <c r="A4028" s="14">
        <v>4024</v>
      </c>
      <c r="B4028" s="194" t="s">
        <v>3621</v>
      </c>
      <c r="C4028" s="194" t="s">
        <v>3620</v>
      </c>
      <c r="D4028" s="29" t="s">
        <v>248</v>
      </c>
    </row>
    <row r="4029" spans="1:4" ht="14.4">
      <c r="A4029" s="14">
        <v>4025</v>
      </c>
      <c r="B4029" s="194" t="s">
        <v>3621</v>
      </c>
      <c r="C4029" s="194" t="s">
        <v>3620</v>
      </c>
      <c r="D4029" s="29" t="s">
        <v>248</v>
      </c>
    </row>
    <row r="4030" spans="1:4" ht="14.4">
      <c r="A4030" s="14">
        <v>4026</v>
      </c>
      <c r="B4030" s="194" t="s">
        <v>3623</v>
      </c>
      <c r="C4030" s="194" t="s">
        <v>3622</v>
      </c>
      <c r="D4030" s="29" t="s">
        <v>248</v>
      </c>
    </row>
    <row r="4031" spans="1:4" ht="14.4">
      <c r="A4031" s="14">
        <v>4027</v>
      </c>
      <c r="B4031" s="194" t="s">
        <v>3623</v>
      </c>
      <c r="C4031" s="194" t="s">
        <v>3622</v>
      </c>
      <c r="D4031" s="29" t="s">
        <v>248</v>
      </c>
    </row>
    <row r="4032" spans="1:4" ht="14.4">
      <c r="A4032" s="14">
        <v>4028</v>
      </c>
      <c r="B4032" s="194" t="s">
        <v>3623</v>
      </c>
      <c r="C4032" s="194" t="s">
        <v>3622</v>
      </c>
      <c r="D4032" s="29" t="s">
        <v>248</v>
      </c>
    </row>
    <row r="4033" spans="1:4" ht="14.4">
      <c r="A4033" s="14">
        <v>4029</v>
      </c>
      <c r="B4033" s="194" t="s">
        <v>3625</v>
      </c>
      <c r="C4033" s="194" t="s">
        <v>3624</v>
      </c>
      <c r="D4033" s="29" t="s">
        <v>248</v>
      </c>
    </row>
    <row r="4034" spans="1:4" ht="14.4">
      <c r="A4034" s="14">
        <v>4030</v>
      </c>
      <c r="B4034" s="194" t="s">
        <v>14451</v>
      </c>
      <c r="C4034" s="194" t="s">
        <v>14452</v>
      </c>
      <c r="D4034" s="29" t="s">
        <v>248</v>
      </c>
    </row>
    <row r="4035" spans="1:4" ht="14.4">
      <c r="A4035" s="14">
        <v>4031</v>
      </c>
      <c r="B4035" s="194" t="s">
        <v>178</v>
      </c>
      <c r="C4035" s="194" t="s">
        <v>3626</v>
      </c>
      <c r="D4035" s="29" t="s">
        <v>248</v>
      </c>
    </row>
    <row r="4036" spans="1:4" ht="14.4">
      <c r="A4036" s="14">
        <v>4032</v>
      </c>
      <c r="B4036" s="194" t="s">
        <v>178</v>
      </c>
      <c r="C4036" s="194" t="s">
        <v>3626</v>
      </c>
      <c r="D4036" s="29" t="s">
        <v>248</v>
      </c>
    </row>
    <row r="4037" spans="1:4" ht="14.4">
      <c r="A4037" s="14">
        <v>4033</v>
      </c>
      <c r="B4037" s="194" t="s">
        <v>178</v>
      </c>
      <c r="C4037" s="194" t="s">
        <v>3626</v>
      </c>
      <c r="D4037" s="29" t="s">
        <v>248</v>
      </c>
    </row>
    <row r="4038" spans="1:4" ht="14.4">
      <c r="A4038" s="14">
        <v>4034</v>
      </c>
      <c r="B4038" s="194" t="s">
        <v>3628</v>
      </c>
      <c r="C4038" s="194" t="s">
        <v>3627</v>
      </c>
      <c r="D4038" s="29" t="s">
        <v>248</v>
      </c>
    </row>
    <row r="4039" spans="1:4" ht="14.4">
      <c r="A4039" s="14">
        <v>4035</v>
      </c>
      <c r="B4039" s="194" t="s">
        <v>3628</v>
      </c>
      <c r="C4039" s="194" t="s">
        <v>3627</v>
      </c>
      <c r="D4039" s="29" t="s">
        <v>248</v>
      </c>
    </row>
    <row r="4040" spans="1:4" ht="14.4">
      <c r="A4040" s="14">
        <v>4036</v>
      </c>
      <c r="B4040" s="194" t="s">
        <v>3628</v>
      </c>
      <c r="C4040" s="194" t="s">
        <v>3627</v>
      </c>
      <c r="D4040" s="29" t="s">
        <v>248</v>
      </c>
    </row>
    <row r="4041" spans="1:4" ht="14.4">
      <c r="A4041" s="14">
        <v>4037</v>
      </c>
      <c r="B4041" s="194" t="s">
        <v>14453</v>
      </c>
      <c r="C4041" s="194" t="s">
        <v>14454</v>
      </c>
      <c r="D4041" s="29" t="s">
        <v>248</v>
      </c>
    </row>
    <row r="4042" spans="1:4" ht="14.4">
      <c r="A4042" s="14">
        <v>4038</v>
      </c>
      <c r="B4042" s="194" t="s">
        <v>3630</v>
      </c>
      <c r="C4042" s="194" t="s">
        <v>3629</v>
      </c>
      <c r="D4042" s="29" t="s">
        <v>248</v>
      </c>
    </row>
    <row r="4043" spans="1:4" ht="14.4">
      <c r="A4043" s="14">
        <v>4039</v>
      </c>
      <c r="B4043" s="194" t="s">
        <v>14455</v>
      </c>
      <c r="C4043" s="194" t="s">
        <v>14456</v>
      </c>
      <c r="D4043" s="29" t="s">
        <v>248</v>
      </c>
    </row>
    <row r="4044" spans="1:4" ht="14.4">
      <c r="A4044" s="14">
        <v>4040</v>
      </c>
      <c r="B4044" s="194" t="s">
        <v>14455</v>
      </c>
      <c r="C4044" s="194" t="s">
        <v>14456</v>
      </c>
      <c r="D4044" s="29" t="s">
        <v>248</v>
      </c>
    </row>
    <row r="4045" spans="1:4" ht="14.4">
      <c r="A4045" s="14">
        <v>4041</v>
      </c>
      <c r="B4045" s="194" t="s">
        <v>14455</v>
      </c>
      <c r="C4045" s="194" t="s">
        <v>14456</v>
      </c>
      <c r="D4045" s="29" t="s">
        <v>248</v>
      </c>
    </row>
    <row r="4046" spans="1:4" ht="14.4">
      <c r="A4046" s="14">
        <v>4042</v>
      </c>
      <c r="B4046" s="194" t="s">
        <v>14457</v>
      </c>
      <c r="C4046" s="194" t="s">
        <v>14255</v>
      </c>
      <c r="D4046" s="29" t="s">
        <v>248</v>
      </c>
    </row>
    <row r="4047" spans="1:4" ht="14.4">
      <c r="A4047" s="14">
        <v>4043</v>
      </c>
      <c r="B4047" s="194" t="s">
        <v>3632</v>
      </c>
      <c r="C4047" s="194" t="s">
        <v>3631</v>
      </c>
      <c r="D4047" s="29" t="s">
        <v>248</v>
      </c>
    </row>
    <row r="4048" spans="1:4" ht="14.4">
      <c r="A4048" s="14">
        <v>4044</v>
      </c>
      <c r="B4048" s="194" t="s">
        <v>3632</v>
      </c>
      <c r="C4048" s="194" t="s">
        <v>3631</v>
      </c>
      <c r="D4048" s="29" t="s">
        <v>248</v>
      </c>
    </row>
    <row r="4049" spans="1:4" ht="14.4">
      <c r="A4049" s="14">
        <v>4045</v>
      </c>
      <c r="B4049" s="194" t="s">
        <v>3632</v>
      </c>
      <c r="C4049" s="194" t="s">
        <v>3631</v>
      </c>
      <c r="D4049" s="29" t="s">
        <v>248</v>
      </c>
    </row>
    <row r="4050" spans="1:4" ht="14.4">
      <c r="A4050" s="14">
        <v>4046</v>
      </c>
      <c r="B4050" s="194" t="s">
        <v>3632</v>
      </c>
      <c r="C4050" s="194" t="s">
        <v>3631</v>
      </c>
      <c r="D4050" s="29" t="s">
        <v>248</v>
      </c>
    </row>
    <row r="4051" spans="1:4" ht="14.4">
      <c r="A4051" s="14">
        <v>4047</v>
      </c>
      <c r="B4051" s="194" t="s">
        <v>14458</v>
      </c>
      <c r="C4051" s="194" t="s">
        <v>14459</v>
      </c>
      <c r="D4051" s="29" t="s">
        <v>248</v>
      </c>
    </row>
    <row r="4052" spans="1:4" ht="14.4">
      <c r="A4052" s="14">
        <v>4048</v>
      </c>
      <c r="B4052" s="194" t="s">
        <v>14458</v>
      </c>
      <c r="C4052" s="194" t="s">
        <v>14459</v>
      </c>
      <c r="D4052" s="29" t="s">
        <v>248</v>
      </c>
    </row>
    <row r="4053" spans="1:4" ht="14.4">
      <c r="A4053" s="14">
        <v>4049</v>
      </c>
      <c r="B4053" s="194" t="s">
        <v>3634</v>
      </c>
      <c r="C4053" s="194" t="s">
        <v>3633</v>
      </c>
      <c r="D4053" s="29" t="s">
        <v>248</v>
      </c>
    </row>
    <row r="4054" spans="1:4" ht="14.4">
      <c r="A4054" s="14">
        <v>4050</v>
      </c>
      <c r="B4054" s="194" t="s">
        <v>3634</v>
      </c>
      <c r="C4054" s="194" t="s">
        <v>3633</v>
      </c>
      <c r="D4054" s="29" t="s">
        <v>248</v>
      </c>
    </row>
    <row r="4055" spans="1:4" ht="14.4">
      <c r="A4055" s="14">
        <v>4051</v>
      </c>
      <c r="B4055" s="194" t="s">
        <v>3634</v>
      </c>
      <c r="C4055" s="194" t="s">
        <v>3633</v>
      </c>
      <c r="D4055" s="29" t="s">
        <v>248</v>
      </c>
    </row>
    <row r="4056" spans="1:4" ht="14.4">
      <c r="A4056" s="14">
        <v>4052</v>
      </c>
      <c r="B4056" s="194" t="s">
        <v>595</v>
      </c>
      <c r="C4056" s="194" t="s">
        <v>3635</v>
      </c>
      <c r="D4056" s="29" t="s">
        <v>248</v>
      </c>
    </row>
    <row r="4057" spans="1:4" ht="14.4">
      <c r="A4057" s="14">
        <v>4053</v>
      </c>
      <c r="B4057" s="194" t="s">
        <v>14460</v>
      </c>
      <c r="C4057" s="194" t="s">
        <v>14461</v>
      </c>
      <c r="D4057" s="29" t="s">
        <v>248</v>
      </c>
    </row>
    <row r="4058" spans="1:4" ht="14.4">
      <c r="A4058" s="14">
        <v>4054</v>
      </c>
      <c r="B4058" s="194" t="s">
        <v>3637</v>
      </c>
      <c r="C4058" s="194" t="s">
        <v>3636</v>
      </c>
      <c r="D4058" s="29" t="s">
        <v>248</v>
      </c>
    </row>
    <row r="4059" spans="1:4" ht="14.4">
      <c r="A4059" s="14">
        <v>4055</v>
      </c>
      <c r="B4059" s="194" t="s">
        <v>3637</v>
      </c>
      <c r="C4059" s="194" t="s">
        <v>3636</v>
      </c>
      <c r="D4059" s="29" t="s">
        <v>248</v>
      </c>
    </row>
    <row r="4060" spans="1:4" ht="14.4">
      <c r="A4060" s="14">
        <v>4056</v>
      </c>
      <c r="B4060" s="194" t="s">
        <v>3637</v>
      </c>
      <c r="C4060" s="194" t="s">
        <v>3636</v>
      </c>
      <c r="D4060" s="29" t="s">
        <v>248</v>
      </c>
    </row>
    <row r="4061" spans="1:4" ht="14.4">
      <c r="A4061" s="14">
        <v>4057</v>
      </c>
      <c r="B4061" s="194" t="s">
        <v>3639</v>
      </c>
      <c r="C4061" s="194" t="s">
        <v>3638</v>
      </c>
      <c r="D4061" s="29" t="s">
        <v>248</v>
      </c>
    </row>
    <row r="4062" spans="1:4" ht="14.4">
      <c r="A4062" s="14">
        <v>4058</v>
      </c>
      <c r="B4062" s="194" t="s">
        <v>3641</v>
      </c>
      <c r="C4062" s="194" t="s">
        <v>3640</v>
      </c>
      <c r="D4062" s="29" t="s">
        <v>248</v>
      </c>
    </row>
    <row r="4063" spans="1:4" ht="14.4">
      <c r="A4063" s="14">
        <v>4059</v>
      </c>
      <c r="B4063" s="194" t="s">
        <v>147</v>
      </c>
      <c r="C4063" s="194" t="s">
        <v>14462</v>
      </c>
      <c r="D4063" s="29" t="s">
        <v>248</v>
      </c>
    </row>
    <row r="4064" spans="1:4" ht="14.4">
      <c r="A4064" s="14">
        <v>4060</v>
      </c>
      <c r="B4064" s="194" t="s">
        <v>3642</v>
      </c>
      <c r="C4064" s="194" t="s">
        <v>1010</v>
      </c>
      <c r="D4064" s="29" t="s">
        <v>248</v>
      </c>
    </row>
    <row r="4065" spans="1:4" ht="14.4">
      <c r="A4065" s="14">
        <v>4061</v>
      </c>
      <c r="B4065" s="194" t="s">
        <v>14463</v>
      </c>
      <c r="C4065" s="194" t="s">
        <v>14464</v>
      </c>
      <c r="D4065" s="29" t="s">
        <v>248</v>
      </c>
    </row>
    <row r="4066" spans="1:4" ht="14.4">
      <c r="A4066" s="14">
        <v>4062</v>
      </c>
      <c r="B4066" s="194" t="s">
        <v>144</v>
      </c>
      <c r="C4066" s="194" t="s">
        <v>14465</v>
      </c>
      <c r="D4066" s="29" t="s">
        <v>248</v>
      </c>
    </row>
    <row r="4067" spans="1:4" ht="14.4">
      <c r="A4067" s="14">
        <v>4063</v>
      </c>
      <c r="B4067" s="194" t="s">
        <v>3644</v>
      </c>
      <c r="C4067" s="194" t="s">
        <v>3643</v>
      </c>
      <c r="D4067" s="29" t="s">
        <v>248</v>
      </c>
    </row>
    <row r="4068" spans="1:4" ht="14.4">
      <c r="A4068" s="14">
        <v>4064</v>
      </c>
      <c r="B4068" s="194" t="s">
        <v>3644</v>
      </c>
      <c r="C4068" s="194" t="s">
        <v>3643</v>
      </c>
      <c r="D4068" s="29" t="s">
        <v>248</v>
      </c>
    </row>
    <row r="4069" spans="1:4" ht="14.4">
      <c r="A4069" s="14">
        <v>4065</v>
      </c>
      <c r="B4069" s="194" t="s">
        <v>3644</v>
      </c>
      <c r="C4069" s="194" t="s">
        <v>3643</v>
      </c>
      <c r="D4069" s="29" t="s">
        <v>248</v>
      </c>
    </row>
    <row r="4070" spans="1:4" ht="14.4">
      <c r="A4070" s="14">
        <v>4066</v>
      </c>
      <c r="B4070" s="194" t="s">
        <v>14466</v>
      </c>
      <c r="C4070" s="194" t="s">
        <v>14467</v>
      </c>
      <c r="D4070" s="29" t="s">
        <v>248</v>
      </c>
    </row>
    <row r="4071" spans="1:4" ht="14.4">
      <c r="A4071" s="14">
        <v>4067</v>
      </c>
      <c r="B4071" s="194" t="s">
        <v>14466</v>
      </c>
      <c r="C4071" s="194" t="s">
        <v>14467</v>
      </c>
      <c r="D4071" s="29" t="s">
        <v>248</v>
      </c>
    </row>
    <row r="4072" spans="1:4" ht="14.4">
      <c r="A4072" s="14">
        <v>4068</v>
      </c>
      <c r="B4072" s="194" t="s">
        <v>14468</v>
      </c>
      <c r="C4072" s="194" t="s">
        <v>14469</v>
      </c>
      <c r="D4072" s="29" t="s">
        <v>248</v>
      </c>
    </row>
    <row r="4073" spans="1:4" ht="14.4">
      <c r="A4073" s="14">
        <v>4069</v>
      </c>
      <c r="B4073" s="194" t="s">
        <v>3646</v>
      </c>
      <c r="C4073" s="194" t="s">
        <v>3645</v>
      </c>
      <c r="D4073" s="29" t="s">
        <v>248</v>
      </c>
    </row>
    <row r="4074" spans="1:4" ht="14.4">
      <c r="A4074" s="14">
        <v>4070</v>
      </c>
      <c r="B4074" s="194" t="s">
        <v>3646</v>
      </c>
      <c r="C4074" s="194" t="s">
        <v>3645</v>
      </c>
      <c r="D4074" s="29" t="s">
        <v>248</v>
      </c>
    </row>
    <row r="4075" spans="1:4" ht="14.4">
      <c r="A4075" s="14">
        <v>4071</v>
      </c>
      <c r="B4075" s="194" t="s">
        <v>3646</v>
      </c>
      <c r="C4075" s="194" t="s">
        <v>3645</v>
      </c>
      <c r="D4075" s="29" t="s">
        <v>248</v>
      </c>
    </row>
    <row r="4076" spans="1:4" ht="14.4">
      <c r="A4076" s="14">
        <v>4072</v>
      </c>
      <c r="B4076" s="194" t="s">
        <v>3648</v>
      </c>
      <c r="C4076" s="194" t="s">
        <v>3647</v>
      </c>
      <c r="D4076" s="29" t="s">
        <v>248</v>
      </c>
    </row>
    <row r="4077" spans="1:4" ht="14.4">
      <c r="A4077" s="14">
        <v>4073</v>
      </c>
      <c r="B4077" s="194" t="s">
        <v>3648</v>
      </c>
      <c r="C4077" s="194" t="s">
        <v>3647</v>
      </c>
      <c r="D4077" s="29" t="s">
        <v>248</v>
      </c>
    </row>
    <row r="4078" spans="1:4" ht="14.4">
      <c r="A4078" s="14">
        <v>4074</v>
      </c>
      <c r="B4078" s="194" t="s">
        <v>3648</v>
      </c>
      <c r="C4078" s="194" t="s">
        <v>3647</v>
      </c>
      <c r="D4078" s="29" t="s">
        <v>248</v>
      </c>
    </row>
    <row r="4079" spans="1:4" ht="14.4">
      <c r="A4079" s="14">
        <v>4075</v>
      </c>
      <c r="B4079" s="194" t="s">
        <v>3650</v>
      </c>
      <c r="C4079" s="194" t="s">
        <v>3649</v>
      </c>
      <c r="D4079" s="29" t="s">
        <v>248</v>
      </c>
    </row>
    <row r="4080" spans="1:4" ht="14.4">
      <c r="A4080" s="14">
        <v>4076</v>
      </c>
      <c r="B4080" s="194" t="s">
        <v>3650</v>
      </c>
      <c r="C4080" s="194" t="s">
        <v>3649</v>
      </c>
      <c r="D4080" s="29" t="s">
        <v>248</v>
      </c>
    </row>
    <row r="4081" spans="1:4" ht="14.4">
      <c r="A4081" s="14">
        <v>4077</v>
      </c>
      <c r="B4081" s="194" t="s">
        <v>3650</v>
      </c>
      <c r="C4081" s="194" t="s">
        <v>3649</v>
      </c>
      <c r="D4081" s="29" t="s">
        <v>248</v>
      </c>
    </row>
    <row r="4082" spans="1:4" ht="14.4">
      <c r="A4082" s="14">
        <v>4078</v>
      </c>
      <c r="B4082" s="194" t="s">
        <v>3652</v>
      </c>
      <c r="C4082" s="194" t="s">
        <v>3651</v>
      </c>
      <c r="D4082" s="29" t="s">
        <v>248</v>
      </c>
    </row>
    <row r="4083" spans="1:4" ht="14.4">
      <c r="A4083" s="14">
        <v>4079</v>
      </c>
      <c r="B4083" s="194" t="s">
        <v>3652</v>
      </c>
      <c r="C4083" s="194" t="s">
        <v>3651</v>
      </c>
      <c r="D4083" s="29" t="s">
        <v>248</v>
      </c>
    </row>
    <row r="4084" spans="1:4" ht="14.4">
      <c r="A4084" s="14">
        <v>4080</v>
      </c>
      <c r="B4084" s="194" t="s">
        <v>3652</v>
      </c>
      <c r="C4084" s="194" t="s">
        <v>3651</v>
      </c>
      <c r="D4084" s="29" t="s">
        <v>248</v>
      </c>
    </row>
    <row r="4085" spans="1:4" ht="14.4">
      <c r="A4085" s="14">
        <v>4081</v>
      </c>
      <c r="B4085" s="194" t="s">
        <v>3654</v>
      </c>
      <c r="C4085" s="194" t="s">
        <v>3653</v>
      </c>
      <c r="D4085" s="29" t="s">
        <v>248</v>
      </c>
    </row>
    <row r="4086" spans="1:4" ht="14.4">
      <c r="A4086" s="14">
        <v>4082</v>
      </c>
      <c r="B4086" s="194" t="s">
        <v>3656</v>
      </c>
      <c r="C4086" s="194" t="s">
        <v>3655</v>
      </c>
      <c r="D4086" s="29" t="s">
        <v>248</v>
      </c>
    </row>
    <row r="4087" spans="1:4" ht="14.4">
      <c r="A4087" s="14">
        <v>4083</v>
      </c>
      <c r="B4087" s="194" t="s">
        <v>3656</v>
      </c>
      <c r="C4087" s="194" t="s">
        <v>3655</v>
      </c>
      <c r="D4087" s="29" t="s">
        <v>248</v>
      </c>
    </row>
    <row r="4088" spans="1:4" ht="14.4">
      <c r="A4088" s="14">
        <v>4084</v>
      </c>
      <c r="B4088" s="194" t="s">
        <v>14470</v>
      </c>
      <c r="C4088" s="194" t="s">
        <v>14471</v>
      </c>
      <c r="D4088" s="29" t="s">
        <v>248</v>
      </c>
    </row>
    <row r="4089" spans="1:4" ht="14.4">
      <c r="A4089" s="14">
        <v>4085</v>
      </c>
      <c r="B4089" s="194" t="s">
        <v>14472</v>
      </c>
      <c r="C4089" s="194" t="s">
        <v>14473</v>
      </c>
      <c r="D4089" s="29" t="s">
        <v>248</v>
      </c>
    </row>
    <row r="4090" spans="1:4" ht="14.4">
      <c r="A4090" s="14">
        <v>4086</v>
      </c>
      <c r="B4090" s="194" t="s">
        <v>14474</v>
      </c>
      <c r="C4090" s="194" t="s">
        <v>14475</v>
      </c>
      <c r="D4090" s="29" t="s">
        <v>248</v>
      </c>
    </row>
    <row r="4091" spans="1:4" ht="14.4">
      <c r="A4091" s="14">
        <v>4087</v>
      </c>
      <c r="B4091" s="194" t="s">
        <v>3658</v>
      </c>
      <c r="C4091" s="194" t="s">
        <v>3657</v>
      </c>
      <c r="D4091" s="29" t="s">
        <v>248</v>
      </c>
    </row>
    <row r="4092" spans="1:4" ht="14.4">
      <c r="A4092" s="14">
        <v>4088</v>
      </c>
      <c r="B4092" s="194" t="s">
        <v>157</v>
      </c>
      <c r="C4092" s="194" t="s">
        <v>3659</v>
      </c>
      <c r="D4092" s="29" t="s">
        <v>248</v>
      </c>
    </row>
    <row r="4093" spans="1:4" ht="14.4">
      <c r="A4093" s="14">
        <v>4089</v>
      </c>
      <c r="B4093" s="194" t="s">
        <v>3661</v>
      </c>
      <c r="C4093" s="194" t="s">
        <v>3660</v>
      </c>
      <c r="D4093" s="29" t="s">
        <v>248</v>
      </c>
    </row>
    <row r="4094" spans="1:4" ht="14.4">
      <c r="A4094" s="14">
        <v>4090</v>
      </c>
      <c r="B4094" s="194" t="s">
        <v>14476</v>
      </c>
      <c r="C4094" s="194" t="s">
        <v>14477</v>
      </c>
      <c r="D4094" s="29" t="s">
        <v>248</v>
      </c>
    </row>
    <row r="4095" spans="1:4" ht="14.4">
      <c r="A4095" s="14">
        <v>4091</v>
      </c>
      <c r="B4095" s="194" t="s">
        <v>14478</v>
      </c>
      <c r="C4095" s="194" t="s">
        <v>14479</v>
      </c>
      <c r="D4095" s="29" t="s">
        <v>248</v>
      </c>
    </row>
    <row r="4096" spans="1:4" ht="14.4">
      <c r="A4096" s="14">
        <v>4092</v>
      </c>
      <c r="B4096" s="194" t="s">
        <v>14478</v>
      </c>
      <c r="C4096" s="194" t="s">
        <v>14479</v>
      </c>
      <c r="D4096" s="29" t="s">
        <v>248</v>
      </c>
    </row>
    <row r="4097" spans="1:4" ht="14.4">
      <c r="A4097" s="14">
        <v>4093</v>
      </c>
      <c r="B4097" s="194" t="s">
        <v>621</v>
      </c>
      <c r="C4097" s="194" t="s">
        <v>3662</v>
      </c>
      <c r="D4097" s="29" t="s">
        <v>248</v>
      </c>
    </row>
    <row r="4098" spans="1:4" ht="14.4">
      <c r="A4098" s="14">
        <v>4094</v>
      </c>
      <c r="B4098" s="194" t="s">
        <v>531</v>
      </c>
      <c r="C4098" s="194" t="s">
        <v>3663</v>
      </c>
      <c r="D4098" s="29" t="s">
        <v>248</v>
      </c>
    </row>
    <row r="4099" spans="1:4" ht="14.4">
      <c r="A4099" s="14">
        <v>4095</v>
      </c>
      <c r="B4099" s="194" t="s">
        <v>14480</v>
      </c>
      <c r="C4099" s="194" t="s">
        <v>14481</v>
      </c>
      <c r="D4099" s="29" t="s">
        <v>248</v>
      </c>
    </row>
    <row r="4100" spans="1:4" ht="14.4">
      <c r="A4100" s="14">
        <v>4096</v>
      </c>
      <c r="B4100" s="194" t="s">
        <v>188</v>
      </c>
      <c r="C4100" s="194" t="s">
        <v>3664</v>
      </c>
      <c r="D4100" s="29" t="s">
        <v>248</v>
      </c>
    </row>
    <row r="4101" spans="1:4" ht="14.4">
      <c r="A4101" s="14">
        <v>4097</v>
      </c>
      <c r="B4101" s="194" t="s">
        <v>188</v>
      </c>
      <c r="C4101" s="194" t="s">
        <v>3664</v>
      </c>
      <c r="D4101" s="29" t="s">
        <v>248</v>
      </c>
    </row>
    <row r="4102" spans="1:4" ht="14.4">
      <c r="A4102" s="14">
        <v>4098</v>
      </c>
      <c r="B4102" s="194" t="s">
        <v>14482</v>
      </c>
      <c r="C4102" s="194" t="s">
        <v>14483</v>
      </c>
      <c r="D4102" s="29" t="s">
        <v>248</v>
      </c>
    </row>
    <row r="4103" spans="1:4" ht="14.4">
      <c r="A4103" s="14">
        <v>4099</v>
      </c>
      <c r="B4103" s="194" t="s">
        <v>10631</v>
      </c>
      <c r="C4103" s="194" t="s">
        <v>10632</v>
      </c>
      <c r="D4103" s="29" t="s">
        <v>248</v>
      </c>
    </row>
    <row r="4104" spans="1:4" ht="14.4">
      <c r="A4104" s="14">
        <v>4100</v>
      </c>
      <c r="B4104" s="194" t="s">
        <v>2651</v>
      </c>
      <c r="C4104" s="194" t="s">
        <v>3665</v>
      </c>
      <c r="D4104" s="29" t="s">
        <v>248</v>
      </c>
    </row>
    <row r="4105" spans="1:4" ht="14.4">
      <c r="A4105" s="14">
        <v>4101</v>
      </c>
      <c r="B4105" s="194" t="s">
        <v>2651</v>
      </c>
      <c r="C4105" s="194" t="s">
        <v>3665</v>
      </c>
      <c r="D4105" s="29" t="s">
        <v>248</v>
      </c>
    </row>
    <row r="4106" spans="1:4" ht="14.4">
      <c r="A4106" s="14">
        <v>4102</v>
      </c>
      <c r="B4106" s="194" t="s">
        <v>2651</v>
      </c>
      <c r="C4106" s="194" t="s">
        <v>3665</v>
      </c>
      <c r="D4106" s="29" t="s">
        <v>248</v>
      </c>
    </row>
    <row r="4107" spans="1:4" ht="14.4">
      <c r="A4107" s="14">
        <v>4103</v>
      </c>
      <c r="B4107" s="194" t="s">
        <v>3667</v>
      </c>
      <c r="C4107" s="194" t="s">
        <v>3666</v>
      </c>
      <c r="D4107" s="29" t="s">
        <v>248</v>
      </c>
    </row>
    <row r="4108" spans="1:4" ht="14.4">
      <c r="A4108" s="14">
        <v>4104</v>
      </c>
      <c r="B4108" s="194" t="s">
        <v>3669</v>
      </c>
      <c r="C4108" s="194" t="s">
        <v>3668</v>
      </c>
      <c r="D4108" s="29" t="s">
        <v>248</v>
      </c>
    </row>
    <row r="4109" spans="1:4" ht="14.4">
      <c r="A4109" s="14">
        <v>4105</v>
      </c>
      <c r="B4109" s="194" t="s">
        <v>3669</v>
      </c>
      <c r="C4109" s="194" t="s">
        <v>3668</v>
      </c>
      <c r="D4109" s="29" t="s">
        <v>248</v>
      </c>
    </row>
    <row r="4110" spans="1:4" ht="14.4">
      <c r="A4110" s="14">
        <v>4106</v>
      </c>
      <c r="B4110" s="194" t="s">
        <v>3669</v>
      </c>
      <c r="C4110" s="194" t="s">
        <v>3668</v>
      </c>
      <c r="D4110" s="29" t="s">
        <v>248</v>
      </c>
    </row>
    <row r="4111" spans="1:4" ht="14.4">
      <c r="A4111" s="14">
        <v>4107</v>
      </c>
      <c r="B4111" s="194" t="s">
        <v>3671</v>
      </c>
      <c r="C4111" s="194" t="s">
        <v>3670</v>
      </c>
      <c r="D4111" s="29" t="s">
        <v>248</v>
      </c>
    </row>
    <row r="4112" spans="1:4" ht="14.4">
      <c r="A4112" s="14">
        <v>4108</v>
      </c>
      <c r="B4112" s="194" t="s">
        <v>3673</v>
      </c>
      <c r="C4112" s="194" t="s">
        <v>3672</v>
      </c>
      <c r="D4112" s="29" t="s">
        <v>248</v>
      </c>
    </row>
    <row r="4113" spans="1:4" ht="14.4">
      <c r="A4113" s="14">
        <v>4109</v>
      </c>
      <c r="B4113" s="194" t="s">
        <v>3675</v>
      </c>
      <c r="C4113" s="194" t="s">
        <v>3674</v>
      </c>
      <c r="D4113" s="29" t="s">
        <v>248</v>
      </c>
    </row>
    <row r="4114" spans="1:4" ht="14.4">
      <c r="A4114" s="14">
        <v>4110</v>
      </c>
      <c r="B4114" s="194" t="s">
        <v>3675</v>
      </c>
      <c r="C4114" s="194" t="s">
        <v>3674</v>
      </c>
      <c r="D4114" s="29" t="s">
        <v>248</v>
      </c>
    </row>
    <row r="4115" spans="1:4" ht="14.4">
      <c r="A4115" s="14">
        <v>4111</v>
      </c>
      <c r="B4115" s="194" t="s">
        <v>3675</v>
      </c>
      <c r="C4115" s="194" t="s">
        <v>3674</v>
      </c>
      <c r="D4115" s="29" t="s">
        <v>248</v>
      </c>
    </row>
    <row r="4116" spans="1:4" ht="14.4">
      <c r="A4116" s="14">
        <v>4112</v>
      </c>
      <c r="B4116" s="194" t="s">
        <v>3677</v>
      </c>
      <c r="C4116" s="194" t="s">
        <v>3676</v>
      </c>
      <c r="D4116" s="29" t="s">
        <v>248</v>
      </c>
    </row>
    <row r="4117" spans="1:4" ht="14.4">
      <c r="A4117" s="14">
        <v>4113</v>
      </c>
      <c r="B4117" s="194" t="s">
        <v>14484</v>
      </c>
      <c r="C4117" s="194" t="s">
        <v>14485</v>
      </c>
      <c r="D4117" s="29" t="s">
        <v>248</v>
      </c>
    </row>
    <row r="4118" spans="1:4" ht="14.4">
      <c r="A4118" s="14">
        <v>4114</v>
      </c>
      <c r="B4118" s="194" t="s">
        <v>14486</v>
      </c>
      <c r="C4118" s="194" t="s">
        <v>14487</v>
      </c>
      <c r="D4118" s="29" t="s">
        <v>248</v>
      </c>
    </row>
    <row r="4119" spans="1:4" ht="14.4">
      <c r="A4119" s="14">
        <v>4115</v>
      </c>
      <c r="B4119" s="194" t="s">
        <v>10390</v>
      </c>
      <c r="C4119" s="194" t="s">
        <v>14488</v>
      </c>
      <c r="D4119" s="29" t="s">
        <v>248</v>
      </c>
    </row>
    <row r="4120" spans="1:4" ht="14.4">
      <c r="A4120" s="14">
        <v>4116</v>
      </c>
      <c r="B4120" s="194" t="s">
        <v>195</v>
      </c>
      <c r="C4120" s="194" t="s">
        <v>3678</v>
      </c>
      <c r="D4120" s="29" t="s">
        <v>248</v>
      </c>
    </row>
    <row r="4121" spans="1:4" ht="14.4">
      <c r="A4121" s="14">
        <v>4117</v>
      </c>
      <c r="B4121" s="194" t="s">
        <v>195</v>
      </c>
      <c r="C4121" s="194" t="s">
        <v>3678</v>
      </c>
      <c r="D4121" s="29" t="s">
        <v>248</v>
      </c>
    </row>
    <row r="4122" spans="1:4" ht="14.4">
      <c r="A4122" s="14">
        <v>4118</v>
      </c>
      <c r="B4122" s="194" t="s">
        <v>6267</v>
      </c>
      <c r="C4122" s="194" t="s">
        <v>14489</v>
      </c>
      <c r="D4122" s="29" t="s">
        <v>248</v>
      </c>
    </row>
    <row r="4123" spans="1:4" ht="14.4">
      <c r="A4123" s="14">
        <v>4119</v>
      </c>
      <c r="B4123" s="194" t="s">
        <v>14490</v>
      </c>
      <c r="C4123" s="194" t="s">
        <v>14491</v>
      </c>
      <c r="D4123" s="29" t="s">
        <v>248</v>
      </c>
    </row>
    <row r="4124" spans="1:4" ht="14.4">
      <c r="A4124" s="14">
        <v>4120</v>
      </c>
      <c r="B4124" s="194" t="s">
        <v>3680</v>
      </c>
      <c r="C4124" s="194" t="s">
        <v>3679</v>
      </c>
      <c r="D4124" s="29" t="s">
        <v>248</v>
      </c>
    </row>
    <row r="4125" spans="1:4" ht="14.4">
      <c r="A4125" s="14">
        <v>4121</v>
      </c>
      <c r="B4125" s="194" t="s">
        <v>3680</v>
      </c>
      <c r="C4125" s="194" t="s">
        <v>3679</v>
      </c>
      <c r="D4125" s="29" t="s">
        <v>248</v>
      </c>
    </row>
    <row r="4126" spans="1:4" ht="14.4">
      <c r="A4126" s="14">
        <v>4122</v>
      </c>
      <c r="B4126" s="194" t="s">
        <v>3682</v>
      </c>
      <c r="C4126" s="194" t="s">
        <v>3681</v>
      </c>
      <c r="D4126" s="29" t="s">
        <v>248</v>
      </c>
    </row>
    <row r="4127" spans="1:4" ht="14.4">
      <c r="A4127" s="14">
        <v>4123</v>
      </c>
      <c r="B4127" s="194" t="s">
        <v>14492</v>
      </c>
      <c r="C4127" s="194" t="s">
        <v>14493</v>
      </c>
      <c r="D4127" s="29" t="s">
        <v>248</v>
      </c>
    </row>
    <row r="4128" spans="1:4" ht="14.4">
      <c r="A4128" s="14">
        <v>4124</v>
      </c>
      <c r="B4128" s="194" t="s">
        <v>14494</v>
      </c>
      <c r="C4128" s="194" t="s">
        <v>14495</v>
      </c>
      <c r="D4128" s="29" t="s">
        <v>248</v>
      </c>
    </row>
    <row r="4129" spans="1:4" ht="14.4">
      <c r="A4129" s="14">
        <v>4125</v>
      </c>
      <c r="B4129" s="194" t="s">
        <v>14496</v>
      </c>
      <c r="C4129" s="194" t="s">
        <v>14497</v>
      </c>
      <c r="D4129" s="29" t="s">
        <v>248</v>
      </c>
    </row>
    <row r="4130" spans="1:4" ht="14.4">
      <c r="A4130" s="14">
        <v>4126</v>
      </c>
      <c r="B4130" s="194" t="s">
        <v>3684</v>
      </c>
      <c r="C4130" s="194" t="s">
        <v>3683</v>
      </c>
      <c r="D4130" s="29" t="s">
        <v>248</v>
      </c>
    </row>
    <row r="4131" spans="1:4" ht="14.4">
      <c r="A4131" s="14">
        <v>4127</v>
      </c>
      <c r="B4131" s="194" t="s">
        <v>512</v>
      </c>
      <c r="C4131" s="194" t="s">
        <v>14498</v>
      </c>
      <c r="D4131" s="29" t="s">
        <v>248</v>
      </c>
    </row>
    <row r="4132" spans="1:4" ht="14.4">
      <c r="A4132" s="14">
        <v>4128</v>
      </c>
      <c r="B4132" s="194" t="s">
        <v>512</v>
      </c>
      <c r="C4132" s="194" t="s">
        <v>14498</v>
      </c>
      <c r="D4132" s="29" t="s">
        <v>248</v>
      </c>
    </row>
    <row r="4133" spans="1:4" ht="14.4">
      <c r="A4133" s="14">
        <v>4129</v>
      </c>
      <c r="B4133" s="194" t="s">
        <v>14499</v>
      </c>
      <c r="C4133" s="194" t="s">
        <v>14500</v>
      </c>
      <c r="D4133" s="29" t="s">
        <v>248</v>
      </c>
    </row>
    <row r="4134" spans="1:4" ht="14.4">
      <c r="A4134" s="14">
        <v>4130</v>
      </c>
      <c r="B4134" s="194" t="s">
        <v>14501</v>
      </c>
      <c r="C4134" s="194" t="s">
        <v>14502</v>
      </c>
      <c r="D4134" s="29" t="s">
        <v>248</v>
      </c>
    </row>
    <row r="4135" spans="1:4" ht="14.4">
      <c r="A4135" s="14">
        <v>4131</v>
      </c>
      <c r="B4135" s="194" t="s">
        <v>14501</v>
      </c>
      <c r="C4135" s="194" t="s">
        <v>14502</v>
      </c>
      <c r="D4135" s="29" t="s">
        <v>248</v>
      </c>
    </row>
    <row r="4136" spans="1:4" ht="14.4">
      <c r="A4136" s="14">
        <v>4132</v>
      </c>
      <c r="B4136" s="194" t="s">
        <v>14501</v>
      </c>
      <c r="C4136" s="194" t="s">
        <v>14502</v>
      </c>
      <c r="D4136" s="29" t="s">
        <v>248</v>
      </c>
    </row>
    <row r="4137" spans="1:4" ht="14.4">
      <c r="A4137" s="14">
        <v>4133</v>
      </c>
      <c r="B4137" s="194" t="s">
        <v>14503</v>
      </c>
      <c r="C4137" s="194" t="s">
        <v>14504</v>
      </c>
      <c r="D4137" s="29" t="s">
        <v>248</v>
      </c>
    </row>
    <row r="4138" spans="1:4" ht="14.4">
      <c r="A4138" s="14">
        <v>4134</v>
      </c>
      <c r="B4138" s="194" t="s">
        <v>3686</v>
      </c>
      <c r="C4138" s="194" t="s">
        <v>3685</v>
      </c>
      <c r="D4138" s="29" t="s">
        <v>248</v>
      </c>
    </row>
    <row r="4139" spans="1:4" ht="14.4">
      <c r="A4139" s="14">
        <v>4135</v>
      </c>
      <c r="B4139" s="194" t="s">
        <v>14505</v>
      </c>
      <c r="C4139" s="194" t="s">
        <v>14506</v>
      </c>
      <c r="D4139" s="29" t="s">
        <v>248</v>
      </c>
    </row>
    <row r="4140" spans="1:4" ht="14.4">
      <c r="A4140" s="14">
        <v>4136</v>
      </c>
      <c r="B4140" s="194" t="s">
        <v>163</v>
      </c>
      <c r="C4140" s="194" t="s">
        <v>14507</v>
      </c>
      <c r="D4140" s="29" t="s">
        <v>248</v>
      </c>
    </row>
    <row r="4141" spans="1:4" ht="14.4">
      <c r="A4141" s="14">
        <v>4137</v>
      </c>
      <c r="B4141" s="194" t="s">
        <v>14508</v>
      </c>
      <c r="C4141" s="194" t="s">
        <v>14509</v>
      </c>
      <c r="D4141" s="29" t="s">
        <v>248</v>
      </c>
    </row>
    <row r="4142" spans="1:4" ht="14.4">
      <c r="A4142" s="14">
        <v>4138</v>
      </c>
      <c r="B4142" s="194" t="s">
        <v>14510</v>
      </c>
      <c r="C4142" s="194" t="s">
        <v>14511</v>
      </c>
      <c r="D4142" s="29" t="s">
        <v>248</v>
      </c>
    </row>
    <row r="4143" spans="1:4" ht="14.4">
      <c r="A4143" s="14">
        <v>4139</v>
      </c>
      <c r="B4143" s="194" t="s">
        <v>14512</v>
      </c>
      <c r="C4143" s="194" t="s">
        <v>14513</v>
      </c>
      <c r="D4143" s="29" t="s">
        <v>248</v>
      </c>
    </row>
    <row r="4144" spans="1:4" ht="14.4">
      <c r="A4144" s="14">
        <v>4140</v>
      </c>
      <c r="B4144" s="194" t="s">
        <v>14514</v>
      </c>
      <c r="C4144" s="194" t="s">
        <v>14515</v>
      </c>
      <c r="D4144" s="29" t="s">
        <v>248</v>
      </c>
    </row>
    <row r="4145" spans="1:4" ht="14.4">
      <c r="A4145" s="14">
        <v>4141</v>
      </c>
      <c r="B4145" s="194" t="s">
        <v>14516</v>
      </c>
      <c r="C4145" s="194" t="s">
        <v>14517</v>
      </c>
      <c r="D4145" s="29" t="s">
        <v>248</v>
      </c>
    </row>
    <row r="4146" spans="1:4" ht="14.4">
      <c r="A4146" s="14">
        <v>4142</v>
      </c>
      <c r="B4146" s="194" t="s">
        <v>3688</v>
      </c>
      <c r="C4146" s="194" t="s">
        <v>3687</v>
      </c>
      <c r="D4146" s="29" t="s">
        <v>248</v>
      </c>
    </row>
    <row r="4147" spans="1:4" ht="14.4">
      <c r="A4147" s="14">
        <v>4143</v>
      </c>
      <c r="B4147" s="194" t="s">
        <v>3688</v>
      </c>
      <c r="C4147" s="194" t="s">
        <v>3687</v>
      </c>
      <c r="D4147" s="29" t="s">
        <v>248</v>
      </c>
    </row>
    <row r="4148" spans="1:4" ht="14.4">
      <c r="A4148" s="14">
        <v>4144</v>
      </c>
      <c r="B4148" s="194" t="s">
        <v>3690</v>
      </c>
      <c r="C4148" s="194" t="s">
        <v>3689</v>
      </c>
      <c r="D4148" s="29" t="s">
        <v>248</v>
      </c>
    </row>
    <row r="4149" spans="1:4" ht="14.4">
      <c r="A4149" s="14">
        <v>4145</v>
      </c>
      <c r="B4149" s="194" t="s">
        <v>3692</v>
      </c>
      <c r="C4149" s="194" t="s">
        <v>3691</v>
      </c>
      <c r="D4149" s="29" t="s">
        <v>248</v>
      </c>
    </row>
    <row r="4150" spans="1:4" ht="14.4">
      <c r="A4150" s="14">
        <v>4146</v>
      </c>
      <c r="B4150" s="194" t="s">
        <v>3692</v>
      </c>
      <c r="C4150" s="194" t="s">
        <v>3691</v>
      </c>
      <c r="D4150" s="29" t="s">
        <v>248</v>
      </c>
    </row>
    <row r="4151" spans="1:4" ht="14.4">
      <c r="A4151" s="14">
        <v>4147</v>
      </c>
      <c r="B4151" s="194" t="s">
        <v>3694</v>
      </c>
      <c r="C4151" s="194" t="s">
        <v>3693</v>
      </c>
      <c r="D4151" s="29" t="s">
        <v>248</v>
      </c>
    </row>
    <row r="4152" spans="1:4" ht="14.4">
      <c r="A4152" s="14">
        <v>4148</v>
      </c>
      <c r="B4152" s="194" t="s">
        <v>14518</v>
      </c>
      <c r="C4152" s="194" t="s">
        <v>14519</v>
      </c>
      <c r="D4152" s="29" t="s">
        <v>248</v>
      </c>
    </row>
    <row r="4153" spans="1:4" ht="14.4">
      <c r="A4153" s="14">
        <v>4149</v>
      </c>
      <c r="B4153" s="194" t="s">
        <v>14518</v>
      </c>
      <c r="C4153" s="194" t="s">
        <v>14519</v>
      </c>
      <c r="D4153" s="29" t="s">
        <v>248</v>
      </c>
    </row>
    <row r="4154" spans="1:4" ht="14.4">
      <c r="A4154" s="14">
        <v>4150</v>
      </c>
      <c r="B4154" s="194" t="s">
        <v>174</v>
      </c>
      <c r="C4154" s="194" t="s">
        <v>14520</v>
      </c>
      <c r="D4154" s="29" t="s">
        <v>248</v>
      </c>
    </row>
    <row r="4155" spans="1:4" ht="14.4">
      <c r="A4155" s="14">
        <v>4151</v>
      </c>
      <c r="B4155" s="194" t="s">
        <v>14521</v>
      </c>
      <c r="C4155" s="194" t="s">
        <v>14522</v>
      </c>
      <c r="D4155" s="29" t="s">
        <v>248</v>
      </c>
    </row>
    <row r="4156" spans="1:4" ht="14.4">
      <c r="A4156" s="14">
        <v>4152</v>
      </c>
      <c r="B4156" s="194" t="s">
        <v>11286</v>
      </c>
      <c r="C4156" s="194" t="s">
        <v>14523</v>
      </c>
      <c r="D4156" s="29" t="s">
        <v>248</v>
      </c>
    </row>
    <row r="4157" spans="1:4" ht="14.4">
      <c r="A4157" s="14">
        <v>4153</v>
      </c>
      <c r="B4157" s="194" t="s">
        <v>5866</v>
      </c>
      <c r="C4157" s="194" t="s">
        <v>5865</v>
      </c>
      <c r="D4157" s="29" t="s">
        <v>248</v>
      </c>
    </row>
    <row r="4158" spans="1:4" ht="14.4">
      <c r="A4158" s="14">
        <v>4154</v>
      </c>
      <c r="B4158" s="194" t="s">
        <v>187</v>
      </c>
      <c r="C4158" s="194" t="s">
        <v>14524</v>
      </c>
      <c r="D4158" s="29" t="s">
        <v>248</v>
      </c>
    </row>
    <row r="4159" spans="1:4" ht="14.4">
      <c r="A4159" s="14">
        <v>4155</v>
      </c>
      <c r="B4159" s="194" t="s">
        <v>151</v>
      </c>
      <c r="C4159" s="194" t="s">
        <v>14525</v>
      </c>
      <c r="D4159" s="29" t="s">
        <v>248</v>
      </c>
    </row>
    <row r="4160" spans="1:4" ht="14.4">
      <c r="A4160" s="14">
        <v>4156</v>
      </c>
      <c r="B4160" s="194" t="s">
        <v>912</v>
      </c>
      <c r="C4160" s="194" t="s">
        <v>3695</v>
      </c>
      <c r="D4160" s="29" t="s">
        <v>248</v>
      </c>
    </row>
    <row r="4161" spans="1:4" ht="14.4">
      <c r="A4161" s="14">
        <v>4157</v>
      </c>
      <c r="B4161" s="194" t="s">
        <v>3697</v>
      </c>
      <c r="C4161" s="194" t="s">
        <v>3696</v>
      </c>
      <c r="D4161" s="29" t="s">
        <v>248</v>
      </c>
    </row>
    <row r="4162" spans="1:4" ht="14.4">
      <c r="A4162" s="14">
        <v>4158</v>
      </c>
      <c r="B4162" s="194" t="s">
        <v>3697</v>
      </c>
      <c r="C4162" s="194" t="s">
        <v>3696</v>
      </c>
      <c r="D4162" s="29" t="s">
        <v>248</v>
      </c>
    </row>
    <row r="4163" spans="1:4" ht="14.4">
      <c r="A4163" s="14">
        <v>4159</v>
      </c>
      <c r="B4163" s="194" t="s">
        <v>3699</v>
      </c>
      <c r="C4163" s="194" t="s">
        <v>3698</v>
      </c>
      <c r="D4163" s="29" t="s">
        <v>248</v>
      </c>
    </row>
    <row r="4164" spans="1:4" ht="14.4">
      <c r="A4164" s="14">
        <v>4160</v>
      </c>
      <c r="B4164" s="194" t="s">
        <v>3699</v>
      </c>
      <c r="C4164" s="194" t="s">
        <v>3698</v>
      </c>
      <c r="D4164" s="29" t="s">
        <v>248</v>
      </c>
    </row>
    <row r="4165" spans="1:4" ht="14.4">
      <c r="A4165" s="14">
        <v>4161</v>
      </c>
      <c r="B4165" s="194" t="s">
        <v>147</v>
      </c>
      <c r="C4165" s="194" t="s">
        <v>3700</v>
      </c>
      <c r="D4165" s="29" t="s">
        <v>248</v>
      </c>
    </row>
    <row r="4166" spans="1:4" ht="14.4">
      <c r="A4166" s="14">
        <v>4162</v>
      </c>
      <c r="B4166" s="194" t="s">
        <v>147</v>
      </c>
      <c r="C4166" s="194" t="s">
        <v>3700</v>
      </c>
      <c r="D4166" s="29" t="s">
        <v>248</v>
      </c>
    </row>
    <row r="4167" spans="1:4" ht="14.4">
      <c r="A4167" s="14">
        <v>4163</v>
      </c>
      <c r="B4167" s="194" t="s">
        <v>147</v>
      </c>
      <c r="C4167" s="194" t="s">
        <v>3700</v>
      </c>
      <c r="D4167" s="29" t="s">
        <v>248</v>
      </c>
    </row>
    <row r="4168" spans="1:4" ht="14.4">
      <c r="A4168" s="14">
        <v>4164</v>
      </c>
      <c r="B4168" s="194" t="s">
        <v>5868</v>
      </c>
      <c r="C4168" s="194" t="s">
        <v>5867</v>
      </c>
      <c r="D4168" s="29" t="s">
        <v>248</v>
      </c>
    </row>
    <row r="4169" spans="1:4" ht="14.4">
      <c r="A4169" s="14">
        <v>4165</v>
      </c>
      <c r="B4169" s="194" t="s">
        <v>3702</v>
      </c>
      <c r="C4169" s="194" t="s">
        <v>3701</v>
      </c>
      <c r="D4169" s="29" t="s">
        <v>248</v>
      </c>
    </row>
    <row r="4170" spans="1:4" ht="14.4">
      <c r="A4170" s="14">
        <v>4166</v>
      </c>
      <c r="B4170" s="194" t="s">
        <v>14526</v>
      </c>
      <c r="C4170" s="194" t="s">
        <v>14527</v>
      </c>
      <c r="D4170" s="29" t="s">
        <v>248</v>
      </c>
    </row>
    <row r="4171" spans="1:4" ht="14.4">
      <c r="A4171" s="14">
        <v>4167</v>
      </c>
      <c r="B4171" s="194" t="s">
        <v>14526</v>
      </c>
      <c r="C4171" s="194" t="s">
        <v>14527</v>
      </c>
      <c r="D4171" s="29" t="s">
        <v>248</v>
      </c>
    </row>
    <row r="4172" spans="1:4" ht="14.4">
      <c r="A4172" s="14">
        <v>4168</v>
      </c>
      <c r="B4172" s="194" t="s">
        <v>14528</v>
      </c>
      <c r="C4172" s="194" t="s">
        <v>14529</v>
      </c>
      <c r="D4172" s="29" t="s">
        <v>248</v>
      </c>
    </row>
    <row r="4173" spans="1:4" ht="14.4">
      <c r="A4173" s="14">
        <v>4169</v>
      </c>
      <c r="B4173" s="194" t="s">
        <v>5870</v>
      </c>
      <c r="C4173" s="194" t="s">
        <v>5869</v>
      </c>
      <c r="D4173" s="29" t="s">
        <v>248</v>
      </c>
    </row>
    <row r="4174" spans="1:4" ht="14.4">
      <c r="A4174" s="14">
        <v>4170</v>
      </c>
      <c r="B4174" s="194" t="s">
        <v>3704</v>
      </c>
      <c r="C4174" s="194" t="s">
        <v>3703</v>
      </c>
      <c r="D4174" s="29" t="s">
        <v>248</v>
      </c>
    </row>
    <row r="4175" spans="1:4" ht="14.4">
      <c r="A4175" s="14">
        <v>4171</v>
      </c>
      <c r="B4175" s="194" t="s">
        <v>14530</v>
      </c>
      <c r="C4175" s="194" t="s">
        <v>14531</v>
      </c>
      <c r="D4175" s="29" t="s">
        <v>248</v>
      </c>
    </row>
    <row r="4176" spans="1:4" ht="14.4">
      <c r="A4176" s="14">
        <v>4172</v>
      </c>
      <c r="B4176" s="194" t="s">
        <v>14532</v>
      </c>
      <c r="C4176" s="194" t="s">
        <v>14533</v>
      </c>
      <c r="D4176" s="29" t="s">
        <v>248</v>
      </c>
    </row>
    <row r="4177" spans="1:4" ht="14.4">
      <c r="A4177" s="14">
        <v>4173</v>
      </c>
      <c r="B4177" s="194" t="s">
        <v>3706</v>
      </c>
      <c r="C4177" s="194" t="s">
        <v>3705</v>
      </c>
      <c r="D4177" s="29" t="s">
        <v>248</v>
      </c>
    </row>
    <row r="4178" spans="1:4" ht="14.4">
      <c r="A4178" s="14">
        <v>4174</v>
      </c>
      <c r="B4178" s="194" t="s">
        <v>3706</v>
      </c>
      <c r="C4178" s="194" t="s">
        <v>3705</v>
      </c>
      <c r="D4178" s="29" t="s">
        <v>248</v>
      </c>
    </row>
    <row r="4179" spans="1:4" ht="14.4">
      <c r="A4179" s="14">
        <v>4175</v>
      </c>
      <c r="B4179" s="194" t="s">
        <v>3706</v>
      </c>
      <c r="C4179" s="194" t="s">
        <v>3705</v>
      </c>
      <c r="D4179" s="29" t="s">
        <v>248</v>
      </c>
    </row>
    <row r="4180" spans="1:4" ht="14.4">
      <c r="A4180" s="14">
        <v>4176</v>
      </c>
      <c r="B4180" s="194" t="s">
        <v>3708</v>
      </c>
      <c r="C4180" s="194" t="s">
        <v>3707</v>
      </c>
      <c r="D4180" s="29" t="s">
        <v>248</v>
      </c>
    </row>
    <row r="4181" spans="1:4" ht="14.4">
      <c r="A4181" s="14">
        <v>4177</v>
      </c>
      <c r="B4181" s="194" t="s">
        <v>3708</v>
      </c>
      <c r="C4181" s="194" t="s">
        <v>3707</v>
      </c>
      <c r="D4181" s="29" t="s">
        <v>248</v>
      </c>
    </row>
    <row r="4182" spans="1:4" ht="14.4">
      <c r="A4182" s="14">
        <v>4178</v>
      </c>
      <c r="B4182" s="194" t="s">
        <v>3708</v>
      </c>
      <c r="C4182" s="194" t="s">
        <v>3707</v>
      </c>
      <c r="D4182" s="29" t="s">
        <v>248</v>
      </c>
    </row>
    <row r="4183" spans="1:4" ht="14.4">
      <c r="A4183" s="14">
        <v>4179</v>
      </c>
      <c r="B4183" s="194" t="s">
        <v>14534</v>
      </c>
      <c r="C4183" s="194" t="s">
        <v>14535</v>
      </c>
      <c r="D4183" s="29" t="s">
        <v>248</v>
      </c>
    </row>
    <row r="4184" spans="1:4" ht="14.4">
      <c r="A4184" s="14">
        <v>4180</v>
      </c>
      <c r="B4184" s="194" t="s">
        <v>127</v>
      </c>
      <c r="C4184" s="194" t="s">
        <v>14536</v>
      </c>
      <c r="D4184" s="29" t="s">
        <v>248</v>
      </c>
    </row>
    <row r="4185" spans="1:4" ht="14.4">
      <c r="A4185" s="14">
        <v>4181</v>
      </c>
      <c r="B4185" s="194" t="s">
        <v>127</v>
      </c>
      <c r="C4185" s="194" t="s">
        <v>14536</v>
      </c>
      <c r="D4185" s="29" t="s">
        <v>248</v>
      </c>
    </row>
    <row r="4186" spans="1:4" ht="14.4">
      <c r="A4186" s="14">
        <v>4182</v>
      </c>
      <c r="B4186" s="194" t="s">
        <v>575</v>
      </c>
      <c r="C4186" s="194" t="s">
        <v>3709</v>
      </c>
      <c r="D4186" s="29" t="s">
        <v>248</v>
      </c>
    </row>
    <row r="4187" spans="1:4" ht="14.4">
      <c r="A4187" s="14">
        <v>4183</v>
      </c>
      <c r="B4187" s="194" t="s">
        <v>5872</v>
      </c>
      <c r="C4187" s="194" t="s">
        <v>5871</v>
      </c>
      <c r="D4187" s="29" t="s">
        <v>248</v>
      </c>
    </row>
    <row r="4188" spans="1:4" ht="14.4">
      <c r="A4188" s="14">
        <v>4184</v>
      </c>
      <c r="B4188" s="194" t="s">
        <v>5872</v>
      </c>
      <c r="C4188" s="194" t="s">
        <v>5871</v>
      </c>
      <c r="D4188" s="29" t="s">
        <v>248</v>
      </c>
    </row>
    <row r="4189" spans="1:4" ht="14.4">
      <c r="A4189" s="14">
        <v>4185</v>
      </c>
      <c r="B4189" s="194" t="s">
        <v>5872</v>
      </c>
      <c r="C4189" s="194" t="s">
        <v>5871</v>
      </c>
      <c r="D4189" s="29" t="s">
        <v>248</v>
      </c>
    </row>
    <row r="4190" spans="1:4" ht="14.4">
      <c r="A4190" s="14">
        <v>4186</v>
      </c>
      <c r="B4190" s="194" t="s">
        <v>3711</v>
      </c>
      <c r="C4190" s="194" t="s">
        <v>3710</v>
      </c>
      <c r="D4190" s="29" t="s">
        <v>248</v>
      </c>
    </row>
    <row r="4191" spans="1:4" ht="14.4">
      <c r="A4191" s="14">
        <v>4187</v>
      </c>
      <c r="B4191" s="194" t="s">
        <v>418</v>
      </c>
      <c r="C4191" s="194" t="s">
        <v>14537</v>
      </c>
      <c r="D4191" s="29" t="s">
        <v>248</v>
      </c>
    </row>
    <row r="4192" spans="1:4" ht="14.4">
      <c r="A4192" s="14">
        <v>4188</v>
      </c>
      <c r="B4192" s="194" t="s">
        <v>3713</v>
      </c>
      <c r="C4192" s="194" t="s">
        <v>3712</v>
      </c>
      <c r="D4192" s="29" t="s">
        <v>248</v>
      </c>
    </row>
    <row r="4193" spans="1:4" ht="14.4">
      <c r="A4193" s="14">
        <v>4189</v>
      </c>
      <c r="B4193" s="194" t="s">
        <v>14538</v>
      </c>
      <c r="C4193" s="194" t="s">
        <v>14539</v>
      </c>
      <c r="D4193" s="29" t="s">
        <v>248</v>
      </c>
    </row>
    <row r="4194" spans="1:4" ht="14.4">
      <c r="A4194" s="14">
        <v>4190</v>
      </c>
      <c r="B4194" s="194" t="s">
        <v>14538</v>
      </c>
      <c r="C4194" s="194" t="s">
        <v>14539</v>
      </c>
      <c r="D4194" s="29" t="s">
        <v>248</v>
      </c>
    </row>
    <row r="4195" spans="1:4" ht="14.4">
      <c r="A4195" s="14">
        <v>4191</v>
      </c>
      <c r="B4195" s="194" t="s">
        <v>14538</v>
      </c>
      <c r="C4195" s="194" t="s">
        <v>14539</v>
      </c>
      <c r="D4195" s="29" t="s">
        <v>248</v>
      </c>
    </row>
    <row r="4196" spans="1:4" ht="14.4">
      <c r="A4196" s="14">
        <v>4192</v>
      </c>
      <c r="B4196" s="194" t="s">
        <v>517</v>
      </c>
      <c r="C4196" s="194" t="s">
        <v>3714</v>
      </c>
      <c r="D4196" s="29" t="s">
        <v>248</v>
      </c>
    </row>
    <row r="4197" spans="1:4" ht="14.4">
      <c r="A4197" s="14">
        <v>4193</v>
      </c>
      <c r="B4197" s="194" t="s">
        <v>5874</v>
      </c>
      <c r="C4197" s="194" t="s">
        <v>5873</v>
      </c>
      <c r="D4197" s="29" t="s">
        <v>248</v>
      </c>
    </row>
    <row r="4198" spans="1:4" ht="14.4">
      <c r="A4198" s="14">
        <v>4194</v>
      </c>
      <c r="B4198" s="194" t="s">
        <v>14540</v>
      </c>
      <c r="C4198" s="194" t="s">
        <v>2528</v>
      </c>
      <c r="D4198" s="29" t="s">
        <v>248</v>
      </c>
    </row>
    <row r="4199" spans="1:4" ht="14.4">
      <c r="A4199" s="14">
        <v>4195</v>
      </c>
      <c r="B4199" s="194" t="s">
        <v>3716</v>
      </c>
      <c r="C4199" s="194" t="s">
        <v>3715</v>
      </c>
      <c r="D4199" s="29" t="s">
        <v>248</v>
      </c>
    </row>
    <row r="4200" spans="1:4" ht="14.4">
      <c r="A4200" s="14">
        <v>4196</v>
      </c>
      <c r="B4200" s="194" t="s">
        <v>438</v>
      </c>
      <c r="C4200" s="194" t="s">
        <v>3717</v>
      </c>
      <c r="D4200" s="29" t="s">
        <v>248</v>
      </c>
    </row>
    <row r="4201" spans="1:4" ht="14.4">
      <c r="A4201" s="14">
        <v>4197</v>
      </c>
      <c r="B4201" s="194" t="s">
        <v>438</v>
      </c>
      <c r="C4201" s="194" t="s">
        <v>3717</v>
      </c>
      <c r="D4201" s="29" t="s">
        <v>248</v>
      </c>
    </row>
    <row r="4202" spans="1:4" ht="14.4">
      <c r="A4202" s="14">
        <v>4198</v>
      </c>
      <c r="B4202" s="194" t="s">
        <v>14541</v>
      </c>
      <c r="C4202" s="194" t="s">
        <v>14542</v>
      </c>
      <c r="D4202" s="29" t="s">
        <v>248</v>
      </c>
    </row>
    <row r="4203" spans="1:4" ht="14.4">
      <c r="A4203" s="14">
        <v>4199</v>
      </c>
      <c r="B4203" s="194" t="s">
        <v>14541</v>
      </c>
      <c r="C4203" s="194" t="s">
        <v>14542</v>
      </c>
      <c r="D4203" s="29" t="s">
        <v>248</v>
      </c>
    </row>
    <row r="4204" spans="1:4" ht="14.4">
      <c r="A4204" s="14">
        <v>4200</v>
      </c>
      <c r="B4204" s="194" t="s">
        <v>5876</v>
      </c>
      <c r="C4204" s="194" t="s">
        <v>5875</v>
      </c>
      <c r="D4204" s="29" t="s">
        <v>248</v>
      </c>
    </row>
    <row r="4205" spans="1:4" ht="14.4">
      <c r="A4205" s="14">
        <v>4201</v>
      </c>
      <c r="B4205" s="194" t="s">
        <v>353</v>
      </c>
      <c r="C4205" s="194" t="s">
        <v>3718</v>
      </c>
      <c r="D4205" s="29" t="s">
        <v>248</v>
      </c>
    </row>
    <row r="4206" spans="1:4" ht="14.4">
      <c r="A4206" s="14">
        <v>4202</v>
      </c>
      <c r="B4206" s="194" t="s">
        <v>14543</v>
      </c>
      <c r="C4206" s="194" t="s">
        <v>14544</v>
      </c>
      <c r="D4206" s="29" t="s">
        <v>248</v>
      </c>
    </row>
    <row r="4207" spans="1:4" ht="14.4">
      <c r="A4207" s="14">
        <v>4203</v>
      </c>
      <c r="B4207" s="194" t="s">
        <v>3720</v>
      </c>
      <c r="C4207" s="194" t="s">
        <v>3719</v>
      </c>
      <c r="D4207" s="29" t="s">
        <v>248</v>
      </c>
    </row>
    <row r="4208" spans="1:4" ht="14.4">
      <c r="A4208" s="14">
        <v>4204</v>
      </c>
      <c r="B4208" s="194" t="s">
        <v>3720</v>
      </c>
      <c r="C4208" s="194" t="s">
        <v>3719</v>
      </c>
      <c r="D4208" s="29" t="s">
        <v>248</v>
      </c>
    </row>
    <row r="4209" spans="1:4" ht="14.4">
      <c r="A4209" s="14">
        <v>4205</v>
      </c>
      <c r="B4209" s="194" t="s">
        <v>3720</v>
      </c>
      <c r="C4209" s="194" t="s">
        <v>3719</v>
      </c>
      <c r="D4209" s="29" t="s">
        <v>248</v>
      </c>
    </row>
    <row r="4210" spans="1:4" ht="14.4">
      <c r="A4210" s="14">
        <v>4206</v>
      </c>
      <c r="B4210" s="194" t="s">
        <v>3722</v>
      </c>
      <c r="C4210" s="194" t="s">
        <v>3721</v>
      </c>
      <c r="D4210" s="29" t="s">
        <v>248</v>
      </c>
    </row>
    <row r="4211" spans="1:4" ht="14.4">
      <c r="A4211" s="14">
        <v>4207</v>
      </c>
      <c r="B4211" s="194" t="s">
        <v>14545</v>
      </c>
      <c r="C4211" s="194" t="s">
        <v>14546</v>
      </c>
      <c r="D4211" s="29" t="s">
        <v>248</v>
      </c>
    </row>
    <row r="4212" spans="1:4" ht="14.4">
      <c r="A4212" s="14">
        <v>4208</v>
      </c>
      <c r="B4212" s="194" t="s">
        <v>14547</v>
      </c>
      <c r="C4212" s="194" t="s">
        <v>14548</v>
      </c>
      <c r="D4212" s="29" t="s">
        <v>248</v>
      </c>
    </row>
    <row r="4213" spans="1:4" ht="14.4">
      <c r="A4213" s="14">
        <v>4209</v>
      </c>
      <c r="B4213" s="194" t="s">
        <v>14547</v>
      </c>
      <c r="C4213" s="194" t="s">
        <v>14548</v>
      </c>
      <c r="D4213" s="29" t="s">
        <v>248</v>
      </c>
    </row>
    <row r="4214" spans="1:4" ht="14.4">
      <c r="A4214" s="14">
        <v>4210</v>
      </c>
      <c r="B4214" s="194" t="s">
        <v>14547</v>
      </c>
      <c r="C4214" s="194" t="s">
        <v>14548</v>
      </c>
      <c r="D4214" s="29" t="s">
        <v>248</v>
      </c>
    </row>
    <row r="4215" spans="1:4" ht="14.4">
      <c r="A4215" s="14">
        <v>4211</v>
      </c>
      <c r="B4215" s="194" t="s">
        <v>14549</v>
      </c>
      <c r="C4215" s="194" t="s">
        <v>14550</v>
      </c>
      <c r="D4215" s="29" t="s">
        <v>248</v>
      </c>
    </row>
    <row r="4216" spans="1:4" ht="14.4">
      <c r="A4216" s="14">
        <v>4212</v>
      </c>
      <c r="B4216" s="194" t="s">
        <v>14551</v>
      </c>
      <c r="C4216" s="194" t="s">
        <v>14552</v>
      </c>
      <c r="D4216" s="29" t="s">
        <v>248</v>
      </c>
    </row>
    <row r="4217" spans="1:4" ht="14.4">
      <c r="A4217" s="14">
        <v>4213</v>
      </c>
      <c r="B4217" s="194" t="s">
        <v>182</v>
      </c>
      <c r="C4217" s="194" t="s">
        <v>3723</v>
      </c>
      <c r="D4217" s="29" t="s">
        <v>248</v>
      </c>
    </row>
    <row r="4218" spans="1:4" ht="14.4">
      <c r="A4218" s="14">
        <v>4214</v>
      </c>
      <c r="B4218" s="194" t="s">
        <v>3725</v>
      </c>
      <c r="C4218" s="194" t="s">
        <v>3724</v>
      </c>
      <c r="D4218" s="29" t="s">
        <v>248</v>
      </c>
    </row>
    <row r="4219" spans="1:4" ht="14.4">
      <c r="A4219" s="14">
        <v>4215</v>
      </c>
      <c r="B4219" s="194" t="s">
        <v>3727</v>
      </c>
      <c r="C4219" s="194" t="s">
        <v>3726</v>
      </c>
      <c r="D4219" s="29" t="s">
        <v>248</v>
      </c>
    </row>
    <row r="4220" spans="1:4" ht="14.4">
      <c r="A4220" s="14">
        <v>4216</v>
      </c>
      <c r="B4220" s="194" t="s">
        <v>13287</v>
      </c>
      <c r="C4220" s="194" t="s">
        <v>14553</v>
      </c>
      <c r="D4220" s="29" t="s">
        <v>248</v>
      </c>
    </row>
    <row r="4221" spans="1:4" ht="14.4">
      <c r="A4221" s="14">
        <v>4217</v>
      </c>
      <c r="B4221" s="194" t="s">
        <v>13287</v>
      </c>
      <c r="C4221" s="194" t="s">
        <v>14553</v>
      </c>
      <c r="D4221" s="29" t="s">
        <v>248</v>
      </c>
    </row>
    <row r="4222" spans="1:4" ht="14.4">
      <c r="A4222" s="14">
        <v>4218</v>
      </c>
      <c r="B4222" s="194" t="s">
        <v>3729</v>
      </c>
      <c r="C4222" s="194" t="s">
        <v>3728</v>
      </c>
      <c r="D4222" s="29" t="s">
        <v>248</v>
      </c>
    </row>
    <row r="4223" spans="1:4" ht="14.4">
      <c r="A4223" s="14">
        <v>4219</v>
      </c>
      <c r="B4223" s="194" t="s">
        <v>14554</v>
      </c>
      <c r="C4223" s="194" t="s">
        <v>14555</v>
      </c>
      <c r="D4223" s="29" t="s">
        <v>248</v>
      </c>
    </row>
    <row r="4224" spans="1:4" ht="14.4">
      <c r="A4224" s="14">
        <v>4220</v>
      </c>
      <c r="B4224" s="194" t="s">
        <v>14554</v>
      </c>
      <c r="C4224" s="194" t="s">
        <v>14555</v>
      </c>
      <c r="D4224" s="29" t="s">
        <v>248</v>
      </c>
    </row>
    <row r="4225" spans="1:4" ht="14.4">
      <c r="A4225" s="14">
        <v>4221</v>
      </c>
      <c r="B4225" s="194" t="s">
        <v>14554</v>
      </c>
      <c r="C4225" s="194" t="s">
        <v>14555</v>
      </c>
      <c r="D4225" s="29" t="s">
        <v>248</v>
      </c>
    </row>
    <row r="4226" spans="1:4" ht="14.4">
      <c r="A4226" s="14">
        <v>4222</v>
      </c>
      <c r="B4226" s="194" t="s">
        <v>488</v>
      </c>
      <c r="C4226" s="194" t="s">
        <v>14556</v>
      </c>
      <c r="D4226" s="29" t="s">
        <v>248</v>
      </c>
    </row>
    <row r="4227" spans="1:4" ht="14.4">
      <c r="A4227" s="14">
        <v>4223</v>
      </c>
      <c r="B4227" s="194" t="s">
        <v>488</v>
      </c>
      <c r="C4227" s="194" t="s">
        <v>14556</v>
      </c>
      <c r="D4227" s="29" t="s">
        <v>248</v>
      </c>
    </row>
    <row r="4228" spans="1:4" ht="14.4">
      <c r="A4228" s="14">
        <v>4224</v>
      </c>
      <c r="B4228" s="194" t="s">
        <v>3731</v>
      </c>
      <c r="C4228" s="194" t="s">
        <v>3730</v>
      </c>
      <c r="D4228" s="29" t="s">
        <v>248</v>
      </c>
    </row>
    <row r="4229" spans="1:4" ht="14.4">
      <c r="A4229" s="14">
        <v>4225</v>
      </c>
      <c r="B4229" s="194" t="s">
        <v>3731</v>
      </c>
      <c r="C4229" s="194" t="s">
        <v>3730</v>
      </c>
      <c r="D4229" s="29" t="s">
        <v>248</v>
      </c>
    </row>
    <row r="4230" spans="1:4" ht="14.4">
      <c r="A4230" s="14">
        <v>4226</v>
      </c>
      <c r="B4230" s="194" t="s">
        <v>14557</v>
      </c>
      <c r="C4230" s="194" t="s">
        <v>14558</v>
      </c>
      <c r="D4230" s="29" t="s">
        <v>248</v>
      </c>
    </row>
    <row r="4231" spans="1:4" ht="14.4">
      <c r="A4231" s="14">
        <v>4227</v>
      </c>
      <c r="B4231" s="194" t="s">
        <v>14559</v>
      </c>
      <c r="C4231" s="194" t="s">
        <v>14560</v>
      </c>
      <c r="D4231" s="29" t="s">
        <v>248</v>
      </c>
    </row>
    <row r="4232" spans="1:4" ht="14.4">
      <c r="A4232" s="14">
        <v>4228</v>
      </c>
      <c r="B4232" s="194" t="s">
        <v>204</v>
      </c>
      <c r="C4232" s="194" t="s">
        <v>14561</v>
      </c>
      <c r="D4232" s="29" t="s">
        <v>248</v>
      </c>
    </row>
    <row r="4233" spans="1:4" ht="14.4">
      <c r="A4233" s="14">
        <v>4229</v>
      </c>
      <c r="B4233" s="194" t="s">
        <v>324</v>
      </c>
      <c r="C4233" s="194" t="s">
        <v>14562</v>
      </c>
      <c r="D4233" s="29" t="s">
        <v>248</v>
      </c>
    </row>
    <row r="4234" spans="1:4" ht="14.4">
      <c r="A4234" s="14">
        <v>4230</v>
      </c>
      <c r="B4234" s="194" t="s">
        <v>210</v>
      </c>
      <c r="C4234" s="194" t="s">
        <v>963</v>
      </c>
      <c r="D4234" s="29" t="s">
        <v>248</v>
      </c>
    </row>
    <row r="4235" spans="1:4" ht="14.4">
      <c r="A4235" s="14">
        <v>4231</v>
      </c>
      <c r="B4235" s="194" t="s">
        <v>210</v>
      </c>
      <c r="C4235" s="194" t="s">
        <v>963</v>
      </c>
      <c r="D4235" s="29" t="s">
        <v>248</v>
      </c>
    </row>
    <row r="4236" spans="1:4" ht="14.4">
      <c r="A4236" s="14">
        <v>4232</v>
      </c>
      <c r="B4236" s="194" t="s">
        <v>210</v>
      </c>
      <c r="C4236" s="194" t="s">
        <v>963</v>
      </c>
      <c r="D4236" s="29" t="s">
        <v>248</v>
      </c>
    </row>
    <row r="4237" spans="1:4" ht="14.4">
      <c r="A4237" s="14">
        <v>4233</v>
      </c>
      <c r="B4237" s="194" t="s">
        <v>14563</v>
      </c>
      <c r="C4237" s="194" t="s">
        <v>14564</v>
      </c>
      <c r="D4237" s="29" t="s">
        <v>248</v>
      </c>
    </row>
    <row r="4238" spans="1:4" ht="14.4">
      <c r="A4238" s="14">
        <v>4234</v>
      </c>
      <c r="B4238" s="194" t="s">
        <v>234</v>
      </c>
      <c r="C4238" s="194" t="s">
        <v>14565</v>
      </c>
      <c r="D4238" s="29" t="s">
        <v>248</v>
      </c>
    </row>
    <row r="4239" spans="1:4" ht="14.4">
      <c r="A4239" s="14">
        <v>4235</v>
      </c>
      <c r="B4239" s="194" t="s">
        <v>14566</v>
      </c>
      <c r="C4239" s="194" t="s">
        <v>14567</v>
      </c>
      <c r="D4239" s="29" t="s">
        <v>248</v>
      </c>
    </row>
    <row r="4240" spans="1:4" ht="14.4">
      <c r="A4240" s="14">
        <v>4236</v>
      </c>
      <c r="B4240" s="194" t="s">
        <v>3733</v>
      </c>
      <c r="C4240" s="194" t="s">
        <v>3732</v>
      </c>
      <c r="D4240" s="29" t="s">
        <v>248</v>
      </c>
    </row>
    <row r="4241" spans="1:4" ht="14.4">
      <c r="A4241" s="14">
        <v>4237</v>
      </c>
      <c r="B4241" s="194" t="s">
        <v>3733</v>
      </c>
      <c r="C4241" s="194" t="s">
        <v>3732</v>
      </c>
      <c r="D4241" s="29" t="s">
        <v>248</v>
      </c>
    </row>
    <row r="4242" spans="1:4" ht="14.4">
      <c r="A4242" s="14">
        <v>4238</v>
      </c>
      <c r="B4242" s="194" t="s">
        <v>3733</v>
      </c>
      <c r="C4242" s="194" t="s">
        <v>3732</v>
      </c>
      <c r="D4242" s="29" t="s">
        <v>248</v>
      </c>
    </row>
    <row r="4243" spans="1:4" ht="14.4">
      <c r="A4243" s="14">
        <v>4239</v>
      </c>
      <c r="B4243" s="194" t="s">
        <v>14568</v>
      </c>
      <c r="C4243" s="194" t="s">
        <v>14569</v>
      </c>
      <c r="D4243" s="29" t="s">
        <v>248</v>
      </c>
    </row>
    <row r="4244" spans="1:4" ht="14.4">
      <c r="A4244" s="14">
        <v>4240</v>
      </c>
      <c r="B4244" s="194" t="s">
        <v>14568</v>
      </c>
      <c r="C4244" s="194" t="s">
        <v>14569</v>
      </c>
      <c r="D4244" s="29" t="s">
        <v>248</v>
      </c>
    </row>
    <row r="4245" spans="1:4" ht="14.4">
      <c r="A4245" s="14">
        <v>4241</v>
      </c>
      <c r="B4245" s="194" t="s">
        <v>14568</v>
      </c>
      <c r="C4245" s="194" t="s">
        <v>14569</v>
      </c>
      <c r="D4245" s="29" t="s">
        <v>248</v>
      </c>
    </row>
    <row r="4246" spans="1:4" ht="14.4">
      <c r="A4246" s="14">
        <v>4242</v>
      </c>
      <c r="B4246" s="194" t="s">
        <v>423</v>
      </c>
      <c r="C4246" s="194" t="s">
        <v>14570</v>
      </c>
      <c r="D4246" s="29" t="s">
        <v>248</v>
      </c>
    </row>
    <row r="4247" spans="1:4" ht="14.4">
      <c r="A4247" s="14">
        <v>4243</v>
      </c>
      <c r="B4247" s="194" t="s">
        <v>465</v>
      </c>
      <c r="C4247" s="194" t="s">
        <v>3734</v>
      </c>
      <c r="D4247" s="29" t="s">
        <v>248</v>
      </c>
    </row>
    <row r="4248" spans="1:4" ht="14.4">
      <c r="A4248" s="14">
        <v>4244</v>
      </c>
      <c r="B4248" s="194" t="s">
        <v>3736</v>
      </c>
      <c r="C4248" s="194" t="s">
        <v>3735</v>
      </c>
      <c r="D4248" s="29" t="s">
        <v>248</v>
      </c>
    </row>
    <row r="4249" spans="1:4" ht="14.4">
      <c r="A4249" s="14">
        <v>4245</v>
      </c>
      <c r="B4249" s="194" t="s">
        <v>3736</v>
      </c>
      <c r="C4249" s="194" t="s">
        <v>3735</v>
      </c>
      <c r="D4249" s="29" t="s">
        <v>248</v>
      </c>
    </row>
    <row r="4250" spans="1:4" ht="14.4">
      <c r="A4250" s="14">
        <v>4246</v>
      </c>
      <c r="B4250" s="194" t="s">
        <v>14571</v>
      </c>
      <c r="C4250" s="194" t="s">
        <v>14572</v>
      </c>
      <c r="D4250" s="29" t="s">
        <v>248</v>
      </c>
    </row>
    <row r="4251" spans="1:4" ht="14.4">
      <c r="A4251" s="14">
        <v>4247</v>
      </c>
      <c r="B4251" s="194" t="s">
        <v>14571</v>
      </c>
      <c r="C4251" s="194" t="s">
        <v>14572</v>
      </c>
      <c r="D4251" s="29" t="s">
        <v>248</v>
      </c>
    </row>
    <row r="4252" spans="1:4" ht="14.4">
      <c r="A4252" s="14">
        <v>4248</v>
      </c>
      <c r="B4252" s="194" t="s">
        <v>3738</v>
      </c>
      <c r="C4252" s="194" t="s">
        <v>3737</v>
      </c>
      <c r="D4252" s="29" t="s">
        <v>248</v>
      </c>
    </row>
    <row r="4253" spans="1:4" ht="14.4">
      <c r="A4253" s="14">
        <v>4249</v>
      </c>
      <c r="B4253" s="194" t="s">
        <v>14573</v>
      </c>
      <c r="C4253" s="194" t="s">
        <v>10428</v>
      </c>
      <c r="D4253" s="29" t="s">
        <v>248</v>
      </c>
    </row>
    <row r="4254" spans="1:4" ht="14.4">
      <c r="A4254" s="14">
        <v>4250</v>
      </c>
      <c r="B4254" s="194" t="s">
        <v>14573</v>
      </c>
      <c r="C4254" s="194" t="s">
        <v>10428</v>
      </c>
      <c r="D4254" s="29" t="s">
        <v>248</v>
      </c>
    </row>
    <row r="4255" spans="1:4" ht="14.4">
      <c r="A4255" s="14">
        <v>4251</v>
      </c>
      <c r="B4255" s="194" t="s">
        <v>10709</v>
      </c>
      <c r="C4255" s="194" t="s">
        <v>14574</v>
      </c>
      <c r="D4255" s="29" t="s">
        <v>248</v>
      </c>
    </row>
    <row r="4256" spans="1:4" ht="14.4">
      <c r="A4256" s="14">
        <v>4252</v>
      </c>
      <c r="B4256" s="194" t="s">
        <v>14575</v>
      </c>
      <c r="C4256" s="194" t="s">
        <v>14576</v>
      </c>
      <c r="D4256" s="29" t="s">
        <v>248</v>
      </c>
    </row>
    <row r="4257" spans="1:4" ht="14.4">
      <c r="A4257" s="14">
        <v>4253</v>
      </c>
      <c r="B4257" s="194" t="s">
        <v>14575</v>
      </c>
      <c r="C4257" s="194" t="s">
        <v>14576</v>
      </c>
      <c r="D4257" s="29" t="s">
        <v>248</v>
      </c>
    </row>
    <row r="4258" spans="1:4" ht="14.4">
      <c r="A4258" s="14">
        <v>4254</v>
      </c>
      <c r="B4258" s="194" t="s">
        <v>14575</v>
      </c>
      <c r="C4258" s="194" t="s">
        <v>14576</v>
      </c>
      <c r="D4258" s="29" t="s">
        <v>248</v>
      </c>
    </row>
    <row r="4259" spans="1:4" ht="14.4">
      <c r="A4259" s="14">
        <v>4255</v>
      </c>
      <c r="B4259" s="194" t="s">
        <v>14577</v>
      </c>
      <c r="C4259" s="194" t="s">
        <v>14578</v>
      </c>
      <c r="D4259" s="29" t="s">
        <v>248</v>
      </c>
    </row>
    <row r="4260" spans="1:4" ht="14.4">
      <c r="A4260" s="14">
        <v>4256</v>
      </c>
      <c r="B4260" s="194" t="s">
        <v>14577</v>
      </c>
      <c r="C4260" s="194" t="s">
        <v>14578</v>
      </c>
      <c r="D4260" s="29" t="s">
        <v>248</v>
      </c>
    </row>
    <row r="4261" spans="1:4" ht="14.4">
      <c r="A4261" s="14">
        <v>4257</v>
      </c>
      <c r="B4261" s="194" t="s">
        <v>14577</v>
      </c>
      <c r="C4261" s="194" t="s">
        <v>14578</v>
      </c>
      <c r="D4261" s="29" t="s">
        <v>248</v>
      </c>
    </row>
    <row r="4262" spans="1:4" ht="14.4">
      <c r="A4262" s="14">
        <v>4258</v>
      </c>
      <c r="B4262" s="194" t="s">
        <v>3740</v>
      </c>
      <c r="C4262" s="194" t="s">
        <v>3739</v>
      </c>
      <c r="D4262" s="29" t="s">
        <v>248</v>
      </c>
    </row>
    <row r="4263" spans="1:4" ht="14.4">
      <c r="A4263" s="14">
        <v>4259</v>
      </c>
      <c r="B4263" s="194" t="s">
        <v>3740</v>
      </c>
      <c r="C4263" s="194" t="s">
        <v>3739</v>
      </c>
      <c r="D4263" s="29" t="s">
        <v>248</v>
      </c>
    </row>
    <row r="4264" spans="1:4" ht="14.4">
      <c r="A4264" s="14">
        <v>4260</v>
      </c>
      <c r="B4264" s="194" t="s">
        <v>3740</v>
      </c>
      <c r="C4264" s="194" t="s">
        <v>3739</v>
      </c>
      <c r="D4264" s="29" t="s">
        <v>248</v>
      </c>
    </row>
    <row r="4265" spans="1:4" ht="14.4">
      <c r="A4265" s="14">
        <v>4261</v>
      </c>
      <c r="B4265" s="194" t="s">
        <v>14579</v>
      </c>
      <c r="C4265" s="194" t="s">
        <v>14580</v>
      </c>
      <c r="D4265" s="29" t="s">
        <v>248</v>
      </c>
    </row>
    <row r="4266" spans="1:4" ht="14.4">
      <c r="A4266" s="14">
        <v>4262</v>
      </c>
      <c r="B4266" s="194" t="s">
        <v>14579</v>
      </c>
      <c r="C4266" s="194" t="s">
        <v>14580</v>
      </c>
      <c r="D4266" s="29" t="s">
        <v>248</v>
      </c>
    </row>
    <row r="4267" spans="1:4" ht="14.4">
      <c r="A4267" s="14">
        <v>4263</v>
      </c>
      <c r="B4267" s="194" t="s">
        <v>14579</v>
      </c>
      <c r="C4267" s="194" t="s">
        <v>14580</v>
      </c>
      <c r="D4267" s="29" t="s">
        <v>248</v>
      </c>
    </row>
    <row r="4268" spans="1:4" ht="14.4">
      <c r="A4268" s="14">
        <v>4264</v>
      </c>
      <c r="B4268" s="194" t="s">
        <v>3742</v>
      </c>
      <c r="C4268" s="194" t="s">
        <v>3741</v>
      </c>
      <c r="D4268" s="29" t="s">
        <v>248</v>
      </c>
    </row>
    <row r="4269" spans="1:4" ht="14.4">
      <c r="A4269" s="14">
        <v>4265</v>
      </c>
      <c r="B4269" s="194" t="s">
        <v>3742</v>
      </c>
      <c r="C4269" s="194" t="s">
        <v>3741</v>
      </c>
      <c r="D4269" s="29" t="s">
        <v>248</v>
      </c>
    </row>
    <row r="4270" spans="1:4" ht="14.4">
      <c r="A4270" s="14">
        <v>4266</v>
      </c>
      <c r="B4270" s="194" t="s">
        <v>563</v>
      </c>
      <c r="C4270" s="194" t="s">
        <v>3743</v>
      </c>
      <c r="D4270" s="29" t="s">
        <v>248</v>
      </c>
    </row>
    <row r="4271" spans="1:4" ht="14.4">
      <c r="A4271" s="14">
        <v>4267</v>
      </c>
      <c r="B4271" s="194" t="s">
        <v>11576</v>
      </c>
      <c r="C4271" s="194" t="s">
        <v>14581</v>
      </c>
      <c r="D4271" s="29" t="s">
        <v>248</v>
      </c>
    </row>
    <row r="4272" spans="1:4" ht="14.4">
      <c r="A4272" s="14">
        <v>4268</v>
      </c>
      <c r="B4272" s="194" t="s">
        <v>11576</v>
      </c>
      <c r="C4272" s="194" t="s">
        <v>14581</v>
      </c>
      <c r="D4272" s="29" t="s">
        <v>248</v>
      </c>
    </row>
    <row r="4273" spans="1:4" ht="14.4">
      <c r="A4273" s="14">
        <v>4269</v>
      </c>
      <c r="B4273" s="194" t="s">
        <v>11576</v>
      </c>
      <c r="C4273" s="194" t="s">
        <v>14581</v>
      </c>
      <c r="D4273" s="29" t="s">
        <v>248</v>
      </c>
    </row>
    <row r="4274" spans="1:4" ht="14.4">
      <c r="A4274" s="14">
        <v>4270</v>
      </c>
      <c r="B4274" s="194" t="s">
        <v>14582</v>
      </c>
      <c r="C4274" s="194" t="s">
        <v>14583</v>
      </c>
      <c r="D4274" s="29" t="s">
        <v>248</v>
      </c>
    </row>
    <row r="4275" spans="1:4" ht="14.4">
      <c r="A4275" s="14">
        <v>4271</v>
      </c>
      <c r="B4275" s="194" t="s">
        <v>14584</v>
      </c>
      <c r="C4275" s="194" t="s">
        <v>14585</v>
      </c>
      <c r="D4275" s="29" t="s">
        <v>248</v>
      </c>
    </row>
    <row r="4276" spans="1:4" ht="14.4">
      <c r="A4276" s="14">
        <v>4272</v>
      </c>
      <c r="B4276" s="194" t="s">
        <v>14584</v>
      </c>
      <c r="C4276" s="194" t="s">
        <v>14585</v>
      </c>
      <c r="D4276" s="29" t="s">
        <v>248</v>
      </c>
    </row>
    <row r="4277" spans="1:4" ht="14.4">
      <c r="A4277" s="14">
        <v>4273</v>
      </c>
      <c r="B4277" s="194" t="s">
        <v>807</v>
      </c>
      <c r="C4277" s="194" t="s">
        <v>1016</v>
      </c>
      <c r="D4277" s="29" t="s">
        <v>248</v>
      </c>
    </row>
    <row r="4278" spans="1:4" ht="14.4">
      <c r="A4278" s="14">
        <v>4274</v>
      </c>
      <c r="B4278" s="194" t="s">
        <v>807</v>
      </c>
      <c r="C4278" s="194" t="s">
        <v>1016</v>
      </c>
      <c r="D4278" s="29" t="s">
        <v>248</v>
      </c>
    </row>
    <row r="4279" spans="1:4" ht="14.4">
      <c r="A4279" s="14">
        <v>4275</v>
      </c>
      <c r="B4279" s="194" t="s">
        <v>349</v>
      </c>
      <c r="C4279" s="194" t="s">
        <v>14586</v>
      </c>
      <c r="D4279" s="29" t="s">
        <v>248</v>
      </c>
    </row>
    <row r="4280" spans="1:4" ht="14.4">
      <c r="A4280" s="14">
        <v>4276</v>
      </c>
      <c r="B4280" s="194" t="s">
        <v>3745</v>
      </c>
      <c r="C4280" s="194" t="s">
        <v>3744</v>
      </c>
      <c r="D4280" s="29" t="s">
        <v>248</v>
      </c>
    </row>
    <row r="4281" spans="1:4" ht="14.4">
      <c r="A4281" s="14">
        <v>4277</v>
      </c>
      <c r="B4281" s="194" t="s">
        <v>3745</v>
      </c>
      <c r="C4281" s="194" t="s">
        <v>3744</v>
      </c>
      <c r="D4281" s="29" t="s">
        <v>248</v>
      </c>
    </row>
    <row r="4282" spans="1:4" ht="14.4">
      <c r="A4282" s="14">
        <v>4278</v>
      </c>
      <c r="B4282" s="194" t="s">
        <v>3745</v>
      </c>
      <c r="C4282" s="194" t="s">
        <v>3744</v>
      </c>
      <c r="D4282" s="29" t="s">
        <v>248</v>
      </c>
    </row>
    <row r="4283" spans="1:4" ht="14.4">
      <c r="A4283" s="14">
        <v>4279</v>
      </c>
      <c r="B4283" s="194" t="s">
        <v>3747</v>
      </c>
      <c r="C4283" s="194" t="s">
        <v>3746</v>
      </c>
      <c r="D4283" s="29" t="s">
        <v>248</v>
      </c>
    </row>
    <row r="4284" spans="1:4" ht="14.4">
      <c r="A4284" s="14">
        <v>4280</v>
      </c>
      <c r="B4284" s="194" t="s">
        <v>3747</v>
      </c>
      <c r="C4284" s="194" t="s">
        <v>3746</v>
      </c>
      <c r="D4284" s="29" t="s">
        <v>248</v>
      </c>
    </row>
    <row r="4285" spans="1:4" ht="14.4">
      <c r="A4285" s="14">
        <v>4281</v>
      </c>
      <c r="B4285" s="194" t="s">
        <v>3747</v>
      </c>
      <c r="C4285" s="194" t="s">
        <v>3746</v>
      </c>
      <c r="D4285" s="29" t="s">
        <v>248</v>
      </c>
    </row>
    <row r="4286" spans="1:4" ht="14.4">
      <c r="A4286" s="14">
        <v>4282</v>
      </c>
      <c r="B4286" s="194" t="s">
        <v>3747</v>
      </c>
      <c r="C4286" s="194" t="s">
        <v>3746</v>
      </c>
      <c r="D4286" s="29" t="s">
        <v>248</v>
      </c>
    </row>
    <row r="4287" spans="1:4" ht="14.4">
      <c r="A4287" s="14">
        <v>4283</v>
      </c>
      <c r="B4287" s="194" t="s">
        <v>3747</v>
      </c>
      <c r="C4287" s="194" t="s">
        <v>3746</v>
      </c>
      <c r="D4287" s="29" t="s">
        <v>248</v>
      </c>
    </row>
    <row r="4288" spans="1:4" ht="14.4">
      <c r="A4288" s="14">
        <v>4284</v>
      </c>
      <c r="B4288" s="194" t="s">
        <v>14587</v>
      </c>
      <c r="C4288" s="194" t="s">
        <v>14588</v>
      </c>
      <c r="D4288" s="29" t="s">
        <v>248</v>
      </c>
    </row>
    <row r="4289" spans="1:4" ht="14.4">
      <c r="A4289" s="14">
        <v>4285</v>
      </c>
      <c r="B4289" s="194" t="s">
        <v>3749</v>
      </c>
      <c r="C4289" s="194" t="s">
        <v>3748</v>
      </c>
      <c r="D4289" s="29" t="s">
        <v>248</v>
      </c>
    </row>
    <row r="4290" spans="1:4" ht="14.4">
      <c r="A4290" s="14">
        <v>4286</v>
      </c>
      <c r="B4290" s="194" t="s">
        <v>3749</v>
      </c>
      <c r="C4290" s="194" t="s">
        <v>3748</v>
      </c>
      <c r="D4290" s="29" t="s">
        <v>248</v>
      </c>
    </row>
    <row r="4291" spans="1:4" ht="14.4">
      <c r="A4291" s="14">
        <v>4287</v>
      </c>
      <c r="B4291" s="194" t="s">
        <v>3749</v>
      </c>
      <c r="C4291" s="194" t="s">
        <v>3748</v>
      </c>
      <c r="D4291" s="29" t="s">
        <v>248</v>
      </c>
    </row>
    <row r="4292" spans="1:4" ht="14.4">
      <c r="A4292" s="14">
        <v>4288</v>
      </c>
      <c r="B4292" s="194" t="s">
        <v>3751</v>
      </c>
      <c r="C4292" s="194" t="s">
        <v>3750</v>
      </c>
      <c r="D4292" s="29" t="s">
        <v>248</v>
      </c>
    </row>
    <row r="4293" spans="1:4" ht="14.4">
      <c r="A4293" s="14">
        <v>4289</v>
      </c>
      <c r="B4293" s="194" t="s">
        <v>3751</v>
      </c>
      <c r="C4293" s="194" t="s">
        <v>3750</v>
      </c>
      <c r="D4293" s="29" t="s">
        <v>248</v>
      </c>
    </row>
    <row r="4294" spans="1:4" ht="14.4">
      <c r="A4294" s="14">
        <v>4290</v>
      </c>
      <c r="B4294" s="194" t="s">
        <v>3751</v>
      </c>
      <c r="C4294" s="194" t="s">
        <v>3750</v>
      </c>
      <c r="D4294" s="29" t="s">
        <v>248</v>
      </c>
    </row>
    <row r="4295" spans="1:4" ht="14.4">
      <c r="A4295" s="14">
        <v>4291</v>
      </c>
      <c r="B4295" s="194" t="s">
        <v>3753</v>
      </c>
      <c r="C4295" s="194" t="s">
        <v>3752</v>
      </c>
      <c r="D4295" s="29" t="s">
        <v>248</v>
      </c>
    </row>
    <row r="4296" spans="1:4" ht="14.4">
      <c r="A4296" s="14">
        <v>4292</v>
      </c>
      <c r="B4296" s="194" t="s">
        <v>3753</v>
      </c>
      <c r="C4296" s="194" t="s">
        <v>3752</v>
      </c>
      <c r="D4296" s="29" t="s">
        <v>248</v>
      </c>
    </row>
    <row r="4297" spans="1:4" ht="14.4">
      <c r="A4297" s="14">
        <v>4293</v>
      </c>
      <c r="B4297" s="194" t="s">
        <v>3753</v>
      </c>
      <c r="C4297" s="194" t="s">
        <v>3752</v>
      </c>
      <c r="D4297" s="29" t="s">
        <v>248</v>
      </c>
    </row>
    <row r="4298" spans="1:4" ht="14.4">
      <c r="A4298" s="14">
        <v>4294</v>
      </c>
      <c r="B4298" s="194" t="s">
        <v>183</v>
      </c>
      <c r="C4298" s="194" t="s">
        <v>14589</v>
      </c>
      <c r="D4298" s="29" t="s">
        <v>248</v>
      </c>
    </row>
    <row r="4299" spans="1:4" ht="14.4">
      <c r="A4299" s="14">
        <v>4295</v>
      </c>
      <c r="B4299" s="194" t="s">
        <v>183</v>
      </c>
      <c r="C4299" s="194" t="s">
        <v>14589</v>
      </c>
      <c r="D4299" s="29" t="s">
        <v>248</v>
      </c>
    </row>
    <row r="4300" spans="1:4" ht="14.4">
      <c r="A4300" s="14">
        <v>4296</v>
      </c>
      <c r="B4300" s="194" t="s">
        <v>183</v>
      </c>
      <c r="C4300" s="194" t="s">
        <v>14589</v>
      </c>
      <c r="D4300" s="29" t="s">
        <v>248</v>
      </c>
    </row>
    <row r="4301" spans="1:4" ht="14.4">
      <c r="A4301" s="14">
        <v>4297</v>
      </c>
      <c r="B4301" s="194" t="s">
        <v>3755</v>
      </c>
      <c r="C4301" s="194" t="s">
        <v>3754</v>
      </c>
      <c r="D4301" s="29" t="s">
        <v>248</v>
      </c>
    </row>
    <row r="4302" spans="1:4" ht="14.4">
      <c r="A4302" s="14">
        <v>4298</v>
      </c>
      <c r="B4302" s="194" t="s">
        <v>3755</v>
      </c>
      <c r="C4302" s="194" t="s">
        <v>3754</v>
      </c>
      <c r="D4302" s="29" t="s">
        <v>248</v>
      </c>
    </row>
    <row r="4303" spans="1:4" ht="14.4">
      <c r="A4303" s="14">
        <v>4299</v>
      </c>
      <c r="B4303" s="194" t="s">
        <v>363</v>
      </c>
      <c r="C4303" s="194" t="s">
        <v>3756</v>
      </c>
      <c r="D4303" s="29" t="s">
        <v>248</v>
      </c>
    </row>
    <row r="4304" spans="1:4" ht="14.4">
      <c r="A4304" s="14">
        <v>4300</v>
      </c>
      <c r="B4304" s="194" t="s">
        <v>363</v>
      </c>
      <c r="C4304" s="194" t="s">
        <v>3756</v>
      </c>
      <c r="D4304" s="29" t="s">
        <v>248</v>
      </c>
    </row>
    <row r="4305" spans="1:4" ht="14.4">
      <c r="A4305" s="14">
        <v>4301</v>
      </c>
      <c r="B4305" s="194" t="s">
        <v>3758</v>
      </c>
      <c r="C4305" s="194" t="s">
        <v>3757</v>
      </c>
      <c r="D4305" s="29" t="s">
        <v>248</v>
      </c>
    </row>
    <row r="4306" spans="1:4" ht="14.4">
      <c r="A4306" s="14">
        <v>4302</v>
      </c>
      <c r="B4306" s="194" t="s">
        <v>3758</v>
      </c>
      <c r="C4306" s="194" t="s">
        <v>3757</v>
      </c>
      <c r="D4306" s="29" t="s">
        <v>248</v>
      </c>
    </row>
    <row r="4307" spans="1:4" ht="14.4">
      <c r="A4307" s="14">
        <v>4303</v>
      </c>
      <c r="B4307" s="194" t="s">
        <v>3758</v>
      </c>
      <c r="C4307" s="194" t="s">
        <v>3757</v>
      </c>
      <c r="D4307" s="29" t="s">
        <v>248</v>
      </c>
    </row>
    <row r="4308" spans="1:4" ht="14.4">
      <c r="A4308" s="14">
        <v>4304</v>
      </c>
      <c r="B4308" s="194" t="s">
        <v>3760</v>
      </c>
      <c r="C4308" s="194" t="s">
        <v>3759</v>
      </c>
      <c r="D4308" s="29" t="s">
        <v>248</v>
      </c>
    </row>
    <row r="4309" spans="1:4" ht="14.4">
      <c r="A4309" s="14">
        <v>4305</v>
      </c>
      <c r="B4309" s="194" t="s">
        <v>3762</v>
      </c>
      <c r="C4309" s="194" t="s">
        <v>3761</v>
      </c>
      <c r="D4309" s="29" t="s">
        <v>248</v>
      </c>
    </row>
    <row r="4310" spans="1:4" ht="14.4">
      <c r="A4310" s="14">
        <v>4306</v>
      </c>
      <c r="B4310" s="194" t="s">
        <v>3762</v>
      </c>
      <c r="C4310" s="194" t="s">
        <v>3761</v>
      </c>
      <c r="D4310" s="29" t="s">
        <v>248</v>
      </c>
    </row>
    <row r="4311" spans="1:4" ht="14.4">
      <c r="A4311" s="14">
        <v>4307</v>
      </c>
      <c r="B4311" s="194" t="s">
        <v>3762</v>
      </c>
      <c r="C4311" s="194" t="s">
        <v>3761</v>
      </c>
      <c r="D4311" s="29" t="s">
        <v>248</v>
      </c>
    </row>
    <row r="4312" spans="1:4" ht="14.4">
      <c r="A4312" s="14">
        <v>4308</v>
      </c>
      <c r="B4312" s="194" t="s">
        <v>3763</v>
      </c>
      <c r="C4312" s="194" t="s">
        <v>466</v>
      </c>
      <c r="D4312" s="29" t="s">
        <v>248</v>
      </c>
    </row>
    <row r="4313" spans="1:4" ht="14.4">
      <c r="A4313" s="14">
        <v>4309</v>
      </c>
      <c r="B4313" s="194" t="s">
        <v>3763</v>
      </c>
      <c r="C4313" s="194" t="s">
        <v>466</v>
      </c>
      <c r="D4313" s="29" t="s">
        <v>248</v>
      </c>
    </row>
    <row r="4314" spans="1:4" ht="14.4">
      <c r="A4314" s="14">
        <v>4310</v>
      </c>
      <c r="B4314" s="194" t="s">
        <v>3763</v>
      </c>
      <c r="C4314" s="194" t="s">
        <v>466</v>
      </c>
      <c r="D4314" s="29" t="s">
        <v>248</v>
      </c>
    </row>
    <row r="4315" spans="1:4" ht="14.4">
      <c r="A4315" s="14">
        <v>4311</v>
      </c>
      <c r="B4315" s="194" t="s">
        <v>3765</v>
      </c>
      <c r="C4315" s="194" t="s">
        <v>3764</v>
      </c>
      <c r="D4315" s="29" t="s">
        <v>248</v>
      </c>
    </row>
    <row r="4316" spans="1:4" ht="14.4">
      <c r="A4316" s="14">
        <v>4312</v>
      </c>
      <c r="B4316" s="194" t="s">
        <v>3765</v>
      </c>
      <c r="C4316" s="194" t="s">
        <v>3764</v>
      </c>
      <c r="D4316" s="29" t="s">
        <v>248</v>
      </c>
    </row>
    <row r="4317" spans="1:4" ht="14.4">
      <c r="A4317" s="14">
        <v>4313</v>
      </c>
      <c r="B4317" s="194" t="s">
        <v>14590</v>
      </c>
      <c r="C4317" s="194" t="s">
        <v>14591</v>
      </c>
      <c r="D4317" s="29" t="s">
        <v>248</v>
      </c>
    </row>
    <row r="4318" spans="1:4" ht="14.4">
      <c r="A4318" s="14">
        <v>4314</v>
      </c>
      <c r="B4318" s="194" t="s">
        <v>734</v>
      </c>
      <c r="C4318" s="194" t="s">
        <v>735</v>
      </c>
      <c r="D4318" s="29" t="s">
        <v>248</v>
      </c>
    </row>
    <row r="4319" spans="1:4" ht="14.4">
      <c r="A4319" s="14">
        <v>4315</v>
      </c>
      <c r="B4319" s="194" t="s">
        <v>734</v>
      </c>
      <c r="C4319" s="194" t="s">
        <v>735</v>
      </c>
      <c r="D4319" s="29" t="s">
        <v>248</v>
      </c>
    </row>
    <row r="4320" spans="1:4" ht="14.4">
      <c r="A4320" s="14">
        <v>4316</v>
      </c>
      <c r="B4320" s="194" t="s">
        <v>734</v>
      </c>
      <c r="C4320" s="194" t="s">
        <v>735</v>
      </c>
      <c r="D4320" s="29" t="s">
        <v>248</v>
      </c>
    </row>
    <row r="4321" spans="1:4" ht="14.4">
      <c r="A4321" s="14">
        <v>4317</v>
      </c>
      <c r="B4321" s="194" t="s">
        <v>14592</v>
      </c>
      <c r="C4321" s="194" t="s">
        <v>14593</v>
      </c>
      <c r="D4321" s="29" t="s">
        <v>248</v>
      </c>
    </row>
    <row r="4322" spans="1:4" ht="14.4">
      <c r="A4322" s="14">
        <v>4318</v>
      </c>
      <c r="B4322" s="194" t="s">
        <v>478</v>
      </c>
      <c r="C4322" s="194" t="s">
        <v>3766</v>
      </c>
      <c r="D4322" s="29" t="s">
        <v>248</v>
      </c>
    </row>
    <row r="4323" spans="1:4" ht="14.4">
      <c r="A4323" s="14">
        <v>4319</v>
      </c>
      <c r="B4323" s="194" t="s">
        <v>478</v>
      </c>
      <c r="C4323" s="194" t="s">
        <v>3766</v>
      </c>
      <c r="D4323" s="29" t="s">
        <v>248</v>
      </c>
    </row>
    <row r="4324" spans="1:4" ht="14.4">
      <c r="A4324" s="14">
        <v>4320</v>
      </c>
      <c r="B4324" s="194" t="s">
        <v>478</v>
      </c>
      <c r="C4324" s="194" t="s">
        <v>3766</v>
      </c>
      <c r="D4324" s="29" t="s">
        <v>248</v>
      </c>
    </row>
    <row r="4325" spans="1:4" ht="14.4">
      <c r="A4325" s="14">
        <v>4321</v>
      </c>
      <c r="B4325" s="194" t="s">
        <v>3768</v>
      </c>
      <c r="C4325" s="194" t="s">
        <v>3767</v>
      </c>
      <c r="D4325" s="29" t="s">
        <v>248</v>
      </c>
    </row>
    <row r="4326" spans="1:4" ht="14.4">
      <c r="A4326" s="14">
        <v>4322</v>
      </c>
      <c r="B4326" s="194" t="s">
        <v>3768</v>
      </c>
      <c r="C4326" s="194" t="s">
        <v>3767</v>
      </c>
      <c r="D4326" s="29" t="s">
        <v>248</v>
      </c>
    </row>
    <row r="4327" spans="1:4" ht="14.4">
      <c r="A4327" s="14">
        <v>4323</v>
      </c>
      <c r="B4327" s="194" t="s">
        <v>3770</v>
      </c>
      <c r="C4327" s="194" t="s">
        <v>3769</v>
      </c>
      <c r="D4327" s="29" t="s">
        <v>248</v>
      </c>
    </row>
    <row r="4328" spans="1:4" ht="14.4">
      <c r="A4328" s="14">
        <v>4324</v>
      </c>
      <c r="B4328" s="194" t="s">
        <v>3770</v>
      </c>
      <c r="C4328" s="194" t="s">
        <v>3769</v>
      </c>
      <c r="D4328" s="29" t="s">
        <v>248</v>
      </c>
    </row>
    <row r="4329" spans="1:4" ht="14.4">
      <c r="A4329" s="14">
        <v>4325</v>
      </c>
      <c r="B4329" s="194" t="s">
        <v>3770</v>
      </c>
      <c r="C4329" s="194" t="s">
        <v>3769</v>
      </c>
      <c r="D4329" s="29" t="s">
        <v>248</v>
      </c>
    </row>
    <row r="4330" spans="1:4" ht="14.4">
      <c r="A4330" s="14">
        <v>4326</v>
      </c>
      <c r="B4330" s="194" t="s">
        <v>3772</v>
      </c>
      <c r="C4330" s="194" t="s">
        <v>3771</v>
      </c>
      <c r="D4330" s="29" t="s">
        <v>248</v>
      </c>
    </row>
    <row r="4331" spans="1:4" ht="14.4">
      <c r="A4331" s="14">
        <v>4327</v>
      </c>
      <c r="B4331" s="194" t="s">
        <v>11502</v>
      </c>
      <c r="C4331" s="194" t="s">
        <v>11503</v>
      </c>
      <c r="D4331" s="29" t="s">
        <v>248</v>
      </c>
    </row>
    <row r="4332" spans="1:4" ht="14.4">
      <c r="A4332" s="14">
        <v>4328</v>
      </c>
      <c r="B4332" s="194" t="s">
        <v>3774</v>
      </c>
      <c r="C4332" s="194" t="s">
        <v>3773</v>
      </c>
      <c r="D4332" s="29" t="s">
        <v>248</v>
      </c>
    </row>
    <row r="4333" spans="1:4" ht="14.4">
      <c r="A4333" s="14">
        <v>4329</v>
      </c>
      <c r="B4333" s="194" t="s">
        <v>3774</v>
      </c>
      <c r="C4333" s="194" t="s">
        <v>3773</v>
      </c>
      <c r="D4333" s="29" t="s">
        <v>248</v>
      </c>
    </row>
    <row r="4334" spans="1:4" ht="14.4">
      <c r="A4334" s="14">
        <v>4330</v>
      </c>
      <c r="B4334" s="194" t="s">
        <v>641</v>
      </c>
      <c r="C4334" s="194" t="s">
        <v>3775</v>
      </c>
      <c r="D4334" s="29" t="s">
        <v>248</v>
      </c>
    </row>
    <row r="4335" spans="1:4" ht="14.4">
      <c r="A4335" s="14">
        <v>4331</v>
      </c>
      <c r="B4335" s="194" t="s">
        <v>14594</v>
      </c>
      <c r="C4335" s="194" t="s">
        <v>13999</v>
      </c>
      <c r="D4335" s="29" t="s">
        <v>248</v>
      </c>
    </row>
    <row r="4336" spans="1:4" ht="14.4">
      <c r="A4336" s="14">
        <v>4332</v>
      </c>
      <c r="B4336" s="194" t="s">
        <v>14594</v>
      </c>
      <c r="C4336" s="194" t="s">
        <v>13999</v>
      </c>
      <c r="D4336" s="29" t="s">
        <v>248</v>
      </c>
    </row>
    <row r="4337" spans="1:4" ht="14.4">
      <c r="A4337" s="14">
        <v>4333</v>
      </c>
      <c r="B4337" s="194" t="s">
        <v>14594</v>
      </c>
      <c r="C4337" s="194" t="s">
        <v>13999</v>
      </c>
      <c r="D4337" s="29" t="s">
        <v>248</v>
      </c>
    </row>
    <row r="4338" spans="1:4" ht="14.4">
      <c r="A4338" s="14">
        <v>4334</v>
      </c>
      <c r="B4338" s="194" t="s">
        <v>3776</v>
      </c>
      <c r="C4338" s="194" t="s">
        <v>333</v>
      </c>
      <c r="D4338" s="29" t="s">
        <v>248</v>
      </c>
    </row>
    <row r="4339" spans="1:4" ht="14.4">
      <c r="A4339" s="14">
        <v>4335</v>
      </c>
      <c r="B4339" s="194" t="s">
        <v>3778</v>
      </c>
      <c r="C4339" s="194" t="s">
        <v>3777</v>
      </c>
      <c r="D4339" s="29" t="s">
        <v>248</v>
      </c>
    </row>
    <row r="4340" spans="1:4" ht="14.4">
      <c r="A4340" s="14">
        <v>4336</v>
      </c>
      <c r="B4340" s="194" t="s">
        <v>3778</v>
      </c>
      <c r="C4340" s="194" t="s">
        <v>3777</v>
      </c>
      <c r="D4340" s="29" t="s">
        <v>248</v>
      </c>
    </row>
    <row r="4341" spans="1:4" ht="14.4">
      <c r="A4341" s="14">
        <v>4337</v>
      </c>
      <c r="B4341" s="194" t="s">
        <v>3778</v>
      </c>
      <c r="C4341" s="194" t="s">
        <v>3777</v>
      </c>
      <c r="D4341" s="29" t="s">
        <v>248</v>
      </c>
    </row>
    <row r="4342" spans="1:4" ht="14.4">
      <c r="A4342" s="14">
        <v>4338</v>
      </c>
      <c r="B4342" s="194" t="s">
        <v>3780</v>
      </c>
      <c r="C4342" s="194" t="s">
        <v>3779</v>
      </c>
      <c r="D4342" s="29" t="s">
        <v>248</v>
      </c>
    </row>
    <row r="4343" spans="1:4" ht="14.4">
      <c r="A4343" s="14">
        <v>4339</v>
      </c>
      <c r="B4343" s="194" t="s">
        <v>3780</v>
      </c>
      <c r="C4343" s="194" t="s">
        <v>3779</v>
      </c>
      <c r="D4343" s="29" t="s">
        <v>248</v>
      </c>
    </row>
    <row r="4344" spans="1:4" ht="14.4">
      <c r="A4344" s="14">
        <v>4340</v>
      </c>
      <c r="B4344" s="194" t="s">
        <v>310</v>
      </c>
      <c r="C4344" s="194" t="s">
        <v>3781</v>
      </c>
      <c r="D4344" s="29" t="s">
        <v>248</v>
      </c>
    </row>
    <row r="4345" spans="1:4" ht="14.4">
      <c r="A4345" s="14">
        <v>4341</v>
      </c>
      <c r="B4345" s="194" t="s">
        <v>310</v>
      </c>
      <c r="C4345" s="194" t="s">
        <v>3781</v>
      </c>
      <c r="D4345" s="29" t="s">
        <v>248</v>
      </c>
    </row>
    <row r="4346" spans="1:4" ht="14.4">
      <c r="A4346" s="14">
        <v>4342</v>
      </c>
      <c r="B4346" s="194" t="s">
        <v>310</v>
      </c>
      <c r="C4346" s="194" t="s">
        <v>3781</v>
      </c>
      <c r="D4346" s="29" t="s">
        <v>248</v>
      </c>
    </row>
    <row r="4347" spans="1:4" ht="14.4">
      <c r="A4347" s="14">
        <v>4343</v>
      </c>
      <c r="B4347" s="194" t="s">
        <v>3783</v>
      </c>
      <c r="C4347" s="194" t="s">
        <v>3782</v>
      </c>
      <c r="D4347" s="29" t="s">
        <v>248</v>
      </c>
    </row>
    <row r="4348" spans="1:4" ht="14.4">
      <c r="A4348" s="14">
        <v>4344</v>
      </c>
      <c r="B4348" s="194" t="s">
        <v>3783</v>
      </c>
      <c r="C4348" s="194" t="s">
        <v>3782</v>
      </c>
      <c r="D4348" s="29" t="s">
        <v>248</v>
      </c>
    </row>
    <row r="4349" spans="1:4" ht="14.4">
      <c r="A4349" s="14">
        <v>4345</v>
      </c>
      <c r="B4349" s="194" t="s">
        <v>3783</v>
      </c>
      <c r="C4349" s="194" t="s">
        <v>3782</v>
      </c>
      <c r="D4349" s="29" t="s">
        <v>248</v>
      </c>
    </row>
    <row r="4350" spans="1:4" ht="14.4">
      <c r="A4350" s="14">
        <v>4346</v>
      </c>
      <c r="B4350" s="194" t="s">
        <v>10665</v>
      </c>
      <c r="C4350" s="194" t="s">
        <v>10666</v>
      </c>
      <c r="D4350" s="29" t="s">
        <v>248</v>
      </c>
    </row>
    <row r="4351" spans="1:4" ht="14.4">
      <c r="A4351" s="14">
        <v>4347</v>
      </c>
      <c r="B4351" s="194" t="s">
        <v>10665</v>
      </c>
      <c r="C4351" s="194" t="s">
        <v>10666</v>
      </c>
      <c r="D4351" s="29" t="s">
        <v>248</v>
      </c>
    </row>
    <row r="4352" spans="1:4" ht="14.4">
      <c r="A4352" s="14">
        <v>4348</v>
      </c>
      <c r="B4352" s="194" t="s">
        <v>10665</v>
      </c>
      <c r="C4352" s="194" t="s">
        <v>10666</v>
      </c>
      <c r="D4352" s="29" t="s">
        <v>248</v>
      </c>
    </row>
    <row r="4353" spans="1:4" ht="14.4">
      <c r="A4353" s="14">
        <v>4349</v>
      </c>
      <c r="B4353" s="194" t="s">
        <v>3785</v>
      </c>
      <c r="C4353" s="194" t="s">
        <v>3784</v>
      </c>
      <c r="D4353" s="29" t="s">
        <v>248</v>
      </c>
    </row>
    <row r="4354" spans="1:4" ht="14.4">
      <c r="A4354" s="14">
        <v>4350</v>
      </c>
      <c r="B4354" s="194" t="s">
        <v>3785</v>
      </c>
      <c r="C4354" s="194" t="s">
        <v>3784</v>
      </c>
      <c r="D4354" s="29" t="s">
        <v>248</v>
      </c>
    </row>
    <row r="4355" spans="1:4" ht="14.4">
      <c r="A4355" s="14">
        <v>4351</v>
      </c>
      <c r="B4355" s="194" t="s">
        <v>3785</v>
      </c>
      <c r="C4355" s="194" t="s">
        <v>3784</v>
      </c>
      <c r="D4355" s="29" t="s">
        <v>248</v>
      </c>
    </row>
    <row r="4356" spans="1:4" ht="14.4">
      <c r="A4356" s="14">
        <v>4352</v>
      </c>
      <c r="B4356" s="194" t="s">
        <v>3787</v>
      </c>
      <c r="C4356" s="194" t="s">
        <v>3786</v>
      </c>
      <c r="D4356" s="29" t="s">
        <v>248</v>
      </c>
    </row>
    <row r="4357" spans="1:4" ht="14.4">
      <c r="A4357" s="14">
        <v>4353</v>
      </c>
      <c r="B4357" s="194" t="s">
        <v>326</v>
      </c>
      <c r="C4357" s="194" t="s">
        <v>3788</v>
      </c>
      <c r="D4357" s="29" t="s">
        <v>248</v>
      </c>
    </row>
    <row r="4358" spans="1:4" ht="14.4">
      <c r="A4358" s="14">
        <v>4354</v>
      </c>
      <c r="B4358" s="194" t="s">
        <v>14595</v>
      </c>
      <c r="C4358" s="194" t="s">
        <v>14596</v>
      </c>
      <c r="D4358" s="29" t="s">
        <v>248</v>
      </c>
    </row>
    <row r="4359" spans="1:4" ht="14.4">
      <c r="A4359" s="14">
        <v>4355</v>
      </c>
      <c r="B4359" s="194" t="s">
        <v>1863</v>
      </c>
      <c r="C4359" s="194" t="s">
        <v>3789</v>
      </c>
      <c r="D4359" s="29" t="s">
        <v>248</v>
      </c>
    </row>
    <row r="4360" spans="1:4" ht="14.4">
      <c r="A4360" s="14">
        <v>4356</v>
      </c>
      <c r="B4360" s="194" t="s">
        <v>902</v>
      </c>
      <c r="C4360" s="194" t="s">
        <v>903</v>
      </c>
      <c r="D4360" s="29" t="s">
        <v>248</v>
      </c>
    </row>
    <row r="4361" spans="1:4" ht="14.4">
      <c r="A4361" s="14">
        <v>4357</v>
      </c>
      <c r="B4361" s="194" t="s">
        <v>902</v>
      </c>
      <c r="C4361" s="194" t="s">
        <v>903</v>
      </c>
      <c r="D4361" s="29" t="s">
        <v>248</v>
      </c>
    </row>
    <row r="4362" spans="1:4" ht="14.4">
      <c r="A4362" s="14">
        <v>4358</v>
      </c>
      <c r="B4362" s="194" t="s">
        <v>3791</v>
      </c>
      <c r="C4362" s="194" t="s">
        <v>3790</v>
      </c>
      <c r="D4362" s="29" t="s">
        <v>248</v>
      </c>
    </row>
    <row r="4363" spans="1:4" ht="14.4">
      <c r="A4363" s="14">
        <v>4359</v>
      </c>
      <c r="B4363" s="194" t="s">
        <v>3791</v>
      </c>
      <c r="C4363" s="194" t="s">
        <v>3790</v>
      </c>
      <c r="D4363" s="29" t="s">
        <v>248</v>
      </c>
    </row>
    <row r="4364" spans="1:4" ht="14.4">
      <c r="A4364" s="14">
        <v>4360</v>
      </c>
      <c r="B4364" s="194" t="s">
        <v>3791</v>
      </c>
      <c r="C4364" s="194" t="s">
        <v>3790</v>
      </c>
      <c r="D4364" s="29" t="s">
        <v>248</v>
      </c>
    </row>
    <row r="4365" spans="1:4" ht="14.4">
      <c r="A4365" s="14">
        <v>4361</v>
      </c>
      <c r="B4365" s="194" t="s">
        <v>904</v>
      </c>
      <c r="C4365" s="194" t="s">
        <v>905</v>
      </c>
      <c r="D4365" s="29" t="s">
        <v>248</v>
      </c>
    </row>
    <row r="4366" spans="1:4" ht="14.4">
      <c r="A4366" s="14">
        <v>4362</v>
      </c>
      <c r="B4366" s="194" t="s">
        <v>904</v>
      </c>
      <c r="C4366" s="194" t="s">
        <v>905</v>
      </c>
      <c r="D4366" s="29" t="s">
        <v>248</v>
      </c>
    </row>
    <row r="4367" spans="1:4" ht="14.4">
      <c r="A4367" s="14">
        <v>4363</v>
      </c>
      <c r="B4367" s="194" t="s">
        <v>904</v>
      </c>
      <c r="C4367" s="194" t="s">
        <v>905</v>
      </c>
      <c r="D4367" s="29" t="s">
        <v>248</v>
      </c>
    </row>
    <row r="4368" spans="1:4" ht="14.4">
      <c r="A4368" s="14">
        <v>4364</v>
      </c>
      <c r="B4368" s="194" t="s">
        <v>906</v>
      </c>
      <c r="C4368" s="194" t="s">
        <v>907</v>
      </c>
      <c r="D4368" s="29" t="s">
        <v>248</v>
      </c>
    </row>
    <row r="4369" spans="1:4" ht="14.4">
      <c r="A4369" s="14">
        <v>4365</v>
      </c>
      <c r="B4369" s="194" t="s">
        <v>906</v>
      </c>
      <c r="C4369" s="194" t="s">
        <v>907</v>
      </c>
      <c r="D4369" s="29" t="s">
        <v>248</v>
      </c>
    </row>
    <row r="4370" spans="1:4" ht="14.4">
      <c r="A4370" s="14">
        <v>4366</v>
      </c>
      <c r="B4370" s="194" t="s">
        <v>3793</v>
      </c>
      <c r="C4370" s="194" t="s">
        <v>3792</v>
      </c>
      <c r="D4370" s="29" t="s">
        <v>248</v>
      </c>
    </row>
    <row r="4371" spans="1:4" ht="14.4">
      <c r="A4371" s="14">
        <v>4367</v>
      </c>
      <c r="B4371" s="194" t="s">
        <v>3793</v>
      </c>
      <c r="C4371" s="194" t="s">
        <v>3792</v>
      </c>
      <c r="D4371" s="29" t="s">
        <v>248</v>
      </c>
    </row>
    <row r="4372" spans="1:4" ht="14.4">
      <c r="A4372" s="14">
        <v>4368</v>
      </c>
      <c r="B4372" s="194" t="s">
        <v>3793</v>
      </c>
      <c r="C4372" s="194" t="s">
        <v>3792</v>
      </c>
      <c r="D4372" s="29" t="s">
        <v>248</v>
      </c>
    </row>
    <row r="4373" spans="1:4" ht="14.4">
      <c r="A4373" s="14">
        <v>4369</v>
      </c>
      <c r="B4373" s="194" t="s">
        <v>908</v>
      </c>
      <c r="C4373" s="194" t="s">
        <v>909</v>
      </c>
      <c r="D4373" s="29" t="s">
        <v>248</v>
      </c>
    </row>
    <row r="4374" spans="1:4" ht="14.4">
      <c r="A4374" s="14">
        <v>4370</v>
      </c>
      <c r="B4374" s="194" t="s">
        <v>908</v>
      </c>
      <c r="C4374" s="194" t="s">
        <v>909</v>
      </c>
      <c r="D4374" s="29" t="s">
        <v>248</v>
      </c>
    </row>
    <row r="4375" spans="1:4" ht="14.4">
      <c r="A4375" s="14">
        <v>4371</v>
      </c>
      <c r="B4375" s="194" t="s">
        <v>908</v>
      </c>
      <c r="C4375" s="194" t="s">
        <v>909</v>
      </c>
      <c r="D4375" s="29" t="s">
        <v>248</v>
      </c>
    </row>
    <row r="4376" spans="1:4" ht="14.4">
      <c r="A4376" s="14">
        <v>4372</v>
      </c>
      <c r="B4376" s="194" t="s">
        <v>10765</v>
      </c>
      <c r="C4376" s="194" t="s">
        <v>14597</v>
      </c>
      <c r="D4376" s="29" t="s">
        <v>248</v>
      </c>
    </row>
    <row r="4377" spans="1:4" ht="14.4">
      <c r="A4377" s="14">
        <v>4373</v>
      </c>
      <c r="B4377" s="194" t="s">
        <v>14598</v>
      </c>
      <c r="C4377" s="194" t="s">
        <v>14599</v>
      </c>
      <c r="D4377" s="29" t="s">
        <v>248</v>
      </c>
    </row>
    <row r="4378" spans="1:4" ht="14.4">
      <c r="A4378" s="14">
        <v>4374</v>
      </c>
      <c r="B4378" s="194" t="s">
        <v>14598</v>
      </c>
      <c r="C4378" s="194" t="s">
        <v>14599</v>
      </c>
      <c r="D4378" s="29" t="s">
        <v>248</v>
      </c>
    </row>
    <row r="4379" spans="1:4" ht="14.4">
      <c r="A4379" s="14">
        <v>4375</v>
      </c>
      <c r="B4379" s="194" t="s">
        <v>3795</v>
      </c>
      <c r="C4379" s="194" t="s">
        <v>3794</v>
      </c>
      <c r="D4379" s="29" t="s">
        <v>248</v>
      </c>
    </row>
    <row r="4380" spans="1:4" ht="14.4">
      <c r="A4380" s="14">
        <v>4376</v>
      </c>
      <c r="B4380" s="194" t="s">
        <v>5916</v>
      </c>
      <c r="C4380" s="194" t="s">
        <v>5915</v>
      </c>
      <c r="D4380" s="29" t="s">
        <v>248</v>
      </c>
    </row>
    <row r="4381" spans="1:4" ht="14.4">
      <c r="A4381" s="14">
        <v>4377</v>
      </c>
      <c r="B4381" s="194" t="s">
        <v>5916</v>
      </c>
      <c r="C4381" s="194" t="s">
        <v>5915</v>
      </c>
      <c r="D4381" s="29" t="s">
        <v>248</v>
      </c>
    </row>
    <row r="4382" spans="1:4" ht="14.4">
      <c r="A4382" s="14">
        <v>4378</v>
      </c>
      <c r="B4382" s="194" t="s">
        <v>14600</v>
      </c>
      <c r="C4382" s="194" t="s">
        <v>14601</v>
      </c>
      <c r="D4382" s="29" t="s">
        <v>248</v>
      </c>
    </row>
    <row r="4383" spans="1:4" ht="14.4">
      <c r="A4383" s="14">
        <v>4379</v>
      </c>
      <c r="B4383" s="194" t="s">
        <v>14600</v>
      </c>
      <c r="C4383" s="194" t="s">
        <v>14601</v>
      </c>
      <c r="D4383" s="29" t="s">
        <v>248</v>
      </c>
    </row>
    <row r="4384" spans="1:4" ht="14.4">
      <c r="A4384" s="14">
        <v>4380</v>
      </c>
      <c r="B4384" s="194" t="s">
        <v>14600</v>
      </c>
      <c r="C4384" s="194" t="s">
        <v>14601</v>
      </c>
      <c r="D4384" s="29" t="s">
        <v>248</v>
      </c>
    </row>
    <row r="4385" spans="1:4" ht="14.4">
      <c r="A4385" s="14">
        <v>4381</v>
      </c>
      <c r="B4385" s="194" t="s">
        <v>3797</v>
      </c>
      <c r="C4385" s="194" t="s">
        <v>3796</v>
      </c>
      <c r="D4385" s="29" t="s">
        <v>248</v>
      </c>
    </row>
    <row r="4386" spans="1:4" ht="14.4">
      <c r="A4386" s="14">
        <v>4382</v>
      </c>
      <c r="B4386" s="194" t="s">
        <v>3797</v>
      </c>
      <c r="C4386" s="194" t="s">
        <v>3796</v>
      </c>
      <c r="D4386" s="29" t="s">
        <v>248</v>
      </c>
    </row>
    <row r="4387" spans="1:4" ht="14.4">
      <c r="A4387" s="14">
        <v>4383</v>
      </c>
      <c r="B4387" s="194" t="s">
        <v>3797</v>
      </c>
      <c r="C4387" s="194" t="s">
        <v>3796</v>
      </c>
      <c r="D4387" s="29" t="s">
        <v>248</v>
      </c>
    </row>
    <row r="4388" spans="1:4" ht="14.4">
      <c r="A4388" s="14">
        <v>4384</v>
      </c>
      <c r="B4388" s="194" t="s">
        <v>421</v>
      </c>
      <c r="C4388" s="194" t="s">
        <v>3798</v>
      </c>
      <c r="D4388" s="29" t="s">
        <v>248</v>
      </c>
    </row>
    <row r="4389" spans="1:4" ht="14.4">
      <c r="A4389" s="14">
        <v>4385</v>
      </c>
      <c r="B4389" s="194" t="s">
        <v>3800</v>
      </c>
      <c r="C4389" s="194" t="s">
        <v>3799</v>
      </c>
      <c r="D4389" s="29" t="s">
        <v>248</v>
      </c>
    </row>
    <row r="4390" spans="1:4" ht="14.4">
      <c r="A4390" s="14">
        <v>4386</v>
      </c>
      <c r="B4390" s="194" t="s">
        <v>3802</v>
      </c>
      <c r="C4390" s="194" t="s">
        <v>3801</v>
      </c>
      <c r="D4390" s="29" t="s">
        <v>248</v>
      </c>
    </row>
    <row r="4391" spans="1:4" ht="14.4">
      <c r="A4391" s="14">
        <v>4387</v>
      </c>
      <c r="B4391" s="194" t="s">
        <v>3802</v>
      </c>
      <c r="C4391" s="194" t="s">
        <v>3801</v>
      </c>
      <c r="D4391" s="29" t="s">
        <v>248</v>
      </c>
    </row>
    <row r="4392" spans="1:4" ht="14.4">
      <c r="A4392" s="14">
        <v>4388</v>
      </c>
      <c r="B4392" s="194" t="s">
        <v>3802</v>
      </c>
      <c r="C4392" s="194" t="s">
        <v>3801</v>
      </c>
      <c r="D4392" s="29" t="s">
        <v>248</v>
      </c>
    </row>
    <row r="4393" spans="1:4" ht="14.4">
      <c r="A4393" s="14">
        <v>4389</v>
      </c>
      <c r="B4393" s="194" t="s">
        <v>3802</v>
      </c>
      <c r="C4393" s="194" t="s">
        <v>3801</v>
      </c>
      <c r="D4393" s="29" t="s">
        <v>248</v>
      </c>
    </row>
    <row r="4394" spans="1:4" ht="14.4">
      <c r="A4394" s="14">
        <v>4390</v>
      </c>
      <c r="B4394" s="194" t="s">
        <v>3802</v>
      </c>
      <c r="C4394" s="194" t="s">
        <v>3801</v>
      </c>
      <c r="D4394" s="29" t="s">
        <v>248</v>
      </c>
    </row>
    <row r="4395" spans="1:4" ht="14.4">
      <c r="A4395" s="14">
        <v>4391</v>
      </c>
      <c r="B4395" s="194" t="s">
        <v>3802</v>
      </c>
      <c r="C4395" s="194" t="s">
        <v>3801</v>
      </c>
      <c r="D4395" s="29" t="s">
        <v>248</v>
      </c>
    </row>
    <row r="4396" spans="1:4" ht="14.4">
      <c r="A4396" s="14">
        <v>4392</v>
      </c>
      <c r="B4396" s="194" t="s">
        <v>14602</v>
      </c>
      <c r="C4396" s="194" t="s">
        <v>14603</v>
      </c>
      <c r="D4396" s="29" t="s">
        <v>248</v>
      </c>
    </row>
    <row r="4397" spans="1:4" ht="14.4">
      <c r="A4397" s="14">
        <v>4393</v>
      </c>
      <c r="B4397" s="194" t="s">
        <v>14604</v>
      </c>
      <c r="C4397" s="194" t="s">
        <v>14605</v>
      </c>
      <c r="D4397" s="29" t="s">
        <v>248</v>
      </c>
    </row>
    <row r="4398" spans="1:4" ht="14.4">
      <c r="A4398" s="14">
        <v>4394</v>
      </c>
      <c r="B4398" s="194" t="s">
        <v>3804</v>
      </c>
      <c r="C4398" s="194" t="s">
        <v>3803</v>
      </c>
      <c r="D4398" s="29" t="s">
        <v>248</v>
      </c>
    </row>
    <row r="4399" spans="1:4" ht="14.4">
      <c r="A4399" s="14">
        <v>4395</v>
      </c>
      <c r="B4399" s="194" t="s">
        <v>794</v>
      </c>
      <c r="C4399" s="194" t="s">
        <v>3805</v>
      </c>
      <c r="D4399" s="29" t="s">
        <v>248</v>
      </c>
    </row>
    <row r="4400" spans="1:4" ht="14.4">
      <c r="A4400" s="14">
        <v>4396</v>
      </c>
      <c r="B4400" s="194" t="s">
        <v>794</v>
      </c>
      <c r="C4400" s="194" t="s">
        <v>3805</v>
      </c>
      <c r="D4400" s="29" t="s">
        <v>248</v>
      </c>
    </row>
    <row r="4401" spans="1:4" ht="14.4">
      <c r="A4401" s="14">
        <v>4397</v>
      </c>
      <c r="B4401" s="194" t="s">
        <v>794</v>
      </c>
      <c r="C4401" s="194" t="s">
        <v>3805</v>
      </c>
      <c r="D4401" s="29" t="s">
        <v>248</v>
      </c>
    </row>
    <row r="4402" spans="1:4" ht="14.4">
      <c r="A4402" s="14">
        <v>4398</v>
      </c>
      <c r="B4402" s="194" t="s">
        <v>586</v>
      </c>
      <c r="C4402" s="194" t="s">
        <v>3806</v>
      </c>
      <c r="D4402" s="29" t="s">
        <v>248</v>
      </c>
    </row>
    <row r="4403" spans="1:4" ht="14.4">
      <c r="A4403" s="14">
        <v>4399</v>
      </c>
      <c r="B4403" s="194" t="s">
        <v>586</v>
      </c>
      <c r="C4403" s="194" t="s">
        <v>3806</v>
      </c>
      <c r="D4403" s="29" t="s">
        <v>248</v>
      </c>
    </row>
    <row r="4404" spans="1:4" ht="14.4">
      <c r="A4404" s="14">
        <v>4400</v>
      </c>
      <c r="B4404" s="194" t="s">
        <v>2978</v>
      </c>
      <c r="C4404" s="194" t="s">
        <v>3807</v>
      </c>
      <c r="D4404" s="29" t="s">
        <v>248</v>
      </c>
    </row>
    <row r="4405" spans="1:4" ht="14.4">
      <c r="A4405" s="14">
        <v>4401</v>
      </c>
      <c r="B4405" s="194" t="s">
        <v>3809</v>
      </c>
      <c r="C4405" s="194" t="s">
        <v>3808</v>
      </c>
      <c r="D4405" s="29" t="s">
        <v>248</v>
      </c>
    </row>
    <row r="4406" spans="1:4" ht="14.4">
      <c r="A4406" s="14">
        <v>4402</v>
      </c>
      <c r="B4406" s="194" t="s">
        <v>3809</v>
      </c>
      <c r="C4406" s="194" t="s">
        <v>3808</v>
      </c>
      <c r="D4406" s="29" t="s">
        <v>248</v>
      </c>
    </row>
    <row r="4407" spans="1:4" ht="14.4">
      <c r="A4407" s="14">
        <v>4403</v>
      </c>
      <c r="B4407" s="194" t="s">
        <v>3809</v>
      </c>
      <c r="C4407" s="194" t="s">
        <v>3808</v>
      </c>
      <c r="D4407" s="29" t="s">
        <v>248</v>
      </c>
    </row>
    <row r="4408" spans="1:4" ht="14.4">
      <c r="A4408" s="14">
        <v>4404</v>
      </c>
      <c r="B4408" s="194" t="s">
        <v>3811</v>
      </c>
      <c r="C4408" s="194" t="s">
        <v>3810</v>
      </c>
      <c r="D4408" s="29" t="s">
        <v>248</v>
      </c>
    </row>
    <row r="4409" spans="1:4" ht="14.4">
      <c r="A4409" s="14">
        <v>4405</v>
      </c>
      <c r="B4409" s="194" t="s">
        <v>3813</v>
      </c>
      <c r="C4409" s="194" t="s">
        <v>3812</v>
      </c>
      <c r="D4409" s="29" t="s">
        <v>248</v>
      </c>
    </row>
    <row r="4410" spans="1:4" ht="14.4">
      <c r="A4410" s="14">
        <v>4406</v>
      </c>
      <c r="B4410" s="194" t="s">
        <v>14606</v>
      </c>
      <c r="C4410" s="194" t="s">
        <v>14607</v>
      </c>
      <c r="D4410" s="29" t="s">
        <v>248</v>
      </c>
    </row>
    <row r="4411" spans="1:4" ht="14.4">
      <c r="A4411" s="14">
        <v>4407</v>
      </c>
      <c r="B4411" s="194" t="s">
        <v>145</v>
      </c>
      <c r="C4411" s="194" t="s">
        <v>450</v>
      </c>
      <c r="D4411" s="29" t="s">
        <v>248</v>
      </c>
    </row>
    <row r="4412" spans="1:4" ht="14.4">
      <c r="A4412" s="14">
        <v>4408</v>
      </c>
      <c r="B4412" s="194" t="s">
        <v>14608</v>
      </c>
      <c r="C4412" s="194" t="s">
        <v>14609</v>
      </c>
      <c r="D4412" s="29" t="s">
        <v>248</v>
      </c>
    </row>
    <row r="4413" spans="1:4" ht="14.4">
      <c r="A4413" s="14">
        <v>4409</v>
      </c>
      <c r="B4413" s="194" t="s">
        <v>3815</v>
      </c>
      <c r="C4413" s="194" t="s">
        <v>3814</v>
      </c>
      <c r="D4413" s="29" t="s">
        <v>248</v>
      </c>
    </row>
    <row r="4414" spans="1:4" ht="14.4">
      <c r="A4414" s="14">
        <v>4410</v>
      </c>
      <c r="B4414" s="194" t="s">
        <v>3815</v>
      </c>
      <c r="C4414" s="194" t="s">
        <v>3814</v>
      </c>
      <c r="D4414" s="29" t="s">
        <v>248</v>
      </c>
    </row>
    <row r="4415" spans="1:4" ht="14.4">
      <c r="A4415" s="14">
        <v>4411</v>
      </c>
      <c r="B4415" s="194" t="s">
        <v>3817</v>
      </c>
      <c r="C4415" s="194" t="s">
        <v>3816</v>
      </c>
      <c r="D4415" s="29" t="s">
        <v>248</v>
      </c>
    </row>
    <row r="4416" spans="1:4" ht="14.4">
      <c r="A4416" s="14">
        <v>4412</v>
      </c>
      <c r="B4416" s="194" t="s">
        <v>3817</v>
      </c>
      <c r="C4416" s="194" t="s">
        <v>3816</v>
      </c>
      <c r="D4416" s="29" t="s">
        <v>248</v>
      </c>
    </row>
    <row r="4417" spans="1:4" ht="14.4">
      <c r="A4417" s="14">
        <v>4413</v>
      </c>
      <c r="B4417" s="194" t="s">
        <v>623</v>
      </c>
      <c r="C4417" s="194" t="s">
        <v>3818</v>
      </c>
      <c r="D4417" s="29" t="s">
        <v>248</v>
      </c>
    </row>
    <row r="4418" spans="1:4" ht="14.4">
      <c r="A4418" s="14">
        <v>4414</v>
      </c>
      <c r="B4418" s="194" t="s">
        <v>623</v>
      </c>
      <c r="C4418" s="194" t="s">
        <v>3818</v>
      </c>
      <c r="D4418" s="29" t="s">
        <v>248</v>
      </c>
    </row>
    <row r="4419" spans="1:4" ht="14.4">
      <c r="A4419" s="14">
        <v>4415</v>
      </c>
      <c r="B4419" s="194" t="s">
        <v>623</v>
      </c>
      <c r="C4419" s="194" t="s">
        <v>3818</v>
      </c>
      <c r="D4419" s="29" t="s">
        <v>248</v>
      </c>
    </row>
    <row r="4420" spans="1:4" ht="14.4">
      <c r="A4420" s="14">
        <v>4416</v>
      </c>
      <c r="B4420" s="194" t="s">
        <v>3820</v>
      </c>
      <c r="C4420" s="194" t="s">
        <v>3819</v>
      </c>
      <c r="D4420" s="29" t="s">
        <v>248</v>
      </c>
    </row>
    <row r="4421" spans="1:4" ht="14.4">
      <c r="A4421" s="14">
        <v>4417</v>
      </c>
      <c r="B4421" s="194" t="s">
        <v>3820</v>
      </c>
      <c r="C4421" s="194" t="s">
        <v>3819</v>
      </c>
      <c r="D4421" s="29" t="s">
        <v>248</v>
      </c>
    </row>
    <row r="4422" spans="1:4" ht="14.4">
      <c r="A4422" s="14">
        <v>4418</v>
      </c>
      <c r="B4422" s="194" t="s">
        <v>3820</v>
      </c>
      <c r="C4422" s="194" t="s">
        <v>3819</v>
      </c>
      <c r="D4422" s="29" t="s">
        <v>248</v>
      </c>
    </row>
    <row r="4423" spans="1:4" ht="14.4">
      <c r="A4423" s="14">
        <v>4419</v>
      </c>
      <c r="B4423" s="194" t="s">
        <v>1772</v>
      </c>
      <c r="C4423" s="194" t="s">
        <v>3821</v>
      </c>
      <c r="D4423" s="29" t="s">
        <v>248</v>
      </c>
    </row>
    <row r="4424" spans="1:4" ht="14.4">
      <c r="A4424" s="14">
        <v>4420</v>
      </c>
      <c r="B4424" s="194" t="s">
        <v>1772</v>
      </c>
      <c r="C4424" s="194" t="s">
        <v>3821</v>
      </c>
      <c r="D4424" s="29" t="s">
        <v>248</v>
      </c>
    </row>
    <row r="4425" spans="1:4" ht="14.4">
      <c r="A4425" s="14">
        <v>4421</v>
      </c>
      <c r="B4425" s="194" t="s">
        <v>3823</v>
      </c>
      <c r="C4425" s="194" t="s">
        <v>3822</v>
      </c>
      <c r="D4425" s="29" t="s">
        <v>248</v>
      </c>
    </row>
    <row r="4426" spans="1:4" ht="14.4">
      <c r="A4426" s="14">
        <v>4422</v>
      </c>
      <c r="B4426" s="194" t="s">
        <v>3823</v>
      </c>
      <c r="C4426" s="194" t="s">
        <v>3822</v>
      </c>
      <c r="D4426" s="29" t="s">
        <v>248</v>
      </c>
    </row>
    <row r="4427" spans="1:4" ht="14.4">
      <c r="A4427" s="14">
        <v>4423</v>
      </c>
      <c r="B4427" s="194" t="s">
        <v>3823</v>
      </c>
      <c r="C4427" s="194" t="s">
        <v>3822</v>
      </c>
      <c r="D4427" s="29" t="s">
        <v>248</v>
      </c>
    </row>
    <row r="4428" spans="1:4" ht="14.4">
      <c r="A4428" s="14">
        <v>4424</v>
      </c>
      <c r="B4428" s="194" t="s">
        <v>3823</v>
      </c>
      <c r="C4428" s="194" t="s">
        <v>3822</v>
      </c>
      <c r="D4428" s="29" t="s">
        <v>248</v>
      </c>
    </row>
    <row r="4429" spans="1:4" ht="14.4">
      <c r="A4429" s="14">
        <v>4425</v>
      </c>
      <c r="B4429" s="194" t="s">
        <v>173</v>
      </c>
      <c r="C4429" s="194" t="s">
        <v>3824</v>
      </c>
      <c r="D4429" s="29" t="s">
        <v>248</v>
      </c>
    </row>
    <row r="4430" spans="1:4" ht="14.4">
      <c r="A4430" s="14">
        <v>4426</v>
      </c>
      <c r="B4430" s="194" t="s">
        <v>173</v>
      </c>
      <c r="C4430" s="194" t="s">
        <v>3824</v>
      </c>
      <c r="D4430" s="29" t="s">
        <v>248</v>
      </c>
    </row>
    <row r="4431" spans="1:4" ht="14.4">
      <c r="A4431" s="14">
        <v>4427</v>
      </c>
      <c r="B4431" s="194" t="s">
        <v>173</v>
      </c>
      <c r="C4431" s="194" t="s">
        <v>3824</v>
      </c>
      <c r="D4431" s="29" t="s">
        <v>248</v>
      </c>
    </row>
    <row r="4432" spans="1:4" ht="14.4">
      <c r="A4432" s="14">
        <v>4428</v>
      </c>
      <c r="B4432" s="194" t="s">
        <v>3825</v>
      </c>
      <c r="C4432" s="194" t="s">
        <v>3297</v>
      </c>
      <c r="D4432" s="29" t="s">
        <v>248</v>
      </c>
    </row>
    <row r="4433" spans="1:4" ht="14.4">
      <c r="A4433" s="14">
        <v>4429</v>
      </c>
      <c r="B4433" s="194" t="s">
        <v>3825</v>
      </c>
      <c r="C4433" s="194" t="s">
        <v>3297</v>
      </c>
      <c r="D4433" s="29" t="s">
        <v>248</v>
      </c>
    </row>
    <row r="4434" spans="1:4" ht="14.4">
      <c r="A4434" s="14">
        <v>4430</v>
      </c>
      <c r="B4434" s="194" t="s">
        <v>3827</v>
      </c>
      <c r="C4434" s="194" t="s">
        <v>3826</v>
      </c>
      <c r="D4434" s="29" t="s">
        <v>248</v>
      </c>
    </row>
    <row r="4435" spans="1:4" ht="14.4">
      <c r="A4435" s="14">
        <v>4431</v>
      </c>
      <c r="B4435" s="194" t="s">
        <v>3827</v>
      </c>
      <c r="C4435" s="194" t="s">
        <v>3826</v>
      </c>
      <c r="D4435" s="29" t="s">
        <v>248</v>
      </c>
    </row>
    <row r="4436" spans="1:4" ht="14.4">
      <c r="A4436" s="14">
        <v>4432</v>
      </c>
      <c r="B4436" s="194" t="s">
        <v>3827</v>
      </c>
      <c r="C4436" s="194" t="s">
        <v>3826</v>
      </c>
      <c r="D4436" s="29" t="s">
        <v>248</v>
      </c>
    </row>
    <row r="4437" spans="1:4" ht="14.4">
      <c r="A4437" s="14">
        <v>4433</v>
      </c>
      <c r="B4437" s="194" t="s">
        <v>3829</v>
      </c>
      <c r="C4437" s="194" t="s">
        <v>3828</v>
      </c>
      <c r="D4437" s="29" t="s">
        <v>248</v>
      </c>
    </row>
    <row r="4438" spans="1:4" ht="14.4">
      <c r="A4438" s="14">
        <v>4434</v>
      </c>
      <c r="B4438" s="194" t="s">
        <v>3829</v>
      </c>
      <c r="C4438" s="194" t="s">
        <v>3828</v>
      </c>
      <c r="D4438" s="29" t="s">
        <v>248</v>
      </c>
    </row>
    <row r="4439" spans="1:4" ht="14.4">
      <c r="A4439" s="14">
        <v>4435</v>
      </c>
      <c r="B4439" s="194" t="s">
        <v>3829</v>
      </c>
      <c r="C4439" s="194" t="s">
        <v>3828</v>
      </c>
      <c r="D4439" s="29" t="s">
        <v>248</v>
      </c>
    </row>
    <row r="4440" spans="1:4" ht="14.4">
      <c r="A4440" s="14">
        <v>4436</v>
      </c>
      <c r="B4440" s="194" t="s">
        <v>3831</v>
      </c>
      <c r="C4440" s="194" t="s">
        <v>3830</v>
      </c>
      <c r="D4440" s="29" t="s">
        <v>248</v>
      </c>
    </row>
    <row r="4441" spans="1:4" ht="14.4">
      <c r="A4441" s="14">
        <v>4437</v>
      </c>
      <c r="B4441" s="194" t="s">
        <v>3831</v>
      </c>
      <c r="C4441" s="194" t="s">
        <v>3830</v>
      </c>
      <c r="D4441" s="29" t="s">
        <v>248</v>
      </c>
    </row>
    <row r="4442" spans="1:4" ht="14.4">
      <c r="A4442" s="14">
        <v>4438</v>
      </c>
      <c r="B4442" s="194" t="s">
        <v>3831</v>
      </c>
      <c r="C4442" s="194" t="s">
        <v>3830</v>
      </c>
      <c r="D4442" s="29" t="s">
        <v>248</v>
      </c>
    </row>
    <row r="4443" spans="1:4" ht="14.4">
      <c r="A4443" s="14">
        <v>4439</v>
      </c>
      <c r="B4443" s="194" t="s">
        <v>10568</v>
      </c>
      <c r="C4443" s="194" t="s">
        <v>14610</v>
      </c>
      <c r="D4443" s="29" t="s">
        <v>248</v>
      </c>
    </row>
    <row r="4444" spans="1:4" ht="14.4">
      <c r="A4444" s="14">
        <v>4440</v>
      </c>
      <c r="B4444" s="194" t="s">
        <v>154</v>
      </c>
      <c r="C4444" s="194" t="s">
        <v>3832</v>
      </c>
      <c r="D4444" s="29" t="s">
        <v>248</v>
      </c>
    </row>
    <row r="4445" spans="1:4" ht="14.4">
      <c r="A4445" s="14">
        <v>4441</v>
      </c>
      <c r="B4445" s="194" t="s">
        <v>154</v>
      </c>
      <c r="C4445" s="194" t="s">
        <v>3832</v>
      </c>
      <c r="D4445" s="29" t="s">
        <v>248</v>
      </c>
    </row>
    <row r="4446" spans="1:4" ht="14.4">
      <c r="A4446" s="14">
        <v>4442</v>
      </c>
      <c r="B4446" s="194" t="s">
        <v>3834</v>
      </c>
      <c r="C4446" s="194" t="s">
        <v>3833</v>
      </c>
      <c r="D4446" s="29" t="s">
        <v>248</v>
      </c>
    </row>
    <row r="4447" spans="1:4" ht="14.4">
      <c r="A4447" s="14">
        <v>4443</v>
      </c>
      <c r="B4447" s="194" t="s">
        <v>3836</v>
      </c>
      <c r="C4447" s="194" t="s">
        <v>3835</v>
      </c>
      <c r="D4447" s="29" t="s">
        <v>248</v>
      </c>
    </row>
    <row r="4448" spans="1:4" ht="14.4">
      <c r="A4448" s="14">
        <v>4444</v>
      </c>
      <c r="B4448" s="194" t="s">
        <v>3836</v>
      </c>
      <c r="C4448" s="194" t="s">
        <v>3835</v>
      </c>
      <c r="D4448" s="29" t="s">
        <v>248</v>
      </c>
    </row>
    <row r="4449" spans="1:4" ht="14.4">
      <c r="A4449" s="14">
        <v>4445</v>
      </c>
      <c r="B4449" s="194" t="s">
        <v>3836</v>
      </c>
      <c r="C4449" s="194" t="s">
        <v>3835</v>
      </c>
      <c r="D4449" s="29" t="s">
        <v>248</v>
      </c>
    </row>
    <row r="4450" spans="1:4" ht="14.4">
      <c r="A4450" s="14">
        <v>4446</v>
      </c>
      <c r="B4450" s="194" t="s">
        <v>3838</v>
      </c>
      <c r="C4450" s="194" t="s">
        <v>3837</v>
      </c>
      <c r="D4450" s="29" t="s">
        <v>248</v>
      </c>
    </row>
    <row r="4451" spans="1:4" ht="14.4">
      <c r="A4451" s="14">
        <v>4447</v>
      </c>
      <c r="B4451" s="194" t="s">
        <v>3840</v>
      </c>
      <c r="C4451" s="194" t="s">
        <v>3839</v>
      </c>
      <c r="D4451" s="29" t="s">
        <v>248</v>
      </c>
    </row>
    <row r="4452" spans="1:4" ht="14.4">
      <c r="A4452" s="14">
        <v>4448</v>
      </c>
      <c r="B4452" s="194" t="s">
        <v>3840</v>
      </c>
      <c r="C4452" s="194" t="s">
        <v>3839</v>
      </c>
      <c r="D4452" s="29" t="s">
        <v>248</v>
      </c>
    </row>
    <row r="4453" spans="1:4" ht="14.4">
      <c r="A4453" s="14">
        <v>4449</v>
      </c>
      <c r="B4453" s="194" t="s">
        <v>3840</v>
      </c>
      <c r="C4453" s="194" t="s">
        <v>3839</v>
      </c>
      <c r="D4453" s="29" t="s">
        <v>248</v>
      </c>
    </row>
    <row r="4454" spans="1:4" ht="14.4">
      <c r="A4454" s="14">
        <v>4450</v>
      </c>
      <c r="B4454" s="194" t="s">
        <v>3842</v>
      </c>
      <c r="C4454" s="194" t="s">
        <v>3841</v>
      </c>
      <c r="D4454" s="29" t="s">
        <v>248</v>
      </c>
    </row>
    <row r="4455" spans="1:4" ht="14.4">
      <c r="A4455" s="14">
        <v>4451</v>
      </c>
      <c r="B4455" s="194" t="s">
        <v>3842</v>
      </c>
      <c r="C4455" s="194" t="s">
        <v>3841</v>
      </c>
      <c r="D4455" s="29" t="s">
        <v>248</v>
      </c>
    </row>
    <row r="4456" spans="1:4" ht="14.4">
      <c r="A4456" s="14">
        <v>4452</v>
      </c>
      <c r="B4456" s="194" t="s">
        <v>3842</v>
      </c>
      <c r="C4456" s="194" t="s">
        <v>3841</v>
      </c>
      <c r="D4456" s="29" t="s">
        <v>248</v>
      </c>
    </row>
    <row r="4457" spans="1:4" ht="14.4">
      <c r="A4457" s="14">
        <v>4453</v>
      </c>
      <c r="B4457" s="194" t="s">
        <v>3842</v>
      </c>
      <c r="C4457" s="194" t="s">
        <v>3841</v>
      </c>
      <c r="D4457" s="29" t="s">
        <v>248</v>
      </c>
    </row>
    <row r="4458" spans="1:4" ht="14.4">
      <c r="A4458" s="14">
        <v>4454</v>
      </c>
      <c r="B4458" s="194" t="s">
        <v>3844</v>
      </c>
      <c r="C4458" s="194" t="s">
        <v>3843</v>
      </c>
      <c r="D4458" s="29" t="s">
        <v>248</v>
      </c>
    </row>
    <row r="4459" spans="1:4" ht="14.4">
      <c r="A4459" s="14">
        <v>4455</v>
      </c>
      <c r="B4459" s="194" t="s">
        <v>3844</v>
      </c>
      <c r="C4459" s="194" t="s">
        <v>3843</v>
      </c>
      <c r="D4459" s="29" t="s">
        <v>248</v>
      </c>
    </row>
    <row r="4460" spans="1:4" ht="14.4">
      <c r="A4460" s="14">
        <v>4456</v>
      </c>
      <c r="B4460" s="194" t="s">
        <v>3844</v>
      </c>
      <c r="C4460" s="194" t="s">
        <v>3843</v>
      </c>
      <c r="D4460" s="29" t="s">
        <v>248</v>
      </c>
    </row>
    <row r="4461" spans="1:4" ht="14.4">
      <c r="A4461" s="14">
        <v>4457</v>
      </c>
      <c r="B4461" s="194" t="s">
        <v>3846</v>
      </c>
      <c r="C4461" s="194" t="s">
        <v>3845</v>
      </c>
      <c r="D4461" s="29" t="s">
        <v>248</v>
      </c>
    </row>
    <row r="4462" spans="1:4" ht="14.4">
      <c r="A4462" s="14">
        <v>4458</v>
      </c>
      <c r="B4462" s="194" t="s">
        <v>3846</v>
      </c>
      <c r="C4462" s="194" t="s">
        <v>3845</v>
      </c>
      <c r="D4462" s="29" t="s">
        <v>248</v>
      </c>
    </row>
    <row r="4463" spans="1:4" ht="14.4">
      <c r="A4463" s="14">
        <v>4459</v>
      </c>
      <c r="B4463" s="194" t="s">
        <v>3846</v>
      </c>
      <c r="C4463" s="194" t="s">
        <v>3845</v>
      </c>
      <c r="D4463" s="29" t="s">
        <v>248</v>
      </c>
    </row>
    <row r="4464" spans="1:4" ht="14.4">
      <c r="A4464" s="14">
        <v>4460</v>
      </c>
      <c r="B4464" s="194" t="s">
        <v>542</v>
      </c>
      <c r="C4464" s="194" t="s">
        <v>3847</v>
      </c>
      <c r="D4464" s="29" t="s">
        <v>248</v>
      </c>
    </row>
    <row r="4465" spans="1:4" ht="14.4">
      <c r="A4465" s="14">
        <v>4461</v>
      </c>
      <c r="B4465" s="194" t="s">
        <v>542</v>
      </c>
      <c r="C4465" s="194" t="s">
        <v>3847</v>
      </c>
      <c r="D4465" s="29" t="s">
        <v>248</v>
      </c>
    </row>
    <row r="4466" spans="1:4" ht="14.4">
      <c r="A4466" s="14">
        <v>4462</v>
      </c>
      <c r="B4466" s="194" t="s">
        <v>3848</v>
      </c>
      <c r="C4466" s="194" t="s">
        <v>3847</v>
      </c>
      <c r="D4466" s="29" t="s">
        <v>248</v>
      </c>
    </row>
    <row r="4467" spans="1:4" ht="14.4">
      <c r="A4467" s="14">
        <v>4463</v>
      </c>
      <c r="B4467" s="194" t="s">
        <v>3848</v>
      </c>
      <c r="C4467" s="194" t="s">
        <v>3847</v>
      </c>
      <c r="D4467" s="29" t="s">
        <v>248</v>
      </c>
    </row>
    <row r="4468" spans="1:4" ht="14.4">
      <c r="A4468" s="14">
        <v>4464</v>
      </c>
      <c r="B4468" s="194" t="s">
        <v>3848</v>
      </c>
      <c r="C4468" s="194" t="s">
        <v>3847</v>
      </c>
      <c r="D4468" s="29" t="s">
        <v>248</v>
      </c>
    </row>
    <row r="4469" spans="1:4" ht="14.4">
      <c r="A4469" s="14">
        <v>4465</v>
      </c>
      <c r="B4469" s="194" t="s">
        <v>3850</v>
      </c>
      <c r="C4469" s="194" t="s">
        <v>3849</v>
      </c>
      <c r="D4469" s="29" t="s">
        <v>248</v>
      </c>
    </row>
    <row r="4470" spans="1:4" ht="14.4">
      <c r="A4470" s="14">
        <v>4466</v>
      </c>
      <c r="B4470" s="194" t="s">
        <v>3850</v>
      </c>
      <c r="C4470" s="194" t="s">
        <v>3849</v>
      </c>
      <c r="D4470" s="29" t="s">
        <v>248</v>
      </c>
    </row>
    <row r="4471" spans="1:4" ht="14.4">
      <c r="A4471" s="14">
        <v>4467</v>
      </c>
      <c r="B4471" s="194" t="s">
        <v>3852</v>
      </c>
      <c r="C4471" s="194" t="s">
        <v>3851</v>
      </c>
      <c r="D4471" s="29" t="s">
        <v>248</v>
      </c>
    </row>
    <row r="4472" spans="1:4" ht="14.4">
      <c r="A4472" s="14">
        <v>4468</v>
      </c>
      <c r="B4472" s="194" t="s">
        <v>3852</v>
      </c>
      <c r="C4472" s="194" t="s">
        <v>3851</v>
      </c>
      <c r="D4472" s="29" t="s">
        <v>248</v>
      </c>
    </row>
    <row r="4473" spans="1:4" ht="14.4">
      <c r="A4473" s="14">
        <v>4469</v>
      </c>
      <c r="B4473" s="194" t="s">
        <v>3852</v>
      </c>
      <c r="C4473" s="194" t="s">
        <v>3851</v>
      </c>
      <c r="D4473" s="29" t="s">
        <v>248</v>
      </c>
    </row>
    <row r="4474" spans="1:4" ht="14.4">
      <c r="A4474" s="14">
        <v>4470</v>
      </c>
      <c r="B4474" s="194" t="s">
        <v>14611</v>
      </c>
      <c r="C4474" s="194" t="s">
        <v>14612</v>
      </c>
      <c r="D4474" s="29" t="s">
        <v>248</v>
      </c>
    </row>
    <row r="4475" spans="1:4" ht="14.4">
      <c r="A4475" s="14">
        <v>4471</v>
      </c>
      <c r="B4475" s="194" t="s">
        <v>3854</v>
      </c>
      <c r="C4475" s="194" t="s">
        <v>3853</v>
      </c>
      <c r="D4475" s="29" t="s">
        <v>248</v>
      </c>
    </row>
    <row r="4476" spans="1:4" ht="14.4">
      <c r="A4476" s="14">
        <v>4472</v>
      </c>
      <c r="B4476" s="194" t="s">
        <v>3856</v>
      </c>
      <c r="C4476" s="194" t="s">
        <v>3855</v>
      </c>
      <c r="D4476" s="29" t="s">
        <v>248</v>
      </c>
    </row>
    <row r="4477" spans="1:4" ht="14.4">
      <c r="A4477" s="14">
        <v>4473</v>
      </c>
      <c r="B4477" s="194" t="s">
        <v>3856</v>
      </c>
      <c r="C4477" s="194" t="s">
        <v>3855</v>
      </c>
      <c r="D4477" s="29" t="s">
        <v>248</v>
      </c>
    </row>
    <row r="4478" spans="1:4" ht="14.4">
      <c r="A4478" s="14">
        <v>4474</v>
      </c>
      <c r="B4478" s="194" t="s">
        <v>3856</v>
      </c>
      <c r="C4478" s="194" t="s">
        <v>3855</v>
      </c>
      <c r="D4478" s="29" t="s">
        <v>248</v>
      </c>
    </row>
    <row r="4479" spans="1:4" ht="14.4">
      <c r="A4479" s="14">
        <v>4475</v>
      </c>
      <c r="B4479" s="194" t="s">
        <v>3858</v>
      </c>
      <c r="C4479" s="194" t="s">
        <v>3857</v>
      </c>
      <c r="D4479" s="29" t="s">
        <v>248</v>
      </c>
    </row>
    <row r="4480" spans="1:4" ht="14.4">
      <c r="A4480" s="14">
        <v>4476</v>
      </c>
      <c r="B4480" s="194" t="s">
        <v>3858</v>
      </c>
      <c r="C4480" s="194" t="s">
        <v>3857</v>
      </c>
      <c r="D4480" s="29" t="s">
        <v>248</v>
      </c>
    </row>
    <row r="4481" spans="1:4" ht="14.4">
      <c r="A4481" s="14">
        <v>4477</v>
      </c>
      <c r="B4481" s="194" t="s">
        <v>3860</v>
      </c>
      <c r="C4481" s="194" t="s">
        <v>3859</v>
      </c>
      <c r="D4481" s="29" t="s">
        <v>248</v>
      </c>
    </row>
    <row r="4482" spans="1:4" ht="14.4">
      <c r="A4482" s="14">
        <v>4478</v>
      </c>
      <c r="B4482" s="194" t="s">
        <v>3860</v>
      </c>
      <c r="C4482" s="194" t="s">
        <v>3859</v>
      </c>
      <c r="D4482" s="29" t="s">
        <v>248</v>
      </c>
    </row>
    <row r="4483" spans="1:4" ht="14.4">
      <c r="A4483" s="14">
        <v>4479</v>
      </c>
      <c r="B4483" s="194" t="s">
        <v>3860</v>
      </c>
      <c r="C4483" s="194" t="s">
        <v>3859</v>
      </c>
      <c r="D4483" s="29" t="s">
        <v>248</v>
      </c>
    </row>
    <row r="4484" spans="1:4" ht="14.4">
      <c r="A4484" s="14">
        <v>4480</v>
      </c>
      <c r="B4484" s="194" t="s">
        <v>3862</v>
      </c>
      <c r="C4484" s="194" t="s">
        <v>3861</v>
      </c>
      <c r="D4484" s="29" t="s">
        <v>248</v>
      </c>
    </row>
    <row r="4485" spans="1:4" ht="14.4">
      <c r="A4485" s="14">
        <v>4481</v>
      </c>
      <c r="B4485" s="194" t="s">
        <v>3862</v>
      </c>
      <c r="C4485" s="194" t="s">
        <v>3861</v>
      </c>
      <c r="D4485" s="29" t="s">
        <v>248</v>
      </c>
    </row>
    <row r="4486" spans="1:4" ht="14.4">
      <c r="A4486" s="14">
        <v>4482</v>
      </c>
      <c r="B4486" s="194" t="s">
        <v>3862</v>
      </c>
      <c r="C4486" s="194" t="s">
        <v>3861</v>
      </c>
      <c r="D4486" s="29" t="s">
        <v>248</v>
      </c>
    </row>
    <row r="4487" spans="1:4" ht="14.4">
      <c r="A4487" s="14">
        <v>4483</v>
      </c>
      <c r="B4487" s="194" t="s">
        <v>3863</v>
      </c>
      <c r="C4487" s="194" t="s">
        <v>594</v>
      </c>
      <c r="D4487" s="29" t="s">
        <v>248</v>
      </c>
    </row>
    <row r="4488" spans="1:4" ht="14.4">
      <c r="A4488" s="14">
        <v>4484</v>
      </c>
      <c r="B4488" s="194" t="s">
        <v>3863</v>
      </c>
      <c r="C4488" s="194" t="s">
        <v>594</v>
      </c>
      <c r="D4488" s="29" t="s">
        <v>248</v>
      </c>
    </row>
    <row r="4489" spans="1:4" ht="14.4">
      <c r="A4489" s="14">
        <v>4485</v>
      </c>
      <c r="B4489" s="194" t="s">
        <v>3863</v>
      </c>
      <c r="C4489" s="194" t="s">
        <v>594</v>
      </c>
      <c r="D4489" s="29" t="s">
        <v>248</v>
      </c>
    </row>
    <row r="4490" spans="1:4" ht="14.4">
      <c r="A4490" s="14">
        <v>4486</v>
      </c>
      <c r="B4490" s="194" t="s">
        <v>3864</v>
      </c>
      <c r="C4490" s="194" t="s">
        <v>3678</v>
      </c>
      <c r="D4490" s="29" t="s">
        <v>248</v>
      </c>
    </row>
    <row r="4491" spans="1:4" ht="14.4">
      <c r="A4491" s="14">
        <v>4487</v>
      </c>
      <c r="B4491" s="194" t="s">
        <v>3864</v>
      </c>
      <c r="C4491" s="194" t="s">
        <v>3678</v>
      </c>
      <c r="D4491" s="29" t="s">
        <v>248</v>
      </c>
    </row>
    <row r="4492" spans="1:4" ht="14.4">
      <c r="A4492" s="14">
        <v>4488</v>
      </c>
      <c r="B4492" s="194" t="s">
        <v>3866</v>
      </c>
      <c r="C4492" s="194" t="s">
        <v>3865</v>
      </c>
      <c r="D4492" s="29" t="s">
        <v>248</v>
      </c>
    </row>
    <row r="4493" spans="1:4" ht="14.4">
      <c r="A4493" s="14">
        <v>4489</v>
      </c>
      <c r="B4493" s="194" t="s">
        <v>3866</v>
      </c>
      <c r="C4493" s="194" t="s">
        <v>3865</v>
      </c>
      <c r="D4493" s="29" t="s">
        <v>248</v>
      </c>
    </row>
    <row r="4494" spans="1:4" ht="14.4">
      <c r="A4494" s="14">
        <v>4490</v>
      </c>
      <c r="B4494" s="194" t="s">
        <v>3866</v>
      </c>
      <c r="C4494" s="194" t="s">
        <v>3865</v>
      </c>
      <c r="D4494" s="29" t="s">
        <v>248</v>
      </c>
    </row>
    <row r="4495" spans="1:4" ht="14.4">
      <c r="A4495" s="14">
        <v>4491</v>
      </c>
      <c r="B4495" s="194" t="s">
        <v>3868</v>
      </c>
      <c r="C4495" s="194" t="s">
        <v>3867</v>
      </c>
      <c r="D4495" s="29" t="s">
        <v>248</v>
      </c>
    </row>
    <row r="4496" spans="1:4" ht="14.4">
      <c r="A4496" s="14">
        <v>4492</v>
      </c>
      <c r="B4496" s="194" t="s">
        <v>3868</v>
      </c>
      <c r="C4496" s="194" t="s">
        <v>3867</v>
      </c>
      <c r="D4496" s="29" t="s">
        <v>248</v>
      </c>
    </row>
    <row r="4497" spans="1:4" ht="14.4">
      <c r="A4497" s="14">
        <v>4493</v>
      </c>
      <c r="B4497" s="194" t="s">
        <v>3868</v>
      </c>
      <c r="C4497" s="194" t="s">
        <v>3867</v>
      </c>
      <c r="D4497" s="29" t="s">
        <v>248</v>
      </c>
    </row>
    <row r="4498" spans="1:4" ht="14.4">
      <c r="A4498" s="14">
        <v>4494</v>
      </c>
      <c r="B4498" s="194" t="s">
        <v>3868</v>
      </c>
      <c r="C4498" s="194" t="s">
        <v>3867</v>
      </c>
      <c r="D4498" s="29" t="s">
        <v>248</v>
      </c>
    </row>
    <row r="4499" spans="1:4" ht="14.4">
      <c r="A4499" s="14">
        <v>4495</v>
      </c>
      <c r="B4499" s="194" t="s">
        <v>3868</v>
      </c>
      <c r="C4499" s="194" t="s">
        <v>3867</v>
      </c>
      <c r="D4499" s="29" t="s">
        <v>248</v>
      </c>
    </row>
    <row r="4500" spans="1:4" ht="14.4">
      <c r="A4500" s="14">
        <v>4496</v>
      </c>
      <c r="B4500" s="194" t="s">
        <v>3868</v>
      </c>
      <c r="C4500" s="194" t="s">
        <v>3867</v>
      </c>
      <c r="D4500" s="29" t="s">
        <v>248</v>
      </c>
    </row>
    <row r="4501" spans="1:4" ht="14.4">
      <c r="A4501" s="14">
        <v>4497</v>
      </c>
      <c r="B4501" s="194" t="s">
        <v>3870</v>
      </c>
      <c r="C4501" s="194" t="s">
        <v>3869</v>
      </c>
      <c r="D4501" s="29" t="s">
        <v>248</v>
      </c>
    </row>
    <row r="4502" spans="1:4" ht="14.4">
      <c r="A4502" s="14">
        <v>4498</v>
      </c>
      <c r="B4502" s="194" t="s">
        <v>3870</v>
      </c>
      <c r="C4502" s="194" t="s">
        <v>3869</v>
      </c>
      <c r="D4502" s="29" t="s">
        <v>248</v>
      </c>
    </row>
    <row r="4503" spans="1:4" ht="14.4">
      <c r="A4503" s="14">
        <v>4499</v>
      </c>
      <c r="B4503" s="194" t="s">
        <v>3870</v>
      </c>
      <c r="C4503" s="194" t="s">
        <v>3869</v>
      </c>
      <c r="D4503" s="29" t="s">
        <v>248</v>
      </c>
    </row>
    <row r="4504" spans="1:4" ht="14.4">
      <c r="A4504" s="14">
        <v>4500</v>
      </c>
      <c r="B4504" s="194" t="s">
        <v>3872</v>
      </c>
      <c r="C4504" s="194" t="s">
        <v>3871</v>
      </c>
      <c r="D4504" s="29" t="s">
        <v>248</v>
      </c>
    </row>
    <row r="4505" spans="1:4" ht="14.4">
      <c r="A4505" s="14">
        <v>4501</v>
      </c>
      <c r="B4505" s="194" t="s">
        <v>3872</v>
      </c>
      <c r="C4505" s="194" t="s">
        <v>3871</v>
      </c>
      <c r="D4505" s="29" t="s">
        <v>248</v>
      </c>
    </row>
    <row r="4506" spans="1:4" ht="14.4">
      <c r="A4506" s="14">
        <v>4502</v>
      </c>
      <c r="B4506" s="194" t="s">
        <v>3872</v>
      </c>
      <c r="C4506" s="194" t="s">
        <v>3871</v>
      </c>
      <c r="D4506" s="29" t="s">
        <v>248</v>
      </c>
    </row>
    <row r="4507" spans="1:4" ht="14.4">
      <c r="A4507" s="14">
        <v>4503</v>
      </c>
      <c r="B4507" s="194" t="s">
        <v>134</v>
      </c>
      <c r="C4507" s="194" t="s">
        <v>3873</v>
      </c>
      <c r="D4507" s="29" t="s">
        <v>248</v>
      </c>
    </row>
    <row r="4508" spans="1:4" ht="14.4">
      <c r="A4508" s="14">
        <v>4504</v>
      </c>
      <c r="B4508" s="194" t="s">
        <v>3875</v>
      </c>
      <c r="C4508" s="194" t="s">
        <v>3874</v>
      </c>
      <c r="D4508" s="29" t="s">
        <v>248</v>
      </c>
    </row>
    <row r="4509" spans="1:4" ht="14.4">
      <c r="A4509" s="14">
        <v>4505</v>
      </c>
      <c r="B4509" s="194" t="s">
        <v>3875</v>
      </c>
      <c r="C4509" s="194" t="s">
        <v>3874</v>
      </c>
      <c r="D4509" s="29" t="s">
        <v>248</v>
      </c>
    </row>
    <row r="4510" spans="1:4" ht="14.4">
      <c r="A4510" s="14">
        <v>4506</v>
      </c>
      <c r="B4510" s="194" t="s">
        <v>3877</v>
      </c>
      <c r="C4510" s="194" t="s">
        <v>3876</v>
      </c>
      <c r="D4510" s="29" t="s">
        <v>248</v>
      </c>
    </row>
    <row r="4511" spans="1:4" ht="14.4">
      <c r="A4511" s="14">
        <v>4507</v>
      </c>
      <c r="B4511" s="194" t="s">
        <v>3877</v>
      </c>
      <c r="C4511" s="194" t="s">
        <v>3876</v>
      </c>
      <c r="D4511" s="29" t="s">
        <v>248</v>
      </c>
    </row>
    <row r="4512" spans="1:4" ht="14.4">
      <c r="A4512" s="14">
        <v>4508</v>
      </c>
      <c r="B4512" s="194" t="s">
        <v>3877</v>
      </c>
      <c r="C4512" s="194" t="s">
        <v>3876</v>
      </c>
      <c r="D4512" s="29" t="s">
        <v>248</v>
      </c>
    </row>
    <row r="4513" spans="1:4" ht="14.4">
      <c r="A4513" s="14">
        <v>4509</v>
      </c>
      <c r="B4513" s="194" t="s">
        <v>795</v>
      </c>
      <c r="C4513" s="194" t="s">
        <v>3878</v>
      </c>
      <c r="D4513" s="29" t="s">
        <v>248</v>
      </c>
    </row>
    <row r="4514" spans="1:4" ht="14.4">
      <c r="A4514" s="14">
        <v>4510</v>
      </c>
      <c r="B4514" s="194" t="s">
        <v>795</v>
      </c>
      <c r="C4514" s="194" t="s">
        <v>3878</v>
      </c>
      <c r="D4514" s="29" t="s">
        <v>248</v>
      </c>
    </row>
    <row r="4515" spans="1:4" ht="14.4">
      <c r="A4515" s="14">
        <v>4511</v>
      </c>
      <c r="B4515" s="194" t="s">
        <v>795</v>
      </c>
      <c r="C4515" s="194" t="s">
        <v>3878</v>
      </c>
      <c r="D4515" s="29" t="s">
        <v>248</v>
      </c>
    </row>
    <row r="4516" spans="1:4" ht="14.4">
      <c r="A4516" s="14">
        <v>4512</v>
      </c>
      <c r="B4516" s="194" t="s">
        <v>520</v>
      </c>
      <c r="C4516" s="194" t="s">
        <v>3879</v>
      </c>
      <c r="D4516" s="29" t="s">
        <v>248</v>
      </c>
    </row>
    <row r="4517" spans="1:4" ht="14.4">
      <c r="A4517" s="14">
        <v>4513</v>
      </c>
      <c r="B4517" s="194" t="s">
        <v>520</v>
      </c>
      <c r="C4517" s="194" t="s">
        <v>3879</v>
      </c>
      <c r="D4517" s="29" t="s">
        <v>248</v>
      </c>
    </row>
    <row r="4518" spans="1:4" ht="14.4">
      <c r="A4518" s="14">
        <v>4514</v>
      </c>
      <c r="B4518" s="194" t="s">
        <v>3881</v>
      </c>
      <c r="C4518" s="194" t="s">
        <v>3880</v>
      </c>
      <c r="D4518" s="29" t="s">
        <v>248</v>
      </c>
    </row>
    <row r="4519" spans="1:4" ht="14.4">
      <c r="A4519" s="14">
        <v>4515</v>
      </c>
      <c r="B4519" s="194" t="s">
        <v>3881</v>
      </c>
      <c r="C4519" s="194" t="s">
        <v>3880</v>
      </c>
      <c r="D4519" s="29" t="s">
        <v>248</v>
      </c>
    </row>
    <row r="4520" spans="1:4" ht="14.4">
      <c r="A4520" s="14">
        <v>4516</v>
      </c>
      <c r="B4520" s="194" t="s">
        <v>3883</v>
      </c>
      <c r="C4520" s="194" t="s">
        <v>3882</v>
      </c>
      <c r="D4520" s="29" t="s">
        <v>248</v>
      </c>
    </row>
    <row r="4521" spans="1:4" ht="14.4">
      <c r="A4521" s="14">
        <v>4517</v>
      </c>
      <c r="B4521" s="194" t="s">
        <v>3883</v>
      </c>
      <c r="C4521" s="194" t="s">
        <v>3882</v>
      </c>
      <c r="D4521" s="29" t="s">
        <v>248</v>
      </c>
    </row>
    <row r="4522" spans="1:4" ht="14.4">
      <c r="A4522" s="14">
        <v>4518</v>
      </c>
      <c r="B4522" s="194" t="s">
        <v>3885</v>
      </c>
      <c r="C4522" s="194" t="s">
        <v>3884</v>
      </c>
      <c r="D4522" s="29" t="s">
        <v>248</v>
      </c>
    </row>
    <row r="4523" spans="1:4" ht="14.4">
      <c r="A4523" s="14">
        <v>4519</v>
      </c>
      <c r="B4523" s="194" t="s">
        <v>3885</v>
      </c>
      <c r="C4523" s="194" t="s">
        <v>3884</v>
      </c>
      <c r="D4523" s="29" t="s">
        <v>248</v>
      </c>
    </row>
    <row r="4524" spans="1:4" ht="14.4">
      <c r="A4524" s="14">
        <v>4520</v>
      </c>
      <c r="B4524" s="194" t="s">
        <v>3885</v>
      </c>
      <c r="C4524" s="194" t="s">
        <v>3884</v>
      </c>
      <c r="D4524" s="29" t="s">
        <v>248</v>
      </c>
    </row>
    <row r="4525" spans="1:4" ht="14.4">
      <c r="A4525" s="14">
        <v>4521</v>
      </c>
      <c r="B4525" s="194" t="s">
        <v>3887</v>
      </c>
      <c r="C4525" s="194" t="s">
        <v>3886</v>
      </c>
      <c r="D4525" s="29" t="s">
        <v>248</v>
      </c>
    </row>
    <row r="4526" spans="1:4" ht="14.4">
      <c r="A4526" s="14">
        <v>4522</v>
      </c>
      <c r="B4526" s="194" t="s">
        <v>3887</v>
      </c>
      <c r="C4526" s="194" t="s">
        <v>3886</v>
      </c>
      <c r="D4526" s="29" t="s">
        <v>248</v>
      </c>
    </row>
    <row r="4527" spans="1:4" ht="14.4">
      <c r="A4527" s="14">
        <v>4523</v>
      </c>
      <c r="B4527" s="194" t="s">
        <v>3887</v>
      </c>
      <c r="C4527" s="194" t="s">
        <v>3886</v>
      </c>
      <c r="D4527" s="29" t="s">
        <v>248</v>
      </c>
    </row>
    <row r="4528" spans="1:4" ht="14.4">
      <c r="A4528" s="14">
        <v>4524</v>
      </c>
      <c r="B4528" s="194" t="s">
        <v>128</v>
      </c>
      <c r="C4528" s="194" t="s">
        <v>3888</v>
      </c>
      <c r="D4528" s="29" t="s">
        <v>248</v>
      </c>
    </row>
    <row r="4529" spans="1:4" ht="14.4">
      <c r="A4529" s="14">
        <v>4525</v>
      </c>
      <c r="B4529" s="194" t="s">
        <v>128</v>
      </c>
      <c r="C4529" s="194" t="s">
        <v>3888</v>
      </c>
      <c r="D4529" s="29" t="s">
        <v>248</v>
      </c>
    </row>
    <row r="4530" spans="1:4" ht="14.4">
      <c r="A4530" s="14">
        <v>4526</v>
      </c>
      <c r="B4530" s="194" t="s">
        <v>943</v>
      </c>
      <c r="C4530" s="194" t="s">
        <v>3889</v>
      </c>
      <c r="D4530" s="29" t="s">
        <v>248</v>
      </c>
    </row>
    <row r="4531" spans="1:4" ht="14.4">
      <c r="A4531" s="14">
        <v>4527</v>
      </c>
      <c r="B4531" s="194" t="s">
        <v>736</v>
      </c>
      <c r="C4531" s="194" t="s">
        <v>5510</v>
      </c>
      <c r="D4531" s="29" t="s">
        <v>248</v>
      </c>
    </row>
    <row r="4532" spans="1:4" ht="14.4">
      <c r="A4532" s="14">
        <v>4528</v>
      </c>
      <c r="B4532" s="194" t="s">
        <v>3891</v>
      </c>
      <c r="C4532" s="194" t="s">
        <v>3890</v>
      </c>
      <c r="D4532" s="29" t="s">
        <v>248</v>
      </c>
    </row>
    <row r="4533" spans="1:4" ht="14.4">
      <c r="A4533" s="14">
        <v>4529</v>
      </c>
      <c r="B4533" s="194" t="s">
        <v>3891</v>
      </c>
      <c r="C4533" s="194" t="s">
        <v>3890</v>
      </c>
      <c r="D4533" s="29" t="s">
        <v>248</v>
      </c>
    </row>
    <row r="4534" spans="1:4" ht="14.4">
      <c r="A4534" s="14">
        <v>4530</v>
      </c>
      <c r="B4534" s="194" t="s">
        <v>158</v>
      </c>
      <c r="C4534" s="194" t="s">
        <v>3892</v>
      </c>
      <c r="D4534" s="29" t="s">
        <v>248</v>
      </c>
    </row>
    <row r="4535" spans="1:4" ht="14.4">
      <c r="A4535" s="14">
        <v>4531</v>
      </c>
      <c r="B4535" s="194" t="s">
        <v>158</v>
      </c>
      <c r="C4535" s="194" t="s">
        <v>3892</v>
      </c>
      <c r="D4535" s="29" t="s">
        <v>248</v>
      </c>
    </row>
    <row r="4536" spans="1:4" ht="14.4">
      <c r="A4536" s="14">
        <v>4532</v>
      </c>
      <c r="B4536" s="194" t="s">
        <v>3894</v>
      </c>
      <c r="C4536" s="194" t="s">
        <v>3893</v>
      </c>
      <c r="D4536" s="29" t="s">
        <v>248</v>
      </c>
    </row>
    <row r="4537" spans="1:4" ht="14.4">
      <c r="A4537" s="14">
        <v>4533</v>
      </c>
      <c r="B4537" s="194" t="s">
        <v>3894</v>
      </c>
      <c r="C4537" s="194" t="s">
        <v>3893</v>
      </c>
      <c r="D4537" s="29" t="s">
        <v>248</v>
      </c>
    </row>
    <row r="4538" spans="1:4" ht="14.4">
      <c r="A4538" s="14">
        <v>4534</v>
      </c>
      <c r="B4538" s="194" t="s">
        <v>3896</v>
      </c>
      <c r="C4538" s="194" t="s">
        <v>3895</v>
      </c>
      <c r="D4538" s="29" t="s">
        <v>248</v>
      </c>
    </row>
    <row r="4539" spans="1:4" ht="14.4">
      <c r="A4539" s="14">
        <v>4535</v>
      </c>
      <c r="B4539" s="194" t="s">
        <v>349</v>
      </c>
      <c r="C4539" s="194" t="s">
        <v>3897</v>
      </c>
      <c r="D4539" s="29" t="s">
        <v>248</v>
      </c>
    </row>
    <row r="4540" spans="1:4" ht="14.4">
      <c r="A4540" s="14">
        <v>4536</v>
      </c>
      <c r="B4540" s="194" t="s">
        <v>3899</v>
      </c>
      <c r="C4540" s="194" t="s">
        <v>3898</v>
      </c>
      <c r="D4540" s="29" t="s">
        <v>248</v>
      </c>
    </row>
    <row r="4541" spans="1:4" ht="14.4">
      <c r="A4541" s="14">
        <v>4537</v>
      </c>
      <c r="B4541" s="194" t="s">
        <v>5922</v>
      </c>
      <c r="C4541" s="194" t="s">
        <v>5921</v>
      </c>
      <c r="D4541" s="29" t="s">
        <v>248</v>
      </c>
    </row>
    <row r="4542" spans="1:4" ht="14.4">
      <c r="A4542" s="14">
        <v>4538</v>
      </c>
      <c r="B4542" s="194" t="s">
        <v>3901</v>
      </c>
      <c r="C4542" s="194" t="s">
        <v>3900</v>
      </c>
      <c r="D4542" s="29" t="s">
        <v>248</v>
      </c>
    </row>
    <row r="4543" spans="1:4" ht="14.4">
      <c r="A4543" s="14">
        <v>4539</v>
      </c>
      <c r="B4543" s="194" t="s">
        <v>690</v>
      </c>
      <c r="C4543" s="194" t="s">
        <v>3902</v>
      </c>
      <c r="D4543" s="29" t="s">
        <v>248</v>
      </c>
    </row>
    <row r="4544" spans="1:4" ht="14.4">
      <c r="A4544" s="14">
        <v>4540</v>
      </c>
      <c r="B4544" s="194" t="s">
        <v>690</v>
      </c>
      <c r="C4544" s="194" t="s">
        <v>3902</v>
      </c>
      <c r="D4544" s="29" t="s">
        <v>248</v>
      </c>
    </row>
    <row r="4545" spans="1:4" ht="14.4">
      <c r="A4545" s="14">
        <v>4541</v>
      </c>
      <c r="B4545" s="194" t="s">
        <v>3904</v>
      </c>
      <c r="C4545" s="194" t="s">
        <v>3903</v>
      </c>
      <c r="D4545" s="29" t="s">
        <v>248</v>
      </c>
    </row>
    <row r="4546" spans="1:4" ht="14.4">
      <c r="A4546" s="14">
        <v>4542</v>
      </c>
      <c r="B4546" s="194" t="s">
        <v>3906</v>
      </c>
      <c r="C4546" s="194" t="s">
        <v>3905</v>
      </c>
      <c r="D4546" s="29" t="s">
        <v>248</v>
      </c>
    </row>
    <row r="4547" spans="1:4" ht="14.4">
      <c r="A4547" s="14">
        <v>4543</v>
      </c>
      <c r="B4547" s="194" t="s">
        <v>3906</v>
      </c>
      <c r="C4547" s="194" t="s">
        <v>3905</v>
      </c>
      <c r="D4547" s="29" t="s">
        <v>248</v>
      </c>
    </row>
    <row r="4548" spans="1:4" ht="14.4">
      <c r="A4548" s="14">
        <v>4544</v>
      </c>
      <c r="B4548" s="194" t="s">
        <v>3906</v>
      </c>
      <c r="C4548" s="194" t="s">
        <v>3905</v>
      </c>
      <c r="D4548" s="29" t="s">
        <v>248</v>
      </c>
    </row>
    <row r="4549" spans="1:4" ht="14.4">
      <c r="A4549" s="14">
        <v>4545</v>
      </c>
      <c r="B4549" s="194" t="s">
        <v>983</v>
      </c>
      <c r="C4549" s="194" t="s">
        <v>3907</v>
      </c>
      <c r="D4549" s="29" t="s">
        <v>248</v>
      </c>
    </row>
    <row r="4550" spans="1:4" ht="14.4">
      <c r="A4550" s="14">
        <v>4546</v>
      </c>
      <c r="B4550" s="194" t="s">
        <v>983</v>
      </c>
      <c r="C4550" s="194" t="s">
        <v>3907</v>
      </c>
      <c r="D4550" s="29" t="s">
        <v>248</v>
      </c>
    </row>
    <row r="4551" spans="1:4" ht="14.4">
      <c r="A4551" s="14">
        <v>4547</v>
      </c>
      <c r="B4551" s="194" t="s">
        <v>983</v>
      </c>
      <c r="C4551" s="194" t="s">
        <v>3907</v>
      </c>
      <c r="D4551" s="29" t="s">
        <v>248</v>
      </c>
    </row>
    <row r="4552" spans="1:4" ht="14.4">
      <c r="A4552" s="14">
        <v>4548</v>
      </c>
      <c r="B4552" s="194" t="s">
        <v>3909</v>
      </c>
      <c r="C4552" s="194" t="s">
        <v>3908</v>
      </c>
      <c r="D4552" s="29" t="s">
        <v>248</v>
      </c>
    </row>
    <row r="4553" spans="1:4" ht="14.4">
      <c r="A4553" s="14">
        <v>4549</v>
      </c>
      <c r="B4553" s="194" t="s">
        <v>3909</v>
      </c>
      <c r="C4553" s="194" t="s">
        <v>3908</v>
      </c>
      <c r="D4553" s="29" t="s">
        <v>248</v>
      </c>
    </row>
    <row r="4554" spans="1:4" ht="14.4">
      <c r="A4554" s="14">
        <v>4550</v>
      </c>
      <c r="B4554" s="194" t="s">
        <v>3911</v>
      </c>
      <c r="C4554" s="194" t="s">
        <v>3910</v>
      </c>
      <c r="D4554" s="29" t="s">
        <v>248</v>
      </c>
    </row>
    <row r="4555" spans="1:4" ht="14.4">
      <c r="A4555" s="14">
        <v>4551</v>
      </c>
      <c r="B4555" s="194" t="s">
        <v>3911</v>
      </c>
      <c r="C4555" s="194" t="s">
        <v>3910</v>
      </c>
      <c r="D4555" s="29" t="s">
        <v>248</v>
      </c>
    </row>
    <row r="4556" spans="1:4" ht="14.4">
      <c r="A4556" s="14">
        <v>4552</v>
      </c>
      <c r="B4556" s="194" t="s">
        <v>3911</v>
      </c>
      <c r="C4556" s="194" t="s">
        <v>3910</v>
      </c>
      <c r="D4556" s="29" t="s">
        <v>248</v>
      </c>
    </row>
    <row r="4557" spans="1:4" ht="14.4">
      <c r="A4557" s="14">
        <v>4553</v>
      </c>
      <c r="B4557" s="194" t="s">
        <v>3913</v>
      </c>
      <c r="C4557" s="194" t="s">
        <v>3912</v>
      </c>
      <c r="D4557" s="29" t="s">
        <v>248</v>
      </c>
    </row>
    <row r="4558" spans="1:4" ht="14.4">
      <c r="A4558" s="14">
        <v>4554</v>
      </c>
      <c r="B4558" s="194" t="s">
        <v>3913</v>
      </c>
      <c r="C4558" s="194" t="s">
        <v>3912</v>
      </c>
      <c r="D4558" s="29" t="s">
        <v>248</v>
      </c>
    </row>
    <row r="4559" spans="1:4" ht="14.4">
      <c r="A4559" s="14">
        <v>4555</v>
      </c>
      <c r="B4559" s="194" t="s">
        <v>3913</v>
      </c>
      <c r="C4559" s="194" t="s">
        <v>3912</v>
      </c>
      <c r="D4559" s="29" t="s">
        <v>248</v>
      </c>
    </row>
    <row r="4560" spans="1:4" ht="14.4">
      <c r="A4560" s="14">
        <v>4556</v>
      </c>
      <c r="B4560" s="194" t="s">
        <v>3248</v>
      </c>
      <c r="C4560" s="194" t="s">
        <v>3914</v>
      </c>
      <c r="D4560" s="29" t="s">
        <v>248</v>
      </c>
    </row>
    <row r="4561" spans="1:4" ht="14.4">
      <c r="A4561" s="14">
        <v>4557</v>
      </c>
      <c r="B4561" s="194" t="s">
        <v>3248</v>
      </c>
      <c r="C4561" s="194" t="s">
        <v>3914</v>
      </c>
      <c r="D4561" s="29" t="s">
        <v>248</v>
      </c>
    </row>
    <row r="4562" spans="1:4" ht="14.4">
      <c r="A4562" s="14">
        <v>4558</v>
      </c>
      <c r="B4562" s="194" t="s">
        <v>3248</v>
      </c>
      <c r="C4562" s="194" t="s">
        <v>3914</v>
      </c>
      <c r="D4562" s="29" t="s">
        <v>248</v>
      </c>
    </row>
    <row r="4563" spans="1:4" ht="14.4">
      <c r="A4563" s="14">
        <v>4559</v>
      </c>
      <c r="B4563" s="194" t="s">
        <v>3916</v>
      </c>
      <c r="C4563" s="194" t="s">
        <v>3915</v>
      </c>
      <c r="D4563" s="29" t="s">
        <v>248</v>
      </c>
    </row>
    <row r="4564" spans="1:4" ht="14.4">
      <c r="A4564" s="14">
        <v>4560</v>
      </c>
      <c r="B4564" s="194" t="s">
        <v>3916</v>
      </c>
      <c r="C4564" s="194" t="s">
        <v>3915</v>
      </c>
      <c r="D4564" s="29" t="s">
        <v>248</v>
      </c>
    </row>
    <row r="4565" spans="1:4" ht="14.4">
      <c r="A4565" s="14">
        <v>4561</v>
      </c>
      <c r="B4565" s="194" t="s">
        <v>140</v>
      </c>
      <c r="C4565" s="194" t="s">
        <v>3917</v>
      </c>
      <c r="D4565" s="29" t="s">
        <v>248</v>
      </c>
    </row>
    <row r="4566" spans="1:4" ht="14.4">
      <c r="A4566" s="14">
        <v>4562</v>
      </c>
      <c r="B4566" s="194" t="s">
        <v>140</v>
      </c>
      <c r="C4566" s="194" t="s">
        <v>3917</v>
      </c>
      <c r="D4566" s="29" t="s">
        <v>248</v>
      </c>
    </row>
    <row r="4567" spans="1:4" ht="14.4">
      <c r="A4567" s="14">
        <v>4563</v>
      </c>
      <c r="B4567" s="194" t="s">
        <v>3919</v>
      </c>
      <c r="C4567" s="194" t="s">
        <v>3918</v>
      </c>
      <c r="D4567" s="29" t="s">
        <v>248</v>
      </c>
    </row>
    <row r="4568" spans="1:4" ht="14.4">
      <c r="A4568" s="14">
        <v>4564</v>
      </c>
      <c r="B4568" s="194" t="s">
        <v>3919</v>
      </c>
      <c r="C4568" s="194" t="s">
        <v>3918</v>
      </c>
      <c r="D4568" s="29" t="s">
        <v>248</v>
      </c>
    </row>
    <row r="4569" spans="1:4" ht="14.4">
      <c r="A4569" s="14">
        <v>4565</v>
      </c>
      <c r="B4569" s="194" t="s">
        <v>3921</v>
      </c>
      <c r="C4569" s="194" t="s">
        <v>3920</v>
      </c>
      <c r="D4569" s="29" t="s">
        <v>248</v>
      </c>
    </row>
    <row r="4570" spans="1:4" ht="14.4">
      <c r="A4570" s="14">
        <v>4566</v>
      </c>
      <c r="B4570" s="194" t="s">
        <v>3921</v>
      </c>
      <c r="C4570" s="194" t="s">
        <v>3920</v>
      </c>
      <c r="D4570" s="29" t="s">
        <v>248</v>
      </c>
    </row>
    <row r="4571" spans="1:4" ht="14.4">
      <c r="A4571" s="14">
        <v>4567</v>
      </c>
      <c r="B4571" s="194" t="s">
        <v>3921</v>
      </c>
      <c r="C4571" s="194" t="s">
        <v>3920</v>
      </c>
      <c r="D4571" s="29" t="s">
        <v>248</v>
      </c>
    </row>
    <row r="4572" spans="1:4" ht="14.4">
      <c r="A4572" s="14">
        <v>4568</v>
      </c>
      <c r="B4572" s="194" t="s">
        <v>1494</v>
      </c>
      <c r="C4572" s="194" t="s">
        <v>3922</v>
      </c>
      <c r="D4572" s="29" t="s">
        <v>248</v>
      </c>
    </row>
    <row r="4573" spans="1:4" ht="14.4">
      <c r="A4573" s="14">
        <v>4569</v>
      </c>
      <c r="B4573" s="194" t="s">
        <v>3924</v>
      </c>
      <c r="C4573" s="194" t="s">
        <v>3923</v>
      </c>
      <c r="D4573" s="29" t="s">
        <v>248</v>
      </c>
    </row>
    <row r="4574" spans="1:4" ht="14.4">
      <c r="A4574" s="14">
        <v>4570</v>
      </c>
      <c r="B4574" s="194" t="s">
        <v>3924</v>
      </c>
      <c r="C4574" s="194" t="s">
        <v>3923</v>
      </c>
      <c r="D4574" s="29" t="s">
        <v>248</v>
      </c>
    </row>
    <row r="4575" spans="1:4" ht="14.4">
      <c r="A4575" s="14">
        <v>4571</v>
      </c>
      <c r="B4575" s="194" t="s">
        <v>3924</v>
      </c>
      <c r="C4575" s="194" t="s">
        <v>3923</v>
      </c>
      <c r="D4575" s="29" t="s">
        <v>248</v>
      </c>
    </row>
    <row r="4576" spans="1:4" ht="14.4">
      <c r="A4576" s="14">
        <v>4572</v>
      </c>
      <c r="B4576" s="194" t="s">
        <v>3926</v>
      </c>
      <c r="C4576" s="194" t="s">
        <v>3925</v>
      </c>
      <c r="D4576" s="29" t="s">
        <v>248</v>
      </c>
    </row>
    <row r="4577" spans="1:4" ht="14.4">
      <c r="A4577" s="14">
        <v>4573</v>
      </c>
      <c r="B4577" s="194" t="s">
        <v>3926</v>
      </c>
      <c r="C4577" s="194" t="s">
        <v>3925</v>
      </c>
      <c r="D4577" s="29" t="s">
        <v>248</v>
      </c>
    </row>
    <row r="4578" spans="1:4" ht="14.4">
      <c r="A4578" s="14">
        <v>4574</v>
      </c>
      <c r="B4578" s="194" t="s">
        <v>3928</v>
      </c>
      <c r="C4578" s="194" t="s">
        <v>3927</v>
      </c>
      <c r="D4578" s="29" t="s">
        <v>248</v>
      </c>
    </row>
    <row r="4579" spans="1:4" ht="14.4">
      <c r="A4579" s="14">
        <v>4575</v>
      </c>
      <c r="B4579" s="194" t="s">
        <v>3928</v>
      </c>
      <c r="C4579" s="194" t="s">
        <v>3927</v>
      </c>
      <c r="D4579" s="29" t="s">
        <v>248</v>
      </c>
    </row>
    <row r="4580" spans="1:4" ht="14.4">
      <c r="A4580" s="14">
        <v>4576</v>
      </c>
      <c r="B4580" s="194" t="s">
        <v>3928</v>
      </c>
      <c r="C4580" s="194" t="s">
        <v>3927</v>
      </c>
      <c r="D4580" s="29" t="s">
        <v>248</v>
      </c>
    </row>
    <row r="4581" spans="1:4" ht="14.4">
      <c r="A4581" s="14">
        <v>4577</v>
      </c>
      <c r="B4581" s="194" t="s">
        <v>3930</v>
      </c>
      <c r="C4581" s="194" t="s">
        <v>3929</v>
      </c>
      <c r="D4581" s="29" t="s">
        <v>248</v>
      </c>
    </row>
    <row r="4582" spans="1:4" ht="14.4">
      <c r="A4582" s="14">
        <v>4578</v>
      </c>
      <c r="B4582" s="194" t="s">
        <v>3930</v>
      </c>
      <c r="C4582" s="194" t="s">
        <v>3929</v>
      </c>
      <c r="D4582" s="29" t="s">
        <v>248</v>
      </c>
    </row>
    <row r="4583" spans="1:4" ht="14.4">
      <c r="A4583" s="14">
        <v>4579</v>
      </c>
      <c r="B4583" s="194" t="s">
        <v>3930</v>
      </c>
      <c r="C4583" s="194" t="s">
        <v>3929</v>
      </c>
      <c r="D4583" s="29" t="s">
        <v>248</v>
      </c>
    </row>
    <row r="4584" spans="1:4" ht="14.4">
      <c r="A4584" s="14">
        <v>4580</v>
      </c>
      <c r="B4584" s="194" t="s">
        <v>3932</v>
      </c>
      <c r="C4584" s="194" t="s">
        <v>3931</v>
      </c>
      <c r="D4584" s="29" t="s">
        <v>248</v>
      </c>
    </row>
    <row r="4585" spans="1:4" ht="14.4">
      <c r="A4585" s="14">
        <v>4581</v>
      </c>
      <c r="B4585" s="194" t="s">
        <v>3932</v>
      </c>
      <c r="C4585" s="194" t="s">
        <v>3931</v>
      </c>
      <c r="D4585" s="29" t="s">
        <v>248</v>
      </c>
    </row>
    <row r="4586" spans="1:4" ht="14.4">
      <c r="A4586" s="14">
        <v>4582</v>
      </c>
      <c r="B4586" s="194" t="s">
        <v>3932</v>
      </c>
      <c r="C4586" s="194" t="s">
        <v>3931</v>
      </c>
      <c r="D4586" s="29" t="s">
        <v>248</v>
      </c>
    </row>
    <row r="4587" spans="1:4" ht="14.4">
      <c r="A4587" s="14">
        <v>4583</v>
      </c>
      <c r="B4587" s="194" t="s">
        <v>3934</v>
      </c>
      <c r="C4587" s="194" t="s">
        <v>3933</v>
      </c>
      <c r="D4587" s="29" t="s">
        <v>248</v>
      </c>
    </row>
    <row r="4588" spans="1:4" ht="14.4">
      <c r="A4588" s="14">
        <v>4584</v>
      </c>
      <c r="B4588" s="194" t="s">
        <v>3934</v>
      </c>
      <c r="C4588" s="194" t="s">
        <v>3933</v>
      </c>
      <c r="D4588" s="29" t="s">
        <v>248</v>
      </c>
    </row>
    <row r="4589" spans="1:4" ht="14.4">
      <c r="A4589" s="14">
        <v>4585</v>
      </c>
      <c r="B4589" s="194" t="s">
        <v>3934</v>
      </c>
      <c r="C4589" s="194" t="s">
        <v>3933</v>
      </c>
      <c r="D4589" s="29" t="s">
        <v>248</v>
      </c>
    </row>
    <row r="4590" spans="1:4" ht="14.4">
      <c r="A4590" s="14">
        <v>4586</v>
      </c>
      <c r="B4590" s="194" t="s">
        <v>3934</v>
      </c>
      <c r="C4590" s="194" t="s">
        <v>3933</v>
      </c>
      <c r="D4590" s="29" t="s">
        <v>248</v>
      </c>
    </row>
    <row r="4591" spans="1:4" ht="14.4">
      <c r="A4591" s="14">
        <v>4587</v>
      </c>
      <c r="B4591" s="194" t="s">
        <v>3936</v>
      </c>
      <c r="C4591" s="194" t="s">
        <v>3935</v>
      </c>
      <c r="D4591" s="29" t="s">
        <v>248</v>
      </c>
    </row>
    <row r="4592" spans="1:4" ht="14.4">
      <c r="A4592" s="14">
        <v>4588</v>
      </c>
      <c r="B4592" s="194" t="s">
        <v>3936</v>
      </c>
      <c r="C4592" s="194" t="s">
        <v>3935</v>
      </c>
      <c r="D4592" s="29" t="s">
        <v>248</v>
      </c>
    </row>
    <row r="4593" spans="1:4" ht="14.4">
      <c r="A4593" s="14">
        <v>4589</v>
      </c>
      <c r="B4593" s="194" t="s">
        <v>3936</v>
      </c>
      <c r="C4593" s="194" t="s">
        <v>3935</v>
      </c>
      <c r="D4593" s="29" t="s">
        <v>248</v>
      </c>
    </row>
    <row r="4594" spans="1:4" ht="14.4">
      <c r="A4594" s="14">
        <v>4590</v>
      </c>
      <c r="B4594" s="194" t="s">
        <v>176</v>
      </c>
      <c r="C4594" s="194" t="s">
        <v>3937</v>
      </c>
      <c r="D4594" s="29" t="s">
        <v>248</v>
      </c>
    </row>
    <row r="4595" spans="1:4" ht="14.4">
      <c r="A4595" s="14">
        <v>4591</v>
      </c>
      <c r="B4595" s="194" t="s">
        <v>3939</v>
      </c>
      <c r="C4595" s="194" t="s">
        <v>3938</v>
      </c>
      <c r="D4595" s="29" t="s">
        <v>248</v>
      </c>
    </row>
    <row r="4596" spans="1:4" ht="14.4">
      <c r="A4596" s="14">
        <v>4592</v>
      </c>
      <c r="B4596" s="194" t="s">
        <v>3939</v>
      </c>
      <c r="C4596" s="194" t="s">
        <v>3938</v>
      </c>
      <c r="D4596" s="29" t="s">
        <v>248</v>
      </c>
    </row>
    <row r="4597" spans="1:4" ht="14.4">
      <c r="A4597" s="14">
        <v>4593</v>
      </c>
      <c r="B4597" s="194" t="s">
        <v>784</v>
      </c>
      <c r="C4597" s="194" t="s">
        <v>5923</v>
      </c>
      <c r="D4597" s="29" t="s">
        <v>248</v>
      </c>
    </row>
    <row r="4598" spans="1:4" ht="14.4">
      <c r="A4598" s="14">
        <v>4594</v>
      </c>
      <c r="B4598" s="194" t="s">
        <v>784</v>
      </c>
      <c r="C4598" s="194" t="s">
        <v>5923</v>
      </c>
      <c r="D4598" s="29" t="s">
        <v>248</v>
      </c>
    </row>
    <row r="4599" spans="1:4" ht="14.4">
      <c r="A4599" s="14">
        <v>4595</v>
      </c>
      <c r="B4599" s="194" t="s">
        <v>10670</v>
      </c>
      <c r="C4599" s="194" t="s">
        <v>10671</v>
      </c>
      <c r="D4599" s="29" t="s">
        <v>248</v>
      </c>
    </row>
    <row r="4600" spans="1:4" ht="14.4">
      <c r="A4600" s="14">
        <v>4596</v>
      </c>
      <c r="B4600" s="194" t="s">
        <v>3941</v>
      </c>
      <c r="C4600" s="194" t="s">
        <v>3940</v>
      </c>
      <c r="D4600" s="29" t="s">
        <v>248</v>
      </c>
    </row>
    <row r="4601" spans="1:4" ht="14.4">
      <c r="A4601" s="14">
        <v>4597</v>
      </c>
      <c r="B4601" s="194" t="s">
        <v>3941</v>
      </c>
      <c r="C4601" s="194" t="s">
        <v>3940</v>
      </c>
      <c r="D4601" s="29" t="s">
        <v>248</v>
      </c>
    </row>
    <row r="4602" spans="1:4" ht="14.4">
      <c r="A4602" s="14">
        <v>4598</v>
      </c>
      <c r="B4602" s="194" t="s">
        <v>3941</v>
      </c>
      <c r="C4602" s="194" t="s">
        <v>3940</v>
      </c>
      <c r="D4602" s="29" t="s">
        <v>248</v>
      </c>
    </row>
    <row r="4603" spans="1:4" ht="14.4">
      <c r="A4603" s="14">
        <v>4599</v>
      </c>
      <c r="B4603" s="194" t="s">
        <v>3943</v>
      </c>
      <c r="C4603" s="194" t="s">
        <v>3942</v>
      </c>
      <c r="D4603" s="29" t="s">
        <v>248</v>
      </c>
    </row>
    <row r="4604" spans="1:4" ht="14.4">
      <c r="A4604" s="14">
        <v>4600</v>
      </c>
      <c r="B4604" s="194" t="s">
        <v>3943</v>
      </c>
      <c r="C4604" s="194" t="s">
        <v>3942</v>
      </c>
      <c r="D4604" s="29" t="s">
        <v>248</v>
      </c>
    </row>
    <row r="4605" spans="1:4" ht="14.4">
      <c r="A4605" s="14">
        <v>4601</v>
      </c>
      <c r="B4605" s="194" t="s">
        <v>3945</v>
      </c>
      <c r="C4605" s="194" t="s">
        <v>3944</v>
      </c>
      <c r="D4605" s="29" t="s">
        <v>248</v>
      </c>
    </row>
    <row r="4606" spans="1:4" ht="14.4">
      <c r="A4606" s="14">
        <v>4602</v>
      </c>
      <c r="B4606" s="194" t="s">
        <v>3945</v>
      </c>
      <c r="C4606" s="194" t="s">
        <v>3944</v>
      </c>
      <c r="D4606" s="29" t="s">
        <v>248</v>
      </c>
    </row>
    <row r="4607" spans="1:4" ht="14.4">
      <c r="A4607" s="14">
        <v>4603</v>
      </c>
      <c r="B4607" s="194" t="s">
        <v>3945</v>
      </c>
      <c r="C4607" s="194" t="s">
        <v>3944</v>
      </c>
      <c r="D4607" s="29" t="s">
        <v>248</v>
      </c>
    </row>
    <row r="4608" spans="1:4" ht="14.4">
      <c r="A4608" s="14">
        <v>4604</v>
      </c>
      <c r="B4608" s="194" t="s">
        <v>2821</v>
      </c>
      <c r="C4608" s="194" t="s">
        <v>3946</v>
      </c>
      <c r="D4608" s="29" t="s">
        <v>248</v>
      </c>
    </row>
    <row r="4609" spans="1:4" ht="14.4">
      <c r="A4609" s="14">
        <v>4605</v>
      </c>
      <c r="B4609" s="194" t="s">
        <v>2821</v>
      </c>
      <c r="C4609" s="194" t="s">
        <v>3946</v>
      </c>
      <c r="D4609" s="29" t="s">
        <v>248</v>
      </c>
    </row>
    <row r="4610" spans="1:4" ht="14.4">
      <c r="A4610" s="14">
        <v>4606</v>
      </c>
      <c r="B4610" s="194" t="s">
        <v>2821</v>
      </c>
      <c r="C4610" s="194" t="s">
        <v>3946</v>
      </c>
      <c r="D4610" s="29" t="s">
        <v>248</v>
      </c>
    </row>
    <row r="4611" spans="1:4" ht="14.4">
      <c r="A4611" s="14">
        <v>4607</v>
      </c>
      <c r="B4611" s="194" t="s">
        <v>3948</v>
      </c>
      <c r="C4611" s="194" t="s">
        <v>3947</v>
      </c>
      <c r="D4611" s="29" t="s">
        <v>248</v>
      </c>
    </row>
    <row r="4612" spans="1:4" ht="14.4">
      <c r="A4612" s="14">
        <v>4608</v>
      </c>
      <c r="B4612" s="194" t="s">
        <v>3950</v>
      </c>
      <c r="C4612" s="194" t="s">
        <v>3949</v>
      </c>
      <c r="D4612" s="29" t="s">
        <v>248</v>
      </c>
    </row>
    <row r="4613" spans="1:4" ht="14.4">
      <c r="A4613" s="14">
        <v>4609</v>
      </c>
      <c r="B4613" s="194" t="s">
        <v>3950</v>
      </c>
      <c r="C4613" s="194" t="s">
        <v>3949</v>
      </c>
      <c r="D4613" s="29" t="s">
        <v>248</v>
      </c>
    </row>
    <row r="4614" spans="1:4" ht="14.4">
      <c r="A4614" s="14">
        <v>4610</v>
      </c>
      <c r="B4614" s="194" t="s">
        <v>894</v>
      </c>
      <c r="C4614" s="194" t="s">
        <v>14613</v>
      </c>
      <c r="D4614" s="29" t="s">
        <v>248</v>
      </c>
    </row>
    <row r="4615" spans="1:4" ht="14.4">
      <c r="A4615" s="14">
        <v>4611</v>
      </c>
      <c r="B4615" s="194" t="s">
        <v>407</v>
      </c>
      <c r="C4615" s="194" t="s">
        <v>3951</v>
      </c>
      <c r="D4615" s="29" t="s">
        <v>248</v>
      </c>
    </row>
    <row r="4616" spans="1:4" ht="14.4">
      <c r="A4616" s="14">
        <v>4612</v>
      </c>
      <c r="B4616" s="194" t="s">
        <v>407</v>
      </c>
      <c r="C4616" s="194" t="s">
        <v>3951</v>
      </c>
      <c r="D4616" s="29" t="s">
        <v>248</v>
      </c>
    </row>
    <row r="4617" spans="1:4" ht="14.4">
      <c r="A4617" s="14">
        <v>4613</v>
      </c>
      <c r="B4617" s="194" t="s">
        <v>407</v>
      </c>
      <c r="C4617" s="194" t="s">
        <v>3951</v>
      </c>
      <c r="D4617" s="29" t="s">
        <v>248</v>
      </c>
    </row>
    <row r="4618" spans="1:4" ht="14.4">
      <c r="A4618" s="14">
        <v>4614</v>
      </c>
      <c r="B4618" s="194" t="s">
        <v>3953</v>
      </c>
      <c r="C4618" s="194" t="s">
        <v>3952</v>
      </c>
      <c r="D4618" s="29" t="s">
        <v>248</v>
      </c>
    </row>
    <row r="4619" spans="1:4" ht="14.4">
      <c r="A4619" s="14">
        <v>4615</v>
      </c>
      <c r="B4619" s="194" t="s">
        <v>3953</v>
      </c>
      <c r="C4619" s="194" t="s">
        <v>3952</v>
      </c>
      <c r="D4619" s="29" t="s">
        <v>248</v>
      </c>
    </row>
    <row r="4620" spans="1:4" ht="14.4">
      <c r="A4620" s="14">
        <v>4616</v>
      </c>
      <c r="B4620" s="194" t="s">
        <v>3955</v>
      </c>
      <c r="C4620" s="194" t="s">
        <v>3954</v>
      </c>
      <c r="D4620" s="29" t="s">
        <v>248</v>
      </c>
    </row>
    <row r="4621" spans="1:4" ht="14.4">
      <c r="A4621" s="14">
        <v>4617</v>
      </c>
      <c r="B4621" s="194" t="s">
        <v>3955</v>
      </c>
      <c r="C4621" s="194" t="s">
        <v>3954</v>
      </c>
      <c r="D4621" s="29" t="s">
        <v>248</v>
      </c>
    </row>
    <row r="4622" spans="1:4" ht="14.4">
      <c r="A4622" s="14">
        <v>4618</v>
      </c>
      <c r="B4622" s="194" t="s">
        <v>3957</v>
      </c>
      <c r="C4622" s="194" t="s">
        <v>3956</v>
      </c>
      <c r="D4622" s="29" t="s">
        <v>248</v>
      </c>
    </row>
    <row r="4623" spans="1:4" ht="14.4">
      <c r="A4623" s="14">
        <v>4619</v>
      </c>
      <c r="B4623" s="194" t="s">
        <v>3957</v>
      </c>
      <c r="C4623" s="194" t="s">
        <v>3956</v>
      </c>
      <c r="D4623" s="29" t="s">
        <v>248</v>
      </c>
    </row>
    <row r="4624" spans="1:4" ht="14.4">
      <c r="A4624" s="14">
        <v>4620</v>
      </c>
      <c r="B4624" s="194" t="s">
        <v>3959</v>
      </c>
      <c r="C4624" s="194" t="s">
        <v>3958</v>
      </c>
      <c r="D4624" s="29" t="s">
        <v>248</v>
      </c>
    </row>
    <row r="4625" spans="1:4" ht="14.4">
      <c r="A4625" s="14">
        <v>4621</v>
      </c>
      <c r="B4625" s="194" t="s">
        <v>3961</v>
      </c>
      <c r="C4625" s="194" t="s">
        <v>3960</v>
      </c>
      <c r="D4625" s="29" t="s">
        <v>248</v>
      </c>
    </row>
    <row r="4626" spans="1:4" ht="14.4">
      <c r="A4626" s="14">
        <v>4622</v>
      </c>
      <c r="B4626" s="194" t="s">
        <v>3961</v>
      </c>
      <c r="C4626" s="194" t="s">
        <v>3960</v>
      </c>
      <c r="D4626" s="29" t="s">
        <v>248</v>
      </c>
    </row>
    <row r="4627" spans="1:4" ht="14.4">
      <c r="A4627" s="14">
        <v>4623</v>
      </c>
      <c r="B4627" s="194" t="s">
        <v>3932</v>
      </c>
      <c r="C4627" s="194" t="s">
        <v>3962</v>
      </c>
      <c r="D4627" s="29" t="s">
        <v>248</v>
      </c>
    </row>
    <row r="4628" spans="1:4" ht="14.4">
      <c r="A4628" s="14">
        <v>4624</v>
      </c>
      <c r="B4628" s="194" t="s">
        <v>3932</v>
      </c>
      <c r="C4628" s="194" t="s">
        <v>3962</v>
      </c>
      <c r="D4628" s="29" t="s">
        <v>248</v>
      </c>
    </row>
    <row r="4629" spans="1:4" ht="14.4">
      <c r="A4629" s="14">
        <v>4625</v>
      </c>
      <c r="B4629" s="194" t="s">
        <v>3932</v>
      </c>
      <c r="C4629" s="194" t="s">
        <v>3962</v>
      </c>
      <c r="D4629" s="29" t="s">
        <v>248</v>
      </c>
    </row>
    <row r="4630" spans="1:4" ht="14.4">
      <c r="A4630" s="14">
        <v>4626</v>
      </c>
      <c r="B4630" s="194" t="s">
        <v>3964</v>
      </c>
      <c r="C4630" s="194" t="s">
        <v>3963</v>
      </c>
      <c r="D4630" s="29" t="s">
        <v>248</v>
      </c>
    </row>
    <row r="4631" spans="1:4" ht="14.4">
      <c r="A4631" s="14">
        <v>4627</v>
      </c>
      <c r="B4631" s="194" t="s">
        <v>3964</v>
      </c>
      <c r="C4631" s="194" t="s">
        <v>3963</v>
      </c>
      <c r="D4631" s="29" t="s">
        <v>248</v>
      </c>
    </row>
    <row r="4632" spans="1:4" ht="14.4">
      <c r="A4632" s="14">
        <v>4628</v>
      </c>
      <c r="B4632" s="194" t="s">
        <v>3964</v>
      </c>
      <c r="C4632" s="194" t="s">
        <v>3963</v>
      </c>
      <c r="D4632" s="29" t="s">
        <v>248</v>
      </c>
    </row>
    <row r="4633" spans="1:4" ht="14.4">
      <c r="A4633" s="14">
        <v>4629</v>
      </c>
      <c r="B4633" s="194" t="s">
        <v>3964</v>
      </c>
      <c r="C4633" s="194" t="s">
        <v>3963</v>
      </c>
      <c r="D4633" s="29" t="s">
        <v>248</v>
      </c>
    </row>
    <row r="4634" spans="1:4" ht="14.4">
      <c r="A4634" s="14">
        <v>4630</v>
      </c>
      <c r="B4634" s="194" t="s">
        <v>3966</v>
      </c>
      <c r="C4634" s="194" t="s">
        <v>3965</v>
      </c>
      <c r="D4634" s="29" t="s">
        <v>248</v>
      </c>
    </row>
    <row r="4635" spans="1:4" ht="14.4">
      <c r="A4635" s="14">
        <v>4631</v>
      </c>
      <c r="B4635" s="194" t="s">
        <v>3966</v>
      </c>
      <c r="C4635" s="194" t="s">
        <v>3965</v>
      </c>
      <c r="D4635" s="29" t="s">
        <v>248</v>
      </c>
    </row>
    <row r="4636" spans="1:4" ht="14.4">
      <c r="A4636" s="14">
        <v>4632</v>
      </c>
      <c r="B4636" s="194" t="s">
        <v>3966</v>
      </c>
      <c r="C4636" s="194" t="s">
        <v>3965</v>
      </c>
      <c r="D4636" s="29" t="s">
        <v>248</v>
      </c>
    </row>
    <row r="4637" spans="1:4" ht="14.4">
      <c r="A4637" s="14">
        <v>4633</v>
      </c>
      <c r="B4637" s="194" t="s">
        <v>1666</v>
      </c>
      <c r="C4637" s="194" t="s">
        <v>3967</v>
      </c>
      <c r="D4637" s="29" t="s">
        <v>248</v>
      </c>
    </row>
    <row r="4638" spans="1:4" ht="14.4">
      <c r="A4638" s="14">
        <v>4634</v>
      </c>
      <c r="B4638" s="194" t="s">
        <v>3969</v>
      </c>
      <c r="C4638" s="194" t="s">
        <v>3968</v>
      </c>
      <c r="D4638" s="29" t="s">
        <v>248</v>
      </c>
    </row>
    <row r="4639" spans="1:4" ht="14.4">
      <c r="A4639" s="14">
        <v>4635</v>
      </c>
      <c r="B4639" s="194" t="s">
        <v>3971</v>
      </c>
      <c r="C4639" s="194" t="s">
        <v>3970</v>
      </c>
      <c r="D4639" s="29" t="s">
        <v>248</v>
      </c>
    </row>
    <row r="4640" spans="1:4" ht="14.4">
      <c r="A4640" s="14">
        <v>4636</v>
      </c>
      <c r="B4640" s="194" t="s">
        <v>3971</v>
      </c>
      <c r="C4640" s="194" t="s">
        <v>3970</v>
      </c>
      <c r="D4640" s="29" t="s">
        <v>248</v>
      </c>
    </row>
    <row r="4641" spans="1:4" ht="14.4">
      <c r="A4641" s="14">
        <v>4637</v>
      </c>
      <c r="B4641" s="194" t="s">
        <v>14614</v>
      </c>
      <c r="C4641" s="194" t="s">
        <v>14615</v>
      </c>
      <c r="D4641" s="29" t="s">
        <v>248</v>
      </c>
    </row>
    <row r="4642" spans="1:4" ht="14.4">
      <c r="A4642" s="14">
        <v>4638</v>
      </c>
      <c r="B4642" s="194" t="s">
        <v>3973</v>
      </c>
      <c r="C4642" s="194" t="s">
        <v>3972</v>
      </c>
      <c r="D4642" s="29" t="s">
        <v>248</v>
      </c>
    </row>
    <row r="4643" spans="1:4" ht="14.4">
      <c r="A4643" s="14">
        <v>4639</v>
      </c>
      <c r="B4643" s="194" t="s">
        <v>3973</v>
      </c>
      <c r="C4643" s="194" t="s">
        <v>3972</v>
      </c>
      <c r="D4643" s="29" t="s">
        <v>248</v>
      </c>
    </row>
    <row r="4644" spans="1:4" ht="14.4">
      <c r="A4644" s="14">
        <v>4640</v>
      </c>
      <c r="B4644" s="194" t="s">
        <v>3973</v>
      </c>
      <c r="C4644" s="194" t="s">
        <v>3972</v>
      </c>
      <c r="D4644" s="29" t="s">
        <v>248</v>
      </c>
    </row>
    <row r="4645" spans="1:4" ht="14.4">
      <c r="A4645" s="14">
        <v>4641</v>
      </c>
      <c r="B4645" s="194" t="s">
        <v>3975</v>
      </c>
      <c r="C4645" s="194" t="s">
        <v>3974</v>
      </c>
      <c r="D4645" s="29" t="s">
        <v>248</v>
      </c>
    </row>
    <row r="4646" spans="1:4" ht="14.4">
      <c r="A4646" s="14">
        <v>4642</v>
      </c>
      <c r="B4646" s="194" t="s">
        <v>3977</v>
      </c>
      <c r="C4646" s="194" t="s">
        <v>3976</v>
      </c>
      <c r="D4646" s="29" t="s">
        <v>248</v>
      </c>
    </row>
    <row r="4647" spans="1:4" ht="14.4">
      <c r="A4647" s="14">
        <v>4643</v>
      </c>
      <c r="B4647" s="194" t="s">
        <v>3977</v>
      </c>
      <c r="C4647" s="194" t="s">
        <v>3976</v>
      </c>
      <c r="D4647" s="29" t="s">
        <v>248</v>
      </c>
    </row>
    <row r="4648" spans="1:4" ht="14.4">
      <c r="A4648" s="14">
        <v>4644</v>
      </c>
      <c r="B4648" s="194" t="s">
        <v>3977</v>
      </c>
      <c r="C4648" s="194" t="s">
        <v>3976</v>
      </c>
      <c r="D4648" s="29" t="s">
        <v>248</v>
      </c>
    </row>
    <row r="4649" spans="1:4" ht="14.4">
      <c r="A4649" s="14">
        <v>4645</v>
      </c>
      <c r="B4649" s="194" t="s">
        <v>3977</v>
      </c>
      <c r="C4649" s="194" t="s">
        <v>3976</v>
      </c>
      <c r="D4649" s="29" t="s">
        <v>248</v>
      </c>
    </row>
    <row r="4650" spans="1:4" ht="14.4">
      <c r="A4650" s="14">
        <v>4646</v>
      </c>
      <c r="B4650" s="194" t="s">
        <v>6115</v>
      </c>
      <c r="C4650" s="194" t="s">
        <v>14616</v>
      </c>
      <c r="D4650" s="29" t="s">
        <v>248</v>
      </c>
    </row>
    <row r="4651" spans="1:4" ht="14.4">
      <c r="A4651" s="14">
        <v>4647</v>
      </c>
      <c r="B4651" s="194" t="s">
        <v>3979</v>
      </c>
      <c r="C4651" s="194" t="s">
        <v>3978</v>
      </c>
      <c r="D4651" s="29" t="s">
        <v>248</v>
      </c>
    </row>
    <row r="4652" spans="1:4" ht="14.4">
      <c r="A4652" s="14">
        <v>4648</v>
      </c>
      <c r="B4652" s="194" t="s">
        <v>207</v>
      </c>
      <c r="C4652" s="194" t="s">
        <v>3980</v>
      </c>
      <c r="D4652" s="29" t="s">
        <v>248</v>
      </c>
    </row>
    <row r="4653" spans="1:4" ht="14.4">
      <c r="A4653" s="14">
        <v>4649</v>
      </c>
      <c r="B4653" s="194" t="s">
        <v>14617</v>
      </c>
      <c r="C4653" s="194" t="s">
        <v>14618</v>
      </c>
      <c r="D4653" s="29" t="s">
        <v>248</v>
      </c>
    </row>
    <row r="4654" spans="1:4" ht="14.4">
      <c r="A4654" s="14">
        <v>4650</v>
      </c>
      <c r="B4654" s="194" t="s">
        <v>3982</v>
      </c>
      <c r="C4654" s="194" t="s">
        <v>3981</v>
      </c>
      <c r="D4654" s="29" t="s">
        <v>248</v>
      </c>
    </row>
    <row r="4655" spans="1:4" ht="14.4">
      <c r="A4655" s="14">
        <v>4651</v>
      </c>
      <c r="B4655" s="194" t="s">
        <v>3984</v>
      </c>
      <c r="C4655" s="194" t="s">
        <v>3983</v>
      </c>
      <c r="D4655" s="29" t="s">
        <v>248</v>
      </c>
    </row>
    <row r="4656" spans="1:4" ht="14.4">
      <c r="A4656" s="14">
        <v>4652</v>
      </c>
      <c r="B4656" s="194" t="s">
        <v>3984</v>
      </c>
      <c r="C4656" s="194" t="s">
        <v>3983</v>
      </c>
      <c r="D4656" s="29" t="s">
        <v>248</v>
      </c>
    </row>
    <row r="4657" spans="1:4" ht="14.4">
      <c r="A4657" s="14">
        <v>4653</v>
      </c>
      <c r="B4657" s="194" t="s">
        <v>3986</v>
      </c>
      <c r="C4657" s="194" t="s">
        <v>3985</v>
      </c>
      <c r="D4657" s="29" t="s">
        <v>248</v>
      </c>
    </row>
    <row r="4658" spans="1:4" ht="14.4">
      <c r="A4658" s="14">
        <v>4654</v>
      </c>
      <c r="B4658" s="194" t="s">
        <v>3987</v>
      </c>
      <c r="C4658" s="194" t="s">
        <v>822</v>
      </c>
      <c r="D4658" s="29" t="s">
        <v>248</v>
      </c>
    </row>
    <row r="4659" spans="1:4" ht="14.4">
      <c r="A4659" s="14">
        <v>4655</v>
      </c>
      <c r="B4659" s="194" t="s">
        <v>3987</v>
      </c>
      <c r="C4659" s="194" t="s">
        <v>822</v>
      </c>
      <c r="D4659" s="29" t="s">
        <v>248</v>
      </c>
    </row>
    <row r="4660" spans="1:4" ht="14.4">
      <c r="A4660" s="14">
        <v>4656</v>
      </c>
      <c r="B4660" s="194" t="s">
        <v>3987</v>
      </c>
      <c r="C4660" s="194" t="s">
        <v>822</v>
      </c>
      <c r="D4660" s="29" t="s">
        <v>248</v>
      </c>
    </row>
    <row r="4661" spans="1:4" ht="14.4">
      <c r="A4661" s="14">
        <v>4657</v>
      </c>
      <c r="B4661" s="194" t="s">
        <v>3989</v>
      </c>
      <c r="C4661" s="194" t="s">
        <v>3988</v>
      </c>
      <c r="D4661" s="29" t="s">
        <v>248</v>
      </c>
    </row>
    <row r="4662" spans="1:4" ht="14.4">
      <c r="A4662" s="14">
        <v>4658</v>
      </c>
      <c r="B4662" s="194" t="s">
        <v>3989</v>
      </c>
      <c r="C4662" s="194" t="s">
        <v>3988</v>
      </c>
      <c r="D4662" s="29" t="s">
        <v>248</v>
      </c>
    </row>
    <row r="4663" spans="1:4" ht="14.4">
      <c r="A4663" s="14">
        <v>4659</v>
      </c>
      <c r="B4663" s="194" t="s">
        <v>3991</v>
      </c>
      <c r="C4663" s="194" t="s">
        <v>3990</v>
      </c>
      <c r="D4663" s="29" t="s">
        <v>248</v>
      </c>
    </row>
    <row r="4664" spans="1:4" ht="14.4">
      <c r="A4664" s="14">
        <v>4660</v>
      </c>
      <c r="B4664" s="194" t="s">
        <v>3991</v>
      </c>
      <c r="C4664" s="194" t="s">
        <v>3990</v>
      </c>
      <c r="D4664" s="29" t="s">
        <v>248</v>
      </c>
    </row>
    <row r="4665" spans="1:4" ht="14.4">
      <c r="A4665" s="14">
        <v>4661</v>
      </c>
      <c r="B4665" s="194" t="s">
        <v>3991</v>
      </c>
      <c r="C4665" s="194" t="s">
        <v>3990</v>
      </c>
      <c r="D4665" s="29" t="s">
        <v>248</v>
      </c>
    </row>
    <row r="4666" spans="1:4" ht="14.4">
      <c r="A4666" s="14">
        <v>4662</v>
      </c>
      <c r="B4666" s="194" t="s">
        <v>3993</v>
      </c>
      <c r="C4666" s="194" t="s">
        <v>3992</v>
      </c>
      <c r="D4666" s="29" t="s">
        <v>248</v>
      </c>
    </row>
    <row r="4667" spans="1:4" ht="14.4">
      <c r="A4667" s="14">
        <v>4663</v>
      </c>
      <c r="B4667" s="194" t="s">
        <v>3995</v>
      </c>
      <c r="C4667" s="194" t="s">
        <v>3994</v>
      </c>
      <c r="D4667" s="29" t="s">
        <v>248</v>
      </c>
    </row>
    <row r="4668" spans="1:4" ht="14.4">
      <c r="A4668" s="14">
        <v>4664</v>
      </c>
      <c r="B4668" s="194" t="s">
        <v>3995</v>
      </c>
      <c r="C4668" s="194" t="s">
        <v>3994</v>
      </c>
      <c r="D4668" s="29" t="s">
        <v>248</v>
      </c>
    </row>
    <row r="4669" spans="1:4" ht="14.4">
      <c r="A4669" s="14">
        <v>4665</v>
      </c>
      <c r="B4669" s="194" t="s">
        <v>3997</v>
      </c>
      <c r="C4669" s="194" t="s">
        <v>3996</v>
      </c>
      <c r="D4669" s="29" t="s">
        <v>248</v>
      </c>
    </row>
    <row r="4670" spans="1:4" ht="14.4">
      <c r="A4670" s="14">
        <v>4666</v>
      </c>
      <c r="B4670" s="194" t="s">
        <v>3997</v>
      </c>
      <c r="C4670" s="194" t="s">
        <v>3996</v>
      </c>
      <c r="D4670" s="29" t="s">
        <v>248</v>
      </c>
    </row>
    <row r="4671" spans="1:4" ht="14.4">
      <c r="A4671" s="14">
        <v>4667</v>
      </c>
      <c r="B4671" s="194" t="s">
        <v>3997</v>
      </c>
      <c r="C4671" s="194" t="s">
        <v>3996</v>
      </c>
      <c r="D4671" s="29" t="s">
        <v>248</v>
      </c>
    </row>
    <row r="4672" spans="1:4" ht="14.4">
      <c r="A4672" s="14">
        <v>4668</v>
      </c>
      <c r="B4672" s="194" t="s">
        <v>3999</v>
      </c>
      <c r="C4672" s="194" t="s">
        <v>3998</v>
      </c>
      <c r="D4672" s="29" t="s">
        <v>248</v>
      </c>
    </row>
    <row r="4673" spans="1:4" ht="14.4">
      <c r="A4673" s="14">
        <v>4669</v>
      </c>
      <c r="B4673" s="194" t="s">
        <v>3999</v>
      </c>
      <c r="C4673" s="194" t="s">
        <v>3998</v>
      </c>
      <c r="D4673" s="29" t="s">
        <v>248</v>
      </c>
    </row>
    <row r="4674" spans="1:4" ht="14.4">
      <c r="A4674" s="14">
        <v>4670</v>
      </c>
      <c r="B4674" s="194" t="s">
        <v>3999</v>
      </c>
      <c r="C4674" s="194" t="s">
        <v>3998</v>
      </c>
      <c r="D4674" s="29" t="s">
        <v>248</v>
      </c>
    </row>
    <row r="4675" spans="1:4" ht="14.4">
      <c r="A4675" s="14">
        <v>4671</v>
      </c>
      <c r="B4675" s="194" t="s">
        <v>4001</v>
      </c>
      <c r="C4675" s="194" t="s">
        <v>4000</v>
      </c>
      <c r="D4675" s="29" t="s">
        <v>248</v>
      </c>
    </row>
    <row r="4676" spans="1:4" ht="14.4">
      <c r="A4676" s="14">
        <v>4672</v>
      </c>
      <c r="B4676" s="194" t="s">
        <v>4003</v>
      </c>
      <c r="C4676" s="194" t="s">
        <v>4002</v>
      </c>
      <c r="D4676" s="29" t="s">
        <v>248</v>
      </c>
    </row>
    <row r="4677" spans="1:4" ht="14.4">
      <c r="A4677" s="14">
        <v>4673</v>
      </c>
      <c r="B4677" s="194" t="s">
        <v>4003</v>
      </c>
      <c r="C4677" s="194" t="s">
        <v>4002</v>
      </c>
      <c r="D4677" s="29" t="s">
        <v>248</v>
      </c>
    </row>
    <row r="4678" spans="1:4" ht="14.4">
      <c r="A4678" s="14">
        <v>4674</v>
      </c>
      <c r="B4678" s="194" t="s">
        <v>4003</v>
      </c>
      <c r="C4678" s="194" t="s">
        <v>4002</v>
      </c>
      <c r="D4678" s="29" t="s">
        <v>248</v>
      </c>
    </row>
    <row r="4679" spans="1:4" ht="14.4">
      <c r="A4679" s="14">
        <v>4675</v>
      </c>
      <c r="B4679" s="194" t="s">
        <v>4003</v>
      </c>
      <c r="C4679" s="194" t="s">
        <v>4002</v>
      </c>
      <c r="D4679" s="29" t="s">
        <v>248</v>
      </c>
    </row>
    <row r="4680" spans="1:4" ht="14.4">
      <c r="A4680" s="14">
        <v>4676</v>
      </c>
      <c r="B4680" s="194" t="s">
        <v>4003</v>
      </c>
      <c r="C4680" s="194" t="s">
        <v>4002</v>
      </c>
      <c r="D4680" s="29" t="s">
        <v>248</v>
      </c>
    </row>
    <row r="4681" spans="1:4" ht="14.4">
      <c r="A4681" s="14">
        <v>4677</v>
      </c>
      <c r="B4681" s="194" t="s">
        <v>4003</v>
      </c>
      <c r="C4681" s="194" t="s">
        <v>4002</v>
      </c>
      <c r="D4681" s="29" t="s">
        <v>248</v>
      </c>
    </row>
    <row r="4682" spans="1:4" ht="14.4">
      <c r="A4682" s="14">
        <v>4678</v>
      </c>
      <c r="B4682" s="194" t="s">
        <v>360</v>
      </c>
      <c r="C4682" s="194" t="s">
        <v>4004</v>
      </c>
      <c r="D4682" s="29" t="s">
        <v>248</v>
      </c>
    </row>
    <row r="4683" spans="1:4" ht="14.4">
      <c r="A4683" s="14">
        <v>4679</v>
      </c>
      <c r="B4683" s="194" t="s">
        <v>360</v>
      </c>
      <c r="C4683" s="194" t="s">
        <v>4004</v>
      </c>
      <c r="D4683" s="29" t="s">
        <v>248</v>
      </c>
    </row>
    <row r="4684" spans="1:4" ht="14.4">
      <c r="A4684" s="14">
        <v>4680</v>
      </c>
      <c r="B4684" s="194" t="s">
        <v>360</v>
      </c>
      <c r="C4684" s="194" t="s">
        <v>4004</v>
      </c>
      <c r="D4684" s="29" t="s">
        <v>248</v>
      </c>
    </row>
    <row r="4685" spans="1:4" ht="14.4">
      <c r="A4685" s="14">
        <v>4681</v>
      </c>
      <c r="B4685" s="194" t="s">
        <v>4006</v>
      </c>
      <c r="C4685" s="194" t="s">
        <v>4005</v>
      </c>
      <c r="D4685" s="29" t="s">
        <v>248</v>
      </c>
    </row>
    <row r="4686" spans="1:4" ht="14.4">
      <c r="A4686" s="14">
        <v>4682</v>
      </c>
      <c r="B4686" s="194" t="s">
        <v>4008</v>
      </c>
      <c r="C4686" s="194" t="s">
        <v>4007</v>
      </c>
      <c r="D4686" s="29" t="s">
        <v>248</v>
      </c>
    </row>
    <row r="4687" spans="1:4" ht="14.4">
      <c r="A4687" s="14">
        <v>4683</v>
      </c>
      <c r="B4687" s="194" t="s">
        <v>129</v>
      </c>
      <c r="C4687" s="194" t="s">
        <v>4009</v>
      </c>
      <c r="D4687" s="29" t="s">
        <v>248</v>
      </c>
    </row>
    <row r="4688" spans="1:4" ht="14.4">
      <c r="A4688" s="14">
        <v>4684</v>
      </c>
      <c r="B4688" s="194" t="s">
        <v>129</v>
      </c>
      <c r="C4688" s="194" t="s">
        <v>4009</v>
      </c>
      <c r="D4688" s="29" t="s">
        <v>248</v>
      </c>
    </row>
    <row r="4689" spans="1:4" ht="14.4">
      <c r="A4689" s="14">
        <v>4685</v>
      </c>
      <c r="B4689" s="194" t="s">
        <v>504</v>
      </c>
      <c r="C4689" s="194" t="s">
        <v>4010</v>
      </c>
      <c r="D4689" s="29" t="s">
        <v>248</v>
      </c>
    </row>
    <row r="4690" spans="1:4" ht="14.4">
      <c r="A4690" s="14">
        <v>4686</v>
      </c>
      <c r="B4690" s="194" t="s">
        <v>504</v>
      </c>
      <c r="C4690" s="194" t="s">
        <v>4010</v>
      </c>
      <c r="D4690" s="29" t="s">
        <v>248</v>
      </c>
    </row>
    <row r="4691" spans="1:4" ht="14.4">
      <c r="A4691" s="14">
        <v>4687</v>
      </c>
      <c r="B4691" s="194" t="s">
        <v>504</v>
      </c>
      <c r="C4691" s="194" t="s">
        <v>4010</v>
      </c>
      <c r="D4691" s="29" t="s">
        <v>248</v>
      </c>
    </row>
    <row r="4692" spans="1:4" ht="14.4">
      <c r="A4692" s="14">
        <v>4688</v>
      </c>
      <c r="B4692" s="194" t="s">
        <v>4012</v>
      </c>
      <c r="C4692" s="194" t="s">
        <v>4011</v>
      </c>
      <c r="D4692" s="29" t="s">
        <v>248</v>
      </c>
    </row>
    <row r="4693" spans="1:4" ht="14.4">
      <c r="A4693" s="14">
        <v>4689</v>
      </c>
      <c r="B4693" s="194" t="s">
        <v>4012</v>
      </c>
      <c r="C4693" s="194" t="s">
        <v>4011</v>
      </c>
      <c r="D4693" s="29" t="s">
        <v>248</v>
      </c>
    </row>
    <row r="4694" spans="1:4" ht="14.4">
      <c r="A4694" s="14">
        <v>4690</v>
      </c>
      <c r="B4694" s="194" t="s">
        <v>4012</v>
      </c>
      <c r="C4694" s="194" t="s">
        <v>4011</v>
      </c>
      <c r="D4694" s="29" t="s">
        <v>248</v>
      </c>
    </row>
    <row r="4695" spans="1:4" ht="14.4">
      <c r="A4695" s="14">
        <v>4691</v>
      </c>
      <c r="B4695" s="194" t="s">
        <v>4012</v>
      </c>
      <c r="C4695" s="194" t="s">
        <v>4011</v>
      </c>
      <c r="D4695" s="29" t="s">
        <v>248</v>
      </c>
    </row>
    <row r="4696" spans="1:4" ht="14.4">
      <c r="A4696" s="14">
        <v>4692</v>
      </c>
      <c r="B4696" s="194" t="s">
        <v>4014</v>
      </c>
      <c r="C4696" s="194" t="s">
        <v>4013</v>
      </c>
      <c r="D4696" s="29" t="s">
        <v>248</v>
      </c>
    </row>
    <row r="4697" spans="1:4" ht="14.4">
      <c r="A4697" s="14">
        <v>4693</v>
      </c>
      <c r="B4697" s="194" t="s">
        <v>4014</v>
      </c>
      <c r="C4697" s="194" t="s">
        <v>4013</v>
      </c>
      <c r="D4697" s="29" t="s">
        <v>248</v>
      </c>
    </row>
    <row r="4698" spans="1:4" ht="14.4">
      <c r="A4698" s="14">
        <v>4694</v>
      </c>
      <c r="B4698" s="194" t="s">
        <v>4014</v>
      </c>
      <c r="C4698" s="194" t="s">
        <v>4013</v>
      </c>
      <c r="D4698" s="29" t="s">
        <v>248</v>
      </c>
    </row>
    <row r="4699" spans="1:4" ht="14.4">
      <c r="A4699" s="14">
        <v>4695</v>
      </c>
      <c r="B4699" s="194" t="s">
        <v>4014</v>
      </c>
      <c r="C4699" s="194" t="s">
        <v>4013</v>
      </c>
      <c r="D4699" s="29" t="s">
        <v>248</v>
      </c>
    </row>
    <row r="4700" spans="1:4" ht="14.4">
      <c r="A4700" s="14">
        <v>4696</v>
      </c>
      <c r="B4700" s="194" t="s">
        <v>3699</v>
      </c>
      <c r="C4700" s="194" t="s">
        <v>4015</v>
      </c>
      <c r="D4700" s="29" t="s">
        <v>248</v>
      </c>
    </row>
    <row r="4701" spans="1:4" ht="14.4">
      <c r="A4701" s="14">
        <v>4697</v>
      </c>
      <c r="B4701" s="194" t="s">
        <v>3699</v>
      </c>
      <c r="C4701" s="194" t="s">
        <v>4015</v>
      </c>
      <c r="D4701" s="29" t="s">
        <v>248</v>
      </c>
    </row>
    <row r="4702" spans="1:4" ht="14.4">
      <c r="A4702" s="14">
        <v>4698</v>
      </c>
      <c r="B4702" s="194" t="s">
        <v>3699</v>
      </c>
      <c r="C4702" s="194" t="s">
        <v>4015</v>
      </c>
      <c r="D4702" s="29" t="s">
        <v>248</v>
      </c>
    </row>
    <row r="4703" spans="1:4" ht="14.4">
      <c r="A4703" s="14">
        <v>4699</v>
      </c>
      <c r="B4703" s="194" t="s">
        <v>4017</v>
      </c>
      <c r="C4703" s="194" t="s">
        <v>4016</v>
      </c>
      <c r="D4703" s="29" t="s">
        <v>248</v>
      </c>
    </row>
    <row r="4704" spans="1:4" ht="14.4">
      <c r="A4704" s="14">
        <v>4700</v>
      </c>
      <c r="B4704" s="194" t="s">
        <v>4017</v>
      </c>
      <c r="C4704" s="194" t="s">
        <v>4016</v>
      </c>
      <c r="D4704" s="29" t="s">
        <v>248</v>
      </c>
    </row>
    <row r="4705" spans="1:4" ht="14.4">
      <c r="A4705" s="14">
        <v>4701</v>
      </c>
      <c r="B4705" s="194" t="s">
        <v>4017</v>
      </c>
      <c r="C4705" s="194" t="s">
        <v>4016</v>
      </c>
      <c r="D4705" s="29" t="s">
        <v>248</v>
      </c>
    </row>
    <row r="4706" spans="1:4" ht="14.4">
      <c r="A4706" s="14">
        <v>4702</v>
      </c>
      <c r="B4706" s="194" t="s">
        <v>14619</v>
      </c>
      <c r="C4706" s="194" t="s">
        <v>14620</v>
      </c>
      <c r="D4706" s="29" t="s">
        <v>248</v>
      </c>
    </row>
    <row r="4707" spans="1:4" ht="14.4">
      <c r="A4707" s="14">
        <v>4703</v>
      </c>
      <c r="B4707" s="194" t="s">
        <v>4019</v>
      </c>
      <c r="C4707" s="194" t="s">
        <v>4018</v>
      </c>
      <c r="D4707" s="29" t="s">
        <v>248</v>
      </c>
    </row>
    <row r="4708" spans="1:4" ht="14.4">
      <c r="A4708" s="14">
        <v>4704</v>
      </c>
      <c r="B4708" s="194" t="s">
        <v>4019</v>
      </c>
      <c r="C4708" s="194" t="s">
        <v>4018</v>
      </c>
      <c r="D4708" s="29" t="s">
        <v>248</v>
      </c>
    </row>
    <row r="4709" spans="1:4" ht="14.4">
      <c r="A4709" s="14">
        <v>4705</v>
      </c>
      <c r="B4709" s="194" t="s">
        <v>14621</v>
      </c>
      <c r="C4709" s="194" t="s">
        <v>14622</v>
      </c>
      <c r="D4709" s="29" t="s">
        <v>248</v>
      </c>
    </row>
    <row r="4710" spans="1:4" ht="14.4">
      <c r="A4710" s="14">
        <v>4706</v>
      </c>
      <c r="B4710" s="194" t="s">
        <v>4021</v>
      </c>
      <c r="C4710" s="194" t="s">
        <v>4020</v>
      </c>
      <c r="D4710" s="29" t="s">
        <v>248</v>
      </c>
    </row>
    <row r="4711" spans="1:4" ht="14.4">
      <c r="A4711" s="14">
        <v>4707</v>
      </c>
      <c r="B4711" s="194" t="s">
        <v>14623</v>
      </c>
      <c r="C4711" s="194" t="s">
        <v>14624</v>
      </c>
      <c r="D4711" s="29" t="s">
        <v>248</v>
      </c>
    </row>
    <row r="4712" spans="1:4" ht="14.4">
      <c r="A4712" s="14">
        <v>4708</v>
      </c>
      <c r="B4712" s="194" t="s">
        <v>4023</v>
      </c>
      <c r="C4712" s="194" t="s">
        <v>4022</v>
      </c>
      <c r="D4712" s="29" t="s">
        <v>248</v>
      </c>
    </row>
    <row r="4713" spans="1:4" ht="14.4">
      <c r="A4713" s="14">
        <v>4709</v>
      </c>
      <c r="B4713" s="194" t="s">
        <v>4023</v>
      </c>
      <c r="C4713" s="194" t="s">
        <v>4022</v>
      </c>
      <c r="D4713" s="29" t="s">
        <v>248</v>
      </c>
    </row>
    <row r="4714" spans="1:4" ht="14.4">
      <c r="A4714" s="14">
        <v>4710</v>
      </c>
      <c r="B4714" s="194" t="s">
        <v>4023</v>
      </c>
      <c r="C4714" s="194" t="s">
        <v>4022</v>
      </c>
      <c r="D4714" s="29" t="s">
        <v>248</v>
      </c>
    </row>
    <row r="4715" spans="1:4" ht="14.4">
      <c r="A4715" s="14">
        <v>4711</v>
      </c>
      <c r="B4715" s="194" t="s">
        <v>14625</v>
      </c>
      <c r="C4715" s="194" t="s">
        <v>14626</v>
      </c>
      <c r="D4715" s="29" t="s">
        <v>248</v>
      </c>
    </row>
    <row r="4716" spans="1:4" ht="14.4">
      <c r="A4716" s="14">
        <v>4712</v>
      </c>
      <c r="B4716" s="194" t="s">
        <v>14627</v>
      </c>
      <c r="C4716" s="194" t="s">
        <v>14628</v>
      </c>
      <c r="D4716" s="29" t="s">
        <v>248</v>
      </c>
    </row>
    <row r="4717" spans="1:4" ht="14.4">
      <c r="A4717" s="14">
        <v>4713</v>
      </c>
      <c r="B4717" s="194" t="s">
        <v>4025</v>
      </c>
      <c r="C4717" s="194" t="s">
        <v>4024</v>
      </c>
      <c r="D4717" s="29" t="s">
        <v>248</v>
      </c>
    </row>
    <row r="4718" spans="1:4" ht="14.4">
      <c r="A4718" s="14">
        <v>4714</v>
      </c>
      <c r="B4718" s="194" t="s">
        <v>4027</v>
      </c>
      <c r="C4718" s="194" t="s">
        <v>4026</v>
      </c>
      <c r="D4718" s="29" t="s">
        <v>248</v>
      </c>
    </row>
    <row r="4719" spans="1:4" ht="14.4">
      <c r="A4719" s="14">
        <v>4715</v>
      </c>
      <c r="B4719" s="194" t="s">
        <v>4027</v>
      </c>
      <c r="C4719" s="194" t="s">
        <v>4026</v>
      </c>
      <c r="D4719" s="29" t="s">
        <v>248</v>
      </c>
    </row>
    <row r="4720" spans="1:4" ht="14.4">
      <c r="A4720" s="14">
        <v>4716</v>
      </c>
      <c r="B4720" s="194" t="s">
        <v>560</v>
      </c>
      <c r="C4720" s="194" t="s">
        <v>4028</v>
      </c>
      <c r="D4720" s="29" t="s">
        <v>248</v>
      </c>
    </row>
    <row r="4721" spans="1:4" ht="14.4">
      <c r="A4721" s="14">
        <v>4717</v>
      </c>
      <c r="B4721" s="194" t="s">
        <v>560</v>
      </c>
      <c r="C4721" s="194" t="s">
        <v>4028</v>
      </c>
      <c r="D4721" s="29" t="s">
        <v>248</v>
      </c>
    </row>
    <row r="4722" spans="1:4" ht="14.4">
      <c r="A4722" s="14">
        <v>4718</v>
      </c>
      <c r="B4722" s="194" t="s">
        <v>560</v>
      </c>
      <c r="C4722" s="194" t="s">
        <v>4028</v>
      </c>
      <c r="D4722" s="29" t="s">
        <v>248</v>
      </c>
    </row>
    <row r="4723" spans="1:4" ht="14.4">
      <c r="A4723" s="14">
        <v>4719</v>
      </c>
      <c r="B4723" s="194" t="s">
        <v>560</v>
      </c>
      <c r="C4723" s="194" t="s">
        <v>4028</v>
      </c>
      <c r="D4723" s="29" t="s">
        <v>248</v>
      </c>
    </row>
    <row r="4724" spans="1:4" ht="14.4">
      <c r="A4724" s="14">
        <v>4720</v>
      </c>
      <c r="B4724" s="194" t="s">
        <v>4030</v>
      </c>
      <c r="C4724" s="194" t="s">
        <v>4029</v>
      </c>
      <c r="D4724" s="29" t="s">
        <v>248</v>
      </c>
    </row>
    <row r="4725" spans="1:4" ht="14.4">
      <c r="A4725" s="14">
        <v>4721</v>
      </c>
      <c r="B4725" s="194" t="s">
        <v>14629</v>
      </c>
      <c r="C4725" s="194" t="s">
        <v>14630</v>
      </c>
      <c r="D4725" s="29" t="s">
        <v>248</v>
      </c>
    </row>
    <row r="4726" spans="1:4" ht="14.4">
      <c r="A4726" s="14">
        <v>4722</v>
      </c>
      <c r="B4726" s="194" t="s">
        <v>4032</v>
      </c>
      <c r="C4726" s="194" t="s">
        <v>4031</v>
      </c>
      <c r="D4726" s="29" t="s">
        <v>248</v>
      </c>
    </row>
    <row r="4727" spans="1:4" ht="14.4">
      <c r="A4727" s="14">
        <v>4723</v>
      </c>
      <c r="B4727" s="194" t="s">
        <v>4032</v>
      </c>
      <c r="C4727" s="194" t="s">
        <v>4031</v>
      </c>
      <c r="D4727" s="29" t="s">
        <v>248</v>
      </c>
    </row>
    <row r="4728" spans="1:4" ht="14.4">
      <c r="A4728" s="14">
        <v>4724</v>
      </c>
      <c r="B4728" s="194" t="s">
        <v>4032</v>
      </c>
      <c r="C4728" s="194" t="s">
        <v>4031</v>
      </c>
      <c r="D4728" s="29" t="s">
        <v>248</v>
      </c>
    </row>
    <row r="4729" spans="1:4" ht="14.4">
      <c r="A4729" s="14">
        <v>4725</v>
      </c>
      <c r="B4729" s="194" t="s">
        <v>389</v>
      </c>
      <c r="C4729" s="194" t="s">
        <v>14631</v>
      </c>
      <c r="D4729" s="29" t="s">
        <v>248</v>
      </c>
    </row>
    <row r="4730" spans="1:4" ht="14.4">
      <c r="A4730" s="14">
        <v>4726</v>
      </c>
      <c r="B4730" s="194" t="s">
        <v>4034</v>
      </c>
      <c r="C4730" s="194" t="s">
        <v>4033</v>
      </c>
      <c r="D4730" s="29" t="s">
        <v>248</v>
      </c>
    </row>
    <row r="4731" spans="1:4" ht="14.4">
      <c r="A4731" s="14">
        <v>4727</v>
      </c>
      <c r="B4731" s="194" t="s">
        <v>4034</v>
      </c>
      <c r="C4731" s="194" t="s">
        <v>4033</v>
      </c>
      <c r="D4731" s="29" t="s">
        <v>248</v>
      </c>
    </row>
    <row r="4732" spans="1:4" ht="14.4">
      <c r="A4732" s="14">
        <v>4728</v>
      </c>
      <c r="B4732" s="194" t="s">
        <v>4036</v>
      </c>
      <c r="C4732" s="194" t="s">
        <v>4035</v>
      </c>
      <c r="D4732" s="29" t="s">
        <v>248</v>
      </c>
    </row>
    <row r="4733" spans="1:4" ht="14.4">
      <c r="A4733" s="14">
        <v>4729</v>
      </c>
      <c r="B4733" s="194" t="s">
        <v>4038</v>
      </c>
      <c r="C4733" s="194" t="s">
        <v>4037</v>
      </c>
      <c r="D4733" s="29" t="s">
        <v>248</v>
      </c>
    </row>
    <row r="4734" spans="1:4" ht="14.4">
      <c r="A4734" s="14">
        <v>4730</v>
      </c>
      <c r="B4734" s="194" t="s">
        <v>4040</v>
      </c>
      <c r="C4734" s="194" t="s">
        <v>4039</v>
      </c>
      <c r="D4734" s="29" t="s">
        <v>248</v>
      </c>
    </row>
    <row r="4735" spans="1:4" ht="14.4">
      <c r="A4735" s="14">
        <v>4731</v>
      </c>
      <c r="B4735" s="194" t="s">
        <v>4040</v>
      </c>
      <c r="C4735" s="194" t="s">
        <v>4039</v>
      </c>
      <c r="D4735" s="29" t="s">
        <v>248</v>
      </c>
    </row>
    <row r="4736" spans="1:4" ht="14.4">
      <c r="A4736" s="14">
        <v>4732</v>
      </c>
      <c r="B4736" s="194" t="s">
        <v>4040</v>
      </c>
      <c r="C4736" s="194" t="s">
        <v>4039</v>
      </c>
      <c r="D4736" s="29" t="s">
        <v>248</v>
      </c>
    </row>
    <row r="4737" spans="1:4" ht="14.4">
      <c r="A4737" s="14">
        <v>4733</v>
      </c>
      <c r="B4737" s="194" t="s">
        <v>312</v>
      </c>
      <c r="C4737" s="194" t="s">
        <v>4041</v>
      </c>
      <c r="D4737" s="29" t="s">
        <v>248</v>
      </c>
    </row>
    <row r="4738" spans="1:4" ht="14.4">
      <c r="A4738" s="14">
        <v>4734</v>
      </c>
      <c r="B4738" s="194" t="s">
        <v>312</v>
      </c>
      <c r="C4738" s="194" t="s">
        <v>4041</v>
      </c>
      <c r="D4738" s="29" t="s">
        <v>248</v>
      </c>
    </row>
    <row r="4739" spans="1:4" ht="14.4">
      <c r="A4739" s="14">
        <v>4735</v>
      </c>
      <c r="B4739" s="194" t="s">
        <v>312</v>
      </c>
      <c r="C4739" s="194" t="s">
        <v>4041</v>
      </c>
      <c r="D4739" s="29" t="s">
        <v>248</v>
      </c>
    </row>
    <row r="4740" spans="1:4" ht="14.4">
      <c r="A4740" s="14">
        <v>4736</v>
      </c>
      <c r="B4740" s="194" t="s">
        <v>4043</v>
      </c>
      <c r="C4740" s="194" t="s">
        <v>4042</v>
      </c>
      <c r="D4740" s="29" t="s">
        <v>248</v>
      </c>
    </row>
    <row r="4741" spans="1:4" ht="14.4">
      <c r="A4741" s="14">
        <v>4737</v>
      </c>
      <c r="B4741" s="194" t="s">
        <v>1878</v>
      </c>
      <c r="C4741" s="194" t="s">
        <v>14632</v>
      </c>
      <c r="D4741" s="29" t="s">
        <v>248</v>
      </c>
    </row>
    <row r="4742" spans="1:4" ht="14.4">
      <c r="A4742" s="14">
        <v>4738</v>
      </c>
      <c r="B4742" s="194" t="s">
        <v>4045</v>
      </c>
      <c r="C4742" s="194" t="s">
        <v>4044</v>
      </c>
      <c r="D4742" s="29" t="s">
        <v>248</v>
      </c>
    </row>
    <row r="4743" spans="1:4" ht="14.4">
      <c r="A4743" s="14">
        <v>4739</v>
      </c>
      <c r="B4743" s="194" t="s">
        <v>4045</v>
      </c>
      <c r="C4743" s="194" t="s">
        <v>4044</v>
      </c>
      <c r="D4743" s="29" t="s">
        <v>248</v>
      </c>
    </row>
    <row r="4744" spans="1:4" ht="14.4">
      <c r="A4744" s="14">
        <v>4740</v>
      </c>
      <c r="B4744" s="194" t="s">
        <v>4045</v>
      </c>
      <c r="C4744" s="194" t="s">
        <v>4044</v>
      </c>
      <c r="D4744" s="29" t="s">
        <v>248</v>
      </c>
    </row>
    <row r="4745" spans="1:4" ht="14.4">
      <c r="A4745" s="14">
        <v>4741</v>
      </c>
      <c r="B4745" s="194" t="s">
        <v>826</v>
      </c>
      <c r="C4745" s="194" t="s">
        <v>4046</v>
      </c>
      <c r="D4745" s="29" t="s">
        <v>248</v>
      </c>
    </row>
    <row r="4746" spans="1:4" ht="14.4">
      <c r="A4746" s="14">
        <v>4742</v>
      </c>
      <c r="B4746" s="194" t="s">
        <v>14633</v>
      </c>
      <c r="C4746" s="194" t="s">
        <v>14634</v>
      </c>
      <c r="D4746" s="29" t="s">
        <v>248</v>
      </c>
    </row>
    <row r="4747" spans="1:4" ht="14.4">
      <c r="A4747" s="14">
        <v>4743</v>
      </c>
      <c r="B4747" s="194" t="s">
        <v>14633</v>
      </c>
      <c r="C4747" s="194" t="s">
        <v>14634</v>
      </c>
      <c r="D4747" s="29" t="s">
        <v>248</v>
      </c>
    </row>
    <row r="4748" spans="1:4" ht="14.4">
      <c r="A4748" s="14">
        <v>4744</v>
      </c>
      <c r="B4748" s="194" t="s">
        <v>14633</v>
      </c>
      <c r="C4748" s="194" t="s">
        <v>14634</v>
      </c>
      <c r="D4748" s="29" t="s">
        <v>248</v>
      </c>
    </row>
    <row r="4749" spans="1:4" ht="14.4">
      <c r="A4749" s="14">
        <v>4745</v>
      </c>
      <c r="B4749" s="194" t="s">
        <v>506</v>
      </c>
      <c r="C4749" s="194" t="s">
        <v>4047</v>
      </c>
      <c r="D4749" s="29" t="s">
        <v>248</v>
      </c>
    </row>
    <row r="4750" spans="1:4" ht="14.4">
      <c r="A4750" s="14">
        <v>4746</v>
      </c>
      <c r="B4750" s="194" t="s">
        <v>506</v>
      </c>
      <c r="C4750" s="194" t="s">
        <v>4047</v>
      </c>
      <c r="D4750" s="29" t="s">
        <v>248</v>
      </c>
    </row>
    <row r="4751" spans="1:4" ht="14.4">
      <c r="A4751" s="14">
        <v>4747</v>
      </c>
      <c r="B4751" s="194" t="s">
        <v>506</v>
      </c>
      <c r="C4751" s="194" t="s">
        <v>4047</v>
      </c>
      <c r="D4751" s="29" t="s">
        <v>248</v>
      </c>
    </row>
    <row r="4752" spans="1:4" ht="14.4">
      <c r="A4752" s="14">
        <v>4748</v>
      </c>
      <c r="B4752" s="194" t="s">
        <v>622</v>
      </c>
      <c r="C4752" s="194" t="s">
        <v>4048</v>
      </c>
      <c r="D4752" s="29" t="s">
        <v>248</v>
      </c>
    </row>
    <row r="4753" spans="1:4" ht="14.4">
      <c r="A4753" s="14">
        <v>4749</v>
      </c>
      <c r="B4753" s="194" t="s">
        <v>4050</v>
      </c>
      <c r="C4753" s="194" t="s">
        <v>4049</v>
      </c>
      <c r="D4753" s="29" t="s">
        <v>248</v>
      </c>
    </row>
    <row r="4754" spans="1:4" ht="14.4">
      <c r="A4754" s="14">
        <v>4750</v>
      </c>
      <c r="B4754" s="194" t="s">
        <v>4050</v>
      </c>
      <c r="C4754" s="194" t="s">
        <v>4049</v>
      </c>
      <c r="D4754" s="29" t="s">
        <v>248</v>
      </c>
    </row>
    <row r="4755" spans="1:4" ht="14.4">
      <c r="A4755" s="14">
        <v>4751</v>
      </c>
      <c r="B4755" s="194" t="s">
        <v>4050</v>
      </c>
      <c r="C4755" s="194" t="s">
        <v>4049</v>
      </c>
      <c r="D4755" s="29" t="s">
        <v>248</v>
      </c>
    </row>
    <row r="4756" spans="1:4" ht="14.4">
      <c r="A4756" s="14">
        <v>4752</v>
      </c>
      <c r="B4756" s="194" t="s">
        <v>4050</v>
      </c>
      <c r="C4756" s="194" t="s">
        <v>4049</v>
      </c>
      <c r="D4756" s="29" t="s">
        <v>248</v>
      </c>
    </row>
    <row r="4757" spans="1:4" ht="14.4">
      <c r="A4757" s="14">
        <v>4753</v>
      </c>
      <c r="B4757" s="194" t="s">
        <v>14635</v>
      </c>
      <c r="C4757" s="194" t="s">
        <v>14636</v>
      </c>
      <c r="D4757" s="29" t="s">
        <v>248</v>
      </c>
    </row>
    <row r="4758" spans="1:4" ht="14.4">
      <c r="A4758" s="14">
        <v>4754</v>
      </c>
      <c r="B4758" s="194" t="s">
        <v>4052</v>
      </c>
      <c r="C4758" s="194" t="s">
        <v>4051</v>
      </c>
      <c r="D4758" s="29" t="s">
        <v>248</v>
      </c>
    </row>
    <row r="4759" spans="1:4" ht="14.4">
      <c r="A4759" s="14">
        <v>4755</v>
      </c>
      <c r="B4759" s="194" t="s">
        <v>4052</v>
      </c>
      <c r="C4759" s="194" t="s">
        <v>4051</v>
      </c>
      <c r="D4759" s="29" t="s">
        <v>248</v>
      </c>
    </row>
    <row r="4760" spans="1:4" ht="14.4">
      <c r="A4760" s="14">
        <v>4756</v>
      </c>
      <c r="B4760" s="194" t="s">
        <v>14637</v>
      </c>
      <c r="C4760" s="194" t="s">
        <v>14638</v>
      </c>
      <c r="D4760" s="29" t="s">
        <v>248</v>
      </c>
    </row>
    <row r="4761" spans="1:4" ht="14.4">
      <c r="A4761" s="14">
        <v>4757</v>
      </c>
      <c r="B4761" s="194" t="s">
        <v>4054</v>
      </c>
      <c r="C4761" s="194" t="s">
        <v>4053</v>
      </c>
      <c r="D4761" s="29" t="s">
        <v>248</v>
      </c>
    </row>
    <row r="4762" spans="1:4" ht="14.4">
      <c r="A4762" s="14">
        <v>4758</v>
      </c>
      <c r="B4762" s="194" t="s">
        <v>187</v>
      </c>
      <c r="C4762" s="194" t="s">
        <v>14639</v>
      </c>
      <c r="D4762" s="29" t="s">
        <v>248</v>
      </c>
    </row>
    <row r="4763" spans="1:4" ht="14.4">
      <c r="A4763" s="14">
        <v>4759</v>
      </c>
      <c r="B4763" s="194" t="s">
        <v>10676</v>
      </c>
      <c r="C4763" s="194" t="s">
        <v>196</v>
      </c>
      <c r="D4763" s="29" t="s">
        <v>248</v>
      </c>
    </row>
    <row r="4764" spans="1:4" ht="14.4">
      <c r="A4764" s="14">
        <v>4760</v>
      </c>
      <c r="B4764" s="194" t="s">
        <v>14640</v>
      </c>
      <c r="C4764" s="194" t="s">
        <v>14641</v>
      </c>
      <c r="D4764" s="29" t="s">
        <v>248</v>
      </c>
    </row>
    <row r="4765" spans="1:4" ht="14.4">
      <c r="A4765" s="14">
        <v>4761</v>
      </c>
      <c r="B4765" s="194" t="s">
        <v>419</v>
      </c>
      <c r="C4765" s="194" t="s">
        <v>14642</v>
      </c>
      <c r="D4765" s="29" t="s">
        <v>248</v>
      </c>
    </row>
    <row r="4766" spans="1:4" ht="14.4">
      <c r="A4766" s="14">
        <v>4762</v>
      </c>
      <c r="B4766" s="194" t="s">
        <v>362</v>
      </c>
      <c r="C4766" s="194" t="s">
        <v>14643</v>
      </c>
      <c r="D4766" s="29" t="s">
        <v>248</v>
      </c>
    </row>
    <row r="4767" spans="1:4" ht="14.4">
      <c r="A4767" s="14">
        <v>4763</v>
      </c>
      <c r="B4767" s="194" t="s">
        <v>14644</v>
      </c>
      <c r="C4767" s="194" t="s">
        <v>14645</v>
      </c>
      <c r="D4767" s="29" t="s">
        <v>248</v>
      </c>
    </row>
    <row r="4768" spans="1:4" ht="14.4">
      <c r="A4768" s="14">
        <v>4764</v>
      </c>
      <c r="B4768" s="194" t="s">
        <v>497</v>
      </c>
      <c r="C4768" s="194" t="s">
        <v>4055</v>
      </c>
      <c r="D4768" s="29" t="s">
        <v>248</v>
      </c>
    </row>
    <row r="4769" spans="1:4" ht="14.4">
      <c r="A4769" s="14">
        <v>4765</v>
      </c>
      <c r="B4769" s="194" t="s">
        <v>497</v>
      </c>
      <c r="C4769" s="194" t="s">
        <v>4055</v>
      </c>
      <c r="D4769" s="29" t="s">
        <v>248</v>
      </c>
    </row>
    <row r="4770" spans="1:4" ht="14.4">
      <c r="A4770" s="14">
        <v>4766</v>
      </c>
      <c r="B4770" s="194" t="s">
        <v>497</v>
      </c>
      <c r="C4770" s="194" t="s">
        <v>4055</v>
      </c>
      <c r="D4770" s="29" t="s">
        <v>248</v>
      </c>
    </row>
    <row r="4771" spans="1:4" ht="14.4">
      <c r="A4771" s="14">
        <v>4767</v>
      </c>
      <c r="B4771" s="194" t="s">
        <v>14646</v>
      </c>
      <c r="C4771" s="194" t="s">
        <v>14647</v>
      </c>
      <c r="D4771" s="29" t="s">
        <v>248</v>
      </c>
    </row>
    <row r="4772" spans="1:4" ht="14.4">
      <c r="A4772" s="14">
        <v>4768</v>
      </c>
      <c r="B4772" s="194" t="s">
        <v>14648</v>
      </c>
      <c r="C4772" s="194" t="s">
        <v>14649</v>
      </c>
      <c r="D4772" s="29" t="s">
        <v>248</v>
      </c>
    </row>
    <row r="4773" spans="1:4" ht="14.4">
      <c r="A4773" s="14">
        <v>4769</v>
      </c>
      <c r="B4773" s="194" t="s">
        <v>14650</v>
      </c>
      <c r="C4773" s="194" t="s">
        <v>14651</v>
      </c>
      <c r="D4773" s="29" t="s">
        <v>248</v>
      </c>
    </row>
    <row r="4774" spans="1:4" ht="14.4">
      <c r="A4774" s="14">
        <v>4770</v>
      </c>
      <c r="B4774" s="194" t="s">
        <v>14652</v>
      </c>
      <c r="C4774" s="194" t="s">
        <v>14653</v>
      </c>
      <c r="D4774" s="29" t="s">
        <v>248</v>
      </c>
    </row>
    <row r="4775" spans="1:4" ht="14.4">
      <c r="A4775" s="14">
        <v>4771</v>
      </c>
      <c r="B4775" s="194" t="s">
        <v>4057</v>
      </c>
      <c r="C4775" s="194" t="s">
        <v>4056</v>
      </c>
      <c r="D4775" s="29" t="s">
        <v>248</v>
      </c>
    </row>
    <row r="4776" spans="1:4" ht="14.4">
      <c r="A4776" s="14">
        <v>4772</v>
      </c>
      <c r="B4776" s="194" t="s">
        <v>654</v>
      </c>
      <c r="C4776" s="194" t="s">
        <v>14654</v>
      </c>
      <c r="D4776" s="29" t="s">
        <v>248</v>
      </c>
    </row>
    <row r="4777" spans="1:4" ht="14.4">
      <c r="A4777" s="14">
        <v>4773</v>
      </c>
      <c r="B4777" s="194" t="s">
        <v>945</v>
      </c>
      <c r="C4777" s="194" t="s">
        <v>14655</v>
      </c>
      <c r="D4777" s="29" t="s">
        <v>248</v>
      </c>
    </row>
    <row r="4778" spans="1:4" ht="14.4">
      <c r="A4778" s="14">
        <v>4774</v>
      </c>
      <c r="B4778" s="194" t="s">
        <v>4059</v>
      </c>
      <c r="C4778" s="194" t="s">
        <v>4058</v>
      </c>
      <c r="D4778" s="29" t="s">
        <v>248</v>
      </c>
    </row>
    <row r="4779" spans="1:4" ht="14.4">
      <c r="A4779" s="14">
        <v>4775</v>
      </c>
      <c r="B4779" s="194" t="s">
        <v>4059</v>
      </c>
      <c r="C4779" s="194" t="s">
        <v>4058</v>
      </c>
      <c r="D4779" s="29" t="s">
        <v>248</v>
      </c>
    </row>
    <row r="4780" spans="1:4" ht="14.4">
      <c r="A4780" s="14">
        <v>4776</v>
      </c>
      <c r="B4780" s="194" t="s">
        <v>4061</v>
      </c>
      <c r="C4780" s="194" t="s">
        <v>4060</v>
      </c>
      <c r="D4780" s="29" t="s">
        <v>248</v>
      </c>
    </row>
    <row r="4781" spans="1:4" ht="14.4">
      <c r="A4781" s="14">
        <v>4777</v>
      </c>
      <c r="B4781" s="194" t="s">
        <v>4061</v>
      </c>
      <c r="C4781" s="194" t="s">
        <v>4060</v>
      </c>
      <c r="D4781" s="29" t="s">
        <v>248</v>
      </c>
    </row>
    <row r="4782" spans="1:4" ht="14.4">
      <c r="A4782" s="14">
        <v>4778</v>
      </c>
      <c r="B4782" s="194" t="s">
        <v>4061</v>
      </c>
      <c r="C4782" s="194" t="s">
        <v>4060</v>
      </c>
      <c r="D4782" s="29" t="s">
        <v>248</v>
      </c>
    </row>
    <row r="4783" spans="1:4" ht="14.4">
      <c r="A4783" s="14">
        <v>4779</v>
      </c>
      <c r="B4783" s="194" t="s">
        <v>4063</v>
      </c>
      <c r="C4783" s="194" t="s">
        <v>4062</v>
      </c>
      <c r="D4783" s="29" t="s">
        <v>248</v>
      </c>
    </row>
    <row r="4784" spans="1:4" ht="14.4">
      <c r="A4784" s="14">
        <v>4780</v>
      </c>
      <c r="B4784" s="194" t="s">
        <v>4065</v>
      </c>
      <c r="C4784" s="194" t="s">
        <v>4064</v>
      </c>
      <c r="D4784" s="29" t="s">
        <v>248</v>
      </c>
    </row>
    <row r="4785" spans="1:4" ht="14.4">
      <c r="A4785" s="14">
        <v>4781</v>
      </c>
      <c r="B4785" s="194" t="s">
        <v>649</v>
      </c>
      <c r="C4785" s="194" t="s">
        <v>4066</v>
      </c>
      <c r="D4785" s="29" t="s">
        <v>248</v>
      </c>
    </row>
    <row r="4786" spans="1:4" ht="14.4">
      <c r="A4786" s="14">
        <v>4782</v>
      </c>
      <c r="B4786" s="194" t="s">
        <v>649</v>
      </c>
      <c r="C4786" s="194" t="s">
        <v>4066</v>
      </c>
      <c r="D4786" s="29" t="s">
        <v>248</v>
      </c>
    </row>
    <row r="4787" spans="1:4" ht="14.4">
      <c r="A4787" s="14">
        <v>4783</v>
      </c>
      <c r="B4787" s="194" t="s">
        <v>419</v>
      </c>
      <c r="C4787" s="194" t="s">
        <v>4067</v>
      </c>
      <c r="D4787" s="29" t="s">
        <v>248</v>
      </c>
    </row>
    <row r="4788" spans="1:4" ht="14.4">
      <c r="A4788" s="14">
        <v>4784</v>
      </c>
      <c r="B4788" s="194" t="s">
        <v>176</v>
      </c>
      <c r="C4788" s="194" t="s">
        <v>4068</v>
      </c>
      <c r="D4788" s="29" t="s">
        <v>248</v>
      </c>
    </row>
    <row r="4789" spans="1:4" ht="14.4">
      <c r="A4789" s="14">
        <v>4785</v>
      </c>
      <c r="B4789" s="194" t="s">
        <v>176</v>
      </c>
      <c r="C4789" s="194" t="s">
        <v>4068</v>
      </c>
      <c r="D4789" s="29" t="s">
        <v>248</v>
      </c>
    </row>
    <row r="4790" spans="1:4" ht="14.4">
      <c r="A4790" s="14">
        <v>4786</v>
      </c>
      <c r="B4790" s="194" t="s">
        <v>14656</v>
      </c>
      <c r="C4790" s="194" t="s">
        <v>14657</v>
      </c>
      <c r="D4790" s="29" t="s">
        <v>248</v>
      </c>
    </row>
    <row r="4791" spans="1:4" ht="14.4">
      <c r="A4791" s="14">
        <v>4787</v>
      </c>
      <c r="B4791" s="194" t="s">
        <v>10360</v>
      </c>
      <c r="C4791" s="194" t="s">
        <v>3759</v>
      </c>
      <c r="D4791" s="29" t="s">
        <v>248</v>
      </c>
    </row>
    <row r="4792" spans="1:4" ht="14.4">
      <c r="A4792" s="14">
        <v>4788</v>
      </c>
      <c r="B4792" s="194" t="s">
        <v>14658</v>
      </c>
      <c r="C4792" s="194" t="s">
        <v>14659</v>
      </c>
      <c r="D4792" s="29" t="s">
        <v>248</v>
      </c>
    </row>
    <row r="4793" spans="1:4" ht="14.4">
      <c r="A4793" s="14">
        <v>4789</v>
      </c>
      <c r="B4793" s="194" t="s">
        <v>737</v>
      </c>
      <c r="C4793" s="194" t="s">
        <v>5928</v>
      </c>
      <c r="D4793" s="29" t="s">
        <v>248</v>
      </c>
    </row>
    <row r="4794" spans="1:4" ht="14.4">
      <c r="A4794" s="14">
        <v>4790</v>
      </c>
      <c r="B4794" s="194" t="s">
        <v>737</v>
      </c>
      <c r="C4794" s="194" t="s">
        <v>5928</v>
      </c>
      <c r="D4794" s="29" t="s">
        <v>248</v>
      </c>
    </row>
    <row r="4795" spans="1:4" ht="14.4">
      <c r="A4795" s="14">
        <v>4791</v>
      </c>
      <c r="B4795" s="194" t="s">
        <v>737</v>
      </c>
      <c r="C4795" s="194" t="s">
        <v>5928</v>
      </c>
      <c r="D4795" s="29" t="s">
        <v>248</v>
      </c>
    </row>
    <row r="4796" spans="1:4" ht="14.4">
      <c r="A4796" s="14">
        <v>4792</v>
      </c>
      <c r="B4796" s="194" t="s">
        <v>4070</v>
      </c>
      <c r="C4796" s="194" t="s">
        <v>4069</v>
      </c>
      <c r="D4796" s="29" t="s">
        <v>248</v>
      </c>
    </row>
    <row r="4797" spans="1:4" ht="14.4">
      <c r="A4797" s="14">
        <v>4793</v>
      </c>
      <c r="B4797" s="194" t="s">
        <v>4070</v>
      </c>
      <c r="C4797" s="194" t="s">
        <v>4069</v>
      </c>
      <c r="D4797" s="29" t="s">
        <v>248</v>
      </c>
    </row>
    <row r="4798" spans="1:4" ht="14.4">
      <c r="A4798" s="14">
        <v>4794</v>
      </c>
      <c r="B4798" s="194" t="s">
        <v>4070</v>
      </c>
      <c r="C4798" s="194" t="s">
        <v>4069</v>
      </c>
      <c r="D4798" s="29" t="s">
        <v>248</v>
      </c>
    </row>
    <row r="4799" spans="1:4" ht="14.4">
      <c r="A4799" s="14">
        <v>4795</v>
      </c>
      <c r="B4799" s="194" t="s">
        <v>14660</v>
      </c>
      <c r="C4799" s="194" t="s">
        <v>14661</v>
      </c>
      <c r="D4799" s="29" t="s">
        <v>248</v>
      </c>
    </row>
    <row r="4800" spans="1:4" ht="14.4">
      <c r="A4800" s="14">
        <v>4796</v>
      </c>
      <c r="B4800" s="194" t="s">
        <v>3029</v>
      </c>
      <c r="C4800" s="194" t="s">
        <v>14662</v>
      </c>
      <c r="D4800" s="29" t="s">
        <v>248</v>
      </c>
    </row>
    <row r="4801" spans="1:4" ht="14.4">
      <c r="A4801" s="14">
        <v>4797</v>
      </c>
      <c r="B4801" s="194" t="s">
        <v>4072</v>
      </c>
      <c r="C4801" s="194" t="s">
        <v>4071</v>
      </c>
      <c r="D4801" s="29" t="s">
        <v>248</v>
      </c>
    </row>
    <row r="4802" spans="1:4" ht="14.4">
      <c r="A4802" s="14">
        <v>4798</v>
      </c>
      <c r="B4802" s="194" t="s">
        <v>4072</v>
      </c>
      <c r="C4802" s="194" t="s">
        <v>4071</v>
      </c>
      <c r="D4802" s="29" t="s">
        <v>248</v>
      </c>
    </row>
    <row r="4803" spans="1:4" ht="14.4">
      <c r="A4803" s="14">
        <v>4799</v>
      </c>
      <c r="B4803" s="194" t="s">
        <v>4072</v>
      </c>
      <c r="C4803" s="194" t="s">
        <v>4071</v>
      </c>
      <c r="D4803" s="29" t="s">
        <v>248</v>
      </c>
    </row>
    <row r="4804" spans="1:4" ht="14.4">
      <c r="A4804" s="14">
        <v>4800</v>
      </c>
      <c r="B4804" s="194" t="s">
        <v>4074</v>
      </c>
      <c r="C4804" s="194" t="s">
        <v>4073</v>
      </c>
      <c r="D4804" s="29" t="s">
        <v>248</v>
      </c>
    </row>
    <row r="4805" spans="1:4" ht="14.4">
      <c r="A4805" s="14">
        <v>4801</v>
      </c>
      <c r="B4805" s="194" t="s">
        <v>4074</v>
      </c>
      <c r="C4805" s="194" t="s">
        <v>4073</v>
      </c>
      <c r="D4805" s="29" t="s">
        <v>248</v>
      </c>
    </row>
    <row r="4806" spans="1:4" ht="14.4">
      <c r="A4806" s="14">
        <v>4802</v>
      </c>
      <c r="B4806" s="194" t="s">
        <v>14663</v>
      </c>
      <c r="C4806" s="194" t="s">
        <v>14664</v>
      </c>
      <c r="D4806" s="29" t="s">
        <v>248</v>
      </c>
    </row>
    <row r="4807" spans="1:4" ht="14.4">
      <c r="A4807" s="14">
        <v>4803</v>
      </c>
      <c r="B4807" s="194" t="s">
        <v>4076</v>
      </c>
      <c r="C4807" s="194" t="s">
        <v>4075</v>
      </c>
      <c r="D4807" s="29" t="s">
        <v>248</v>
      </c>
    </row>
    <row r="4808" spans="1:4" ht="14.4">
      <c r="A4808" s="14">
        <v>4804</v>
      </c>
      <c r="B4808" s="194" t="s">
        <v>4076</v>
      </c>
      <c r="C4808" s="194" t="s">
        <v>4075</v>
      </c>
      <c r="D4808" s="29" t="s">
        <v>248</v>
      </c>
    </row>
    <row r="4809" spans="1:4" ht="14.4">
      <c r="A4809" s="14">
        <v>4805</v>
      </c>
      <c r="B4809" s="194" t="s">
        <v>4076</v>
      </c>
      <c r="C4809" s="194" t="s">
        <v>4075</v>
      </c>
      <c r="D4809" s="29" t="s">
        <v>248</v>
      </c>
    </row>
    <row r="4810" spans="1:4" ht="14.4">
      <c r="A4810" s="14">
        <v>4806</v>
      </c>
      <c r="B4810" s="194" t="s">
        <v>452</v>
      </c>
      <c r="C4810" s="194" t="s">
        <v>14665</v>
      </c>
      <c r="D4810" s="29" t="s">
        <v>248</v>
      </c>
    </row>
    <row r="4811" spans="1:4" ht="14.4">
      <c r="A4811" s="14">
        <v>4807</v>
      </c>
      <c r="B4811" s="194" t="s">
        <v>14666</v>
      </c>
      <c r="C4811" s="194" t="s">
        <v>14667</v>
      </c>
      <c r="D4811" s="29" t="s">
        <v>248</v>
      </c>
    </row>
    <row r="4812" spans="1:4" ht="14.4">
      <c r="A4812" s="14">
        <v>4808</v>
      </c>
      <c r="B4812" s="194" t="s">
        <v>14666</v>
      </c>
      <c r="C4812" s="194" t="s">
        <v>14667</v>
      </c>
      <c r="D4812" s="29" t="s">
        <v>248</v>
      </c>
    </row>
    <row r="4813" spans="1:4" ht="14.4">
      <c r="A4813" s="14">
        <v>4809</v>
      </c>
      <c r="B4813" s="194" t="s">
        <v>14666</v>
      </c>
      <c r="C4813" s="194" t="s">
        <v>14667</v>
      </c>
      <c r="D4813" s="29" t="s">
        <v>248</v>
      </c>
    </row>
    <row r="4814" spans="1:4" ht="14.4">
      <c r="A4814" s="14">
        <v>4810</v>
      </c>
      <c r="B4814" s="194" t="s">
        <v>4078</v>
      </c>
      <c r="C4814" s="194" t="s">
        <v>4077</v>
      </c>
      <c r="D4814" s="29" t="s">
        <v>248</v>
      </c>
    </row>
    <row r="4815" spans="1:4" ht="14.4">
      <c r="A4815" s="14">
        <v>4811</v>
      </c>
      <c r="B4815" s="194" t="s">
        <v>409</v>
      </c>
      <c r="C4815" s="194" t="s">
        <v>4079</v>
      </c>
      <c r="D4815" s="29" t="s">
        <v>248</v>
      </c>
    </row>
    <row r="4816" spans="1:4" ht="14.4">
      <c r="A4816" s="14">
        <v>4812</v>
      </c>
      <c r="B4816" s="194" t="s">
        <v>409</v>
      </c>
      <c r="C4816" s="194" t="s">
        <v>4079</v>
      </c>
      <c r="D4816" s="29" t="s">
        <v>248</v>
      </c>
    </row>
    <row r="4817" spans="1:4" ht="14.4">
      <c r="A4817" s="14">
        <v>4813</v>
      </c>
      <c r="B4817" s="194" t="s">
        <v>409</v>
      </c>
      <c r="C4817" s="194" t="s">
        <v>4079</v>
      </c>
      <c r="D4817" s="29" t="s">
        <v>248</v>
      </c>
    </row>
    <row r="4818" spans="1:4" ht="14.4">
      <c r="A4818" s="14">
        <v>4814</v>
      </c>
      <c r="B4818" s="194" t="s">
        <v>4081</v>
      </c>
      <c r="C4818" s="194" t="s">
        <v>4080</v>
      </c>
      <c r="D4818" s="29" t="s">
        <v>248</v>
      </c>
    </row>
    <row r="4819" spans="1:4" ht="14.4">
      <c r="A4819" s="14">
        <v>4815</v>
      </c>
      <c r="B4819" s="194" t="s">
        <v>4081</v>
      </c>
      <c r="C4819" s="194" t="s">
        <v>4080</v>
      </c>
      <c r="D4819" s="29" t="s">
        <v>248</v>
      </c>
    </row>
    <row r="4820" spans="1:4" ht="14.4">
      <c r="A4820" s="14">
        <v>4816</v>
      </c>
      <c r="B4820" s="194" t="s">
        <v>4081</v>
      </c>
      <c r="C4820" s="194" t="s">
        <v>4080</v>
      </c>
      <c r="D4820" s="29" t="s">
        <v>248</v>
      </c>
    </row>
    <row r="4821" spans="1:4" ht="14.4">
      <c r="A4821" s="14">
        <v>4817</v>
      </c>
      <c r="B4821" s="194" t="s">
        <v>2040</v>
      </c>
      <c r="C4821" s="194" t="s">
        <v>14668</v>
      </c>
      <c r="D4821" s="29" t="s">
        <v>248</v>
      </c>
    </row>
    <row r="4822" spans="1:4" ht="14.4">
      <c r="A4822" s="14">
        <v>4818</v>
      </c>
      <c r="B4822" s="194" t="s">
        <v>4083</v>
      </c>
      <c r="C4822" s="194" t="s">
        <v>4082</v>
      </c>
      <c r="D4822" s="29" t="s">
        <v>248</v>
      </c>
    </row>
    <row r="4823" spans="1:4" ht="14.4">
      <c r="A4823" s="14">
        <v>4819</v>
      </c>
      <c r="B4823" s="194" t="s">
        <v>4083</v>
      </c>
      <c r="C4823" s="194" t="s">
        <v>4082</v>
      </c>
      <c r="D4823" s="29" t="s">
        <v>248</v>
      </c>
    </row>
    <row r="4824" spans="1:4" ht="14.4">
      <c r="A4824" s="14">
        <v>4820</v>
      </c>
      <c r="B4824" s="194" t="s">
        <v>14669</v>
      </c>
      <c r="C4824" s="194" t="s">
        <v>14670</v>
      </c>
      <c r="D4824" s="29" t="s">
        <v>248</v>
      </c>
    </row>
    <row r="4825" spans="1:4" ht="14.4">
      <c r="A4825" s="14">
        <v>4821</v>
      </c>
      <c r="B4825" s="194" t="s">
        <v>14671</v>
      </c>
      <c r="C4825" s="194" t="s">
        <v>3912</v>
      </c>
      <c r="D4825" s="29" t="s">
        <v>248</v>
      </c>
    </row>
    <row r="4826" spans="1:4" ht="14.4">
      <c r="A4826" s="14">
        <v>4822</v>
      </c>
      <c r="B4826" s="194" t="s">
        <v>161</v>
      </c>
      <c r="C4826" s="194" t="s">
        <v>4084</v>
      </c>
      <c r="D4826" s="29" t="s">
        <v>248</v>
      </c>
    </row>
    <row r="4827" spans="1:4" ht="14.4">
      <c r="A4827" s="14">
        <v>4823</v>
      </c>
      <c r="B4827" s="194" t="s">
        <v>161</v>
      </c>
      <c r="C4827" s="194" t="s">
        <v>4084</v>
      </c>
      <c r="D4827" s="29" t="s">
        <v>248</v>
      </c>
    </row>
    <row r="4828" spans="1:4" ht="14.4">
      <c r="A4828" s="14">
        <v>4824</v>
      </c>
      <c r="B4828" s="194" t="s">
        <v>690</v>
      </c>
      <c r="C4828" s="194" t="s">
        <v>4085</v>
      </c>
      <c r="D4828" s="29" t="s">
        <v>248</v>
      </c>
    </row>
    <row r="4829" spans="1:4" ht="14.4">
      <c r="A4829" s="14">
        <v>4825</v>
      </c>
      <c r="B4829" s="194" t="s">
        <v>4087</v>
      </c>
      <c r="C4829" s="194" t="s">
        <v>4086</v>
      </c>
      <c r="D4829" s="29" t="s">
        <v>248</v>
      </c>
    </row>
    <row r="4830" spans="1:4" ht="14.4">
      <c r="A4830" s="14">
        <v>4826</v>
      </c>
      <c r="B4830" s="194" t="s">
        <v>14672</v>
      </c>
      <c r="C4830" s="194" t="s">
        <v>14673</v>
      </c>
      <c r="D4830" s="29" t="s">
        <v>248</v>
      </c>
    </row>
    <row r="4831" spans="1:4" ht="14.4">
      <c r="A4831" s="14">
        <v>4827</v>
      </c>
      <c r="B4831" s="194" t="s">
        <v>14672</v>
      </c>
      <c r="C4831" s="194" t="s">
        <v>14673</v>
      </c>
      <c r="D4831" s="29" t="s">
        <v>248</v>
      </c>
    </row>
    <row r="4832" spans="1:4" ht="14.4">
      <c r="A4832" s="14">
        <v>4828</v>
      </c>
      <c r="B4832" s="194" t="s">
        <v>14672</v>
      </c>
      <c r="C4832" s="194" t="s">
        <v>14673</v>
      </c>
      <c r="D4832" s="29" t="s">
        <v>248</v>
      </c>
    </row>
    <row r="4833" spans="1:4" ht="14.4">
      <c r="A4833" s="14">
        <v>4829</v>
      </c>
      <c r="B4833" s="194" t="s">
        <v>157</v>
      </c>
      <c r="C4833" s="194" t="s">
        <v>14674</v>
      </c>
      <c r="D4833" s="29" t="s">
        <v>248</v>
      </c>
    </row>
    <row r="4834" spans="1:4" ht="14.4">
      <c r="A4834" s="14">
        <v>4830</v>
      </c>
      <c r="B4834" s="194" t="s">
        <v>157</v>
      </c>
      <c r="C4834" s="194" t="s">
        <v>14674</v>
      </c>
      <c r="D4834" s="29" t="s">
        <v>248</v>
      </c>
    </row>
    <row r="4835" spans="1:4" ht="14.4">
      <c r="A4835" s="14">
        <v>4831</v>
      </c>
      <c r="B4835" s="194" t="s">
        <v>157</v>
      </c>
      <c r="C4835" s="194" t="s">
        <v>14674</v>
      </c>
      <c r="D4835" s="29" t="s">
        <v>248</v>
      </c>
    </row>
    <row r="4836" spans="1:4" ht="14.4">
      <c r="A4836" s="14">
        <v>4832</v>
      </c>
      <c r="B4836" s="194" t="s">
        <v>4089</v>
      </c>
      <c r="C4836" s="194" t="s">
        <v>4088</v>
      </c>
      <c r="D4836" s="29" t="s">
        <v>248</v>
      </c>
    </row>
    <row r="4837" spans="1:4" ht="14.4">
      <c r="A4837" s="14">
        <v>4833</v>
      </c>
      <c r="B4837" s="194" t="s">
        <v>4089</v>
      </c>
      <c r="C4837" s="194" t="s">
        <v>4088</v>
      </c>
      <c r="D4837" s="29" t="s">
        <v>248</v>
      </c>
    </row>
    <row r="4838" spans="1:4" ht="14.4">
      <c r="A4838" s="14">
        <v>4834</v>
      </c>
      <c r="B4838" s="194" t="s">
        <v>4089</v>
      </c>
      <c r="C4838" s="194" t="s">
        <v>4088</v>
      </c>
      <c r="D4838" s="29" t="s">
        <v>248</v>
      </c>
    </row>
    <row r="4839" spans="1:4" ht="14.4">
      <c r="A4839" s="14">
        <v>4835</v>
      </c>
      <c r="B4839" s="194" t="s">
        <v>4091</v>
      </c>
      <c r="C4839" s="194" t="s">
        <v>4090</v>
      </c>
      <c r="D4839" s="29" t="s">
        <v>248</v>
      </c>
    </row>
    <row r="4840" spans="1:4" ht="14.4">
      <c r="A4840" s="14">
        <v>4836</v>
      </c>
      <c r="B4840" s="194" t="s">
        <v>4091</v>
      </c>
      <c r="C4840" s="194" t="s">
        <v>4090</v>
      </c>
      <c r="D4840" s="29" t="s">
        <v>248</v>
      </c>
    </row>
    <row r="4841" spans="1:4" ht="14.4">
      <c r="A4841" s="14">
        <v>4837</v>
      </c>
      <c r="B4841" s="194" t="s">
        <v>4091</v>
      </c>
      <c r="C4841" s="194" t="s">
        <v>4090</v>
      </c>
      <c r="D4841" s="29" t="s">
        <v>248</v>
      </c>
    </row>
    <row r="4842" spans="1:4" ht="14.4">
      <c r="A4842" s="14">
        <v>4838</v>
      </c>
      <c r="B4842" s="194" t="s">
        <v>440</v>
      </c>
      <c r="C4842" s="194" t="s">
        <v>14675</v>
      </c>
      <c r="D4842" s="29" t="s">
        <v>248</v>
      </c>
    </row>
    <row r="4843" spans="1:4" ht="14.4">
      <c r="A4843" s="14">
        <v>4839</v>
      </c>
      <c r="B4843" s="194" t="s">
        <v>440</v>
      </c>
      <c r="C4843" s="194" t="s">
        <v>14675</v>
      </c>
      <c r="D4843" s="29" t="s">
        <v>248</v>
      </c>
    </row>
    <row r="4844" spans="1:4" ht="14.4">
      <c r="A4844" s="14">
        <v>4840</v>
      </c>
      <c r="B4844" s="194" t="s">
        <v>440</v>
      </c>
      <c r="C4844" s="194" t="s">
        <v>14675</v>
      </c>
      <c r="D4844" s="29" t="s">
        <v>248</v>
      </c>
    </row>
    <row r="4845" spans="1:4" ht="14.4">
      <c r="A4845" s="14">
        <v>4841</v>
      </c>
      <c r="B4845" s="194" t="s">
        <v>14676</v>
      </c>
      <c r="C4845" s="194" t="s">
        <v>14677</v>
      </c>
      <c r="D4845" s="29" t="s">
        <v>248</v>
      </c>
    </row>
    <row r="4846" spans="1:4" ht="14.4">
      <c r="A4846" s="14">
        <v>4842</v>
      </c>
      <c r="B4846" s="194" t="s">
        <v>14676</v>
      </c>
      <c r="C4846" s="194" t="s">
        <v>14677</v>
      </c>
      <c r="D4846" s="29" t="s">
        <v>248</v>
      </c>
    </row>
    <row r="4847" spans="1:4" ht="14.4">
      <c r="A4847" s="14">
        <v>4843</v>
      </c>
      <c r="B4847" s="194" t="s">
        <v>14676</v>
      </c>
      <c r="C4847" s="194" t="s">
        <v>14677</v>
      </c>
      <c r="D4847" s="29" t="s">
        <v>248</v>
      </c>
    </row>
    <row r="4848" spans="1:4" ht="14.4">
      <c r="A4848" s="14">
        <v>4844</v>
      </c>
      <c r="B4848" s="194" t="s">
        <v>4093</v>
      </c>
      <c r="C4848" s="194" t="s">
        <v>4092</v>
      </c>
      <c r="D4848" s="29" t="s">
        <v>248</v>
      </c>
    </row>
    <row r="4849" spans="1:4" ht="14.4">
      <c r="A4849" s="14">
        <v>4845</v>
      </c>
      <c r="B4849" s="194" t="s">
        <v>4093</v>
      </c>
      <c r="C4849" s="194" t="s">
        <v>4092</v>
      </c>
      <c r="D4849" s="29" t="s">
        <v>248</v>
      </c>
    </row>
    <row r="4850" spans="1:4" ht="14.4">
      <c r="A4850" s="14">
        <v>4846</v>
      </c>
      <c r="B4850" s="194" t="s">
        <v>4093</v>
      </c>
      <c r="C4850" s="194" t="s">
        <v>4092</v>
      </c>
      <c r="D4850" s="29" t="s">
        <v>248</v>
      </c>
    </row>
    <row r="4851" spans="1:4" ht="14.4">
      <c r="A4851" s="14">
        <v>4847</v>
      </c>
      <c r="B4851" s="194" t="s">
        <v>14678</v>
      </c>
      <c r="C4851" s="194" t="s">
        <v>14679</v>
      </c>
      <c r="D4851" s="29" t="s">
        <v>248</v>
      </c>
    </row>
    <row r="4852" spans="1:4" ht="14.4">
      <c r="A4852" s="14">
        <v>4848</v>
      </c>
      <c r="B4852" s="194" t="s">
        <v>14680</v>
      </c>
      <c r="C4852" s="194" t="s">
        <v>14681</v>
      </c>
      <c r="D4852" s="29" t="s">
        <v>248</v>
      </c>
    </row>
    <row r="4853" spans="1:4" ht="14.4">
      <c r="A4853" s="14">
        <v>4849</v>
      </c>
      <c r="B4853" s="194" t="s">
        <v>14680</v>
      </c>
      <c r="C4853" s="194" t="s">
        <v>14681</v>
      </c>
      <c r="D4853" s="29" t="s">
        <v>248</v>
      </c>
    </row>
    <row r="4854" spans="1:4" ht="14.4">
      <c r="A4854" s="14">
        <v>4850</v>
      </c>
      <c r="B4854" s="194" t="s">
        <v>14680</v>
      </c>
      <c r="C4854" s="194" t="s">
        <v>14681</v>
      </c>
      <c r="D4854" s="29" t="s">
        <v>248</v>
      </c>
    </row>
    <row r="4855" spans="1:4" ht="14.4">
      <c r="A4855" s="14">
        <v>4851</v>
      </c>
      <c r="B4855" s="194" t="s">
        <v>4095</v>
      </c>
      <c r="C4855" s="194" t="s">
        <v>4094</v>
      </c>
      <c r="D4855" s="29" t="s">
        <v>248</v>
      </c>
    </row>
    <row r="4856" spans="1:4" ht="14.4">
      <c r="A4856" s="14">
        <v>4852</v>
      </c>
      <c r="B4856" s="194" t="s">
        <v>14682</v>
      </c>
      <c r="C4856" s="194" t="s">
        <v>14683</v>
      </c>
      <c r="D4856" s="29" t="s">
        <v>248</v>
      </c>
    </row>
    <row r="4857" spans="1:4" ht="14.4">
      <c r="A4857" s="14">
        <v>4853</v>
      </c>
      <c r="B4857" s="194" t="s">
        <v>741</v>
      </c>
      <c r="C4857" s="194" t="s">
        <v>742</v>
      </c>
      <c r="D4857" s="29" t="s">
        <v>248</v>
      </c>
    </row>
    <row r="4858" spans="1:4" ht="14.4">
      <c r="A4858" s="14">
        <v>4854</v>
      </c>
      <c r="B4858" s="194" t="s">
        <v>741</v>
      </c>
      <c r="C4858" s="194" t="s">
        <v>742</v>
      </c>
      <c r="D4858" s="29" t="s">
        <v>248</v>
      </c>
    </row>
    <row r="4859" spans="1:4" ht="14.4">
      <c r="A4859" s="14">
        <v>4855</v>
      </c>
      <c r="B4859" s="194" t="s">
        <v>741</v>
      </c>
      <c r="C4859" s="194" t="s">
        <v>742</v>
      </c>
      <c r="D4859" s="29" t="s">
        <v>248</v>
      </c>
    </row>
    <row r="4860" spans="1:4" ht="14.4">
      <c r="A4860" s="14">
        <v>4856</v>
      </c>
      <c r="B4860" s="194" t="s">
        <v>4097</v>
      </c>
      <c r="C4860" s="194" t="s">
        <v>4096</v>
      </c>
      <c r="D4860" s="29" t="s">
        <v>248</v>
      </c>
    </row>
    <row r="4861" spans="1:4" ht="14.4">
      <c r="A4861" s="14">
        <v>4857</v>
      </c>
      <c r="B4861" s="194" t="s">
        <v>4097</v>
      </c>
      <c r="C4861" s="194" t="s">
        <v>4096</v>
      </c>
      <c r="D4861" s="29" t="s">
        <v>248</v>
      </c>
    </row>
    <row r="4862" spans="1:4" ht="14.4">
      <c r="A4862" s="14">
        <v>4858</v>
      </c>
      <c r="B4862" s="194" t="s">
        <v>4099</v>
      </c>
      <c r="C4862" s="194" t="s">
        <v>4098</v>
      </c>
      <c r="D4862" s="29" t="s">
        <v>248</v>
      </c>
    </row>
    <row r="4863" spans="1:4" ht="14.4">
      <c r="A4863" s="14">
        <v>4859</v>
      </c>
      <c r="B4863" s="194" t="s">
        <v>4099</v>
      </c>
      <c r="C4863" s="194" t="s">
        <v>4098</v>
      </c>
      <c r="D4863" s="29" t="s">
        <v>248</v>
      </c>
    </row>
    <row r="4864" spans="1:4" ht="14.4">
      <c r="A4864" s="14">
        <v>4860</v>
      </c>
      <c r="B4864" s="194" t="s">
        <v>4099</v>
      </c>
      <c r="C4864" s="194" t="s">
        <v>4098</v>
      </c>
      <c r="D4864" s="29" t="s">
        <v>248</v>
      </c>
    </row>
    <row r="4865" spans="1:4" ht="14.4">
      <c r="A4865" s="14">
        <v>4861</v>
      </c>
      <c r="B4865" s="194" t="s">
        <v>4101</v>
      </c>
      <c r="C4865" s="194" t="s">
        <v>4100</v>
      </c>
      <c r="D4865" s="29" t="s">
        <v>248</v>
      </c>
    </row>
    <row r="4866" spans="1:4" ht="14.4">
      <c r="A4866" s="14">
        <v>4862</v>
      </c>
      <c r="B4866" s="194" t="s">
        <v>135</v>
      </c>
      <c r="C4866" s="194" t="s">
        <v>4102</v>
      </c>
      <c r="D4866" s="29" t="s">
        <v>248</v>
      </c>
    </row>
    <row r="4867" spans="1:4" ht="14.4">
      <c r="A4867" s="14">
        <v>4863</v>
      </c>
      <c r="B4867" s="194" t="s">
        <v>135</v>
      </c>
      <c r="C4867" s="194" t="s">
        <v>4102</v>
      </c>
      <c r="D4867" s="29" t="s">
        <v>248</v>
      </c>
    </row>
    <row r="4868" spans="1:4" ht="14.4">
      <c r="A4868" s="14">
        <v>4864</v>
      </c>
      <c r="B4868" s="194" t="s">
        <v>135</v>
      </c>
      <c r="C4868" s="194" t="s">
        <v>4102</v>
      </c>
      <c r="D4868" s="29" t="s">
        <v>248</v>
      </c>
    </row>
    <row r="4869" spans="1:4" ht="14.4">
      <c r="A4869" s="14">
        <v>4865</v>
      </c>
      <c r="B4869" s="194" t="s">
        <v>4104</v>
      </c>
      <c r="C4869" s="194" t="s">
        <v>4103</v>
      </c>
      <c r="D4869" s="29" t="s">
        <v>248</v>
      </c>
    </row>
    <row r="4870" spans="1:4" ht="14.4">
      <c r="A4870" s="14">
        <v>4866</v>
      </c>
      <c r="B4870" s="194" t="s">
        <v>4104</v>
      </c>
      <c r="C4870" s="194" t="s">
        <v>4103</v>
      </c>
      <c r="D4870" s="29" t="s">
        <v>248</v>
      </c>
    </row>
    <row r="4871" spans="1:4" ht="14.4">
      <c r="A4871" s="14">
        <v>4867</v>
      </c>
      <c r="B4871" s="194" t="s">
        <v>4104</v>
      </c>
      <c r="C4871" s="194" t="s">
        <v>4103</v>
      </c>
      <c r="D4871" s="29" t="s">
        <v>248</v>
      </c>
    </row>
    <row r="4872" spans="1:4" ht="14.4">
      <c r="A4872" s="14">
        <v>4868</v>
      </c>
      <c r="B4872" s="194" t="s">
        <v>4104</v>
      </c>
      <c r="C4872" s="194" t="s">
        <v>4103</v>
      </c>
      <c r="D4872" s="29" t="s">
        <v>248</v>
      </c>
    </row>
    <row r="4873" spans="1:4" ht="14.4">
      <c r="A4873" s="14">
        <v>4869</v>
      </c>
      <c r="B4873" s="194" t="s">
        <v>4104</v>
      </c>
      <c r="C4873" s="194" t="s">
        <v>4103</v>
      </c>
      <c r="D4873" s="29" t="s">
        <v>248</v>
      </c>
    </row>
    <row r="4874" spans="1:4" ht="14.4">
      <c r="A4874" s="14">
        <v>4870</v>
      </c>
      <c r="B4874" s="194" t="s">
        <v>14684</v>
      </c>
      <c r="C4874" s="194" t="s">
        <v>14685</v>
      </c>
      <c r="D4874" s="29" t="s">
        <v>248</v>
      </c>
    </row>
    <row r="4875" spans="1:4" ht="14.4">
      <c r="A4875" s="14">
        <v>4871</v>
      </c>
      <c r="B4875" s="194" t="s">
        <v>661</v>
      </c>
      <c r="C4875" s="194" t="s">
        <v>4105</v>
      </c>
      <c r="D4875" s="29" t="s">
        <v>248</v>
      </c>
    </row>
    <row r="4876" spans="1:4" ht="14.4">
      <c r="A4876" s="14">
        <v>4872</v>
      </c>
      <c r="B4876" s="194" t="s">
        <v>661</v>
      </c>
      <c r="C4876" s="194" t="s">
        <v>4105</v>
      </c>
      <c r="D4876" s="29" t="s">
        <v>248</v>
      </c>
    </row>
    <row r="4877" spans="1:4" ht="14.4">
      <c r="A4877" s="14">
        <v>4873</v>
      </c>
      <c r="B4877" s="194" t="s">
        <v>661</v>
      </c>
      <c r="C4877" s="194" t="s">
        <v>4105</v>
      </c>
      <c r="D4877" s="29" t="s">
        <v>248</v>
      </c>
    </row>
    <row r="4878" spans="1:4" ht="14.4">
      <c r="A4878" s="14">
        <v>4874</v>
      </c>
      <c r="B4878" s="194" t="s">
        <v>4107</v>
      </c>
      <c r="C4878" s="194" t="s">
        <v>4106</v>
      </c>
      <c r="D4878" s="29" t="s">
        <v>248</v>
      </c>
    </row>
    <row r="4879" spans="1:4" ht="14.4">
      <c r="A4879" s="14">
        <v>4875</v>
      </c>
      <c r="B4879" s="194" t="s">
        <v>4107</v>
      </c>
      <c r="C4879" s="194" t="s">
        <v>4106</v>
      </c>
      <c r="D4879" s="29" t="s">
        <v>248</v>
      </c>
    </row>
    <row r="4880" spans="1:4" ht="14.4">
      <c r="A4880" s="14">
        <v>4876</v>
      </c>
      <c r="B4880" s="194" t="s">
        <v>4107</v>
      </c>
      <c r="C4880" s="194" t="s">
        <v>4106</v>
      </c>
      <c r="D4880" s="29" t="s">
        <v>248</v>
      </c>
    </row>
    <row r="4881" spans="1:4" ht="14.4">
      <c r="A4881" s="14">
        <v>4877</v>
      </c>
      <c r="B4881" s="194" t="s">
        <v>413</v>
      </c>
      <c r="C4881" s="194" t="s">
        <v>14686</v>
      </c>
      <c r="D4881" s="29" t="s">
        <v>248</v>
      </c>
    </row>
    <row r="4882" spans="1:4" ht="14.4">
      <c r="A4882" s="14">
        <v>4878</v>
      </c>
      <c r="B4882" s="194" t="s">
        <v>4109</v>
      </c>
      <c r="C4882" s="194" t="s">
        <v>4108</v>
      </c>
      <c r="D4882" s="29" t="s">
        <v>248</v>
      </c>
    </row>
    <row r="4883" spans="1:4" ht="14.4">
      <c r="A4883" s="14">
        <v>4879</v>
      </c>
      <c r="B4883" s="194" t="s">
        <v>4109</v>
      </c>
      <c r="C4883" s="194" t="s">
        <v>4108</v>
      </c>
      <c r="D4883" s="29" t="s">
        <v>248</v>
      </c>
    </row>
    <row r="4884" spans="1:4" ht="14.4">
      <c r="A4884" s="14">
        <v>4880</v>
      </c>
      <c r="B4884" s="194" t="s">
        <v>4111</v>
      </c>
      <c r="C4884" s="194" t="s">
        <v>4110</v>
      </c>
      <c r="D4884" s="29" t="s">
        <v>248</v>
      </c>
    </row>
    <row r="4885" spans="1:4" ht="14.4">
      <c r="A4885" s="14">
        <v>4881</v>
      </c>
      <c r="B4885" s="194" t="s">
        <v>4113</v>
      </c>
      <c r="C4885" s="194" t="s">
        <v>4112</v>
      </c>
      <c r="D4885" s="29" t="s">
        <v>248</v>
      </c>
    </row>
    <row r="4886" spans="1:4" ht="14.4">
      <c r="A4886" s="14">
        <v>4882</v>
      </c>
      <c r="B4886" s="194" t="s">
        <v>4113</v>
      </c>
      <c r="C4886" s="194" t="s">
        <v>4112</v>
      </c>
      <c r="D4886" s="29" t="s">
        <v>248</v>
      </c>
    </row>
    <row r="4887" spans="1:4" ht="14.4">
      <c r="A4887" s="14">
        <v>4883</v>
      </c>
      <c r="B4887" s="194" t="s">
        <v>11135</v>
      </c>
      <c r="C4887" s="194" t="s">
        <v>11136</v>
      </c>
      <c r="D4887" s="29" t="s">
        <v>248</v>
      </c>
    </row>
    <row r="4888" spans="1:4" ht="14.4">
      <c r="A4888" s="14">
        <v>4884</v>
      </c>
      <c r="B4888" s="194" t="s">
        <v>11135</v>
      </c>
      <c r="C4888" s="194" t="s">
        <v>11136</v>
      </c>
      <c r="D4888" s="29" t="s">
        <v>248</v>
      </c>
    </row>
    <row r="4889" spans="1:4" ht="14.4">
      <c r="A4889" s="14">
        <v>4885</v>
      </c>
      <c r="B4889" s="194" t="s">
        <v>11135</v>
      </c>
      <c r="C4889" s="194" t="s">
        <v>11136</v>
      </c>
      <c r="D4889" s="29" t="s">
        <v>248</v>
      </c>
    </row>
    <row r="4890" spans="1:4" ht="14.4">
      <c r="A4890" s="14">
        <v>4886</v>
      </c>
      <c r="B4890" s="194" t="s">
        <v>152</v>
      </c>
      <c r="C4890" s="194" t="s">
        <v>4114</v>
      </c>
      <c r="D4890" s="29" t="s">
        <v>248</v>
      </c>
    </row>
    <row r="4891" spans="1:4" ht="14.4">
      <c r="A4891" s="14">
        <v>4887</v>
      </c>
      <c r="B4891" s="194" t="s">
        <v>152</v>
      </c>
      <c r="C4891" s="194" t="s">
        <v>4114</v>
      </c>
      <c r="D4891" s="29" t="s">
        <v>248</v>
      </c>
    </row>
    <row r="4892" spans="1:4" ht="14.4">
      <c r="A4892" s="14">
        <v>4888</v>
      </c>
      <c r="B4892" s="194" t="s">
        <v>182</v>
      </c>
      <c r="C4892" s="194" t="s">
        <v>4115</v>
      </c>
      <c r="D4892" s="29" t="s">
        <v>248</v>
      </c>
    </row>
    <row r="4893" spans="1:4" ht="14.4">
      <c r="A4893" s="14">
        <v>4889</v>
      </c>
      <c r="B4893" s="194" t="s">
        <v>3621</v>
      </c>
      <c r="C4893" s="194" t="s">
        <v>4116</v>
      </c>
      <c r="D4893" s="29" t="s">
        <v>248</v>
      </c>
    </row>
    <row r="4894" spans="1:4" ht="14.4">
      <c r="A4894" s="14">
        <v>4890</v>
      </c>
      <c r="B4894" s="194" t="s">
        <v>3621</v>
      </c>
      <c r="C4894" s="194" t="s">
        <v>4116</v>
      </c>
      <c r="D4894" s="29" t="s">
        <v>248</v>
      </c>
    </row>
    <row r="4895" spans="1:4" ht="14.4">
      <c r="A4895" s="14">
        <v>4891</v>
      </c>
      <c r="B4895" s="194" t="s">
        <v>919</v>
      </c>
      <c r="C4895" s="194" t="s">
        <v>920</v>
      </c>
      <c r="D4895" s="29" t="s">
        <v>248</v>
      </c>
    </row>
    <row r="4896" spans="1:4" ht="14.4">
      <c r="A4896" s="14">
        <v>4892</v>
      </c>
      <c r="B4896" s="194" t="s">
        <v>14687</v>
      </c>
      <c r="C4896" s="194" t="s">
        <v>14688</v>
      </c>
      <c r="D4896" s="29" t="s">
        <v>248</v>
      </c>
    </row>
    <row r="4897" spans="1:4" ht="14.4">
      <c r="A4897" s="14">
        <v>4893</v>
      </c>
      <c r="B4897" s="194" t="s">
        <v>4118</v>
      </c>
      <c r="C4897" s="194" t="s">
        <v>4117</v>
      </c>
      <c r="D4897" s="29" t="s">
        <v>248</v>
      </c>
    </row>
    <row r="4898" spans="1:4" ht="14.4">
      <c r="A4898" s="14">
        <v>4894</v>
      </c>
      <c r="B4898" s="194" t="s">
        <v>546</v>
      </c>
      <c r="C4898" s="194" t="s">
        <v>547</v>
      </c>
      <c r="D4898" s="29" t="s">
        <v>248</v>
      </c>
    </row>
    <row r="4899" spans="1:4" ht="14.4">
      <c r="A4899" s="14">
        <v>4895</v>
      </c>
      <c r="B4899" s="194" t="s">
        <v>546</v>
      </c>
      <c r="C4899" s="194" t="s">
        <v>547</v>
      </c>
      <c r="D4899" s="29" t="s">
        <v>248</v>
      </c>
    </row>
    <row r="4900" spans="1:4" ht="14.4">
      <c r="A4900" s="14">
        <v>4896</v>
      </c>
      <c r="B4900" s="194" t="s">
        <v>546</v>
      </c>
      <c r="C4900" s="194" t="s">
        <v>547</v>
      </c>
      <c r="D4900" s="29" t="s">
        <v>248</v>
      </c>
    </row>
    <row r="4901" spans="1:4" ht="14.4">
      <c r="A4901" s="14">
        <v>4897</v>
      </c>
      <c r="B4901" s="194" t="s">
        <v>317</v>
      </c>
      <c r="C4901" s="194" t="s">
        <v>4119</v>
      </c>
      <c r="D4901" s="29" t="s">
        <v>248</v>
      </c>
    </row>
    <row r="4902" spans="1:4" ht="14.4">
      <c r="A4902" s="14">
        <v>4898</v>
      </c>
      <c r="B4902" s="194" t="s">
        <v>4121</v>
      </c>
      <c r="C4902" s="194" t="s">
        <v>4120</v>
      </c>
      <c r="D4902" s="29" t="s">
        <v>248</v>
      </c>
    </row>
    <row r="4903" spans="1:4" ht="14.4">
      <c r="A4903" s="14">
        <v>4899</v>
      </c>
      <c r="B4903" s="194" t="s">
        <v>4121</v>
      </c>
      <c r="C4903" s="194" t="s">
        <v>4120</v>
      </c>
      <c r="D4903" s="29" t="s">
        <v>248</v>
      </c>
    </row>
    <row r="4904" spans="1:4" ht="14.4">
      <c r="A4904" s="14">
        <v>4900</v>
      </c>
      <c r="B4904" s="194" t="s">
        <v>4121</v>
      </c>
      <c r="C4904" s="194" t="s">
        <v>4120</v>
      </c>
      <c r="D4904" s="29" t="s">
        <v>248</v>
      </c>
    </row>
    <row r="4905" spans="1:4" ht="14.4">
      <c r="A4905" s="14">
        <v>4901</v>
      </c>
      <c r="B4905" s="194" t="s">
        <v>4123</v>
      </c>
      <c r="C4905" s="194" t="s">
        <v>4122</v>
      </c>
      <c r="D4905" s="29" t="s">
        <v>248</v>
      </c>
    </row>
    <row r="4906" spans="1:4" ht="14.4">
      <c r="A4906" s="14">
        <v>4902</v>
      </c>
      <c r="B4906" s="194" t="s">
        <v>4123</v>
      </c>
      <c r="C4906" s="194" t="s">
        <v>4122</v>
      </c>
      <c r="D4906" s="29" t="s">
        <v>248</v>
      </c>
    </row>
    <row r="4907" spans="1:4" ht="14.4">
      <c r="A4907" s="14">
        <v>4903</v>
      </c>
      <c r="B4907" s="194" t="s">
        <v>4123</v>
      </c>
      <c r="C4907" s="194" t="s">
        <v>4122</v>
      </c>
      <c r="D4907" s="29" t="s">
        <v>248</v>
      </c>
    </row>
    <row r="4908" spans="1:4" ht="14.4">
      <c r="A4908" s="14">
        <v>4904</v>
      </c>
      <c r="B4908" s="194" t="s">
        <v>1022</v>
      </c>
      <c r="C4908" s="194" t="s">
        <v>1023</v>
      </c>
      <c r="D4908" s="29" t="s">
        <v>248</v>
      </c>
    </row>
    <row r="4909" spans="1:4" ht="14.4">
      <c r="A4909" s="14">
        <v>4905</v>
      </c>
      <c r="B4909" s="194" t="s">
        <v>253</v>
      </c>
      <c r="C4909" s="194" t="s">
        <v>4124</v>
      </c>
      <c r="D4909" s="29" t="s">
        <v>248</v>
      </c>
    </row>
    <row r="4910" spans="1:4" ht="14.4">
      <c r="A4910" s="14">
        <v>4906</v>
      </c>
      <c r="B4910" s="194" t="s">
        <v>253</v>
      </c>
      <c r="C4910" s="194" t="s">
        <v>4124</v>
      </c>
      <c r="D4910" s="29" t="s">
        <v>248</v>
      </c>
    </row>
    <row r="4911" spans="1:4" ht="14.4">
      <c r="A4911" s="14">
        <v>4907</v>
      </c>
      <c r="B4911" s="194" t="s">
        <v>743</v>
      </c>
      <c r="C4911" s="194" t="s">
        <v>744</v>
      </c>
      <c r="D4911" s="29" t="s">
        <v>248</v>
      </c>
    </row>
    <row r="4912" spans="1:4" ht="14.4">
      <c r="A4912" s="14">
        <v>4908</v>
      </c>
      <c r="B4912" s="194" t="s">
        <v>390</v>
      </c>
      <c r="C4912" s="194" t="s">
        <v>14689</v>
      </c>
      <c r="D4912" s="29" t="s">
        <v>248</v>
      </c>
    </row>
    <row r="4913" spans="1:4" ht="14.4">
      <c r="A4913" s="14">
        <v>4909</v>
      </c>
      <c r="B4913" s="194" t="s">
        <v>4126</v>
      </c>
      <c r="C4913" s="194" t="s">
        <v>4125</v>
      </c>
      <c r="D4913" s="29" t="s">
        <v>248</v>
      </c>
    </row>
    <row r="4914" spans="1:4" ht="14.4">
      <c r="A4914" s="14">
        <v>4910</v>
      </c>
      <c r="B4914" s="194" t="s">
        <v>4126</v>
      </c>
      <c r="C4914" s="194" t="s">
        <v>4125</v>
      </c>
      <c r="D4914" s="29" t="s">
        <v>248</v>
      </c>
    </row>
    <row r="4915" spans="1:4" ht="14.4">
      <c r="A4915" s="14">
        <v>4911</v>
      </c>
      <c r="B4915" s="194" t="s">
        <v>4128</v>
      </c>
      <c r="C4915" s="194" t="s">
        <v>4127</v>
      </c>
      <c r="D4915" s="29" t="s">
        <v>248</v>
      </c>
    </row>
    <row r="4916" spans="1:4" ht="14.4">
      <c r="A4916" s="14">
        <v>4912</v>
      </c>
      <c r="B4916" s="194" t="s">
        <v>4130</v>
      </c>
      <c r="C4916" s="194" t="s">
        <v>4129</v>
      </c>
      <c r="D4916" s="29" t="s">
        <v>248</v>
      </c>
    </row>
    <row r="4917" spans="1:4" ht="14.4">
      <c r="A4917" s="14">
        <v>4913</v>
      </c>
      <c r="B4917" s="194" t="s">
        <v>4131</v>
      </c>
      <c r="C4917" s="194" t="s">
        <v>664</v>
      </c>
      <c r="D4917" s="29" t="s">
        <v>248</v>
      </c>
    </row>
    <row r="4918" spans="1:4" ht="14.4">
      <c r="A4918" s="14">
        <v>4914</v>
      </c>
      <c r="B4918" s="194" t="s">
        <v>4131</v>
      </c>
      <c r="C4918" s="194" t="s">
        <v>664</v>
      </c>
      <c r="D4918" s="29" t="s">
        <v>248</v>
      </c>
    </row>
    <row r="4919" spans="1:4" ht="14.4">
      <c r="A4919" s="14">
        <v>4915</v>
      </c>
      <c r="B4919" s="194" t="s">
        <v>14690</v>
      </c>
      <c r="C4919" s="194" t="s">
        <v>14691</v>
      </c>
      <c r="D4919" s="29" t="s">
        <v>248</v>
      </c>
    </row>
    <row r="4920" spans="1:4" ht="14.4">
      <c r="A4920" s="14">
        <v>4916</v>
      </c>
      <c r="B4920" s="194" t="s">
        <v>14690</v>
      </c>
      <c r="C4920" s="194" t="s">
        <v>14691</v>
      </c>
      <c r="D4920" s="29" t="s">
        <v>248</v>
      </c>
    </row>
    <row r="4921" spans="1:4" ht="14.4">
      <c r="A4921" s="14">
        <v>4917</v>
      </c>
      <c r="B4921" s="194" t="s">
        <v>14690</v>
      </c>
      <c r="C4921" s="194" t="s">
        <v>14691</v>
      </c>
      <c r="D4921" s="29" t="s">
        <v>248</v>
      </c>
    </row>
    <row r="4922" spans="1:4" ht="14.4">
      <c r="A4922" s="14">
        <v>4918</v>
      </c>
      <c r="B4922" s="194" t="s">
        <v>4133</v>
      </c>
      <c r="C4922" s="194" t="s">
        <v>4132</v>
      </c>
      <c r="D4922" s="29" t="s">
        <v>248</v>
      </c>
    </row>
    <row r="4923" spans="1:4" ht="14.4">
      <c r="A4923" s="14">
        <v>4919</v>
      </c>
      <c r="B4923" s="194" t="s">
        <v>4135</v>
      </c>
      <c r="C4923" s="194" t="s">
        <v>4134</v>
      </c>
      <c r="D4923" s="29" t="s">
        <v>248</v>
      </c>
    </row>
    <row r="4924" spans="1:4" ht="14.4">
      <c r="A4924" s="14">
        <v>4920</v>
      </c>
      <c r="B4924" s="194" t="s">
        <v>4135</v>
      </c>
      <c r="C4924" s="194" t="s">
        <v>4134</v>
      </c>
      <c r="D4924" s="29" t="s">
        <v>248</v>
      </c>
    </row>
    <row r="4925" spans="1:4" ht="14.4">
      <c r="A4925" s="14">
        <v>4921</v>
      </c>
      <c r="B4925" s="194" t="s">
        <v>4137</v>
      </c>
      <c r="C4925" s="194" t="s">
        <v>4136</v>
      </c>
      <c r="D4925" s="29" t="s">
        <v>248</v>
      </c>
    </row>
    <row r="4926" spans="1:4" ht="14.4">
      <c r="A4926" s="14">
        <v>4922</v>
      </c>
      <c r="B4926" s="194" t="s">
        <v>4137</v>
      </c>
      <c r="C4926" s="194" t="s">
        <v>4136</v>
      </c>
      <c r="D4926" s="29" t="s">
        <v>248</v>
      </c>
    </row>
    <row r="4927" spans="1:4" ht="14.4">
      <c r="A4927" s="14">
        <v>4923</v>
      </c>
      <c r="B4927" s="194" t="s">
        <v>211</v>
      </c>
      <c r="C4927" s="194" t="s">
        <v>4138</v>
      </c>
      <c r="D4927" s="29" t="s">
        <v>248</v>
      </c>
    </row>
    <row r="4928" spans="1:4" ht="14.4">
      <c r="A4928" s="14">
        <v>4924</v>
      </c>
      <c r="B4928" s="194" t="s">
        <v>211</v>
      </c>
      <c r="C4928" s="194" t="s">
        <v>4138</v>
      </c>
      <c r="D4928" s="29" t="s">
        <v>248</v>
      </c>
    </row>
    <row r="4929" spans="1:4" ht="14.4">
      <c r="A4929" s="14">
        <v>4925</v>
      </c>
      <c r="B4929" s="194" t="s">
        <v>211</v>
      </c>
      <c r="C4929" s="194" t="s">
        <v>4138</v>
      </c>
      <c r="D4929" s="29" t="s">
        <v>248</v>
      </c>
    </row>
    <row r="4930" spans="1:4" ht="14.4">
      <c r="A4930" s="14">
        <v>4926</v>
      </c>
      <c r="B4930" s="194" t="s">
        <v>4140</v>
      </c>
      <c r="C4930" s="194" t="s">
        <v>4139</v>
      </c>
      <c r="D4930" s="29" t="s">
        <v>248</v>
      </c>
    </row>
    <row r="4931" spans="1:4" ht="14.4">
      <c r="A4931" s="14">
        <v>4927</v>
      </c>
      <c r="B4931" s="194" t="s">
        <v>4140</v>
      </c>
      <c r="C4931" s="194" t="s">
        <v>4139</v>
      </c>
      <c r="D4931" s="29" t="s">
        <v>248</v>
      </c>
    </row>
    <row r="4932" spans="1:4" ht="14.4">
      <c r="A4932" s="14">
        <v>4928</v>
      </c>
      <c r="B4932" s="194" t="s">
        <v>4140</v>
      </c>
      <c r="C4932" s="194" t="s">
        <v>4139</v>
      </c>
      <c r="D4932" s="29" t="s">
        <v>248</v>
      </c>
    </row>
    <row r="4933" spans="1:4" ht="14.4">
      <c r="A4933" s="14">
        <v>4929</v>
      </c>
      <c r="B4933" s="194" t="s">
        <v>4142</v>
      </c>
      <c r="C4933" s="194" t="s">
        <v>4141</v>
      </c>
      <c r="D4933" s="29" t="s">
        <v>248</v>
      </c>
    </row>
    <row r="4934" spans="1:4" ht="14.4">
      <c r="A4934" s="14">
        <v>4930</v>
      </c>
      <c r="B4934" s="194" t="s">
        <v>4142</v>
      </c>
      <c r="C4934" s="194" t="s">
        <v>4141</v>
      </c>
      <c r="D4934" s="29" t="s">
        <v>248</v>
      </c>
    </row>
    <row r="4935" spans="1:4" ht="14.4">
      <c r="A4935" s="14">
        <v>4931</v>
      </c>
      <c r="B4935" s="194" t="s">
        <v>4142</v>
      </c>
      <c r="C4935" s="194" t="s">
        <v>4141</v>
      </c>
      <c r="D4935" s="29" t="s">
        <v>248</v>
      </c>
    </row>
    <row r="4936" spans="1:4" ht="14.4">
      <c r="A4936" s="14">
        <v>4932</v>
      </c>
      <c r="B4936" s="194" t="s">
        <v>4144</v>
      </c>
      <c r="C4936" s="194" t="s">
        <v>4143</v>
      </c>
      <c r="D4936" s="29" t="s">
        <v>248</v>
      </c>
    </row>
    <row r="4937" spans="1:4" ht="14.4">
      <c r="A4937" s="14">
        <v>4933</v>
      </c>
      <c r="B4937" s="194" t="s">
        <v>4144</v>
      </c>
      <c r="C4937" s="194" t="s">
        <v>4143</v>
      </c>
      <c r="D4937" s="29" t="s">
        <v>248</v>
      </c>
    </row>
    <row r="4938" spans="1:4" ht="14.4">
      <c r="A4938" s="14">
        <v>4934</v>
      </c>
      <c r="B4938" s="194" t="s">
        <v>4146</v>
      </c>
      <c r="C4938" s="194" t="s">
        <v>4145</v>
      </c>
      <c r="D4938" s="29" t="s">
        <v>248</v>
      </c>
    </row>
    <row r="4939" spans="1:4" ht="14.4">
      <c r="A4939" s="14">
        <v>4935</v>
      </c>
      <c r="B4939" s="194" t="s">
        <v>4146</v>
      </c>
      <c r="C4939" s="194" t="s">
        <v>4145</v>
      </c>
      <c r="D4939" s="29" t="s">
        <v>248</v>
      </c>
    </row>
    <row r="4940" spans="1:4" ht="14.4">
      <c r="A4940" s="14">
        <v>4936</v>
      </c>
      <c r="B4940" s="194" t="s">
        <v>4148</v>
      </c>
      <c r="C4940" s="194" t="s">
        <v>4147</v>
      </c>
      <c r="D4940" s="29" t="s">
        <v>248</v>
      </c>
    </row>
    <row r="4941" spans="1:4" ht="14.4">
      <c r="A4941" s="14">
        <v>4937</v>
      </c>
      <c r="B4941" s="194" t="s">
        <v>4148</v>
      </c>
      <c r="C4941" s="194" t="s">
        <v>4147</v>
      </c>
      <c r="D4941" s="29" t="s">
        <v>248</v>
      </c>
    </row>
    <row r="4942" spans="1:4" ht="14.4">
      <c r="A4942" s="14">
        <v>4938</v>
      </c>
      <c r="B4942" s="194" t="s">
        <v>4150</v>
      </c>
      <c r="C4942" s="194" t="s">
        <v>4149</v>
      </c>
      <c r="D4942" s="29" t="s">
        <v>248</v>
      </c>
    </row>
    <row r="4943" spans="1:4" ht="14.4">
      <c r="A4943" s="14">
        <v>4939</v>
      </c>
      <c r="B4943" s="194" t="s">
        <v>4150</v>
      </c>
      <c r="C4943" s="194" t="s">
        <v>4149</v>
      </c>
      <c r="D4943" s="29" t="s">
        <v>248</v>
      </c>
    </row>
    <row r="4944" spans="1:4" ht="14.4">
      <c r="A4944" s="14">
        <v>4940</v>
      </c>
      <c r="B4944" s="194" t="s">
        <v>4150</v>
      </c>
      <c r="C4944" s="194" t="s">
        <v>4149</v>
      </c>
      <c r="D4944" s="29" t="s">
        <v>248</v>
      </c>
    </row>
    <row r="4945" spans="1:4" ht="14.4">
      <c r="A4945" s="14">
        <v>4941</v>
      </c>
      <c r="B4945" s="194" t="s">
        <v>4152</v>
      </c>
      <c r="C4945" s="194" t="s">
        <v>4151</v>
      </c>
      <c r="D4945" s="29" t="s">
        <v>248</v>
      </c>
    </row>
    <row r="4946" spans="1:4" ht="14.4">
      <c r="A4946" s="14">
        <v>4942</v>
      </c>
      <c r="B4946" s="194" t="s">
        <v>14692</v>
      </c>
      <c r="C4946" s="194" t="s">
        <v>14693</v>
      </c>
      <c r="D4946" s="29" t="s">
        <v>248</v>
      </c>
    </row>
    <row r="4947" spans="1:4" ht="14.4">
      <c r="A4947" s="14">
        <v>4943</v>
      </c>
      <c r="B4947" s="194" t="s">
        <v>14692</v>
      </c>
      <c r="C4947" s="194" t="s">
        <v>14693</v>
      </c>
      <c r="D4947" s="29" t="s">
        <v>248</v>
      </c>
    </row>
    <row r="4948" spans="1:4" ht="14.4">
      <c r="A4948" s="14">
        <v>4944</v>
      </c>
      <c r="B4948" s="194" t="s">
        <v>14692</v>
      </c>
      <c r="C4948" s="194" t="s">
        <v>14693</v>
      </c>
      <c r="D4948" s="29" t="s">
        <v>248</v>
      </c>
    </row>
    <row r="4949" spans="1:4" ht="14.4">
      <c r="A4949" s="14">
        <v>4945</v>
      </c>
      <c r="B4949" s="194" t="s">
        <v>4154</v>
      </c>
      <c r="C4949" s="194" t="s">
        <v>4153</v>
      </c>
      <c r="D4949" s="29" t="s">
        <v>248</v>
      </c>
    </row>
    <row r="4950" spans="1:4" ht="14.4">
      <c r="A4950" s="14">
        <v>4946</v>
      </c>
      <c r="B4950" s="194" t="s">
        <v>14694</v>
      </c>
      <c r="C4950" s="194" t="s">
        <v>14695</v>
      </c>
      <c r="D4950" s="29" t="s">
        <v>248</v>
      </c>
    </row>
    <row r="4951" spans="1:4" ht="14.4">
      <c r="A4951" s="14">
        <v>4947</v>
      </c>
      <c r="B4951" s="194" t="s">
        <v>14696</v>
      </c>
      <c r="C4951" s="194" t="s">
        <v>14697</v>
      </c>
      <c r="D4951" s="29" t="s">
        <v>248</v>
      </c>
    </row>
    <row r="4952" spans="1:4" ht="14.4">
      <c r="A4952" s="14">
        <v>4948</v>
      </c>
      <c r="B4952" s="194" t="s">
        <v>14696</v>
      </c>
      <c r="C4952" s="194" t="s">
        <v>14697</v>
      </c>
      <c r="D4952" s="29" t="s">
        <v>248</v>
      </c>
    </row>
    <row r="4953" spans="1:4" ht="14.4">
      <c r="A4953" s="14">
        <v>4949</v>
      </c>
      <c r="B4953" s="194" t="s">
        <v>14696</v>
      </c>
      <c r="C4953" s="194" t="s">
        <v>14697</v>
      </c>
      <c r="D4953" s="29" t="s">
        <v>248</v>
      </c>
    </row>
    <row r="4954" spans="1:4" ht="14.4">
      <c r="A4954" s="14">
        <v>4950</v>
      </c>
      <c r="B4954" s="194" t="s">
        <v>4156</v>
      </c>
      <c r="C4954" s="194" t="s">
        <v>4155</v>
      </c>
      <c r="D4954" s="29" t="s">
        <v>248</v>
      </c>
    </row>
    <row r="4955" spans="1:4" ht="14.4">
      <c r="A4955" s="14">
        <v>4951</v>
      </c>
      <c r="B4955" s="194" t="s">
        <v>4158</v>
      </c>
      <c r="C4955" s="194" t="s">
        <v>4157</v>
      </c>
      <c r="D4955" s="29" t="s">
        <v>248</v>
      </c>
    </row>
    <row r="4956" spans="1:4" ht="14.4">
      <c r="A4956" s="14">
        <v>4952</v>
      </c>
      <c r="B4956" s="194" t="s">
        <v>4160</v>
      </c>
      <c r="C4956" s="194" t="s">
        <v>4159</v>
      </c>
      <c r="D4956" s="29" t="s">
        <v>248</v>
      </c>
    </row>
    <row r="4957" spans="1:4" ht="14.4">
      <c r="A4957" s="14">
        <v>4953</v>
      </c>
      <c r="B4957" s="194" t="s">
        <v>926</v>
      </c>
      <c r="C4957" s="194" t="s">
        <v>927</v>
      </c>
      <c r="D4957" s="29" t="s">
        <v>248</v>
      </c>
    </row>
    <row r="4958" spans="1:4" ht="14.4">
      <c r="A4958" s="14">
        <v>4954</v>
      </c>
      <c r="B4958" s="194" t="s">
        <v>14698</v>
      </c>
      <c r="C4958" s="194" t="s">
        <v>14699</v>
      </c>
      <c r="D4958" s="29" t="s">
        <v>248</v>
      </c>
    </row>
    <row r="4959" spans="1:4" ht="14.4">
      <c r="A4959" s="14">
        <v>4955</v>
      </c>
      <c r="B4959" s="194" t="s">
        <v>4162</v>
      </c>
      <c r="C4959" s="194" t="s">
        <v>4161</v>
      </c>
      <c r="D4959" s="29" t="s">
        <v>248</v>
      </c>
    </row>
    <row r="4960" spans="1:4" ht="14.4">
      <c r="A4960" s="14">
        <v>4956</v>
      </c>
      <c r="B4960" s="194" t="s">
        <v>4162</v>
      </c>
      <c r="C4960" s="194" t="s">
        <v>4161</v>
      </c>
      <c r="D4960" s="29" t="s">
        <v>248</v>
      </c>
    </row>
    <row r="4961" spans="1:4" ht="14.4">
      <c r="A4961" s="14">
        <v>4957</v>
      </c>
      <c r="B4961" s="194" t="s">
        <v>4162</v>
      </c>
      <c r="C4961" s="194" t="s">
        <v>4161</v>
      </c>
      <c r="D4961" s="29" t="s">
        <v>248</v>
      </c>
    </row>
    <row r="4962" spans="1:4" ht="14.4">
      <c r="A4962" s="14">
        <v>4958</v>
      </c>
      <c r="B4962" s="194" t="s">
        <v>212</v>
      </c>
      <c r="C4962" s="194" t="s">
        <v>4163</v>
      </c>
      <c r="D4962" s="29" t="s">
        <v>248</v>
      </c>
    </row>
    <row r="4963" spans="1:4" ht="14.4">
      <c r="A4963" s="14">
        <v>4959</v>
      </c>
      <c r="B4963" s="194" t="s">
        <v>212</v>
      </c>
      <c r="C4963" s="194" t="s">
        <v>4163</v>
      </c>
      <c r="D4963" s="29" t="s">
        <v>248</v>
      </c>
    </row>
    <row r="4964" spans="1:4" ht="14.4">
      <c r="A4964" s="14">
        <v>4960</v>
      </c>
      <c r="B4964" s="194" t="s">
        <v>212</v>
      </c>
      <c r="C4964" s="194" t="s">
        <v>4163</v>
      </c>
      <c r="D4964" s="29" t="s">
        <v>248</v>
      </c>
    </row>
    <row r="4965" spans="1:4" ht="14.4">
      <c r="A4965" s="14">
        <v>4961</v>
      </c>
      <c r="B4965" s="194" t="s">
        <v>14700</v>
      </c>
      <c r="C4965" s="194" t="s">
        <v>14701</v>
      </c>
      <c r="D4965" s="29" t="s">
        <v>248</v>
      </c>
    </row>
    <row r="4966" spans="1:4" ht="14.4">
      <c r="A4966" s="14">
        <v>4962</v>
      </c>
      <c r="B4966" s="194" t="s">
        <v>1028</v>
      </c>
      <c r="C4966" s="194" t="s">
        <v>1029</v>
      </c>
      <c r="D4966" s="29" t="s">
        <v>248</v>
      </c>
    </row>
    <row r="4967" spans="1:4" ht="14.4">
      <c r="A4967" s="14">
        <v>4963</v>
      </c>
      <c r="B4967" s="194" t="s">
        <v>4165</v>
      </c>
      <c r="C4967" s="194" t="s">
        <v>4164</v>
      </c>
      <c r="D4967" s="29" t="s">
        <v>248</v>
      </c>
    </row>
    <row r="4968" spans="1:4" ht="14.4">
      <c r="A4968" s="14">
        <v>4964</v>
      </c>
      <c r="B4968" s="194" t="s">
        <v>4165</v>
      </c>
      <c r="C4968" s="194" t="s">
        <v>4164</v>
      </c>
      <c r="D4968" s="29" t="s">
        <v>248</v>
      </c>
    </row>
    <row r="4969" spans="1:4" ht="14.4">
      <c r="A4969" s="14">
        <v>4965</v>
      </c>
      <c r="B4969" s="194" t="s">
        <v>4165</v>
      </c>
      <c r="C4969" s="194" t="s">
        <v>4164</v>
      </c>
      <c r="D4969" s="29" t="s">
        <v>248</v>
      </c>
    </row>
    <row r="4970" spans="1:4" ht="14.4">
      <c r="A4970" s="14">
        <v>4966</v>
      </c>
      <c r="B4970" s="194" t="s">
        <v>4167</v>
      </c>
      <c r="C4970" s="194" t="s">
        <v>4166</v>
      </c>
      <c r="D4970" s="29" t="s">
        <v>248</v>
      </c>
    </row>
    <row r="4971" spans="1:4" ht="14.4">
      <c r="A4971" s="14">
        <v>4967</v>
      </c>
      <c r="B4971" s="194" t="s">
        <v>4167</v>
      </c>
      <c r="C4971" s="194" t="s">
        <v>4166</v>
      </c>
      <c r="D4971" s="29" t="s">
        <v>248</v>
      </c>
    </row>
    <row r="4972" spans="1:4" ht="14.4">
      <c r="A4972" s="14">
        <v>4968</v>
      </c>
      <c r="B4972" s="194" t="s">
        <v>4167</v>
      </c>
      <c r="C4972" s="194" t="s">
        <v>4166</v>
      </c>
      <c r="D4972" s="29" t="s">
        <v>248</v>
      </c>
    </row>
    <row r="4973" spans="1:4" ht="14.4">
      <c r="A4973" s="14">
        <v>4969</v>
      </c>
      <c r="B4973" s="194" t="s">
        <v>4169</v>
      </c>
      <c r="C4973" s="194" t="s">
        <v>4168</v>
      </c>
      <c r="D4973" s="29" t="s">
        <v>248</v>
      </c>
    </row>
    <row r="4974" spans="1:4" ht="14.4">
      <c r="A4974" s="14">
        <v>4970</v>
      </c>
      <c r="B4974" s="194" t="s">
        <v>4171</v>
      </c>
      <c r="C4974" s="194" t="s">
        <v>4170</v>
      </c>
      <c r="D4974" s="29" t="s">
        <v>248</v>
      </c>
    </row>
    <row r="4975" spans="1:4" ht="14.4">
      <c r="A4975" s="14">
        <v>4971</v>
      </c>
      <c r="B4975" s="194" t="s">
        <v>4171</v>
      </c>
      <c r="C4975" s="194" t="s">
        <v>4170</v>
      </c>
      <c r="D4975" s="29" t="s">
        <v>248</v>
      </c>
    </row>
    <row r="4976" spans="1:4" ht="14.4">
      <c r="A4976" s="14">
        <v>4972</v>
      </c>
      <c r="B4976" s="194" t="s">
        <v>4171</v>
      </c>
      <c r="C4976" s="194" t="s">
        <v>4170</v>
      </c>
      <c r="D4976" s="29" t="s">
        <v>248</v>
      </c>
    </row>
    <row r="4977" spans="1:4" ht="14.4">
      <c r="A4977" s="14">
        <v>4973</v>
      </c>
      <c r="B4977" s="194" t="s">
        <v>4173</v>
      </c>
      <c r="C4977" s="194" t="s">
        <v>4172</v>
      </c>
      <c r="D4977" s="29" t="s">
        <v>248</v>
      </c>
    </row>
    <row r="4978" spans="1:4" ht="14.4">
      <c r="A4978" s="14">
        <v>4974</v>
      </c>
      <c r="B4978" s="194" t="s">
        <v>4175</v>
      </c>
      <c r="C4978" s="194" t="s">
        <v>4174</v>
      </c>
      <c r="D4978" s="29" t="s">
        <v>248</v>
      </c>
    </row>
    <row r="4979" spans="1:4" ht="14.4">
      <c r="A4979" s="14">
        <v>4975</v>
      </c>
      <c r="B4979" s="194" t="s">
        <v>4175</v>
      </c>
      <c r="C4979" s="194" t="s">
        <v>4174</v>
      </c>
      <c r="D4979" s="29" t="s">
        <v>248</v>
      </c>
    </row>
    <row r="4980" spans="1:4" ht="14.4">
      <c r="A4980" s="14">
        <v>4976</v>
      </c>
      <c r="B4980" s="194" t="s">
        <v>4175</v>
      </c>
      <c r="C4980" s="194" t="s">
        <v>4174</v>
      </c>
      <c r="D4980" s="29" t="s">
        <v>248</v>
      </c>
    </row>
    <row r="4981" spans="1:4" ht="14.4">
      <c r="A4981" s="14">
        <v>4977</v>
      </c>
      <c r="B4981" s="194" t="s">
        <v>182</v>
      </c>
      <c r="C4981" s="194" t="s">
        <v>4176</v>
      </c>
      <c r="D4981" s="29" t="s">
        <v>248</v>
      </c>
    </row>
    <row r="4982" spans="1:4" ht="14.4">
      <c r="A4982" s="14">
        <v>4978</v>
      </c>
      <c r="B4982" s="194" t="s">
        <v>182</v>
      </c>
      <c r="C4982" s="194" t="s">
        <v>4176</v>
      </c>
      <c r="D4982" s="29" t="s">
        <v>248</v>
      </c>
    </row>
    <row r="4983" spans="1:4" ht="14.4">
      <c r="A4983" s="14">
        <v>4979</v>
      </c>
      <c r="B4983" s="194" t="s">
        <v>499</v>
      </c>
      <c r="C4983" s="194" t="s">
        <v>4177</v>
      </c>
      <c r="D4983" s="29" t="s">
        <v>248</v>
      </c>
    </row>
    <row r="4984" spans="1:4" ht="14.4">
      <c r="A4984" s="14">
        <v>4980</v>
      </c>
      <c r="B4984" s="194" t="s">
        <v>499</v>
      </c>
      <c r="C4984" s="194" t="s">
        <v>4177</v>
      </c>
      <c r="D4984" s="29" t="s">
        <v>248</v>
      </c>
    </row>
    <row r="4985" spans="1:4" ht="14.4">
      <c r="A4985" s="14">
        <v>4981</v>
      </c>
      <c r="B4985" s="194" t="s">
        <v>499</v>
      </c>
      <c r="C4985" s="194" t="s">
        <v>4177</v>
      </c>
      <c r="D4985" s="29" t="s">
        <v>248</v>
      </c>
    </row>
    <row r="4986" spans="1:4" ht="14.4">
      <c r="A4986" s="14">
        <v>4982</v>
      </c>
      <c r="B4986" s="194" t="s">
        <v>132</v>
      </c>
      <c r="C4986" s="194" t="s">
        <v>4178</v>
      </c>
      <c r="D4986" s="29" t="s">
        <v>248</v>
      </c>
    </row>
    <row r="4987" spans="1:4" ht="14.4">
      <c r="A4987" s="14">
        <v>4983</v>
      </c>
      <c r="B4987" s="194" t="s">
        <v>132</v>
      </c>
      <c r="C4987" s="194" t="s">
        <v>4178</v>
      </c>
      <c r="D4987" s="29" t="s">
        <v>248</v>
      </c>
    </row>
    <row r="4988" spans="1:4" ht="14.4">
      <c r="A4988" s="14">
        <v>4984</v>
      </c>
      <c r="B4988" s="194" t="s">
        <v>176</v>
      </c>
      <c r="C4988" s="194" t="s">
        <v>4179</v>
      </c>
      <c r="D4988" s="29" t="s">
        <v>248</v>
      </c>
    </row>
    <row r="4989" spans="1:4" ht="14.4">
      <c r="A4989" s="14">
        <v>4985</v>
      </c>
      <c r="B4989" s="194" t="s">
        <v>176</v>
      </c>
      <c r="C4989" s="194" t="s">
        <v>4179</v>
      </c>
      <c r="D4989" s="29" t="s">
        <v>248</v>
      </c>
    </row>
    <row r="4990" spans="1:4" ht="14.4">
      <c r="A4990" s="14">
        <v>4986</v>
      </c>
      <c r="B4990" s="194" t="s">
        <v>176</v>
      </c>
      <c r="C4990" s="194" t="s">
        <v>4179</v>
      </c>
      <c r="D4990" s="29" t="s">
        <v>248</v>
      </c>
    </row>
    <row r="4991" spans="1:4" ht="14.4">
      <c r="A4991" s="14">
        <v>4987</v>
      </c>
      <c r="B4991" s="194" t="s">
        <v>4181</v>
      </c>
      <c r="C4991" s="194" t="s">
        <v>4180</v>
      </c>
      <c r="D4991" s="29" t="s">
        <v>248</v>
      </c>
    </row>
    <row r="4992" spans="1:4" ht="14.4">
      <c r="A4992" s="14">
        <v>4988</v>
      </c>
      <c r="B4992" s="194" t="s">
        <v>4181</v>
      </c>
      <c r="C4992" s="194" t="s">
        <v>4180</v>
      </c>
      <c r="D4992" s="29" t="s">
        <v>248</v>
      </c>
    </row>
    <row r="4993" spans="1:4" ht="14.4">
      <c r="A4993" s="14">
        <v>4989</v>
      </c>
      <c r="B4993" s="194" t="s">
        <v>4181</v>
      </c>
      <c r="C4993" s="194" t="s">
        <v>4180</v>
      </c>
      <c r="D4993" s="29" t="s">
        <v>248</v>
      </c>
    </row>
    <row r="4994" spans="1:4" ht="14.4">
      <c r="A4994" s="14">
        <v>4990</v>
      </c>
      <c r="B4994" s="194" t="s">
        <v>4183</v>
      </c>
      <c r="C4994" s="194" t="s">
        <v>4182</v>
      </c>
      <c r="D4994" s="29" t="s">
        <v>248</v>
      </c>
    </row>
    <row r="4995" spans="1:4" ht="14.4">
      <c r="A4995" s="14">
        <v>4991</v>
      </c>
      <c r="B4995" s="194" t="s">
        <v>4183</v>
      </c>
      <c r="C4995" s="194" t="s">
        <v>4182</v>
      </c>
      <c r="D4995" s="29" t="s">
        <v>248</v>
      </c>
    </row>
    <row r="4996" spans="1:4" ht="14.4">
      <c r="A4996" s="14">
        <v>4992</v>
      </c>
      <c r="B4996" s="194" t="s">
        <v>4183</v>
      </c>
      <c r="C4996" s="194" t="s">
        <v>4182</v>
      </c>
      <c r="D4996" s="29" t="s">
        <v>248</v>
      </c>
    </row>
    <row r="4997" spans="1:4" ht="14.4">
      <c r="A4997" s="14">
        <v>4993</v>
      </c>
      <c r="B4997" s="194" t="s">
        <v>4185</v>
      </c>
      <c r="C4997" s="194" t="s">
        <v>4184</v>
      </c>
      <c r="D4997" s="29" t="s">
        <v>248</v>
      </c>
    </row>
    <row r="4998" spans="1:4" ht="14.4">
      <c r="A4998" s="14">
        <v>4994</v>
      </c>
      <c r="B4998" s="194" t="s">
        <v>4185</v>
      </c>
      <c r="C4998" s="194" t="s">
        <v>4184</v>
      </c>
      <c r="D4998" s="29" t="s">
        <v>248</v>
      </c>
    </row>
    <row r="4999" spans="1:4" ht="14.4">
      <c r="A4999" s="14">
        <v>4995</v>
      </c>
      <c r="B4999" s="194" t="s">
        <v>4187</v>
      </c>
      <c r="C4999" s="194" t="s">
        <v>4186</v>
      </c>
      <c r="D4999" s="29" t="s">
        <v>248</v>
      </c>
    </row>
    <row r="5000" spans="1:4" ht="14.4">
      <c r="A5000" s="14">
        <v>4996</v>
      </c>
      <c r="B5000" s="194" t="s">
        <v>4187</v>
      </c>
      <c r="C5000" s="194" t="s">
        <v>4186</v>
      </c>
      <c r="D5000" s="29" t="s">
        <v>248</v>
      </c>
    </row>
    <row r="5001" spans="1:4" ht="14.4">
      <c r="A5001" s="14">
        <v>4997</v>
      </c>
      <c r="B5001" s="194" t="s">
        <v>4189</v>
      </c>
      <c r="C5001" s="194" t="s">
        <v>4188</v>
      </c>
      <c r="D5001" s="29" t="s">
        <v>248</v>
      </c>
    </row>
    <row r="5002" spans="1:4" ht="14.4">
      <c r="A5002" s="14">
        <v>4998</v>
      </c>
      <c r="B5002" s="194" t="s">
        <v>4189</v>
      </c>
      <c r="C5002" s="194" t="s">
        <v>4188</v>
      </c>
      <c r="D5002" s="29" t="s">
        <v>248</v>
      </c>
    </row>
    <row r="5003" spans="1:4" ht="14.4">
      <c r="A5003" s="14">
        <v>4999</v>
      </c>
      <c r="B5003" s="194" t="s">
        <v>4189</v>
      </c>
      <c r="C5003" s="194" t="s">
        <v>4188</v>
      </c>
      <c r="D5003" s="29" t="s">
        <v>248</v>
      </c>
    </row>
    <row r="5004" spans="1:4" ht="14.4">
      <c r="A5004" s="14">
        <v>5000</v>
      </c>
      <c r="B5004" s="194" t="s">
        <v>4191</v>
      </c>
      <c r="C5004" s="194" t="s">
        <v>4190</v>
      </c>
      <c r="D5004" s="29" t="s">
        <v>248</v>
      </c>
    </row>
    <row r="5005" spans="1:4" ht="14.4">
      <c r="A5005" s="14">
        <v>5001</v>
      </c>
      <c r="B5005" s="194" t="s">
        <v>979</v>
      </c>
      <c r="C5005" s="194" t="s">
        <v>4192</v>
      </c>
      <c r="D5005" s="29" t="s">
        <v>248</v>
      </c>
    </row>
    <row r="5006" spans="1:4" ht="14.4">
      <c r="A5006" s="14">
        <v>5002</v>
      </c>
      <c r="B5006" s="194" t="s">
        <v>979</v>
      </c>
      <c r="C5006" s="194" t="s">
        <v>4192</v>
      </c>
      <c r="D5006" s="29" t="s">
        <v>248</v>
      </c>
    </row>
    <row r="5007" spans="1:4" ht="14.4">
      <c r="A5007" s="14">
        <v>5003</v>
      </c>
      <c r="B5007" s="194" t="s">
        <v>979</v>
      </c>
      <c r="C5007" s="194" t="s">
        <v>4192</v>
      </c>
      <c r="D5007" s="29" t="s">
        <v>248</v>
      </c>
    </row>
    <row r="5008" spans="1:4" ht="14.4">
      <c r="A5008" s="14">
        <v>5004</v>
      </c>
      <c r="B5008" s="194" t="s">
        <v>4194</v>
      </c>
      <c r="C5008" s="194" t="s">
        <v>4193</v>
      </c>
      <c r="D5008" s="29" t="s">
        <v>248</v>
      </c>
    </row>
    <row r="5009" spans="1:4" ht="14.4">
      <c r="A5009" s="14">
        <v>5005</v>
      </c>
      <c r="B5009" s="194" t="s">
        <v>4194</v>
      </c>
      <c r="C5009" s="194" t="s">
        <v>4193</v>
      </c>
      <c r="D5009" s="29" t="s">
        <v>248</v>
      </c>
    </row>
    <row r="5010" spans="1:4" ht="14.4">
      <c r="A5010" s="14">
        <v>5006</v>
      </c>
      <c r="B5010" s="194" t="s">
        <v>4194</v>
      </c>
      <c r="C5010" s="194" t="s">
        <v>4193</v>
      </c>
      <c r="D5010" s="29" t="s">
        <v>248</v>
      </c>
    </row>
    <row r="5011" spans="1:4" ht="14.4">
      <c r="A5011" s="14">
        <v>5007</v>
      </c>
      <c r="B5011" s="194" t="s">
        <v>4196</v>
      </c>
      <c r="C5011" s="194" t="s">
        <v>4195</v>
      </c>
      <c r="D5011" s="29" t="s">
        <v>248</v>
      </c>
    </row>
    <row r="5012" spans="1:4" ht="14.4">
      <c r="A5012" s="14">
        <v>5008</v>
      </c>
      <c r="B5012" s="194" t="s">
        <v>4196</v>
      </c>
      <c r="C5012" s="194" t="s">
        <v>4195</v>
      </c>
      <c r="D5012" s="29" t="s">
        <v>248</v>
      </c>
    </row>
    <row r="5013" spans="1:4" ht="14.4">
      <c r="A5013" s="14">
        <v>5009</v>
      </c>
      <c r="B5013" s="194" t="s">
        <v>4196</v>
      </c>
      <c r="C5013" s="194" t="s">
        <v>4195</v>
      </c>
      <c r="D5013" s="29" t="s">
        <v>248</v>
      </c>
    </row>
    <row r="5014" spans="1:4" ht="14.4">
      <c r="A5014" s="14">
        <v>5010</v>
      </c>
      <c r="B5014" s="194" t="s">
        <v>4198</v>
      </c>
      <c r="C5014" s="194" t="s">
        <v>4197</v>
      </c>
      <c r="D5014" s="29" t="s">
        <v>248</v>
      </c>
    </row>
    <row r="5015" spans="1:4" ht="14.4">
      <c r="A5015" s="14">
        <v>5011</v>
      </c>
      <c r="B5015" s="194" t="s">
        <v>4200</v>
      </c>
      <c r="C5015" s="194" t="s">
        <v>4199</v>
      </c>
      <c r="D5015" s="29" t="s">
        <v>248</v>
      </c>
    </row>
    <row r="5016" spans="1:4" ht="14.4">
      <c r="A5016" s="14">
        <v>5012</v>
      </c>
      <c r="B5016" s="194" t="s">
        <v>4200</v>
      </c>
      <c r="C5016" s="194" t="s">
        <v>4199</v>
      </c>
      <c r="D5016" s="29" t="s">
        <v>248</v>
      </c>
    </row>
    <row r="5017" spans="1:4" ht="14.4">
      <c r="A5017" s="14">
        <v>5013</v>
      </c>
      <c r="B5017" s="194" t="s">
        <v>4200</v>
      </c>
      <c r="C5017" s="194" t="s">
        <v>4199</v>
      </c>
      <c r="D5017" s="29" t="s">
        <v>248</v>
      </c>
    </row>
    <row r="5018" spans="1:4" ht="14.4">
      <c r="A5018" s="14">
        <v>5014</v>
      </c>
      <c r="B5018" s="194" t="s">
        <v>10518</v>
      </c>
      <c r="C5018" s="194" t="s">
        <v>14702</v>
      </c>
      <c r="D5018" s="29" t="s">
        <v>248</v>
      </c>
    </row>
    <row r="5019" spans="1:4" ht="14.4">
      <c r="A5019" s="14">
        <v>5015</v>
      </c>
      <c r="B5019" s="194" t="s">
        <v>4202</v>
      </c>
      <c r="C5019" s="194" t="s">
        <v>4201</v>
      </c>
      <c r="D5019" s="29" t="s">
        <v>248</v>
      </c>
    </row>
    <row r="5020" spans="1:4" ht="14.4">
      <c r="A5020" s="14">
        <v>5016</v>
      </c>
      <c r="B5020" s="194" t="s">
        <v>4204</v>
      </c>
      <c r="C5020" s="194" t="s">
        <v>4203</v>
      </c>
      <c r="D5020" s="29" t="s">
        <v>248</v>
      </c>
    </row>
    <row r="5021" spans="1:4" ht="14.4">
      <c r="A5021" s="14">
        <v>5017</v>
      </c>
      <c r="B5021" s="194" t="s">
        <v>4204</v>
      </c>
      <c r="C5021" s="194" t="s">
        <v>4203</v>
      </c>
      <c r="D5021" s="29" t="s">
        <v>248</v>
      </c>
    </row>
    <row r="5022" spans="1:4" ht="14.4">
      <c r="A5022" s="14">
        <v>5018</v>
      </c>
      <c r="B5022" s="194" t="s">
        <v>4204</v>
      </c>
      <c r="C5022" s="194" t="s">
        <v>4203</v>
      </c>
      <c r="D5022" s="29" t="s">
        <v>248</v>
      </c>
    </row>
    <row r="5023" spans="1:4" ht="14.4">
      <c r="A5023" s="14">
        <v>5019</v>
      </c>
      <c r="B5023" s="194" t="s">
        <v>4205</v>
      </c>
      <c r="C5023" s="194" t="s">
        <v>589</v>
      </c>
      <c r="D5023" s="29" t="s">
        <v>248</v>
      </c>
    </row>
    <row r="5024" spans="1:4" ht="14.4">
      <c r="A5024" s="14">
        <v>5020</v>
      </c>
      <c r="B5024" s="194" t="s">
        <v>4207</v>
      </c>
      <c r="C5024" s="194" t="s">
        <v>4206</v>
      </c>
      <c r="D5024" s="29" t="s">
        <v>248</v>
      </c>
    </row>
    <row r="5025" spans="1:4" ht="14.4">
      <c r="A5025" s="14">
        <v>5021</v>
      </c>
      <c r="B5025" s="194" t="s">
        <v>4207</v>
      </c>
      <c r="C5025" s="194" t="s">
        <v>4206</v>
      </c>
      <c r="D5025" s="29" t="s">
        <v>248</v>
      </c>
    </row>
    <row r="5026" spans="1:4" ht="14.4">
      <c r="A5026" s="14">
        <v>5022</v>
      </c>
      <c r="B5026" s="194" t="s">
        <v>4207</v>
      </c>
      <c r="C5026" s="194" t="s">
        <v>4206</v>
      </c>
      <c r="D5026" s="29" t="s">
        <v>248</v>
      </c>
    </row>
    <row r="5027" spans="1:4" ht="14.4">
      <c r="A5027" s="14">
        <v>5023</v>
      </c>
      <c r="B5027" s="194" t="s">
        <v>4209</v>
      </c>
      <c r="C5027" s="194" t="s">
        <v>4208</v>
      </c>
      <c r="D5027" s="29" t="s">
        <v>248</v>
      </c>
    </row>
    <row r="5028" spans="1:4" ht="14.4">
      <c r="A5028" s="14">
        <v>5024</v>
      </c>
      <c r="B5028" s="194" t="s">
        <v>4209</v>
      </c>
      <c r="C5028" s="194" t="s">
        <v>4208</v>
      </c>
      <c r="D5028" s="29" t="s">
        <v>248</v>
      </c>
    </row>
    <row r="5029" spans="1:4" ht="14.4">
      <c r="A5029" s="14">
        <v>5025</v>
      </c>
      <c r="B5029" s="194" t="s">
        <v>4209</v>
      </c>
      <c r="C5029" s="194" t="s">
        <v>4208</v>
      </c>
      <c r="D5029" s="29" t="s">
        <v>248</v>
      </c>
    </row>
    <row r="5030" spans="1:4" ht="14.4">
      <c r="A5030" s="14">
        <v>5026</v>
      </c>
      <c r="B5030" s="194" t="s">
        <v>4211</v>
      </c>
      <c r="C5030" s="194" t="s">
        <v>4210</v>
      </c>
      <c r="D5030" s="29" t="s">
        <v>248</v>
      </c>
    </row>
    <row r="5031" spans="1:4" ht="14.4">
      <c r="A5031" s="14">
        <v>5027</v>
      </c>
      <c r="B5031" s="194" t="s">
        <v>4211</v>
      </c>
      <c r="C5031" s="194" t="s">
        <v>4210</v>
      </c>
      <c r="D5031" s="29" t="s">
        <v>248</v>
      </c>
    </row>
    <row r="5032" spans="1:4" ht="14.4">
      <c r="A5032" s="14">
        <v>5028</v>
      </c>
      <c r="B5032" s="194" t="s">
        <v>4211</v>
      </c>
      <c r="C5032" s="194" t="s">
        <v>4210</v>
      </c>
      <c r="D5032" s="29" t="s">
        <v>248</v>
      </c>
    </row>
    <row r="5033" spans="1:4" ht="14.4">
      <c r="A5033" s="14">
        <v>5029</v>
      </c>
      <c r="B5033" s="194" t="s">
        <v>4213</v>
      </c>
      <c r="C5033" s="194" t="s">
        <v>4212</v>
      </c>
      <c r="D5033" s="29" t="s">
        <v>248</v>
      </c>
    </row>
    <row r="5034" spans="1:4" ht="14.4">
      <c r="A5034" s="14">
        <v>5030</v>
      </c>
      <c r="B5034" s="194" t="s">
        <v>4213</v>
      </c>
      <c r="C5034" s="194" t="s">
        <v>4212</v>
      </c>
      <c r="D5034" s="29" t="s">
        <v>248</v>
      </c>
    </row>
    <row r="5035" spans="1:4" ht="14.4">
      <c r="A5035" s="14">
        <v>5031</v>
      </c>
      <c r="B5035" s="194" t="s">
        <v>4213</v>
      </c>
      <c r="C5035" s="194" t="s">
        <v>4212</v>
      </c>
      <c r="D5035" s="29" t="s">
        <v>248</v>
      </c>
    </row>
    <row r="5036" spans="1:4" ht="14.4">
      <c r="A5036" s="14">
        <v>5032</v>
      </c>
      <c r="B5036" s="194" t="s">
        <v>646</v>
      </c>
      <c r="C5036" s="194" t="s">
        <v>4214</v>
      </c>
      <c r="D5036" s="29" t="s">
        <v>248</v>
      </c>
    </row>
    <row r="5037" spans="1:4" ht="14.4">
      <c r="A5037" s="14">
        <v>5033</v>
      </c>
      <c r="B5037" s="194" t="s">
        <v>4216</v>
      </c>
      <c r="C5037" s="194" t="s">
        <v>4215</v>
      </c>
      <c r="D5037" s="29" t="s">
        <v>248</v>
      </c>
    </row>
    <row r="5038" spans="1:4" ht="14.4">
      <c r="A5038" s="14">
        <v>5034</v>
      </c>
      <c r="B5038" s="194" t="s">
        <v>4216</v>
      </c>
      <c r="C5038" s="194" t="s">
        <v>4215</v>
      </c>
      <c r="D5038" s="29" t="s">
        <v>248</v>
      </c>
    </row>
    <row r="5039" spans="1:4" ht="14.4">
      <c r="A5039" s="14">
        <v>5035</v>
      </c>
      <c r="B5039" s="194" t="s">
        <v>4216</v>
      </c>
      <c r="C5039" s="194" t="s">
        <v>4215</v>
      </c>
      <c r="D5039" s="29" t="s">
        <v>248</v>
      </c>
    </row>
    <row r="5040" spans="1:4" ht="14.4">
      <c r="A5040" s="14">
        <v>5036</v>
      </c>
      <c r="B5040" s="194" t="s">
        <v>4218</v>
      </c>
      <c r="C5040" s="194" t="s">
        <v>4217</v>
      </c>
      <c r="D5040" s="29" t="s">
        <v>248</v>
      </c>
    </row>
    <row r="5041" spans="1:4" ht="14.4">
      <c r="A5041" s="14">
        <v>5037</v>
      </c>
      <c r="B5041" s="194" t="s">
        <v>4218</v>
      </c>
      <c r="C5041" s="194" t="s">
        <v>4217</v>
      </c>
      <c r="D5041" s="29" t="s">
        <v>248</v>
      </c>
    </row>
    <row r="5042" spans="1:4" ht="14.4">
      <c r="A5042" s="14">
        <v>5038</v>
      </c>
      <c r="B5042" s="194" t="s">
        <v>4218</v>
      </c>
      <c r="C5042" s="194" t="s">
        <v>4217</v>
      </c>
      <c r="D5042" s="29" t="s">
        <v>248</v>
      </c>
    </row>
    <row r="5043" spans="1:4" ht="14.4">
      <c r="A5043" s="14">
        <v>5039</v>
      </c>
      <c r="B5043" s="194" t="s">
        <v>4220</v>
      </c>
      <c r="C5043" s="194" t="s">
        <v>4219</v>
      </c>
      <c r="D5043" s="29" t="s">
        <v>248</v>
      </c>
    </row>
    <row r="5044" spans="1:4" ht="14.4">
      <c r="A5044" s="14">
        <v>5040</v>
      </c>
      <c r="B5044" s="194" t="s">
        <v>4220</v>
      </c>
      <c r="C5044" s="194" t="s">
        <v>4219</v>
      </c>
      <c r="D5044" s="29" t="s">
        <v>248</v>
      </c>
    </row>
    <row r="5045" spans="1:4" ht="14.4">
      <c r="A5045" s="14">
        <v>5041</v>
      </c>
      <c r="B5045" s="194" t="s">
        <v>4220</v>
      </c>
      <c r="C5045" s="194" t="s">
        <v>4219</v>
      </c>
      <c r="D5045" s="29" t="s">
        <v>248</v>
      </c>
    </row>
    <row r="5046" spans="1:4" ht="14.4">
      <c r="A5046" s="14">
        <v>5042</v>
      </c>
      <c r="B5046" s="194" t="s">
        <v>4222</v>
      </c>
      <c r="C5046" s="194" t="s">
        <v>4221</v>
      </c>
      <c r="D5046" s="29" t="s">
        <v>248</v>
      </c>
    </row>
    <row r="5047" spans="1:4" ht="14.4">
      <c r="A5047" s="14">
        <v>5043</v>
      </c>
      <c r="B5047" s="194" t="s">
        <v>4222</v>
      </c>
      <c r="C5047" s="194" t="s">
        <v>4221</v>
      </c>
      <c r="D5047" s="29" t="s">
        <v>248</v>
      </c>
    </row>
    <row r="5048" spans="1:4" ht="14.4">
      <c r="A5048" s="14">
        <v>5044</v>
      </c>
      <c r="B5048" s="194" t="s">
        <v>4224</v>
      </c>
      <c r="C5048" s="194" t="s">
        <v>4223</v>
      </c>
      <c r="D5048" s="29" t="s">
        <v>248</v>
      </c>
    </row>
    <row r="5049" spans="1:4" ht="14.4">
      <c r="A5049" s="14">
        <v>5045</v>
      </c>
      <c r="B5049" s="194" t="s">
        <v>4224</v>
      </c>
      <c r="C5049" s="194" t="s">
        <v>4223</v>
      </c>
      <c r="D5049" s="29" t="s">
        <v>248</v>
      </c>
    </row>
    <row r="5050" spans="1:4" ht="14.4">
      <c r="A5050" s="14">
        <v>5046</v>
      </c>
      <c r="B5050" s="194" t="s">
        <v>4224</v>
      </c>
      <c r="C5050" s="194" t="s">
        <v>4223</v>
      </c>
      <c r="D5050" s="29" t="s">
        <v>248</v>
      </c>
    </row>
    <row r="5051" spans="1:4" ht="14.4">
      <c r="A5051" s="14">
        <v>5047</v>
      </c>
      <c r="B5051" s="194" t="s">
        <v>148</v>
      </c>
      <c r="C5051" s="194" t="s">
        <v>5950</v>
      </c>
      <c r="D5051" s="29" t="s">
        <v>248</v>
      </c>
    </row>
    <row r="5052" spans="1:4" ht="14.4">
      <c r="A5052" s="14">
        <v>5048</v>
      </c>
      <c r="B5052" s="194" t="s">
        <v>4226</v>
      </c>
      <c r="C5052" s="194" t="s">
        <v>4225</v>
      </c>
      <c r="D5052" s="29" t="s">
        <v>248</v>
      </c>
    </row>
    <row r="5053" spans="1:4" ht="14.4">
      <c r="A5053" s="14">
        <v>5049</v>
      </c>
      <c r="B5053" s="194" t="s">
        <v>4228</v>
      </c>
      <c r="C5053" s="194" t="s">
        <v>4227</v>
      </c>
      <c r="D5053" s="29" t="s">
        <v>248</v>
      </c>
    </row>
    <row r="5054" spans="1:4" ht="14.4">
      <c r="A5054" s="14">
        <v>5050</v>
      </c>
      <c r="B5054" s="194" t="s">
        <v>4228</v>
      </c>
      <c r="C5054" s="194" t="s">
        <v>4227</v>
      </c>
      <c r="D5054" s="29" t="s">
        <v>248</v>
      </c>
    </row>
    <row r="5055" spans="1:4" ht="14.4">
      <c r="A5055" s="14">
        <v>5051</v>
      </c>
      <c r="B5055" s="194" t="s">
        <v>4228</v>
      </c>
      <c r="C5055" s="194" t="s">
        <v>4227</v>
      </c>
      <c r="D5055" s="29" t="s">
        <v>248</v>
      </c>
    </row>
    <row r="5056" spans="1:4" ht="14.4">
      <c r="A5056" s="14">
        <v>5052</v>
      </c>
      <c r="B5056" s="194" t="s">
        <v>4228</v>
      </c>
      <c r="C5056" s="194" t="s">
        <v>4227</v>
      </c>
      <c r="D5056" s="29" t="s">
        <v>248</v>
      </c>
    </row>
    <row r="5057" spans="1:4" ht="14.4">
      <c r="A5057" s="14">
        <v>5053</v>
      </c>
      <c r="B5057" s="194" t="s">
        <v>4230</v>
      </c>
      <c r="C5057" s="194" t="s">
        <v>4229</v>
      </c>
      <c r="D5057" s="29" t="s">
        <v>248</v>
      </c>
    </row>
    <row r="5058" spans="1:4" ht="14.4">
      <c r="A5058" s="14">
        <v>5054</v>
      </c>
      <c r="B5058" s="194" t="s">
        <v>4230</v>
      </c>
      <c r="C5058" s="194" t="s">
        <v>4229</v>
      </c>
      <c r="D5058" s="29" t="s">
        <v>248</v>
      </c>
    </row>
    <row r="5059" spans="1:4" ht="14.4">
      <c r="A5059" s="14">
        <v>5055</v>
      </c>
      <c r="B5059" s="194" t="s">
        <v>1018</v>
      </c>
      <c r="C5059" s="194" t="s">
        <v>4231</v>
      </c>
      <c r="D5059" s="29" t="s">
        <v>248</v>
      </c>
    </row>
    <row r="5060" spans="1:4" ht="14.4">
      <c r="A5060" s="14">
        <v>5056</v>
      </c>
      <c r="B5060" s="194" t="s">
        <v>1018</v>
      </c>
      <c r="C5060" s="194" t="s">
        <v>4231</v>
      </c>
      <c r="D5060" s="29" t="s">
        <v>248</v>
      </c>
    </row>
    <row r="5061" spans="1:4" ht="14.4">
      <c r="A5061" s="14">
        <v>5057</v>
      </c>
      <c r="B5061" s="194" t="s">
        <v>4233</v>
      </c>
      <c r="C5061" s="194" t="s">
        <v>4232</v>
      </c>
      <c r="D5061" s="29" t="s">
        <v>248</v>
      </c>
    </row>
    <row r="5062" spans="1:4" ht="14.4">
      <c r="A5062" s="14">
        <v>5058</v>
      </c>
      <c r="B5062" s="194" t="s">
        <v>4233</v>
      </c>
      <c r="C5062" s="194" t="s">
        <v>4232</v>
      </c>
      <c r="D5062" s="29" t="s">
        <v>248</v>
      </c>
    </row>
    <row r="5063" spans="1:4" ht="14.4">
      <c r="A5063" s="14">
        <v>5059</v>
      </c>
      <c r="B5063" s="194" t="s">
        <v>4233</v>
      </c>
      <c r="C5063" s="194" t="s">
        <v>4232</v>
      </c>
      <c r="D5063" s="29" t="s">
        <v>248</v>
      </c>
    </row>
    <row r="5064" spans="1:4" ht="14.4">
      <c r="A5064" s="14">
        <v>5060</v>
      </c>
      <c r="B5064" s="194" t="s">
        <v>4233</v>
      </c>
      <c r="C5064" s="194" t="s">
        <v>4232</v>
      </c>
      <c r="D5064" s="29" t="s">
        <v>248</v>
      </c>
    </row>
    <row r="5065" spans="1:4" ht="14.4">
      <c r="A5065" s="14">
        <v>5061</v>
      </c>
      <c r="B5065" s="194" t="s">
        <v>4235</v>
      </c>
      <c r="C5065" s="194" t="s">
        <v>4234</v>
      </c>
      <c r="D5065" s="29" t="s">
        <v>248</v>
      </c>
    </row>
    <row r="5066" spans="1:4" ht="14.4">
      <c r="A5066" s="14">
        <v>5062</v>
      </c>
      <c r="B5066" s="194" t="s">
        <v>4235</v>
      </c>
      <c r="C5066" s="194" t="s">
        <v>4234</v>
      </c>
      <c r="D5066" s="29" t="s">
        <v>248</v>
      </c>
    </row>
    <row r="5067" spans="1:4" ht="14.4">
      <c r="A5067" s="14">
        <v>5063</v>
      </c>
      <c r="B5067" s="194" t="s">
        <v>4237</v>
      </c>
      <c r="C5067" s="194" t="s">
        <v>4236</v>
      </c>
      <c r="D5067" s="29" t="s">
        <v>248</v>
      </c>
    </row>
    <row r="5068" spans="1:4" ht="14.4">
      <c r="A5068" s="14">
        <v>5064</v>
      </c>
      <c r="B5068" s="194" t="s">
        <v>4239</v>
      </c>
      <c r="C5068" s="194" t="s">
        <v>4238</v>
      </c>
      <c r="D5068" s="29" t="s">
        <v>248</v>
      </c>
    </row>
    <row r="5069" spans="1:4" ht="14.4">
      <c r="A5069" s="14">
        <v>5065</v>
      </c>
      <c r="B5069" s="194" t="s">
        <v>4239</v>
      </c>
      <c r="C5069" s="194" t="s">
        <v>4238</v>
      </c>
      <c r="D5069" s="29" t="s">
        <v>248</v>
      </c>
    </row>
    <row r="5070" spans="1:4" ht="14.4">
      <c r="A5070" s="14">
        <v>5066</v>
      </c>
      <c r="B5070" s="194" t="s">
        <v>4239</v>
      </c>
      <c r="C5070" s="194" t="s">
        <v>4238</v>
      </c>
      <c r="D5070" s="29" t="s">
        <v>248</v>
      </c>
    </row>
    <row r="5071" spans="1:4" ht="14.4">
      <c r="A5071" s="14">
        <v>5067</v>
      </c>
      <c r="B5071" s="194" t="s">
        <v>441</v>
      </c>
      <c r="C5071" s="194" t="s">
        <v>4240</v>
      </c>
      <c r="D5071" s="29" t="s">
        <v>248</v>
      </c>
    </row>
    <row r="5072" spans="1:4" ht="14.4">
      <c r="A5072" s="14">
        <v>5068</v>
      </c>
      <c r="B5072" s="194" t="s">
        <v>441</v>
      </c>
      <c r="C5072" s="194" t="s">
        <v>4240</v>
      </c>
      <c r="D5072" s="29" t="s">
        <v>248</v>
      </c>
    </row>
    <row r="5073" spans="1:4" ht="14.4">
      <c r="A5073" s="14">
        <v>5069</v>
      </c>
      <c r="B5073" s="194" t="s">
        <v>441</v>
      </c>
      <c r="C5073" s="194" t="s">
        <v>4240</v>
      </c>
      <c r="D5073" s="29" t="s">
        <v>248</v>
      </c>
    </row>
    <row r="5074" spans="1:4" ht="14.4">
      <c r="A5074" s="14">
        <v>5070</v>
      </c>
      <c r="B5074" s="194" t="s">
        <v>4242</v>
      </c>
      <c r="C5074" s="194" t="s">
        <v>4241</v>
      </c>
      <c r="D5074" s="29" t="s">
        <v>248</v>
      </c>
    </row>
    <row r="5075" spans="1:4" ht="14.4">
      <c r="A5075" s="14">
        <v>5071</v>
      </c>
      <c r="B5075" s="194" t="s">
        <v>4242</v>
      </c>
      <c r="C5075" s="194" t="s">
        <v>4241</v>
      </c>
      <c r="D5075" s="29" t="s">
        <v>248</v>
      </c>
    </row>
    <row r="5076" spans="1:4" ht="14.4">
      <c r="A5076" s="14">
        <v>5072</v>
      </c>
      <c r="B5076" s="194" t="s">
        <v>4242</v>
      </c>
      <c r="C5076" s="194" t="s">
        <v>4241</v>
      </c>
      <c r="D5076" s="29" t="s">
        <v>248</v>
      </c>
    </row>
    <row r="5077" spans="1:4" ht="14.4">
      <c r="A5077" s="14">
        <v>5073</v>
      </c>
      <c r="B5077" s="194" t="s">
        <v>4242</v>
      </c>
      <c r="C5077" s="194" t="s">
        <v>4241</v>
      </c>
      <c r="D5077" s="29" t="s">
        <v>248</v>
      </c>
    </row>
    <row r="5078" spans="1:4" ht="14.4">
      <c r="A5078" s="14">
        <v>5074</v>
      </c>
      <c r="B5078" s="194" t="s">
        <v>4244</v>
      </c>
      <c r="C5078" s="194" t="s">
        <v>4243</v>
      </c>
      <c r="D5078" s="29" t="s">
        <v>248</v>
      </c>
    </row>
    <row r="5079" spans="1:4" ht="14.4">
      <c r="A5079" s="14">
        <v>5075</v>
      </c>
      <c r="B5079" s="194" t="s">
        <v>4244</v>
      </c>
      <c r="C5079" s="194" t="s">
        <v>4243</v>
      </c>
      <c r="D5079" s="29" t="s">
        <v>248</v>
      </c>
    </row>
    <row r="5080" spans="1:4" ht="14.4">
      <c r="A5080" s="14">
        <v>5076</v>
      </c>
      <c r="B5080" s="194" t="s">
        <v>4244</v>
      </c>
      <c r="C5080" s="194" t="s">
        <v>4243</v>
      </c>
      <c r="D5080" s="29" t="s">
        <v>248</v>
      </c>
    </row>
    <row r="5081" spans="1:4" ht="14.4">
      <c r="A5081" s="14">
        <v>5077</v>
      </c>
      <c r="B5081" s="194" t="s">
        <v>4246</v>
      </c>
      <c r="C5081" s="194" t="s">
        <v>4245</v>
      </c>
      <c r="D5081" s="29" t="s">
        <v>248</v>
      </c>
    </row>
    <row r="5082" spans="1:4" ht="14.4">
      <c r="A5082" s="14">
        <v>5078</v>
      </c>
      <c r="B5082" s="194" t="s">
        <v>4246</v>
      </c>
      <c r="C5082" s="194" t="s">
        <v>4245</v>
      </c>
      <c r="D5082" s="29" t="s">
        <v>248</v>
      </c>
    </row>
    <row r="5083" spans="1:4" ht="14.4">
      <c r="A5083" s="14">
        <v>5079</v>
      </c>
      <c r="B5083" s="194" t="s">
        <v>4248</v>
      </c>
      <c r="C5083" s="194" t="s">
        <v>4247</v>
      </c>
      <c r="D5083" s="29" t="s">
        <v>248</v>
      </c>
    </row>
    <row r="5084" spans="1:4" ht="14.4">
      <c r="A5084" s="14">
        <v>5080</v>
      </c>
      <c r="B5084" s="194" t="s">
        <v>4248</v>
      </c>
      <c r="C5084" s="194" t="s">
        <v>4247</v>
      </c>
      <c r="D5084" s="29" t="s">
        <v>248</v>
      </c>
    </row>
    <row r="5085" spans="1:4" ht="14.4">
      <c r="A5085" s="14">
        <v>5081</v>
      </c>
      <c r="B5085" s="194" t="s">
        <v>4248</v>
      </c>
      <c r="C5085" s="194" t="s">
        <v>4247</v>
      </c>
      <c r="D5085" s="29" t="s">
        <v>248</v>
      </c>
    </row>
    <row r="5086" spans="1:4" ht="14.4">
      <c r="A5086" s="14">
        <v>5082</v>
      </c>
      <c r="B5086" s="194" t="s">
        <v>161</v>
      </c>
      <c r="C5086" s="194" t="s">
        <v>4249</v>
      </c>
      <c r="D5086" s="29" t="s">
        <v>248</v>
      </c>
    </row>
    <row r="5087" spans="1:4" ht="14.4">
      <c r="A5087" s="14">
        <v>5083</v>
      </c>
      <c r="B5087" s="194" t="s">
        <v>161</v>
      </c>
      <c r="C5087" s="194" t="s">
        <v>4249</v>
      </c>
      <c r="D5087" s="29" t="s">
        <v>248</v>
      </c>
    </row>
    <row r="5088" spans="1:4" ht="14.4">
      <c r="A5088" s="14">
        <v>5084</v>
      </c>
      <c r="B5088" s="194" t="s">
        <v>161</v>
      </c>
      <c r="C5088" s="194" t="s">
        <v>4249</v>
      </c>
      <c r="D5088" s="29" t="s">
        <v>248</v>
      </c>
    </row>
    <row r="5089" spans="1:4" ht="14.4">
      <c r="A5089" s="14">
        <v>5085</v>
      </c>
      <c r="B5089" s="194" t="s">
        <v>4251</v>
      </c>
      <c r="C5089" s="194" t="s">
        <v>4250</v>
      </c>
      <c r="D5089" s="29" t="s">
        <v>248</v>
      </c>
    </row>
    <row r="5090" spans="1:4" ht="14.4">
      <c r="A5090" s="14">
        <v>5086</v>
      </c>
      <c r="B5090" s="194" t="s">
        <v>4251</v>
      </c>
      <c r="C5090" s="194" t="s">
        <v>4250</v>
      </c>
      <c r="D5090" s="29" t="s">
        <v>248</v>
      </c>
    </row>
    <row r="5091" spans="1:4" ht="14.4">
      <c r="A5091" s="14">
        <v>5087</v>
      </c>
      <c r="B5091" s="194" t="s">
        <v>4251</v>
      </c>
      <c r="C5091" s="194" t="s">
        <v>4250</v>
      </c>
      <c r="D5091" s="29" t="s">
        <v>248</v>
      </c>
    </row>
    <row r="5092" spans="1:4" ht="14.4">
      <c r="A5092" s="14">
        <v>5088</v>
      </c>
      <c r="B5092" s="194" t="s">
        <v>4251</v>
      </c>
      <c r="C5092" s="194" t="s">
        <v>4250</v>
      </c>
      <c r="D5092" s="29" t="s">
        <v>248</v>
      </c>
    </row>
    <row r="5093" spans="1:4" ht="14.4">
      <c r="A5093" s="14">
        <v>5089</v>
      </c>
      <c r="B5093" s="194" t="s">
        <v>4253</v>
      </c>
      <c r="C5093" s="194" t="s">
        <v>4252</v>
      </c>
      <c r="D5093" s="29" t="s">
        <v>248</v>
      </c>
    </row>
    <row r="5094" spans="1:4" ht="14.4">
      <c r="A5094" s="14">
        <v>5090</v>
      </c>
      <c r="B5094" s="194" t="s">
        <v>4253</v>
      </c>
      <c r="C5094" s="194" t="s">
        <v>4252</v>
      </c>
      <c r="D5094" s="29" t="s">
        <v>248</v>
      </c>
    </row>
    <row r="5095" spans="1:4" ht="14.4">
      <c r="A5095" s="14">
        <v>5091</v>
      </c>
      <c r="B5095" s="194" t="s">
        <v>4253</v>
      </c>
      <c r="C5095" s="194" t="s">
        <v>4252</v>
      </c>
      <c r="D5095" s="29" t="s">
        <v>248</v>
      </c>
    </row>
    <row r="5096" spans="1:4" ht="14.4">
      <c r="A5096" s="14">
        <v>5092</v>
      </c>
      <c r="B5096" s="194" t="s">
        <v>4253</v>
      </c>
      <c r="C5096" s="194" t="s">
        <v>4252</v>
      </c>
      <c r="D5096" s="29" t="s">
        <v>248</v>
      </c>
    </row>
    <row r="5097" spans="1:4" ht="14.4">
      <c r="A5097" s="14">
        <v>5093</v>
      </c>
      <c r="B5097" s="194" t="s">
        <v>615</v>
      </c>
      <c r="C5097" s="194" t="s">
        <v>4254</v>
      </c>
      <c r="D5097" s="29" t="s">
        <v>248</v>
      </c>
    </row>
    <row r="5098" spans="1:4" ht="14.4">
      <c r="A5098" s="14">
        <v>5094</v>
      </c>
      <c r="B5098" s="194" t="s">
        <v>615</v>
      </c>
      <c r="C5098" s="194" t="s">
        <v>4254</v>
      </c>
      <c r="D5098" s="29" t="s">
        <v>248</v>
      </c>
    </row>
    <row r="5099" spans="1:4" ht="14.4">
      <c r="A5099" s="14">
        <v>5095</v>
      </c>
      <c r="B5099" s="194" t="s">
        <v>615</v>
      </c>
      <c r="C5099" s="194" t="s">
        <v>4254</v>
      </c>
      <c r="D5099" s="29" t="s">
        <v>248</v>
      </c>
    </row>
    <row r="5100" spans="1:4" ht="14.4">
      <c r="A5100" s="14">
        <v>5096</v>
      </c>
      <c r="B5100" s="194" t="s">
        <v>4256</v>
      </c>
      <c r="C5100" s="194" t="s">
        <v>4255</v>
      </c>
      <c r="D5100" s="29" t="s">
        <v>248</v>
      </c>
    </row>
    <row r="5101" spans="1:4" ht="14.4">
      <c r="A5101" s="14">
        <v>5097</v>
      </c>
      <c r="B5101" s="194" t="s">
        <v>4256</v>
      </c>
      <c r="C5101" s="194" t="s">
        <v>4255</v>
      </c>
      <c r="D5101" s="29" t="s">
        <v>248</v>
      </c>
    </row>
    <row r="5102" spans="1:4" ht="14.4">
      <c r="A5102" s="14">
        <v>5098</v>
      </c>
      <c r="B5102" s="194" t="s">
        <v>4258</v>
      </c>
      <c r="C5102" s="194" t="s">
        <v>4257</v>
      </c>
      <c r="D5102" s="29" t="s">
        <v>248</v>
      </c>
    </row>
    <row r="5103" spans="1:4" ht="14.4">
      <c r="A5103" s="14">
        <v>5099</v>
      </c>
      <c r="B5103" s="194" t="s">
        <v>4258</v>
      </c>
      <c r="C5103" s="194" t="s">
        <v>4257</v>
      </c>
      <c r="D5103" s="29" t="s">
        <v>248</v>
      </c>
    </row>
    <row r="5104" spans="1:4" ht="14.4">
      <c r="A5104" s="14">
        <v>5100</v>
      </c>
      <c r="B5104" s="194" t="s">
        <v>4258</v>
      </c>
      <c r="C5104" s="194" t="s">
        <v>4257</v>
      </c>
      <c r="D5104" s="29" t="s">
        <v>248</v>
      </c>
    </row>
    <row r="5105" spans="1:4" ht="14.4">
      <c r="A5105" s="14">
        <v>5101</v>
      </c>
      <c r="B5105" s="194" t="s">
        <v>824</v>
      </c>
      <c r="C5105" s="194" t="s">
        <v>4259</v>
      </c>
      <c r="D5105" s="29" t="s">
        <v>248</v>
      </c>
    </row>
    <row r="5106" spans="1:4" ht="14.4">
      <c r="A5106" s="14">
        <v>5102</v>
      </c>
      <c r="B5106" s="194" t="s">
        <v>824</v>
      </c>
      <c r="C5106" s="194" t="s">
        <v>4259</v>
      </c>
      <c r="D5106" s="29" t="s">
        <v>248</v>
      </c>
    </row>
    <row r="5107" spans="1:4" ht="14.4">
      <c r="A5107" s="14">
        <v>5103</v>
      </c>
      <c r="B5107" s="194" t="s">
        <v>824</v>
      </c>
      <c r="C5107" s="194" t="s">
        <v>4259</v>
      </c>
      <c r="D5107" s="29" t="s">
        <v>248</v>
      </c>
    </row>
    <row r="5108" spans="1:4" ht="14.4">
      <c r="A5108" s="14">
        <v>5104</v>
      </c>
      <c r="B5108" s="194" t="s">
        <v>4261</v>
      </c>
      <c r="C5108" s="194" t="s">
        <v>4260</v>
      </c>
      <c r="D5108" s="29" t="s">
        <v>248</v>
      </c>
    </row>
    <row r="5109" spans="1:4" ht="14.4">
      <c r="A5109" s="14">
        <v>5105</v>
      </c>
      <c r="B5109" s="194" t="s">
        <v>4261</v>
      </c>
      <c r="C5109" s="194" t="s">
        <v>4260</v>
      </c>
      <c r="D5109" s="29" t="s">
        <v>248</v>
      </c>
    </row>
    <row r="5110" spans="1:4" ht="14.4">
      <c r="A5110" s="14">
        <v>5106</v>
      </c>
      <c r="B5110" s="194" t="s">
        <v>4261</v>
      </c>
      <c r="C5110" s="194" t="s">
        <v>4260</v>
      </c>
      <c r="D5110" s="29" t="s">
        <v>248</v>
      </c>
    </row>
    <row r="5111" spans="1:4" ht="14.4">
      <c r="A5111" s="14">
        <v>5107</v>
      </c>
      <c r="B5111" s="194" t="s">
        <v>827</v>
      </c>
      <c r="C5111" s="194" t="s">
        <v>4262</v>
      </c>
      <c r="D5111" s="29" t="s">
        <v>248</v>
      </c>
    </row>
    <row r="5112" spans="1:4" ht="14.4">
      <c r="A5112" s="14">
        <v>5108</v>
      </c>
      <c r="B5112" s="194" t="s">
        <v>4264</v>
      </c>
      <c r="C5112" s="194" t="s">
        <v>4263</v>
      </c>
      <c r="D5112" s="29" t="s">
        <v>248</v>
      </c>
    </row>
    <row r="5113" spans="1:4" ht="14.4">
      <c r="A5113" s="14">
        <v>5109</v>
      </c>
      <c r="B5113" s="194" t="s">
        <v>4264</v>
      </c>
      <c r="C5113" s="194" t="s">
        <v>4263</v>
      </c>
      <c r="D5113" s="29" t="s">
        <v>248</v>
      </c>
    </row>
    <row r="5114" spans="1:4" ht="14.4">
      <c r="A5114" s="14">
        <v>5110</v>
      </c>
      <c r="B5114" s="194" t="s">
        <v>127</v>
      </c>
      <c r="C5114" s="194" t="s">
        <v>4265</v>
      </c>
      <c r="D5114" s="29" t="s">
        <v>248</v>
      </c>
    </row>
    <row r="5115" spans="1:4" ht="14.4">
      <c r="A5115" s="14">
        <v>5111</v>
      </c>
      <c r="B5115" s="194" t="s">
        <v>4267</v>
      </c>
      <c r="C5115" s="194" t="s">
        <v>4266</v>
      </c>
      <c r="D5115" s="29" t="s">
        <v>248</v>
      </c>
    </row>
    <row r="5116" spans="1:4" ht="14.4">
      <c r="A5116" s="14">
        <v>5112</v>
      </c>
      <c r="B5116" s="194" t="s">
        <v>4267</v>
      </c>
      <c r="C5116" s="194" t="s">
        <v>4266</v>
      </c>
      <c r="D5116" s="29" t="s">
        <v>248</v>
      </c>
    </row>
    <row r="5117" spans="1:4" ht="14.4">
      <c r="A5117" s="14">
        <v>5113</v>
      </c>
      <c r="B5117" s="194" t="s">
        <v>4267</v>
      </c>
      <c r="C5117" s="194" t="s">
        <v>4266</v>
      </c>
      <c r="D5117" s="29" t="s">
        <v>248</v>
      </c>
    </row>
    <row r="5118" spans="1:4" ht="14.4">
      <c r="A5118" s="14">
        <v>5114</v>
      </c>
      <c r="B5118" s="194" t="s">
        <v>835</v>
      </c>
      <c r="C5118" s="194" t="s">
        <v>4268</v>
      </c>
      <c r="D5118" s="29" t="s">
        <v>248</v>
      </c>
    </row>
    <row r="5119" spans="1:4" ht="14.4">
      <c r="A5119" s="14">
        <v>5115</v>
      </c>
      <c r="B5119" s="194" t="s">
        <v>835</v>
      </c>
      <c r="C5119" s="194" t="s">
        <v>4268</v>
      </c>
      <c r="D5119" s="29" t="s">
        <v>248</v>
      </c>
    </row>
    <row r="5120" spans="1:4" ht="14.4">
      <c r="A5120" s="14">
        <v>5116</v>
      </c>
      <c r="B5120" s="194" t="s">
        <v>4270</v>
      </c>
      <c r="C5120" s="194" t="s">
        <v>4269</v>
      </c>
      <c r="D5120" s="29" t="s">
        <v>248</v>
      </c>
    </row>
    <row r="5121" spans="1:4" ht="14.4">
      <c r="A5121" s="14">
        <v>5117</v>
      </c>
      <c r="B5121" s="194" t="s">
        <v>4270</v>
      </c>
      <c r="C5121" s="194" t="s">
        <v>4269</v>
      </c>
      <c r="D5121" s="29" t="s">
        <v>248</v>
      </c>
    </row>
    <row r="5122" spans="1:4" ht="14.4">
      <c r="A5122" s="14">
        <v>5118</v>
      </c>
      <c r="B5122" s="194" t="s">
        <v>4272</v>
      </c>
      <c r="C5122" s="194" t="s">
        <v>4271</v>
      </c>
      <c r="D5122" s="29" t="s">
        <v>248</v>
      </c>
    </row>
    <row r="5123" spans="1:4" ht="14.4">
      <c r="A5123" s="14">
        <v>5119</v>
      </c>
      <c r="B5123" s="194" t="s">
        <v>4272</v>
      </c>
      <c r="C5123" s="194" t="s">
        <v>4271</v>
      </c>
      <c r="D5123" s="29" t="s">
        <v>248</v>
      </c>
    </row>
    <row r="5124" spans="1:4" ht="14.4">
      <c r="A5124" s="14">
        <v>5120</v>
      </c>
      <c r="B5124" s="194" t="s">
        <v>4272</v>
      </c>
      <c r="C5124" s="194" t="s">
        <v>4271</v>
      </c>
      <c r="D5124" s="29" t="s">
        <v>248</v>
      </c>
    </row>
    <row r="5125" spans="1:4" ht="14.4">
      <c r="A5125" s="14">
        <v>5121</v>
      </c>
      <c r="B5125" s="194" t="s">
        <v>4272</v>
      </c>
      <c r="C5125" s="194" t="s">
        <v>4271</v>
      </c>
      <c r="D5125" s="29" t="s">
        <v>248</v>
      </c>
    </row>
    <row r="5126" spans="1:4" ht="14.4">
      <c r="A5126" s="14">
        <v>5122</v>
      </c>
      <c r="B5126" s="194" t="s">
        <v>4274</v>
      </c>
      <c r="C5126" s="194" t="s">
        <v>4273</v>
      </c>
      <c r="D5126" s="29" t="s">
        <v>248</v>
      </c>
    </row>
    <row r="5127" spans="1:4" ht="14.4">
      <c r="A5127" s="14">
        <v>5123</v>
      </c>
      <c r="B5127" s="194" t="s">
        <v>608</v>
      </c>
      <c r="C5127" s="194" t="s">
        <v>4275</v>
      </c>
      <c r="D5127" s="29" t="s">
        <v>248</v>
      </c>
    </row>
    <row r="5128" spans="1:4" ht="14.4">
      <c r="A5128" s="14">
        <v>5124</v>
      </c>
      <c r="B5128" s="194" t="s">
        <v>608</v>
      </c>
      <c r="C5128" s="194" t="s">
        <v>4275</v>
      </c>
      <c r="D5128" s="29" t="s">
        <v>248</v>
      </c>
    </row>
    <row r="5129" spans="1:4" ht="14.4">
      <c r="A5129" s="14">
        <v>5125</v>
      </c>
      <c r="B5129" s="194" t="s">
        <v>608</v>
      </c>
      <c r="C5129" s="194" t="s">
        <v>4275</v>
      </c>
      <c r="D5129" s="29" t="s">
        <v>248</v>
      </c>
    </row>
    <row r="5130" spans="1:4" ht="14.4">
      <c r="A5130" s="14">
        <v>5126</v>
      </c>
      <c r="B5130" s="194" t="s">
        <v>4277</v>
      </c>
      <c r="C5130" s="194" t="s">
        <v>4276</v>
      </c>
      <c r="D5130" s="29" t="s">
        <v>248</v>
      </c>
    </row>
    <row r="5131" spans="1:4" ht="14.4">
      <c r="A5131" s="14">
        <v>5127</v>
      </c>
      <c r="B5131" s="194" t="s">
        <v>4277</v>
      </c>
      <c r="C5131" s="194" t="s">
        <v>4276</v>
      </c>
      <c r="D5131" s="29" t="s">
        <v>248</v>
      </c>
    </row>
    <row r="5132" spans="1:4" ht="14.4">
      <c r="A5132" s="14">
        <v>5128</v>
      </c>
      <c r="B5132" s="194" t="s">
        <v>4279</v>
      </c>
      <c r="C5132" s="194" t="s">
        <v>4278</v>
      </c>
      <c r="D5132" s="29" t="s">
        <v>248</v>
      </c>
    </row>
    <row r="5133" spans="1:4" ht="14.4">
      <c r="A5133" s="14">
        <v>5129</v>
      </c>
      <c r="B5133" s="194" t="s">
        <v>4279</v>
      </c>
      <c r="C5133" s="194" t="s">
        <v>4278</v>
      </c>
      <c r="D5133" s="29" t="s">
        <v>248</v>
      </c>
    </row>
    <row r="5134" spans="1:4" ht="14.4">
      <c r="A5134" s="14">
        <v>5130</v>
      </c>
      <c r="B5134" s="194" t="s">
        <v>4279</v>
      </c>
      <c r="C5134" s="194" t="s">
        <v>4278</v>
      </c>
      <c r="D5134" s="29" t="s">
        <v>248</v>
      </c>
    </row>
    <row r="5135" spans="1:4" ht="14.4">
      <c r="A5135" s="14">
        <v>5131</v>
      </c>
      <c r="B5135" s="194" t="s">
        <v>135</v>
      </c>
      <c r="C5135" s="194" t="s">
        <v>4280</v>
      </c>
      <c r="D5135" s="29" t="s">
        <v>248</v>
      </c>
    </row>
    <row r="5136" spans="1:4" ht="14.4">
      <c r="A5136" s="14">
        <v>5132</v>
      </c>
      <c r="B5136" s="194" t="s">
        <v>135</v>
      </c>
      <c r="C5136" s="194" t="s">
        <v>4280</v>
      </c>
      <c r="D5136" s="29" t="s">
        <v>248</v>
      </c>
    </row>
    <row r="5137" spans="1:4" ht="14.4">
      <c r="A5137" s="14">
        <v>5133</v>
      </c>
      <c r="B5137" s="194" t="s">
        <v>135</v>
      </c>
      <c r="C5137" s="194" t="s">
        <v>4280</v>
      </c>
      <c r="D5137" s="29" t="s">
        <v>248</v>
      </c>
    </row>
    <row r="5138" spans="1:4" ht="14.4">
      <c r="A5138" s="14">
        <v>5134</v>
      </c>
      <c r="B5138" s="194" t="s">
        <v>4282</v>
      </c>
      <c r="C5138" s="194" t="s">
        <v>4281</v>
      </c>
      <c r="D5138" s="29" t="s">
        <v>248</v>
      </c>
    </row>
    <row r="5139" spans="1:4" ht="14.4">
      <c r="A5139" s="14">
        <v>5135</v>
      </c>
      <c r="B5139" s="194" t="s">
        <v>4282</v>
      </c>
      <c r="C5139" s="194" t="s">
        <v>4281</v>
      </c>
      <c r="D5139" s="29" t="s">
        <v>248</v>
      </c>
    </row>
    <row r="5140" spans="1:4" ht="14.4">
      <c r="A5140" s="14">
        <v>5136</v>
      </c>
      <c r="B5140" s="194" t="s">
        <v>4282</v>
      </c>
      <c r="C5140" s="194" t="s">
        <v>4281</v>
      </c>
      <c r="D5140" s="29" t="s">
        <v>248</v>
      </c>
    </row>
    <row r="5141" spans="1:4" ht="14.4">
      <c r="A5141" s="14">
        <v>5137</v>
      </c>
      <c r="B5141" s="194" t="s">
        <v>951</v>
      </c>
      <c r="C5141" s="194" t="s">
        <v>4283</v>
      </c>
      <c r="D5141" s="29" t="s">
        <v>248</v>
      </c>
    </row>
    <row r="5142" spans="1:4" ht="14.4">
      <c r="A5142" s="14">
        <v>5138</v>
      </c>
      <c r="B5142" s="194" t="s">
        <v>951</v>
      </c>
      <c r="C5142" s="194" t="s">
        <v>4283</v>
      </c>
      <c r="D5142" s="29" t="s">
        <v>248</v>
      </c>
    </row>
    <row r="5143" spans="1:4" ht="14.4">
      <c r="A5143" s="14">
        <v>5139</v>
      </c>
      <c r="B5143" s="194" t="s">
        <v>951</v>
      </c>
      <c r="C5143" s="194" t="s">
        <v>4283</v>
      </c>
      <c r="D5143" s="29" t="s">
        <v>248</v>
      </c>
    </row>
    <row r="5144" spans="1:4" ht="14.4">
      <c r="A5144" s="14">
        <v>5140</v>
      </c>
      <c r="B5144" s="194" t="s">
        <v>4285</v>
      </c>
      <c r="C5144" s="194" t="s">
        <v>4284</v>
      </c>
      <c r="D5144" s="29" t="s">
        <v>248</v>
      </c>
    </row>
    <row r="5145" spans="1:4" ht="14.4">
      <c r="A5145" s="14">
        <v>5141</v>
      </c>
      <c r="B5145" s="194" t="s">
        <v>4285</v>
      </c>
      <c r="C5145" s="194" t="s">
        <v>4284</v>
      </c>
      <c r="D5145" s="29" t="s">
        <v>248</v>
      </c>
    </row>
    <row r="5146" spans="1:4" ht="14.4">
      <c r="A5146" s="14">
        <v>5142</v>
      </c>
      <c r="B5146" s="194" t="s">
        <v>4285</v>
      </c>
      <c r="C5146" s="194" t="s">
        <v>4284</v>
      </c>
      <c r="D5146" s="29" t="s">
        <v>248</v>
      </c>
    </row>
    <row r="5147" spans="1:4" ht="14.4">
      <c r="A5147" s="14">
        <v>5143</v>
      </c>
      <c r="B5147" s="194" t="s">
        <v>4287</v>
      </c>
      <c r="C5147" s="194" t="s">
        <v>4286</v>
      </c>
      <c r="D5147" s="29" t="s">
        <v>248</v>
      </c>
    </row>
    <row r="5148" spans="1:4" ht="14.4">
      <c r="A5148" s="14">
        <v>5144</v>
      </c>
      <c r="B5148" s="194" t="s">
        <v>4287</v>
      </c>
      <c r="C5148" s="194" t="s">
        <v>4286</v>
      </c>
      <c r="D5148" s="29" t="s">
        <v>248</v>
      </c>
    </row>
    <row r="5149" spans="1:4" ht="14.4">
      <c r="A5149" s="14">
        <v>5145</v>
      </c>
      <c r="B5149" s="194" t="s">
        <v>4287</v>
      </c>
      <c r="C5149" s="194" t="s">
        <v>4286</v>
      </c>
      <c r="D5149" s="29" t="s">
        <v>248</v>
      </c>
    </row>
    <row r="5150" spans="1:4" ht="14.4">
      <c r="A5150" s="14">
        <v>5146</v>
      </c>
      <c r="B5150" s="194" t="s">
        <v>4289</v>
      </c>
      <c r="C5150" s="194" t="s">
        <v>4288</v>
      </c>
      <c r="D5150" s="29" t="s">
        <v>248</v>
      </c>
    </row>
    <row r="5151" spans="1:4" ht="14.4">
      <c r="A5151" s="14">
        <v>5147</v>
      </c>
      <c r="B5151" s="194" t="s">
        <v>4289</v>
      </c>
      <c r="C5151" s="194" t="s">
        <v>4288</v>
      </c>
      <c r="D5151" s="29" t="s">
        <v>248</v>
      </c>
    </row>
    <row r="5152" spans="1:4" ht="14.4">
      <c r="A5152" s="14">
        <v>5148</v>
      </c>
      <c r="B5152" s="194" t="s">
        <v>4289</v>
      </c>
      <c r="C5152" s="194" t="s">
        <v>4288</v>
      </c>
      <c r="D5152" s="29" t="s">
        <v>248</v>
      </c>
    </row>
    <row r="5153" spans="1:4" ht="14.4">
      <c r="A5153" s="14">
        <v>5149</v>
      </c>
      <c r="B5153" s="194" t="s">
        <v>137</v>
      </c>
      <c r="C5153" s="194" t="s">
        <v>4290</v>
      </c>
      <c r="D5153" s="29" t="s">
        <v>248</v>
      </c>
    </row>
    <row r="5154" spans="1:4" ht="14.4">
      <c r="A5154" s="14">
        <v>5150</v>
      </c>
      <c r="B5154" s="194" t="s">
        <v>137</v>
      </c>
      <c r="C5154" s="194" t="s">
        <v>4290</v>
      </c>
      <c r="D5154" s="29" t="s">
        <v>248</v>
      </c>
    </row>
    <row r="5155" spans="1:4" ht="14.4">
      <c r="A5155" s="14">
        <v>5151</v>
      </c>
      <c r="B5155" s="194" t="s">
        <v>137</v>
      </c>
      <c r="C5155" s="194" t="s">
        <v>4290</v>
      </c>
      <c r="D5155" s="29" t="s">
        <v>248</v>
      </c>
    </row>
    <row r="5156" spans="1:4" ht="14.4">
      <c r="A5156" s="14">
        <v>5152</v>
      </c>
      <c r="B5156" s="194" t="s">
        <v>4292</v>
      </c>
      <c r="C5156" s="194" t="s">
        <v>4291</v>
      </c>
      <c r="D5156" s="29" t="s">
        <v>248</v>
      </c>
    </row>
    <row r="5157" spans="1:4" ht="14.4">
      <c r="A5157" s="14">
        <v>5153</v>
      </c>
      <c r="B5157" s="194" t="s">
        <v>124</v>
      </c>
      <c r="C5157" s="194" t="s">
        <v>4293</v>
      </c>
      <c r="D5157" s="29" t="s">
        <v>248</v>
      </c>
    </row>
    <row r="5158" spans="1:4" ht="14.4">
      <c r="A5158" s="14">
        <v>5154</v>
      </c>
      <c r="B5158" s="194" t="s">
        <v>124</v>
      </c>
      <c r="C5158" s="194" t="s">
        <v>4293</v>
      </c>
      <c r="D5158" s="29" t="s">
        <v>248</v>
      </c>
    </row>
    <row r="5159" spans="1:4" ht="14.4">
      <c r="A5159" s="14">
        <v>5155</v>
      </c>
      <c r="B5159" s="194" t="s">
        <v>124</v>
      </c>
      <c r="C5159" s="194" t="s">
        <v>4293</v>
      </c>
      <c r="D5159" s="29" t="s">
        <v>248</v>
      </c>
    </row>
    <row r="5160" spans="1:4" ht="14.4">
      <c r="A5160" s="14">
        <v>5156</v>
      </c>
      <c r="B5160" s="194" t="s">
        <v>4295</v>
      </c>
      <c r="C5160" s="194" t="s">
        <v>4294</v>
      </c>
      <c r="D5160" s="29" t="s">
        <v>248</v>
      </c>
    </row>
    <row r="5161" spans="1:4" ht="14.4">
      <c r="A5161" s="14">
        <v>5157</v>
      </c>
      <c r="B5161" s="194" t="s">
        <v>4295</v>
      </c>
      <c r="C5161" s="194" t="s">
        <v>4294</v>
      </c>
      <c r="D5161" s="29" t="s">
        <v>248</v>
      </c>
    </row>
    <row r="5162" spans="1:4" ht="14.4">
      <c r="A5162" s="14">
        <v>5158</v>
      </c>
      <c r="B5162" s="194" t="s">
        <v>4295</v>
      </c>
      <c r="C5162" s="194" t="s">
        <v>4294</v>
      </c>
      <c r="D5162" s="29" t="s">
        <v>248</v>
      </c>
    </row>
    <row r="5163" spans="1:4" ht="14.4">
      <c r="A5163" s="14">
        <v>5159</v>
      </c>
      <c r="B5163" s="194" t="s">
        <v>4297</v>
      </c>
      <c r="C5163" s="194" t="s">
        <v>4296</v>
      </c>
      <c r="D5163" s="29" t="s">
        <v>248</v>
      </c>
    </row>
    <row r="5164" spans="1:4" ht="14.4">
      <c r="A5164" s="14">
        <v>5160</v>
      </c>
      <c r="B5164" s="194" t="s">
        <v>4299</v>
      </c>
      <c r="C5164" s="194" t="s">
        <v>4298</v>
      </c>
      <c r="D5164" s="29" t="s">
        <v>248</v>
      </c>
    </row>
    <row r="5165" spans="1:4" ht="14.4">
      <c r="A5165" s="14">
        <v>5161</v>
      </c>
      <c r="B5165" s="194" t="s">
        <v>4299</v>
      </c>
      <c r="C5165" s="194" t="s">
        <v>4298</v>
      </c>
      <c r="D5165" s="29" t="s">
        <v>248</v>
      </c>
    </row>
    <row r="5166" spans="1:4" ht="14.4">
      <c r="A5166" s="14">
        <v>5162</v>
      </c>
      <c r="B5166" s="194" t="s">
        <v>4299</v>
      </c>
      <c r="C5166" s="194" t="s">
        <v>4298</v>
      </c>
      <c r="D5166" s="29" t="s">
        <v>248</v>
      </c>
    </row>
    <row r="5167" spans="1:4" ht="14.4">
      <c r="A5167" s="14">
        <v>5163</v>
      </c>
      <c r="B5167" s="194" t="s">
        <v>3180</v>
      </c>
      <c r="C5167" s="194" t="s">
        <v>4300</v>
      </c>
      <c r="D5167" s="29" t="s">
        <v>248</v>
      </c>
    </row>
    <row r="5168" spans="1:4" ht="14.4">
      <c r="A5168" s="14">
        <v>5164</v>
      </c>
      <c r="B5168" s="194" t="s">
        <v>3180</v>
      </c>
      <c r="C5168" s="194" t="s">
        <v>4300</v>
      </c>
      <c r="D5168" s="29" t="s">
        <v>248</v>
      </c>
    </row>
    <row r="5169" spans="1:4" ht="14.4">
      <c r="A5169" s="14">
        <v>5165</v>
      </c>
      <c r="B5169" s="194" t="s">
        <v>3180</v>
      </c>
      <c r="C5169" s="194" t="s">
        <v>4300</v>
      </c>
      <c r="D5169" s="29" t="s">
        <v>248</v>
      </c>
    </row>
    <row r="5170" spans="1:4" ht="14.4">
      <c r="A5170" s="14">
        <v>5166</v>
      </c>
      <c r="B5170" s="194" t="s">
        <v>3180</v>
      </c>
      <c r="C5170" s="194" t="s">
        <v>4300</v>
      </c>
      <c r="D5170" s="29" t="s">
        <v>248</v>
      </c>
    </row>
    <row r="5171" spans="1:4" ht="14.4">
      <c r="A5171" s="14">
        <v>5167</v>
      </c>
      <c r="B5171" s="194" t="s">
        <v>4302</v>
      </c>
      <c r="C5171" s="194" t="s">
        <v>4301</v>
      </c>
      <c r="D5171" s="29" t="s">
        <v>248</v>
      </c>
    </row>
    <row r="5172" spans="1:4" ht="14.4">
      <c r="A5172" s="14">
        <v>5168</v>
      </c>
      <c r="B5172" s="194" t="s">
        <v>4302</v>
      </c>
      <c r="C5172" s="194" t="s">
        <v>4301</v>
      </c>
      <c r="D5172" s="29" t="s">
        <v>248</v>
      </c>
    </row>
    <row r="5173" spans="1:4" ht="14.4">
      <c r="A5173" s="14">
        <v>5169</v>
      </c>
      <c r="B5173" s="194" t="s">
        <v>4304</v>
      </c>
      <c r="C5173" s="194" t="s">
        <v>4303</v>
      </c>
      <c r="D5173" s="29" t="s">
        <v>248</v>
      </c>
    </row>
    <row r="5174" spans="1:4" ht="14.4">
      <c r="A5174" s="14">
        <v>5170</v>
      </c>
      <c r="B5174" s="194" t="s">
        <v>4304</v>
      </c>
      <c r="C5174" s="194" t="s">
        <v>4303</v>
      </c>
      <c r="D5174" s="29" t="s">
        <v>248</v>
      </c>
    </row>
    <row r="5175" spans="1:4" ht="14.4">
      <c r="A5175" s="14">
        <v>5171</v>
      </c>
      <c r="B5175" s="194" t="s">
        <v>4304</v>
      </c>
      <c r="C5175" s="194" t="s">
        <v>4303</v>
      </c>
      <c r="D5175" s="29" t="s">
        <v>248</v>
      </c>
    </row>
    <row r="5176" spans="1:4" ht="14.4">
      <c r="A5176" s="14">
        <v>5172</v>
      </c>
      <c r="B5176" s="194" t="s">
        <v>4304</v>
      </c>
      <c r="C5176" s="194" t="s">
        <v>4303</v>
      </c>
      <c r="D5176" s="29" t="s">
        <v>248</v>
      </c>
    </row>
    <row r="5177" spans="1:4" ht="14.4">
      <c r="A5177" s="14">
        <v>5173</v>
      </c>
      <c r="B5177" s="194" t="s">
        <v>4304</v>
      </c>
      <c r="C5177" s="194" t="s">
        <v>4303</v>
      </c>
      <c r="D5177" s="29" t="s">
        <v>248</v>
      </c>
    </row>
    <row r="5178" spans="1:4" ht="14.4">
      <c r="A5178" s="14">
        <v>5174</v>
      </c>
      <c r="B5178" s="194" t="s">
        <v>583</v>
      </c>
      <c r="C5178" s="194" t="s">
        <v>4305</v>
      </c>
      <c r="D5178" s="29" t="s">
        <v>248</v>
      </c>
    </row>
    <row r="5179" spans="1:4" ht="14.4">
      <c r="A5179" s="14">
        <v>5175</v>
      </c>
      <c r="B5179" s="194" t="s">
        <v>583</v>
      </c>
      <c r="C5179" s="194" t="s">
        <v>4305</v>
      </c>
      <c r="D5179" s="29" t="s">
        <v>248</v>
      </c>
    </row>
    <row r="5180" spans="1:4" ht="14.4">
      <c r="A5180" s="14">
        <v>5176</v>
      </c>
      <c r="B5180" s="194" t="s">
        <v>4307</v>
      </c>
      <c r="C5180" s="194" t="s">
        <v>4306</v>
      </c>
      <c r="D5180" s="29" t="s">
        <v>248</v>
      </c>
    </row>
    <row r="5181" spans="1:4" ht="14.4">
      <c r="A5181" s="14">
        <v>5177</v>
      </c>
      <c r="B5181" s="194" t="s">
        <v>4307</v>
      </c>
      <c r="C5181" s="194" t="s">
        <v>4306</v>
      </c>
      <c r="D5181" s="29" t="s">
        <v>248</v>
      </c>
    </row>
    <row r="5182" spans="1:4" ht="14.4">
      <c r="A5182" s="14">
        <v>5178</v>
      </c>
      <c r="B5182" s="194" t="s">
        <v>14703</v>
      </c>
      <c r="C5182" s="194" t="s">
        <v>14704</v>
      </c>
      <c r="D5182" s="29" t="s">
        <v>248</v>
      </c>
    </row>
    <row r="5183" spans="1:4" ht="14.4">
      <c r="A5183" s="14">
        <v>5179</v>
      </c>
      <c r="B5183" s="194" t="s">
        <v>4309</v>
      </c>
      <c r="C5183" s="194" t="s">
        <v>4308</v>
      </c>
      <c r="D5183" s="29" t="s">
        <v>248</v>
      </c>
    </row>
    <row r="5184" spans="1:4" ht="14.4">
      <c r="A5184" s="14">
        <v>5180</v>
      </c>
      <c r="B5184" s="194" t="s">
        <v>4309</v>
      </c>
      <c r="C5184" s="194" t="s">
        <v>4308</v>
      </c>
      <c r="D5184" s="29" t="s">
        <v>248</v>
      </c>
    </row>
    <row r="5185" spans="1:4" ht="14.4">
      <c r="A5185" s="14">
        <v>5181</v>
      </c>
      <c r="B5185" s="194" t="s">
        <v>4309</v>
      </c>
      <c r="C5185" s="194" t="s">
        <v>4308</v>
      </c>
      <c r="D5185" s="29" t="s">
        <v>248</v>
      </c>
    </row>
    <row r="5186" spans="1:4" ht="14.4">
      <c r="A5186" s="14">
        <v>5182</v>
      </c>
      <c r="B5186" s="194" t="s">
        <v>4311</v>
      </c>
      <c r="C5186" s="194" t="s">
        <v>4310</v>
      </c>
      <c r="D5186" s="29" t="s">
        <v>248</v>
      </c>
    </row>
    <row r="5187" spans="1:4" ht="14.4">
      <c r="A5187" s="14">
        <v>5183</v>
      </c>
      <c r="B5187" s="194" t="s">
        <v>4311</v>
      </c>
      <c r="C5187" s="194" t="s">
        <v>4310</v>
      </c>
      <c r="D5187" s="29" t="s">
        <v>248</v>
      </c>
    </row>
    <row r="5188" spans="1:4" ht="14.4">
      <c r="A5188" s="14">
        <v>5184</v>
      </c>
      <c r="B5188" s="194" t="s">
        <v>4311</v>
      </c>
      <c r="C5188" s="194" t="s">
        <v>4310</v>
      </c>
      <c r="D5188" s="29" t="s">
        <v>248</v>
      </c>
    </row>
    <row r="5189" spans="1:4" ht="14.4">
      <c r="A5189" s="14">
        <v>5185</v>
      </c>
      <c r="B5189" s="194" t="s">
        <v>4313</v>
      </c>
      <c r="C5189" s="194" t="s">
        <v>4312</v>
      </c>
      <c r="D5189" s="29" t="s">
        <v>248</v>
      </c>
    </row>
    <row r="5190" spans="1:4" ht="14.4">
      <c r="A5190" s="14">
        <v>5186</v>
      </c>
      <c r="B5190" s="194" t="s">
        <v>4313</v>
      </c>
      <c r="C5190" s="194" t="s">
        <v>4312</v>
      </c>
      <c r="D5190" s="29" t="s">
        <v>248</v>
      </c>
    </row>
    <row r="5191" spans="1:4" ht="14.4">
      <c r="A5191" s="14">
        <v>5187</v>
      </c>
      <c r="B5191" s="194" t="s">
        <v>4313</v>
      </c>
      <c r="C5191" s="194" t="s">
        <v>4312</v>
      </c>
      <c r="D5191" s="29" t="s">
        <v>248</v>
      </c>
    </row>
    <row r="5192" spans="1:4" ht="14.4">
      <c r="A5192" s="14">
        <v>5188</v>
      </c>
      <c r="B5192" s="194" t="s">
        <v>4315</v>
      </c>
      <c r="C5192" s="194" t="s">
        <v>4314</v>
      </c>
      <c r="D5192" s="29" t="s">
        <v>248</v>
      </c>
    </row>
    <row r="5193" spans="1:4" ht="14.4">
      <c r="A5193" s="14">
        <v>5189</v>
      </c>
      <c r="B5193" s="194" t="s">
        <v>4315</v>
      </c>
      <c r="C5193" s="194" t="s">
        <v>4314</v>
      </c>
      <c r="D5193" s="29" t="s">
        <v>248</v>
      </c>
    </row>
    <row r="5194" spans="1:4" ht="14.4">
      <c r="A5194" s="14">
        <v>5190</v>
      </c>
      <c r="B5194" s="194" t="s">
        <v>4315</v>
      </c>
      <c r="C5194" s="194" t="s">
        <v>4314</v>
      </c>
      <c r="D5194" s="29" t="s">
        <v>248</v>
      </c>
    </row>
    <row r="5195" spans="1:4" ht="14.4">
      <c r="A5195" s="14">
        <v>5191</v>
      </c>
      <c r="B5195" s="194" t="s">
        <v>4317</v>
      </c>
      <c r="C5195" s="194" t="s">
        <v>4316</v>
      </c>
      <c r="D5195" s="29" t="s">
        <v>248</v>
      </c>
    </row>
    <row r="5196" spans="1:4" ht="14.4">
      <c r="A5196" s="14">
        <v>5192</v>
      </c>
      <c r="B5196" s="194" t="s">
        <v>4317</v>
      </c>
      <c r="C5196" s="194" t="s">
        <v>4316</v>
      </c>
      <c r="D5196" s="29" t="s">
        <v>248</v>
      </c>
    </row>
    <row r="5197" spans="1:4" ht="14.4">
      <c r="A5197" s="14">
        <v>5193</v>
      </c>
      <c r="B5197" s="194" t="s">
        <v>4317</v>
      </c>
      <c r="C5197" s="194" t="s">
        <v>4316</v>
      </c>
      <c r="D5197" s="29" t="s">
        <v>248</v>
      </c>
    </row>
    <row r="5198" spans="1:4" ht="14.4">
      <c r="A5198" s="14">
        <v>5194</v>
      </c>
      <c r="B5198" s="194" t="s">
        <v>201</v>
      </c>
      <c r="C5198" s="194" t="s">
        <v>4318</v>
      </c>
      <c r="D5198" s="29" t="s">
        <v>248</v>
      </c>
    </row>
    <row r="5199" spans="1:4" ht="14.4">
      <c r="A5199" s="14">
        <v>5195</v>
      </c>
      <c r="B5199" s="194" t="s">
        <v>201</v>
      </c>
      <c r="C5199" s="194" t="s">
        <v>4318</v>
      </c>
      <c r="D5199" s="29" t="s">
        <v>248</v>
      </c>
    </row>
    <row r="5200" spans="1:4" ht="14.4">
      <c r="A5200" s="14">
        <v>5196</v>
      </c>
      <c r="B5200" s="194" t="s">
        <v>201</v>
      </c>
      <c r="C5200" s="194" t="s">
        <v>4318</v>
      </c>
      <c r="D5200" s="29" t="s">
        <v>248</v>
      </c>
    </row>
    <row r="5201" spans="1:4" ht="14.4">
      <c r="A5201" s="14">
        <v>5197</v>
      </c>
      <c r="B5201" s="194" t="s">
        <v>4319</v>
      </c>
      <c r="C5201" s="194" t="s">
        <v>925</v>
      </c>
      <c r="D5201" s="29" t="s">
        <v>248</v>
      </c>
    </row>
    <row r="5202" spans="1:4" ht="14.4">
      <c r="A5202" s="14">
        <v>5198</v>
      </c>
      <c r="B5202" s="194" t="s">
        <v>4319</v>
      </c>
      <c r="C5202" s="194" t="s">
        <v>925</v>
      </c>
      <c r="D5202" s="29" t="s">
        <v>248</v>
      </c>
    </row>
    <row r="5203" spans="1:4" ht="14.4">
      <c r="A5203" s="14">
        <v>5199</v>
      </c>
      <c r="B5203" s="194" t="s">
        <v>520</v>
      </c>
      <c r="C5203" s="194" t="s">
        <v>4320</v>
      </c>
      <c r="D5203" s="29" t="s">
        <v>248</v>
      </c>
    </row>
    <row r="5204" spans="1:4" ht="14.4">
      <c r="A5204" s="14">
        <v>5200</v>
      </c>
      <c r="B5204" s="194" t="s">
        <v>520</v>
      </c>
      <c r="C5204" s="194" t="s">
        <v>4320</v>
      </c>
      <c r="D5204" s="29" t="s">
        <v>248</v>
      </c>
    </row>
    <row r="5205" spans="1:4" ht="14.4">
      <c r="A5205" s="14">
        <v>5201</v>
      </c>
      <c r="B5205" s="194" t="s">
        <v>520</v>
      </c>
      <c r="C5205" s="194" t="s">
        <v>4320</v>
      </c>
      <c r="D5205" s="29" t="s">
        <v>248</v>
      </c>
    </row>
    <row r="5206" spans="1:4" ht="14.4">
      <c r="A5206" s="14">
        <v>5202</v>
      </c>
      <c r="B5206" s="194" t="s">
        <v>4322</v>
      </c>
      <c r="C5206" s="194" t="s">
        <v>4321</v>
      </c>
      <c r="D5206" s="29" t="s">
        <v>248</v>
      </c>
    </row>
    <row r="5207" spans="1:4" ht="14.4">
      <c r="A5207" s="14">
        <v>5203</v>
      </c>
      <c r="B5207" s="194" t="s">
        <v>4322</v>
      </c>
      <c r="C5207" s="194" t="s">
        <v>4321</v>
      </c>
      <c r="D5207" s="29" t="s">
        <v>248</v>
      </c>
    </row>
    <row r="5208" spans="1:4" ht="14.4">
      <c r="A5208" s="14">
        <v>5204</v>
      </c>
      <c r="B5208" s="194" t="s">
        <v>4322</v>
      </c>
      <c r="C5208" s="194" t="s">
        <v>4321</v>
      </c>
      <c r="D5208" s="29" t="s">
        <v>248</v>
      </c>
    </row>
    <row r="5209" spans="1:4" ht="14.4">
      <c r="A5209" s="14">
        <v>5205</v>
      </c>
      <c r="B5209" s="194" t="s">
        <v>4322</v>
      </c>
      <c r="C5209" s="194" t="s">
        <v>4321</v>
      </c>
      <c r="D5209" s="29" t="s">
        <v>248</v>
      </c>
    </row>
    <row r="5210" spans="1:4" ht="14.4">
      <c r="A5210" s="14">
        <v>5206</v>
      </c>
      <c r="B5210" s="194" t="s">
        <v>4322</v>
      </c>
      <c r="C5210" s="194" t="s">
        <v>4321</v>
      </c>
      <c r="D5210" s="29" t="s">
        <v>248</v>
      </c>
    </row>
    <row r="5211" spans="1:4" ht="14.4">
      <c r="A5211" s="14">
        <v>5207</v>
      </c>
      <c r="B5211" s="194" t="s">
        <v>4324</v>
      </c>
      <c r="C5211" s="194" t="s">
        <v>4323</v>
      </c>
      <c r="D5211" s="29" t="s">
        <v>248</v>
      </c>
    </row>
    <row r="5212" spans="1:4" ht="14.4">
      <c r="A5212" s="14">
        <v>5208</v>
      </c>
      <c r="B5212" s="194" t="s">
        <v>4324</v>
      </c>
      <c r="C5212" s="194" t="s">
        <v>4323</v>
      </c>
      <c r="D5212" s="29" t="s">
        <v>248</v>
      </c>
    </row>
    <row r="5213" spans="1:4" ht="14.4">
      <c r="A5213" s="14">
        <v>5209</v>
      </c>
      <c r="B5213" s="194" t="s">
        <v>4324</v>
      </c>
      <c r="C5213" s="194" t="s">
        <v>4323</v>
      </c>
      <c r="D5213" s="29" t="s">
        <v>248</v>
      </c>
    </row>
    <row r="5214" spans="1:4" ht="14.4">
      <c r="A5214" s="14">
        <v>5210</v>
      </c>
      <c r="B5214" s="194" t="s">
        <v>4326</v>
      </c>
      <c r="C5214" s="194" t="s">
        <v>4325</v>
      </c>
      <c r="D5214" s="29" t="s">
        <v>248</v>
      </c>
    </row>
    <row r="5215" spans="1:4" ht="14.4">
      <c r="A5215" s="14">
        <v>5211</v>
      </c>
      <c r="B5215" s="194" t="s">
        <v>4328</v>
      </c>
      <c r="C5215" s="194" t="s">
        <v>4327</v>
      </c>
      <c r="D5215" s="29" t="s">
        <v>248</v>
      </c>
    </row>
    <row r="5216" spans="1:4" ht="14.4">
      <c r="A5216" s="14">
        <v>5212</v>
      </c>
      <c r="B5216" s="194" t="s">
        <v>4328</v>
      </c>
      <c r="C5216" s="194" t="s">
        <v>4327</v>
      </c>
      <c r="D5216" s="29" t="s">
        <v>248</v>
      </c>
    </row>
    <row r="5217" spans="1:4" ht="14.4">
      <c r="A5217" s="14">
        <v>5213</v>
      </c>
      <c r="B5217" s="194" t="s">
        <v>4328</v>
      </c>
      <c r="C5217" s="194" t="s">
        <v>4327</v>
      </c>
      <c r="D5217" s="29" t="s">
        <v>248</v>
      </c>
    </row>
    <row r="5218" spans="1:4" ht="14.4">
      <c r="A5218" s="14">
        <v>5214</v>
      </c>
      <c r="B5218" s="194" t="s">
        <v>4330</v>
      </c>
      <c r="C5218" s="194" t="s">
        <v>4329</v>
      </c>
      <c r="D5218" s="29" t="s">
        <v>248</v>
      </c>
    </row>
    <row r="5219" spans="1:4" ht="14.4">
      <c r="A5219" s="14">
        <v>5215</v>
      </c>
      <c r="B5219" s="194" t="s">
        <v>4330</v>
      </c>
      <c r="C5219" s="194" t="s">
        <v>4329</v>
      </c>
      <c r="D5219" s="29" t="s">
        <v>248</v>
      </c>
    </row>
    <row r="5220" spans="1:4" ht="14.4">
      <c r="A5220" s="14">
        <v>5216</v>
      </c>
      <c r="B5220" s="194" t="s">
        <v>4330</v>
      </c>
      <c r="C5220" s="194" t="s">
        <v>4329</v>
      </c>
      <c r="D5220" s="29" t="s">
        <v>248</v>
      </c>
    </row>
    <row r="5221" spans="1:4" ht="14.4">
      <c r="A5221" s="14">
        <v>5217</v>
      </c>
      <c r="B5221" s="194" t="s">
        <v>4330</v>
      </c>
      <c r="C5221" s="194" t="s">
        <v>4329</v>
      </c>
      <c r="D5221" s="29" t="s">
        <v>248</v>
      </c>
    </row>
    <row r="5222" spans="1:4" ht="14.4">
      <c r="A5222" s="14">
        <v>5218</v>
      </c>
      <c r="B5222" s="194" t="s">
        <v>4330</v>
      </c>
      <c r="C5222" s="194" t="s">
        <v>4329</v>
      </c>
      <c r="D5222" s="29" t="s">
        <v>248</v>
      </c>
    </row>
    <row r="5223" spans="1:4" ht="14.4">
      <c r="A5223" s="14">
        <v>5219</v>
      </c>
      <c r="B5223" s="194" t="s">
        <v>4332</v>
      </c>
      <c r="C5223" s="194" t="s">
        <v>4331</v>
      </c>
      <c r="D5223" s="29" t="s">
        <v>248</v>
      </c>
    </row>
    <row r="5224" spans="1:4" ht="14.4">
      <c r="A5224" s="14">
        <v>5220</v>
      </c>
      <c r="B5224" s="194" t="s">
        <v>4332</v>
      </c>
      <c r="C5224" s="194" t="s">
        <v>4331</v>
      </c>
      <c r="D5224" s="29" t="s">
        <v>248</v>
      </c>
    </row>
    <row r="5225" spans="1:4" ht="14.4">
      <c r="A5225" s="14">
        <v>5221</v>
      </c>
      <c r="B5225" s="194" t="s">
        <v>4332</v>
      </c>
      <c r="C5225" s="194" t="s">
        <v>4331</v>
      </c>
      <c r="D5225" s="29" t="s">
        <v>248</v>
      </c>
    </row>
    <row r="5226" spans="1:4" ht="14.4">
      <c r="A5226" s="14">
        <v>5222</v>
      </c>
      <c r="B5226" s="194" t="s">
        <v>4334</v>
      </c>
      <c r="C5226" s="194" t="s">
        <v>4333</v>
      </c>
      <c r="D5226" s="29" t="s">
        <v>248</v>
      </c>
    </row>
    <row r="5227" spans="1:4" ht="14.4">
      <c r="A5227" s="14">
        <v>5223</v>
      </c>
      <c r="B5227" s="194" t="s">
        <v>4334</v>
      </c>
      <c r="C5227" s="194" t="s">
        <v>4333</v>
      </c>
      <c r="D5227" s="29" t="s">
        <v>248</v>
      </c>
    </row>
    <row r="5228" spans="1:4" ht="14.4">
      <c r="A5228" s="14">
        <v>5224</v>
      </c>
      <c r="B5228" s="194" t="s">
        <v>4334</v>
      </c>
      <c r="C5228" s="194" t="s">
        <v>4333</v>
      </c>
      <c r="D5228" s="29" t="s">
        <v>248</v>
      </c>
    </row>
    <row r="5229" spans="1:4" ht="14.4">
      <c r="A5229" s="14">
        <v>5225</v>
      </c>
      <c r="B5229" s="194" t="s">
        <v>441</v>
      </c>
      <c r="C5229" s="194" t="s">
        <v>4335</v>
      </c>
      <c r="D5229" s="29" t="s">
        <v>248</v>
      </c>
    </row>
    <row r="5230" spans="1:4" ht="14.4">
      <c r="A5230" s="14">
        <v>5226</v>
      </c>
      <c r="B5230" s="194" t="s">
        <v>441</v>
      </c>
      <c r="C5230" s="194" t="s">
        <v>4335</v>
      </c>
      <c r="D5230" s="29" t="s">
        <v>248</v>
      </c>
    </row>
    <row r="5231" spans="1:4" ht="14.4">
      <c r="A5231" s="14">
        <v>5227</v>
      </c>
      <c r="B5231" s="194" t="s">
        <v>441</v>
      </c>
      <c r="C5231" s="194" t="s">
        <v>4335</v>
      </c>
      <c r="D5231" s="29" t="s">
        <v>248</v>
      </c>
    </row>
    <row r="5232" spans="1:4" ht="14.4">
      <c r="A5232" s="14">
        <v>5228</v>
      </c>
      <c r="B5232" s="194" t="s">
        <v>4337</v>
      </c>
      <c r="C5232" s="194" t="s">
        <v>4336</v>
      </c>
      <c r="D5232" s="29" t="s">
        <v>248</v>
      </c>
    </row>
    <row r="5233" spans="1:4" ht="14.4">
      <c r="A5233" s="14">
        <v>5229</v>
      </c>
      <c r="B5233" s="194" t="s">
        <v>4337</v>
      </c>
      <c r="C5233" s="194" t="s">
        <v>4336</v>
      </c>
      <c r="D5233" s="29" t="s">
        <v>248</v>
      </c>
    </row>
    <row r="5234" spans="1:4" ht="14.4">
      <c r="A5234" s="14">
        <v>5230</v>
      </c>
      <c r="B5234" s="194" t="s">
        <v>4337</v>
      </c>
      <c r="C5234" s="194" t="s">
        <v>4336</v>
      </c>
      <c r="D5234" s="29" t="s">
        <v>248</v>
      </c>
    </row>
    <row r="5235" spans="1:4" ht="14.4">
      <c r="A5235" s="14">
        <v>5231</v>
      </c>
      <c r="B5235" s="194" t="s">
        <v>4339</v>
      </c>
      <c r="C5235" s="194" t="s">
        <v>4338</v>
      </c>
      <c r="D5235" s="29" t="s">
        <v>248</v>
      </c>
    </row>
    <row r="5236" spans="1:4" ht="14.4">
      <c r="A5236" s="14">
        <v>5232</v>
      </c>
      <c r="B5236" s="194" t="s">
        <v>4341</v>
      </c>
      <c r="C5236" s="194" t="s">
        <v>4340</v>
      </c>
      <c r="D5236" s="29" t="s">
        <v>248</v>
      </c>
    </row>
    <row r="5237" spans="1:4" ht="14.4">
      <c r="A5237" s="14">
        <v>5233</v>
      </c>
      <c r="B5237" s="194" t="s">
        <v>4341</v>
      </c>
      <c r="C5237" s="194" t="s">
        <v>4340</v>
      </c>
      <c r="D5237" s="29" t="s">
        <v>248</v>
      </c>
    </row>
    <row r="5238" spans="1:4" ht="14.4">
      <c r="A5238" s="14">
        <v>5234</v>
      </c>
      <c r="B5238" s="194" t="s">
        <v>4341</v>
      </c>
      <c r="C5238" s="194" t="s">
        <v>4340</v>
      </c>
      <c r="D5238" s="29" t="s">
        <v>248</v>
      </c>
    </row>
    <row r="5239" spans="1:4" ht="14.4">
      <c r="A5239" s="14">
        <v>5235</v>
      </c>
      <c r="B5239" s="194" t="s">
        <v>4343</v>
      </c>
      <c r="C5239" s="194" t="s">
        <v>4342</v>
      </c>
      <c r="D5239" s="29" t="s">
        <v>248</v>
      </c>
    </row>
    <row r="5240" spans="1:4" ht="14.4">
      <c r="A5240" s="14">
        <v>5236</v>
      </c>
      <c r="B5240" s="194" t="s">
        <v>4343</v>
      </c>
      <c r="C5240" s="194" t="s">
        <v>4342</v>
      </c>
      <c r="D5240" s="29" t="s">
        <v>248</v>
      </c>
    </row>
    <row r="5241" spans="1:4" ht="14.4">
      <c r="A5241" s="14">
        <v>5237</v>
      </c>
      <c r="B5241" s="194" t="s">
        <v>4343</v>
      </c>
      <c r="C5241" s="194" t="s">
        <v>4342</v>
      </c>
      <c r="D5241" s="29" t="s">
        <v>248</v>
      </c>
    </row>
    <row r="5242" spans="1:4" ht="14.4">
      <c r="A5242" s="14">
        <v>5238</v>
      </c>
      <c r="B5242" s="194" t="s">
        <v>4345</v>
      </c>
      <c r="C5242" s="194" t="s">
        <v>4344</v>
      </c>
      <c r="D5242" s="29" t="s">
        <v>248</v>
      </c>
    </row>
    <row r="5243" spans="1:4" ht="14.4">
      <c r="A5243" s="14">
        <v>5239</v>
      </c>
      <c r="B5243" s="194" t="s">
        <v>4345</v>
      </c>
      <c r="C5243" s="194" t="s">
        <v>4344</v>
      </c>
      <c r="D5243" s="29" t="s">
        <v>248</v>
      </c>
    </row>
    <row r="5244" spans="1:4" ht="14.4">
      <c r="A5244" s="14">
        <v>5240</v>
      </c>
      <c r="B5244" s="194" t="s">
        <v>4345</v>
      </c>
      <c r="C5244" s="194" t="s">
        <v>4344</v>
      </c>
      <c r="D5244" s="29" t="s">
        <v>248</v>
      </c>
    </row>
    <row r="5245" spans="1:4" ht="14.4">
      <c r="A5245" s="14">
        <v>5241</v>
      </c>
      <c r="B5245" s="194" t="s">
        <v>4347</v>
      </c>
      <c r="C5245" s="194" t="s">
        <v>4346</v>
      </c>
      <c r="D5245" s="29" t="s">
        <v>248</v>
      </c>
    </row>
    <row r="5246" spans="1:4" ht="14.4">
      <c r="A5246" s="14">
        <v>5242</v>
      </c>
      <c r="B5246" s="194" t="s">
        <v>4349</v>
      </c>
      <c r="C5246" s="194" t="s">
        <v>4348</v>
      </c>
      <c r="D5246" s="29" t="s">
        <v>248</v>
      </c>
    </row>
    <row r="5247" spans="1:4" ht="14.4">
      <c r="A5247" s="14">
        <v>5243</v>
      </c>
      <c r="B5247" s="194" t="s">
        <v>4349</v>
      </c>
      <c r="C5247" s="194" t="s">
        <v>4348</v>
      </c>
      <c r="D5247" s="29" t="s">
        <v>248</v>
      </c>
    </row>
    <row r="5248" spans="1:4" ht="14.4">
      <c r="A5248" s="14">
        <v>5244</v>
      </c>
      <c r="B5248" s="194" t="s">
        <v>4349</v>
      </c>
      <c r="C5248" s="194" t="s">
        <v>4348</v>
      </c>
      <c r="D5248" s="29" t="s">
        <v>248</v>
      </c>
    </row>
    <row r="5249" spans="1:4" ht="14.4">
      <c r="A5249" s="14">
        <v>5245</v>
      </c>
      <c r="B5249" s="194" t="s">
        <v>4351</v>
      </c>
      <c r="C5249" s="194" t="s">
        <v>4350</v>
      </c>
      <c r="D5249" s="29" t="s">
        <v>248</v>
      </c>
    </row>
    <row r="5250" spans="1:4" ht="14.4">
      <c r="A5250" s="14">
        <v>5246</v>
      </c>
      <c r="B5250" s="194" t="s">
        <v>4351</v>
      </c>
      <c r="C5250" s="194" t="s">
        <v>4350</v>
      </c>
      <c r="D5250" s="29" t="s">
        <v>248</v>
      </c>
    </row>
    <row r="5251" spans="1:4" ht="14.4">
      <c r="A5251" s="14">
        <v>5247</v>
      </c>
      <c r="B5251" s="194" t="s">
        <v>4351</v>
      </c>
      <c r="C5251" s="194" t="s">
        <v>4350</v>
      </c>
      <c r="D5251" s="29" t="s">
        <v>248</v>
      </c>
    </row>
    <row r="5252" spans="1:4" ht="14.4">
      <c r="A5252" s="14">
        <v>5248</v>
      </c>
      <c r="B5252" s="194" t="s">
        <v>4353</v>
      </c>
      <c r="C5252" s="194" t="s">
        <v>4352</v>
      </c>
      <c r="D5252" s="29" t="s">
        <v>248</v>
      </c>
    </row>
    <row r="5253" spans="1:4" ht="14.4">
      <c r="A5253" s="14">
        <v>5249</v>
      </c>
      <c r="B5253" s="194" t="s">
        <v>4353</v>
      </c>
      <c r="C5253" s="194" t="s">
        <v>4352</v>
      </c>
      <c r="D5253" s="29" t="s">
        <v>248</v>
      </c>
    </row>
    <row r="5254" spans="1:4" ht="14.4">
      <c r="A5254" s="14">
        <v>5250</v>
      </c>
      <c r="B5254" s="194" t="s">
        <v>4353</v>
      </c>
      <c r="C5254" s="194" t="s">
        <v>4352</v>
      </c>
      <c r="D5254" s="29" t="s">
        <v>248</v>
      </c>
    </row>
    <row r="5255" spans="1:4" ht="14.4">
      <c r="A5255" s="14">
        <v>5251</v>
      </c>
      <c r="B5255" s="194" t="s">
        <v>4355</v>
      </c>
      <c r="C5255" s="194" t="s">
        <v>4354</v>
      </c>
      <c r="D5255" s="29" t="s">
        <v>248</v>
      </c>
    </row>
    <row r="5256" spans="1:4" ht="14.4">
      <c r="A5256" s="14">
        <v>5252</v>
      </c>
      <c r="B5256" s="194" t="s">
        <v>4357</v>
      </c>
      <c r="C5256" s="194" t="s">
        <v>4356</v>
      </c>
      <c r="D5256" s="29" t="s">
        <v>248</v>
      </c>
    </row>
    <row r="5257" spans="1:4" ht="14.4">
      <c r="A5257" s="14">
        <v>5253</v>
      </c>
      <c r="B5257" s="194" t="s">
        <v>4357</v>
      </c>
      <c r="C5257" s="194" t="s">
        <v>4356</v>
      </c>
      <c r="D5257" s="29" t="s">
        <v>248</v>
      </c>
    </row>
    <row r="5258" spans="1:4" ht="14.4">
      <c r="A5258" s="14">
        <v>5254</v>
      </c>
      <c r="B5258" s="194" t="s">
        <v>4357</v>
      </c>
      <c r="C5258" s="194" t="s">
        <v>4356</v>
      </c>
      <c r="D5258" s="29" t="s">
        <v>248</v>
      </c>
    </row>
    <row r="5259" spans="1:4" ht="14.4">
      <c r="A5259" s="14">
        <v>5255</v>
      </c>
      <c r="B5259" s="194" t="s">
        <v>4357</v>
      </c>
      <c r="C5259" s="194" t="s">
        <v>4356</v>
      </c>
      <c r="D5259" s="29" t="s">
        <v>248</v>
      </c>
    </row>
    <row r="5260" spans="1:4" ht="14.4">
      <c r="A5260" s="14">
        <v>5256</v>
      </c>
      <c r="B5260" s="194" t="s">
        <v>499</v>
      </c>
      <c r="C5260" s="194" t="s">
        <v>4358</v>
      </c>
      <c r="D5260" s="29" t="s">
        <v>248</v>
      </c>
    </row>
    <row r="5261" spans="1:4" ht="14.4">
      <c r="A5261" s="14">
        <v>5257</v>
      </c>
      <c r="B5261" s="194" t="s">
        <v>499</v>
      </c>
      <c r="C5261" s="194" t="s">
        <v>4358</v>
      </c>
      <c r="D5261" s="29" t="s">
        <v>248</v>
      </c>
    </row>
    <row r="5262" spans="1:4" ht="14.4">
      <c r="A5262" s="14">
        <v>5258</v>
      </c>
      <c r="B5262" s="194" t="s">
        <v>894</v>
      </c>
      <c r="C5262" s="194" t="s">
        <v>4359</v>
      </c>
      <c r="D5262" s="29" t="s">
        <v>248</v>
      </c>
    </row>
    <row r="5263" spans="1:4" ht="14.4">
      <c r="A5263" s="14">
        <v>5259</v>
      </c>
      <c r="B5263" s="194" t="s">
        <v>894</v>
      </c>
      <c r="C5263" s="194" t="s">
        <v>4359</v>
      </c>
      <c r="D5263" s="29" t="s">
        <v>248</v>
      </c>
    </row>
    <row r="5264" spans="1:4" ht="14.4">
      <c r="A5264" s="14">
        <v>5260</v>
      </c>
      <c r="B5264" s="194" t="s">
        <v>1012</v>
      </c>
      <c r="C5264" s="194" t="s">
        <v>4360</v>
      </c>
      <c r="D5264" s="29" t="s">
        <v>248</v>
      </c>
    </row>
    <row r="5265" spans="1:4" ht="14.4">
      <c r="A5265" s="14">
        <v>5261</v>
      </c>
      <c r="B5265" s="194" t="s">
        <v>1012</v>
      </c>
      <c r="C5265" s="194" t="s">
        <v>4360</v>
      </c>
      <c r="D5265" s="29" t="s">
        <v>248</v>
      </c>
    </row>
    <row r="5266" spans="1:4" ht="14.4">
      <c r="A5266" s="14">
        <v>5262</v>
      </c>
      <c r="B5266" s="194" t="s">
        <v>1012</v>
      </c>
      <c r="C5266" s="194" t="s">
        <v>4360</v>
      </c>
      <c r="D5266" s="29" t="s">
        <v>248</v>
      </c>
    </row>
    <row r="5267" spans="1:4" ht="14.4">
      <c r="A5267" s="14">
        <v>5263</v>
      </c>
      <c r="B5267" s="194" t="s">
        <v>4362</v>
      </c>
      <c r="C5267" s="194" t="s">
        <v>4361</v>
      </c>
      <c r="D5267" s="29" t="s">
        <v>248</v>
      </c>
    </row>
    <row r="5268" spans="1:4" ht="14.4">
      <c r="A5268" s="14">
        <v>5264</v>
      </c>
      <c r="B5268" s="194" t="s">
        <v>4362</v>
      </c>
      <c r="C5268" s="194" t="s">
        <v>4361</v>
      </c>
      <c r="D5268" s="29" t="s">
        <v>248</v>
      </c>
    </row>
    <row r="5269" spans="1:4" ht="14.4">
      <c r="A5269" s="14">
        <v>5265</v>
      </c>
      <c r="B5269" s="194" t="s">
        <v>4362</v>
      </c>
      <c r="C5269" s="194" t="s">
        <v>4361</v>
      </c>
      <c r="D5269" s="29" t="s">
        <v>248</v>
      </c>
    </row>
    <row r="5270" spans="1:4" ht="14.4">
      <c r="A5270" s="14">
        <v>5266</v>
      </c>
      <c r="B5270" s="194" t="s">
        <v>4364</v>
      </c>
      <c r="C5270" s="194" t="s">
        <v>4363</v>
      </c>
      <c r="D5270" s="29" t="s">
        <v>248</v>
      </c>
    </row>
    <row r="5271" spans="1:4" ht="14.4">
      <c r="A5271" s="14">
        <v>5267</v>
      </c>
      <c r="B5271" s="194" t="s">
        <v>4364</v>
      </c>
      <c r="C5271" s="194" t="s">
        <v>4363</v>
      </c>
      <c r="D5271" s="29" t="s">
        <v>248</v>
      </c>
    </row>
    <row r="5272" spans="1:4" ht="14.4">
      <c r="A5272" s="14">
        <v>5268</v>
      </c>
      <c r="B5272" s="194" t="s">
        <v>4364</v>
      </c>
      <c r="C5272" s="194" t="s">
        <v>4363</v>
      </c>
      <c r="D5272" s="29" t="s">
        <v>248</v>
      </c>
    </row>
    <row r="5273" spans="1:4" ht="14.4">
      <c r="A5273" s="14">
        <v>5269</v>
      </c>
      <c r="B5273" s="194" t="s">
        <v>158</v>
      </c>
      <c r="C5273" s="194" t="s">
        <v>4365</v>
      </c>
      <c r="D5273" s="29" t="s">
        <v>248</v>
      </c>
    </row>
    <row r="5274" spans="1:4" ht="14.4">
      <c r="A5274" s="14">
        <v>5270</v>
      </c>
      <c r="B5274" s="194" t="s">
        <v>158</v>
      </c>
      <c r="C5274" s="194" t="s">
        <v>4365</v>
      </c>
      <c r="D5274" s="29" t="s">
        <v>248</v>
      </c>
    </row>
    <row r="5275" spans="1:4" ht="14.4">
      <c r="A5275" s="14">
        <v>5271</v>
      </c>
      <c r="B5275" s="194" t="s">
        <v>4367</v>
      </c>
      <c r="C5275" s="194" t="s">
        <v>4366</v>
      </c>
      <c r="D5275" s="29" t="s">
        <v>248</v>
      </c>
    </row>
    <row r="5276" spans="1:4" ht="14.4">
      <c r="A5276" s="14">
        <v>5272</v>
      </c>
      <c r="B5276" s="194" t="s">
        <v>4367</v>
      </c>
      <c r="C5276" s="194" t="s">
        <v>4366</v>
      </c>
      <c r="D5276" s="29" t="s">
        <v>248</v>
      </c>
    </row>
    <row r="5277" spans="1:4" ht="14.4">
      <c r="A5277" s="14">
        <v>5273</v>
      </c>
      <c r="B5277" s="194" t="s">
        <v>4367</v>
      </c>
      <c r="C5277" s="194" t="s">
        <v>4366</v>
      </c>
      <c r="D5277" s="29" t="s">
        <v>248</v>
      </c>
    </row>
    <row r="5278" spans="1:4" ht="14.4">
      <c r="A5278" s="14">
        <v>5274</v>
      </c>
      <c r="B5278" s="194" t="s">
        <v>4369</v>
      </c>
      <c r="C5278" s="194" t="s">
        <v>4368</v>
      </c>
      <c r="D5278" s="29" t="s">
        <v>248</v>
      </c>
    </row>
    <row r="5279" spans="1:4" ht="14.4">
      <c r="A5279" s="14">
        <v>5275</v>
      </c>
      <c r="B5279" s="194" t="s">
        <v>4369</v>
      </c>
      <c r="C5279" s="194" t="s">
        <v>4368</v>
      </c>
      <c r="D5279" s="29" t="s">
        <v>248</v>
      </c>
    </row>
    <row r="5280" spans="1:4" ht="14.4">
      <c r="A5280" s="14">
        <v>5276</v>
      </c>
      <c r="B5280" s="194" t="s">
        <v>427</v>
      </c>
      <c r="C5280" s="194" t="s">
        <v>1952</v>
      </c>
      <c r="D5280" s="29" t="s">
        <v>248</v>
      </c>
    </row>
    <row r="5281" spans="1:4" ht="14.4">
      <c r="A5281" s="14">
        <v>5277</v>
      </c>
      <c r="B5281" s="194" t="s">
        <v>4371</v>
      </c>
      <c r="C5281" s="194" t="s">
        <v>4370</v>
      </c>
      <c r="D5281" s="29" t="s">
        <v>248</v>
      </c>
    </row>
    <row r="5282" spans="1:4" ht="14.4">
      <c r="A5282" s="14">
        <v>5278</v>
      </c>
      <c r="B5282" s="194" t="s">
        <v>343</v>
      </c>
      <c r="C5282" s="194" t="s">
        <v>4372</v>
      </c>
      <c r="D5282" s="29" t="s">
        <v>248</v>
      </c>
    </row>
    <row r="5283" spans="1:4" ht="14.4">
      <c r="A5283" s="14">
        <v>5279</v>
      </c>
      <c r="B5283" s="194" t="s">
        <v>4374</v>
      </c>
      <c r="C5283" s="194" t="s">
        <v>4373</v>
      </c>
      <c r="D5283" s="29" t="s">
        <v>248</v>
      </c>
    </row>
    <row r="5284" spans="1:4" ht="14.4">
      <c r="A5284" s="14">
        <v>5280</v>
      </c>
      <c r="B5284" s="194" t="s">
        <v>4374</v>
      </c>
      <c r="C5284" s="194" t="s">
        <v>4373</v>
      </c>
      <c r="D5284" s="29" t="s">
        <v>248</v>
      </c>
    </row>
    <row r="5285" spans="1:4" ht="14.4">
      <c r="A5285" s="14">
        <v>5281</v>
      </c>
      <c r="B5285" s="194" t="s">
        <v>4374</v>
      </c>
      <c r="C5285" s="194" t="s">
        <v>4373</v>
      </c>
      <c r="D5285" s="29" t="s">
        <v>248</v>
      </c>
    </row>
    <row r="5286" spans="1:4" ht="14.4">
      <c r="A5286" s="14">
        <v>5282</v>
      </c>
      <c r="B5286" s="194" t="s">
        <v>513</v>
      </c>
      <c r="C5286" s="194" t="s">
        <v>4375</v>
      </c>
      <c r="D5286" s="29" t="s">
        <v>248</v>
      </c>
    </row>
    <row r="5287" spans="1:4" ht="14.4">
      <c r="A5287" s="14">
        <v>5283</v>
      </c>
      <c r="B5287" s="194" t="s">
        <v>4377</v>
      </c>
      <c r="C5287" s="194" t="s">
        <v>4376</v>
      </c>
      <c r="D5287" s="29" t="s">
        <v>248</v>
      </c>
    </row>
    <row r="5288" spans="1:4" ht="14.4">
      <c r="A5288" s="14">
        <v>5284</v>
      </c>
      <c r="B5288" s="194" t="s">
        <v>14705</v>
      </c>
      <c r="C5288" s="194" t="s">
        <v>14706</v>
      </c>
      <c r="D5288" s="29" t="s">
        <v>248</v>
      </c>
    </row>
    <row r="5289" spans="1:4" ht="14.4">
      <c r="A5289" s="14">
        <v>5285</v>
      </c>
      <c r="B5289" s="194" t="s">
        <v>130</v>
      </c>
      <c r="C5289" s="194" t="s">
        <v>4378</v>
      </c>
      <c r="D5289" s="29" t="s">
        <v>248</v>
      </c>
    </row>
    <row r="5290" spans="1:4" ht="14.4">
      <c r="A5290" s="14">
        <v>5286</v>
      </c>
      <c r="B5290" s="194" t="s">
        <v>130</v>
      </c>
      <c r="C5290" s="194" t="s">
        <v>4378</v>
      </c>
      <c r="D5290" s="29" t="s">
        <v>248</v>
      </c>
    </row>
    <row r="5291" spans="1:4" ht="14.4">
      <c r="A5291" s="14">
        <v>5287</v>
      </c>
      <c r="B5291" s="194" t="s">
        <v>331</v>
      </c>
      <c r="C5291" s="194" t="s">
        <v>4379</v>
      </c>
      <c r="D5291" s="29" t="s">
        <v>248</v>
      </c>
    </row>
    <row r="5292" spans="1:4" ht="14.4">
      <c r="A5292" s="14">
        <v>5288</v>
      </c>
      <c r="B5292" s="194" t="s">
        <v>4381</v>
      </c>
      <c r="C5292" s="194" t="s">
        <v>4380</v>
      </c>
      <c r="D5292" s="29" t="s">
        <v>248</v>
      </c>
    </row>
    <row r="5293" spans="1:4" ht="14.4">
      <c r="A5293" s="14">
        <v>5289</v>
      </c>
      <c r="B5293" s="194" t="s">
        <v>4381</v>
      </c>
      <c r="C5293" s="194" t="s">
        <v>4380</v>
      </c>
      <c r="D5293" s="29" t="s">
        <v>248</v>
      </c>
    </row>
    <row r="5294" spans="1:4" ht="14.4">
      <c r="A5294" s="14">
        <v>5290</v>
      </c>
      <c r="B5294" s="194" t="s">
        <v>4381</v>
      </c>
      <c r="C5294" s="194" t="s">
        <v>4380</v>
      </c>
      <c r="D5294" s="29" t="s">
        <v>248</v>
      </c>
    </row>
    <row r="5295" spans="1:4" ht="14.4">
      <c r="A5295" s="14">
        <v>5291</v>
      </c>
      <c r="B5295" s="194" t="s">
        <v>329</v>
      </c>
      <c r="C5295" s="194" t="s">
        <v>4382</v>
      </c>
      <c r="D5295" s="29" t="s">
        <v>248</v>
      </c>
    </row>
    <row r="5296" spans="1:4" ht="14.4">
      <c r="A5296" s="14">
        <v>5292</v>
      </c>
      <c r="B5296" s="194" t="s">
        <v>4383</v>
      </c>
      <c r="C5296" s="194" t="s">
        <v>806</v>
      </c>
      <c r="D5296" s="29" t="s">
        <v>248</v>
      </c>
    </row>
    <row r="5297" spans="1:4" ht="14.4">
      <c r="A5297" s="14">
        <v>5293</v>
      </c>
      <c r="B5297" s="194" t="s">
        <v>4383</v>
      </c>
      <c r="C5297" s="194" t="s">
        <v>806</v>
      </c>
      <c r="D5297" s="29" t="s">
        <v>248</v>
      </c>
    </row>
    <row r="5298" spans="1:4" ht="14.4">
      <c r="A5298" s="14">
        <v>5294</v>
      </c>
      <c r="B5298" s="194" t="s">
        <v>4383</v>
      </c>
      <c r="C5298" s="194" t="s">
        <v>806</v>
      </c>
      <c r="D5298" s="29" t="s">
        <v>248</v>
      </c>
    </row>
    <row r="5299" spans="1:4" ht="14.4">
      <c r="A5299" s="14">
        <v>5295</v>
      </c>
      <c r="B5299" s="194" t="s">
        <v>4385</v>
      </c>
      <c r="C5299" s="194" t="s">
        <v>4384</v>
      </c>
      <c r="D5299" s="29" t="s">
        <v>248</v>
      </c>
    </row>
    <row r="5300" spans="1:4" ht="14.4">
      <c r="A5300" s="14">
        <v>5296</v>
      </c>
      <c r="B5300" s="194" t="s">
        <v>4385</v>
      </c>
      <c r="C5300" s="194" t="s">
        <v>4384</v>
      </c>
      <c r="D5300" s="29" t="s">
        <v>248</v>
      </c>
    </row>
    <row r="5301" spans="1:4" ht="14.4">
      <c r="A5301" s="14">
        <v>5297</v>
      </c>
      <c r="B5301" s="194" t="s">
        <v>4385</v>
      </c>
      <c r="C5301" s="194" t="s">
        <v>4384</v>
      </c>
      <c r="D5301" s="29" t="s">
        <v>248</v>
      </c>
    </row>
    <row r="5302" spans="1:4" ht="14.4">
      <c r="A5302" s="14">
        <v>5298</v>
      </c>
      <c r="B5302" s="194" t="s">
        <v>4387</v>
      </c>
      <c r="C5302" s="194" t="s">
        <v>4386</v>
      </c>
      <c r="D5302" s="29" t="s">
        <v>248</v>
      </c>
    </row>
    <row r="5303" spans="1:4" ht="14.4">
      <c r="A5303" s="14">
        <v>5299</v>
      </c>
      <c r="B5303" s="194" t="s">
        <v>4387</v>
      </c>
      <c r="C5303" s="194" t="s">
        <v>4386</v>
      </c>
      <c r="D5303" s="29" t="s">
        <v>248</v>
      </c>
    </row>
    <row r="5304" spans="1:4" ht="14.4">
      <c r="A5304" s="14">
        <v>5300</v>
      </c>
      <c r="B5304" s="194" t="s">
        <v>4387</v>
      </c>
      <c r="C5304" s="194" t="s">
        <v>4386</v>
      </c>
      <c r="D5304" s="29" t="s">
        <v>248</v>
      </c>
    </row>
    <row r="5305" spans="1:4" ht="14.4">
      <c r="A5305" s="14">
        <v>5301</v>
      </c>
      <c r="B5305" s="194" t="s">
        <v>4389</v>
      </c>
      <c r="C5305" s="194" t="s">
        <v>4388</v>
      </c>
      <c r="D5305" s="29" t="s">
        <v>248</v>
      </c>
    </row>
    <row r="5306" spans="1:4" ht="14.4">
      <c r="A5306" s="14">
        <v>5302</v>
      </c>
      <c r="B5306" s="194" t="s">
        <v>4389</v>
      </c>
      <c r="C5306" s="194" t="s">
        <v>4388</v>
      </c>
      <c r="D5306" s="29" t="s">
        <v>248</v>
      </c>
    </row>
    <row r="5307" spans="1:4" ht="14.4">
      <c r="A5307" s="14">
        <v>5303</v>
      </c>
      <c r="B5307" s="194" t="s">
        <v>4389</v>
      </c>
      <c r="C5307" s="194" t="s">
        <v>4388</v>
      </c>
      <c r="D5307" s="29" t="s">
        <v>248</v>
      </c>
    </row>
    <row r="5308" spans="1:4" ht="14.4">
      <c r="A5308" s="14">
        <v>5304</v>
      </c>
      <c r="B5308" s="194" t="s">
        <v>2468</v>
      </c>
      <c r="C5308" s="194" t="s">
        <v>4390</v>
      </c>
      <c r="D5308" s="29" t="s">
        <v>248</v>
      </c>
    </row>
    <row r="5309" spans="1:4" ht="14.4">
      <c r="A5309" s="14">
        <v>5305</v>
      </c>
      <c r="B5309" s="194" t="s">
        <v>2468</v>
      </c>
      <c r="C5309" s="194" t="s">
        <v>4390</v>
      </c>
      <c r="D5309" s="29" t="s">
        <v>248</v>
      </c>
    </row>
    <row r="5310" spans="1:4" ht="14.4">
      <c r="A5310" s="14">
        <v>5306</v>
      </c>
      <c r="B5310" s="194" t="s">
        <v>4392</v>
      </c>
      <c r="C5310" s="194" t="s">
        <v>4391</v>
      </c>
      <c r="D5310" s="29" t="s">
        <v>248</v>
      </c>
    </row>
    <row r="5311" spans="1:4" ht="14.4">
      <c r="A5311" s="14">
        <v>5307</v>
      </c>
      <c r="B5311" s="194" t="s">
        <v>4392</v>
      </c>
      <c r="C5311" s="194" t="s">
        <v>4391</v>
      </c>
      <c r="D5311" s="29" t="s">
        <v>248</v>
      </c>
    </row>
    <row r="5312" spans="1:4" ht="14.4">
      <c r="A5312" s="14">
        <v>5308</v>
      </c>
      <c r="B5312" s="194" t="s">
        <v>4392</v>
      </c>
      <c r="C5312" s="194" t="s">
        <v>4391</v>
      </c>
      <c r="D5312" s="29" t="s">
        <v>248</v>
      </c>
    </row>
    <row r="5313" spans="1:4" ht="14.4">
      <c r="A5313" s="14">
        <v>5309</v>
      </c>
      <c r="B5313" s="194" t="s">
        <v>4394</v>
      </c>
      <c r="C5313" s="194" t="s">
        <v>4393</v>
      </c>
      <c r="D5313" s="29" t="s">
        <v>248</v>
      </c>
    </row>
    <row r="5314" spans="1:4" ht="14.4">
      <c r="A5314" s="14">
        <v>5310</v>
      </c>
      <c r="B5314" s="194" t="s">
        <v>4396</v>
      </c>
      <c r="C5314" s="194" t="s">
        <v>4395</v>
      </c>
      <c r="D5314" s="29" t="s">
        <v>248</v>
      </c>
    </row>
    <row r="5315" spans="1:4" ht="14.4">
      <c r="A5315" s="14">
        <v>5311</v>
      </c>
      <c r="B5315" s="194" t="s">
        <v>4396</v>
      </c>
      <c r="C5315" s="194" t="s">
        <v>4395</v>
      </c>
      <c r="D5315" s="29" t="s">
        <v>248</v>
      </c>
    </row>
    <row r="5316" spans="1:4" ht="14.4">
      <c r="A5316" s="14">
        <v>5312</v>
      </c>
      <c r="B5316" s="194" t="s">
        <v>4397</v>
      </c>
      <c r="C5316" s="194" t="s">
        <v>596</v>
      </c>
      <c r="D5316" s="29" t="s">
        <v>248</v>
      </c>
    </row>
    <row r="5317" spans="1:4" ht="14.4">
      <c r="A5317" s="14">
        <v>5313</v>
      </c>
      <c r="B5317" s="194" t="s">
        <v>4397</v>
      </c>
      <c r="C5317" s="194" t="s">
        <v>596</v>
      </c>
      <c r="D5317" s="29" t="s">
        <v>248</v>
      </c>
    </row>
    <row r="5318" spans="1:4" ht="14.4">
      <c r="A5318" s="14">
        <v>5314</v>
      </c>
      <c r="B5318" s="194" t="s">
        <v>4399</v>
      </c>
      <c r="C5318" s="194" t="s">
        <v>4398</v>
      </c>
      <c r="D5318" s="29" t="s">
        <v>248</v>
      </c>
    </row>
    <row r="5319" spans="1:4" ht="14.4">
      <c r="A5319" s="14">
        <v>5315</v>
      </c>
      <c r="B5319" s="194" t="s">
        <v>4399</v>
      </c>
      <c r="C5319" s="194" t="s">
        <v>4398</v>
      </c>
      <c r="D5319" s="29" t="s">
        <v>248</v>
      </c>
    </row>
    <row r="5320" spans="1:4" ht="14.4">
      <c r="A5320" s="14">
        <v>5316</v>
      </c>
      <c r="B5320" s="194" t="s">
        <v>4401</v>
      </c>
      <c r="C5320" s="194" t="s">
        <v>4400</v>
      </c>
      <c r="D5320" s="29" t="s">
        <v>248</v>
      </c>
    </row>
    <row r="5321" spans="1:4" ht="14.4">
      <c r="A5321" s="14">
        <v>5317</v>
      </c>
      <c r="B5321" s="194" t="s">
        <v>4401</v>
      </c>
      <c r="C5321" s="194" t="s">
        <v>4400</v>
      </c>
      <c r="D5321" s="29" t="s">
        <v>248</v>
      </c>
    </row>
    <row r="5322" spans="1:4" ht="14.4">
      <c r="A5322" s="14">
        <v>5318</v>
      </c>
      <c r="B5322" s="194" t="s">
        <v>459</v>
      </c>
      <c r="C5322" s="194" t="s">
        <v>887</v>
      </c>
      <c r="D5322" s="29" t="s">
        <v>248</v>
      </c>
    </row>
    <row r="5323" spans="1:4" ht="14.4">
      <c r="A5323" s="14">
        <v>5319</v>
      </c>
      <c r="B5323" s="194" t="s">
        <v>4403</v>
      </c>
      <c r="C5323" s="194" t="s">
        <v>4402</v>
      </c>
      <c r="D5323" s="29" t="s">
        <v>248</v>
      </c>
    </row>
    <row r="5324" spans="1:4" ht="14.4">
      <c r="A5324" s="14">
        <v>5320</v>
      </c>
      <c r="B5324" s="194" t="s">
        <v>4405</v>
      </c>
      <c r="C5324" s="194" t="s">
        <v>4404</v>
      </c>
      <c r="D5324" s="29" t="s">
        <v>248</v>
      </c>
    </row>
    <row r="5325" spans="1:4" ht="14.4">
      <c r="A5325" s="14">
        <v>5321</v>
      </c>
      <c r="B5325" s="194" t="s">
        <v>1041</v>
      </c>
      <c r="C5325" s="194" t="s">
        <v>4406</v>
      </c>
      <c r="D5325" s="29" t="s">
        <v>248</v>
      </c>
    </row>
    <row r="5326" spans="1:4" ht="14.4">
      <c r="A5326" s="14">
        <v>5322</v>
      </c>
      <c r="B5326" s="194" t="s">
        <v>14707</v>
      </c>
      <c r="C5326" s="194" t="s">
        <v>14708</v>
      </c>
      <c r="D5326" s="29" t="s">
        <v>248</v>
      </c>
    </row>
    <row r="5327" spans="1:4" ht="14.4">
      <c r="A5327" s="14">
        <v>5323</v>
      </c>
      <c r="B5327" s="194" t="s">
        <v>14707</v>
      </c>
      <c r="C5327" s="194" t="s">
        <v>14708</v>
      </c>
      <c r="D5327" s="29" t="s">
        <v>248</v>
      </c>
    </row>
    <row r="5328" spans="1:4" ht="14.4">
      <c r="A5328" s="14">
        <v>5324</v>
      </c>
      <c r="B5328" s="194" t="s">
        <v>4408</v>
      </c>
      <c r="C5328" s="194" t="s">
        <v>4407</v>
      </c>
      <c r="D5328" s="29" t="s">
        <v>248</v>
      </c>
    </row>
    <row r="5329" spans="1:4" ht="14.4">
      <c r="A5329" s="14">
        <v>5325</v>
      </c>
      <c r="B5329" s="194" t="s">
        <v>4408</v>
      </c>
      <c r="C5329" s="194" t="s">
        <v>4407</v>
      </c>
      <c r="D5329" s="29" t="s">
        <v>248</v>
      </c>
    </row>
    <row r="5330" spans="1:4" ht="14.4">
      <c r="A5330" s="14">
        <v>5326</v>
      </c>
      <c r="B5330" s="194" t="s">
        <v>4408</v>
      </c>
      <c r="C5330" s="194" t="s">
        <v>4407</v>
      </c>
      <c r="D5330" s="29" t="s">
        <v>248</v>
      </c>
    </row>
    <row r="5331" spans="1:4" ht="14.4">
      <c r="A5331" s="14">
        <v>5327</v>
      </c>
      <c r="B5331" s="194" t="s">
        <v>4408</v>
      </c>
      <c r="C5331" s="194" t="s">
        <v>4407</v>
      </c>
      <c r="D5331" s="29" t="s">
        <v>248</v>
      </c>
    </row>
    <row r="5332" spans="1:4" ht="14.4">
      <c r="A5332" s="14">
        <v>5328</v>
      </c>
      <c r="B5332" s="194" t="s">
        <v>509</v>
      </c>
      <c r="C5332" s="194" t="s">
        <v>14709</v>
      </c>
      <c r="D5332" s="29" t="s">
        <v>248</v>
      </c>
    </row>
    <row r="5333" spans="1:4" ht="14.4">
      <c r="A5333" s="14">
        <v>5329</v>
      </c>
      <c r="B5333" s="194" t="s">
        <v>227</v>
      </c>
      <c r="C5333" s="194" t="s">
        <v>4409</v>
      </c>
      <c r="D5333" s="29" t="s">
        <v>248</v>
      </c>
    </row>
    <row r="5334" spans="1:4" ht="14.4">
      <c r="A5334" s="14">
        <v>5330</v>
      </c>
      <c r="B5334" s="194" t="s">
        <v>227</v>
      </c>
      <c r="C5334" s="194" t="s">
        <v>4409</v>
      </c>
      <c r="D5334" s="29" t="s">
        <v>248</v>
      </c>
    </row>
    <row r="5335" spans="1:4" ht="14.4">
      <c r="A5335" s="14">
        <v>5331</v>
      </c>
      <c r="B5335" s="194" t="s">
        <v>227</v>
      </c>
      <c r="C5335" s="194" t="s">
        <v>4409</v>
      </c>
      <c r="D5335" s="29" t="s">
        <v>248</v>
      </c>
    </row>
    <row r="5336" spans="1:4" ht="14.4">
      <c r="A5336" s="14">
        <v>5332</v>
      </c>
      <c r="B5336" s="194" t="s">
        <v>4411</v>
      </c>
      <c r="C5336" s="194" t="s">
        <v>4410</v>
      </c>
      <c r="D5336" s="29" t="s">
        <v>248</v>
      </c>
    </row>
    <row r="5337" spans="1:4" ht="14.4">
      <c r="A5337" s="14">
        <v>5333</v>
      </c>
      <c r="B5337" s="194" t="s">
        <v>4411</v>
      </c>
      <c r="C5337" s="194" t="s">
        <v>4410</v>
      </c>
      <c r="D5337" s="29" t="s">
        <v>248</v>
      </c>
    </row>
    <row r="5338" spans="1:4" ht="14.4">
      <c r="A5338" s="14">
        <v>5334</v>
      </c>
      <c r="B5338" s="194" t="s">
        <v>4411</v>
      </c>
      <c r="C5338" s="194" t="s">
        <v>4410</v>
      </c>
      <c r="D5338" s="29" t="s">
        <v>248</v>
      </c>
    </row>
    <row r="5339" spans="1:4" ht="14.4">
      <c r="A5339" s="14">
        <v>5335</v>
      </c>
      <c r="B5339" s="194" t="s">
        <v>4411</v>
      </c>
      <c r="C5339" s="194" t="s">
        <v>4410</v>
      </c>
      <c r="D5339" s="29" t="s">
        <v>248</v>
      </c>
    </row>
    <row r="5340" spans="1:4" ht="14.4">
      <c r="A5340" s="14">
        <v>5336</v>
      </c>
      <c r="B5340" s="194" t="s">
        <v>4413</v>
      </c>
      <c r="C5340" s="194" t="s">
        <v>4412</v>
      </c>
      <c r="D5340" s="29" t="s">
        <v>248</v>
      </c>
    </row>
    <row r="5341" spans="1:4" ht="14.4">
      <c r="A5341" s="14">
        <v>5337</v>
      </c>
      <c r="B5341" s="194" t="s">
        <v>4413</v>
      </c>
      <c r="C5341" s="194" t="s">
        <v>4412</v>
      </c>
      <c r="D5341" s="29" t="s">
        <v>248</v>
      </c>
    </row>
    <row r="5342" spans="1:4" ht="14.4">
      <c r="A5342" s="14">
        <v>5338</v>
      </c>
      <c r="B5342" s="194" t="s">
        <v>4415</v>
      </c>
      <c r="C5342" s="194" t="s">
        <v>4414</v>
      </c>
      <c r="D5342" s="29" t="s">
        <v>248</v>
      </c>
    </row>
    <row r="5343" spans="1:4" ht="14.4">
      <c r="A5343" s="14">
        <v>5339</v>
      </c>
      <c r="B5343" s="194" t="s">
        <v>4417</v>
      </c>
      <c r="C5343" s="194" t="s">
        <v>4416</v>
      </c>
      <c r="D5343" s="29" t="s">
        <v>248</v>
      </c>
    </row>
    <row r="5344" spans="1:4" ht="14.4">
      <c r="A5344" s="14">
        <v>5340</v>
      </c>
      <c r="B5344" s="194" t="s">
        <v>4417</v>
      </c>
      <c r="C5344" s="194" t="s">
        <v>4416</v>
      </c>
      <c r="D5344" s="29" t="s">
        <v>248</v>
      </c>
    </row>
    <row r="5345" spans="1:4" ht="14.4">
      <c r="A5345" s="14">
        <v>5341</v>
      </c>
      <c r="B5345" s="194" t="s">
        <v>4417</v>
      </c>
      <c r="C5345" s="194" t="s">
        <v>4416</v>
      </c>
      <c r="D5345" s="29" t="s">
        <v>248</v>
      </c>
    </row>
    <row r="5346" spans="1:4" ht="14.4">
      <c r="A5346" s="14">
        <v>5342</v>
      </c>
      <c r="B5346" s="194" t="s">
        <v>159</v>
      </c>
      <c r="C5346" s="194" t="s">
        <v>4418</v>
      </c>
      <c r="D5346" s="29" t="s">
        <v>248</v>
      </c>
    </row>
    <row r="5347" spans="1:4" ht="14.4">
      <c r="A5347" s="14">
        <v>5343</v>
      </c>
      <c r="B5347" s="194" t="s">
        <v>159</v>
      </c>
      <c r="C5347" s="194" t="s">
        <v>4418</v>
      </c>
      <c r="D5347" s="29" t="s">
        <v>248</v>
      </c>
    </row>
    <row r="5348" spans="1:4" ht="14.4">
      <c r="A5348" s="14">
        <v>5344</v>
      </c>
      <c r="B5348" s="194" t="s">
        <v>159</v>
      </c>
      <c r="C5348" s="194" t="s">
        <v>4418</v>
      </c>
      <c r="D5348" s="29" t="s">
        <v>248</v>
      </c>
    </row>
    <row r="5349" spans="1:4" ht="14.4">
      <c r="A5349" s="14">
        <v>5345</v>
      </c>
      <c r="B5349" s="194" t="s">
        <v>4420</v>
      </c>
      <c r="C5349" s="194" t="s">
        <v>4419</v>
      </c>
      <c r="D5349" s="29" t="s">
        <v>248</v>
      </c>
    </row>
    <row r="5350" spans="1:4" ht="14.4">
      <c r="A5350" s="14">
        <v>5346</v>
      </c>
      <c r="B5350" s="194" t="s">
        <v>4420</v>
      </c>
      <c r="C5350" s="194" t="s">
        <v>4419</v>
      </c>
      <c r="D5350" s="29" t="s">
        <v>248</v>
      </c>
    </row>
    <row r="5351" spans="1:4" ht="14.4">
      <c r="A5351" s="14">
        <v>5347</v>
      </c>
      <c r="B5351" s="194" t="s">
        <v>4420</v>
      </c>
      <c r="C5351" s="194" t="s">
        <v>4419</v>
      </c>
      <c r="D5351" s="29" t="s">
        <v>248</v>
      </c>
    </row>
    <row r="5352" spans="1:4" ht="14.4">
      <c r="A5352" s="14">
        <v>5348</v>
      </c>
      <c r="B5352" s="194" t="s">
        <v>1004</v>
      </c>
      <c r="C5352" s="194" t="s">
        <v>4421</v>
      </c>
      <c r="D5352" s="29" t="s">
        <v>248</v>
      </c>
    </row>
    <row r="5353" spans="1:4" ht="14.4">
      <c r="A5353" s="14">
        <v>5349</v>
      </c>
      <c r="B5353" s="194" t="s">
        <v>1004</v>
      </c>
      <c r="C5353" s="194" t="s">
        <v>4421</v>
      </c>
      <c r="D5353" s="29" t="s">
        <v>248</v>
      </c>
    </row>
    <row r="5354" spans="1:4" ht="14.4">
      <c r="A5354" s="14">
        <v>5350</v>
      </c>
      <c r="B5354" s="194" t="s">
        <v>4422</v>
      </c>
      <c r="C5354" s="194" t="s">
        <v>647</v>
      </c>
      <c r="D5354" s="29" t="s">
        <v>248</v>
      </c>
    </row>
    <row r="5355" spans="1:4" ht="14.4">
      <c r="A5355" s="14">
        <v>5351</v>
      </c>
      <c r="B5355" s="194" t="s">
        <v>4424</v>
      </c>
      <c r="C5355" s="194" t="s">
        <v>4423</v>
      </c>
      <c r="D5355" s="29" t="s">
        <v>248</v>
      </c>
    </row>
    <row r="5356" spans="1:4" ht="14.4">
      <c r="A5356" s="14">
        <v>5352</v>
      </c>
      <c r="B5356" s="194" t="s">
        <v>4426</v>
      </c>
      <c r="C5356" s="194" t="s">
        <v>4425</v>
      </c>
      <c r="D5356" s="29" t="s">
        <v>248</v>
      </c>
    </row>
    <row r="5357" spans="1:4" ht="14.4">
      <c r="A5357" s="14">
        <v>5353</v>
      </c>
      <c r="B5357" s="194" t="s">
        <v>4426</v>
      </c>
      <c r="C5357" s="194" t="s">
        <v>4425</v>
      </c>
      <c r="D5357" s="29" t="s">
        <v>248</v>
      </c>
    </row>
    <row r="5358" spans="1:4" ht="14.4">
      <c r="A5358" s="14">
        <v>5354</v>
      </c>
      <c r="B5358" s="194" t="s">
        <v>4426</v>
      </c>
      <c r="C5358" s="194" t="s">
        <v>4425</v>
      </c>
      <c r="D5358" s="29" t="s">
        <v>248</v>
      </c>
    </row>
    <row r="5359" spans="1:4" ht="14.4">
      <c r="A5359" s="14">
        <v>5355</v>
      </c>
      <c r="B5359" s="194" t="s">
        <v>4428</v>
      </c>
      <c r="C5359" s="194" t="s">
        <v>4427</v>
      </c>
      <c r="D5359" s="29" t="s">
        <v>248</v>
      </c>
    </row>
    <row r="5360" spans="1:4" ht="14.4">
      <c r="A5360" s="14">
        <v>5356</v>
      </c>
      <c r="B5360" s="194" t="s">
        <v>990</v>
      </c>
      <c r="C5360" s="194" t="s">
        <v>4429</v>
      </c>
      <c r="D5360" s="29" t="s">
        <v>248</v>
      </c>
    </row>
    <row r="5361" spans="1:4" ht="14.4">
      <c r="A5361" s="14">
        <v>5357</v>
      </c>
      <c r="B5361" s="194" t="s">
        <v>4431</v>
      </c>
      <c r="C5361" s="194" t="s">
        <v>4430</v>
      </c>
      <c r="D5361" s="29" t="s">
        <v>248</v>
      </c>
    </row>
    <row r="5362" spans="1:4" ht="14.4">
      <c r="A5362" s="14">
        <v>5358</v>
      </c>
      <c r="B5362" s="194" t="s">
        <v>4431</v>
      </c>
      <c r="C5362" s="194" t="s">
        <v>4430</v>
      </c>
      <c r="D5362" s="29" t="s">
        <v>248</v>
      </c>
    </row>
    <row r="5363" spans="1:4" ht="14.4">
      <c r="A5363" s="14">
        <v>5359</v>
      </c>
      <c r="B5363" s="194" t="s">
        <v>4431</v>
      </c>
      <c r="C5363" s="194" t="s">
        <v>4430</v>
      </c>
      <c r="D5363" s="29" t="s">
        <v>248</v>
      </c>
    </row>
    <row r="5364" spans="1:4" ht="14.4">
      <c r="A5364" s="14">
        <v>5360</v>
      </c>
      <c r="B5364" s="194" t="s">
        <v>14710</v>
      </c>
      <c r="C5364" s="194" t="s">
        <v>14711</v>
      </c>
      <c r="D5364" s="29" t="s">
        <v>248</v>
      </c>
    </row>
    <row r="5365" spans="1:4" ht="14.4">
      <c r="A5365" s="14">
        <v>5361</v>
      </c>
      <c r="B5365" s="194" t="s">
        <v>4433</v>
      </c>
      <c r="C5365" s="194" t="s">
        <v>4432</v>
      </c>
      <c r="D5365" s="29" t="s">
        <v>248</v>
      </c>
    </row>
    <row r="5366" spans="1:4" ht="14.4">
      <c r="A5366" s="14">
        <v>5362</v>
      </c>
      <c r="B5366" s="194" t="s">
        <v>4435</v>
      </c>
      <c r="C5366" s="194" t="s">
        <v>4434</v>
      </c>
      <c r="D5366" s="29" t="s">
        <v>248</v>
      </c>
    </row>
    <row r="5367" spans="1:4" ht="14.4">
      <c r="A5367" s="14">
        <v>5363</v>
      </c>
      <c r="B5367" s="194" t="s">
        <v>4435</v>
      </c>
      <c r="C5367" s="194" t="s">
        <v>4434</v>
      </c>
      <c r="D5367" s="29" t="s">
        <v>248</v>
      </c>
    </row>
    <row r="5368" spans="1:4" ht="14.4">
      <c r="A5368" s="14">
        <v>5364</v>
      </c>
      <c r="B5368" s="194" t="s">
        <v>4435</v>
      </c>
      <c r="C5368" s="194" t="s">
        <v>4434</v>
      </c>
      <c r="D5368" s="29" t="s">
        <v>248</v>
      </c>
    </row>
    <row r="5369" spans="1:4" ht="14.4">
      <c r="A5369" s="14">
        <v>5365</v>
      </c>
      <c r="B5369" s="194" t="s">
        <v>1439</v>
      </c>
      <c r="C5369" s="194" t="s">
        <v>14712</v>
      </c>
      <c r="D5369" s="29" t="s">
        <v>248</v>
      </c>
    </row>
    <row r="5370" spans="1:4" ht="14.4">
      <c r="A5370" s="14">
        <v>5366</v>
      </c>
      <c r="B5370" s="194" t="s">
        <v>1439</v>
      </c>
      <c r="C5370" s="194" t="s">
        <v>14712</v>
      </c>
      <c r="D5370" s="29" t="s">
        <v>248</v>
      </c>
    </row>
    <row r="5371" spans="1:4" ht="14.4">
      <c r="A5371" s="14">
        <v>5367</v>
      </c>
      <c r="B5371" s="194" t="s">
        <v>14713</v>
      </c>
      <c r="C5371" s="194" t="s">
        <v>14714</v>
      </c>
      <c r="D5371" s="29" t="s">
        <v>248</v>
      </c>
    </row>
    <row r="5372" spans="1:4" ht="14.4">
      <c r="A5372" s="14">
        <v>5368</v>
      </c>
      <c r="B5372" s="194" t="s">
        <v>14715</v>
      </c>
      <c r="C5372" s="194" t="s">
        <v>14716</v>
      </c>
      <c r="D5372" s="29" t="s">
        <v>248</v>
      </c>
    </row>
    <row r="5373" spans="1:4" ht="14.4">
      <c r="A5373" s="14">
        <v>5369</v>
      </c>
      <c r="B5373" s="194" t="s">
        <v>4437</v>
      </c>
      <c r="C5373" s="194" t="s">
        <v>4436</v>
      </c>
      <c r="D5373" s="29" t="s">
        <v>248</v>
      </c>
    </row>
    <row r="5374" spans="1:4" ht="14.4">
      <c r="A5374" s="14">
        <v>5370</v>
      </c>
      <c r="B5374" s="194" t="s">
        <v>4439</v>
      </c>
      <c r="C5374" s="194" t="s">
        <v>4438</v>
      </c>
      <c r="D5374" s="29" t="s">
        <v>248</v>
      </c>
    </row>
    <row r="5375" spans="1:4" ht="14.4">
      <c r="A5375" s="14">
        <v>5371</v>
      </c>
      <c r="B5375" s="194" t="s">
        <v>4439</v>
      </c>
      <c r="C5375" s="194" t="s">
        <v>4438</v>
      </c>
      <c r="D5375" s="29" t="s">
        <v>248</v>
      </c>
    </row>
    <row r="5376" spans="1:4" ht="14.4">
      <c r="A5376" s="14">
        <v>5372</v>
      </c>
      <c r="B5376" s="194" t="s">
        <v>4441</v>
      </c>
      <c r="C5376" s="194" t="s">
        <v>4440</v>
      </c>
      <c r="D5376" s="29" t="s">
        <v>248</v>
      </c>
    </row>
    <row r="5377" spans="1:4" ht="14.4">
      <c r="A5377" s="14">
        <v>5373</v>
      </c>
      <c r="B5377" s="194" t="s">
        <v>4441</v>
      </c>
      <c r="C5377" s="194" t="s">
        <v>4440</v>
      </c>
      <c r="D5377" s="29" t="s">
        <v>248</v>
      </c>
    </row>
    <row r="5378" spans="1:4" ht="14.4">
      <c r="A5378" s="14">
        <v>5374</v>
      </c>
      <c r="B5378" s="194" t="s">
        <v>4441</v>
      </c>
      <c r="C5378" s="194" t="s">
        <v>4440</v>
      </c>
      <c r="D5378" s="29" t="s">
        <v>248</v>
      </c>
    </row>
    <row r="5379" spans="1:4" ht="14.4">
      <c r="A5379" s="14">
        <v>5375</v>
      </c>
      <c r="B5379" s="194" t="s">
        <v>142</v>
      </c>
      <c r="C5379" s="194" t="s">
        <v>4442</v>
      </c>
      <c r="D5379" s="29" t="s">
        <v>248</v>
      </c>
    </row>
    <row r="5380" spans="1:4" ht="14.4">
      <c r="A5380" s="14">
        <v>5376</v>
      </c>
      <c r="B5380" s="194" t="s">
        <v>142</v>
      </c>
      <c r="C5380" s="194" t="s">
        <v>4442</v>
      </c>
      <c r="D5380" s="29" t="s">
        <v>248</v>
      </c>
    </row>
    <row r="5381" spans="1:4" ht="14.4">
      <c r="A5381" s="14">
        <v>5377</v>
      </c>
      <c r="B5381" s="194" t="s">
        <v>4444</v>
      </c>
      <c r="C5381" s="194" t="s">
        <v>4443</v>
      </c>
      <c r="D5381" s="29" t="s">
        <v>248</v>
      </c>
    </row>
    <row r="5382" spans="1:4" ht="14.4">
      <c r="A5382" s="14">
        <v>5378</v>
      </c>
      <c r="B5382" s="194" t="s">
        <v>4444</v>
      </c>
      <c r="C5382" s="194" t="s">
        <v>4443</v>
      </c>
      <c r="D5382" s="29" t="s">
        <v>248</v>
      </c>
    </row>
    <row r="5383" spans="1:4" ht="14.4">
      <c r="A5383" s="14">
        <v>5379</v>
      </c>
      <c r="B5383" s="194" t="s">
        <v>4446</v>
      </c>
      <c r="C5383" s="194" t="s">
        <v>4445</v>
      </c>
      <c r="D5383" s="29" t="s">
        <v>248</v>
      </c>
    </row>
    <row r="5384" spans="1:4" ht="14.4">
      <c r="A5384" s="14">
        <v>5380</v>
      </c>
      <c r="B5384" s="194" t="s">
        <v>4446</v>
      </c>
      <c r="C5384" s="194" t="s">
        <v>4445</v>
      </c>
      <c r="D5384" s="29" t="s">
        <v>248</v>
      </c>
    </row>
    <row r="5385" spans="1:4" ht="14.4">
      <c r="A5385" s="14">
        <v>5381</v>
      </c>
      <c r="B5385" s="194" t="s">
        <v>4446</v>
      </c>
      <c r="C5385" s="194" t="s">
        <v>4445</v>
      </c>
      <c r="D5385" s="29" t="s">
        <v>248</v>
      </c>
    </row>
    <row r="5386" spans="1:4" ht="14.4">
      <c r="A5386" s="14">
        <v>5382</v>
      </c>
      <c r="B5386" s="194" t="s">
        <v>14717</v>
      </c>
      <c r="C5386" s="194" t="s">
        <v>14718</v>
      </c>
      <c r="D5386" s="29" t="s">
        <v>248</v>
      </c>
    </row>
    <row r="5387" spans="1:4" ht="14.4">
      <c r="A5387" s="14">
        <v>5383</v>
      </c>
      <c r="B5387" s="194" t="s">
        <v>5954</v>
      </c>
      <c r="C5387" s="194" t="s">
        <v>5953</v>
      </c>
      <c r="D5387" s="29" t="s">
        <v>248</v>
      </c>
    </row>
    <row r="5388" spans="1:4" ht="14.4">
      <c r="A5388" s="14">
        <v>5384</v>
      </c>
      <c r="B5388" s="194" t="s">
        <v>4448</v>
      </c>
      <c r="C5388" s="194" t="s">
        <v>4447</v>
      </c>
      <c r="D5388" s="29" t="s">
        <v>248</v>
      </c>
    </row>
    <row r="5389" spans="1:4" ht="14.4">
      <c r="A5389" s="14">
        <v>5385</v>
      </c>
      <c r="B5389" s="194" t="s">
        <v>14719</v>
      </c>
      <c r="C5389" s="194" t="s">
        <v>14720</v>
      </c>
      <c r="D5389" s="29" t="s">
        <v>248</v>
      </c>
    </row>
    <row r="5390" spans="1:4" ht="14.4">
      <c r="A5390" s="14">
        <v>5386</v>
      </c>
      <c r="B5390" s="194" t="s">
        <v>883</v>
      </c>
      <c r="C5390" s="194" t="s">
        <v>997</v>
      </c>
      <c r="D5390" s="29" t="s">
        <v>248</v>
      </c>
    </row>
    <row r="5391" spans="1:4" ht="14.4">
      <c r="A5391" s="14">
        <v>5387</v>
      </c>
      <c r="B5391" s="194" t="s">
        <v>883</v>
      </c>
      <c r="C5391" s="194" t="s">
        <v>997</v>
      </c>
      <c r="D5391" s="29" t="s">
        <v>248</v>
      </c>
    </row>
    <row r="5392" spans="1:4" ht="14.4">
      <c r="A5392" s="14">
        <v>5388</v>
      </c>
      <c r="B5392" s="194" t="s">
        <v>4450</v>
      </c>
      <c r="C5392" s="194" t="s">
        <v>4449</v>
      </c>
      <c r="D5392" s="29" t="s">
        <v>248</v>
      </c>
    </row>
    <row r="5393" spans="1:4" ht="14.4">
      <c r="A5393" s="14">
        <v>5389</v>
      </c>
      <c r="B5393" s="194" t="s">
        <v>4450</v>
      </c>
      <c r="C5393" s="194" t="s">
        <v>4449</v>
      </c>
      <c r="D5393" s="29" t="s">
        <v>248</v>
      </c>
    </row>
    <row r="5394" spans="1:4" ht="14.4">
      <c r="A5394" s="14">
        <v>5390</v>
      </c>
      <c r="B5394" s="194" t="s">
        <v>14721</v>
      </c>
      <c r="C5394" s="194" t="s">
        <v>14722</v>
      </c>
      <c r="D5394" s="29" t="s">
        <v>248</v>
      </c>
    </row>
    <row r="5395" spans="1:4" ht="14.4">
      <c r="A5395" s="14">
        <v>5391</v>
      </c>
      <c r="B5395" s="194" t="s">
        <v>4452</v>
      </c>
      <c r="C5395" s="194" t="s">
        <v>4451</v>
      </c>
      <c r="D5395" s="29" t="s">
        <v>248</v>
      </c>
    </row>
    <row r="5396" spans="1:4" ht="14.4">
      <c r="A5396" s="14">
        <v>5392</v>
      </c>
      <c r="B5396" s="194" t="s">
        <v>14723</v>
      </c>
      <c r="C5396" s="194" t="s">
        <v>14724</v>
      </c>
      <c r="D5396" s="29" t="s">
        <v>248</v>
      </c>
    </row>
    <row r="5397" spans="1:4" ht="14.4">
      <c r="A5397" s="14">
        <v>5393</v>
      </c>
      <c r="B5397" s="194" t="s">
        <v>4454</v>
      </c>
      <c r="C5397" s="194" t="s">
        <v>4453</v>
      </c>
      <c r="D5397" s="29" t="s">
        <v>248</v>
      </c>
    </row>
    <row r="5398" spans="1:4" ht="14.4">
      <c r="A5398" s="14">
        <v>5394</v>
      </c>
      <c r="B5398" s="194" t="s">
        <v>4454</v>
      </c>
      <c r="C5398" s="194" t="s">
        <v>4453</v>
      </c>
      <c r="D5398" s="29" t="s">
        <v>248</v>
      </c>
    </row>
    <row r="5399" spans="1:4" ht="14.4">
      <c r="A5399" s="14">
        <v>5395</v>
      </c>
      <c r="B5399" s="194" t="s">
        <v>14725</v>
      </c>
      <c r="C5399" s="194" t="s">
        <v>14726</v>
      </c>
      <c r="D5399" s="29" t="s">
        <v>248</v>
      </c>
    </row>
    <row r="5400" spans="1:4" ht="14.4">
      <c r="A5400" s="14">
        <v>5396</v>
      </c>
      <c r="B5400" s="194" t="s">
        <v>4456</v>
      </c>
      <c r="C5400" s="194" t="s">
        <v>4455</v>
      </c>
      <c r="D5400" s="29" t="s">
        <v>248</v>
      </c>
    </row>
    <row r="5401" spans="1:4" ht="14.4">
      <c r="A5401" s="14">
        <v>5397</v>
      </c>
      <c r="B5401" s="194" t="s">
        <v>4456</v>
      </c>
      <c r="C5401" s="194" t="s">
        <v>4455</v>
      </c>
      <c r="D5401" s="29" t="s">
        <v>248</v>
      </c>
    </row>
    <row r="5402" spans="1:4" ht="14.4">
      <c r="A5402" s="14">
        <v>5398</v>
      </c>
      <c r="B5402" s="194" t="s">
        <v>4458</v>
      </c>
      <c r="C5402" s="194" t="s">
        <v>4457</v>
      </c>
      <c r="D5402" s="29" t="s">
        <v>248</v>
      </c>
    </row>
    <row r="5403" spans="1:4" ht="14.4">
      <c r="A5403" s="14">
        <v>5399</v>
      </c>
      <c r="B5403" s="194" t="s">
        <v>4460</v>
      </c>
      <c r="C5403" s="194" t="s">
        <v>4459</v>
      </c>
      <c r="D5403" s="29" t="s">
        <v>248</v>
      </c>
    </row>
    <row r="5404" spans="1:4" ht="14.4">
      <c r="A5404" s="14">
        <v>5400</v>
      </c>
      <c r="B5404" s="194" t="s">
        <v>4460</v>
      </c>
      <c r="C5404" s="194" t="s">
        <v>4459</v>
      </c>
      <c r="D5404" s="29" t="s">
        <v>248</v>
      </c>
    </row>
    <row r="5405" spans="1:4" ht="14.4">
      <c r="A5405" s="14">
        <v>5401</v>
      </c>
      <c r="B5405" s="194" t="s">
        <v>4462</v>
      </c>
      <c r="C5405" s="194" t="s">
        <v>4461</v>
      </c>
      <c r="D5405" s="29" t="s">
        <v>248</v>
      </c>
    </row>
    <row r="5406" spans="1:4" ht="14.4">
      <c r="A5406" s="14">
        <v>5402</v>
      </c>
      <c r="B5406" s="194" t="s">
        <v>4462</v>
      </c>
      <c r="C5406" s="194" t="s">
        <v>4461</v>
      </c>
      <c r="D5406" s="29" t="s">
        <v>248</v>
      </c>
    </row>
    <row r="5407" spans="1:4" ht="14.4">
      <c r="A5407" s="14">
        <v>5403</v>
      </c>
      <c r="B5407" s="194" t="s">
        <v>4464</v>
      </c>
      <c r="C5407" s="194" t="s">
        <v>4463</v>
      </c>
      <c r="D5407" s="29" t="s">
        <v>248</v>
      </c>
    </row>
    <row r="5408" spans="1:4" ht="14.4">
      <c r="A5408" s="14">
        <v>5404</v>
      </c>
      <c r="B5408" s="194" t="s">
        <v>4464</v>
      </c>
      <c r="C5408" s="194" t="s">
        <v>4463</v>
      </c>
      <c r="D5408" s="29" t="s">
        <v>248</v>
      </c>
    </row>
    <row r="5409" spans="1:4" ht="14.4">
      <c r="A5409" s="14">
        <v>5405</v>
      </c>
      <c r="B5409" s="194" t="s">
        <v>4464</v>
      </c>
      <c r="C5409" s="194" t="s">
        <v>4463</v>
      </c>
      <c r="D5409" s="29" t="s">
        <v>248</v>
      </c>
    </row>
    <row r="5410" spans="1:4" ht="14.4">
      <c r="A5410" s="14">
        <v>5406</v>
      </c>
      <c r="B5410" s="194" t="s">
        <v>14727</v>
      </c>
      <c r="C5410" s="194" t="s">
        <v>14728</v>
      </c>
      <c r="D5410" s="29" t="s">
        <v>248</v>
      </c>
    </row>
    <row r="5411" spans="1:4" ht="14.4">
      <c r="A5411" s="14">
        <v>5407</v>
      </c>
      <c r="B5411" s="194" t="s">
        <v>14729</v>
      </c>
      <c r="C5411" s="194" t="s">
        <v>14730</v>
      </c>
      <c r="D5411" s="29" t="s">
        <v>248</v>
      </c>
    </row>
    <row r="5412" spans="1:4" ht="14.4">
      <c r="A5412" s="14">
        <v>5408</v>
      </c>
      <c r="B5412" s="194" t="s">
        <v>14731</v>
      </c>
      <c r="C5412" s="194" t="s">
        <v>14732</v>
      </c>
      <c r="D5412" s="29" t="s">
        <v>248</v>
      </c>
    </row>
    <row r="5413" spans="1:4" ht="14.4">
      <c r="A5413" s="14">
        <v>5409</v>
      </c>
      <c r="B5413" s="194" t="s">
        <v>4466</v>
      </c>
      <c r="C5413" s="194" t="s">
        <v>4465</v>
      </c>
      <c r="D5413" s="29" t="s">
        <v>248</v>
      </c>
    </row>
    <row r="5414" spans="1:4" ht="14.4">
      <c r="A5414" s="14">
        <v>5410</v>
      </c>
      <c r="B5414" s="194" t="s">
        <v>224</v>
      </c>
      <c r="C5414" s="194" t="s">
        <v>4467</v>
      </c>
      <c r="D5414" s="29" t="s">
        <v>248</v>
      </c>
    </row>
    <row r="5415" spans="1:4" ht="14.4">
      <c r="A5415" s="14">
        <v>5411</v>
      </c>
      <c r="B5415" s="194" t="s">
        <v>4469</v>
      </c>
      <c r="C5415" s="194" t="s">
        <v>4468</v>
      </c>
      <c r="D5415" s="29" t="s">
        <v>248</v>
      </c>
    </row>
    <row r="5416" spans="1:4" ht="14.4">
      <c r="A5416" s="14">
        <v>5412</v>
      </c>
      <c r="B5416" s="194" t="s">
        <v>4469</v>
      </c>
      <c r="C5416" s="194" t="s">
        <v>4468</v>
      </c>
      <c r="D5416" s="29" t="s">
        <v>248</v>
      </c>
    </row>
    <row r="5417" spans="1:4" ht="14.4">
      <c r="A5417" s="14">
        <v>5413</v>
      </c>
      <c r="B5417" s="194" t="s">
        <v>4469</v>
      </c>
      <c r="C5417" s="194" t="s">
        <v>4468</v>
      </c>
      <c r="D5417" s="29" t="s">
        <v>248</v>
      </c>
    </row>
    <row r="5418" spans="1:4" ht="14.4">
      <c r="A5418" s="14">
        <v>5414</v>
      </c>
      <c r="B5418" s="194" t="s">
        <v>10728</v>
      </c>
      <c r="C5418" s="194" t="s">
        <v>10729</v>
      </c>
      <c r="D5418" s="29" t="s">
        <v>248</v>
      </c>
    </row>
    <row r="5419" spans="1:4" ht="14.4">
      <c r="A5419" s="14">
        <v>5415</v>
      </c>
      <c r="B5419" s="194" t="s">
        <v>251</v>
      </c>
      <c r="C5419" s="194" t="s">
        <v>4470</v>
      </c>
      <c r="D5419" s="29" t="s">
        <v>248</v>
      </c>
    </row>
    <row r="5420" spans="1:4" ht="14.4">
      <c r="A5420" s="14">
        <v>5416</v>
      </c>
      <c r="B5420" s="194" t="s">
        <v>4472</v>
      </c>
      <c r="C5420" s="194" t="s">
        <v>4471</v>
      </c>
      <c r="D5420" s="29" t="s">
        <v>248</v>
      </c>
    </row>
    <row r="5421" spans="1:4" ht="14.4">
      <c r="A5421" s="14">
        <v>5417</v>
      </c>
      <c r="B5421" s="194" t="s">
        <v>4474</v>
      </c>
      <c r="C5421" s="194" t="s">
        <v>4473</v>
      </c>
      <c r="D5421" s="29" t="s">
        <v>248</v>
      </c>
    </row>
    <row r="5422" spans="1:4" ht="14.4">
      <c r="A5422" s="14">
        <v>5418</v>
      </c>
      <c r="B5422" s="194" t="s">
        <v>4474</v>
      </c>
      <c r="C5422" s="194" t="s">
        <v>4473</v>
      </c>
      <c r="D5422" s="29" t="s">
        <v>248</v>
      </c>
    </row>
    <row r="5423" spans="1:4" ht="14.4">
      <c r="A5423" s="14">
        <v>5419</v>
      </c>
      <c r="B5423" s="194" t="s">
        <v>4474</v>
      </c>
      <c r="C5423" s="194" t="s">
        <v>4473</v>
      </c>
      <c r="D5423" s="29" t="s">
        <v>248</v>
      </c>
    </row>
    <row r="5424" spans="1:4" ht="14.4">
      <c r="A5424" s="14">
        <v>5420</v>
      </c>
      <c r="B5424" s="194" t="s">
        <v>14733</v>
      </c>
      <c r="C5424" s="194" t="s">
        <v>14734</v>
      </c>
      <c r="D5424" s="29" t="s">
        <v>248</v>
      </c>
    </row>
    <row r="5425" spans="1:4" ht="14.4">
      <c r="A5425" s="14">
        <v>5421</v>
      </c>
      <c r="B5425" s="194" t="s">
        <v>14735</v>
      </c>
      <c r="C5425" s="194" t="s">
        <v>14736</v>
      </c>
      <c r="D5425" s="29" t="s">
        <v>248</v>
      </c>
    </row>
    <row r="5426" spans="1:4" ht="14.4">
      <c r="A5426" s="14">
        <v>5422</v>
      </c>
      <c r="B5426" s="194" t="s">
        <v>14735</v>
      </c>
      <c r="C5426" s="194" t="s">
        <v>14736</v>
      </c>
      <c r="D5426" s="29" t="s">
        <v>248</v>
      </c>
    </row>
    <row r="5427" spans="1:4" ht="14.4">
      <c r="A5427" s="14">
        <v>5423</v>
      </c>
      <c r="B5427" s="194" t="s">
        <v>14737</v>
      </c>
      <c r="C5427" s="194" t="s">
        <v>14738</v>
      </c>
      <c r="D5427" s="29" t="s">
        <v>248</v>
      </c>
    </row>
    <row r="5428" spans="1:4" ht="14.4">
      <c r="A5428" s="14">
        <v>5424</v>
      </c>
      <c r="B5428" s="194" t="s">
        <v>14739</v>
      </c>
      <c r="C5428" s="194" t="s">
        <v>14740</v>
      </c>
      <c r="D5428" s="29" t="s">
        <v>248</v>
      </c>
    </row>
    <row r="5429" spans="1:4" ht="14.4">
      <c r="A5429" s="14">
        <v>5425</v>
      </c>
      <c r="B5429" s="194" t="s">
        <v>14741</v>
      </c>
      <c r="C5429" s="194" t="s">
        <v>14742</v>
      </c>
      <c r="D5429" s="29" t="s">
        <v>248</v>
      </c>
    </row>
    <row r="5430" spans="1:4" ht="14.4">
      <c r="A5430" s="14">
        <v>5426</v>
      </c>
      <c r="B5430" s="194" t="s">
        <v>14743</v>
      </c>
      <c r="C5430" s="194" t="s">
        <v>14744</v>
      </c>
      <c r="D5430" s="29" t="s">
        <v>248</v>
      </c>
    </row>
    <row r="5431" spans="1:4" ht="14.4">
      <c r="A5431" s="14">
        <v>5427</v>
      </c>
      <c r="B5431" s="194" t="s">
        <v>125</v>
      </c>
      <c r="C5431" s="194" t="s">
        <v>4475</v>
      </c>
      <c r="D5431" s="29" t="s">
        <v>248</v>
      </c>
    </row>
    <row r="5432" spans="1:4" ht="14.4">
      <c r="A5432" s="14">
        <v>5428</v>
      </c>
      <c r="B5432" s="194" t="s">
        <v>125</v>
      </c>
      <c r="C5432" s="194" t="s">
        <v>4475</v>
      </c>
      <c r="D5432" s="29" t="s">
        <v>248</v>
      </c>
    </row>
    <row r="5433" spans="1:4" ht="14.4">
      <c r="A5433" s="14">
        <v>5429</v>
      </c>
      <c r="B5433" s="194" t="s">
        <v>125</v>
      </c>
      <c r="C5433" s="194" t="s">
        <v>4475</v>
      </c>
      <c r="D5433" s="29" t="s">
        <v>248</v>
      </c>
    </row>
    <row r="5434" spans="1:4" ht="14.4">
      <c r="A5434" s="14">
        <v>5430</v>
      </c>
      <c r="B5434" s="194" t="s">
        <v>4476</v>
      </c>
      <c r="C5434" s="194" t="s">
        <v>852</v>
      </c>
      <c r="D5434" s="29" t="s">
        <v>248</v>
      </c>
    </row>
    <row r="5435" spans="1:4" ht="14.4">
      <c r="A5435" s="14">
        <v>5431</v>
      </c>
      <c r="B5435" s="194" t="s">
        <v>6171</v>
      </c>
      <c r="C5435" s="194" t="s">
        <v>14745</v>
      </c>
      <c r="D5435" s="29" t="s">
        <v>248</v>
      </c>
    </row>
    <row r="5436" spans="1:4" ht="14.4">
      <c r="A5436" s="14">
        <v>5432</v>
      </c>
      <c r="B5436" s="194" t="s">
        <v>4478</v>
      </c>
      <c r="C5436" s="194" t="s">
        <v>4477</v>
      </c>
      <c r="D5436" s="29" t="s">
        <v>248</v>
      </c>
    </row>
    <row r="5437" spans="1:4" ht="14.4">
      <c r="A5437" s="14">
        <v>5433</v>
      </c>
      <c r="B5437" s="194" t="s">
        <v>4478</v>
      </c>
      <c r="C5437" s="194" t="s">
        <v>4477</v>
      </c>
      <c r="D5437" s="29" t="s">
        <v>248</v>
      </c>
    </row>
    <row r="5438" spans="1:4" ht="14.4">
      <c r="A5438" s="14">
        <v>5434</v>
      </c>
      <c r="B5438" s="194" t="s">
        <v>4478</v>
      </c>
      <c r="C5438" s="194" t="s">
        <v>4477</v>
      </c>
      <c r="D5438" s="29" t="s">
        <v>248</v>
      </c>
    </row>
    <row r="5439" spans="1:4" ht="14.4">
      <c r="A5439" s="14">
        <v>5435</v>
      </c>
      <c r="B5439" s="194" t="s">
        <v>4480</v>
      </c>
      <c r="C5439" s="194" t="s">
        <v>4479</v>
      </c>
      <c r="D5439" s="29" t="s">
        <v>248</v>
      </c>
    </row>
    <row r="5440" spans="1:4" ht="14.4">
      <c r="A5440" s="14">
        <v>5436</v>
      </c>
      <c r="B5440" s="194" t="s">
        <v>4480</v>
      </c>
      <c r="C5440" s="194" t="s">
        <v>4479</v>
      </c>
      <c r="D5440" s="29" t="s">
        <v>248</v>
      </c>
    </row>
    <row r="5441" spans="1:4" ht="14.4">
      <c r="A5441" s="14">
        <v>5437</v>
      </c>
      <c r="B5441" s="194" t="s">
        <v>4480</v>
      </c>
      <c r="C5441" s="194" t="s">
        <v>4479</v>
      </c>
      <c r="D5441" s="29" t="s">
        <v>248</v>
      </c>
    </row>
    <row r="5442" spans="1:4" ht="14.4">
      <c r="A5442" s="14">
        <v>5438</v>
      </c>
      <c r="B5442" s="194" t="s">
        <v>14746</v>
      </c>
      <c r="C5442" s="194" t="s">
        <v>14747</v>
      </c>
      <c r="D5442" s="29" t="s">
        <v>248</v>
      </c>
    </row>
    <row r="5443" spans="1:4" ht="14.4">
      <c r="A5443" s="14">
        <v>5439</v>
      </c>
      <c r="B5443" s="194" t="s">
        <v>14746</v>
      </c>
      <c r="C5443" s="194" t="s">
        <v>14747</v>
      </c>
      <c r="D5443" s="29" t="s">
        <v>248</v>
      </c>
    </row>
    <row r="5444" spans="1:4" ht="14.4">
      <c r="A5444" s="14">
        <v>5440</v>
      </c>
      <c r="B5444" s="194" t="s">
        <v>4482</v>
      </c>
      <c r="C5444" s="194" t="s">
        <v>4481</v>
      </c>
      <c r="D5444" s="29" t="s">
        <v>248</v>
      </c>
    </row>
    <row r="5445" spans="1:4" ht="14.4">
      <c r="A5445" s="14">
        <v>5441</v>
      </c>
      <c r="B5445" s="194" t="s">
        <v>4482</v>
      </c>
      <c r="C5445" s="194" t="s">
        <v>4481</v>
      </c>
      <c r="D5445" s="29" t="s">
        <v>248</v>
      </c>
    </row>
    <row r="5446" spans="1:4" ht="14.4">
      <c r="A5446" s="14">
        <v>5442</v>
      </c>
      <c r="B5446" s="194" t="s">
        <v>4482</v>
      </c>
      <c r="C5446" s="194" t="s">
        <v>4481</v>
      </c>
      <c r="D5446" s="29" t="s">
        <v>248</v>
      </c>
    </row>
    <row r="5447" spans="1:4" ht="14.4">
      <c r="A5447" s="14">
        <v>5443</v>
      </c>
      <c r="B5447" s="194" t="s">
        <v>874</v>
      </c>
      <c r="C5447" s="194" t="s">
        <v>6394</v>
      </c>
      <c r="D5447" s="29" t="s">
        <v>248</v>
      </c>
    </row>
    <row r="5448" spans="1:4" ht="14.4">
      <c r="A5448" s="14">
        <v>5444</v>
      </c>
      <c r="B5448" s="194" t="s">
        <v>14748</v>
      </c>
      <c r="C5448" s="194" t="s">
        <v>11234</v>
      </c>
      <c r="D5448" s="29" t="s">
        <v>248</v>
      </c>
    </row>
    <row r="5449" spans="1:4" ht="14.4">
      <c r="A5449" s="14">
        <v>5445</v>
      </c>
      <c r="B5449" s="194" t="s">
        <v>352</v>
      </c>
      <c r="C5449" s="194" t="s">
        <v>333</v>
      </c>
      <c r="D5449" s="29" t="s">
        <v>248</v>
      </c>
    </row>
    <row r="5450" spans="1:4" ht="14.4">
      <c r="A5450" s="14">
        <v>5446</v>
      </c>
      <c r="B5450" s="194" t="s">
        <v>500</v>
      </c>
      <c r="C5450" s="194" t="s">
        <v>4483</v>
      </c>
      <c r="D5450" s="29" t="s">
        <v>248</v>
      </c>
    </row>
    <row r="5451" spans="1:4" ht="14.4">
      <c r="A5451" s="14">
        <v>5447</v>
      </c>
      <c r="B5451" s="194" t="s">
        <v>132</v>
      </c>
      <c r="C5451" s="194" t="s">
        <v>5956</v>
      </c>
      <c r="D5451" s="29" t="s">
        <v>248</v>
      </c>
    </row>
    <row r="5452" spans="1:4" ht="14.4">
      <c r="A5452" s="14">
        <v>5448</v>
      </c>
      <c r="B5452" s="194" t="s">
        <v>4484</v>
      </c>
      <c r="C5452" s="194" t="s">
        <v>1027</v>
      </c>
      <c r="D5452" s="29" t="s">
        <v>248</v>
      </c>
    </row>
    <row r="5453" spans="1:4" ht="14.4">
      <c r="A5453" s="14">
        <v>5449</v>
      </c>
      <c r="B5453" s="194" t="s">
        <v>4484</v>
      </c>
      <c r="C5453" s="194" t="s">
        <v>1027</v>
      </c>
      <c r="D5453" s="29" t="s">
        <v>248</v>
      </c>
    </row>
    <row r="5454" spans="1:4" ht="14.4">
      <c r="A5454" s="14">
        <v>5450</v>
      </c>
      <c r="B5454" s="194" t="s">
        <v>10620</v>
      </c>
      <c r="C5454" s="194" t="s">
        <v>14749</v>
      </c>
      <c r="D5454" s="29" t="s">
        <v>248</v>
      </c>
    </row>
    <row r="5455" spans="1:4" ht="14.4">
      <c r="A5455" s="14">
        <v>5451</v>
      </c>
      <c r="B5455" s="194" t="s">
        <v>543</v>
      </c>
      <c r="C5455" s="194" t="s">
        <v>14750</v>
      </c>
      <c r="D5455" s="29" t="s">
        <v>248</v>
      </c>
    </row>
    <row r="5456" spans="1:4" ht="14.4">
      <c r="A5456" s="14">
        <v>5452</v>
      </c>
      <c r="B5456" s="194" t="s">
        <v>543</v>
      </c>
      <c r="C5456" s="194" t="s">
        <v>14750</v>
      </c>
      <c r="D5456" s="29" t="s">
        <v>248</v>
      </c>
    </row>
    <row r="5457" spans="1:4" ht="14.4">
      <c r="A5457" s="14">
        <v>5453</v>
      </c>
      <c r="B5457" s="194" t="s">
        <v>14751</v>
      </c>
      <c r="C5457" s="194" t="s">
        <v>14752</v>
      </c>
      <c r="D5457" s="29" t="s">
        <v>248</v>
      </c>
    </row>
    <row r="5458" spans="1:4" ht="14.4">
      <c r="A5458" s="14">
        <v>5454</v>
      </c>
      <c r="B5458" s="194" t="s">
        <v>4486</v>
      </c>
      <c r="C5458" s="194" t="s">
        <v>4485</v>
      </c>
      <c r="D5458" s="29" t="s">
        <v>248</v>
      </c>
    </row>
    <row r="5459" spans="1:4" ht="14.4">
      <c r="A5459" s="14">
        <v>5455</v>
      </c>
      <c r="B5459" s="194" t="s">
        <v>13348</v>
      </c>
      <c r="C5459" s="194" t="s">
        <v>14753</v>
      </c>
      <c r="D5459" s="29" t="s">
        <v>248</v>
      </c>
    </row>
    <row r="5460" spans="1:4" ht="14.4">
      <c r="A5460" s="14">
        <v>5456</v>
      </c>
      <c r="B5460" s="194" t="s">
        <v>14754</v>
      </c>
      <c r="C5460" s="194" t="s">
        <v>14755</v>
      </c>
      <c r="D5460" s="29" t="s">
        <v>248</v>
      </c>
    </row>
    <row r="5461" spans="1:4" ht="14.4">
      <c r="A5461" s="14">
        <v>5457</v>
      </c>
      <c r="B5461" s="194" t="s">
        <v>140</v>
      </c>
      <c r="C5461" s="194" t="s">
        <v>4487</v>
      </c>
      <c r="D5461" s="29" t="s">
        <v>248</v>
      </c>
    </row>
    <row r="5462" spans="1:4" ht="14.4">
      <c r="A5462" s="14">
        <v>5458</v>
      </c>
      <c r="B5462" s="194" t="s">
        <v>140</v>
      </c>
      <c r="C5462" s="194" t="s">
        <v>4487</v>
      </c>
      <c r="D5462" s="29" t="s">
        <v>248</v>
      </c>
    </row>
    <row r="5463" spans="1:4" ht="14.4">
      <c r="A5463" s="14">
        <v>5459</v>
      </c>
      <c r="B5463" s="194" t="s">
        <v>14756</v>
      </c>
      <c r="C5463" s="194" t="s">
        <v>14757</v>
      </c>
      <c r="D5463" s="29" t="s">
        <v>248</v>
      </c>
    </row>
    <row r="5464" spans="1:4" ht="14.4">
      <c r="A5464" s="14">
        <v>5460</v>
      </c>
      <c r="B5464" s="194" t="s">
        <v>4489</v>
      </c>
      <c r="C5464" s="194" t="s">
        <v>4488</v>
      </c>
      <c r="D5464" s="29" t="s">
        <v>248</v>
      </c>
    </row>
    <row r="5465" spans="1:4" ht="14.4">
      <c r="A5465" s="14">
        <v>5461</v>
      </c>
      <c r="B5465" s="194" t="s">
        <v>4491</v>
      </c>
      <c r="C5465" s="194" t="s">
        <v>4490</v>
      </c>
      <c r="D5465" s="29" t="s">
        <v>248</v>
      </c>
    </row>
    <row r="5466" spans="1:4" ht="14.4">
      <c r="A5466" s="14">
        <v>5462</v>
      </c>
      <c r="B5466" s="194" t="s">
        <v>4491</v>
      </c>
      <c r="C5466" s="194" t="s">
        <v>4490</v>
      </c>
      <c r="D5466" s="29" t="s">
        <v>248</v>
      </c>
    </row>
    <row r="5467" spans="1:4" ht="14.4">
      <c r="A5467" s="14">
        <v>5463</v>
      </c>
      <c r="B5467" s="194" t="s">
        <v>4491</v>
      </c>
      <c r="C5467" s="194" t="s">
        <v>4490</v>
      </c>
      <c r="D5467" s="29" t="s">
        <v>248</v>
      </c>
    </row>
    <row r="5468" spans="1:4" ht="14.4">
      <c r="A5468" s="14">
        <v>5464</v>
      </c>
      <c r="B5468" s="194" t="s">
        <v>4493</v>
      </c>
      <c r="C5468" s="194" t="s">
        <v>4492</v>
      </c>
      <c r="D5468" s="29" t="s">
        <v>248</v>
      </c>
    </row>
    <row r="5469" spans="1:4" ht="14.4">
      <c r="A5469" s="14">
        <v>5465</v>
      </c>
      <c r="B5469" s="194" t="s">
        <v>4493</v>
      </c>
      <c r="C5469" s="194" t="s">
        <v>4492</v>
      </c>
      <c r="D5469" s="29" t="s">
        <v>248</v>
      </c>
    </row>
    <row r="5470" spans="1:4" ht="14.4">
      <c r="A5470" s="14">
        <v>5466</v>
      </c>
      <c r="B5470" s="194" t="s">
        <v>14758</v>
      </c>
      <c r="C5470" s="194" t="s">
        <v>14759</v>
      </c>
      <c r="D5470" s="29" t="s">
        <v>248</v>
      </c>
    </row>
    <row r="5471" spans="1:4" ht="14.4">
      <c r="A5471" s="14">
        <v>5467</v>
      </c>
      <c r="B5471" s="194" t="s">
        <v>14760</v>
      </c>
      <c r="C5471" s="194" t="s">
        <v>14761</v>
      </c>
      <c r="D5471" s="29" t="s">
        <v>248</v>
      </c>
    </row>
    <row r="5472" spans="1:4" ht="14.4">
      <c r="A5472" s="14">
        <v>5468</v>
      </c>
      <c r="B5472" s="194" t="s">
        <v>182</v>
      </c>
      <c r="C5472" s="194" t="s">
        <v>14762</v>
      </c>
      <c r="D5472" s="29" t="s">
        <v>248</v>
      </c>
    </row>
    <row r="5473" spans="1:4" ht="14.4">
      <c r="A5473" s="14">
        <v>5469</v>
      </c>
      <c r="B5473" s="194" t="s">
        <v>4495</v>
      </c>
      <c r="C5473" s="194" t="s">
        <v>4494</v>
      </c>
      <c r="D5473" s="29" t="s">
        <v>248</v>
      </c>
    </row>
    <row r="5474" spans="1:4" ht="14.4">
      <c r="A5474" s="14">
        <v>5470</v>
      </c>
      <c r="B5474" s="194" t="s">
        <v>4495</v>
      </c>
      <c r="C5474" s="194" t="s">
        <v>4494</v>
      </c>
      <c r="D5474" s="29" t="s">
        <v>248</v>
      </c>
    </row>
    <row r="5475" spans="1:4" ht="14.4">
      <c r="A5475" s="14">
        <v>5471</v>
      </c>
      <c r="B5475" s="194" t="s">
        <v>4495</v>
      </c>
      <c r="C5475" s="194" t="s">
        <v>4494</v>
      </c>
      <c r="D5475" s="29" t="s">
        <v>248</v>
      </c>
    </row>
    <row r="5476" spans="1:4" ht="14.4">
      <c r="A5476" s="14">
        <v>5472</v>
      </c>
      <c r="B5476" s="194" t="s">
        <v>4497</v>
      </c>
      <c r="C5476" s="194" t="s">
        <v>4496</v>
      </c>
      <c r="D5476" s="29" t="s">
        <v>248</v>
      </c>
    </row>
    <row r="5477" spans="1:4" ht="14.4">
      <c r="A5477" s="14">
        <v>5473</v>
      </c>
      <c r="B5477" s="194" t="s">
        <v>4499</v>
      </c>
      <c r="C5477" s="194" t="s">
        <v>4498</v>
      </c>
      <c r="D5477" s="29" t="s">
        <v>248</v>
      </c>
    </row>
    <row r="5478" spans="1:4" ht="14.4">
      <c r="A5478" s="14">
        <v>5474</v>
      </c>
      <c r="B5478" s="194" t="s">
        <v>4499</v>
      </c>
      <c r="C5478" s="194" t="s">
        <v>4498</v>
      </c>
      <c r="D5478" s="29" t="s">
        <v>248</v>
      </c>
    </row>
    <row r="5479" spans="1:4" ht="14.4">
      <c r="A5479" s="14">
        <v>5475</v>
      </c>
      <c r="B5479" s="194" t="s">
        <v>4501</v>
      </c>
      <c r="C5479" s="194" t="s">
        <v>4500</v>
      </c>
      <c r="D5479" s="29" t="s">
        <v>248</v>
      </c>
    </row>
    <row r="5480" spans="1:4" ht="14.4">
      <c r="A5480" s="14">
        <v>5476</v>
      </c>
      <c r="B5480" s="194" t="s">
        <v>14763</v>
      </c>
      <c r="C5480" s="194" t="s">
        <v>14764</v>
      </c>
      <c r="D5480" s="29" t="s">
        <v>248</v>
      </c>
    </row>
    <row r="5481" spans="1:4" ht="14.4">
      <c r="A5481" s="14">
        <v>5477</v>
      </c>
      <c r="B5481" s="194" t="s">
        <v>4503</v>
      </c>
      <c r="C5481" s="194" t="s">
        <v>4502</v>
      </c>
      <c r="D5481" s="29" t="s">
        <v>248</v>
      </c>
    </row>
    <row r="5482" spans="1:4" ht="14.4">
      <c r="A5482" s="14">
        <v>5478</v>
      </c>
      <c r="B5482" s="194" t="s">
        <v>4503</v>
      </c>
      <c r="C5482" s="194" t="s">
        <v>4502</v>
      </c>
      <c r="D5482" s="29" t="s">
        <v>248</v>
      </c>
    </row>
    <row r="5483" spans="1:4" ht="14.4">
      <c r="A5483" s="14">
        <v>5479</v>
      </c>
      <c r="B5483" s="194" t="s">
        <v>4503</v>
      </c>
      <c r="C5483" s="194" t="s">
        <v>4502</v>
      </c>
      <c r="D5483" s="29" t="s">
        <v>248</v>
      </c>
    </row>
    <row r="5484" spans="1:4" ht="14.4">
      <c r="A5484" s="14">
        <v>5480</v>
      </c>
      <c r="B5484" s="194" t="s">
        <v>945</v>
      </c>
      <c r="C5484" s="194" t="s">
        <v>14765</v>
      </c>
      <c r="D5484" s="29" t="s">
        <v>248</v>
      </c>
    </row>
    <row r="5485" spans="1:4" ht="14.4">
      <c r="A5485" s="14">
        <v>5481</v>
      </c>
      <c r="B5485" s="194" t="s">
        <v>4505</v>
      </c>
      <c r="C5485" s="194" t="s">
        <v>4504</v>
      </c>
      <c r="D5485" s="29" t="s">
        <v>248</v>
      </c>
    </row>
    <row r="5486" spans="1:4" ht="14.4">
      <c r="A5486" s="14">
        <v>5482</v>
      </c>
      <c r="B5486" s="194" t="s">
        <v>4505</v>
      </c>
      <c r="C5486" s="194" t="s">
        <v>4504</v>
      </c>
      <c r="D5486" s="29" t="s">
        <v>248</v>
      </c>
    </row>
    <row r="5487" spans="1:4" ht="14.4">
      <c r="A5487" s="14">
        <v>5483</v>
      </c>
      <c r="B5487" s="194" t="s">
        <v>14766</v>
      </c>
      <c r="C5487" s="194" t="s">
        <v>14767</v>
      </c>
      <c r="D5487" s="29" t="s">
        <v>248</v>
      </c>
    </row>
    <row r="5488" spans="1:4" ht="14.4">
      <c r="A5488" s="14">
        <v>5484</v>
      </c>
      <c r="B5488" s="194" t="s">
        <v>14768</v>
      </c>
      <c r="C5488" s="194" t="s">
        <v>14769</v>
      </c>
      <c r="D5488" s="29" t="s">
        <v>248</v>
      </c>
    </row>
    <row r="5489" spans="1:4" ht="14.4">
      <c r="A5489" s="14">
        <v>5485</v>
      </c>
      <c r="B5489" s="194" t="s">
        <v>4507</v>
      </c>
      <c r="C5489" s="194" t="s">
        <v>4506</v>
      </c>
      <c r="D5489" s="29" t="s">
        <v>248</v>
      </c>
    </row>
    <row r="5490" spans="1:4" ht="14.4">
      <c r="A5490" s="14">
        <v>5486</v>
      </c>
      <c r="B5490" s="194" t="s">
        <v>4509</v>
      </c>
      <c r="C5490" s="194" t="s">
        <v>4508</v>
      </c>
      <c r="D5490" s="29" t="s">
        <v>248</v>
      </c>
    </row>
    <row r="5491" spans="1:4" ht="14.4">
      <c r="A5491" s="14">
        <v>5487</v>
      </c>
      <c r="B5491" s="194" t="s">
        <v>4509</v>
      </c>
      <c r="C5491" s="194" t="s">
        <v>4508</v>
      </c>
      <c r="D5491" s="29" t="s">
        <v>248</v>
      </c>
    </row>
    <row r="5492" spans="1:4" ht="14.4">
      <c r="A5492" s="14">
        <v>5488</v>
      </c>
      <c r="B5492" s="194" t="s">
        <v>4509</v>
      </c>
      <c r="C5492" s="194" t="s">
        <v>4508</v>
      </c>
      <c r="D5492" s="29" t="s">
        <v>248</v>
      </c>
    </row>
    <row r="5493" spans="1:4" ht="14.4">
      <c r="A5493" s="14">
        <v>5489</v>
      </c>
      <c r="B5493" s="194" t="s">
        <v>4511</v>
      </c>
      <c r="C5493" s="194" t="s">
        <v>4510</v>
      </c>
      <c r="D5493" s="29" t="s">
        <v>248</v>
      </c>
    </row>
    <row r="5494" spans="1:4" ht="14.4">
      <c r="A5494" s="14">
        <v>5490</v>
      </c>
      <c r="B5494" s="194" t="s">
        <v>4513</v>
      </c>
      <c r="C5494" s="194" t="s">
        <v>4512</v>
      </c>
      <c r="D5494" s="29" t="s">
        <v>248</v>
      </c>
    </row>
    <row r="5495" spans="1:4" ht="14.4">
      <c r="A5495" s="14">
        <v>5491</v>
      </c>
      <c r="B5495" s="194" t="s">
        <v>4513</v>
      </c>
      <c r="C5495" s="194" t="s">
        <v>4512</v>
      </c>
      <c r="D5495" s="29" t="s">
        <v>248</v>
      </c>
    </row>
    <row r="5496" spans="1:4" ht="14.4">
      <c r="A5496" s="14">
        <v>5492</v>
      </c>
      <c r="B5496" s="194" t="s">
        <v>4513</v>
      </c>
      <c r="C5496" s="194" t="s">
        <v>4512</v>
      </c>
      <c r="D5496" s="29" t="s">
        <v>248</v>
      </c>
    </row>
    <row r="5497" spans="1:4" ht="14.4">
      <c r="A5497" s="14">
        <v>5493</v>
      </c>
      <c r="B5497" s="194" t="s">
        <v>14770</v>
      </c>
      <c r="C5497" s="194" t="s">
        <v>14771</v>
      </c>
      <c r="D5497" s="29" t="s">
        <v>248</v>
      </c>
    </row>
    <row r="5498" spans="1:4" ht="14.4">
      <c r="A5498" s="14">
        <v>5494</v>
      </c>
      <c r="B5498" s="194" t="s">
        <v>14772</v>
      </c>
      <c r="C5498" s="194" t="s">
        <v>14773</v>
      </c>
      <c r="D5498" s="29" t="s">
        <v>248</v>
      </c>
    </row>
    <row r="5499" spans="1:4" ht="14.4">
      <c r="A5499" s="14">
        <v>5495</v>
      </c>
      <c r="B5499" s="194" t="s">
        <v>14772</v>
      </c>
      <c r="C5499" s="194" t="s">
        <v>14773</v>
      </c>
      <c r="D5499" s="29" t="s">
        <v>248</v>
      </c>
    </row>
    <row r="5500" spans="1:4" ht="14.4">
      <c r="A5500" s="14">
        <v>5496</v>
      </c>
      <c r="B5500" s="194" t="s">
        <v>14772</v>
      </c>
      <c r="C5500" s="194" t="s">
        <v>14773</v>
      </c>
      <c r="D5500" s="29" t="s">
        <v>248</v>
      </c>
    </row>
    <row r="5501" spans="1:4" ht="14.4">
      <c r="A5501" s="14">
        <v>5497</v>
      </c>
      <c r="B5501" s="194" t="s">
        <v>11347</v>
      </c>
      <c r="C5501" s="194" t="s">
        <v>14774</v>
      </c>
      <c r="D5501" s="29" t="s">
        <v>248</v>
      </c>
    </row>
    <row r="5502" spans="1:4" ht="14.4">
      <c r="A5502" s="14">
        <v>5498</v>
      </c>
      <c r="B5502" s="194" t="s">
        <v>11347</v>
      </c>
      <c r="C5502" s="194" t="s">
        <v>14774</v>
      </c>
      <c r="D5502" s="29" t="s">
        <v>248</v>
      </c>
    </row>
    <row r="5503" spans="1:4" ht="14.4">
      <c r="A5503" s="14">
        <v>5499</v>
      </c>
      <c r="B5503" s="194" t="s">
        <v>11347</v>
      </c>
      <c r="C5503" s="194" t="s">
        <v>14774</v>
      </c>
      <c r="D5503" s="29" t="s">
        <v>248</v>
      </c>
    </row>
    <row r="5504" spans="1:4" ht="14.4">
      <c r="A5504" s="14">
        <v>5500</v>
      </c>
      <c r="B5504" s="194" t="s">
        <v>4515</v>
      </c>
      <c r="C5504" s="194" t="s">
        <v>4514</v>
      </c>
      <c r="D5504" s="29" t="s">
        <v>248</v>
      </c>
    </row>
    <row r="5505" spans="1:4" ht="14.4">
      <c r="A5505" s="14">
        <v>5501</v>
      </c>
      <c r="B5505" s="194" t="s">
        <v>4515</v>
      </c>
      <c r="C5505" s="194" t="s">
        <v>4514</v>
      </c>
      <c r="D5505" s="29" t="s">
        <v>248</v>
      </c>
    </row>
    <row r="5506" spans="1:4" ht="14.4">
      <c r="A5506" s="14">
        <v>5502</v>
      </c>
      <c r="B5506" s="194" t="s">
        <v>4515</v>
      </c>
      <c r="C5506" s="194" t="s">
        <v>4514</v>
      </c>
      <c r="D5506" s="29" t="s">
        <v>248</v>
      </c>
    </row>
    <row r="5507" spans="1:4" ht="14.4">
      <c r="A5507" s="14">
        <v>5503</v>
      </c>
      <c r="B5507" s="194" t="s">
        <v>4517</v>
      </c>
      <c r="C5507" s="194" t="s">
        <v>4516</v>
      </c>
      <c r="D5507" s="29" t="s">
        <v>248</v>
      </c>
    </row>
    <row r="5508" spans="1:4" ht="14.4">
      <c r="A5508" s="14">
        <v>5504</v>
      </c>
      <c r="B5508" s="194" t="s">
        <v>1644</v>
      </c>
      <c r="C5508" s="194" t="s">
        <v>4518</v>
      </c>
      <c r="D5508" s="29" t="s">
        <v>248</v>
      </c>
    </row>
    <row r="5509" spans="1:4" ht="14.4">
      <c r="A5509" s="14">
        <v>5505</v>
      </c>
      <c r="B5509" s="194" t="s">
        <v>1644</v>
      </c>
      <c r="C5509" s="194" t="s">
        <v>4518</v>
      </c>
      <c r="D5509" s="29" t="s">
        <v>248</v>
      </c>
    </row>
    <row r="5510" spans="1:4" ht="14.4">
      <c r="A5510" s="14">
        <v>5506</v>
      </c>
      <c r="B5510" s="194" t="s">
        <v>330</v>
      </c>
      <c r="C5510" s="194" t="s">
        <v>4338</v>
      </c>
      <c r="D5510" s="29" t="s">
        <v>248</v>
      </c>
    </row>
    <row r="5511" spans="1:4" ht="14.4">
      <c r="A5511" s="14">
        <v>5507</v>
      </c>
      <c r="B5511" s="194" t="s">
        <v>6447</v>
      </c>
      <c r="C5511" s="194" t="s">
        <v>14775</v>
      </c>
      <c r="D5511" s="29" t="s">
        <v>248</v>
      </c>
    </row>
    <row r="5512" spans="1:4" ht="14.4">
      <c r="A5512" s="14">
        <v>5508</v>
      </c>
      <c r="B5512" s="194" t="s">
        <v>6447</v>
      </c>
      <c r="C5512" s="194" t="s">
        <v>14775</v>
      </c>
      <c r="D5512" s="29" t="s">
        <v>248</v>
      </c>
    </row>
    <row r="5513" spans="1:4" ht="14.4">
      <c r="A5513" s="14">
        <v>5509</v>
      </c>
      <c r="B5513" s="194" t="s">
        <v>6447</v>
      </c>
      <c r="C5513" s="194" t="s">
        <v>14775</v>
      </c>
      <c r="D5513" s="29" t="s">
        <v>248</v>
      </c>
    </row>
    <row r="5514" spans="1:4" ht="14.4">
      <c r="A5514" s="14">
        <v>5510</v>
      </c>
      <c r="B5514" s="194" t="s">
        <v>4520</v>
      </c>
      <c r="C5514" s="194" t="s">
        <v>4519</v>
      </c>
      <c r="D5514" s="29" t="s">
        <v>248</v>
      </c>
    </row>
    <row r="5515" spans="1:4" ht="14.4">
      <c r="A5515" s="14">
        <v>5511</v>
      </c>
      <c r="B5515" s="194" t="s">
        <v>4520</v>
      </c>
      <c r="C5515" s="194" t="s">
        <v>4519</v>
      </c>
      <c r="D5515" s="29" t="s">
        <v>248</v>
      </c>
    </row>
    <row r="5516" spans="1:4" ht="14.4">
      <c r="A5516" s="14">
        <v>5512</v>
      </c>
      <c r="B5516" s="194" t="s">
        <v>4520</v>
      </c>
      <c r="C5516" s="194" t="s">
        <v>4519</v>
      </c>
      <c r="D5516" s="29" t="s">
        <v>248</v>
      </c>
    </row>
    <row r="5517" spans="1:4" ht="14.4">
      <c r="A5517" s="14">
        <v>5513</v>
      </c>
      <c r="B5517" s="194" t="s">
        <v>14776</v>
      </c>
      <c r="C5517" s="194" t="s">
        <v>14777</v>
      </c>
      <c r="D5517" s="29" t="s">
        <v>248</v>
      </c>
    </row>
    <row r="5518" spans="1:4" ht="14.4">
      <c r="A5518" s="14">
        <v>5514</v>
      </c>
      <c r="B5518" s="194" t="s">
        <v>4522</v>
      </c>
      <c r="C5518" s="194" t="s">
        <v>4521</v>
      </c>
      <c r="D5518" s="29" t="s">
        <v>248</v>
      </c>
    </row>
    <row r="5519" spans="1:4" ht="14.4">
      <c r="A5519" s="14">
        <v>5515</v>
      </c>
      <c r="B5519" s="194" t="s">
        <v>4522</v>
      </c>
      <c r="C5519" s="194" t="s">
        <v>4521</v>
      </c>
      <c r="D5519" s="29" t="s">
        <v>248</v>
      </c>
    </row>
    <row r="5520" spans="1:4" ht="14.4">
      <c r="A5520" s="14">
        <v>5516</v>
      </c>
      <c r="B5520" s="194" t="s">
        <v>14778</v>
      </c>
      <c r="C5520" s="194" t="s">
        <v>14779</v>
      </c>
      <c r="D5520" s="29" t="s">
        <v>248</v>
      </c>
    </row>
    <row r="5521" spans="1:4" ht="14.4">
      <c r="A5521" s="14">
        <v>5517</v>
      </c>
      <c r="B5521" s="194" t="s">
        <v>14778</v>
      </c>
      <c r="C5521" s="194" t="s">
        <v>14779</v>
      </c>
      <c r="D5521" s="29" t="s">
        <v>248</v>
      </c>
    </row>
    <row r="5522" spans="1:4" ht="14.4">
      <c r="A5522" s="14">
        <v>5518</v>
      </c>
      <c r="B5522" s="194" t="s">
        <v>14780</v>
      </c>
      <c r="C5522" s="194" t="s">
        <v>14781</v>
      </c>
      <c r="D5522" s="29" t="s">
        <v>248</v>
      </c>
    </row>
    <row r="5523" spans="1:4" ht="14.4">
      <c r="A5523" s="14">
        <v>5519</v>
      </c>
      <c r="B5523" s="194" t="s">
        <v>4524</v>
      </c>
      <c r="C5523" s="194" t="s">
        <v>4523</v>
      </c>
      <c r="D5523" s="29" t="s">
        <v>248</v>
      </c>
    </row>
    <row r="5524" spans="1:4" ht="14.4">
      <c r="A5524" s="14">
        <v>5520</v>
      </c>
      <c r="B5524" s="194" t="s">
        <v>4524</v>
      </c>
      <c r="C5524" s="194" t="s">
        <v>4523</v>
      </c>
      <c r="D5524" s="29" t="s">
        <v>248</v>
      </c>
    </row>
    <row r="5525" spans="1:4" ht="14.4">
      <c r="A5525" s="14">
        <v>5521</v>
      </c>
      <c r="B5525" s="194" t="s">
        <v>4524</v>
      </c>
      <c r="C5525" s="194" t="s">
        <v>4523</v>
      </c>
      <c r="D5525" s="29" t="s">
        <v>248</v>
      </c>
    </row>
    <row r="5526" spans="1:4" ht="14.4">
      <c r="A5526" s="14">
        <v>5522</v>
      </c>
      <c r="B5526" s="194" t="s">
        <v>205</v>
      </c>
      <c r="C5526" s="194" t="s">
        <v>6406</v>
      </c>
      <c r="D5526" s="29" t="s">
        <v>248</v>
      </c>
    </row>
    <row r="5527" spans="1:4" ht="14.4">
      <c r="A5527" s="14">
        <v>5523</v>
      </c>
      <c r="B5527" s="194" t="s">
        <v>205</v>
      </c>
      <c r="C5527" s="194" t="s">
        <v>6406</v>
      </c>
      <c r="D5527" s="29" t="s">
        <v>248</v>
      </c>
    </row>
    <row r="5528" spans="1:4" ht="14.4">
      <c r="A5528" s="14">
        <v>5524</v>
      </c>
      <c r="B5528" s="194" t="s">
        <v>205</v>
      </c>
      <c r="C5528" s="194" t="s">
        <v>6406</v>
      </c>
      <c r="D5528" s="29" t="s">
        <v>248</v>
      </c>
    </row>
    <row r="5529" spans="1:4" ht="14.4">
      <c r="A5529" s="14">
        <v>5525</v>
      </c>
      <c r="B5529" s="194" t="s">
        <v>6161</v>
      </c>
      <c r="C5529" s="194" t="s">
        <v>14782</v>
      </c>
      <c r="D5529" s="29" t="s">
        <v>248</v>
      </c>
    </row>
    <row r="5530" spans="1:4" ht="14.4">
      <c r="A5530" s="14">
        <v>5526</v>
      </c>
      <c r="B5530" s="194" t="s">
        <v>6161</v>
      </c>
      <c r="C5530" s="194" t="s">
        <v>14782</v>
      </c>
      <c r="D5530" s="29" t="s">
        <v>248</v>
      </c>
    </row>
    <row r="5531" spans="1:4" ht="14.4">
      <c r="A5531" s="14">
        <v>5527</v>
      </c>
      <c r="B5531" s="194" t="s">
        <v>4526</v>
      </c>
      <c r="C5531" s="194" t="s">
        <v>4525</v>
      </c>
      <c r="D5531" s="29" t="s">
        <v>248</v>
      </c>
    </row>
    <row r="5532" spans="1:4" ht="14.4">
      <c r="A5532" s="14">
        <v>5528</v>
      </c>
      <c r="B5532" s="194" t="s">
        <v>14783</v>
      </c>
      <c r="C5532" s="194" t="s">
        <v>14784</v>
      </c>
      <c r="D5532" s="29" t="s">
        <v>248</v>
      </c>
    </row>
    <row r="5533" spans="1:4" ht="14.4">
      <c r="A5533" s="14">
        <v>5529</v>
      </c>
      <c r="B5533" s="194" t="s">
        <v>14783</v>
      </c>
      <c r="C5533" s="194" t="s">
        <v>14784</v>
      </c>
      <c r="D5533" s="29" t="s">
        <v>248</v>
      </c>
    </row>
    <row r="5534" spans="1:4" ht="14.4">
      <c r="A5534" s="14">
        <v>5530</v>
      </c>
      <c r="B5534" s="194" t="s">
        <v>14785</v>
      </c>
      <c r="C5534" s="194" t="s">
        <v>14786</v>
      </c>
      <c r="D5534" s="29" t="s">
        <v>248</v>
      </c>
    </row>
    <row r="5535" spans="1:4" ht="14.4">
      <c r="A5535" s="14">
        <v>5531</v>
      </c>
      <c r="B5535" s="194" t="s">
        <v>4528</v>
      </c>
      <c r="C5535" s="194" t="s">
        <v>4527</v>
      </c>
      <c r="D5535" s="29" t="s">
        <v>248</v>
      </c>
    </row>
    <row r="5536" spans="1:4" ht="14.4">
      <c r="A5536" s="14">
        <v>5532</v>
      </c>
      <c r="B5536" s="194" t="s">
        <v>4528</v>
      </c>
      <c r="C5536" s="194" t="s">
        <v>4527</v>
      </c>
      <c r="D5536" s="29" t="s">
        <v>248</v>
      </c>
    </row>
    <row r="5537" spans="1:4" ht="14.4">
      <c r="A5537" s="14">
        <v>5533</v>
      </c>
      <c r="B5537" s="194" t="s">
        <v>4528</v>
      </c>
      <c r="C5537" s="194" t="s">
        <v>4527</v>
      </c>
      <c r="D5537" s="29" t="s">
        <v>248</v>
      </c>
    </row>
    <row r="5538" spans="1:4" ht="14.4">
      <c r="A5538" s="14">
        <v>5534</v>
      </c>
      <c r="B5538" s="194" t="s">
        <v>308</v>
      </c>
      <c r="C5538" s="194" t="s">
        <v>14787</v>
      </c>
      <c r="D5538" s="29" t="s">
        <v>248</v>
      </c>
    </row>
    <row r="5539" spans="1:4" ht="14.4">
      <c r="A5539" s="14">
        <v>5535</v>
      </c>
      <c r="B5539" s="194" t="s">
        <v>308</v>
      </c>
      <c r="C5539" s="194" t="s">
        <v>14787</v>
      </c>
      <c r="D5539" s="29" t="s">
        <v>248</v>
      </c>
    </row>
    <row r="5540" spans="1:4" ht="14.4">
      <c r="A5540" s="14">
        <v>5536</v>
      </c>
      <c r="B5540" s="194" t="s">
        <v>308</v>
      </c>
      <c r="C5540" s="194" t="s">
        <v>14787</v>
      </c>
      <c r="D5540" s="29" t="s">
        <v>248</v>
      </c>
    </row>
    <row r="5541" spans="1:4" ht="14.4">
      <c r="A5541" s="14">
        <v>5537</v>
      </c>
      <c r="B5541" s="194" t="s">
        <v>4530</v>
      </c>
      <c r="C5541" s="194" t="s">
        <v>4529</v>
      </c>
      <c r="D5541" s="29" t="s">
        <v>248</v>
      </c>
    </row>
    <row r="5542" spans="1:4" ht="14.4">
      <c r="A5542" s="14">
        <v>5538</v>
      </c>
      <c r="B5542" s="194" t="s">
        <v>4530</v>
      </c>
      <c r="C5542" s="194" t="s">
        <v>4529</v>
      </c>
      <c r="D5542" s="29" t="s">
        <v>248</v>
      </c>
    </row>
    <row r="5543" spans="1:4" ht="14.4">
      <c r="A5543" s="14">
        <v>5539</v>
      </c>
      <c r="B5543" s="194" t="s">
        <v>4530</v>
      </c>
      <c r="C5543" s="194" t="s">
        <v>4529</v>
      </c>
      <c r="D5543" s="29" t="s">
        <v>248</v>
      </c>
    </row>
    <row r="5544" spans="1:4" ht="14.4">
      <c r="A5544" s="14">
        <v>5540</v>
      </c>
      <c r="B5544" s="194" t="s">
        <v>4532</v>
      </c>
      <c r="C5544" s="194" t="s">
        <v>4531</v>
      </c>
      <c r="D5544" s="29" t="s">
        <v>248</v>
      </c>
    </row>
    <row r="5545" spans="1:4" ht="14.4">
      <c r="A5545" s="14">
        <v>5541</v>
      </c>
      <c r="B5545" s="194" t="s">
        <v>4532</v>
      </c>
      <c r="C5545" s="194" t="s">
        <v>4531</v>
      </c>
      <c r="D5545" s="29" t="s">
        <v>248</v>
      </c>
    </row>
    <row r="5546" spans="1:4" ht="14.4">
      <c r="A5546" s="14">
        <v>5542</v>
      </c>
      <c r="B5546" s="194" t="s">
        <v>4534</v>
      </c>
      <c r="C5546" s="194" t="s">
        <v>4533</v>
      </c>
      <c r="D5546" s="29" t="s">
        <v>248</v>
      </c>
    </row>
    <row r="5547" spans="1:4" ht="14.4">
      <c r="A5547" s="14">
        <v>5543</v>
      </c>
      <c r="B5547" s="194" t="s">
        <v>4534</v>
      </c>
      <c r="C5547" s="194" t="s">
        <v>4533</v>
      </c>
      <c r="D5547" s="29" t="s">
        <v>248</v>
      </c>
    </row>
    <row r="5548" spans="1:4" ht="14.4">
      <c r="A5548" s="14">
        <v>5544</v>
      </c>
      <c r="B5548" s="194" t="s">
        <v>4534</v>
      </c>
      <c r="C5548" s="194" t="s">
        <v>4533</v>
      </c>
      <c r="D5548" s="29" t="s">
        <v>248</v>
      </c>
    </row>
    <row r="5549" spans="1:4" ht="14.4">
      <c r="A5549" s="14">
        <v>5545</v>
      </c>
      <c r="B5549" s="194" t="s">
        <v>14788</v>
      </c>
      <c r="C5549" s="194" t="s">
        <v>14789</v>
      </c>
      <c r="D5549" s="29" t="s">
        <v>248</v>
      </c>
    </row>
    <row r="5550" spans="1:4" ht="14.4">
      <c r="A5550" s="14">
        <v>5546</v>
      </c>
      <c r="B5550" s="194" t="s">
        <v>14790</v>
      </c>
      <c r="C5550" s="194" t="s">
        <v>14791</v>
      </c>
      <c r="D5550" s="29" t="s">
        <v>248</v>
      </c>
    </row>
    <row r="5551" spans="1:4" ht="14.4">
      <c r="A5551" s="14">
        <v>5547</v>
      </c>
      <c r="B5551" s="194" t="s">
        <v>14792</v>
      </c>
      <c r="C5551" s="194" t="s">
        <v>991</v>
      </c>
      <c r="D5551" s="29" t="s">
        <v>248</v>
      </c>
    </row>
    <row r="5552" spans="1:4" ht="14.4">
      <c r="A5552" s="14">
        <v>5548</v>
      </c>
      <c r="B5552" s="194" t="s">
        <v>14793</v>
      </c>
      <c r="C5552" s="194" t="s">
        <v>14794</v>
      </c>
      <c r="D5552" s="29" t="s">
        <v>248</v>
      </c>
    </row>
    <row r="5553" spans="1:4" ht="14.4">
      <c r="A5553" s="14">
        <v>5549</v>
      </c>
      <c r="B5553" s="194" t="s">
        <v>179</v>
      </c>
      <c r="C5553" s="194" t="s">
        <v>14795</v>
      </c>
      <c r="D5553" s="29" t="s">
        <v>248</v>
      </c>
    </row>
    <row r="5554" spans="1:4" ht="14.4">
      <c r="A5554" s="14">
        <v>5550</v>
      </c>
      <c r="B5554" s="194" t="s">
        <v>536</v>
      </c>
      <c r="C5554" s="194" t="s">
        <v>4535</v>
      </c>
      <c r="D5554" s="29" t="s">
        <v>248</v>
      </c>
    </row>
    <row r="5555" spans="1:4" ht="14.4">
      <c r="A5555" s="14">
        <v>5551</v>
      </c>
      <c r="B5555" s="194" t="s">
        <v>191</v>
      </c>
      <c r="C5555" s="194" t="s">
        <v>14796</v>
      </c>
      <c r="D5555" s="29" t="s">
        <v>248</v>
      </c>
    </row>
    <row r="5556" spans="1:4" ht="14.4">
      <c r="A5556" s="14">
        <v>5552</v>
      </c>
      <c r="B5556" s="194" t="s">
        <v>14797</v>
      </c>
      <c r="C5556" s="194" t="s">
        <v>14798</v>
      </c>
      <c r="D5556" s="29" t="s">
        <v>248</v>
      </c>
    </row>
    <row r="5557" spans="1:4" ht="14.4">
      <c r="A5557" s="14">
        <v>5553</v>
      </c>
      <c r="B5557" s="194" t="s">
        <v>14797</v>
      </c>
      <c r="C5557" s="194" t="s">
        <v>14798</v>
      </c>
      <c r="D5557" s="29" t="s">
        <v>248</v>
      </c>
    </row>
    <row r="5558" spans="1:4" ht="14.4">
      <c r="A5558" s="14">
        <v>5554</v>
      </c>
      <c r="B5558" s="194" t="s">
        <v>14797</v>
      </c>
      <c r="C5558" s="194" t="s">
        <v>14798</v>
      </c>
      <c r="D5558" s="29" t="s">
        <v>248</v>
      </c>
    </row>
    <row r="5559" spans="1:4" ht="14.4">
      <c r="A5559" s="14">
        <v>5555</v>
      </c>
      <c r="B5559" s="194" t="s">
        <v>4537</v>
      </c>
      <c r="C5559" s="194" t="s">
        <v>4536</v>
      </c>
      <c r="D5559" s="29" t="s">
        <v>248</v>
      </c>
    </row>
    <row r="5560" spans="1:4" ht="14.4">
      <c r="A5560" s="14">
        <v>5556</v>
      </c>
      <c r="B5560" s="194" t="s">
        <v>4537</v>
      </c>
      <c r="C5560" s="194" t="s">
        <v>4536</v>
      </c>
      <c r="D5560" s="29" t="s">
        <v>248</v>
      </c>
    </row>
    <row r="5561" spans="1:4" ht="14.4">
      <c r="A5561" s="14">
        <v>5557</v>
      </c>
      <c r="B5561" s="194" t="s">
        <v>930</v>
      </c>
      <c r="C5561" s="194" t="s">
        <v>931</v>
      </c>
      <c r="D5561" s="29" t="s">
        <v>248</v>
      </c>
    </row>
    <row r="5562" spans="1:4" ht="14.4">
      <c r="A5562" s="14">
        <v>5558</v>
      </c>
      <c r="B5562" s="194" t="s">
        <v>4539</v>
      </c>
      <c r="C5562" s="194" t="s">
        <v>4538</v>
      </c>
      <c r="D5562" s="29" t="s">
        <v>248</v>
      </c>
    </row>
    <row r="5563" spans="1:4" ht="14.4">
      <c r="A5563" s="14">
        <v>5559</v>
      </c>
      <c r="B5563" s="194" t="s">
        <v>5976</v>
      </c>
      <c r="C5563" s="194" t="s">
        <v>5975</v>
      </c>
      <c r="D5563" s="29" t="s">
        <v>248</v>
      </c>
    </row>
    <row r="5564" spans="1:4" ht="14.4">
      <c r="A5564" s="14">
        <v>5560</v>
      </c>
      <c r="B5564" s="194" t="s">
        <v>14799</v>
      </c>
      <c r="C5564" s="194" t="s">
        <v>14800</v>
      </c>
      <c r="D5564" s="29" t="s">
        <v>248</v>
      </c>
    </row>
    <row r="5565" spans="1:4" ht="14.4">
      <c r="A5565" s="14">
        <v>5561</v>
      </c>
      <c r="B5565" s="194" t="s">
        <v>476</v>
      </c>
      <c r="C5565" s="194" t="s">
        <v>477</v>
      </c>
      <c r="D5565" s="29" t="s">
        <v>248</v>
      </c>
    </row>
    <row r="5566" spans="1:4" ht="14.4">
      <c r="A5566" s="14">
        <v>5562</v>
      </c>
      <c r="B5566" s="194" t="s">
        <v>4541</v>
      </c>
      <c r="C5566" s="194" t="s">
        <v>4540</v>
      </c>
      <c r="D5566" s="29" t="s">
        <v>248</v>
      </c>
    </row>
    <row r="5567" spans="1:4" ht="14.4">
      <c r="A5567" s="14">
        <v>5563</v>
      </c>
      <c r="B5567" s="194" t="s">
        <v>4543</v>
      </c>
      <c r="C5567" s="194" t="s">
        <v>4542</v>
      </c>
      <c r="D5567" s="29" t="s">
        <v>248</v>
      </c>
    </row>
    <row r="5568" spans="1:4" ht="14.4">
      <c r="A5568" s="14">
        <v>5564</v>
      </c>
      <c r="B5568" s="194" t="s">
        <v>4543</v>
      </c>
      <c r="C5568" s="194" t="s">
        <v>4542</v>
      </c>
      <c r="D5568" s="29" t="s">
        <v>248</v>
      </c>
    </row>
    <row r="5569" spans="1:4" ht="14.4">
      <c r="A5569" s="14">
        <v>5565</v>
      </c>
      <c r="B5569" s="194" t="s">
        <v>312</v>
      </c>
      <c r="C5569" s="194" t="s">
        <v>4544</v>
      </c>
      <c r="D5569" s="29" t="s">
        <v>248</v>
      </c>
    </row>
    <row r="5570" spans="1:4" ht="14.4">
      <c r="A5570" s="14">
        <v>5566</v>
      </c>
      <c r="B5570" s="194" t="s">
        <v>4546</v>
      </c>
      <c r="C5570" s="194" t="s">
        <v>4545</v>
      </c>
      <c r="D5570" s="29" t="s">
        <v>248</v>
      </c>
    </row>
    <row r="5571" spans="1:4" ht="14.4">
      <c r="A5571" s="14">
        <v>5567</v>
      </c>
      <c r="B5571" s="194" t="s">
        <v>4548</v>
      </c>
      <c r="C5571" s="194" t="s">
        <v>4547</v>
      </c>
      <c r="D5571" s="29" t="s">
        <v>248</v>
      </c>
    </row>
    <row r="5572" spans="1:4" ht="14.4">
      <c r="A5572" s="14">
        <v>5568</v>
      </c>
      <c r="B5572" s="194" t="s">
        <v>4550</v>
      </c>
      <c r="C5572" s="194" t="s">
        <v>4549</v>
      </c>
      <c r="D5572" s="29" t="s">
        <v>248</v>
      </c>
    </row>
    <row r="5573" spans="1:4" ht="14.4">
      <c r="A5573" s="14">
        <v>5569</v>
      </c>
      <c r="B5573" s="194" t="s">
        <v>468</v>
      </c>
      <c r="C5573" s="194" t="s">
        <v>4551</v>
      </c>
      <c r="D5573" s="29" t="s">
        <v>248</v>
      </c>
    </row>
    <row r="5574" spans="1:4" ht="14.4">
      <c r="A5574" s="14">
        <v>5570</v>
      </c>
      <c r="B5574" s="194" t="s">
        <v>4553</v>
      </c>
      <c r="C5574" s="194" t="s">
        <v>4552</v>
      </c>
      <c r="D5574" s="29" t="s">
        <v>248</v>
      </c>
    </row>
    <row r="5575" spans="1:4" ht="14.4">
      <c r="A5575" s="14">
        <v>5571</v>
      </c>
      <c r="B5575" s="194" t="s">
        <v>4553</v>
      </c>
      <c r="C5575" s="194" t="s">
        <v>4552</v>
      </c>
      <c r="D5575" s="29" t="s">
        <v>248</v>
      </c>
    </row>
    <row r="5576" spans="1:4" ht="14.4">
      <c r="A5576" s="14">
        <v>5572</v>
      </c>
      <c r="B5576" s="194" t="s">
        <v>10357</v>
      </c>
      <c r="C5576" s="194" t="s">
        <v>14801</v>
      </c>
      <c r="D5576" s="29" t="s">
        <v>248</v>
      </c>
    </row>
    <row r="5577" spans="1:4" ht="14.4">
      <c r="A5577" s="14">
        <v>5573</v>
      </c>
      <c r="B5577" s="194" t="s">
        <v>766</v>
      </c>
      <c r="C5577" s="194" t="s">
        <v>14802</v>
      </c>
      <c r="D5577" s="29" t="s">
        <v>248</v>
      </c>
    </row>
    <row r="5578" spans="1:4" ht="14.4">
      <c r="A5578" s="14">
        <v>5574</v>
      </c>
      <c r="B5578" s="194" t="s">
        <v>766</v>
      </c>
      <c r="C5578" s="194" t="s">
        <v>14802</v>
      </c>
      <c r="D5578" s="29" t="s">
        <v>248</v>
      </c>
    </row>
    <row r="5579" spans="1:4" ht="14.4">
      <c r="A5579" s="14">
        <v>5575</v>
      </c>
      <c r="B5579" s="194" t="s">
        <v>4555</v>
      </c>
      <c r="C5579" s="194" t="s">
        <v>4554</v>
      </c>
      <c r="D5579" s="29" t="s">
        <v>248</v>
      </c>
    </row>
    <row r="5580" spans="1:4" ht="14.4">
      <c r="A5580" s="14">
        <v>5576</v>
      </c>
      <c r="B5580" s="194" t="s">
        <v>4557</v>
      </c>
      <c r="C5580" s="194" t="s">
        <v>4556</v>
      </c>
      <c r="D5580" s="29" t="s">
        <v>248</v>
      </c>
    </row>
    <row r="5581" spans="1:4" ht="14.4">
      <c r="A5581" s="14">
        <v>5577</v>
      </c>
      <c r="B5581" s="194" t="s">
        <v>836</v>
      </c>
      <c r="C5581" s="194" t="s">
        <v>932</v>
      </c>
      <c r="D5581" s="29" t="s">
        <v>248</v>
      </c>
    </row>
    <row r="5582" spans="1:4" ht="14.4">
      <c r="A5582" s="14">
        <v>5578</v>
      </c>
      <c r="B5582" s="194" t="s">
        <v>836</v>
      </c>
      <c r="C5582" s="194" t="s">
        <v>932</v>
      </c>
      <c r="D5582" s="29" t="s">
        <v>248</v>
      </c>
    </row>
    <row r="5583" spans="1:4" ht="14.4">
      <c r="A5583" s="14">
        <v>5579</v>
      </c>
      <c r="B5583" s="194" t="s">
        <v>158</v>
      </c>
      <c r="C5583" s="194" t="s">
        <v>14803</v>
      </c>
      <c r="D5583" s="29" t="s">
        <v>248</v>
      </c>
    </row>
    <row r="5584" spans="1:4" ht="14.4">
      <c r="A5584" s="14">
        <v>5580</v>
      </c>
      <c r="B5584" s="194" t="s">
        <v>409</v>
      </c>
      <c r="C5584" s="194" t="s">
        <v>424</v>
      </c>
      <c r="D5584" s="29" t="s">
        <v>248</v>
      </c>
    </row>
    <row r="5585" spans="1:4" ht="14.4">
      <c r="A5585" s="14">
        <v>5581</v>
      </c>
      <c r="B5585" s="194" t="s">
        <v>480</v>
      </c>
      <c r="C5585" s="194" t="s">
        <v>4558</v>
      </c>
      <c r="D5585" s="29" t="s">
        <v>248</v>
      </c>
    </row>
    <row r="5586" spans="1:4" ht="14.4">
      <c r="A5586" s="14">
        <v>5582</v>
      </c>
      <c r="B5586" s="194" t="s">
        <v>480</v>
      </c>
      <c r="C5586" s="194" t="s">
        <v>4558</v>
      </c>
      <c r="D5586" s="29" t="s">
        <v>248</v>
      </c>
    </row>
    <row r="5587" spans="1:4" ht="14.4">
      <c r="A5587" s="14">
        <v>5583</v>
      </c>
      <c r="B5587" s="194" t="s">
        <v>480</v>
      </c>
      <c r="C5587" s="194" t="s">
        <v>4558</v>
      </c>
      <c r="D5587" s="29" t="s">
        <v>248</v>
      </c>
    </row>
    <row r="5588" spans="1:4" ht="14.4">
      <c r="A5588" s="14">
        <v>5584</v>
      </c>
      <c r="B5588" s="194" t="s">
        <v>14804</v>
      </c>
      <c r="C5588" s="194" t="s">
        <v>14805</v>
      </c>
      <c r="D5588" s="29" t="s">
        <v>248</v>
      </c>
    </row>
    <row r="5589" spans="1:4" ht="14.4">
      <c r="A5589" s="14">
        <v>5585</v>
      </c>
      <c r="B5589" s="194" t="s">
        <v>5979</v>
      </c>
      <c r="C5589" s="194" t="s">
        <v>5978</v>
      </c>
      <c r="D5589" s="29" t="s">
        <v>248</v>
      </c>
    </row>
    <row r="5590" spans="1:4" ht="14.4">
      <c r="A5590" s="14">
        <v>5586</v>
      </c>
      <c r="B5590" s="194" t="s">
        <v>5979</v>
      </c>
      <c r="C5590" s="194" t="s">
        <v>5978</v>
      </c>
      <c r="D5590" s="29" t="s">
        <v>248</v>
      </c>
    </row>
    <row r="5591" spans="1:4" ht="14.4">
      <c r="A5591" s="14">
        <v>5587</v>
      </c>
      <c r="B5591" s="194" t="s">
        <v>5960</v>
      </c>
      <c r="C5591" s="194" t="s">
        <v>14806</v>
      </c>
      <c r="D5591" s="29" t="s">
        <v>248</v>
      </c>
    </row>
    <row r="5592" spans="1:4" ht="14.4">
      <c r="A5592" s="14">
        <v>5588</v>
      </c>
      <c r="B5592" s="194" t="s">
        <v>763</v>
      </c>
      <c r="C5592" s="194" t="s">
        <v>764</v>
      </c>
      <c r="D5592" s="29" t="s">
        <v>248</v>
      </c>
    </row>
    <row r="5593" spans="1:4" ht="14.4">
      <c r="A5593" s="14">
        <v>5589</v>
      </c>
      <c r="B5593" s="194" t="s">
        <v>763</v>
      </c>
      <c r="C5593" s="194" t="s">
        <v>764</v>
      </c>
      <c r="D5593" s="29" t="s">
        <v>248</v>
      </c>
    </row>
    <row r="5594" spans="1:4" ht="14.4">
      <c r="A5594" s="14">
        <v>5590</v>
      </c>
      <c r="B5594" s="194" t="s">
        <v>763</v>
      </c>
      <c r="C5594" s="194" t="s">
        <v>764</v>
      </c>
      <c r="D5594" s="29" t="s">
        <v>248</v>
      </c>
    </row>
    <row r="5595" spans="1:4" ht="14.4">
      <c r="A5595" s="14">
        <v>5591</v>
      </c>
      <c r="B5595" s="194" t="s">
        <v>933</v>
      </c>
      <c r="C5595" s="194" t="s">
        <v>934</v>
      </c>
      <c r="D5595" s="29" t="s">
        <v>248</v>
      </c>
    </row>
    <row r="5596" spans="1:4" ht="14.4">
      <c r="A5596" s="14">
        <v>5592</v>
      </c>
      <c r="B5596" s="194" t="s">
        <v>14807</v>
      </c>
      <c r="C5596" s="194" t="s">
        <v>14808</v>
      </c>
      <c r="D5596" s="29" t="s">
        <v>248</v>
      </c>
    </row>
    <row r="5597" spans="1:4" ht="14.4">
      <c r="A5597" s="14">
        <v>5593</v>
      </c>
      <c r="B5597" s="194" t="s">
        <v>14809</v>
      </c>
      <c r="C5597" s="194" t="s">
        <v>14810</v>
      </c>
      <c r="D5597" s="29" t="s">
        <v>248</v>
      </c>
    </row>
    <row r="5598" spans="1:4" ht="14.4">
      <c r="A5598" s="14">
        <v>5594</v>
      </c>
      <c r="B5598" s="194" t="s">
        <v>14811</v>
      </c>
      <c r="C5598" s="194" t="s">
        <v>14812</v>
      </c>
      <c r="D5598" s="29" t="s">
        <v>248</v>
      </c>
    </row>
    <row r="5599" spans="1:4" ht="14.4">
      <c r="A5599" s="14">
        <v>5595</v>
      </c>
      <c r="B5599" s="194" t="s">
        <v>10660</v>
      </c>
      <c r="C5599" s="194" t="s">
        <v>14813</v>
      </c>
      <c r="D5599" s="29" t="s">
        <v>248</v>
      </c>
    </row>
    <row r="5600" spans="1:4" ht="14.4">
      <c r="A5600" s="14">
        <v>5596</v>
      </c>
      <c r="B5600" s="194" t="s">
        <v>10660</v>
      </c>
      <c r="C5600" s="194" t="s">
        <v>14813</v>
      </c>
      <c r="D5600" s="29" t="s">
        <v>248</v>
      </c>
    </row>
    <row r="5601" spans="1:4" ht="14.4">
      <c r="A5601" s="14">
        <v>5597</v>
      </c>
      <c r="B5601" s="194" t="s">
        <v>10660</v>
      </c>
      <c r="C5601" s="194" t="s">
        <v>14813</v>
      </c>
      <c r="D5601" s="29" t="s">
        <v>248</v>
      </c>
    </row>
    <row r="5602" spans="1:4" ht="14.4">
      <c r="A5602" s="14">
        <v>5598</v>
      </c>
      <c r="B5602" s="194" t="s">
        <v>14814</v>
      </c>
      <c r="C5602" s="194" t="s">
        <v>14815</v>
      </c>
      <c r="D5602" s="29" t="s">
        <v>248</v>
      </c>
    </row>
    <row r="5603" spans="1:4" ht="14.4">
      <c r="A5603" s="14">
        <v>5599</v>
      </c>
      <c r="B5603" s="194" t="s">
        <v>14816</v>
      </c>
      <c r="C5603" s="194" t="s">
        <v>14817</v>
      </c>
      <c r="D5603" s="29" t="s">
        <v>248</v>
      </c>
    </row>
    <row r="5604" spans="1:4" ht="14.4">
      <c r="A5604" s="14">
        <v>5600</v>
      </c>
      <c r="B5604" s="194" t="s">
        <v>5713</v>
      </c>
      <c r="C5604" s="194" t="s">
        <v>14818</v>
      </c>
      <c r="D5604" s="29" t="s">
        <v>248</v>
      </c>
    </row>
    <row r="5605" spans="1:4" ht="14.4">
      <c r="A5605" s="14">
        <v>5601</v>
      </c>
      <c r="B5605" s="194" t="s">
        <v>14819</v>
      </c>
      <c r="C5605" s="194" t="s">
        <v>6017</v>
      </c>
      <c r="D5605" s="29" t="s">
        <v>248</v>
      </c>
    </row>
    <row r="5606" spans="1:4" ht="14.4">
      <c r="A5606" s="14">
        <v>5602</v>
      </c>
      <c r="B5606" s="194" t="s">
        <v>14819</v>
      </c>
      <c r="C5606" s="194" t="s">
        <v>6017</v>
      </c>
      <c r="D5606" s="29" t="s">
        <v>248</v>
      </c>
    </row>
    <row r="5607" spans="1:4" ht="14.4">
      <c r="A5607" s="14">
        <v>5603</v>
      </c>
      <c r="B5607" s="194" t="s">
        <v>14819</v>
      </c>
      <c r="C5607" s="194" t="s">
        <v>6017</v>
      </c>
      <c r="D5607" s="29" t="s">
        <v>248</v>
      </c>
    </row>
    <row r="5608" spans="1:4" ht="14.4">
      <c r="A5608" s="14">
        <v>5604</v>
      </c>
      <c r="B5608" s="194" t="s">
        <v>4560</v>
      </c>
      <c r="C5608" s="194" t="s">
        <v>4559</v>
      </c>
      <c r="D5608" s="29" t="s">
        <v>248</v>
      </c>
    </row>
    <row r="5609" spans="1:4" ht="14.4">
      <c r="A5609" s="14">
        <v>5605</v>
      </c>
      <c r="B5609" s="194" t="s">
        <v>216</v>
      </c>
      <c r="C5609" s="194" t="s">
        <v>4561</v>
      </c>
      <c r="D5609" s="29" t="s">
        <v>248</v>
      </c>
    </row>
    <row r="5610" spans="1:4" ht="14.4">
      <c r="A5610" s="14">
        <v>5606</v>
      </c>
      <c r="B5610" s="194" t="s">
        <v>130</v>
      </c>
      <c r="C5610" s="194" t="s">
        <v>14820</v>
      </c>
      <c r="D5610" s="29" t="s">
        <v>248</v>
      </c>
    </row>
    <row r="5611" spans="1:4" ht="14.4">
      <c r="A5611" s="14">
        <v>5607</v>
      </c>
      <c r="B5611" s="194" t="s">
        <v>4563</v>
      </c>
      <c r="C5611" s="194" t="s">
        <v>4562</v>
      </c>
      <c r="D5611" s="29" t="s">
        <v>248</v>
      </c>
    </row>
    <row r="5612" spans="1:4" ht="14.4">
      <c r="A5612" s="14">
        <v>5608</v>
      </c>
      <c r="B5612" s="194" t="s">
        <v>4563</v>
      </c>
      <c r="C5612" s="194" t="s">
        <v>4562</v>
      </c>
      <c r="D5612" s="29" t="s">
        <v>248</v>
      </c>
    </row>
    <row r="5613" spans="1:4" ht="14.4">
      <c r="A5613" s="14">
        <v>5609</v>
      </c>
      <c r="B5613" s="194" t="s">
        <v>4563</v>
      </c>
      <c r="C5613" s="194" t="s">
        <v>4562</v>
      </c>
      <c r="D5613" s="29" t="s">
        <v>248</v>
      </c>
    </row>
    <row r="5614" spans="1:4" ht="14.4">
      <c r="A5614" s="14">
        <v>5610</v>
      </c>
      <c r="B5614" s="194" t="s">
        <v>4565</v>
      </c>
      <c r="C5614" s="194" t="s">
        <v>4564</v>
      </c>
      <c r="D5614" s="29" t="s">
        <v>248</v>
      </c>
    </row>
    <row r="5615" spans="1:4" ht="14.4">
      <c r="A5615" s="14">
        <v>5611</v>
      </c>
      <c r="B5615" s="194" t="s">
        <v>4565</v>
      </c>
      <c r="C5615" s="194" t="s">
        <v>4564</v>
      </c>
      <c r="D5615" s="29" t="s">
        <v>248</v>
      </c>
    </row>
    <row r="5616" spans="1:4" ht="14.4">
      <c r="A5616" s="14">
        <v>5612</v>
      </c>
      <c r="B5616" s="194" t="s">
        <v>4565</v>
      </c>
      <c r="C5616" s="194" t="s">
        <v>4564</v>
      </c>
      <c r="D5616" s="29" t="s">
        <v>248</v>
      </c>
    </row>
    <row r="5617" spans="1:4" ht="14.4">
      <c r="A5617" s="14">
        <v>5613</v>
      </c>
      <c r="B5617" s="194" t="s">
        <v>4567</v>
      </c>
      <c r="C5617" s="194" t="s">
        <v>4566</v>
      </c>
      <c r="D5617" s="29" t="s">
        <v>248</v>
      </c>
    </row>
    <row r="5618" spans="1:4" ht="14.4">
      <c r="A5618" s="14">
        <v>5614</v>
      </c>
      <c r="B5618" s="194" t="s">
        <v>4569</v>
      </c>
      <c r="C5618" s="194" t="s">
        <v>4568</v>
      </c>
      <c r="D5618" s="29" t="s">
        <v>248</v>
      </c>
    </row>
    <row r="5619" spans="1:4" ht="14.4">
      <c r="A5619" s="14">
        <v>5615</v>
      </c>
      <c r="B5619" s="194" t="s">
        <v>4569</v>
      </c>
      <c r="C5619" s="194" t="s">
        <v>4568</v>
      </c>
      <c r="D5619" s="29" t="s">
        <v>248</v>
      </c>
    </row>
    <row r="5620" spans="1:4" ht="14.4">
      <c r="A5620" s="14">
        <v>5616</v>
      </c>
      <c r="B5620" s="194" t="s">
        <v>4569</v>
      </c>
      <c r="C5620" s="194" t="s">
        <v>4568</v>
      </c>
      <c r="D5620" s="29" t="s">
        <v>248</v>
      </c>
    </row>
    <row r="5621" spans="1:4" ht="14.4">
      <c r="A5621" s="14">
        <v>5617</v>
      </c>
      <c r="B5621" s="194" t="s">
        <v>4571</v>
      </c>
      <c r="C5621" s="194" t="s">
        <v>4570</v>
      </c>
      <c r="D5621" s="29" t="s">
        <v>248</v>
      </c>
    </row>
    <row r="5622" spans="1:4" ht="14.4">
      <c r="A5622" s="14">
        <v>5618</v>
      </c>
      <c r="B5622" s="194" t="s">
        <v>4573</v>
      </c>
      <c r="C5622" s="194" t="s">
        <v>4572</v>
      </c>
      <c r="D5622" s="29" t="s">
        <v>248</v>
      </c>
    </row>
    <row r="5623" spans="1:4" ht="14.4">
      <c r="A5623" s="14">
        <v>5619</v>
      </c>
      <c r="B5623" s="194" t="s">
        <v>4573</v>
      </c>
      <c r="C5623" s="194" t="s">
        <v>4572</v>
      </c>
      <c r="D5623" s="29" t="s">
        <v>248</v>
      </c>
    </row>
    <row r="5624" spans="1:4" ht="14.4">
      <c r="A5624" s="14">
        <v>5620</v>
      </c>
      <c r="B5624" s="194" t="s">
        <v>4575</v>
      </c>
      <c r="C5624" s="194" t="s">
        <v>4574</v>
      </c>
      <c r="D5624" s="29" t="s">
        <v>248</v>
      </c>
    </row>
    <row r="5625" spans="1:4" ht="14.4">
      <c r="A5625" s="14">
        <v>5621</v>
      </c>
      <c r="B5625" s="194" t="s">
        <v>14821</v>
      </c>
      <c r="C5625" s="194" t="s">
        <v>14822</v>
      </c>
      <c r="D5625" s="29" t="s">
        <v>248</v>
      </c>
    </row>
    <row r="5626" spans="1:4" ht="14.4">
      <c r="A5626" s="14">
        <v>5622</v>
      </c>
      <c r="B5626" s="194" t="s">
        <v>4577</v>
      </c>
      <c r="C5626" s="194" t="s">
        <v>4576</v>
      </c>
      <c r="D5626" s="29" t="s">
        <v>248</v>
      </c>
    </row>
    <row r="5627" spans="1:4" ht="14.4">
      <c r="A5627" s="14">
        <v>5623</v>
      </c>
      <c r="B5627" s="194" t="s">
        <v>4579</v>
      </c>
      <c r="C5627" s="194" t="s">
        <v>4578</v>
      </c>
      <c r="D5627" s="29" t="s">
        <v>248</v>
      </c>
    </row>
    <row r="5628" spans="1:4" ht="14.4">
      <c r="A5628" s="14">
        <v>5624</v>
      </c>
      <c r="B5628" s="194" t="s">
        <v>4579</v>
      </c>
      <c r="C5628" s="194" t="s">
        <v>4578</v>
      </c>
      <c r="D5628" s="29" t="s">
        <v>248</v>
      </c>
    </row>
    <row r="5629" spans="1:4" ht="14.4">
      <c r="A5629" s="14">
        <v>5625</v>
      </c>
      <c r="B5629" s="194" t="s">
        <v>4579</v>
      </c>
      <c r="C5629" s="194" t="s">
        <v>4578</v>
      </c>
      <c r="D5629" s="29" t="s">
        <v>248</v>
      </c>
    </row>
    <row r="5630" spans="1:4" ht="14.4">
      <c r="A5630" s="14">
        <v>5626</v>
      </c>
      <c r="B5630" s="194" t="s">
        <v>5761</v>
      </c>
      <c r="C5630" s="194" t="s">
        <v>6430</v>
      </c>
      <c r="D5630" s="29" t="s">
        <v>248</v>
      </c>
    </row>
    <row r="5631" spans="1:4" ht="14.4">
      <c r="A5631" s="14">
        <v>5627</v>
      </c>
      <c r="B5631" s="194" t="s">
        <v>14823</v>
      </c>
      <c r="C5631" s="194" t="s">
        <v>14824</v>
      </c>
      <c r="D5631" s="29" t="s">
        <v>248</v>
      </c>
    </row>
    <row r="5632" spans="1:4" ht="14.4">
      <c r="A5632" s="14">
        <v>5628</v>
      </c>
      <c r="B5632" s="194" t="s">
        <v>4581</v>
      </c>
      <c r="C5632" s="194" t="s">
        <v>4580</v>
      </c>
      <c r="D5632" s="29" t="s">
        <v>248</v>
      </c>
    </row>
    <row r="5633" spans="1:4" ht="14.4">
      <c r="A5633" s="14">
        <v>5629</v>
      </c>
      <c r="B5633" s="194" t="s">
        <v>4581</v>
      </c>
      <c r="C5633" s="194" t="s">
        <v>4580</v>
      </c>
      <c r="D5633" s="29" t="s">
        <v>248</v>
      </c>
    </row>
    <row r="5634" spans="1:4" ht="14.4">
      <c r="A5634" s="14">
        <v>5630</v>
      </c>
      <c r="B5634" s="194" t="s">
        <v>4581</v>
      </c>
      <c r="C5634" s="194" t="s">
        <v>4580</v>
      </c>
      <c r="D5634" s="29" t="s">
        <v>248</v>
      </c>
    </row>
    <row r="5635" spans="1:4" ht="14.4">
      <c r="A5635" s="14">
        <v>5631</v>
      </c>
      <c r="B5635" s="194" t="s">
        <v>4583</v>
      </c>
      <c r="C5635" s="194" t="s">
        <v>4582</v>
      </c>
      <c r="D5635" s="29" t="s">
        <v>248</v>
      </c>
    </row>
    <row r="5636" spans="1:4" ht="14.4">
      <c r="A5636" s="14">
        <v>5632</v>
      </c>
      <c r="B5636" s="194" t="s">
        <v>4583</v>
      </c>
      <c r="C5636" s="194" t="s">
        <v>4582</v>
      </c>
      <c r="D5636" s="29" t="s">
        <v>248</v>
      </c>
    </row>
    <row r="5637" spans="1:4" ht="14.4">
      <c r="A5637" s="14">
        <v>5633</v>
      </c>
      <c r="B5637" s="194" t="s">
        <v>4583</v>
      </c>
      <c r="C5637" s="194" t="s">
        <v>4582</v>
      </c>
      <c r="D5637" s="29" t="s">
        <v>248</v>
      </c>
    </row>
    <row r="5638" spans="1:4" ht="14.4">
      <c r="A5638" s="14">
        <v>5634</v>
      </c>
      <c r="B5638" s="194" t="s">
        <v>4585</v>
      </c>
      <c r="C5638" s="194" t="s">
        <v>4584</v>
      </c>
      <c r="D5638" s="29" t="s">
        <v>248</v>
      </c>
    </row>
    <row r="5639" spans="1:4" ht="14.4">
      <c r="A5639" s="14">
        <v>5635</v>
      </c>
      <c r="B5639" s="194" t="s">
        <v>4585</v>
      </c>
      <c r="C5639" s="194" t="s">
        <v>4584</v>
      </c>
      <c r="D5639" s="29" t="s">
        <v>248</v>
      </c>
    </row>
    <row r="5640" spans="1:4" ht="14.4">
      <c r="A5640" s="14">
        <v>5636</v>
      </c>
      <c r="B5640" s="194" t="s">
        <v>4587</v>
      </c>
      <c r="C5640" s="194" t="s">
        <v>4586</v>
      </c>
      <c r="D5640" s="29" t="s">
        <v>248</v>
      </c>
    </row>
    <row r="5641" spans="1:4" ht="14.4">
      <c r="A5641" s="14">
        <v>5637</v>
      </c>
      <c r="B5641" s="194" t="s">
        <v>4589</v>
      </c>
      <c r="C5641" s="194" t="s">
        <v>4588</v>
      </c>
      <c r="D5641" s="29" t="s">
        <v>248</v>
      </c>
    </row>
    <row r="5642" spans="1:4" ht="14.4">
      <c r="A5642" s="14">
        <v>5638</v>
      </c>
      <c r="B5642" s="194" t="s">
        <v>4591</v>
      </c>
      <c r="C5642" s="194" t="s">
        <v>4590</v>
      </c>
      <c r="D5642" s="29" t="s">
        <v>248</v>
      </c>
    </row>
    <row r="5643" spans="1:4" ht="14.4">
      <c r="A5643" s="14">
        <v>5639</v>
      </c>
      <c r="B5643" s="194" t="s">
        <v>4593</v>
      </c>
      <c r="C5643" s="194" t="s">
        <v>4592</v>
      </c>
      <c r="D5643" s="29" t="s">
        <v>248</v>
      </c>
    </row>
    <row r="5644" spans="1:4" ht="14.4">
      <c r="A5644" s="14">
        <v>5640</v>
      </c>
      <c r="B5644" s="194" t="s">
        <v>4593</v>
      </c>
      <c r="C5644" s="194" t="s">
        <v>4592</v>
      </c>
      <c r="D5644" s="29" t="s">
        <v>248</v>
      </c>
    </row>
    <row r="5645" spans="1:4" ht="14.4">
      <c r="A5645" s="14">
        <v>5641</v>
      </c>
      <c r="B5645" s="194" t="s">
        <v>4593</v>
      </c>
      <c r="C5645" s="194" t="s">
        <v>4592</v>
      </c>
      <c r="D5645" s="29" t="s">
        <v>248</v>
      </c>
    </row>
    <row r="5646" spans="1:4" ht="14.4">
      <c r="A5646" s="14">
        <v>5642</v>
      </c>
      <c r="B5646" s="194" t="s">
        <v>14825</v>
      </c>
      <c r="C5646" s="194" t="s">
        <v>14826</v>
      </c>
      <c r="D5646" s="29" t="s">
        <v>248</v>
      </c>
    </row>
    <row r="5647" spans="1:4" ht="14.4">
      <c r="A5647" s="14">
        <v>5643</v>
      </c>
      <c r="B5647" s="194" t="s">
        <v>14825</v>
      </c>
      <c r="C5647" s="194" t="s">
        <v>14826</v>
      </c>
      <c r="D5647" s="29" t="s">
        <v>248</v>
      </c>
    </row>
    <row r="5648" spans="1:4" ht="14.4">
      <c r="A5648" s="14">
        <v>5644</v>
      </c>
      <c r="B5648" s="194" t="s">
        <v>4595</v>
      </c>
      <c r="C5648" s="194" t="s">
        <v>4594</v>
      </c>
      <c r="D5648" s="29" t="s">
        <v>248</v>
      </c>
    </row>
    <row r="5649" spans="1:4" ht="14.4">
      <c r="A5649" s="14">
        <v>5645</v>
      </c>
      <c r="B5649" s="194" t="s">
        <v>4595</v>
      </c>
      <c r="C5649" s="194" t="s">
        <v>4594</v>
      </c>
      <c r="D5649" s="29" t="s">
        <v>248</v>
      </c>
    </row>
    <row r="5650" spans="1:4" ht="14.4">
      <c r="A5650" s="14">
        <v>5646</v>
      </c>
      <c r="B5650" s="194" t="s">
        <v>4597</v>
      </c>
      <c r="C5650" s="194" t="s">
        <v>4596</v>
      </c>
      <c r="D5650" s="29" t="s">
        <v>248</v>
      </c>
    </row>
    <row r="5651" spans="1:4" ht="14.4">
      <c r="A5651" s="14">
        <v>5647</v>
      </c>
      <c r="B5651" s="194" t="s">
        <v>4599</v>
      </c>
      <c r="C5651" s="194" t="s">
        <v>4598</v>
      </c>
      <c r="D5651" s="29" t="s">
        <v>248</v>
      </c>
    </row>
    <row r="5652" spans="1:4" ht="14.4">
      <c r="A5652" s="14">
        <v>5648</v>
      </c>
      <c r="B5652" s="194" t="s">
        <v>4599</v>
      </c>
      <c r="C5652" s="194" t="s">
        <v>4598</v>
      </c>
      <c r="D5652" s="29" t="s">
        <v>248</v>
      </c>
    </row>
    <row r="5653" spans="1:4" ht="14.4">
      <c r="A5653" s="14">
        <v>5649</v>
      </c>
      <c r="B5653" s="194" t="s">
        <v>4599</v>
      </c>
      <c r="C5653" s="194" t="s">
        <v>4598</v>
      </c>
      <c r="D5653" s="29" t="s">
        <v>248</v>
      </c>
    </row>
    <row r="5654" spans="1:4" ht="14.4">
      <c r="A5654" s="14">
        <v>5650</v>
      </c>
      <c r="B5654" s="194" t="s">
        <v>800</v>
      </c>
      <c r="C5654" s="194" t="s">
        <v>4600</v>
      </c>
      <c r="D5654" s="29" t="s">
        <v>248</v>
      </c>
    </row>
    <row r="5655" spans="1:4" ht="14.4">
      <c r="A5655" s="14">
        <v>5651</v>
      </c>
      <c r="B5655" s="194" t="s">
        <v>4602</v>
      </c>
      <c r="C5655" s="194" t="s">
        <v>4601</v>
      </c>
      <c r="D5655" s="29" t="s">
        <v>248</v>
      </c>
    </row>
    <row r="5656" spans="1:4" ht="14.4">
      <c r="A5656" s="14">
        <v>5652</v>
      </c>
      <c r="B5656" s="194" t="s">
        <v>4604</v>
      </c>
      <c r="C5656" s="194" t="s">
        <v>4603</v>
      </c>
      <c r="D5656" s="29" t="s">
        <v>248</v>
      </c>
    </row>
    <row r="5657" spans="1:4" ht="14.4">
      <c r="A5657" s="14">
        <v>5653</v>
      </c>
      <c r="B5657" s="194" t="s">
        <v>4604</v>
      </c>
      <c r="C5657" s="194" t="s">
        <v>4603</v>
      </c>
      <c r="D5657" s="29" t="s">
        <v>248</v>
      </c>
    </row>
    <row r="5658" spans="1:4" ht="14.4">
      <c r="A5658" s="14">
        <v>5654</v>
      </c>
      <c r="B5658" s="194" t="s">
        <v>4604</v>
      </c>
      <c r="C5658" s="194" t="s">
        <v>4603</v>
      </c>
      <c r="D5658" s="29" t="s">
        <v>248</v>
      </c>
    </row>
    <row r="5659" spans="1:4" ht="14.4">
      <c r="A5659" s="14">
        <v>5655</v>
      </c>
      <c r="B5659" s="194" t="s">
        <v>4606</v>
      </c>
      <c r="C5659" s="194" t="s">
        <v>4605</v>
      </c>
      <c r="D5659" s="29" t="s">
        <v>248</v>
      </c>
    </row>
    <row r="5660" spans="1:4" ht="14.4">
      <c r="A5660" s="14">
        <v>5656</v>
      </c>
      <c r="B5660" s="194" t="s">
        <v>4608</v>
      </c>
      <c r="C5660" s="194" t="s">
        <v>4607</v>
      </c>
      <c r="D5660" s="29" t="s">
        <v>248</v>
      </c>
    </row>
    <row r="5661" spans="1:4" ht="14.4">
      <c r="A5661" s="14">
        <v>5657</v>
      </c>
      <c r="B5661" s="194" t="s">
        <v>4608</v>
      </c>
      <c r="C5661" s="194" t="s">
        <v>4607</v>
      </c>
      <c r="D5661" s="29" t="s">
        <v>248</v>
      </c>
    </row>
    <row r="5662" spans="1:4" ht="14.4">
      <c r="A5662" s="14">
        <v>5658</v>
      </c>
      <c r="B5662" s="194" t="s">
        <v>14827</v>
      </c>
      <c r="C5662" s="194" t="s">
        <v>13717</v>
      </c>
      <c r="D5662" s="29" t="s">
        <v>248</v>
      </c>
    </row>
    <row r="5663" spans="1:4" ht="14.4">
      <c r="A5663" s="14">
        <v>5659</v>
      </c>
      <c r="B5663" s="194" t="s">
        <v>222</v>
      </c>
      <c r="C5663" s="194" t="s">
        <v>4609</v>
      </c>
      <c r="D5663" s="29" t="s">
        <v>248</v>
      </c>
    </row>
    <row r="5664" spans="1:4" ht="14.4">
      <c r="A5664" s="14">
        <v>5660</v>
      </c>
      <c r="B5664" s="194" t="s">
        <v>222</v>
      </c>
      <c r="C5664" s="194" t="s">
        <v>4609</v>
      </c>
      <c r="D5664" s="29" t="s">
        <v>248</v>
      </c>
    </row>
    <row r="5665" spans="1:4" ht="14.4">
      <c r="A5665" s="14">
        <v>5661</v>
      </c>
      <c r="B5665" s="194" t="s">
        <v>222</v>
      </c>
      <c r="C5665" s="194" t="s">
        <v>4609</v>
      </c>
      <c r="D5665" s="29" t="s">
        <v>248</v>
      </c>
    </row>
    <row r="5666" spans="1:4" ht="14.4">
      <c r="A5666" s="14">
        <v>5662</v>
      </c>
      <c r="B5666" s="194" t="s">
        <v>14828</v>
      </c>
      <c r="C5666" s="194" t="s">
        <v>14829</v>
      </c>
      <c r="D5666" s="29" t="s">
        <v>248</v>
      </c>
    </row>
    <row r="5667" spans="1:4" ht="14.4">
      <c r="A5667" s="14">
        <v>5663</v>
      </c>
      <c r="B5667" s="194" t="s">
        <v>4611</v>
      </c>
      <c r="C5667" s="194" t="s">
        <v>4610</v>
      </c>
      <c r="D5667" s="29" t="s">
        <v>248</v>
      </c>
    </row>
    <row r="5668" spans="1:4" ht="14.4">
      <c r="A5668" s="14">
        <v>5664</v>
      </c>
      <c r="B5668" s="194" t="s">
        <v>4611</v>
      </c>
      <c r="C5668" s="194" t="s">
        <v>4610</v>
      </c>
      <c r="D5668" s="29" t="s">
        <v>248</v>
      </c>
    </row>
    <row r="5669" spans="1:4" ht="14.4">
      <c r="A5669" s="14">
        <v>5665</v>
      </c>
      <c r="B5669" s="194" t="s">
        <v>4611</v>
      </c>
      <c r="C5669" s="194" t="s">
        <v>4610</v>
      </c>
      <c r="D5669" s="29" t="s">
        <v>248</v>
      </c>
    </row>
    <row r="5670" spans="1:4" ht="14.4">
      <c r="A5670" s="14">
        <v>5666</v>
      </c>
      <c r="B5670" s="194" t="s">
        <v>4611</v>
      </c>
      <c r="C5670" s="194" t="s">
        <v>4610</v>
      </c>
      <c r="D5670" s="29" t="s">
        <v>248</v>
      </c>
    </row>
    <row r="5671" spans="1:4" ht="14.4">
      <c r="A5671" s="14">
        <v>5667</v>
      </c>
      <c r="B5671" s="194" t="s">
        <v>2564</v>
      </c>
      <c r="C5671" s="194" t="s">
        <v>14830</v>
      </c>
      <c r="D5671" s="29" t="s">
        <v>248</v>
      </c>
    </row>
    <row r="5672" spans="1:4" ht="14.4">
      <c r="A5672" s="14">
        <v>5668</v>
      </c>
      <c r="B5672" s="194" t="s">
        <v>4613</v>
      </c>
      <c r="C5672" s="194" t="s">
        <v>4612</v>
      </c>
      <c r="D5672" s="29" t="s">
        <v>248</v>
      </c>
    </row>
    <row r="5673" spans="1:4" ht="14.4">
      <c r="A5673" s="14">
        <v>5669</v>
      </c>
      <c r="B5673" s="194" t="s">
        <v>4613</v>
      </c>
      <c r="C5673" s="194" t="s">
        <v>4612</v>
      </c>
      <c r="D5673" s="29" t="s">
        <v>248</v>
      </c>
    </row>
    <row r="5674" spans="1:4" ht="14.4">
      <c r="A5674" s="14">
        <v>5670</v>
      </c>
      <c r="B5674" s="194" t="s">
        <v>4613</v>
      </c>
      <c r="C5674" s="194" t="s">
        <v>4612</v>
      </c>
      <c r="D5674" s="29" t="s">
        <v>248</v>
      </c>
    </row>
    <row r="5675" spans="1:4" ht="14.4">
      <c r="A5675" s="14">
        <v>5671</v>
      </c>
      <c r="B5675" s="194" t="s">
        <v>4615</v>
      </c>
      <c r="C5675" s="194" t="s">
        <v>4614</v>
      </c>
      <c r="D5675" s="29" t="s">
        <v>248</v>
      </c>
    </row>
    <row r="5676" spans="1:4" ht="14.4">
      <c r="A5676" s="14">
        <v>5672</v>
      </c>
      <c r="B5676" s="194" t="s">
        <v>4615</v>
      </c>
      <c r="C5676" s="194" t="s">
        <v>4614</v>
      </c>
      <c r="D5676" s="29" t="s">
        <v>248</v>
      </c>
    </row>
    <row r="5677" spans="1:4" ht="14.4">
      <c r="A5677" s="14">
        <v>5673</v>
      </c>
      <c r="B5677" s="194" t="s">
        <v>5983</v>
      </c>
      <c r="C5677" s="194" t="s">
        <v>5982</v>
      </c>
      <c r="D5677" s="29" t="s">
        <v>248</v>
      </c>
    </row>
    <row r="5678" spans="1:4" ht="14.4">
      <c r="A5678" s="14">
        <v>5674</v>
      </c>
      <c r="B5678" s="194" t="s">
        <v>127</v>
      </c>
      <c r="C5678" s="194" t="s">
        <v>4616</v>
      </c>
      <c r="D5678" s="29" t="s">
        <v>248</v>
      </c>
    </row>
    <row r="5679" spans="1:4" ht="14.4">
      <c r="A5679" s="14">
        <v>5675</v>
      </c>
      <c r="B5679" s="194" t="s">
        <v>4618</v>
      </c>
      <c r="C5679" s="194" t="s">
        <v>4617</v>
      </c>
      <c r="D5679" s="29" t="s">
        <v>248</v>
      </c>
    </row>
    <row r="5680" spans="1:4" ht="14.4">
      <c r="A5680" s="14">
        <v>5676</v>
      </c>
      <c r="B5680" s="194" t="s">
        <v>14831</v>
      </c>
      <c r="C5680" s="194" t="s">
        <v>14832</v>
      </c>
      <c r="D5680" s="29" t="s">
        <v>248</v>
      </c>
    </row>
    <row r="5681" spans="1:4" ht="14.4">
      <c r="A5681" s="14">
        <v>5677</v>
      </c>
      <c r="B5681" s="194" t="s">
        <v>4620</v>
      </c>
      <c r="C5681" s="194" t="s">
        <v>4619</v>
      </c>
      <c r="D5681" s="29" t="s">
        <v>248</v>
      </c>
    </row>
    <row r="5682" spans="1:4" ht="14.4">
      <c r="A5682" s="14">
        <v>5678</v>
      </c>
      <c r="B5682" s="194" t="s">
        <v>525</v>
      </c>
      <c r="C5682" s="194" t="s">
        <v>4621</v>
      </c>
      <c r="D5682" s="29" t="s">
        <v>248</v>
      </c>
    </row>
    <row r="5683" spans="1:4" ht="14.4">
      <c r="A5683" s="14">
        <v>5679</v>
      </c>
      <c r="B5683" s="194" t="s">
        <v>4623</v>
      </c>
      <c r="C5683" s="194" t="s">
        <v>4622</v>
      </c>
      <c r="D5683" s="29" t="s">
        <v>248</v>
      </c>
    </row>
    <row r="5684" spans="1:4" ht="14.4">
      <c r="A5684" s="14">
        <v>5680</v>
      </c>
      <c r="B5684" s="194" t="s">
        <v>4625</v>
      </c>
      <c r="C5684" s="194" t="s">
        <v>4624</v>
      </c>
      <c r="D5684" s="29" t="s">
        <v>248</v>
      </c>
    </row>
    <row r="5685" spans="1:4" ht="14.4">
      <c r="A5685" s="14">
        <v>5681</v>
      </c>
      <c r="B5685" s="194" t="s">
        <v>4625</v>
      </c>
      <c r="C5685" s="194" t="s">
        <v>4624</v>
      </c>
      <c r="D5685" s="29" t="s">
        <v>248</v>
      </c>
    </row>
    <row r="5686" spans="1:4" ht="14.4">
      <c r="A5686" s="14">
        <v>5682</v>
      </c>
      <c r="B5686" s="194" t="s">
        <v>4625</v>
      </c>
      <c r="C5686" s="194" t="s">
        <v>4624</v>
      </c>
      <c r="D5686" s="29" t="s">
        <v>248</v>
      </c>
    </row>
    <row r="5687" spans="1:4" ht="14.4">
      <c r="A5687" s="14">
        <v>5683</v>
      </c>
      <c r="B5687" s="194" t="s">
        <v>532</v>
      </c>
      <c r="C5687" s="194" t="s">
        <v>4626</v>
      </c>
      <c r="D5687" s="29" t="s">
        <v>248</v>
      </c>
    </row>
    <row r="5688" spans="1:4" ht="14.4">
      <c r="A5688" s="14">
        <v>5684</v>
      </c>
      <c r="B5688" s="194" t="s">
        <v>4628</v>
      </c>
      <c r="C5688" s="194" t="s">
        <v>4627</v>
      </c>
      <c r="D5688" s="29" t="s">
        <v>248</v>
      </c>
    </row>
    <row r="5689" spans="1:4" ht="14.4">
      <c r="A5689" s="14">
        <v>5685</v>
      </c>
      <c r="B5689" s="194" t="s">
        <v>4628</v>
      </c>
      <c r="C5689" s="194" t="s">
        <v>4627</v>
      </c>
      <c r="D5689" s="29" t="s">
        <v>248</v>
      </c>
    </row>
    <row r="5690" spans="1:4" ht="14.4">
      <c r="A5690" s="14">
        <v>5686</v>
      </c>
      <c r="B5690" s="194" t="s">
        <v>4628</v>
      </c>
      <c r="C5690" s="194" t="s">
        <v>4627</v>
      </c>
      <c r="D5690" s="29" t="s">
        <v>248</v>
      </c>
    </row>
    <row r="5691" spans="1:4" ht="14.4">
      <c r="A5691" s="14">
        <v>5687</v>
      </c>
      <c r="B5691" s="194" t="s">
        <v>4630</v>
      </c>
      <c r="C5691" s="194" t="s">
        <v>4629</v>
      </c>
      <c r="D5691" s="29" t="s">
        <v>248</v>
      </c>
    </row>
    <row r="5692" spans="1:4" ht="14.4">
      <c r="A5692" s="14">
        <v>5688</v>
      </c>
      <c r="B5692" s="194" t="s">
        <v>4630</v>
      </c>
      <c r="C5692" s="194" t="s">
        <v>4629</v>
      </c>
      <c r="D5692" s="29" t="s">
        <v>248</v>
      </c>
    </row>
    <row r="5693" spans="1:4" ht="14.4">
      <c r="A5693" s="14">
        <v>5689</v>
      </c>
      <c r="B5693" s="194" t="s">
        <v>4630</v>
      </c>
      <c r="C5693" s="194" t="s">
        <v>4629</v>
      </c>
      <c r="D5693" s="29" t="s">
        <v>248</v>
      </c>
    </row>
    <row r="5694" spans="1:4" ht="14.4">
      <c r="A5694" s="14">
        <v>5690</v>
      </c>
      <c r="B5694" s="194" t="s">
        <v>4632</v>
      </c>
      <c r="C5694" s="194" t="s">
        <v>4631</v>
      </c>
      <c r="D5694" s="29" t="s">
        <v>248</v>
      </c>
    </row>
    <row r="5695" spans="1:4" ht="14.4">
      <c r="A5695" s="14">
        <v>5691</v>
      </c>
      <c r="B5695" s="194" t="s">
        <v>4632</v>
      </c>
      <c r="C5695" s="194" t="s">
        <v>4631</v>
      </c>
      <c r="D5695" s="29" t="s">
        <v>248</v>
      </c>
    </row>
    <row r="5696" spans="1:4" ht="14.4">
      <c r="A5696" s="14">
        <v>5692</v>
      </c>
      <c r="B5696" s="194" t="s">
        <v>4632</v>
      </c>
      <c r="C5696" s="194" t="s">
        <v>4631</v>
      </c>
      <c r="D5696" s="29" t="s">
        <v>248</v>
      </c>
    </row>
    <row r="5697" spans="1:4" ht="14.4">
      <c r="A5697" s="14">
        <v>5693</v>
      </c>
      <c r="B5697" s="194" t="s">
        <v>430</v>
      </c>
      <c r="C5697" s="194" t="s">
        <v>4633</v>
      </c>
      <c r="D5697" s="29" t="s">
        <v>248</v>
      </c>
    </row>
    <row r="5698" spans="1:4" ht="14.4">
      <c r="A5698" s="14">
        <v>5694</v>
      </c>
      <c r="B5698" s="194" t="s">
        <v>4635</v>
      </c>
      <c r="C5698" s="194" t="s">
        <v>4634</v>
      </c>
      <c r="D5698" s="29" t="s">
        <v>248</v>
      </c>
    </row>
    <row r="5699" spans="1:4" ht="14.4">
      <c r="A5699" s="14">
        <v>5695</v>
      </c>
      <c r="B5699" s="194" t="s">
        <v>4637</v>
      </c>
      <c r="C5699" s="194" t="s">
        <v>4636</v>
      </c>
      <c r="D5699" s="29" t="s">
        <v>248</v>
      </c>
    </row>
    <row r="5700" spans="1:4" ht="14.4">
      <c r="A5700" s="14">
        <v>5696</v>
      </c>
      <c r="B5700" s="194" t="s">
        <v>4637</v>
      </c>
      <c r="C5700" s="194" t="s">
        <v>4636</v>
      </c>
      <c r="D5700" s="29" t="s">
        <v>248</v>
      </c>
    </row>
    <row r="5701" spans="1:4" ht="14.4">
      <c r="A5701" s="14">
        <v>5697</v>
      </c>
      <c r="B5701" s="194" t="s">
        <v>14833</v>
      </c>
      <c r="C5701" s="194" t="s">
        <v>14834</v>
      </c>
      <c r="D5701" s="29" t="s">
        <v>248</v>
      </c>
    </row>
    <row r="5702" spans="1:4" ht="14.4">
      <c r="A5702" s="14">
        <v>5698</v>
      </c>
      <c r="B5702" s="194" t="s">
        <v>4639</v>
      </c>
      <c r="C5702" s="194" t="s">
        <v>4638</v>
      </c>
      <c r="D5702" s="29" t="s">
        <v>248</v>
      </c>
    </row>
    <row r="5703" spans="1:4" ht="14.4">
      <c r="A5703" s="14">
        <v>5699</v>
      </c>
      <c r="B5703" s="194" t="s">
        <v>4639</v>
      </c>
      <c r="C5703" s="194" t="s">
        <v>4638</v>
      </c>
      <c r="D5703" s="29" t="s">
        <v>248</v>
      </c>
    </row>
    <row r="5704" spans="1:4" ht="14.4">
      <c r="A5704" s="14">
        <v>5700</v>
      </c>
      <c r="B5704" s="194" t="s">
        <v>4639</v>
      </c>
      <c r="C5704" s="194" t="s">
        <v>4638</v>
      </c>
      <c r="D5704" s="29" t="s">
        <v>248</v>
      </c>
    </row>
    <row r="5705" spans="1:4" ht="14.4">
      <c r="A5705" s="14">
        <v>5701</v>
      </c>
      <c r="B5705" s="194" t="s">
        <v>194</v>
      </c>
      <c r="C5705" s="194" t="s">
        <v>14835</v>
      </c>
      <c r="D5705" s="29" t="s">
        <v>248</v>
      </c>
    </row>
    <row r="5706" spans="1:4" ht="14.4">
      <c r="A5706" s="14">
        <v>5702</v>
      </c>
      <c r="B5706" s="194" t="s">
        <v>391</v>
      </c>
      <c r="C5706" s="194" t="s">
        <v>14836</v>
      </c>
      <c r="D5706" s="29" t="s">
        <v>248</v>
      </c>
    </row>
    <row r="5707" spans="1:4" ht="14.4">
      <c r="A5707" s="14">
        <v>5703</v>
      </c>
      <c r="B5707" s="194" t="s">
        <v>4641</v>
      </c>
      <c r="C5707" s="194" t="s">
        <v>4640</v>
      </c>
      <c r="D5707" s="29" t="s">
        <v>248</v>
      </c>
    </row>
    <row r="5708" spans="1:4" ht="14.4">
      <c r="A5708" s="14">
        <v>5704</v>
      </c>
      <c r="B5708" s="194" t="s">
        <v>4641</v>
      </c>
      <c r="C5708" s="194" t="s">
        <v>4640</v>
      </c>
      <c r="D5708" s="29" t="s">
        <v>248</v>
      </c>
    </row>
    <row r="5709" spans="1:4" ht="14.4">
      <c r="A5709" s="14">
        <v>5705</v>
      </c>
      <c r="B5709" s="194" t="s">
        <v>4641</v>
      </c>
      <c r="C5709" s="194" t="s">
        <v>4640</v>
      </c>
      <c r="D5709" s="29" t="s">
        <v>248</v>
      </c>
    </row>
    <row r="5710" spans="1:4" ht="14.4">
      <c r="A5710" s="14">
        <v>5706</v>
      </c>
      <c r="B5710" s="194" t="s">
        <v>5797</v>
      </c>
      <c r="C5710" s="194" t="s">
        <v>14837</v>
      </c>
      <c r="D5710" s="29" t="s">
        <v>248</v>
      </c>
    </row>
    <row r="5711" spans="1:4" ht="14.4">
      <c r="A5711" s="14">
        <v>5707</v>
      </c>
      <c r="B5711" s="194" t="s">
        <v>5797</v>
      </c>
      <c r="C5711" s="194" t="s">
        <v>14837</v>
      </c>
      <c r="D5711" s="29" t="s">
        <v>248</v>
      </c>
    </row>
    <row r="5712" spans="1:4" ht="14.4">
      <c r="A5712" s="14">
        <v>5708</v>
      </c>
      <c r="B5712" s="194" t="s">
        <v>4643</v>
      </c>
      <c r="C5712" s="194" t="s">
        <v>4642</v>
      </c>
      <c r="D5712" s="29" t="s">
        <v>248</v>
      </c>
    </row>
    <row r="5713" spans="1:4" ht="14.4">
      <c r="A5713" s="14">
        <v>5709</v>
      </c>
      <c r="B5713" s="194" t="s">
        <v>4643</v>
      </c>
      <c r="C5713" s="194" t="s">
        <v>4642</v>
      </c>
      <c r="D5713" s="29" t="s">
        <v>248</v>
      </c>
    </row>
    <row r="5714" spans="1:4" ht="14.4">
      <c r="A5714" s="14">
        <v>5710</v>
      </c>
      <c r="B5714" s="194" t="s">
        <v>4645</v>
      </c>
      <c r="C5714" s="194" t="s">
        <v>4644</v>
      </c>
      <c r="D5714" s="29" t="s">
        <v>248</v>
      </c>
    </row>
    <row r="5715" spans="1:4" ht="14.4">
      <c r="A5715" s="14">
        <v>5711</v>
      </c>
      <c r="B5715" s="194" t="s">
        <v>4647</v>
      </c>
      <c r="C5715" s="194" t="s">
        <v>4646</v>
      </c>
      <c r="D5715" s="29" t="s">
        <v>248</v>
      </c>
    </row>
    <row r="5716" spans="1:4" ht="14.4">
      <c r="A5716" s="14">
        <v>5712</v>
      </c>
      <c r="B5716" s="194" t="s">
        <v>133</v>
      </c>
      <c r="C5716" s="194" t="s">
        <v>4648</v>
      </c>
      <c r="D5716" s="29" t="s">
        <v>248</v>
      </c>
    </row>
    <row r="5717" spans="1:4" ht="14.4">
      <c r="A5717" s="14">
        <v>5713</v>
      </c>
      <c r="B5717" s="194" t="s">
        <v>14838</v>
      </c>
      <c r="C5717" s="194" t="s">
        <v>14839</v>
      </c>
      <c r="D5717" s="29" t="s">
        <v>248</v>
      </c>
    </row>
    <row r="5718" spans="1:4" ht="14.4">
      <c r="A5718" s="14">
        <v>5714</v>
      </c>
      <c r="B5718" s="194" t="s">
        <v>4649</v>
      </c>
      <c r="C5718" s="194" t="s">
        <v>2340</v>
      </c>
      <c r="D5718" s="29" t="s">
        <v>248</v>
      </c>
    </row>
    <row r="5719" spans="1:4" ht="14.4">
      <c r="A5719" s="14">
        <v>5715</v>
      </c>
      <c r="B5719" s="194" t="s">
        <v>1019</v>
      </c>
      <c r="C5719" s="194" t="s">
        <v>4650</v>
      </c>
      <c r="D5719" s="29" t="s">
        <v>248</v>
      </c>
    </row>
    <row r="5720" spans="1:4" ht="14.4">
      <c r="A5720" s="14">
        <v>5716</v>
      </c>
      <c r="B5720" s="194" t="s">
        <v>1019</v>
      </c>
      <c r="C5720" s="194" t="s">
        <v>4650</v>
      </c>
      <c r="D5720" s="29" t="s">
        <v>248</v>
      </c>
    </row>
    <row r="5721" spans="1:4" ht="14.4">
      <c r="A5721" s="14">
        <v>5717</v>
      </c>
      <c r="B5721" s="194" t="s">
        <v>447</v>
      </c>
      <c r="C5721" s="194" t="s">
        <v>4651</v>
      </c>
      <c r="D5721" s="29" t="s">
        <v>248</v>
      </c>
    </row>
    <row r="5722" spans="1:4" ht="14.4">
      <c r="A5722" s="14">
        <v>5718</v>
      </c>
      <c r="B5722" s="194" t="s">
        <v>447</v>
      </c>
      <c r="C5722" s="194" t="s">
        <v>4651</v>
      </c>
      <c r="D5722" s="29" t="s">
        <v>248</v>
      </c>
    </row>
    <row r="5723" spans="1:4" ht="14.4">
      <c r="A5723" s="14">
        <v>5719</v>
      </c>
      <c r="B5723" s="194" t="s">
        <v>447</v>
      </c>
      <c r="C5723" s="194" t="s">
        <v>4651</v>
      </c>
      <c r="D5723" s="29" t="s">
        <v>248</v>
      </c>
    </row>
    <row r="5724" spans="1:4" ht="14.4">
      <c r="A5724" s="14">
        <v>5720</v>
      </c>
      <c r="B5724" s="194" t="s">
        <v>4653</v>
      </c>
      <c r="C5724" s="194" t="s">
        <v>4652</v>
      </c>
      <c r="D5724" s="29" t="s">
        <v>248</v>
      </c>
    </row>
    <row r="5725" spans="1:4" ht="14.4">
      <c r="A5725" s="14">
        <v>5721</v>
      </c>
      <c r="B5725" s="194" t="s">
        <v>441</v>
      </c>
      <c r="C5725" s="194" t="s">
        <v>4654</v>
      </c>
      <c r="D5725" s="29" t="s">
        <v>248</v>
      </c>
    </row>
    <row r="5726" spans="1:4" ht="14.4">
      <c r="A5726" s="14">
        <v>5722</v>
      </c>
      <c r="B5726" s="194" t="s">
        <v>441</v>
      </c>
      <c r="C5726" s="194" t="s">
        <v>4654</v>
      </c>
      <c r="D5726" s="29" t="s">
        <v>248</v>
      </c>
    </row>
    <row r="5727" spans="1:4" ht="14.4">
      <c r="A5727" s="14">
        <v>5723</v>
      </c>
      <c r="B5727" s="194" t="s">
        <v>4656</v>
      </c>
      <c r="C5727" s="194" t="s">
        <v>4655</v>
      </c>
      <c r="D5727" s="29" t="s">
        <v>248</v>
      </c>
    </row>
    <row r="5728" spans="1:4" ht="14.4">
      <c r="A5728" s="14">
        <v>5724</v>
      </c>
      <c r="B5728" s="194" t="s">
        <v>4656</v>
      </c>
      <c r="C5728" s="194" t="s">
        <v>4655</v>
      </c>
      <c r="D5728" s="29" t="s">
        <v>248</v>
      </c>
    </row>
    <row r="5729" spans="1:4" ht="14.4">
      <c r="A5729" s="14">
        <v>5725</v>
      </c>
      <c r="B5729" s="194" t="s">
        <v>4657</v>
      </c>
      <c r="C5729" s="194" t="s">
        <v>327</v>
      </c>
      <c r="D5729" s="29" t="s">
        <v>248</v>
      </c>
    </row>
    <row r="5730" spans="1:4" ht="14.4">
      <c r="A5730" s="14">
        <v>5726</v>
      </c>
      <c r="B5730" s="194" t="s">
        <v>425</v>
      </c>
      <c r="C5730" s="194" t="s">
        <v>11571</v>
      </c>
      <c r="D5730" s="29" t="s">
        <v>248</v>
      </c>
    </row>
    <row r="5731" spans="1:4" ht="14.4">
      <c r="A5731" s="14">
        <v>5727</v>
      </c>
      <c r="B5731" s="194" t="s">
        <v>13155</v>
      </c>
      <c r="C5731" s="194" t="s">
        <v>14840</v>
      </c>
      <c r="D5731" s="29" t="s">
        <v>248</v>
      </c>
    </row>
    <row r="5732" spans="1:4" ht="14.4">
      <c r="A5732" s="14">
        <v>5728</v>
      </c>
      <c r="B5732" s="194" t="s">
        <v>4659</v>
      </c>
      <c r="C5732" s="194" t="s">
        <v>4658</v>
      </c>
      <c r="D5732" s="29" t="s">
        <v>248</v>
      </c>
    </row>
    <row r="5733" spans="1:4" ht="14.4">
      <c r="A5733" s="14">
        <v>5729</v>
      </c>
      <c r="B5733" s="194" t="s">
        <v>4659</v>
      </c>
      <c r="C5733" s="194" t="s">
        <v>4658</v>
      </c>
      <c r="D5733" s="29" t="s">
        <v>248</v>
      </c>
    </row>
    <row r="5734" spans="1:4" ht="14.4">
      <c r="A5734" s="14">
        <v>5730</v>
      </c>
      <c r="B5734" s="194" t="s">
        <v>4659</v>
      </c>
      <c r="C5734" s="194" t="s">
        <v>4658</v>
      </c>
      <c r="D5734" s="29" t="s">
        <v>248</v>
      </c>
    </row>
    <row r="5735" spans="1:4" ht="14.4">
      <c r="A5735" s="14">
        <v>5731</v>
      </c>
      <c r="B5735" s="194" t="s">
        <v>551</v>
      </c>
      <c r="C5735" s="194" t="s">
        <v>4660</v>
      </c>
      <c r="D5735" s="29" t="s">
        <v>248</v>
      </c>
    </row>
    <row r="5736" spans="1:4" ht="14.4">
      <c r="A5736" s="14">
        <v>5732</v>
      </c>
      <c r="B5736" s="194" t="s">
        <v>551</v>
      </c>
      <c r="C5736" s="194" t="s">
        <v>4660</v>
      </c>
      <c r="D5736" s="29" t="s">
        <v>248</v>
      </c>
    </row>
    <row r="5737" spans="1:4" ht="14.4">
      <c r="A5737" s="14">
        <v>5733</v>
      </c>
      <c r="B5737" s="194" t="s">
        <v>551</v>
      </c>
      <c r="C5737" s="194" t="s">
        <v>4660</v>
      </c>
      <c r="D5737" s="29" t="s">
        <v>248</v>
      </c>
    </row>
    <row r="5738" spans="1:4" ht="14.4">
      <c r="A5738" s="14">
        <v>5734</v>
      </c>
      <c r="B5738" s="194" t="s">
        <v>4662</v>
      </c>
      <c r="C5738" s="194" t="s">
        <v>4661</v>
      </c>
      <c r="D5738" s="29" t="s">
        <v>248</v>
      </c>
    </row>
    <row r="5739" spans="1:4" ht="14.4">
      <c r="A5739" s="14">
        <v>5735</v>
      </c>
      <c r="B5739" s="194" t="s">
        <v>4662</v>
      </c>
      <c r="C5739" s="194" t="s">
        <v>4661</v>
      </c>
      <c r="D5739" s="29" t="s">
        <v>248</v>
      </c>
    </row>
    <row r="5740" spans="1:4" ht="14.4">
      <c r="A5740" s="14">
        <v>5736</v>
      </c>
      <c r="B5740" s="194" t="s">
        <v>4662</v>
      </c>
      <c r="C5740" s="194" t="s">
        <v>4661</v>
      </c>
      <c r="D5740" s="29" t="s">
        <v>248</v>
      </c>
    </row>
    <row r="5741" spans="1:4" ht="14.4">
      <c r="A5741" s="14">
        <v>5737</v>
      </c>
      <c r="B5741" s="194" t="s">
        <v>4664</v>
      </c>
      <c r="C5741" s="194" t="s">
        <v>4663</v>
      </c>
      <c r="D5741" s="29" t="s">
        <v>248</v>
      </c>
    </row>
    <row r="5742" spans="1:4" ht="14.4">
      <c r="A5742" s="14">
        <v>5738</v>
      </c>
      <c r="B5742" s="194" t="s">
        <v>4664</v>
      </c>
      <c r="C5742" s="194" t="s">
        <v>4663</v>
      </c>
      <c r="D5742" s="29" t="s">
        <v>248</v>
      </c>
    </row>
    <row r="5743" spans="1:4" ht="14.4">
      <c r="A5743" s="14">
        <v>5739</v>
      </c>
      <c r="B5743" s="194" t="s">
        <v>4664</v>
      </c>
      <c r="C5743" s="194" t="s">
        <v>4663</v>
      </c>
      <c r="D5743" s="29" t="s">
        <v>248</v>
      </c>
    </row>
    <row r="5744" spans="1:4" ht="14.4">
      <c r="A5744" s="14">
        <v>5740</v>
      </c>
      <c r="B5744" s="194" t="s">
        <v>4666</v>
      </c>
      <c r="C5744" s="194" t="s">
        <v>4665</v>
      </c>
      <c r="D5744" s="29" t="s">
        <v>248</v>
      </c>
    </row>
    <row r="5745" spans="1:4" ht="14.4">
      <c r="A5745" s="14">
        <v>5741</v>
      </c>
      <c r="B5745" s="194" t="s">
        <v>4666</v>
      </c>
      <c r="C5745" s="194" t="s">
        <v>4665</v>
      </c>
      <c r="D5745" s="29" t="s">
        <v>248</v>
      </c>
    </row>
    <row r="5746" spans="1:4" ht="14.4">
      <c r="A5746" s="14">
        <v>5742</v>
      </c>
      <c r="B5746" s="194" t="s">
        <v>4666</v>
      </c>
      <c r="C5746" s="194" t="s">
        <v>4665</v>
      </c>
      <c r="D5746" s="29" t="s">
        <v>248</v>
      </c>
    </row>
    <row r="5747" spans="1:4" ht="14.4">
      <c r="A5747" s="14">
        <v>5743</v>
      </c>
      <c r="B5747" s="194" t="s">
        <v>2012</v>
      </c>
      <c r="C5747" s="194" t="s">
        <v>4667</v>
      </c>
      <c r="D5747" s="29" t="s">
        <v>248</v>
      </c>
    </row>
    <row r="5748" spans="1:4" ht="14.4">
      <c r="A5748" s="14">
        <v>5744</v>
      </c>
      <c r="B5748" s="194" t="s">
        <v>2012</v>
      </c>
      <c r="C5748" s="194" t="s">
        <v>4667</v>
      </c>
      <c r="D5748" s="29" t="s">
        <v>248</v>
      </c>
    </row>
    <row r="5749" spans="1:4" ht="14.4">
      <c r="A5749" s="14">
        <v>5745</v>
      </c>
      <c r="B5749" s="194" t="s">
        <v>2012</v>
      </c>
      <c r="C5749" s="194" t="s">
        <v>4667</v>
      </c>
      <c r="D5749" s="29" t="s">
        <v>248</v>
      </c>
    </row>
    <row r="5750" spans="1:4" ht="14.4">
      <c r="A5750" s="14">
        <v>5746</v>
      </c>
      <c r="B5750" s="194" t="s">
        <v>527</v>
      </c>
      <c r="C5750" s="194" t="s">
        <v>4668</v>
      </c>
      <c r="D5750" s="29" t="s">
        <v>248</v>
      </c>
    </row>
    <row r="5751" spans="1:4" ht="14.4">
      <c r="A5751" s="14">
        <v>5747</v>
      </c>
      <c r="B5751" s="194" t="s">
        <v>527</v>
      </c>
      <c r="C5751" s="194" t="s">
        <v>4668</v>
      </c>
      <c r="D5751" s="29" t="s">
        <v>248</v>
      </c>
    </row>
    <row r="5752" spans="1:4" ht="14.4">
      <c r="A5752" s="14">
        <v>5748</v>
      </c>
      <c r="B5752" s="194" t="s">
        <v>527</v>
      </c>
      <c r="C5752" s="194" t="s">
        <v>4668</v>
      </c>
      <c r="D5752" s="29" t="s">
        <v>248</v>
      </c>
    </row>
    <row r="5753" spans="1:4" ht="14.4">
      <c r="A5753" s="14">
        <v>5749</v>
      </c>
      <c r="B5753" s="194" t="s">
        <v>557</v>
      </c>
      <c r="C5753" s="194" t="s">
        <v>4669</v>
      </c>
      <c r="D5753" s="29" t="s">
        <v>248</v>
      </c>
    </row>
    <row r="5754" spans="1:4" ht="14.4">
      <c r="A5754" s="14">
        <v>5750</v>
      </c>
      <c r="B5754" s="194" t="s">
        <v>557</v>
      </c>
      <c r="C5754" s="194" t="s">
        <v>4669</v>
      </c>
      <c r="D5754" s="29" t="s">
        <v>248</v>
      </c>
    </row>
    <row r="5755" spans="1:4" ht="14.4">
      <c r="A5755" s="14">
        <v>5751</v>
      </c>
      <c r="B5755" s="194" t="s">
        <v>557</v>
      </c>
      <c r="C5755" s="194" t="s">
        <v>4669</v>
      </c>
      <c r="D5755" s="29" t="s">
        <v>248</v>
      </c>
    </row>
    <row r="5756" spans="1:4" ht="14.4">
      <c r="A5756" s="14">
        <v>5752</v>
      </c>
      <c r="B5756" s="194" t="s">
        <v>5749</v>
      </c>
      <c r="C5756" s="194" t="s">
        <v>14841</v>
      </c>
      <c r="D5756" s="29" t="s">
        <v>248</v>
      </c>
    </row>
    <row r="5757" spans="1:4" ht="14.4">
      <c r="A5757" s="14">
        <v>5753</v>
      </c>
      <c r="B5757" s="194" t="s">
        <v>4671</v>
      </c>
      <c r="C5757" s="194" t="s">
        <v>4670</v>
      </c>
      <c r="D5757" s="29" t="s">
        <v>248</v>
      </c>
    </row>
    <row r="5758" spans="1:4" ht="14.4">
      <c r="A5758" s="14">
        <v>5754</v>
      </c>
      <c r="B5758" s="194" t="s">
        <v>4671</v>
      </c>
      <c r="C5758" s="194" t="s">
        <v>4670</v>
      </c>
      <c r="D5758" s="29" t="s">
        <v>248</v>
      </c>
    </row>
    <row r="5759" spans="1:4" ht="14.4">
      <c r="A5759" s="14">
        <v>5755</v>
      </c>
      <c r="B5759" s="194" t="s">
        <v>4673</v>
      </c>
      <c r="C5759" s="194" t="s">
        <v>4672</v>
      </c>
      <c r="D5759" s="29" t="s">
        <v>248</v>
      </c>
    </row>
    <row r="5760" spans="1:4" ht="14.4">
      <c r="A5760" s="14">
        <v>5756</v>
      </c>
      <c r="B5760" s="194" t="s">
        <v>4673</v>
      </c>
      <c r="C5760" s="194" t="s">
        <v>4672</v>
      </c>
      <c r="D5760" s="29" t="s">
        <v>248</v>
      </c>
    </row>
    <row r="5761" spans="1:4" ht="14.4">
      <c r="A5761" s="14">
        <v>5757</v>
      </c>
      <c r="B5761" s="194" t="s">
        <v>4673</v>
      </c>
      <c r="C5761" s="194" t="s">
        <v>4672</v>
      </c>
      <c r="D5761" s="29" t="s">
        <v>248</v>
      </c>
    </row>
    <row r="5762" spans="1:4" ht="14.4">
      <c r="A5762" s="14">
        <v>5758</v>
      </c>
      <c r="B5762" s="194" t="s">
        <v>654</v>
      </c>
      <c r="C5762" s="194" t="s">
        <v>14842</v>
      </c>
      <c r="D5762" s="29" t="s">
        <v>248</v>
      </c>
    </row>
    <row r="5763" spans="1:4" ht="14.4">
      <c r="A5763" s="14">
        <v>5759</v>
      </c>
      <c r="B5763" s="194" t="s">
        <v>4675</v>
      </c>
      <c r="C5763" s="194" t="s">
        <v>4674</v>
      </c>
      <c r="D5763" s="29" t="s">
        <v>248</v>
      </c>
    </row>
    <row r="5764" spans="1:4" ht="14.4">
      <c r="A5764" s="14">
        <v>5760</v>
      </c>
      <c r="B5764" s="194" t="s">
        <v>14843</v>
      </c>
      <c r="C5764" s="194" t="s">
        <v>14844</v>
      </c>
      <c r="D5764" s="29" t="s">
        <v>248</v>
      </c>
    </row>
    <row r="5765" spans="1:4" ht="14.4">
      <c r="A5765" s="14">
        <v>5761</v>
      </c>
      <c r="B5765" s="194" t="s">
        <v>740</v>
      </c>
      <c r="C5765" s="194" t="s">
        <v>4676</v>
      </c>
      <c r="D5765" s="29" t="s">
        <v>248</v>
      </c>
    </row>
    <row r="5766" spans="1:4" ht="14.4">
      <c r="A5766" s="14">
        <v>5762</v>
      </c>
      <c r="B5766" s="194" t="s">
        <v>14845</v>
      </c>
      <c r="C5766" s="194" t="s">
        <v>14846</v>
      </c>
      <c r="D5766" s="29" t="s">
        <v>248</v>
      </c>
    </row>
    <row r="5767" spans="1:4" ht="14.4">
      <c r="A5767" s="14">
        <v>5763</v>
      </c>
      <c r="B5767" s="194" t="s">
        <v>4678</v>
      </c>
      <c r="C5767" s="194" t="s">
        <v>4677</v>
      </c>
      <c r="D5767" s="29" t="s">
        <v>248</v>
      </c>
    </row>
    <row r="5768" spans="1:4" ht="14.4">
      <c r="A5768" s="14">
        <v>5764</v>
      </c>
      <c r="B5768" s="194" t="s">
        <v>4678</v>
      </c>
      <c r="C5768" s="194" t="s">
        <v>4677</v>
      </c>
      <c r="D5768" s="29" t="s">
        <v>248</v>
      </c>
    </row>
    <row r="5769" spans="1:4" ht="14.4">
      <c r="A5769" s="14">
        <v>5765</v>
      </c>
      <c r="B5769" s="194" t="s">
        <v>4678</v>
      </c>
      <c r="C5769" s="194" t="s">
        <v>4677</v>
      </c>
      <c r="D5769" s="29" t="s">
        <v>248</v>
      </c>
    </row>
    <row r="5770" spans="1:4" ht="14.4">
      <c r="A5770" s="14">
        <v>5766</v>
      </c>
      <c r="B5770" s="194" t="s">
        <v>4680</v>
      </c>
      <c r="C5770" s="194" t="s">
        <v>4679</v>
      </c>
      <c r="D5770" s="29" t="s">
        <v>248</v>
      </c>
    </row>
    <row r="5771" spans="1:4" ht="14.4">
      <c r="A5771" s="14">
        <v>5767</v>
      </c>
      <c r="B5771" s="194" t="s">
        <v>4682</v>
      </c>
      <c r="C5771" s="194" t="s">
        <v>4681</v>
      </c>
      <c r="D5771" s="29" t="s">
        <v>248</v>
      </c>
    </row>
    <row r="5772" spans="1:4" ht="14.4">
      <c r="A5772" s="14">
        <v>5768</v>
      </c>
      <c r="B5772" s="194" t="s">
        <v>14847</v>
      </c>
      <c r="C5772" s="194" t="s">
        <v>14848</v>
      </c>
      <c r="D5772" s="29" t="s">
        <v>248</v>
      </c>
    </row>
    <row r="5773" spans="1:4" ht="14.4">
      <c r="A5773" s="14">
        <v>5769</v>
      </c>
      <c r="B5773" s="194" t="s">
        <v>4684</v>
      </c>
      <c r="C5773" s="194" t="s">
        <v>4683</v>
      </c>
      <c r="D5773" s="29" t="s">
        <v>248</v>
      </c>
    </row>
    <row r="5774" spans="1:4" ht="14.4">
      <c r="A5774" s="14">
        <v>5770</v>
      </c>
      <c r="B5774" s="194" t="s">
        <v>4684</v>
      </c>
      <c r="C5774" s="194" t="s">
        <v>4683</v>
      </c>
      <c r="D5774" s="29" t="s">
        <v>248</v>
      </c>
    </row>
    <row r="5775" spans="1:4" ht="14.4">
      <c r="A5775" s="14">
        <v>5771</v>
      </c>
      <c r="B5775" s="194" t="s">
        <v>4684</v>
      </c>
      <c r="C5775" s="194" t="s">
        <v>4683</v>
      </c>
      <c r="D5775" s="29" t="s">
        <v>248</v>
      </c>
    </row>
    <row r="5776" spans="1:4" ht="14.4">
      <c r="A5776" s="14">
        <v>5772</v>
      </c>
      <c r="B5776" s="194" t="s">
        <v>14849</v>
      </c>
      <c r="C5776" s="194" t="s">
        <v>14850</v>
      </c>
      <c r="D5776" s="29" t="s">
        <v>248</v>
      </c>
    </row>
    <row r="5777" spans="1:4" ht="14.4">
      <c r="A5777" s="14">
        <v>5773</v>
      </c>
      <c r="B5777" s="194" t="s">
        <v>14851</v>
      </c>
      <c r="C5777" s="194" t="s">
        <v>14852</v>
      </c>
      <c r="D5777" s="29" t="s">
        <v>248</v>
      </c>
    </row>
    <row r="5778" spans="1:4" ht="14.4">
      <c r="A5778" s="14">
        <v>5774</v>
      </c>
      <c r="B5778" s="194" t="s">
        <v>337</v>
      </c>
      <c r="C5778" s="194" t="s">
        <v>14853</v>
      </c>
      <c r="D5778" s="29" t="s">
        <v>248</v>
      </c>
    </row>
    <row r="5779" spans="1:4" ht="14.4">
      <c r="A5779" s="14">
        <v>5775</v>
      </c>
      <c r="B5779" s="194" t="s">
        <v>1020</v>
      </c>
      <c r="C5779" s="194" t="s">
        <v>4685</v>
      </c>
      <c r="D5779" s="29" t="s">
        <v>248</v>
      </c>
    </row>
    <row r="5780" spans="1:4" ht="14.4">
      <c r="A5780" s="14">
        <v>5776</v>
      </c>
      <c r="B5780" s="194" t="s">
        <v>14854</v>
      </c>
      <c r="C5780" s="194" t="s">
        <v>14855</v>
      </c>
      <c r="D5780" s="29" t="s">
        <v>248</v>
      </c>
    </row>
    <row r="5781" spans="1:4" ht="14.4">
      <c r="A5781" s="14">
        <v>5777</v>
      </c>
      <c r="B5781" s="194" t="s">
        <v>4687</v>
      </c>
      <c r="C5781" s="194" t="s">
        <v>4686</v>
      </c>
      <c r="D5781" s="29" t="s">
        <v>248</v>
      </c>
    </row>
    <row r="5782" spans="1:4" ht="14.4">
      <c r="A5782" s="14">
        <v>5778</v>
      </c>
      <c r="B5782" s="194" t="s">
        <v>4687</v>
      </c>
      <c r="C5782" s="194" t="s">
        <v>4686</v>
      </c>
      <c r="D5782" s="29" t="s">
        <v>248</v>
      </c>
    </row>
    <row r="5783" spans="1:4" ht="14.4">
      <c r="A5783" s="14">
        <v>5779</v>
      </c>
      <c r="B5783" s="194" t="s">
        <v>4687</v>
      </c>
      <c r="C5783" s="194" t="s">
        <v>4686</v>
      </c>
      <c r="D5783" s="29" t="s">
        <v>248</v>
      </c>
    </row>
    <row r="5784" spans="1:4" ht="14.4">
      <c r="A5784" s="14">
        <v>5780</v>
      </c>
      <c r="B5784" s="194" t="s">
        <v>10492</v>
      </c>
      <c r="C5784" s="194" t="s">
        <v>14856</v>
      </c>
      <c r="D5784" s="29" t="s">
        <v>248</v>
      </c>
    </row>
    <row r="5785" spans="1:4" ht="14.4">
      <c r="A5785" s="14">
        <v>5781</v>
      </c>
      <c r="B5785" s="194" t="s">
        <v>14857</v>
      </c>
      <c r="C5785" s="194" t="s">
        <v>5709</v>
      </c>
      <c r="D5785" s="29" t="s">
        <v>248</v>
      </c>
    </row>
    <row r="5786" spans="1:4" ht="14.4">
      <c r="A5786" s="14">
        <v>5782</v>
      </c>
      <c r="B5786" s="194" t="s">
        <v>4689</v>
      </c>
      <c r="C5786" s="194" t="s">
        <v>4688</v>
      </c>
      <c r="D5786" s="29" t="s">
        <v>248</v>
      </c>
    </row>
    <row r="5787" spans="1:4" ht="14.4">
      <c r="A5787" s="14">
        <v>5783</v>
      </c>
      <c r="B5787" s="194" t="s">
        <v>1033</v>
      </c>
      <c r="C5787" s="194" t="s">
        <v>4690</v>
      </c>
      <c r="D5787" s="29" t="s">
        <v>248</v>
      </c>
    </row>
    <row r="5788" spans="1:4" ht="14.4">
      <c r="A5788" s="14">
        <v>5784</v>
      </c>
      <c r="B5788" s="194" t="s">
        <v>4692</v>
      </c>
      <c r="C5788" s="194" t="s">
        <v>4691</v>
      </c>
      <c r="D5788" s="29" t="s">
        <v>248</v>
      </c>
    </row>
    <row r="5789" spans="1:4" ht="14.4">
      <c r="A5789" s="14">
        <v>5785</v>
      </c>
      <c r="B5789" s="194" t="s">
        <v>4692</v>
      </c>
      <c r="C5789" s="194" t="s">
        <v>4691</v>
      </c>
      <c r="D5789" s="29" t="s">
        <v>248</v>
      </c>
    </row>
    <row r="5790" spans="1:4" ht="14.4">
      <c r="A5790" s="14">
        <v>5786</v>
      </c>
      <c r="B5790" s="194" t="s">
        <v>4694</v>
      </c>
      <c r="C5790" s="194" t="s">
        <v>4693</v>
      </c>
      <c r="D5790" s="29" t="s">
        <v>248</v>
      </c>
    </row>
    <row r="5791" spans="1:4" ht="14.4">
      <c r="A5791" s="14">
        <v>5787</v>
      </c>
      <c r="B5791" s="194" t="s">
        <v>4694</v>
      </c>
      <c r="C5791" s="194" t="s">
        <v>4693</v>
      </c>
      <c r="D5791" s="29" t="s">
        <v>248</v>
      </c>
    </row>
    <row r="5792" spans="1:4" ht="14.4">
      <c r="A5792" s="14">
        <v>5788</v>
      </c>
      <c r="B5792" s="194" t="s">
        <v>10494</v>
      </c>
      <c r="C5792" s="194" t="s">
        <v>5649</v>
      </c>
      <c r="D5792" s="29" t="s">
        <v>248</v>
      </c>
    </row>
    <row r="5793" spans="1:4" ht="14.4">
      <c r="A5793" s="14">
        <v>5789</v>
      </c>
      <c r="B5793" s="194" t="s">
        <v>4695</v>
      </c>
      <c r="C5793" s="194" t="s">
        <v>924</v>
      </c>
      <c r="D5793" s="29" t="s">
        <v>248</v>
      </c>
    </row>
    <row r="5794" spans="1:4" ht="14.4">
      <c r="A5794" s="14">
        <v>5790</v>
      </c>
      <c r="B5794" s="194" t="s">
        <v>4695</v>
      </c>
      <c r="C5794" s="194" t="s">
        <v>924</v>
      </c>
      <c r="D5794" s="29" t="s">
        <v>248</v>
      </c>
    </row>
    <row r="5795" spans="1:4" ht="14.4">
      <c r="A5795" s="14">
        <v>5791</v>
      </c>
      <c r="B5795" s="194" t="s">
        <v>4695</v>
      </c>
      <c r="C5795" s="194" t="s">
        <v>924</v>
      </c>
      <c r="D5795" s="29" t="s">
        <v>248</v>
      </c>
    </row>
    <row r="5796" spans="1:4" ht="14.4">
      <c r="A5796" s="14">
        <v>5792</v>
      </c>
      <c r="B5796" s="194" t="s">
        <v>4697</v>
      </c>
      <c r="C5796" s="194" t="s">
        <v>4696</v>
      </c>
      <c r="D5796" s="29" t="s">
        <v>248</v>
      </c>
    </row>
    <row r="5797" spans="1:4" ht="14.4">
      <c r="A5797" s="14">
        <v>5793</v>
      </c>
      <c r="B5797" s="194" t="s">
        <v>4697</v>
      </c>
      <c r="C5797" s="194" t="s">
        <v>4696</v>
      </c>
      <c r="D5797" s="29" t="s">
        <v>248</v>
      </c>
    </row>
    <row r="5798" spans="1:4" ht="14.4">
      <c r="A5798" s="14">
        <v>5794</v>
      </c>
      <c r="B5798" s="194" t="s">
        <v>4697</v>
      </c>
      <c r="C5798" s="194" t="s">
        <v>4696</v>
      </c>
      <c r="D5798" s="29" t="s">
        <v>248</v>
      </c>
    </row>
    <row r="5799" spans="1:4" ht="14.4">
      <c r="A5799" s="14">
        <v>5795</v>
      </c>
      <c r="B5799" s="194" t="s">
        <v>4699</v>
      </c>
      <c r="C5799" s="194" t="s">
        <v>4698</v>
      </c>
      <c r="D5799" s="29" t="s">
        <v>248</v>
      </c>
    </row>
    <row r="5800" spans="1:4" ht="14.4">
      <c r="A5800" s="14">
        <v>5796</v>
      </c>
      <c r="B5800" s="194" t="s">
        <v>14858</v>
      </c>
      <c r="C5800" s="194" t="s">
        <v>14859</v>
      </c>
      <c r="D5800" s="29" t="s">
        <v>248</v>
      </c>
    </row>
    <row r="5801" spans="1:4" ht="14.4">
      <c r="A5801" s="14">
        <v>5797</v>
      </c>
      <c r="B5801" s="194" t="s">
        <v>14860</v>
      </c>
      <c r="C5801" s="194" t="s">
        <v>14861</v>
      </c>
      <c r="D5801" s="29" t="s">
        <v>248</v>
      </c>
    </row>
    <row r="5802" spans="1:4" ht="14.4">
      <c r="A5802" s="14">
        <v>5798</v>
      </c>
      <c r="B5802" s="194" t="s">
        <v>14862</v>
      </c>
      <c r="C5802" s="194" t="s">
        <v>14863</v>
      </c>
      <c r="D5802" s="29" t="s">
        <v>248</v>
      </c>
    </row>
    <row r="5803" spans="1:4" ht="14.4">
      <c r="A5803" s="14">
        <v>5799</v>
      </c>
      <c r="B5803" s="194" t="s">
        <v>893</v>
      </c>
      <c r="C5803" s="194" t="s">
        <v>4700</v>
      </c>
      <c r="D5803" s="29" t="s">
        <v>248</v>
      </c>
    </row>
    <row r="5804" spans="1:4" ht="14.4">
      <c r="A5804" s="14">
        <v>5800</v>
      </c>
      <c r="B5804" s="194" t="s">
        <v>4702</v>
      </c>
      <c r="C5804" s="194" t="s">
        <v>4701</v>
      </c>
      <c r="D5804" s="29" t="s">
        <v>248</v>
      </c>
    </row>
    <row r="5805" spans="1:4" ht="14.4">
      <c r="A5805" s="14">
        <v>5801</v>
      </c>
      <c r="B5805" s="194" t="s">
        <v>14528</v>
      </c>
      <c r="C5805" s="194" t="s">
        <v>14864</v>
      </c>
      <c r="D5805" s="29" t="s">
        <v>248</v>
      </c>
    </row>
    <row r="5806" spans="1:4" ht="14.4">
      <c r="A5806" s="14">
        <v>5802</v>
      </c>
      <c r="B5806" s="194" t="s">
        <v>14865</v>
      </c>
      <c r="C5806" s="194" t="s">
        <v>14866</v>
      </c>
      <c r="D5806" s="29" t="s">
        <v>248</v>
      </c>
    </row>
    <row r="5807" spans="1:4" ht="14.4">
      <c r="A5807" s="14">
        <v>5803</v>
      </c>
      <c r="B5807" s="194" t="s">
        <v>14867</v>
      </c>
      <c r="C5807" s="194" t="s">
        <v>14868</v>
      </c>
      <c r="D5807" s="29" t="s">
        <v>248</v>
      </c>
    </row>
    <row r="5808" spans="1:4" ht="14.4">
      <c r="A5808" s="14">
        <v>5804</v>
      </c>
      <c r="B5808" s="194" t="s">
        <v>14869</v>
      </c>
      <c r="C5808" s="194" t="s">
        <v>14870</v>
      </c>
      <c r="D5808" s="29" t="s">
        <v>248</v>
      </c>
    </row>
    <row r="5809" spans="1:4" ht="14.4">
      <c r="A5809" s="14">
        <v>5805</v>
      </c>
      <c r="B5809" s="194" t="s">
        <v>799</v>
      </c>
      <c r="C5809" s="194" t="s">
        <v>4703</v>
      </c>
      <c r="D5809" s="29" t="s">
        <v>248</v>
      </c>
    </row>
    <row r="5810" spans="1:4" ht="14.4">
      <c r="A5810" s="14">
        <v>5806</v>
      </c>
      <c r="B5810" s="194" t="s">
        <v>4705</v>
      </c>
      <c r="C5810" s="194" t="s">
        <v>4704</v>
      </c>
      <c r="D5810" s="29" t="s">
        <v>248</v>
      </c>
    </row>
    <row r="5811" spans="1:4" ht="14.4">
      <c r="A5811" s="14">
        <v>5807</v>
      </c>
      <c r="B5811" s="194" t="s">
        <v>131</v>
      </c>
      <c r="C5811" s="194" t="s">
        <v>4706</v>
      </c>
      <c r="D5811" s="29" t="s">
        <v>248</v>
      </c>
    </row>
    <row r="5812" spans="1:4" ht="14.4">
      <c r="A5812" s="14">
        <v>5808</v>
      </c>
      <c r="B5812" s="194" t="s">
        <v>131</v>
      </c>
      <c r="C5812" s="194" t="s">
        <v>4706</v>
      </c>
      <c r="D5812" s="29" t="s">
        <v>248</v>
      </c>
    </row>
    <row r="5813" spans="1:4" ht="14.4">
      <c r="A5813" s="14">
        <v>5809</v>
      </c>
      <c r="B5813" s="194" t="s">
        <v>4708</v>
      </c>
      <c r="C5813" s="194" t="s">
        <v>4707</v>
      </c>
      <c r="D5813" s="29" t="s">
        <v>248</v>
      </c>
    </row>
    <row r="5814" spans="1:4" ht="14.4">
      <c r="A5814" s="14">
        <v>5810</v>
      </c>
      <c r="B5814" s="194" t="s">
        <v>4708</v>
      </c>
      <c r="C5814" s="194" t="s">
        <v>4707</v>
      </c>
      <c r="D5814" s="29" t="s">
        <v>248</v>
      </c>
    </row>
    <row r="5815" spans="1:4" ht="14.4">
      <c r="A5815" s="14">
        <v>5811</v>
      </c>
      <c r="B5815" s="194" t="s">
        <v>4708</v>
      </c>
      <c r="C5815" s="194" t="s">
        <v>4707</v>
      </c>
      <c r="D5815" s="29" t="s">
        <v>248</v>
      </c>
    </row>
    <row r="5816" spans="1:4" ht="14.4">
      <c r="A5816" s="14">
        <v>5812</v>
      </c>
      <c r="B5816" s="194" t="s">
        <v>1872</v>
      </c>
      <c r="C5816" s="194" t="s">
        <v>14871</v>
      </c>
      <c r="D5816" s="29" t="s">
        <v>248</v>
      </c>
    </row>
    <row r="5817" spans="1:4" ht="14.4">
      <c r="A5817" s="14">
        <v>5813</v>
      </c>
      <c r="B5817" s="194" t="s">
        <v>4710</v>
      </c>
      <c r="C5817" s="194" t="s">
        <v>4709</v>
      </c>
      <c r="D5817" s="29" t="s">
        <v>248</v>
      </c>
    </row>
    <row r="5818" spans="1:4" ht="14.4">
      <c r="A5818" s="14">
        <v>5814</v>
      </c>
      <c r="B5818" s="194" t="s">
        <v>4712</v>
      </c>
      <c r="C5818" s="194" t="s">
        <v>4711</v>
      </c>
      <c r="D5818" s="29" t="s">
        <v>248</v>
      </c>
    </row>
    <row r="5819" spans="1:4" ht="14.4">
      <c r="A5819" s="14">
        <v>5815</v>
      </c>
      <c r="B5819" s="194" t="s">
        <v>4712</v>
      </c>
      <c r="C5819" s="194" t="s">
        <v>4711</v>
      </c>
      <c r="D5819" s="29" t="s">
        <v>248</v>
      </c>
    </row>
    <row r="5820" spans="1:4" ht="14.4">
      <c r="A5820" s="14">
        <v>5816</v>
      </c>
      <c r="B5820" s="194" t="s">
        <v>4714</v>
      </c>
      <c r="C5820" s="194" t="s">
        <v>4713</v>
      </c>
      <c r="D5820" s="29" t="s">
        <v>248</v>
      </c>
    </row>
    <row r="5821" spans="1:4" ht="14.4">
      <c r="A5821" s="14">
        <v>5817</v>
      </c>
      <c r="B5821" s="194" t="s">
        <v>4716</v>
      </c>
      <c r="C5821" s="194" t="s">
        <v>4715</v>
      </c>
      <c r="D5821" s="29" t="s">
        <v>248</v>
      </c>
    </row>
    <row r="5822" spans="1:4" ht="14.4">
      <c r="A5822" s="14">
        <v>5818</v>
      </c>
      <c r="B5822" s="194" t="s">
        <v>4716</v>
      </c>
      <c r="C5822" s="194" t="s">
        <v>4715</v>
      </c>
      <c r="D5822" s="29" t="s">
        <v>248</v>
      </c>
    </row>
    <row r="5823" spans="1:4" ht="14.4">
      <c r="A5823" s="14">
        <v>5819</v>
      </c>
      <c r="B5823" s="194" t="s">
        <v>14872</v>
      </c>
      <c r="C5823" s="194" t="s">
        <v>14873</v>
      </c>
      <c r="D5823" s="29" t="s">
        <v>248</v>
      </c>
    </row>
    <row r="5824" spans="1:4" ht="14.4">
      <c r="A5824" s="14">
        <v>5820</v>
      </c>
      <c r="B5824" s="194" t="s">
        <v>4718</v>
      </c>
      <c r="C5824" s="194" t="s">
        <v>4717</v>
      </c>
      <c r="D5824" s="29" t="s">
        <v>248</v>
      </c>
    </row>
    <row r="5825" spans="1:4" ht="14.4">
      <c r="A5825" s="14">
        <v>5821</v>
      </c>
      <c r="B5825" s="194" t="s">
        <v>14874</v>
      </c>
      <c r="C5825" s="194" t="s">
        <v>14875</v>
      </c>
      <c r="D5825" s="29" t="s">
        <v>248</v>
      </c>
    </row>
    <row r="5826" spans="1:4" ht="14.4">
      <c r="A5826" s="14">
        <v>5822</v>
      </c>
      <c r="B5826" s="194" t="s">
        <v>14876</v>
      </c>
      <c r="C5826" s="194" t="s">
        <v>14877</v>
      </c>
      <c r="D5826" s="29" t="s">
        <v>248</v>
      </c>
    </row>
    <row r="5827" spans="1:4" ht="14.4">
      <c r="A5827" s="14">
        <v>5823</v>
      </c>
      <c r="B5827" s="194" t="s">
        <v>273</v>
      </c>
      <c r="C5827" s="194" t="s">
        <v>4719</v>
      </c>
      <c r="D5827" s="29" t="s">
        <v>248</v>
      </c>
    </row>
    <row r="5828" spans="1:4" ht="14.4">
      <c r="A5828" s="14">
        <v>5824</v>
      </c>
      <c r="B5828" s="194" t="s">
        <v>984</v>
      </c>
      <c r="C5828" s="194" t="s">
        <v>4720</v>
      </c>
      <c r="D5828" s="29" t="s">
        <v>248</v>
      </c>
    </row>
    <row r="5829" spans="1:4" ht="14.4">
      <c r="A5829" s="14">
        <v>5825</v>
      </c>
      <c r="B5829" s="194" t="s">
        <v>4722</v>
      </c>
      <c r="C5829" s="194" t="s">
        <v>4721</v>
      </c>
      <c r="D5829" s="29" t="s">
        <v>248</v>
      </c>
    </row>
    <row r="5830" spans="1:4" ht="14.4">
      <c r="A5830" s="14">
        <v>5826</v>
      </c>
      <c r="B5830" s="194" t="s">
        <v>5986</v>
      </c>
      <c r="C5830" s="194" t="s">
        <v>5985</v>
      </c>
      <c r="D5830" s="29" t="s">
        <v>248</v>
      </c>
    </row>
    <row r="5831" spans="1:4" ht="14.4">
      <c r="A5831" s="14">
        <v>5827</v>
      </c>
      <c r="B5831" s="194" t="s">
        <v>14878</v>
      </c>
      <c r="C5831" s="194" t="s">
        <v>14879</v>
      </c>
      <c r="D5831" s="29" t="s">
        <v>248</v>
      </c>
    </row>
    <row r="5832" spans="1:4" ht="14.4">
      <c r="A5832" s="14">
        <v>5828</v>
      </c>
      <c r="B5832" s="194" t="s">
        <v>4724</v>
      </c>
      <c r="C5832" s="194" t="s">
        <v>4723</v>
      </c>
      <c r="D5832" s="29" t="s">
        <v>248</v>
      </c>
    </row>
    <row r="5833" spans="1:4" ht="14.4">
      <c r="A5833" s="14">
        <v>5829</v>
      </c>
      <c r="B5833" s="194" t="s">
        <v>4726</v>
      </c>
      <c r="C5833" s="194" t="s">
        <v>4725</v>
      </c>
      <c r="D5833" s="29" t="s">
        <v>248</v>
      </c>
    </row>
    <row r="5834" spans="1:4" ht="14.4">
      <c r="A5834" s="14">
        <v>5830</v>
      </c>
      <c r="B5834" s="194" t="s">
        <v>4728</v>
      </c>
      <c r="C5834" s="194" t="s">
        <v>4727</v>
      </c>
      <c r="D5834" s="29" t="s">
        <v>248</v>
      </c>
    </row>
    <row r="5835" spans="1:4" ht="14.4">
      <c r="A5835" s="14">
        <v>5831</v>
      </c>
      <c r="B5835" s="194" t="s">
        <v>4728</v>
      </c>
      <c r="C5835" s="194" t="s">
        <v>4727</v>
      </c>
      <c r="D5835" s="29" t="s">
        <v>248</v>
      </c>
    </row>
    <row r="5836" spans="1:4" ht="14.4">
      <c r="A5836" s="14">
        <v>5832</v>
      </c>
      <c r="B5836" s="194" t="s">
        <v>4728</v>
      </c>
      <c r="C5836" s="194" t="s">
        <v>4727</v>
      </c>
      <c r="D5836" s="29" t="s">
        <v>248</v>
      </c>
    </row>
    <row r="5837" spans="1:4" ht="14.4">
      <c r="A5837" s="14">
        <v>5833</v>
      </c>
      <c r="B5837" s="194" t="s">
        <v>14880</v>
      </c>
      <c r="C5837" s="194" t="s">
        <v>14881</v>
      </c>
      <c r="D5837" s="29" t="s">
        <v>248</v>
      </c>
    </row>
    <row r="5838" spans="1:4" ht="14.4">
      <c r="A5838" s="14">
        <v>5834</v>
      </c>
      <c r="B5838" s="194" t="s">
        <v>4730</v>
      </c>
      <c r="C5838" s="194" t="s">
        <v>4729</v>
      </c>
      <c r="D5838" s="29" t="s">
        <v>248</v>
      </c>
    </row>
    <row r="5839" spans="1:4" ht="14.4">
      <c r="A5839" s="14">
        <v>5835</v>
      </c>
      <c r="B5839" s="194" t="s">
        <v>4730</v>
      </c>
      <c r="C5839" s="194" t="s">
        <v>4729</v>
      </c>
      <c r="D5839" s="29" t="s">
        <v>248</v>
      </c>
    </row>
    <row r="5840" spans="1:4" ht="14.4">
      <c r="A5840" s="14">
        <v>5836</v>
      </c>
      <c r="B5840" s="194" t="s">
        <v>193</v>
      </c>
      <c r="C5840" s="194" t="s">
        <v>5174</v>
      </c>
      <c r="D5840" s="29" t="s">
        <v>248</v>
      </c>
    </row>
    <row r="5841" spans="1:4" ht="14.4">
      <c r="A5841" s="14">
        <v>5837</v>
      </c>
      <c r="B5841" s="194" t="s">
        <v>14882</v>
      </c>
      <c r="C5841" s="194" t="s">
        <v>14883</v>
      </c>
      <c r="D5841" s="29" t="s">
        <v>248</v>
      </c>
    </row>
    <row r="5842" spans="1:4" ht="14.4">
      <c r="A5842" s="14">
        <v>5838</v>
      </c>
      <c r="B5842" s="194" t="s">
        <v>14882</v>
      </c>
      <c r="C5842" s="194" t="s">
        <v>14883</v>
      </c>
      <c r="D5842" s="29" t="s">
        <v>248</v>
      </c>
    </row>
    <row r="5843" spans="1:4" ht="14.4">
      <c r="A5843" s="14">
        <v>5839</v>
      </c>
      <c r="B5843" s="194" t="s">
        <v>389</v>
      </c>
      <c r="C5843" s="194" t="s">
        <v>4731</v>
      </c>
      <c r="D5843" s="29" t="s">
        <v>248</v>
      </c>
    </row>
    <row r="5844" spans="1:4" ht="14.4">
      <c r="A5844" s="14">
        <v>5840</v>
      </c>
      <c r="B5844" s="194" t="s">
        <v>14884</v>
      </c>
      <c r="C5844" s="194" t="s">
        <v>14885</v>
      </c>
      <c r="D5844" s="29" t="s">
        <v>248</v>
      </c>
    </row>
    <row r="5845" spans="1:4" ht="14.4">
      <c r="A5845" s="14">
        <v>5841</v>
      </c>
      <c r="B5845" s="194" t="s">
        <v>4733</v>
      </c>
      <c r="C5845" s="194" t="s">
        <v>4732</v>
      </c>
      <c r="D5845" s="29" t="s">
        <v>248</v>
      </c>
    </row>
    <row r="5846" spans="1:4" ht="14.4">
      <c r="A5846" s="14">
        <v>5842</v>
      </c>
      <c r="B5846" s="194" t="s">
        <v>4733</v>
      </c>
      <c r="C5846" s="194" t="s">
        <v>4732</v>
      </c>
      <c r="D5846" s="29" t="s">
        <v>248</v>
      </c>
    </row>
    <row r="5847" spans="1:4" ht="14.4">
      <c r="A5847" s="14">
        <v>5843</v>
      </c>
      <c r="B5847" s="194" t="s">
        <v>14886</v>
      </c>
      <c r="C5847" s="194" t="s">
        <v>14887</v>
      </c>
      <c r="D5847" s="29" t="s">
        <v>248</v>
      </c>
    </row>
    <row r="5848" spans="1:4" ht="14.4">
      <c r="A5848" s="14">
        <v>5844</v>
      </c>
      <c r="B5848" s="194" t="s">
        <v>14888</v>
      </c>
      <c r="C5848" s="194" t="s">
        <v>14889</v>
      </c>
      <c r="D5848" s="29" t="s">
        <v>248</v>
      </c>
    </row>
    <row r="5849" spans="1:4" ht="14.4">
      <c r="A5849" s="14">
        <v>5845</v>
      </c>
      <c r="B5849" s="194" t="s">
        <v>209</v>
      </c>
      <c r="C5849" s="194" t="s">
        <v>14890</v>
      </c>
      <c r="D5849" s="29" t="s">
        <v>248</v>
      </c>
    </row>
    <row r="5850" spans="1:4" ht="14.4">
      <c r="A5850" s="14">
        <v>5846</v>
      </c>
      <c r="B5850" s="194" t="s">
        <v>4735</v>
      </c>
      <c r="C5850" s="194" t="s">
        <v>4734</v>
      </c>
      <c r="D5850" s="29" t="s">
        <v>248</v>
      </c>
    </row>
    <row r="5851" spans="1:4" ht="14.4">
      <c r="A5851" s="14">
        <v>5847</v>
      </c>
      <c r="B5851" s="194" t="s">
        <v>4735</v>
      </c>
      <c r="C5851" s="194" t="s">
        <v>4734</v>
      </c>
      <c r="D5851" s="29" t="s">
        <v>248</v>
      </c>
    </row>
    <row r="5852" spans="1:4" ht="14.4">
      <c r="A5852" s="14">
        <v>5848</v>
      </c>
      <c r="B5852" s="194" t="s">
        <v>4735</v>
      </c>
      <c r="C5852" s="194" t="s">
        <v>4734</v>
      </c>
      <c r="D5852" s="29" t="s">
        <v>248</v>
      </c>
    </row>
    <row r="5853" spans="1:4" ht="14.4">
      <c r="A5853" s="14">
        <v>5849</v>
      </c>
      <c r="B5853" s="194" t="s">
        <v>4737</v>
      </c>
      <c r="C5853" s="194" t="s">
        <v>4736</v>
      </c>
      <c r="D5853" s="29" t="s">
        <v>248</v>
      </c>
    </row>
    <row r="5854" spans="1:4" ht="14.4">
      <c r="A5854" s="14">
        <v>5850</v>
      </c>
      <c r="B5854" s="194" t="s">
        <v>4739</v>
      </c>
      <c r="C5854" s="194" t="s">
        <v>4738</v>
      </c>
      <c r="D5854" s="29" t="s">
        <v>248</v>
      </c>
    </row>
    <row r="5855" spans="1:4" ht="14.4">
      <c r="A5855" s="14">
        <v>5851</v>
      </c>
      <c r="B5855" s="194" t="s">
        <v>14891</v>
      </c>
      <c r="C5855" s="194" t="s">
        <v>14892</v>
      </c>
      <c r="D5855" s="29" t="s">
        <v>248</v>
      </c>
    </row>
    <row r="5856" spans="1:4" ht="14.4">
      <c r="A5856" s="14">
        <v>5852</v>
      </c>
      <c r="B5856" s="194" t="s">
        <v>4741</v>
      </c>
      <c r="C5856" s="194" t="s">
        <v>4740</v>
      </c>
      <c r="D5856" s="29" t="s">
        <v>248</v>
      </c>
    </row>
    <row r="5857" spans="1:4" ht="14.4">
      <c r="A5857" s="14">
        <v>5853</v>
      </c>
      <c r="B5857" s="194" t="s">
        <v>4743</v>
      </c>
      <c r="C5857" s="194" t="s">
        <v>4742</v>
      </c>
      <c r="D5857" s="29" t="s">
        <v>248</v>
      </c>
    </row>
    <row r="5858" spans="1:4" ht="14.4">
      <c r="A5858" s="14">
        <v>5854</v>
      </c>
      <c r="B5858" s="194" t="s">
        <v>4743</v>
      </c>
      <c r="C5858" s="194" t="s">
        <v>4742</v>
      </c>
      <c r="D5858" s="29" t="s">
        <v>248</v>
      </c>
    </row>
    <row r="5859" spans="1:4" ht="14.4">
      <c r="A5859" s="14">
        <v>5855</v>
      </c>
      <c r="B5859" s="194" t="s">
        <v>4743</v>
      </c>
      <c r="C5859" s="194" t="s">
        <v>4742</v>
      </c>
      <c r="D5859" s="29" t="s">
        <v>248</v>
      </c>
    </row>
    <row r="5860" spans="1:4" ht="14.4">
      <c r="A5860" s="14">
        <v>5856</v>
      </c>
      <c r="B5860" s="194" t="s">
        <v>5727</v>
      </c>
      <c r="C5860" s="194" t="s">
        <v>14893</v>
      </c>
      <c r="D5860" s="29" t="s">
        <v>248</v>
      </c>
    </row>
    <row r="5861" spans="1:4" ht="14.4">
      <c r="A5861" s="14">
        <v>5857</v>
      </c>
      <c r="B5861" s="194" t="s">
        <v>131</v>
      </c>
      <c r="C5861" s="194" t="s">
        <v>14894</v>
      </c>
      <c r="D5861" s="29" t="s">
        <v>248</v>
      </c>
    </row>
    <row r="5862" spans="1:4" ht="14.4">
      <c r="A5862" s="14">
        <v>5858</v>
      </c>
      <c r="B5862" s="194" t="s">
        <v>3964</v>
      </c>
      <c r="C5862" s="194" t="s">
        <v>14895</v>
      </c>
      <c r="D5862" s="29" t="s">
        <v>248</v>
      </c>
    </row>
    <row r="5863" spans="1:4" ht="14.4">
      <c r="A5863" s="14">
        <v>5859</v>
      </c>
      <c r="B5863" s="194" t="s">
        <v>4745</v>
      </c>
      <c r="C5863" s="194" t="s">
        <v>4744</v>
      </c>
      <c r="D5863" s="29" t="s">
        <v>248</v>
      </c>
    </row>
    <row r="5864" spans="1:4" ht="14.4">
      <c r="A5864" s="14">
        <v>5860</v>
      </c>
      <c r="B5864" s="194" t="s">
        <v>4745</v>
      </c>
      <c r="C5864" s="194" t="s">
        <v>4744</v>
      </c>
      <c r="D5864" s="29" t="s">
        <v>248</v>
      </c>
    </row>
    <row r="5865" spans="1:4" ht="14.4">
      <c r="A5865" s="14">
        <v>5861</v>
      </c>
      <c r="B5865" s="194" t="s">
        <v>4745</v>
      </c>
      <c r="C5865" s="194" t="s">
        <v>4744</v>
      </c>
      <c r="D5865" s="29" t="s">
        <v>248</v>
      </c>
    </row>
    <row r="5866" spans="1:4" ht="14.4">
      <c r="A5866" s="14">
        <v>5862</v>
      </c>
      <c r="B5866" s="194" t="s">
        <v>4747</v>
      </c>
      <c r="C5866" s="194" t="s">
        <v>4746</v>
      </c>
      <c r="D5866" s="29" t="s">
        <v>248</v>
      </c>
    </row>
    <row r="5867" spans="1:4" ht="14.4">
      <c r="A5867" s="14">
        <v>5863</v>
      </c>
      <c r="B5867" s="194" t="s">
        <v>4749</v>
      </c>
      <c r="C5867" s="194" t="s">
        <v>4748</v>
      </c>
      <c r="D5867" s="29" t="s">
        <v>248</v>
      </c>
    </row>
    <row r="5868" spans="1:4" ht="14.4">
      <c r="A5868" s="14">
        <v>5864</v>
      </c>
      <c r="B5868" s="194" t="s">
        <v>4749</v>
      </c>
      <c r="C5868" s="194" t="s">
        <v>4748</v>
      </c>
      <c r="D5868" s="29" t="s">
        <v>248</v>
      </c>
    </row>
    <row r="5869" spans="1:4" ht="14.4">
      <c r="A5869" s="14">
        <v>5865</v>
      </c>
      <c r="B5869" s="194" t="s">
        <v>4751</v>
      </c>
      <c r="C5869" s="194" t="s">
        <v>4750</v>
      </c>
      <c r="D5869" s="29" t="s">
        <v>248</v>
      </c>
    </row>
    <row r="5870" spans="1:4" ht="14.4">
      <c r="A5870" s="14">
        <v>5866</v>
      </c>
      <c r="B5870" s="194" t="s">
        <v>4751</v>
      </c>
      <c r="C5870" s="194" t="s">
        <v>4750</v>
      </c>
      <c r="D5870" s="29" t="s">
        <v>248</v>
      </c>
    </row>
    <row r="5871" spans="1:4" ht="14.4">
      <c r="A5871" s="14">
        <v>5867</v>
      </c>
      <c r="B5871" s="194" t="s">
        <v>14896</v>
      </c>
      <c r="C5871" s="194" t="s">
        <v>14897</v>
      </c>
      <c r="D5871" s="29" t="s">
        <v>248</v>
      </c>
    </row>
    <row r="5872" spans="1:4" ht="14.4">
      <c r="A5872" s="14">
        <v>5868</v>
      </c>
      <c r="B5872" s="194" t="s">
        <v>5874</v>
      </c>
      <c r="C5872" s="194" t="s">
        <v>14898</v>
      </c>
      <c r="D5872" s="29" t="s">
        <v>248</v>
      </c>
    </row>
    <row r="5873" spans="1:4" ht="14.4">
      <c r="A5873" s="14">
        <v>5869</v>
      </c>
      <c r="B5873" s="194" t="s">
        <v>4753</v>
      </c>
      <c r="C5873" s="194" t="s">
        <v>4752</v>
      </c>
      <c r="D5873" s="29" t="s">
        <v>248</v>
      </c>
    </row>
    <row r="5874" spans="1:4" ht="14.4">
      <c r="A5874" s="14">
        <v>5870</v>
      </c>
      <c r="B5874" s="194" t="s">
        <v>14899</v>
      </c>
      <c r="C5874" s="194" t="s">
        <v>14900</v>
      </c>
      <c r="D5874" s="29" t="s">
        <v>248</v>
      </c>
    </row>
    <row r="5875" spans="1:4" ht="14.4">
      <c r="A5875" s="14">
        <v>5871</v>
      </c>
      <c r="B5875" s="194" t="s">
        <v>4755</v>
      </c>
      <c r="C5875" s="194" t="s">
        <v>4754</v>
      </c>
      <c r="D5875" s="29" t="s">
        <v>248</v>
      </c>
    </row>
    <row r="5876" spans="1:4" ht="14.4">
      <c r="A5876" s="14">
        <v>5872</v>
      </c>
      <c r="B5876" s="194" t="s">
        <v>4755</v>
      </c>
      <c r="C5876" s="194" t="s">
        <v>4754</v>
      </c>
      <c r="D5876" s="29" t="s">
        <v>248</v>
      </c>
    </row>
    <row r="5877" spans="1:4" ht="14.4">
      <c r="A5877" s="14">
        <v>5873</v>
      </c>
      <c r="B5877" s="194" t="s">
        <v>4755</v>
      </c>
      <c r="C5877" s="194" t="s">
        <v>4754</v>
      </c>
      <c r="D5877" s="29" t="s">
        <v>248</v>
      </c>
    </row>
    <row r="5878" spans="1:4" ht="14.4">
      <c r="A5878" s="14">
        <v>5874</v>
      </c>
      <c r="B5878" s="194" t="s">
        <v>14901</v>
      </c>
      <c r="C5878" s="194" t="s">
        <v>14902</v>
      </c>
      <c r="D5878" s="29" t="s">
        <v>248</v>
      </c>
    </row>
    <row r="5879" spans="1:4" ht="14.4">
      <c r="A5879" s="14">
        <v>5875</v>
      </c>
      <c r="B5879" s="194" t="s">
        <v>14903</v>
      </c>
      <c r="C5879" s="194" t="s">
        <v>14904</v>
      </c>
      <c r="D5879" s="29" t="s">
        <v>248</v>
      </c>
    </row>
    <row r="5880" spans="1:4" ht="14.4">
      <c r="A5880" s="14">
        <v>5876</v>
      </c>
      <c r="B5880" s="194" t="s">
        <v>4757</v>
      </c>
      <c r="C5880" s="194" t="s">
        <v>4756</v>
      </c>
      <c r="D5880" s="29" t="s">
        <v>248</v>
      </c>
    </row>
    <row r="5881" spans="1:4" ht="14.4">
      <c r="A5881" s="14">
        <v>5877</v>
      </c>
      <c r="B5881" s="194" t="s">
        <v>14905</v>
      </c>
      <c r="C5881" s="194" t="s">
        <v>14906</v>
      </c>
      <c r="D5881" s="29" t="s">
        <v>248</v>
      </c>
    </row>
    <row r="5882" spans="1:4" ht="14.4">
      <c r="A5882" s="14">
        <v>5878</v>
      </c>
      <c r="B5882" s="194" t="s">
        <v>4759</v>
      </c>
      <c r="C5882" s="194" t="s">
        <v>4758</v>
      </c>
      <c r="D5882" s="29" t="s">
        <v>248</v>
      </c>
    </row>
    <row r="5883" spans="1:4" ht="14.4">
      <c r="A5883" s="14">
        <v>5879</v>
      </c>
      <c r="B5883" s="194" t="s">
        <v>4759</v>
      </c>
      <c r="C5883" s="194" t="s">
        <v>4758</v>
      </c>
      <c r="D5883" s="29" t="s">
        <v>248</v>
      </c>
    </row>
    <row r="5884" spans="1:4" ht="14.4">
      <c r="A5884" s="14">
        <v>5880</v>
      </c>
      <c r="B5884" s="194" t="s">
        <v>4759</v>
      </c>
      <c r="C5884" s="194" t="s">
        <v>4758</v>
      </c>
      <c r="D5884" s="29" t="s">
        <v>248</v>
      </c>
    </row>
    <row r="5885" spans="1:4" ht="14.4">
      <c r="A5885" s="14">
        <v>5881</v>
      </c>
      <c r="B5885" s="194" t="s">
        <v>422</v>
      </c>
      <c r="C5885" s="194" t="s">
        <v>4760</v>
      </c>
      <c r="D5885" s="29" t="s">
        <v>248</v>
      </c>
    </row>
    <row r="5886" spans="1:4" ht="14.4">
      <c r="A5886" s="14">
        <v>5882</v>
      </c>
      <c r="B5886" s="194" t="s">
        <v>422</v>
      </c>
      <c r="C5886" s="194" t="s">
        <v>4760</v>
      </c>
      <c r="D5886" s="29" t="s">
        <v>248</v>
      </c>
    </row>
    <row r="5887" spans="1:4" ht="14.4">
      <c r="A5887" s="14">
        <v>5883</v>
      </c>
      <c r="B5887" s="194" t="s">
        <v>422</v>
      </c>
      <c r="C5887" s="194" t="s">
        <v>4760</v>
      </c>
      <c r="D5887" s="29" t="s">
        <v>248</v>
      </c>
    </row>
    <row r="5888" spans="1:4" ht="14.4">
      <c r="A5888" s="14">
        <v>5884</v>
      </c>
      <c r="B5888" s="194" t="s">
        <v>4762</v>
      </c>
      <c r="C5888" s="194" t="s">
        <v>4761</v>
      </c>
      <c r="D5888" s="29" t="s">
        <v>248</v>
      </c>
    </row>
    <row r="5889" spans="1:4" ht="14.4">
      <c r="A5889" s="14">
        <v>5885</v>
      </c>
      <c r="B5889" s="194" t="s">
        <v>4762</v>
      </c>
      <c r="C5889" s="194" t="s">
        <v>4761</v>
      </c>
      <c r="D5889" s="29" t="s">
        <v>248</v>
      </c>
    </row>
    <row r="5890" spans="1:4" ht="14.4">
      <c r="A5890" s="14">
        <v>5886</v>
      </c>
      <c r="B5890" s="194" t="s">
        <v>4762</v>
      </c>
      <c r="C5890" s="194" t="s">
        <v>4761</v>
      </c>
      <c r="D5890" s="29" t="s">
        <v>248</v>
      </c>
    </row>
    <row r="5891" spans="1:4" ht="14.4">
      <c r="A5891" s="14">
        <v>5887</v>
      </c>
      <c r="B5891" s="194" t="s">
        <v>4764</v>
      </c>
      <c r="C5891" s="194" t="s">
        <v>4763</v>
      </c>
      <c r="D5891" s="29" t="s">
        <v>248</v>
      </c>
    </row>
    <row r="5892" spans="1:4" ht="14.4">
      <c r="A5892" s="14">
        <v>5888</v>
      </c>
      <c r="B5892" s="194" t="s">
        <v>4764</v>
      </c>
      <c r="C5892" s="194" t="s">
        <v>4763</v>
      </c>
      <c r="D5892" s="29" t="s">
        <v>248</v>
      </c>
    </row>
    <row r="5893" spans="1:4" ht="14.4">
      <c r="A5893" s="14">
        <v>5889</v>
      </c>
      <c r="B5893" s="194" t="s">
        <v>14907</v>
      </c>
      <c r="C5893" s="194" t="s">
        <v>14908</v>
      </c>
      <c r="D5893" s="29" t="s">
        <v>248</v>
      </c>
    </row>
    <row r="5894" spans="1:4" ht="14.4">
      <c r="A5894" s="14">
        <v>5890</v>
      </c>
      <c r="B5894" s="194" t="s">
        <v>4766</v>
      </c>
      <c r="C5894" s="194" t="s">
        <v>4765</v>
      </c>
      <c r="D5894" s="29" t="s">
        <v>248</v>
      </c>
    </row>
    <row r="5895" spans="1:4" ht="14.4">
      <c r="A5895" s="14">
        <v>5891</v>
      </c>
      <c r="B5895" s="194" t="s">
        <v>4766</v>
      </c>
      <c r="C5895" s="194" t="s">
        <v>4765</v>
      </c>
      <c r="D5895" s="29" t="s">
        <v>248</v>
      </c>
    </row>
    <row r="5896" spans="1:4" ht="14.4">
      <c r="A5896" s="14">
        <v>5892</v>
      </c>
      <c r="B5896" s="194" t="s">
        <v>4766</v>
      </c>
      <c r="C5896" s="194" t="s">
        <v>4765</v>
      </c>
      <c r="D5896" s="29" t="s">
        <v>248</v>
      </c>
    </row>
    <row r="5897" spans="1:4" ht="14.4">
      <c r="A5897" s="14">
        <v>5893</v>
      </c>
      <c r="B5897" s="194" t="s">
        <v>404</v>
      </c>
      <c r="C5897" s="194" t="s">
        <v>4767</v>
      </c>
      <c r="D5897" s="29" t="s">
        <v>248</v>
      </c>
    </row>
    <row r="5898" spans="1:4" ht="14.4">
      <c r="A5898" s="14">
        <v>5894</v>
      </c>
      <c r="B5898" s="194" t="s">
        <v>347</v>
      </c>
      <c r="C5898" s="194" t="s">
        <v>6433</v>
      </c>
      <c r="D5898" s="29" t="s">
        <v>248</v>
      </c>
    </row>
    <row r="5899" spans="1:4" ht="14.4">
      <c r="A5899" s="14">
        <v>5895</v>
      </c>
      <c r="B5899" s="194" t="s">
        <v>4769</v>
      </c>
      <c r="C5899" s="194" t="s">
        <v>4768</v>
      </c>
      <c r="D5899" s="29" t="s">
        <v>248</v>
      </c>
    </row>
    <row r="5900" spans="1:4" ht="14.4">
      <c r="A5900" s="14">
        <v>5896</v>
      </c>
      <c r="B5900" s="194" t="s">
        <v>4769</v>
      </c>
      <c r="C5900" s="194" t="s">
        <v>4768</v>
      </c>
      <c r="D5900" s="29" t="s">
        <v>248</v>
      </c>
    </row>
    <row r="5901" spans="1:4" ht="14.4">
      <c r="A5901" s="14">
        <v>5897</v>
      </c>
      <c r="B5901" s="194" t="s">
        <v>4769</v>
      </c>
      <c r="C5901" s="194" t="s">
        <v>4768</v>
      </c>
      <c r="D5901" s="29" t="s">
        <v>248</v>
      </c>
    </row>
    <row r="5902" spans="1:4" ht="14.4">
      <c r="A5902" s="14">
        <v>5898</v>
      </c>
      <c r="B5902" s="194" t="s">
        <v>1684</v>
      </c>
      <c r="C5902" s="194" t="s">
        <v>14909</v>
      </c>
      <c r="D5902" s="29" t="s">
        <v>248</v>
      </c>
    </row>
    <row r="5903" spans="1:4" ht="14.4">
      <c r="A5903" s="14">
        <v>5899</v>
      </c>
      <c r="B5903" s="194" t="s">
        <v>4771</v>
      </c>
      <c r="C5903" s="194" t="s">
        <v>4770</v>
      </c>
      <c r="D5903" s="29" t="s">
        <v>248</v>
      </c>
    </row>
    <row r="5904" spans="1:4" ht="14.4">
      <c r="A5904" s="14">
        <v>5900</v>
      </c>
      <c r="B5904" s="194" t="s">
        <v>4771</v>
      </c>
      <c r="C5904" s="194" t="s">
        <v>4770</v>
      </c>
      <c r="D5904" s="29" t="s">
        <v>248</v>
      </c>
    </row>
    <row r="5905" spans="1:4" ht="14.4">
      <c r="A5905" s="14">
        <v>5901</v>
      </c>
      <c r="B5905" s="194" t="s">
        <v>4773</v>
      </c>
      <c r="C5905" s="194" t="s">
        <v>4772</v>
      </c>
      <c r="D5905" s="29" t="s">
        <v>248</v>
      </c>
    </row>
    <row r="5906" spans="1:4" ht="14.4">
      <c r="A5906" s="14">
        <v>5902</v>
      </c>
      <c r="B5906" s="194" t="s">
        <v>4773</v>
      </c>
      <c r="C5906" s="194" t="s">
        <v>4772</v>
      </c>
      <c r="D5906" s="29" t="s">
        <v>248</v>
      </c>
    </row>
    <row r="5907" spans="1:4" ht="14.4">
      <c r="A5907" s="14">
        <v>5903</v>
      </c>
      <c r="B5907" s="194" t="s">
        <v>4773</v>
      </c>
      <c r="C5907" s="194" t="s">
        <v>4772</v>
      </c>
      <c r="D5907" s="29" t="s">
        <v>248</v>
      </c>
    </row>
    <row r="5908" spans="1:4" ht="14.4">
      <c r="A5908" s="14">
        <v>5904</v>
      </c>
      <c r="B5908" s="194" t="s">
        <v>4775</v>
      </c>
      <c r="C5908" s="194" t="s">
        <v>4774</v>
      </c>
      <c r="D5908" s="29" t="s">
        <v>248</v>
      </c>
    </row>
    <row r="5909" spans="1:4" ht="14.4">
      <c r="A5909" s="14">
        <v>5905</v>
      </c>
      <c r="B5909" s="194" t="s">
        <v>4777</v>
      </c>
      <c r="C5909" s="194" t="s">
        <v>4776</v>
      </c>
      <c r="D5909" s="29" t="s">
        <v>248</v>
      </c>
    </row>
    <row r="5910" spans="1:4" ht="14.4">
      <c r="A5910" s="14">
        <v>5906</v>
      </c>
      <c r="B5910" s="194" t="s">
        <v>4777</v>
      </c>
      <c r="C5910" s="194" t="s">
        <v>4776</v>
      </c>
      <c r="D5910" s="29" t="s">
        <v>248</v>
      </c>
    </row>
    <row r="5911" spans="1:4" ht="14.4">
      <c r="A5911" s="14">
        <v>5907</v>
      </c>
      <c r="B5911" s="194" t="s">
        <v>4777</v>
      </c>
      <c r="C5911" s="194" t="s">
        <v>4776</v>
      </c>
      <c r="D5911" s="29" t="s">
        <v>248</v>
      </c>
    </row>
    <row r="5912" spans="1:4" ht="14.4">
      <c r="A5912" s="14">
        <v>5908</v>
      </c>
      <c r="B5912" s="194" t="s">
        <v>14910</v>
      </c>
      <c r="C5912" s="194" t="s">
        <v>14911</v>
      </c>
      <c r="D5912" s="29" t="s">
        <v>248</v>
      </c>
    </row>
    <row r="5913" spans="1:4" ht="14.4">
      <c r="A5913" s="14">
        <v>5909</v>
      </c>
      <c r="B5913" s="194" t="s">
        <v>4779</v>
      </c>
      <c r="C5913" s="194" t="s">
        <v>4778</v>
      </c>
      <c r="D5913" s="29" t="s">
        <v>248</v>
      </c>
    </row>
    <row r="5914" spans="1:4" ht="14.4">
      <c r="A5914" s="14">
        <v>5910</v>
      </c>
      <c r="B5914" s="194" t="s">
        <v>4779</v>
      </c>
      <c r="C5914" s="194" t="s">
        <v>4778</v>
      </c>
      <c r="D5914" s="29" t="s">
        <v>248</v>
      </c>
    </row>
    <row r="5915" spans="1:4" ht="14.4">
      <c r="A5915" s="14">
        <v>5911</v>
      </c>
      <c r="B5915" s="194" t="s">
        <v>4779</v>
      </c>
      <c r="C5915" s="194" t="s">
        <v>4778</v>
      </c>
      <c r="D5915" s="29" t="s">
        <v>248</v>
      </c>
    </row>
    <row r="5916" spans="1:4" ht="14.4">
      <c r="A5916" s="14">
        <v>5912</v>
      </c>
      <c r="B5916" s="194" t="s">
        <v>6400</v>
      </c>
      <c r="C5916" s="194" t="s">
        <v>14912</v>
      </c>
      <c r="D5916" s="29" t="s">
        <v>248</v>
      </c>
    </row>
    <row r="5917" spans="1:4" ht="14.4">
      <c r="A5917" s="14">
        <v>5913</v>
      </c>
      <c r="B5917" s="194" t="s">
        <v>4781</v>
      </c>
      <c r="C5917" s="194" t="s">
        <v>4780</v>
      </c>
      <c r="D5917" s="29" t="s">
        <v>248</v>
      </c>
    </row>
    <row r="5918" spans="1:4" ht="14.4">
      <c r="A5918" s="14">
        <v>5914</v>
      </c>
      <c r="B5918" s="194" t="s">
        <v>14913</v>
      </c>
      <c r="C5918" s="194" t="s">
        <v>14914</v>
      </c>
      <c r="D5918" s="29" t="s">
        <v>248</v>
      </c>
    </row>
    <row r="5919" spans="1:4" ht="14.4">
      <c r="A5919" s="14">
        <v>5915</v>
      </c>
      <c r="B5919" s="194" t="s">
        <v>14913</v>
      </c>
      <c r="C5919" s="194" t="s">
        <v>14914</v>
      </c>
      <c r="D5919" s="29" t="s">
        <v>248</v>
      </c>
    </row>
    <row r="5920" spans="1:4" ht="14.4">
      <c r="A5920" s="14">
        <v>5916</v>
      </c>
      <c r="B5920" s="194" t="s">
        <v>4783</v>
      </c>
      <c r="C5920" s="194" t="s">
        <v>4782</v>
      </c>
      <c r="D5920" s="29" t="s">
        <v>248</v>
      </c>
    </row>
    <row r="5921" spans="1:4" ht="14.4">
      <c r="A5921" s="14">
        <v>5917</v>
      </c>
      <c r="B5921" s="194" t="s">
        <v>4783</v>
      </c>
      <c r="C5921" s="194" t="s">
        <v>4782</v>
      </c>
      <c r="D5921" s="29" t="s">
        <v>248</v>
      </c>
    </row>
    <row r="5922" spans="1:4" ht="14.4">
      <c r="A5922" s="14">
        <v>5918</v>
      </c>
      <c r="B5922" s="194" t="s">
        <v>4783</v>
      </c>
      <c r="C5922" s="194" t="s">
        <v>4782</v>
      </c>
      <c r="D5922" s="29" t="s">
        <v>248</v>
      </c>
    </row>
    <row r="5923" spans="1:4" ht="14.4">
      <c r="A5923" s="14">
        <v>5919</v>
      </c>
      <c r="B5923" s="194" t="s">
        <v>6438</v>
      </c>
      <c r="C5923" s="194" t="s">
        <v>14915</v>
      </c>
      <c r="D5923" s="29" t="s">
        <v>248</v>
      </c>
    </row>
    <row r="5924" spans="1:4" ht="14.4">
      <c r="A5924" s="14">
        <v>5920</v>
      </c>
      <c r="B5924" s="194" t="s">
        <v>6438</v>
      </c>
      <c r="C5924" s="194" t="s">
        <v>14915</v>
      </c>
      <c r="D5924" s="29" t="s">
        <v>248</v>
      </c>
    </row>
    <row r="5925" spans="1:4" ht="14.4">
      <c r="A5925" s="14">
        <v>5921</v>
      </c>
      <c r="B5925" s="194" t="s">
        <v>6438</v>
      </c>
      <c r="C5925" s="194" t="s">
        <v>14915</v>
      </c>
      <c r="D5925" s="29" t="s">
        <v>248</v>
      </c>
    </row>
    <row r="5926" spans="1:4" ht="14.4">
      <c r="A5926" s="14">
        <v>5922</v>
      </c>
      <c r="B5926" s="194" t="s">
        <v>6438</v>
      </c>
      <c r="C5926" s="194" t="s">
        <v>14915</v>
      </c>
      <c r="D5926" s="29" t="s">
        <v>248</v>
      </c>
    </row>
    <row r="5927" spans="1:4" ht="14.4">
      <c r="A5927" s="14">
        <v>5923</v>
      </c>
      <c r="B5927" s="194" t="s">
        <v>4785</v>
      </c>
      <c r="C5927" s="194" t="s">
        <v>4784</v>
      </c>
      <c r="D5927" s="29" t="s">
        <v>248</v>
      </c>
    </row>
    <row r="5928" spans="1:4" ht="14.4">
      <c r="A5928" s="14">
        <v>5924</v>
      </c>
      <c r="B5928" s="194" t="s">
        <v>4785</v>
      </c>
      <c r="C5928" s="194" t="s">
        <v>4784</v>
      </c>
      <c r="D5928" s="29" t="s">
        <v>248</v>
      </c>
    </row>
    <row r="5929" spans="1:4" ht="14.4">
      <c r="A5929" s="14">
        <v>5925</v>
      </c>
      <c r="B5929" s="194" t="s">
        <v>14916</v>
      </c>
      <c r="C5929" s="194" t="s">
        <v>14917</v>
      </c>
      <c r="D5929" s="29" t="s">
        <v>248</v>
      </c>
    </row>
    <row r="5930" spans="1:4" ht="14.4">
      <c r="A5930" s="14">
        <v>5926</v>
      </c>
      <c r="B5930" s="194" t="s">
        <v>14916</v>
      </c>
      <c r="C5930" s="194" t="s">
        <v>14917</v>
      </c>
      <c r="D5930" s="29" t="s">
        <v>248</v>
      </c>
    </row>
    <row r="5931" spans="1:4" ht="14.4">
      <c r="A5931" s="14">
        <v>5927</v>
      </c>
      <c r="B5931" s="194" t="s">
        <v>14916</v>
      </c>
      <c r="C5931" s="194" t="s">
        <v>14917</v>
      </c>
      <c r="D5931" s="29" t="s">
        <v>248</v>
      </c>
    </row>
    <row r="5932" spans="1:4" ht="14.4">
      <c r="A5932" s="14">
        <v>5928</v>
      </c>
      <c r="B5932" s="194" t="s">
        <v>14918</v>
      </c>
      <c r="C5932" s="194" t="s">
        <v>14919</v>
      </c>
      <c r="D5932" s="29" t="s">
        <v>248</v>
      </c>
    </row>
    <row r="5933" spans="1:4" ht="14.4">
      <c r="A5933" s="14">
        <v>5929</v>
      </c>
      <c r="B5933" s="194" t="s">
        <v>14918</v>
      </c>
      <c r="C5933" s="194" t="s">
        <v>14919</v>
      </c>
      <c r="D5933" s="29" t="s">
        <v>248</v>
      </c>
    </row>
    <row r="5934" spans="1:4" ht="14.4">
      <c r="A5934" s="14">
        <v>5930</v>
      </c>
      <c r="B5934" s="194" t="s">
        <v>187</v>
      </c>
      <c r="C5934" s="194" t="s">
        <v>14920</v>
      </c>
      <c r="D5934" s="29" t="s">
        <v>248</v>
      </c>
    </row>
    <row r="5935" spans="1:4" ht="14.4">
      <c r="A5935" s="14">
        <v>5931</v>
      </c>
      <c r="B5935" s="194" t="s">
        <v>4787</v>
      </c>
      <c r="C5935" s="194" t="s">
        <v>4786</v>
      </c>
      <c r="D5935" s="29" t="s">
        <v>248</v>
      </c>
    </row>
    <row r="5936" spans="1:4" ht="14.4">
      <c r="A5936" s="14">
        <v>5932</v>
      </c>
      <c r="B5936" s="194" t="s">
        <v>274</v>
      </c>
      <c r="C5936" s="194" t="s">
        <v>6434</v>
      </c>
      <c r="D5936" s="29" t="s">
        <v>248</v>
      </c>
    </row>
    <row r="5937" spans="1:4" ht="14.4">
      <c r="A5937" s="14">
        <v>5933</v>
      </c>
      <c r="B5937" s="194" t="s">
        <v>274</v>
      </c>
      <c r="C5937" s="194" t="s">
        <v>6434</v>
      </c>
      <c r="D5937" s="29" t="s">
        <v>248</v>
      </c>
    </row>
    <row r="5938" spans="1:4" ht="14.4">
      <c r="A5938" s="14">
        <v>5934</v>
      </c>
      <c r="B5938" s="194" t="s">
        <v>4789</v>
      </c>
      <c r="C5938" s="194" t="s">
        <v>4788</v>
      </c>
      <c r="D5938" s="29" t="s">
        <v>248</v>
      </c>
    </row>
    <row r="5939" spans="1:4" ht="14.4">
      <c r="A5939" s="14">
        <v>5935</v>
      </c>
      <c r="B5939" s="194" t="s">
        <v>4789</v>
      </c>
      <c r="C5939" s="194" t="s">
        <v>4788</v>
      </c>
      <c r="D5939" s="29" t="s">
        <v>248</v>
      </c>
    </row>
    <row r="5940" spans="1:4" ht="14.4">
      <c r="A5940" s="14">
        <v>5936</v>
      </c>
      <c r="B5940" s="194" t="s">
        <v>4789</v>
      </c>
      <c r="C5940" s="194" t="s">
        <v>4788</v>
      </c>
      <c r="D5940" s="29" t="s">
        <v>248</v>
      </c>
    </row>
    <row r="5941" spans="1:4" ht="14.4">
      <c r="A5941" s="14">
        <v>5937</v>
      </c>
      <c r="B5941" s="194" t="s">
        <v>2700</v>
      </c>
      <c r="C5941" s="194" t="s">
        <v>14921</v>
      </c>
      <c r="D5941" s="29" t="s">
        <v>248</v>
      </c>
    </row>
    <row r="5942" spans="1:4" ht="14.4">
      <c r="A5942" s="14">
        <v>5938</v>
      </c>
      <c r="B5942" s="194" t="s">
        <v>325</v>
      </c>
      <c r="C5942" s="194" t="s">
        <v>14922</v>
      </c>
      <c r="D5942" s="29" t="s">
        <v>248</v>
      </c>
    </row>
    <row r="5943" spans="1:4" ht="14.4">
      <c r="A5943" s="14">
        <v>5939</v>
      </c>
      <c r="B5943" s="194" t="s">
        <v>325</v>
      </c>
      <c r="C5943" s="194" t="s">
        <v>14922</v>
      </c>
      <c r="D5943" s="29" t="s">
        <v>248</v>
      </c>
    </row>
    <row r="5944" spans="1:4" ht="14.4">
      <c r="A5944" s="14">
        <v>5940</v>
      </c>
      <c r="B5944" s="194" t="s">
        <v>325</v>
      </c>
      <c r="C5944" s="194" t="s">
        <v>14922</v>
      </c>
      <c r="D5944" s="29" t="s">
        <v>248</v>
      </c>
    </row>
    <row r="5945" spans="1:4" ht="14.4">
      <c r="A5945" s="14">
        <v>5941</v>
      </c>
      <c r="B5945" s="194" t="s">
        <v>14923</v>
      </c>
      <c r="C5945" s="194" t="s">
        <v>14924</v>
      </c>
      <c r="D5945" s="29" t="s">
        <v>248</v>
      </c>
    </row>
    <row r="5946" spans="1:4" ht="14.4">
      <c r="A5946" s="14">
        <v>5942</v>
      </c>
      <c r="B5946" s="194" t="s">
        <v>14923</v>
      </c>
      <c r="C5946" s="194" t="s">
        <v>14924</v>
      </c>
      <c r="D5946" s="29" t="s">
        <v>248</v>
      </c>
    </row>
    <row r="5947" spans="1:4" ht="14.4">
      <c r="A5947" s="14">
        <v>5943</v>
      </c>
      <c r="B5947" s="194" t="s">
        <v>14923</v>
      </c>
      <c r="C5947" s="194" t="s">
        <v>14924</v>
      </c>
      <c r="D5947" s="29" t="s">
        <v>248</v>
      </c>
    </row>
    <row r="5948" spans="1:4" ht="14.4">
      <c r="A5948" s="14">
        <v>5944</v>
      </c>
      <c r="B5948" s="194" t="s">
        <v>4791</v>
      </c>
      <c r="C5948" s="194" t="s">
        <v>4790</v>
      </c>
      <c r="D5948" s="29" t="s">
        <v>248</v>
      </c>
    </row>
    <row r="5949" spans="1:4" ht="14.4">
      <c r="A5949" s="14">
        <v>5945</v>
      </c>
      <c r="B5949" s="194" t="s">
        <v>4791</v>
      </c>
      <c r="C5949" s="194" t="s">
        <v>4790</v>
      </c>
      <c r="D5949" s="29" t="s">
        <v>248</v>
      </c>
    </row>
    <row r="5950" spans="1:4" ht="14.4">
      <c r="A5950" s="14">
        <v>5946</v>
      </c>
      <c r="B5950" s="194" t="s">
        <v>187</v>
      </c>
      <c r="C5950" s="194" t="s">
        <v>14925</v>
      </c>
      <c r="D5950" s="29" t="s">
        <v>248</v>
      </c>
    </row>
    <row r="5951" spans="1:4" ht="14.4">
      <c r="A5951" s="14">
        <v>5947</v>
      </c>
      <c r="B5951" s="194" t="s">
        <v>14926</v>
      </c>
      <c r="C5951" s="194" t="s">
        <v>14927</v>
      </c>
      <c r="D5951" s="29" t="s">
        <v>248</v>
      </c>
    </row>
    <row r="5952" spans="1:4" ht="14.4">
      <c r="A5952" s="14">
        <v>5948</v>
      </c>
      <c r="B5952" s="194" t="s">
        <v>4793</v>
      </c>
      <c r="C5952" s="194" t="s">
        <v>4792</v>
      </c>
      <c r="D5952" s="29" t="s">
        <v>248</v>
      </c>
    </row>
    <row r="5953" spans="1:4" ht="14.4">
      <c r="A5953" s="14">
        <v>5949</v>
      </c>
      <c r="B5953" s="194" t="s">
        <v>4793</v>
      </c>
      <c r="C5953" s="194" t="s">
        <v>4792</v>
      </c>
      <c r="D5953" s="29" t="s">
        <v>248</v>
      </c>
    </row>
    <row r="5954" spans="1:4" ht="14.4">
      <c r="A5954" s="14">
        <v>5950</v>
      </c>
      <c r="B5954" s="194" t="s">
        <v>4793</v>
      </c>
      <c r="C5954" s="194" t="s">
        <v>4792</v>
      </c>
      <c r="D5954" s="29" t="s">
        <v>248</v>
      </c>
    </row>
    <row r="5955" spans="1:4" ht="14.4">
      <c r="A5955" s="14">
        <v>5951</v>
      </c>
      <c r="B5955" s="194" t="s">
        <v>4795</v>
      </c>
      <c r="C5955" s="194" t="s">
        <v>4794</v>
      </c>
      <c r="D5955" s="29" t="s">
        <v>248</v>
      </c>
    </row>
    <row r="5956" spans="1:4" ht="14.4">
      <c r="A5956" s="14">
        <v>5952</v>
      </c>
      <c r="B5956" s="194" t="s">
        <v>4797</v>
      </c>
      <c r="C5956" s="194" t="s">
        <v>4796</v>
      </c>
      <c r="D5956" s="29" t="s">
        <v>248</v>
      </c>
    </row>
    <row r="5957" spans="1:4" ht="14.4">
      <c r="A5957" s="14">
        <v>5953</v>
      </c>
      <c r="B5957" s="194" t="s">
        <v>4799</v>
      </c>
      <c r="C5957" s="194" t="s">
        <v>4798</v>
      </c>
      <c r="D5957" s="29" t="s">
        <v>248</v>
      </c>
    </row>
    <row r="5958" spans="1:4" ht="14.4">
      <c r="A5958" s="14">
        <v>5954</v>
      </c>
      <c r="B5958" s="194" t="s">
        <v>14928</v>
      </c>
      <c r="C5958" s="194" t="s">
        <v>14929</v>
      </c>
      <c r="D5958" s="29" t="s">
        <v>248</v>
      </c>
    </row>
    <row r="5959" spans="1:4" ht="14.4">
      <c r="A5959" s="14">
        <v>5955</v>
      </c>
      <c r="B5959" s="194" t="s">
        <v>14930</v>
      </c>
      <c r="C5959" s="194" t="s">
        <v>14931</v>
      </c>
      <c r="D5959" s="29" t="s">
        <v>248</v>
      </c>
    </row>
    <row r="5960" spans="1:4" ht="14.4">
      <c r="A5960" s="14">
        <v>5956</v>
      </c>
      <c r="B5960" s="194" t="s">
        <v>4801</v>
      </c>
      <c r="C5960" s="194" t="s">
        <v>4800</v>
      </c>
      <c r="D5960" s="29" t="s">
        <v>248</v>
      </c>
    </row>
    <row r="5961" spans="1:4" ht="14.4">
      <c r="A5961" s="14">
        <v>5957</v>
      </c>
      <c r="B5961" s="194" t="s">
        <v>4801</v>
      </c>
      <c r="C5961" s="194" t="s">
        <v>4800</v>
      </c>
      <c r="D5961" s="29" t="s">
        <v>248</v>
      </c>
    </row>
    <row r="5962" spans="1:4" ht="14.4">
      <c r="A5962" s="14">
        <v>5958</v>
      </c>
      <c r="B5962" s="194" t="s">
        <v>4801</v>
      </c>
      <c r="C5962" s="194" t="s">
        <v>4800</v>
      </c>
      <c r="D5962" s="29" t="s">
        <v>248</v>
      </c>
    </row>
    <row r="5963" spans="1:4" ht="14.4">
      <c r="A5963" s="14">
        <v>5959</v>
      </c>
      <c r="B5963" s="194" t="s">
        <v>4803</v>
      </c>
      <c r="C5963" s="194" t="s">
        <v>4802</v>
      </c>
      <c r="D5963" s="29" t="s">
        <v>248</v>
      </c>
    </row>
    <row r="5964" spans="1:4" ht="14.4">
      <c r="A5964" s="14">
        <v>5960</v>
      </c>
      <c r="B5964" s="194" t="s">
        <v>4805</v>
      </c>
      <c r="C5964" s="194" t="s">
        <v>4804</v>
      </c>
      <c r="D5964" s="29" t="s">
        <v>248</v>
      </c>
    </row>
    <row r="5965" spans="1:4" ht="14.4">
      <c r="A5965" s="14">
        <v>5961</v>
      </c>
      <c r="B5965" s="194" t="s">
        <v>4805</v>
      </c>
      <c r="C5965" s="194" t="s">
        <v>4804</v>
      </c>
      <c r="D5965" s="29" t="s">
        <v>248</v>
      </c>
    </row>
    <row r="5966" spans="1:4" ht="14.4">
      <c r="A5966" s="14">
        <v>5962</v>
      </c>
      <c r="B5966" s="194" t="s">
        <v>14932</v>
      </c>
      <c r="C5966" s="194" t="s">
        <v>14933</v>
      </c>
      <c r="D5966" s="29" t="s">
        <v>248</v>
      </c>
    </row>
    <row r="5967" spans="1:4" ht="14.4">
      <c r="A5967" s="14">
        <v>5963</v>
      </c>
      <c r="B5967" s="194" t="s">
        <v>4807</v>
      </c>
      <c r="C5967" s="194" t="s">
        <v>4806</v>
      </c>
      <c r="D5967" s="29" t="s">
        <v>248</v>
      </c>
    </row>
    <row r="5968" spans="1:4" ht="14.4">
      <c r="A5968" s="14">
        <v>5964</v>
      </c>
      <c r="B5968" s="194" t="s">
        <v>4807</v>
      </c>
      <c r="C5968" s="194" t="s">
        <v>4806</v>
      </c>
      <c r="D5968" s="29" t="s">
        <v>248</v>
      </c>
    </row>
    <row r="5969" spans="1:4" ht="14.4">
      <c r="A5969" s="14">
        <v>5965</v>
      </c>
      <c r="B5969" s="194" t="s">
        <v>4807</v>
      </c>
      <c r="C5969" s="194" t="s">
        <v>4806</v>
      </c>
      <c r="D5969" s="29" t="s">
        <v>248</v>
      </c>
    </row>
    <row r="5970" spans="1:4" ht="14.4">
      <c r="A5970" s="14">
        <v>5966</v>
      </c>
      <c r="B5970" s="194" t="s">
        <v>13931</v>
      </c>
      <c r="C5970" s="194" t="s">
        <v>14934</v>
      </c>
      <c r="D5970" s="29" t="s">
        <v>248</v>
      </c>
    </row>
    <row r="5971" spans="1:4" ht="14.4">
      <c r="A5971" s="14">
        <v>5967</v>
      </c>
      <c r="B5971" s="194" t="s">
        <v>11605</v>
      </c>
      <c r="C5971" s="194" t="s">
        <v>11606</v>
      </c>
      <c r="D5971" s="29" t="s">
        <v>248</v>
      </c>
    </row>
    <row r="5972" spans="1:4" ht="14.4">
      <c r="A5972" s="14">
        <v>5968</v>
      </c>
      <c r="B5972" s="194" t="s">
        <v>4809</v>
      </c>
      <c r="C5972" s="194" t="s">
        <v>4808</v>
      </c>
      <c r="D5972" s="29" t="s">
        <v>248</v>
      </c>
    </row>
    <row r="5973" spans="1:4" ht="14.4">
      <c r="A5973" s="14">
        <v>5969</v>
      </c>
      <c r="B5973" s="194" t="s">
        <v>14935</v>
      </c>
      <c r="C5973" s="194" t="s">
        <v>14936</v>
      </c>
      <c r="D5973" s="29" t="s">
        <v>248</v>
      </c>
    </row>
    <row r="5974" spans="1:4" ht="14.4">
      <c r="A5974" s="14">
        <v>5970</v>
      </c>
      <c r="B5974" s="194" t="s">
        <v>6016</v>
      </c>
      <c r="C5974" s="194" t="s">
        <v>6015</v>
      </c>
      <c r="D5974" s="29" t="s">
        <v>248</v>
      </c>
    </row>
    <row r="5975" spans="1:4" ht="14.4">
      <c r="A5975" s="14">
        <v>5971</v>
      </c>
      <c r="B5975" s="194" t="s">
        <v>4811</v>
      </c>
      <c r="C5975" s="194" t="s">
        <v>4810</v>
      </c>
      <c r="D5975" s="29" t="s">
        <v>248</v>
      </c>
    </row>
    <row r="5976" spans="1:4" ht="14.4">
      <c r="A5976" s="14">
        <v>5972</v>
      </c>
      <c r="B5976" s="194" t="s">
        <v>4811</v>
      </c>
      <c r="C5976" s="194" t="s">
        <v>4810</v>
      </c>
      <c r="D5976" s="29" t="s">
        <v>248</v>
      </c>
    </row>
    <row r="5977" spans="1:4" ht="14.4">
      <c r="A5977" s="14">
        <v>5973</v>
      </c>
      <c r="B5977" s="194" t="s">
        <v>845</v>
      </c>
      <c r="C5977" s="194" t="s">
        <v>4812</v>
      </c>
      <c r="D5977" s="29" t="s">
        <v>248</v>
      </c>
    </row>
    <row r="5978" spans="1:4" ht="14.4">
      <c r="A5978" s="14">
        <v>5974</v>
      </c>
      <c r="B5978" s="194" t="s">
        <v>845</v>
      </c>
      <c r="C5978" s="194" t="s">
        <v>4812</v>
      </c>
      <c r="D5978" s="29" t="s">
        <v>248</v>
      </c>
    </row>
    <row r="5979" spans="1:4" ht="14.4">
      <c r="A5979" s="14">
        <v>5975</v>
      </c>
      <c r="B5979" s="194" t="s">
        <v>10365</v>
      </c>
      <c r="C5979" s="194" t="s">
        <v>14937</v>
      </c>
      <c r="D5979" s="29" t="s">
        <v>248</v>
      </c>
    </row>
    <row r="5980" spans="1:4" ht="14.4">
      <c r="A5980" s="14">
        <v>5976</v>
      </c>
      <c r="B5980" s="194" t="s">
        <v>14938</v>
      </c>
      <c r="C5980" s="194" t="s">
        <v>14939</v>
      </c>
      <c r="D5980" s="29" t="s">
        <v>248</v>
      </c>
    </row>
    <row r="5981" spans="1:4" ht="14.4">
      <c r="A5981" s="14">
        <v>5977</v>
      </c>
      <c r="B5981" s="194" t="s">
        <v>14940</v>
      </c>
      <c r="C5981" s="194" t="s">
        <v>14941</v>
      </c>
      <c r="D5981" s="29" t="s">
        <v>248</v>
      </c>
    </row>
    <row r="5982" spans="1:4" ht="14.4">
      <c r="A5982" s="14">
        <v>5978</v>
      </c>
      <c r="B5982" s="194" t="s">
        <v>14940</v>
      </c>
      <c r="C5982" s="194" t="s">
        <v>14941</v>
      </c>
      <c r="D5982" s="29" t="s">
        <v>248</v>
      </c>
    </row>
    <row r="5983" spans="1:4" ht="14.4">
      <c r="A5983" s="14">
        <v>5979</v>
      </c>
      <c r="B5983" s="194" t="s">
        <v>4814</v>
      </c>
      <c r="C5983" s="194" t="s">
        <v>4813</v>
      </c>
      <c r="D5983" s="29" t="s">
        <v>248</v>
      </c>
    </row>
    <row r="5984" spans="1:4" ht="14.4">
      <c r="A5984" s="14">
        <v>5980</v>
      </c>
      <c r="B5984" s="194" t="s">
        <v>4814</v>
      </c>
      <c r="C5984" s="194" t="s">
        <v>4813</v>
      </c>
      <c r="D5984" s="29" t="s">
        <v>248</v>
      </c>
    </row>
    <row r="5985" spans="1:4" ht="14.4">
      <c r="A5985" s="14">
        <v>5981</v>
      </c>
      <c r="B5985" s="194" t="s">
        <v>14942</v>
      </c>
      <c r="C5985" s="194" t="s">
        <v>14943</v>
      </c>
      <c r="D5985" s="29" t="s">
        <v>248</v>
      </c>
    </row>
    <row r="5986" spans="1:4" ht="14.4">
      <c r="A5986" s="14">
        <v>5982</v>
      </c>
      <c r="B5986" s="194" t="s">
        <v>1439</v>
      </c>
      <c r="C5986" s="194" t="s">
        <v>14944</v>
      </c>
      <c r="D5986" s="29" t="s">
        <v>248</v>
      </c>
    </row>
    <row r="5987" spans="1:4" ht="14.4">
      <c r="A5987" s="14">
        <v>5983</v>
      </c>
      <c r="B5987" s="194" t="s">
        <v>14945</v>
      </c>
      <c r="C5987" s="194" t="s">
        <v>14946</v>
      </c>
      <c r="D5987" s="29" t="s">
        <v>248</v>
      </c>
    </row>
    <row r="5988" spans="1:4" ht="14.4">
      <c r="A5988" s="14">
        <v>5984</v>
      </c>
      <c r="B5988" s="194" t="s">
        <v>14947</v>
      </c>
      <c r="C5988" s="194" t="s">
        <v>14948</v>
      </c>
      <c r="D5988" s="29" t="s">
        <v>248</v>
      </c>
    </row>
    <row r="5989" spans="1:4" ht="14.4">
      <c r="A5989" s="14">
        <v>5985</v>
      </c>
      <c r="B5989" s="194" t="s">
        <v>14947</v>
      </c>
      <c r="C5989" s="194" t="s">
        <v>14948</v>
      </c>
      <c r="D5989" s="29" t="s">
        <v>248</v>
      </c>
    </row>
    <row r="5990" spans="1:4" ht="14.4">
      <c r="A5990" s="14">
        <v>5986</v>
      </c>
      <c r="B5990" s="194" t="s">
        <v>507</v>
      </c>
      <c r="C5990" s="194" t="s">
        <v>767</v>
      </c>
      <c r="D5990" s="29" t="s">
        <v>248</v>
      </c>
    </row>
    <row r="5991" spans="1:4" ht="14.4">
      <c r="A5991" s="14">
        <v>5987</v>
      </c>
      <c r="B5991" s="194" t="s">
        <v>507</v>
      </c>
      <c r="C5991" s="194" t="s">
        <v>767</v>
      </c>
      <c r="D5991" s="29" t="s">
        <v>248</v>
      </c>
    </row>
    <row r="5992" spans="1:4" ht="14.4">
      <c r="A5992" s="14">
        <v>5988</v>
      </c>
      <c r="B5992" s="194" t="s">
        <v>507</v>
      </c>
      <c r="C5992" s="194" t="s">
        <v>767</v>
      </c>
      <c r="D5992" s="29" t="s">
        <v>248</v>
      </c>
    </row>
    <row r="5993" spans="1:4" ht="14.4">
      <c r="A5993" s="14">
        <v>5989</v>
      </c>
      <c r="B5993" s="194" t="s">
        <v>311</v>
      </c>
      <c r="C5993" s="194" t="s">
        <v>4815</v>
      </c>
      <c r="D5993" s="29" t="s">
        <v>248</v>
      </c>
    </row>
    <row r="5994" spans="1:4" ht="14.4">
      <c r="A5994" s="14">
        <v>5990</v>
      </c>
      <c r="B5994" s="194" t="s">
        <v>14949</v>
      </c>
      <c r="C5994" s="194" t="s">
        <v>14950</v>
      </c>
      <c r="D5994" s="29" t="s">
        <v>248</v>
      </c>
    </row>
    <row r="5995" spans="1:4" ht="14.4">
      <c r="A5995" s="14">
        <v>5991</v>
      </c>
      <c r="B5995" s="194" t="s">
        <v>4817</v>
      </c>
      <c r="C5995" s="194" t="s">
        <v>4816</v>
      </c>
      <c r="D5995" s="29" t="s">
        <v>248</v>
      </c>
    </row>
    <row r="5996" spans="1:4" ht="14.4">
      <c r="A5996" s="14">
        <v>5992</v>
      </c>
      <c r="B5996" s="194" t="s">
        <v>520</v>
      </c>
      <c r="C5996" s="194" t="s">
        <v>14951</v>
      </c>
      <c r="D5996" s="29" t="s">
        <v>248</v>
      </c>
    </row>
    <row r="5997" spans="1:4" ht="14.4">
      <c r="A5997" s="14">
        <v>5993</v>
      </c>
      <c r="B5997" s="194" t="s">
        <v>520</v>
      </c>
      <c r="C5997" s="194" t="s">
        <v>14951</v>
      </c>
      <c r="D5997" s="29" t="s">
        <v>248</v>
      </c>
    </row>
    <row r="5998" spans="1:4" ht="14.4">
      <c r="A5998" s="14">
        <v>5994</v>
      </c>
      <c r="B5998" s="194" t="s">
        <v>520</v>
      </c>
      <c r="C5998" s="194" t="s">
        <v>14951</v>
      </c>
      <c r="D5998" s="29" t="s">
        <v>248</v>
      </c>
    </row>
    <row r="5999" spans="1:4" ht="14.4">
      <c r="A5999" s="14">
        <v>5995</v>
      </c>
      <c r="B5999" s="194" t="s">
        <v>14952</v>
      </c>
      <c r="C5999" s="194" t="s">
        <v>14953</v>
      </c>
      <c r="D5999" s="29" t="s">
        <v>248</v>
      </c>
    </row>
    <row r="6000" spans="1:4" ht="14.4">
      <c r="A6000" s="14">
        <v>5996</v>
      </c>
      <c r="B6000" s="194" t="s">
        <v>14952</v>
      </c>
      <c r="C6000" s="194" t="s">
        <v>14953</v>
      </c>
      <c r="D6000" s="29" t="s">
        <v>248</v>
      </c>
    </row>
    <row r="6001" spans="1:4" ht="14.4">
      <c r="A6001" s="14">
        <v>5997</v>
      </c>
      <c r="B6001" s="194" t="s">
        <v>14952</v>
      </c>
      <c r="C6001" s="194" t="s">
        <v>14953</v>
      </c>
      <c r="D6001" s="29" t="s">
        <v>248</v>
      </c>
    </row>
    <row r="6002" spans="1:4" ht="14.4">
      <c r="A6002" s="14">
        <v>5998</v>
      </c>
      <c r="B6002" s="194" t="s">
        <v>4819</v>
      </c>
      <c r="C6002" s="194" t="s">
        <v>4818</v>
      </c>
      <c r="D6002" s="29" t="s">
        <v>248</v>
      </c>
    </row>
    <row r="6003" spans="1:4" ht="14.4">
      <c r="A6003" s="14">
        <v>5999</v>
      </c>
      <c r="B6003" s="194" t="s">
        <v>4819</v>
      </c>
      <c r="C6003" s="194" t="s">
        <v>4818</v>
      </c>
      <c r="D6003" s="29" t="s">
        <v>248</v>
      </c>
    </row>
    <row r="6004" spans="1:4" ht="14.4">
      <c r="A6004" s="14">
        <v>6000</v>
      </c>
      <c r="B6004" s="194" t="s">
        <v>809</v>
      </c>
      <c r="C6004" s="194" t="s">
        <v>4820</v>
      </c>
      <c r="D6004" s="29" t="s">
        <v>248</v>
      </c>
    </row>
    <row r="6005" spans="1:4" ht="14.4">
      <c r="A6005" s="14">
        <v>6001</v>
      </c>
      <c r="B6005" s="194" t="s">
        <v>4822</v>
      </c>
      <c r="C6005" s="194" t="s">
        <v>4821</v>
      </c>
      <c r="D6005" s="29" t="s">
        <v>248</v>
      </c>
    </row>
    <row r="6006" spans="1:4" ht="14.4">
      <c r="A6006" s="14">
        <v>6002</v>
      </c>
      <c r="B6006" s="194" t="s">
        <v>187</v>
      </c>
      <c r="C6006" s="194" t="s">
        <v>1037</v>
      </c>
      <c r="D6006" s="29" t="s">
        <v>248</v>
      </c>
    </row>
    <row r="6007" spans="1:4" ht="14.4">
      <c r="A6007" s="14">
        <v>6003</v>
      </c>
      <c r="B6007" s="194" t="s">
        <v>187</v>
      </c>
      <c r="C6007" s="194" t="s">
        <v>1037</v>
      </c>
      <c r="D6007" s="29" t="s">
        <v>248</v>
      </c>
    </row>
    <row r="6008" spans="1:4" ht="14.4">
      <c r="A6008" s="14">
        <v>6004</v>
      </c>
      <c r="B6008" s="194" t="s">
        <v>772</v>
      </c>
      <c r="C6008" s="194" t="s">
        <v>773</v>
      </c>
      <c r="D6008" s="29" t="s">
        <v>248</v>
      </c>
    </row>
    <row r="6009" spans="1:4" ht="14.4">
      <c r="A6009" s="14">
        <v>6005</v>
      </c>
      <c r="B6009" s="194" t="s">
        <v>772</v>
      </c>
      <c r="C6009" s="194" t="s">
        <v>773</v>
      </c>
      <c r="D6009" s="29" t="s">
        <v>248</v>
      </c>
    </row>
    <row r="6010" spans="1:4" ht="14.4">
      <c r="A6010" s="14">
        <v>6006</v>
      </c>
      <c r="B6010" s="194" t="s">
        <v>552</v>
      </c>
      <c r="C6010" s="194" t="s">
        <v>774</v>
      </c>
      <c r="D6010" s="29" t="s">
        <v>248</v>
      </c>
    </row>
    <row r="6011" spans="1:4" ht="14.4">
      <c r="A6011" s="14">
        <v>6007</v>
      </c>
      <c r="B6011" s="194" t="s">
        <v>4824</v>
      </c>
      <c r="C6011" s="194" t="s">
        <v>4823</v>
      </c>
      <c r="D6011" s="29" t="s">
        <v>248</v>
      </c>
    </row>
    <row r="6012" spans="1:4" ht="14.4">
      <c r="A6012" s="14">
        <v>6008</v>
      </c>
      <c r="B6012" s="194" t="s">
        <v>4824</v>
      </c>
      <c r="C6012" s="194" t="s">
        <v>4823</v>
      </c>
      <c r="D6012" s="29" t="s">
        <v>248</v>
      </c>
    </row>
    <row r="6013" spans="1:4" ht="14.4">
      <c r="A6013" s="14">
        <v>6009</v>
      </c>
      <c r="B6013" s="194" t="s">
        <v>941</v>
      </c>
      <c r="C6013" s="194" t="s">
        <v>942</v>
      </c>
      <c r="D6013" s="29" t="s">
        <v>248</v>
      </c>
    </row>
    <row r="6014" spans="1:4" ht="14.4">
      <c r="A6014" s="14">
        <v>6010</v>
      </c>
      <c r="B6014" s="194" t="s">
        <v>941</v>
      </c>
      <c r="C6014" s="194" t="s">
        <v>942</v>
      </c>
      <c r="D6014" s="29" t="s">
        <v>248</v>
      </c>
    </row>
    <row r="6015" spans="1:4" ht="14.4">
      <c r="A6015" s="14">
        <v>6011</v>
      </c>
      <c r="B6015" s="194" t="s">
        <v>224</v>
      </c>
      <c r="C6015" s="194" t="s">
        <v>944</v>
      </c>
      <c r="D6015" s="29" t="s">
        <v>248</v>
      </c>
    </row>
    <row r="6016" spans="1:4" ht="14.4">
      <c r="A6016" s="14">
        <v>6012</v>
      </c>
      <c r="B6016" s="194" t="s">
        <v>224</v>
      </c>
      <c r="C6016" s="194" t="s">
        <v>944</v>
      </c>
      <c r="D6016" s="29" t="s">
        <v>248</v>
      </c>
    </row>
    <row r="6017" spans="1:4" ht="14.4">
      <c r="A6017" s="14">
        <v>6013</v>
      </c>
      <c r="B6017" s="194" t="s">
        <v>224</v>
      </c>
      <c r="C6017" s="194" t="s">
        <v>944</v>
      </c>
      <c r="D6017" s="29" t="s">
        <v>248</v>
      </c>
    </row>
    <row r="6018" spans="1:4" ht="14.4">
      <c r="A6018" s="14">
        <v>6014</v>
      </c>
      <c r="B6018" s="194" t="s">
        <v>1038</v>
      </c>
      <c r="C6018" s="194" t="s">
        <v>1039</v>
      </c>
      <c r="D6018" s="29" t="s">
        <v>248</v>
      </c>
    </row>
    <row r="6019" spans="1:4" ht="14.4">
      <c r="A6019" s="14">
        <v>6015</v>
      </c>
      <c r="B6019" s="194" t="s">
        <v>1038</v>
      </c>
      <c r="C6019" s="194" t="s">
        <v>1039</v>
      </c>
      <c r="D6019" s="29" t="s">
        <v>248</v>
      </c>
    </row>
    <row r="6020" spans="1:4" ht="14.4">
      <c r="A6020" s="14">
        <v>6016</v>
      </c>
      <c r="B6020" s="194" t="s">
        <v>1038</v>
      </c>
      <c r="C6020" s="194" t="s">
        <v>1039</v>
      </c>
      <c r="D6020" s="29" t="s">
        <v>248</v>
      </c>
    </row>
    <row r="6021" spans="1:4" ht="14.4">
      <c r="A6021" s="14">
        <v>6017</v>
      </c>
      <c r="B6021" s="194" t="s">
        <v>10774</v>
      </c>
      <c r="C6021" s="194" t="s">
        <v>10775</v>
      </c>
      <c r="D6021" s="29" t="s">
        <v>248</v>
      </c>
    </row>
    <row r="6022" spans="1:4" ht="14.4">
      <c r="A6022" s="14">
        <v>6018</v>
      </c>
      <c r="B6022" s="194" t="s">
        <v>213</v>
      </c>
      <c r="C6022" s="194" t="s">
        <v>4825</v>
      </c>
      <c r="D6022" s="29" t="s">
        <v>248</v>
      </c>
    </row>
    <row r="6023" spans="1:4" ht="14.4">
      <c r="A6023" s="14">
        <v>6019</v>
      </c>
      <c r="B6023" s="194" t="s">
        <v>4827</v>
      </c>
      <c r="C6023" s="194" t="s">
        <v>4826</v>
      </c>
      <c r="D6023" s="29" t="s">
        <v>248</v>
      </c>
    </row>
    <row r="6024" spans="1:4" ht="14.4">
      <c r="A6024" s="14">
        <v>6020</v>
      </c>
      <c r="B6024" s="194" t="s">
        <v>4829</v>
      </c>
      <c r="C6024" s="194" t="s">
        <v>4828</v>
      </c>
      <c r="D6024" s="29" t="s">
        <v>248</v>
      </c>
    </row>
    <row r="6025" spans="1:4" ht="14.4">
      <c r="A6025" s="14">
        <v>6021</v>
      </c>
      <c r="B6025" s="194" t="s">
        <v>4829</v>
      </c>
      <c r="C6025" s="194" t="s">
        <v>4828</v>
      </c>
      <c r="D6025" s="29" t="s">
        <v>248</v>
      </c>
    </row>
    <row r="6026" spans="1:4" ht="14.4">
      <c r="A6026" s="14">
        <v>6022</v>
      </c>
      <c r="B6026" s="194" t="s">
        <v>532</v>
      </c>
      <c r="C6026" s="194" t="s">
        <v>4830</v>
      </c>
      <c r="D6026" s="29" t="s">
        <v>248</v>
      </c>
    </row>
    <row r="6027" spans="1:4" ht="14.4">
      <c r="A6027" s="14">
        <v>6023</v>
      </c>
      <c r="B6027" s="194" t="s">
        <v>532</v>
      </c>
      <c r="C6027" s="194" t="s">
        <v>4830</v>
      </c>
      <c r="D6027" s="29" t="s">
        <v>248</v>
      </c>
    </row>
    <row r="6028" spans="1:4" ht="14.4">
      <c r="A6028" s="14">
        <v>6024</v>
      </c>
      <c r="B6028" s="194" t="s">
        <v>10417</v>
      </c>
      <c r="C6028" s="194" t="s">
        <v>14954</v>
      </c>
      <c r="D6028" s="29" t="s">
        <v>248</v>
      </c>
    </row>
    <row r="6029" spans="1:4" ht="14.4">
      <c r="A6029" s="14">
        <v>6025</v>
      </c>
      <c r="B6029" s="194" t="s">
        <v>14955</v>
      </c>
      <c r="C6029" s="194" t="s">
        <v>14956</v>
      </c>
      <c r="D6029" s="29" t="s">
        <v>248</v>
      </c>
    </row>
    <row r="6030" spans="1:4" ht="14.4">
      <c r="A6030" s="14">
        <v>6026</v>
      </c>
      <c r="B6030" s="194" t="s">
        <v>330</v>
      </c>
      <c r="C6030" s="194" t="s">
        <v>4831</v>
      </c>
      <c r="D6030" s="29" t="s">
        <v>248</v>
      </c>
    </row>
    <row r="6031" spans="1:4" ht="14.4">
      <c r="A6031" s="14">
        <v>6027</v>
      </c>
      <c r="B6031" s="194" t="s">
        <v>330</v>
      </c>
      <c r="C6031" s="194" t="s">
        <v>4831</v>
      </c>
      <c r="D6031" s="29" t="s">
        <v>248</v>
      </c>
    </row>
    <row r="6032" spans="1:4" ht="14.4">
      <c r="A6032" s="14">
        <v>6028</v>
      </c>
      <c r="B6032" s="194" t="s">
        <v>330</v>
      </c>
      <c r="C6032" s="194" t="s">
        <v>4831</v>
      </c>
      <c r="D6032" s="29" t="s">
        <v>248</v>
      </c>
    </row>
    <row r="6033" spans="1:4" ht="14.4">
      <c r="A6033" s="14">
        <v>6029</v>
      </c>
      <c r="B6033" s="194" t="s">
        <v>4833</v>
      </c>
      <c r="C6033" s="194" t="s">
        <v>4832</v>
      </c>
      <c r="D6033" s="29" t="s">
        <v>248</v>
      </c>
    </row>
    <row r="6034" spans="1:4" ht="14.4">
      <c r="A6034" s="14">
        <v>6030</v>
      </c>
      <c r="B6034" s="194" t="s">
        <v>4833</v>
      </c>
      <c r="C6034" s="194" t="s">
        <v>4832</v>
      </c>
      <c r="D6034" s="29" t="s">
        <v>248</v>
      </c>
    </row>
    <row r="6035" spans="1:4" ht="14.4">
      <c r="A6035" s="14">
        <v>6031</v>
      </c>
      <c r="B6035" s="194" t="s">
        <v>4833</v>
      </c>
      <c r="C6035" s="194" t="s">
        <v>4832</v>
      </c>
      <c r="D6035" s="29" t="s">
        <v>248</v>
      </c>
    </row>
    <row r="6036" spans="1:4" ht="14.4">
      <c r="A6036" s="14">
        <v>6032</v>
      </c>
      <c r="B6036" s="194" t="s">
        <v>4833</v>
      </c>
      <c r="C6036" s="194" t="s">
        <v>4832</v>
      </c>
      <c r="D6036" s="29" t="s">
        <v>248</v>
      </c>
    </row>
    <row r="6037" spans="1:4" ht="14.4">
      <c r="A6037" s="14">
        <v>6033</v>
      </c>
      <c r="B6037" s="194" t="s">
        <v>273</v>
      </c>
      <c r="C6037" s="194" t="s">
        <v>14957</v>
      </c>
      <c r="D6037" s="29" t="s">
        <v>248</v>
      </c>
    </row>
    <row r="6038" spans="1:4" ht="14.4">
      <c r="A6038" s="14">
        <v>6034</v>
      </c>
      <c r="B6038" s="194" t="s">
        <v>14958</v>
      </c>
      <c r="C6038" s="194" t="s">
        <v>14959</v>
      </c>
      <c r="D6038" s="29" t="s">
        <v>248</v>
      </c>
    </row>
    <row r="6039" spans="1:4" ht="14.4">
      <c r="A6039" s="14">
        <v>6035</v>
      </c>
      <c r="B6039" s="194" t="s">
        <v>14960</v>
      </c>
      <c r="C6039" s="194" t="s">
        <v>13717</v>
      </c>
      <c r="D6039" s="29" t="s">
        <v>248</v>
      </c>
    </row>
    <row r="6040" spans="1:4" ht="14.4">
      <c r="A6040" s="14">
        <v>6036</v>
      </c>
      <c r="B6040" s="194" t="s">
        <v>4835</v>
      </c>
      <c r="C6040" s="194" t="s">
        <v>4834</v>
      </c>
      <c r="D6040" s="29" t="s">
        <v>248</v>
      </c>
    </row>
    <row r="6041" spans="1:4" ht="14.4">
      <c r="A6041" s="14">
        <v>6037</v>
      </c>
      <c r="B6041" s="194" t="s">
        <v>4835</v>
      </c>
      <c r="C6041" s="194" t="s">
        <v>4834</v>
      </c>
      <c r="D6041" s="29" t="s">
        <v>248</v>
      </c>
    </row>
    <row r="6042" spans="1:4" ht="14.4">
      <c r="A6042" s="14">
        <v>6038</v>
      </c>
      <c r="B6042" s="194" t="s">
        <v>4835</v>
      </c>
      <c r="C6042" s="194" t="s">
        <v>4834</v>
      </c>
      <c r="D6042" s="29" t="s">
        <v>248</v>
      </c>
    </row>
    <row r="6043" spans="1:4" ht="14.4">
      <c r="A6043" s="14">
        <v>6039</v>
      </c>
      <c r="B6043" s="194" t="s">
        <v>4835</v>
      </c>
      <c r="C6043" s="194" t="s">
        <v>4834</v>
      </c>
      <c r="D6043" s="29" t="s">
        <v>248</v>
      </c>
    </row>
    <row r="6044" spans="1:4" ht="14.4">
      <c r="A6044" s="14">
        <v>6040</v>
      </c>
      <c r="B6044" s="194" t="s">
        <v>4835</v>
      </c>
      <c r="C6044" s="194" t="s">
        <v>4834</v>
      </c>
      <c r="D6044" s="29" t="s">
        <v>248</v>
      </c>
    </row>
    <row r="6045" spans="1:4" ht="14.4">
      <c r="A6045" s="14">
        <v>6041</v>
      </c>
      <c r="B6045" s="194" t="s">
        <v>900</v>
      </c>
      <c r="C6045" s="194" t="s">
        <v>4836</v>
      </c>
      <c r="D6045" s="29" t="s">
        <v>248</v>
      </c>
    </row>
    <row r="6046" spans="1:4" ht="14.4">
      <c r="A6046" s="14">
        <v>6042</v>
      </c>
      <c r="B6046" s="194" t="s">
        <v>576</v>
      </c>
      <c r="C6046" s="194" t="s">
        <v>4837</v>
      </c>
      <c r="D6046" s="29" t="s">
        <v>248</v>
      </c>
    </row>
    <row r="6047" spans="1:4" ht="14.4">
      <c r="A6047" s="14">
        <v>6043</v>
      </c>
      <c r="B6047" s="194" t="s">
        <v>576</v>
      </c>
      <c r="C6047" s="194" t="s">
        <v>4837</v>
      </c>
      <c r="D6047" s="29" t="s">
        <v>248</v>
      </c>
    </row>
    <row r="6048" spans="1:4" ht="14.4">
      <c r="A6048" s="14">
        <v>6044</v>
      </c>
      <c r="B6048" s="194" t="s">
        <v>576</v>
      </c>
      <c r="C6048" s="194" t="s">
        <v>4837</v>
      </c>
      <c r="D6048" s="29" t="s">
        <v>248</v>
      </c>
    </row>
    <row r="6049" spans="1:4" ht="14.4">
      <c r="A6049" s="14">
        <v>6045</v>
      </c>
      <c r="B6049" s="194" t="s">
        <v>4839</v>
      </c>
      <c r="C6049" s="194" t="s">
        <v>4838</v>
      </c>
      <c r="D6049" s="29" t="s">
        <v>248</v>
      </c>
    </row>
    <row r="6050" spans="1:4" ht="14.4">
      <c r="A6050" s="14">
        <v>6046</v>
      </c>
      <c r="B6050" s="194" t="s">
        <v>4839</v>
      </c>
      <c r="C6050" s="194" t="s">
        <v>4838</v>
      </c>
      <c r="D6050" s="29" t="s">
        <v>248</v>
      </c>
    </row>
    <row r="6051" spans="1:4" ht="14.4">
      <c r="A6051" s="14">
        <v>6047</v>
      </c>
      <c r="B6051" s="194" t="s">
        <v>4839</v>
      </c>
      <c r="C6051" s="194" t="s">
        <v>4838</v>
      </c>
      <c r="D6051" s="29" t="s">
        <v>248</v>
      </c>
    </row>
    <row r="6052" spans="1:4" ht="14.4">
      <c r="A6052" s="14">
        <v>6048</v>
      </c>
      <c r="B6052" s="194" t="s">
        <v>4841</v>
      </c>
      <c r="C6052" s="194" t="s">
        <v>4840</v>
      </c>
      <c r="D6052" s="29" t="s">
        <v>248</v>
      </c>
    </row>
    <row r="6053" spans="1:4" ht="14.4">
      <c r="A6053" s="14">
        <v>6049</v>
      </c>
      <c r="B6053" s="194" t="s">
        <v>4843</v>
      </c>
      <c r="C6053" s="194" t="s">
        <v>4842</v>
      </c>
      <c r="D6053" s="29" t="s">
        <v>248</v>
      </c>
    </row>
    <row r="6054" spans="1:4" ht="14.4">
      <c r="A6054" s="14">
        <v>6050</v>
      </c>
      <c r="B6054" s="194" t="s">
        <v>4843</v>
      </c>
      <c r="C6054" s="194" t="s">
        <v>4842</v>
      </c>
      <c r="D6054" s="29" t="s">
        <v>248</v>
      </c>
    </row>
    <row r="6055" spans="1:4" ht="14.4">
      <c r="A6055" s="14">
        <v>6051</v>
      </c>
      <c r="B6055" s="194" t="s">
        <v>4843</v>
      </c>
      <c r="C6055" s="194" t="s">
        <v>4842</v>
      </c>
      <c r="D6055" s="29" t="s">
        <v>248</v>
      </c>
    </row>
    <row r="6056" spans="1:4" ht="14.4">
      <c r="A6056" s="14">
        <v>6052</v>
      </c>
      <c r="B6056" s="194" t="s">
        <v>273</v>
      </c>
      <c r="C6056" s="194" t="s">
        <v>4844</v>
      </c>
      <c r="D6056" s="29" t="s">
        <v>248</v>
      </c>
    </row>
    <row r="6057" spans="1:4" ht="14.4">
      <c r="A6057" s="14">
        <v>6053</v>
      </c>
      <c r="B6057" s="194" t="s">
        <v>273</v>
      </c>
      <c r="C6057" s="194" t="s">
        <v>4844</v>
      </c>
      <c r="D6057" s="29" t="s">
        <v>248</v>
      </c>
    </row>
    <row r="6058" spans="1:4" ht="14.4">
      <c r="A6058" s="14">
        <v>6054</v>
      </c>
      <c r="B6058" s="194" t="s">
        <v>4846</v>
      </c>
      <c r="C6058" s="194" t="s">
        <v>4845</v>
      </c>
      <c r="D6058" s="29" t="s">
        <v>248</v>
      </c>
    </row>
    <row r="6059" spans="1:4" ht="14.4">
      <c r="A6059" s="14">
        <v>6055</v>
      </c>
      <c r="B6059" s="194" t="s">
        <v>4846</v>
      </c>
      <c r="C6059" s="194" t="s">
        <v>4845</v>
      </c>
      <c r="D6059" s="29" t="s">
        <v>248</v>
      </c>
    </row>
    <row r="6060" spans="1:4" ht="14.4">
      <c r="A6060" s="14">
        <v>6056</v>
      </c>
      <c r="B6060" s="194" t="s">
        <v>4846</v>
      </c>
      <c r="C6060" s="194" t="s">
        <v>4845</v>
      </c>
      <c r="D6060" s="29" t="s">
        <v>248</v>
      </c>
    </row>
    <row r="6061" spans="1:4" ht="14.4">
      <c r="A6061" s="14">
        <v>6057</v>
      </c>
      <c r="B6061" s="194" t="s">
        <v>4846</v>
      </c>
      <c r="C6061" s="194" t="s">
        <v>4845</v>
      </c>
      <c r="D6061" s="29" t="s">
        <v>248</v>
      </c>
    </row>
    <row r="6062" spans="1:4" ht="14.4">
      <c r="A6062" s="14">
        <v>6058</v>
      </c>
      <c r="B6062" s="194" t="s">
        <v>4848</v>
      </c>
      <c r="C6062" s="194" t="s">
        <v>4847</v>
      </c>
      <c r="D6062" s="29" t="s">
        <v>248</v>
      </c>
    </row>
    <row r="6063" spans="1:4" ht="14.4">
      <c r="A6063" s="14">
        <v>6059</v>
      </c>
      <c r="B6063" s="194" t="s">
        <v>6167</v>
      </c>
      <c r="C6063" s="194" t="s">
        <v>14961</v>
      </c>
      <c r="D6063" s="29" t="s">
        <v>248</v>
      </c>
    </row>
    <row r="6064" spans="1:4" ht="14.4">
      <c r="A6064" s="14">
        <v>6060</v>
      </c>
      <c r="B6064" s="194" t="s">
        <v>6167</v>
      </c>
      <c r="C6064" s="194" t="s">
        <v>14961</v>
      </c>
      <c r="D6064" s="29" t="s">
        <v>248</v>
      </c>
    </row>
    <row r="6065" spans="1:4" ht="14.4">
      <c r="A6065" s="14">
        <v>6061</v>
      </c>
      <c r="B6065" s="194" t="s">
        <v>13890</v>
      </c>
      <c r="C6065" s="194" t="s">
        <v>14962</v>
      </c>
      <c r="D6065" s="29" t="s">
        <v>248</v>
      </c>
    </row>
    <row r="6066" spans="1:4" ht="14.4">
      <c r="A6066" s="14">
        <v>6062</v>
      </c>
      <c r="B6066" s="194" t="s">
        <v>13890</v>
      </c>
      <c r="C6066" s="194" t="s">
        <v>14962</v>
      </c>
      <c r="D6066" s="29" t="s">
        <v>248</v>
      </c>
    </row>
    <row r="6067" spans="1:4" ht="14.4">
      <c r="A6067" s="14">
        <v>6063</v>
      </c>
      <c r="B6067" s="194" t="s">
        <v>421</v>
      </c>
      <c r="C6067" s="194" t="s">
        <v>4849</v>
      </c>
      <c r="D6067" s="29" t="s">
        <v>248</v>
      </c>
    </row>
    <row r="6068" spans="1:4" ht="14.4">
      <c r="A6068" s="14">
        <v>6064</v>
      </c>
      <c r="B6068" s="194" t="s">
        <v>421</v>
      </c>
      <c r="C6068" s="194" t="s">
        <v>4849</v>
      </c>
      <c r="D6068" s="29" t="s">
        <v>248</v>
      </c>
    </row>
    <row r="6069" spans="1:4" ht="14.4">
      <c r="A6069" s="14">
        <v>6065</v>
      </c>
      <c r="B6069" s="194" t="s">
        <v>645</v>
      </c>
      <c r="C6069" s="194" t="s">
        <v>4850</v>
      </c>
      <c r="D6069" s="29" t="s">
        <v>248</v>
      </c>
    </row>
    <row r="6070" spans="1:4" ht="14.4">
      <c r="A6070" s="14">
        <v>6066</v>
      </c>
      <c r="B6070" s="194" t="s">
        <v>645</v>
      </c>
      <c r="C6070" s="194" t="s">
        <v>4850</v>
      </c>
      <c r="D6070" s="29" t="s">
        <v>248</v>
      </c>
    </row>
    <row r="6071" spans="1:4" ht="14.4">
      <c r="A6071" s="14">
        <v>6067</v>
      </c>
      <c r="B6071" s="194" t="s">
        <v>645</v>
      </c>
      <c r="C6071" s="194" t="s">
        <v>4850</v>
      </c>
      <c r="D6071" s="29" t="s">
        <v>248</v>
      </c>
    </row>
    <row r="6072" spans="1:4" ht="14.4">
      <c r="A6072" s="14">
        <v>6068</v>
      </c>
      <c r="B6072" s="194" t="s">
        <v>155</v>
      </c>
      <c r="C6072" s="194" t="s">
        <v>4851</v>
      </c>
      <c r="D6072" s="29" t="s">
        <v>248</v>
      </c>
    </row>
    <row r="6073" spans="1:4" ht="14.4">
      <c r="A6073" s="14">
        <v>6069</v>
      </c>
      <c r="B6073" s="194" t="s">
        <v>155</v>
      </c>
      <c r="C6073" s="194" t="s">
        <v>4851</v>
      </c>
      <c r="D6073" s="29" t="s">
        <v>248</v>
      </c>
    </row>
    <row r="6074" spans="1:4" ht="14.4">
      <c r="A6074" s="14">
        <v>6070</v>
      </c>
      <c r="B6074" s="194" t="s">
        <v>4853</v>
      </c>
      <c r="C6074" s="194" t="s">
        <v>4852</v>
      </c>
      <c r="D6074" s="29" t="s">
        <v>248</v>
      </c>
    </row>
    <row r="6075" spans="1:4" ht="14.4">
      <c r="A6075" s="14">
        <v>6071</v>
      </c>
      <c r="B6075" s="194" t="s">
        <v>4855</v>
      </c>
      <c r="C6075" s="194" t="s">
        <v>4854</v>
      </c>
      <c r="D6075" s="29" t="s">
        <v>248</v>
      </c>
    </row>
    <row r="6076" spans="1:4" ht="14.4">
      <c r="A6076" s="14">
        <v>6072</v>
      </c>
      <c r="B6076" s="194" t="s">
        <v>10791</v>
      </c>
      <c r="C6076" s="194" t="s">
        <v>10792</v>
      </c>
      <c r="D6076" s="29" t="s">
        <v>248</v>
      </c>
    </row>
    <row r="6077" spans="1:4" ht="14.4">
      <c r="A6077" s="14">
        <v>6073</v>
      </c>
      <c r="B6077" s="194" t="s">
        <v>14963</v>
      </c>
      <c r="C6077" s="194" t="s">
        <v>14964</v>
      </c>
      <c r="D6077" s="29" t="s">
        <v>248</v>
      </c>
    </row>
    <row r="6078" spans="1:4" ht="14.4">
      <c r="A6078" s="14">
        <v>6074</v>
      </c>
      <c r="B6078" s="194" t="s">
        <v>4857</v>
      </c>
      <c r="C6078" s="194" t="s">
        <v>4856</v>
      </c>
      <c r="D6078" s="29" t="s">
        <v>248</v>
      </c>
    </row>
    <row r="6079" spans="1:4" ht="14.4">
      <c r="A6079" s="14">
        <v>6075</v>
      </c>
      <c r="B6079" s="194" t="s">
        <v>4857</v>
      </c>
      <c r="C6079" s="194" t="s">
        <v>4856</v>
      </c>
      <c r="D6079" s="29" t="s">
        <v>248</v>
      </c>
    </row>
    <row r="6080" spans="1:4" ht="14.4">
      <c r="A6080" s="14">
        <v>6076</v>
      </c>
      <c r="B6080" s="194" t="s">
        <v>4857</v>
      </c>
      <c r="C6080" s="194" t="s">
        <v>4856</v>
      </c>
      <c r="D6080" s="29" t="s">
        <v>248</v>
      </c>
    </row>
    <row r="6081" spans="1:4" ht="14.4">
      <c r="A6081" s="14">
        <v>6077</v>
      </c>
      <c r="B6081" s="194" t="s">
        <v>4859</v>
      </c>
      <c r="C6081" s="194" t="s">
        <v>4858</v>
      </c>
      <c r="D6081" s="29" t="s">
        <v>248</v>
      </c>
    </row>
    <row r="6082" spans="1:4" ht="14.4">
      <c r="A6082" s="14">
        <v>6078</v>
      </c>
      <c r="B6082" s="194" t="s">
        <v>4861</v>
      </c>
      <c r="C6082" s="194" t="s">
        <v>4860</v>
      </c>
      <c r="D6082" s="29" t="s">
        <v>248</v>
      </c>
    </row>
    <row r="6083" spans="1:4" ht="14.4">
      <c r="A6083" s="14">
        <v>6079</v>
      </c>
      <c r="B6083" s="194" t="s">
        <v>4861</v>
      </c>
      <c r="C6083" s="194" t="s">
        <v>4860</v>
      </c>
      <c r="D6083" s="29" t="s">
        <v>248</v>
      </c>
    </row>
    <row r="6084" spans="1:4" ht="14.4">
      <c r="A6084" s="14">
        <v>6080</v>
      </c>
      <c r="B6084" s="194" t="s">
        <v>4863</v>
      </c>
      <c r="C6084" s="194" t="s">
        <v>4862</v>
      </c>
      <c r="D6084" s="29" t="s">
        <v>248</v>
      </c>
    </row>
    <row r="6085" spans="1:4" ht="14.4">
      <c r="A6085" s="14">
        <v>6081</v>
      </c>
      <c r="B6085" s="194" t="s">
        <v>4865</v>
      </c>
      <c r="C6085" s="194" t="s">
        <v>4864</v>
      </c>
      <c r="D6085" s="29" t="s">
        <v>248</v>
      </c>
    </row>
    <row r="6086" spans="1:4" ht="14.4">
      <c r="A6086" s="14">
        <v>6082</v>
      </c>
      <c r="B6086" s="194" t="s">
        <v>4865</v>
      </c>
      <c r="C6086" s="194" t="s">
        <v>4864</v>
      </c>
      <c r="D6086" s="29" t="s">
        <v>248</v>
      </c>
    </row>
    <row r="6087" spans="1:4" ht="14.4">
      <c r="A6087" s="14">
        <v>6083</v>
      </c>
      <c r="B6087" s="194" t="s">
        <v>4865</v>
      </c>
      <c r="C6087" s="194" t="s">
        <v>4864</v>
      </c>
      <c r="D6087" s="29" t="s">
        <v>248</v>
      </c>
    </row>
    <row r="6088" spans="1:4" ht="14.4">
      <c r="A6088" s="14">
        <v>6084</v>
      </c>
      <c r="B6088" s="194" t="s">
        <v>4867</v>
      </c>
      <c r="C6088" s="194" t="s">
        <v>4866</v>
      </c>
      <c r="D6088" s="29" t="s">
        <v>248</v>
      </c>
    </row>
    <row r="6089" spans="1:4" ht="14.4">
      <c r="A6089" s="14">
        <v>6085</v>
      </c>
      <c r="B6089" s="194" t="s">
        <v>4867</v>
      </c>
      <c r="C6089" s="194" t="s">
        <v>4866</v>
      </c>
      <c r="D6089" s="29" t="s">
        <v>248</v>
      </c>
    </row>
    <row r="6090" spans="1:4" ht="14.4">
      <c r="A6090" s="14">
        <v>6086</v>
      </c>
      <c r="B6090" s="194" t="s">
        <v>4867</v>
      </c>
      <c r="C6090" s="194" t="s">
        <v>4866</v>
      </c>
      <c r="D6090" s="29" t="s">
        <v>248</v>
      </c>
    </row>
    <row r="6091" spans="1:4" ht="14.4">
      <c r="A6091" s="14">
        <v>6087</v>
      </c>
      <c r="B6091" s="194" t="s">
        <v>11478</v>
      </c>
      <c r="C6091" s="194" t="s">
        <v>14965</v>
      </c>
      <c r="D6091" s="29" t="s">
        <v>248</v>
      </c>
    </row>
    <row r="6092" spans="1:4" ht="14.4">
      <c r="A6092" s="14">
        <v>6088</v>
      </c>
      <c r="B6092" s="194" t="s">
        <v>11478</v>
      </c>
      <c r="C6092" s="194" t="s">
        <v>14965</v>
      </c>
      <c r="D6092" s="29" t="s">
        <v>248</v>
      </c>
    </row>
    <row r="6093" spans="1:4" ht="14.4">
      <c r="A6093" s="14">
        <v>6089</v>
      </c>
      <c r="B6093" s="194" t="s">
        <v>4869</v>
      </c>
      <c r="C6093" s="194" t="s">
        <v>4868</v>
      </c>
      <c r="D6093" s="29" t="s">
        <v>248</v>
      </c>
    </row>
    <row r="6094" spans="1:4" ht="14.4">
      <c r="A6094" s="14">
        <v>6090</v>
      </c>
      <c r="B6094" s="194" t="s">
        <v>4869</v>
      </c>
      <c r="C6094" s="194" t="s">
        <v>4868</v>
      </c>
      <c r="D6094" s="29" t="s">
        <v>248</v>
      </c>
    </row>
    <row r="6095" spans="1:4" ht="14.4">
      <c r="A6095" s="14">
        <v>6091</v>
      </c>
      <c r="B6095" s="194" t="s">
        <v>4869</v>
      </c>
      <c r="C6095" s="194" t="s">
        <v>4868</v>
      </c>
      <c r="D6095" s="29" t="s">
        <v>248</v>
      </c>
    </row>
    <row r="6096" spans="1:4" ht="14.4">
      <c r="A6096" s="14">
        <v>6092</v>
      </c>
      <c r="B6096" s="194" t="s">
        <v>4871</v>
      </c>
      <c r="C6096" s="194" t="s">
        <v>4870</v>
      </c>
      <c r="D6096" s="29" t="s">
        <v>248</v>
      </c>
    </row>
    <row r="6097" spans="1:4" ht="14.4">
      <c r="A6097" s="14">
        <v>6093</v>
      </c>
      <c r="B6097" s="194" t="s">
        <v>4871</v>
      </c>
      <c r="C6097" s="194" t="s">
        <v>4870</v>
      </c>
      <c r="D6097" s="29" t="s">
        <v>248</v>
      </c>
    </row>
    <row r="6098" spans="1:4" ht="14.4">
      <c r="A6098" s="14">
        <v>6094</v>
      </c>
      <c r="B6098" s="194" t="s">
        <v>4871</v>
      </c>
      <c r="C6098" s="194" t="s">
        <v>4870</v>
      </c>
      <c r="D6098" s="29" t="s">
        <v>248</v>
      </c>
    </row>
    <row r="6099" spans="1:4" ht="14.4">
      <c r="A6099" s="14">
        <v>6095</v>
      </c>
      <c r="B6099" s="194" t="s">
        <v>717</v>
      </c>
      <c r="C6099" s="194" t="s">
        <v>4872</v>
      </c>
      <c r="D6099" s="29" t="s">
        <v>248</v>
      </c>
    </row>
    <row r="6100" spans="1:4" ht="14.4">
      <c r="A6100" s="14">
        <v>6096</v>
      </c>
      <c r="B6100" s="194" t="s">
        <v>14966</v>
      </c>
      <c r="C6100" s="194" t="s">
        <v>14967</v>
      </c>
      <c r="D6100" s="29" t="s">
        <v>248</v>
      </c>
    </row>
    <row r="6101" spans="1:4" ht="14.4">
      <c r="A6101" s="14">
        <v>6097</v>
      </c>
      <c r="B6101" s="194" t="s">
        <v>3533</v>
      </c>
      <c r="C6101" s="194" t="s">
        <v>4873</v>
      </c>
      <c r="D6101" s="29" t="s">
        <v>248</v>
      </c>
    </row>
    <row r="6102" spans="1:4" ht="14.4">
      <c r="A6102" s="14">
        <v>6098</v>
      </c>
      <c r="B6102" s="194" t="s">
        <v>3533</v>
      </c>
      <c r="C6102" s="194" t="s">
        <v>4873</v>
      </c>
      <c r="D6102" s="29" t="s">
        <v>248</v>
      </c>
    </row>
    <row r="6103" spans="1:4" ht="14.4">
      <c r="A6103" s="14">
        <v>6099</v>
      </c>
      <c r="B6103" s="194" t="s">
        <v>10395</v>
      </c>
      <c r="C6103" s="194" t="s">
        <v>14968</v>
      </c>
      <c r="D6103" s="29" t="s">
        <v>248</v>
      </c>
    </row>
    <row r="6104" spans="1:4" ht="14.4">
      <c r="A6104" s="14">
        <v>6100</v>
      </c>
      <c r="B6104" s="194" t="s">
        <v>4875</v>
      </c>
      <c r="C6104" s="194" t="s">
        <v>4874</v>
      </c>
      <c r="D6104" s="29" t="s">
        <v>248</v>
      </c>
    </row>
    <row r="6105" spans="1:4" ht="14.4">
      <c r="A6105" s="14">
        <v>6101</v>
      </c>
      <c r="B6105" s="194" t="s">
        <v>4875</v>
      </c>
      <c r="C6105" s="194" t="s">
        <v>4874</v>
      </c>
      <c r="D6105" s="29" t="s">
        <v>248</v>
      </c>
    </row>
    <row r="6106" spans="1:4" ht="14.4">
      <c r="A6106" s="14">
        <v>6102</v>
      </c>
      <c r="B6106" s="194" t="s">
        <v>4875</v>
      </c>
      <c r="C6106" s="194" t="s">
        <v>4874</v>
      </c>
      <c r="D6106" s="29" t="s">
        <v>248</v>
      </c>
    </row>
    <row r="6107" spans="1:4" ht="14.4">
      <c r="A6107" s="14">
        <v>6103</v>
      </c>
      <c r="B6107" s="194" t="s">
        <v>4877</v>
      </c>
      <c r="C6107" s="194" t="s">
        <v>4876</v>
      </c>
      <c r="D6107" s="29" t="s">
        <v>248</v>
      </c>
    </row>
    <row r="6108" spans="1:4" ht="14.4">
      <c r="A6108" s="14">
        <v>6104</v>
      </c>
      <c r="B6108" s="194" t="s">
        <v>4877</v>
      </c>
      <c r="C6108" s="194" t="s">
        <v>4876</v>
      </c>
      <c r="D6108" s="29" t="s">
        <v>248</v>
      </c>
    </row>
    <row r="6109" spans="1:4" ht="14.4">
      <c r="A6109" s="14">
        <v>6105</v>
      </c>
      <c r="B6109" s="194" t="s">
        <v>1439</v>
      </c>
      <c r="C6109" s="194" t="s">
        <v>4878</v>
      </c>
      <c r="D6109" s="29" t="s">
        <v>248</v>
      </c>
    </row>
    <row r="6110" spans="1:4" ht="14.4">
      <c r="A6110" s="14">
        <v>6106</v>
      </c>
      <c r="B6110" s="194" t="s">
        <v>4880</v>
      </c>
      <c r="C6110" s="194" t="s">
        <v>4879</v>
      </c>
      <c r="D6110" s="29" t="s">
        <v>248</v>
      </c>
    </row>
    <row r="6111" spans="1:4" ht="14.4">
      <c r="A6111" s="14">
        <v>6107</v>
      </c>
      <c r="B6111" s="194" t="s">
        <v>4880</v>
      </c>
      <c r="C6111" s="194" t="s">
        <v>4879</v>
      </c>
      <c r="D6111" s="29" t="s">
        <v>248</v>
      </c>
    </row>
    <row r="6112" spans="1:4" ht="14.4">
      <c r="A6112" s="14">
        <v>6108</v>
      </c>
      <c r="B6112" s="194" t="s">
        <v>14969</v>
      </c>
      <c r="C6112" s="194" t="s">
        <v>14970</v>
      </c>
      <c r="D6112" s="29" t="s">
        <v>248</v>
      </c>
    </row>
    <row r="6113" spans="1:4" ht="14.4">
      <c r="A6113" s="14">
        <v>6109</v>
      </c>
      <c r="B6113" s="194" t="s">
        <v>4882</v>
      </c>
      <c r="C6113" s="194" t="s">
        <v>4881</v>
      </c>
      <c r="D6113" s="29" t="s">
        <v>248</v>
      </c>
    </row>
    <row r="6114" spans="1:4" ht="14.4">
      <c r="A6114" s="14">
        <v>6110</v>
      </c>
      <c r="B6114" s="194" t="s">
        <v>4884</v>
      </c>
      <c r="C6114" s="194" t="s">
        <v>4883</v>
      </c>
      <c r="D6114" s="29" t="s">
        <v>248</v>
      </c>
    </row>
    <row r="6115" spans="1:4" ht="14.4">
      <c r="A6115" s="14">
        <v>6111</v>
      </c>
      <c r="B6115" s="194" t="s">
        <v>4884</v>
      </c>
      <c r="C6115" s="194" t="s">
        <v>4883</v>
      </c>
      <c r="D6115" s="29" t="s">
        <v>248</v>
      </c>
    </row>
    <row r="6116" spans="1:4" ht="14.4">
      <c r="A6116" s="14">
        <v>6112</v>
      </c>
      <c r="B6116" s="194" t="s">
        <v>4884</v>
      </c>
      <c r="C6116" s="194" t="s">
        <v>4883</v>
      </c>
      <c r="D6116" s="29" t="s">
        <v>248</v>
      </c>
    </row>
    <row r="6117" spans="1:4" ht="14.4">
      <c r="A6117" s="14">
        <v>6113</v>
      </c>
      <c r="B6117" s="194" t="s">
        <v>203</v>
      </c>
      <c r="C6117" s="194" t="s">
        <v>14971</v>
      </c>
      <c r="D6117" s="29" t="s">
        <v>248</v>
      </c>
    </row>
    <row r="6118" spans="1:4" ht="14.4">
      <c r="A6118" s="14">
        <v>6114</v>
      </c>
      <c r="B6118" s="194" t="s">
        <v>203</v>
      </c>
      <c r="C6118" s="194" t="s">
        <v>14971</v>
      </c>
      <c r="D6118" s="29" t="s">
        <v>248</v>
      </c>
    </row>
    <row r="6119" spans="1:4" ht="14.4">
      <c r="A6119" s="14">
        <v>6115</v>
      </c>
      <c r="B6119" s="194" t="s">
        <v>14972</v>
      </c>
      <c r="C6119" s="194" t="s">
        <v>14973</v>
      </c>
      <c r="D6119" s="29" t="s">
        <v>248</v>
      </c>
    </row>
    <row r="6120" spans="1:4" ht="14.4">
      <c r="A6120" s="14">
        <v>6116</v>
      </c>
      <c r="B6120" s="194" t="s">
        <v>14972</v>
      </c>
      <c r="C6120" s="194" t="s">
        <v>14973</v>
      </c>
      <c r="D6120" s="29" t="s">
        <v>248</v>
      </c>
    </row>
    <row r="6121" spans="1:4" ht="14.4">
      <c r="A6121" s="14">
        <v>6117</v>
      </c>
      <c r="B6121" s="194" t="s">
        <v>358</v>
      </c>
      <c r="C6121" s="194" t="s">
        <v>4885</v>
      </c>
      <c r="D6121" s="29" t="s">
        <v>248</v>
      </c>
    </row>
    <row r="6122" spans="1:4" ht="14.4">
      <c r="A6122" s="14">
        <v>6118</v>
      </c>
      <c r="B6122" s="194" t="s">
        <v>358</v>
      </c>
      <c r="C6122" s="194" t="s">
        <v>4885</v>
      </c>
      <c r="D6122" s="29" t="s">
        <v>248</v>
      </c>
    </row>
    <row r="6123" spans="1:4" ht="14.4">
      <c r="A6123" s="14">
        <v>6119</v>
      </c>
      <c r="B6123" s="194" t="s">
        <v>14974</v>
      </c>
      <c r="C6123" s="194" t="s">
        <v>14975</v>
      </c>
      <c r="D6123" s="29" t="s">
        <v>248</v>
      </c>
    </row>
    <row r="6124" spans="1:4" ht="14.4">
      <c r="A6124" s="14">
        <v>6120</v>
      </c>
      <c r="B6124" s="194" t="s">
        <v>948</v>
      </c>
      <c r="C6124" s="194" t="s">
        <v>4886</v>
      </c>
      <c r="D6124" s="29" t="s">
        <v>248</v>
      </c>
    </row>
    <row r="6125" spans="1:4" ht="14.4">
      <c r="A6125" s="14">
        <v>6121</v>
      </c>
      <c r="B6125" s="194" t="s">
        <v>948</v>
      </c>
      <c r="C6125" s="194" t="s">
        <v>4886</v>
      </c>
      <c r="D6125" s="29" t="s">
        <v>248</v>
      </c>
    </row>
    <row r="6126" spans="1:4" ht="14.4">
      <c r="A6126" s="14">
        <v>6122</v>
      </c>
      <c r="B6126" s="194" t="s">
        <v>948</v>
      </c>
      <c r="C6126" s="194" t="s">
        <v>4886</v>
      </c>
      <c r="D6126" s="29" t="s">
        <v>248</v>
      </c>
    </row>
    <row r="6127" spans="1:4" ht="14.4">
      <c r="A6127" s="14">
        <v>6123</v>
      </c>
      <c r="B6127" s="194" t="s">
        <v>4888</v>
      </c>
      <c r="C6127" s="194" t="s">
        <v>4887</v>
      </c>
      <c r="D6127" s="29" t="s">
        <v>248</v>
      </c>
    </row>
    <row r="6128" spans="1:4" ht="14.4">
      <c r="A6128" s="14">
        <v>6124</v>
      </c>
      <c r="B6128" s="194" t="s">
        <v>4890</v>
      </c>
      <c r="C6128" s="194" t="s">
        <v>4889</v>
      </c>
      <c r="D6128" s="29" t="s">
        <v>248</v>
      </c>
    </row>
    <row r="6129" spans="1:4" ht="14.4">
      <c r="A6129" s="14">
        <v>6125</v>
      </c>
      <c r="B6129" s="194" t="s">
        <v>4890</v>
      </c>
      <c r="C6129" s="194" t="s">
        <v>4889</v>
      </c>
      <c r="D6129" s="29" t="s">
        <v>248</v>
      </c>
    </row>
    <row r="6130" spans="1:4" ht="14.4">
      <c r="A6130" s="14">
        <v>6126</v>
      </c>
      <c r="B6130" s="194" t="s">
        <v>10795</v>
      </c>
      <c r="C6130" s="194" t="s">
        <v>10796</v>
      </c>
      <c r="D6130" s="29" t="s">
        <v>248</v>
      </c>
    </row>
    <row r="6131" spans="1:4" ht="14.4">
      <c r="A6131" s="14">
        <v>6127</v>
      </c>
      <c r="B6131" s="194" t="s">
        <v>749</v>
      </c>
      <c r="C6131" s="194" t="s">
        <v>4891</v>
      </c>
      <c r="D6131" s="29" t="s">
        <v>248</v>
      </c>
    </row>
    <row r="6132" spans="1:4" ht="14.4">
      <c r="A6132" s="14">
        <v>6128</v>
      </c>
      <c r="B6132" s="194" t="s">
        <v>14976</v>
      </c>
      <c r="C6132" s="194" t="s">
        <v>14977</v>
      </c>
      <c r="D6132" s="29" t="s">
        <v>248</v>
      </c>
    </row>
    <row r="6133" spans="1:4" ht="14.4">
      <c r="A6133" s="14">
        <v>6129</v>
      </c>
      <c r="B6133" s="194" t="s">
        <v>14978</v>
      </c>
      <c r="C6133" s="194" t="s">
        <v>14979</v>
      </c>
      <c r="D6133" s="29" t="s">
        <v>248</v>
      </c>
    </row>
    <row r="6134" spans="1:4" ht="14.4">
      <c r="A6134" s="14">
        <v>6130</v>
      </c>
      <c r="B6134" s="194" t="s">
        <v>4893</v>
      </c>
      <c r="C6134" s="194" t="s">
        <v>4892</v>
      </c>
      <c r="D6134" s="29" t="s">
        <v>248</v>
      </c>
    </row>
    <row r="6135" spans="1:4" ht="14.4">
      <c r="A6135" s="14">
        <v>6131</v>
      </c>
      <c r="B6135" s="194" t="s">
        <v>4893</v>
      </c>
      <c r="C6135" s="194" t="s">
        <v>4892</v>
      </c>
      <c r="D6135" s="29" t="s">
        <v>248</v>
      </c>
    </row>
    <row r="6136" spans="1:4" ht="14.4">
      <c r="A6136" s="14">
        <v>6132</v>
      </c>
      <c r="B6136" s="194" t="s">
        <v>4893</v>
      </c>
      <c r="C6136" s="194" t="s">
        <v>4892</v>
      </c>
      <c r="D6136" s="29" t="s">
        <v>248</v>
      </c>
    </row>
    <row r="6137" spans="1:4" ht="14.4">
      <c r="A6137" s="14">
        <v>6133</v>
      </c>
      <c r="B6137" s="194" t="s">
        <v>491</v>
      </c>
      <c r="C6137" s="194" t="s">
        <v>14980</v>
      </c>
      <c r="D6137" s="29" t="s">
        <v>248</v>
      </c>
    </row>
    <row r="6138" spans="1:4" ht="14.4">
      <c r="A6138" s="14">
        <v>6134</v>
      </c>
      <c r="B6138" s="194" t="s">
        <v>4894</v>
      </c>
      <c r="C6138" s="194" t="s">
        <v>424</v>
      </c>
      <c r="D6138" s="29" t="s">
        <v>248</v>
      </c>
    </row>
    <row r="6139" spans="1:4" ht="14.4">
      <c r="A6139" s="14">
        <v>6135</v>
      </c>
      <c r="B6139" s="194" t="s">
        <v>4894</v>
      </c>
      <c r="C6139" s="194" t="s">
        <v>424</v>
      </c>
      <c r="D6139" s="29" t="s">
        <v>248</v>
      </c>
    </row>
    <row r="6140" spans="1:4" ht="14.4">
      <c r="A6140" s="14">
        <v>6136</v>
      </c>
      <c r="B6140" s="194" t="s">
        <v>14981</v>
      </c>
      <c r="C6140" s="194" t="s">
        <v>14982</v>
      </c>
      <c r="D6140" s="29" t="s">
        <v>248</v>
      </c>
    </row>
    <row r="6141" spans="1:4" ht="14.4">
      <c r="A6141" s="14">
        <v>6137</v>
      </c>
      <c r="B6141" s="194" t="s">
        <v>251</v>
      </c>
      <c r="C6141" s="194" t="s">
        <v>14983</v>
      </c>
      <c r="D6141" s="29" t="s">
        <v>248</v>
      </c>
    </row>
    <row r="6142" spans="1:4" ht="14.4">
      <c r="A6142" s="14">
        <v>6138</v>
      </c>
      <c r="B6142" s="194" t="s">
        <v>4896</v>
      </c>
      <c r="C6142" s="194" t="s">
        <v>4895</v>
      </c>
      <c r="D6142" s="29" t="s">
        <v>248</v>
      </c>
    </row>
    <row r="6143" spans="1:4" ht="14.4">
      <c r="A6143" s="14">
        <v>6139</v>
      </c>
      <c r="B6143" s="194" t="s">
        <v>4896</v>
      </c>
      <c r="C6143" s="194" t="s">
        <v>4895</v>
      </c>
      <c r="D6143" s="29" t="s">
        <v>248</v>
      </c>
    </row>
    <row r="6144" spans="1:4" ht="14.4">
      <c r="A6144" s="14">
        <v>6140</v>
      </c>
      <c r="B6144" s="194" t="s">
        <v>14984</v>
      </c>
      <c r="C6144" s="194" t="s">
        <v>14985</v>
      </c>
      <c r="D6144" s="29" t="s">
        <v>248</v>
      </c>
    </row>
    <row r="6145" spans="1:4" ht="14.4">
      <c r="A6145" s="14">
        <v>6141</v>
      </c>
      <c r="B6145" s="194" t="s">
        <v>14986</v>
      </c>
      <c r="C6145" s="194" t="s">
        <v>14987</v>
      </c>
      <c r="D6145" s="29" t="s">
        <v>248</v>
      </c>
    </row>
    <row r="6146" spans="1:4" ht="14.4">
      <c r="A6146" s="14">
        <v>6142</v>
      </c>
      <c r="B6146" s="194" t="s">
        <v>14986</v>
      </c>
      <c r="C6146" s="194" t="s">
        <v>14987</v>
      </c>
      <c r="D6146" s="29" t="s">
        <v>248</v>
      </c>
    </row>
    <row r="6147" spans="1:4" ht="14.4">
      <c r="A6147" s="14">
        <v>6143</v>
      </c>
      <c r="B6147" s="194" t="s">
        <v>4898</v>
      </c>
      <c r="C6147" s="194" t="s">
        <v>4897</v>
      </c>
      <c r="D6147" s="29" t="s">
        <v>248</v>
      </c>
    </row>
    <row r="6148" spans="1:4" ht="14.4">
      <c r="A6148" s="14">
        <v>6144</v>
      </c>
      <c r="B6148" s="194" t="s">
        <v>4898</v>
      </c>
      <c r="C6148" s="194" t="s">
        <v>4897</v>
      </c>
      <c r="D6148" s="29" t="s">
        <v>248</v>
      </c>
    </row>
    <row r="6149" spans="1:4" ht="14.4">
      <c r="A6149" s="14">
        <v>6145</v>
      </c>
      <c r="B6149" s="194" t="s">
        <v>4898</v>
      </c>
      <c r="C6149" s="194" t="s">
        <v>4897</v>
      </c>
      <c r="D6149" s="29" t="s">
        <v>248</v>
      </c>
    </row>
    <row r="6150" spans="1:4" ht="14.4">
      <c r="A6150" s="14">
        <v>6146</v>
      </c>
      <c r="B6150" s="194" t="s">
        <v>4437</v>
      </c>
      <c r="C6150" s="194" t="s">
        <v>4899</v>
      </c>
      <c r="D6150" s="29" t="s">
        <v>248</v>
      </c>
    </row>
    <row r="6151" spans="1:4" ht="14.4">
      <c r="A6151" s="14">
        <v>6147</v>
      </c>
      <c r="B6151" s="194" t="s">
        <v>4901</v>
      </c>
      <c r="C6151" s="194" t="s">
        <v>4900</v>
      </c>
      <c r="D6151" s="29" t="s">
        <v>248</v>
      </c>
    </row>
    <row r="6152" spans="1:4" ht="14.4">
      <c r="A6152" s="14">
        <v>6148</v>
      </c>
      <c r="B6152" s="194" t="s">
        <v>4901</v>
      </c>
      <c r="C6152" s="194" t="s">
        <v>4900</v>
      </c>
      <c r="D6152" s="29" t="s">
        <v>248</v>
      </c>
    </row>
    <row r="6153" spans="1:4" ht="14.4">
      <c r="A6153" s="14">
        <v>6149</v>
      </c>
      <c r="B6153" s="194" t="s">
        <v>4901</v>
      </c>
      <c r="C6153" s="194" t="s">
        <v>4900</v>
      </c>
      <c r="D6153" s="29" t="s">
        <v>248</v>
      </c>
    </row>
    <row r="6154" spans="1:4" ht="14.4">
      <c r="A6154" s="14">
        <v>6150</v>
      </c>
      <c r="B6154" s="194" t="s">
        <v>172</v>
      </c>
      <c r="C6154" s="194" t="s">
        <v>14988</v>
      </c>
      <c r="D6154" s="29" t="s">
        <v>248</v>
      </c>
    </row>
    <row r="6155" spans="1:4" ht="14.4">
      <c r="A6155" s="14">
        <v>6151</v>
      </c>
      <c r="B6155" s="194" t="s">
        <v>172</v>
      </c>
      <c r="C6155" s="194" t="s">
        <v>14988</v>
      </c>
      <c r="D6155" s="29" t="s">
        <v>248</v>
      </c>
    </row>
    <row r="6156" spans="1:4" ht="14.4">
      <c r="A6156" s="14">
        <v>6152</v>
      </c>
      <c r="B6156" s="194" t="s">
        <v>427</v>
      </c>
      <c r="C6156" s="194" t="s">
        <v>4902</v>
      </c>
      <c r="D6156" s="29" t="s">
        <v>248</v>
      </c>
    </row>
    <row r="6157" spans="1:4" ht="14.4">
      <c r="A6157" s="14">
        <v>6153</v>
      </c>
      <c r="B6157" s="194" t="s">
        <v>427</v>
      </c>
      <c r="C6157" s="194" t="s">
        <v>4902</v>
      </c>
      <c r="D6157" s="29" t="s">
        <v>248</v>
      </c>
    </row>
    <row r="6158" spans="1:4" ht="14.4">
      <c r="A6158" s="14">
        <v>6154</v>
      </c>
      <c r="B6158" s="194" t="s">
        <v>4904</v>
      </c>
      <c r="C6158" s="194" t="s">
        <v>4903</v>
      </c>
      <c r="D6158" s="29" t="s">
        <v>248</v>
      </c>
    </row>
    <row r="6159" spans="1:4" ht="14.4">
      <c r="A6159" s="14">
        <v>6155</v>
      </c>
      <c r="B6159" s="194" t="s">
        <v>4906</v>
      </c>
      <c r="C6159" s="194" t="s">
        <v>4905</v>
      </c>
      <c r="D6159" s="29" t="s">
        <v>248</v>
      </c>
    </row>
    <row r="6160" spans="1:4" ht="14.4">
      <c r="A6160" s="14">
        <v>6156</v>
      </c>
      <c r="B6160" s="194" t="s">
        <v>4908</v>
      </c>
      <c r="C6160" s="194" t="s">
        <v>4907</v>
      </c>
      <c r="D6160" s="29" t="s">
        <v>248</v>
      </c>
    </row>
    <row r="6161" spans="1:4" ht="14.4">
      <c r="A6161" s="14">
        <v>6157</v>
      </c>
      <c r="B6161" s="194" t="s">
        <v>4908</v>
      </c>
      <c r="C6161" s="194" t="s">
        <v>4907</v>
      </c>
      <c r="D6161" s="29" t="s">
        <v>248</v>
      </c>
    </row>
    <row r="6162" spans="1:4" ht="14.4">
      <c r="A6162" s="14">
        <v>6158</v>
      </c>
      <c r="B6162" s="194" t="s">
        <v>4908</v>
      </c>
      <c r="C6162" s="194" t="s">
        <v>4907</v>
      </c>
      <c r="D6162" s="29" t="s">
        <v>248</v>
      </c>
    </row>
    <row r="6163" spans="1:4" ht="14.4">
      <c r="A6163" s="14">
        <v>6159</v>
      </c>
      <c r="B6163" s="194" t="s">
        <v>4910</v>
      </c>
      <c r="C6163" s="194" t="s">
        <v>4909</v>
      </c>
      <c r="D6163" s="29" t="s">
        <v>248</v>
      </c>
    </row>
    <row r="6164" spans="1:4" ht="14.4">
      <c r="A6164" s="14">
        <v>6160</v>
      </c>
      <c r="B6164" s="194" t="s">
        <v>3122</v>
      </c>
      <c r="C6164" s="194" t="s">
        <v>4911</v>
      </c>
      <c r="D6164" s="29" t="s">
        <v>248</v>
      </c>
    </row>
    <row r="6165" spans="1:4" ht="14.4">
      <c r="A6165" s="14">
        <v>6161</v>
      </c>
      <c r="B6165" s="194" t="s">
        <v>3122</v>
      </c>
      <c r="C6165" s="194" t="s">
        <v>4911</v>
      </c>
      <c r="D6165" s="29" t="s">
        <v>248</v>
      </c>
    </row>
    <row r="6166" spans="1:4" ht="14.4">
      <c r="A6166" s="14">
        <v>6162</v>
      </c>
      <c r="B6166" s="194" t="s">
        <v>4913</v>
      </c>
      <c r="C6166" s="194" t="s">
        <v>4912</v>
      </c>
      <c r="D6166" s="29" t="s">
        <v>248</v>
      </c>
    </row>
    <row r="6167" spans="1:4" ht="14.4">
      <c r="A6167" s="14">
        <v>6163</v>
      </c>
      <c r="B6167" s="194" t="s">
        <v>14989</v>
      </c>
      <c r="C6167" s="194" t="s">
        <v>14990</v>
      </c>
      <c r="D6167" s="29" t="s">
        <v>248</v>
      </c>
    </row>
    <row r="6168" spans="1:4" ht="14.4">
      <c r="A6168" s="14">
        <v>6164</v>
      </c>
      <c r="B6168" s="194" t="s">
        <v>14991</v>
      </c>
      <c r="C6168" s="194" t="s">
        <v>14992</v>
      </c>
      <c r="D6168" s="29" t="s">
        <v>248</v>
      </c>
    </row>
    <row r="6169" spans="1:4" ht="14.4">
      <c r="A6169" s="14">
        <v>6165</v>
      </c>
      <c r="B6169" s="194" t="s">
        <v>4915</v>
      </c>
      <c r="C6169" s="194" t="s">
        <v>4914</v>
      </c>
      <c r="D6169" s="29" t="s">
        <v>248</v>
      </c>
    </row>
    <row r="6170" spans="1:4" ht="14.4">
      <c r="A6170" s="14">
        <v>6166</v>
      </c>
      <c r="B6170" s="194" t="s">
        <v>4917</v>
      </c>
      <c r="C6170" s="194" t="s">
        <v>4916</v>
      </c>
      <c r="D6170" s="29" t="s">
        <v>248</v>
      </c>
    </row>
    <row r="6171" spans="1:4" ht="14.4">
      <c r="A6171" s="14">
        <v>6167</v>
      </c>
      <c r="B6171" s="194" t="s">
        <v>4917</v>
      </c>
      <c r="C6171" s="194" t="s">
        <v>4916</v>
      </c>
      <c r="D6171" s="29" t="s">
        <v>248</v>
      </c>
    </row>
    <row r="6172" spans="1:4" ht="14.4">
      <c r="A6172" s="14">
        <v>6168</v>
      </c>
      <c r="B6172" s="194" t="s">
        <v>4917</v>
      </c>
      <c r="C6172" s="194" t="s">
        <v>4916</v>
      </c>
      <c r="D6172" s="29" t="s">
        <v>248</v>
      </c>
    </row>
    <row r="6173" spans="1:4" ht="14.4">
      <c r="A6173" s="14">
        <v>6169</v>
      </c>
      <c r="B6173" s="194" t="s">
        <v>4919</v>
      </c>
      <c r="C6173" s="194" t="s">
        <v>4918</v>
      </c>
      <c r="D6173" s="29" t="s">
        <v>248</v>
      </c>
    </row>
    <row r="6174" spans="1:4" ht="14.4">
      <c r="A6174" s="14">
        <v>6170</v>
      </c>
      <c r="B6174" s="194" t="s">
        <v>4919</v>
      </c>
      <c r="C6174" s="194" t="s">
        <v>4918</v>
      </c>
      <c r="D6174" s="29" t="s">
        <v>248</v>
      </c>
    </row>
    <row r="6175" spans="1:4" ht="14.4">
      <c r="A6175" s="14">
        <v>6171</v>
      </c>
      <c r="B6175" s="194" t="s">
        <v>4919</v>
      </c>
      <c r="C6175" s="194" t="s">
        <v>4918</v>
      </c>
      <c r="D6175" s="29" t="s">
        <v>248</v>
      </c>
    </row>
    <row r="6176" spans="1:4" ht="14.4">
      <c r="A6176" s="14">
        <v>6172</v>
      </c>
      <c r="B6176" s="194" t="s">
        <v>4921</v>
      </c>
      <c r="C6176" s="194" t="s">
        <v>4920</v>
      </c>
      <c r="D6176" s="29" t="s">
        <v>248</v>
      </c>
    </row>
    <row r="6177" spans="1:4" ht="14.4">
      <c r="A6177" s="14">
        <v>6173</v>
      </c>
      <c r="B6177" s="194" t="s">
        <v>14993</v>
      </c>
      <c r="C6177" s="194" t="s">
        <v>852</v>
      </c>
      <c r="D6177" s="29" t="s">
        <v>248</v>
      </c>
    </row>
    <row r="6178" spans="1:4" ht="14.4">
      <c r="A6178" s="14">
        <v>6174</v>
      </c>
      <c r="B6178" s="194" t="s">
        <v>4923</v>
      </c>
      <c r="C6178" s="194" t="s">
        <v>4922</v>
      </c>
      <c r="D6178" s="29" t="s">
        <v>248</v>
      </c>
    </row>
    <row r="6179" spans="1:4" ht="14.4">
      <c r="A6179" s="14">
        <v>6175</v>
      </c>
      <c r="B6179" s="194" t="s">
        <v>4925</v>
      </c>
      <c r="C6179" s="194" t="s">
        <v>4924</v>
      </c>
      <c r="D6179" s="29" t="s">
        <v>248</v>
      </c>
    </row>
    <row r="6180" spans="1:4" ht="14.4">
      <c r="A6180" s="14">
        <v>6176</v>
      </c>
      <c r="B6180" s="194" t="s">
        <v>1279</v>
      </c>
      <c r="C6180" s="194" t="s">
        <v>14994</v>
      </c>
      <c r="D6180" s="29" t="s">
        <v>248</v>
      </c>
    </row>
    <row r="6181" spans="1:4" ht="14.4">
      <c r="A6181" s="14">
        <v>6177</v>
      </c>
      <c r="B6181" s="194" t="s">
        <v>14995</v>
      </c>
      <c r="C6181" s="194" t="s">
        <v>14996</v>
      </c>
      <c r="D6181" s="29" t="s">
        <v>248</v>
      </c>
    </row>
    <row r="6182" spans="1:4" ht="14.4">
      <c r="A6182" s="14">
        <v>6178</v>
      </c>
      <c r="B6182" s="194" t="s">
        <v>14997</v>
      </c>
      <c r="C6182" s="194" t="s">
        <v>14998</v>
      </c>
      <c r="D6182" s="29" t="s">
        <v>248</v>
      </c>
    </row>
    <row r="6183" spans="1:4" ht="14.4">
      <c r="A6183" s="14">
        <v>6179</v>
      </c>
      <c r="B6183" s="194" t="s">
        <v>5900</v>
      </c>
      <c r="C6183" s="194" t="s">
        <v>14999</v>
      </c>
      <c r="D6183" s="29" t="s">
        <v>248</v>
      </c>
    </row>
    <row r="6184" spans="1:4" ht="14.4">
      <c r="A6184" s="14">
        <v>6180</v>
      </c>
      <c r="B6184" s="194" t="s">
        <v>4927</v>
      </c>
      <c r="C6184" s="194" t="s">
        <v>4926</v>
      </c>
      <c r="D6184" s="29" t="s">
        <v>248</v>
      </c>
    </row>
    <row r="6185" spans="1:4" ht="14.4">
      <c r="A6185" s="14">
        <v>6181</v>
      </c>
      <c r="B6185" s="194" t="s">
        <v>4927</v>
      </c>
      <c r="C6185" s="194" t="s">
        <v>4926</v>
      </c>
      <c r="D6185" s="29" t="s">
        <v>248</v>
      </c>
    </row>
    <row r="6186" spans="1:4" ht="14.4">
      <c r="A6186" s="14">
        <v>6182</v>
      </c>
      <c r="B6186" s="194" t="s">
        <v>15000</v>
      </c>
      <c r="C6186" s="194" t="s">
        <v>15001</v>
      </c>
      <c r="D6186" s="29" t="s">
        <v>248</v>
      </c>
    </row>
    <row r="6187" spans="1:4" ht="14.4">
      <c r="A6187" s="14">
        <v>6183</v>
      </c>
      <c r="B6187" s="194" t="s">
        <v>15002</v>
      </c>
      <c r="C6187" s="194" t="s">
        <v>15003</v>
      </c>
      <c r="D6187" s="29" t="s">
        <v>248</v>
      </c>
    </row>
    <row r="6188" spans="1:4" ht="14.4">
      <c r="A6188" s="14">
        <v>6184</v>
      </c>
      <c r="B6188" s="194" t="s">
        <v>4929</v>
      </c>
      <c r="C6188" s="194" t="s">
        <v>4928</v>
      </c>
      <c r="D6188" s="29" t="s">
        <v>248</v>
      </c>
    </row>
    <row r="6189" spans="1:4" ht="14.4">
      <c r="A6189" s="14">
        <v>6185</v>
      </c>
      <c r="B6189" s="194" t="s">
        <v>4931</v>
      </c>
      <c r="C6189" s="194" t="s">
        <v>4930</v>
      </c>
      <c r="D6189" s="29" t="s">
        <v>248</v>
      </c>
    </row>
    <row r="6190" spans="1:4" ht="14.4">
      <c r="A6190" s="14">
        <v>6186</v>
      </c>
      <c r="B6190" s="194" t="s">
        <v>4931</v>
      </c>
      <c r="C6190" s="194" t="s">
        <v>4930</v>
      </c>
      <c r="D6190" s="29" t="s">
        <v>248</v>
      </c>
    </row>
    <row r="6191" spans="1:4" ht="14.4">
      <c r="A6191" s="14">
        <v>6187</v>
      </c>
      <c r="B6191" s="194" t="s">
        <v>890</v>
      </c>
      <c r="C6191" s="194" t="s">
        <v>15004</v>
      </c>
      <c r="D6191" s="29" t="s">
        <v>248</v>
      </c>
    </row>
    <row r="6192" spans="1:4" ht="14.4">
      <c r="A6192" s="14">
        <v>6188</v>
      </c>
      <c r="B6192" s="194" t="s">
        <v>15005</v>
      </c>
      <c r="C6192" s="194" t="s">
        <v>15006</v>
      </c>
      <c r="D6192" s="29" t="s">
        <v>248</v>
      </c>
    </row>
    <row r="6193" spans="1:4" ht="14.4">
      <c r="A6193" s="14">
        <v>6189</v>
      </c>
      <c r="B6193" s="194" t="s">
        <v>15007</v>
      </c>
      <c r="C6193" s="194" t="s">
        <v>15008</v>
      </c>
      <c r="D6193" s="29" t="s">
        <v>248</v>
      </c>
    </row>
    <row r="6194" spans="1:4" ht="14.4">
      <c r="A6194" s="14">
        <v>6190</v>
      </c>
      <c r="B6194" s="194" t="s">
        <v>4933</v>
      </c>
      <c r="C6194" s="194" t="s">
        <v>4932</v>
      </c>
      <c r="D6194" s="29" t="s">
        <v>248</v>
      </c>
    </row>
    <row r="6195" spans="1:4" ht="14.4">
      <c r="A6195" s="14">
        <v>6191</v>
      </c>
      <c r="B6195" s="194" t="s">
        <v>4935</v>
      </c>
      <c r="C6195" s="194" t="s">
        <v>4934</v>
      </c>
      <c r="D6195" s="29" t="s">
        <v>248</v>
      </c>
    </row>
    <row r="6196" spans="1:4" ht="14.4">
      <c r="A6196" s="14">
        <v>6192</v>
      </c>
      <c r="B6196" s="194" t="s">
        <v>4937</v>
      </c>
      <c r="C6196" s="194" t="s">
        <v>4936</v>
      </c>
      <c r="D6196" s="29" t="s">
        <v>248</v>
      </c>
    </row>
    <row r="6197" spans="1:4" ht="14.4">
      <c r="A6197" s="14">
        <v>6193</v>
      </c>
      <c r="B6197" s="194" t="s">
        <v>10520</v>
      </c>
      <c r="C6197" s="194" t="s">
        <v>15009</v>
      </c>
      <c r="D6197" s="29" t="s">
        <v>248</v>
      </c>
    </row>
    <row r="6198" spans="1:4" ht="14.4">
      <c r="A6198" s="14">
        <v>6194</v>
      </c>
      <c r="B6198" s="194" t="s">
        <v>15010</v>
      </c>
      <c r="C6198" s="194" t="s">
        <v>15011</v>
      </c>
      <c r="D6198" s="29" t="s">
        <v>248</v>
      </c>
    </row>
    <row r="6199" spans="1:4" ht="14.4">
      <c r="A6199" s="14">
        <v>6195</v>
      </c>
      <c r="B6199" s="194" t="s">
        <v>15010</v>
      </c>
      <c r="C6199" s="194" t="s">
        <v>15011</v>
      </c>
      <c r="D6199" s="29" t="s">
        <v>248</v>
      </c>
    </row>
    <row r="6200" spans="1:4" ht="14.4">
      <c r="A6200" s="14">
        <v>6196</v>
      </c>
      <c r="B6200" s="194" t="s">
        <v>15010</v>
      </c>
      <c r="C6200" s="194" t="s">
        <v>15011</v>
      </c>
      <c r="D6200" s="29" t="s">
        <v>248</v>
      </c>
    </row>
    <row r="6201" spans="1:4" ht="14.4">
      <c r="A6201" s="14">
        <v>6197</v>
      </c>
      <c r="B6201" s="194" t="s">
        <v>15012</v>
      </c>
      <c r="C6201" s="194" t="s">
        <v>15013</v>
      </c>
      <c r="D6201" s="29" t="s">
        <v>248</v>
      </c>
    </row>
    <row r="6202" spans="1:4" ht="14.4">
      <c r="A6202" s="14">
        <v>6198</v>
      </c>
      <c r="B6202" s="194" t="s">
        <v>15014</v>
      </c>
      <c r="C6202" s="194" t="s">
        <v>15015</v>
      </c>
      <c r="D6202" s="29" t="s">
        <v>248</v>
      </c>
    </row>
    <row r="6203" spans="1:4" ht="14.4">
      <c r="A6203" s="14">
        <v>6199</v>
      </c>
      <c r="B6203" s="194" t="s">
        <v>15014</v>
      </c>
      <c r="C6203" s="194" t="s">
        <v>15015</v>
      </c>
      <c r="D6203" s="29" t="s">
        <v>248</v>
      </c>
    </row>
    <row r="6204" spans="1:4" ht="14.4">
      <c r="A6204" s="14">
        <v>6200</v>
      </c>
      <c r="B6204" s="194" t="s">
        <v>15014</v>
      </c>
      <c r="C6204" s="194" t="s">
        <v>15015</v>
      </c>
      <c r="D6204" s="29" t="s">
        <v>248</v>
      </c>
    </row>
    <row r="6205" spans="1:4" ht="14.4">
      <c r="A6205" s="14">
        <v>6201</v>
      </c>
      <c r="B6205" s="194" t="s">
        <v>427</v>
      </c>
      <c r="C6205" s="194" t="s">
        <v>15016</v>
      </c>
      <c r="D6205" s="29" t="s">
        <v>248</v>
      </c>
    </row>
    <row r="6206" spans="1:4" ht="14.4">
      <c r="A6206" s="14">
        <v>6202</v>
      </c>
      <c r="B6206" s="194" t="s">
        <v>5159</v>
      </c>
      <c r="C6206" s="194" t="s">
        <v>15017</v>
      </c>
      <c r="D6206" s="29" t="s">
        <v>248</v>
      </c>
    </row>
    <row r="6207" spans="1:4" ht="14.4">
      <c r="A6207" s="14">
        <v>6203</v>
      </c>
      <c r="B6207" s="194" t="s">
        <v>15018</v>
      </c>
      <c r="C6207" s="194" t="s">
        <v>15019</v>
      </c>
      <c r="D6207" s="29" t="s">
        <v>248</v>
      </c>
    </row>
    <row r="6208" spans="1:4" ht="14.4">
      <c r="A6208" s="14">
        <v>6204</v>
      </c>
      <c r="B6208" s="194" t="s">
        <v>15020</v>
      </c>
      <c r="C6208" s="194" t="s">
        <v>15021</v>
      </c>
      <c r="D6208" s="29" t="s">
        <v>248</v>
      </c>
    </row>
    <row r="6209" spans="1:4" ht="14.4">
      <c r="A6209" s="14">
        <v>6205</v>
      </c>
      <c r="B6209" s="194" t="s">
        <v>15022</v>
      </c>
      <c r="C6209" s="194" t="s">
        <v>15023</v>
      </c>
      <c r="D6209" s="29" t="s">
        <v>248</v>
      </c>
    </row>
    <row r="6210" spans="1:4" ht="14.4">
      <c r="A6210" s="14">
        <v>6206</v>
      </c>
      <c r="B6210" s="194" t="s">
        <v>15022</v>
      </c>
      <c r="C6210" s="194" t="s">
        <v>15023</v>
      </c>
      <c r="D6210" s="29" t="s">
        <v>248</v>
      </c>
    </row>
    <row r="6211" spans="1:4" ht="14.4">
      <c r="A6211" s="14">
        <v>6207</v>
      </c>
      <c r="B6211" s="194" t="s">
        <v>15022</v>
      </c>
      <c r="C6211" s="194" t="s">
        <v>15023</v>
      </c>
      <c r="D6211" s="29" t="s">
        <v>248</v>
      </c>
    </row>
    <row r="6212" spans="1:4" ht="14.4">
      <c r="A6212" s="14">
        <v>6208</v>
      </c>
      <c r="B6212" s="194" t="s">
        <v>15024</v>
      </c>
      <c r="C6212" s="194" t="s">
        <v>15025</v>
      </c>
      <c r="D6212" s="29" t="s">
        <v>248</v>
      </c>
    </row>
    <row r="6213" spans="1:4" ht="14.4">
      <c r="A6213" s="14">
        <v>6209</v>
      </c>
      <c r="B6213" s="194" t="s">
        <v>15026</v>
      </c>
      <c r="C6213" s="194" t="s">
        <v>15027</v>
      </c>
      <c r="D6213" s="29" t="s">
        <v>248</v>
      </c>
    </row>
    <row r="6214" spans="1:4" ht="14.4">
      <c r="A6214" s="14">
        <v>6210</v>
      </c>
      <c r="B6214" s="194" t="s">
        <v>15028</v>
      </c>
      <c r="C6214" s="194" t="s">
        <v>15029</v>
      </c>
      <c r="D6214" s="29" t="s">
        <v>248</v>
      </c>
    </row>
    <row r="6215" spans="1:4" ht="14.4">
      <c r="A6215" s="14">
        <v>6211</v>
      </c>
      <c r="B6215" s="194" t="s">
        <v>15028</v>
      </c>
      <c r="C6215" s="194" t="s">
        <v>15029</v>
      </c>
      <c r="D6215" s="29" t="s">
        <v>248</v>
      </c>
    </row>
    <row r="6216" spans="1:4" ht="14.4">
      <c r="A6216" s="14">
        <v>6212</v>
      </c>
      <c r="B6216" s="194" t="s">
        <v>15028</v>
      </c>
      <c r="C6216" s="194" t="s">
        <v>15029</v>
      </c>
      <c r="D6216" s="29" t="s">
        <v>248</v>
      </c>
    </row>
    <row r="6217" spans="1:4" ht="14.4">
      <c r="A6217" s="14">
        <v>6213</v>
      </c>
      <c r="B6217" s="194" t="s">
        <v>15030</v>
      </c>
      <c r="C6217" s="194" t="s">
        <v>15031</v>
      </c>
      <c r="D6217" s="29" t="s">
        <v>248</v>
      </c>
    </row>
    <row r="6218" spans="1:4" ht="14.4">
      <c r="A6218" s="14">
        <v>6214</v>
      </c>
      <c r="B6218" s="194" t="s">
        <v>15032</v>
      </c>
      <c r="C6218" s="194" t="s">
        <v>15033</v>
      </c>
      <c r="D6218" s="29" t="s">
        <v>248</v>
      </c>
    </row>
    <row r="6219" spans="1:4" ht="14.4">
      <c r="A6219" s="14">
        <v>6215</v>
      </c>
      <c r="B6219" s="194" t="s">
        <v>15034</v>
      </c>
      <c r="C6219" s="194" t="s">
        <v>15035</v>
      </c>
      <c r="D6219" s="29" t="s">
        <v>248</v>
      </c>
    </row>
    <row r="6220" spans="1:4" ht="14.4">
      <c r="A6220" s="14">
        <v>6216</v>
      </c>
      <c r="B6220" s="194" t="s">
        <v>15036</v>
      </c>
      <c r="C6220" s="194" t="s">
        <v>15037</v>
      </c>
      <c r="D6220" s="29" t="s">
        <v>248</v>
      </c>
    </row>
    <row r="6221" spans="1:4" ht="14.4">
      <c r="A6221" s="14">
        <v>6217</v>
      </c>
      <c r="B6221" s="194" t="s">
        <v>4939</v>
      </c>
      <c r="C6221" s="194" t="s">
        <v>4938</v>
      </c>
      <c r="D6221" s="29" t="s">
        <v>248</v>
      </c>
    </row>
    <row r="6222" spans="1:4" ht="14.4">
      <c r="A6222" s="14">
        <v>6218</v>
      </c>
      <c r="B6222" s="194" t="s">
        <v>4941</v>
      </c>
      <c r="C6222" s="194" t="s">
        <v>4940</v>
      </c>
      <c r="D6222" s="29" t="s">
        <v>248</v>
      </c>
    </row>
    <row r="6223" spans="1:4" ht="14.4">
      <c r="A6223" s="14">
        <v>6219</v>
      </c>
      <c r="B6223" s="194" t="s">
        <v>15038</v>
      </c>
      <c r="C6223" s="194" t="s">
        <v>15039</v>
      </c>
      <c r="D6223" s="29" t="s">
        <v>248</v>
      </c>
    </row>
    <row r="6224" spans="1:4" ht="14.4">
      <c r="A6224" s="14">
        <v>6220</v>
      </c>
      <c r="B6224" s="194" t="s">
        <v>994</v>
      </c>
      <c r="C6224" s="194" t="s">
        <v>15040</v>
      </c>
      <c r="D6224" s="29" t="s">
        <v>248</v>
      </c>
    </row>
    <row r="6225" spans="1:4" ht="14.4">
      <c r="A6225" s="14">
        <v>6221</v>
      </c>
      <c r="B6225" s="194" t="s">
        <v>994</v>
      </c>
      <c r="C6225" s="194" t="s">
        <v>15040</v>
      </c>
      <c r="D6225" s="29" t="s">
        <v>248</v>
      </c>
    </row>
    <row r="6226" spans="1:4" ht="14.4">
      <c r="A6226" s="14">
        <v>6222</v>
      </c>
      <c r="B6226" s="194" t="s">
        <v>4943</v>
      </c>
      <c r="C6226" s="194" t="s">
        <v>4942</v>
      </c>
      <c r="D6226" s="29" t="s">
        <v>248</v>
      </c>
    </row>
    <row r="6227" spans="1:4" ht="14.4">
      <c r="A6227" s="14">
        <v>6223</v>
      </c>
      <c r="B6227" s="194" t="s">
        <v>4943</v>
      </c>
      <c r="C6227" s="194" t="s">
        <v>4942</v>
      </c>
      <c r="D6227" s="29" t="s">
        <v>248</v>
      </c>
    </row>
    <row r="6228" spans="1:4" ht="14.4">
      <c r="A6228" s="14">
        <v>6224</v>
      </c>
      <c r="B6228" s="194" t="s">
        <v>4943</v>
      </c>
      <c r="C6228" s="194" t="s">
        <v>4942</v>
      </c>
      <c r="D6228" s="29" t="s">
        <v>248</v>
      </c>
    </row>
    <row r="6229" spans="1:4" ht="14.4">
      <c r="A6229" s="14">
        <v>6225</v>
      </c>
      <c r="B6229" s="194" t="s">
        <v>11439</v>
      </c>
      <c r="C6229" s="194" t="s">
        <v>15041</v>
      </c>
      <c r="D6229" s="29" t="s">
        <v>248</v>
      </c>
    </row>
    <row r="6230" spans="1:4" ht="14.4">
      <c r="A6230" s="14">
        <v>6226</v>
      </c>
      <c r="B6230" s="194" t="s">
        <v>11439</v>
      </c>
      <c r="C6230" s="194" t="s">
        <v>15041</v>
      </c>
      <c r="D6230" s="29" t="s">
        <v>248</v>
      </c>
    </row>
    <row r="6231" spans="1:4" ht="14.4">
      <c r="A6231" s="14">
        <v>6227</v>
      </c>
      <c r="B6231" s="194" t="s">
        <v>1972</v>
      </c>
      <c r="C6231" s="194" t="s">
        <v>15042</v>
      </c>
      <c r="D6231" s="29" t="s">
        <v>248</v>
      </c>
    </row>
    <row r="6232" spans="1:4" ht="14.4">
      <c r="A6232" s="14">
        <v>6228</v>
      </c>
      <c r="B6232" s="194" t="s">
        <v>1972</v>
      </c>
      <c r="C6232" s="194" t="s">
        <v>15042</v>
      </c>
      <c r="D6232" s="29" t="s">
        <v>248</v>
      </c>
    </row>
    <row r="6233" spans="1:4" ht="14.4">
      <c r="A6233" s="14">
        <v>6229</v>
      </c>
      <c r="B6233" s="194" t="s">
        <v>1972</v>
      </c>
      <c r="C6233" s="194" t="s">
        <v>15042</v>
      </c>
      <c r="D6233" s="29" t="s">
        <v>248</v>
      </c>
    </row>
    <row r="6234" spans="1:4" ht="14.4">
      <c r="A6234" s="14">
        <v>6230</v>
      </c>
      <c r="B6234" s="194" t="s">
        <v>4945</v>
      </c>
      <c r="C6234" s="194" t="s">
        <v>4944</v>
      </c>
      <c r="D6234" s="29" t="s">
        <v>248</v>
      </c>
    </row>
    <row r="6235" spans="1:4" ht="14.4">
      <c r="A6235" s="14">
        <v>6231</v>
      </c>
      <c r="B6235" s="194" t="s">
        <v>4945</v>
      </c>
      <c r="C6235" s="194" t="s">
        <v>4944</v>
      </c>
      <c r="D6235" s="29" t="s">
        <v>248</v>
      </c>
    </row>
    <row r="6236" spans="1:4" ht="14.4">
      <c r="A6236" s="14">
        <v>6232</v>
      </c>
      <c r="B6236" s="194" t="s">
        <v>4945</v>
      </c>
      <c r="C6236" s="194" t="s">
        <v>4944</v>
      </c>
      <c r="D6236" s="29" t="s">
        <v>248</v>
      </c>
    </row>
    <row r="6237" spans="1:4" ht="14.4">
      <c r="A6237" s="14">
        <v>6233</v>
      </c>
      <c r="B6237" s="194" t="s">
        <v>15043</v>
      </c>
      <c r="C6237" s="194" t="s">
        <v>15044</v>
      </c>
      <c r="D6237" s="29" t="s">
        <v>248</v>
      </c>
    </row>
    <row r="6238" spans="1:4" ht="14.4">
      <c r="A6238" s="14">
        <v>6234</v>
      </c>
      <c r="B6238" s="194" t="s">
        <v>15043</v>
      </c>
      <c r="C6238" s="194" t="s">
        <v>15044</v>
      </c>
      <c r="D6238" s="29" t="s">
        <v>248</v>
      </c>
    </row>
    <row r="6239" spans="1:4" ht="14.4">
      <c r="A6239" s="14">
        <v>6235</v>
      </c>
      <c r="B6239" s="194" t="s">
        <v>15043</v>
      </c>
      <c r="C6239" s="194" t="s">
        <v>15044</v>
      </c>
      <c r="D6239" s="29" t="s">
        <v>248</v>
      </c>
    </row>
    <row r="6240" spans="1:4" ht="14.4">
      <c r="A6240" s="14">
        <v>6236</v>
      </c>
      <c r="B6240" s="194" t="s">
        <v>4947</v>
      </c>
      <c r="C6240" s="194" t="s">
        <v>4946</v>
      </c>
      <c r="D6240" s="29" t="s">
        <v>248</v>
      </c>
    </row>
    <row r="6241" spans="1:4" ht="14.4">
      <c r="A6241" s="14">
        <v>6237</v>
      </c>
      <c r="B6241" s="194" t="s">
        <v>4947</v>
      </c>
      <c r="C6241" s="194" t="s">
        <v>4946</v>
      </c>
      <c r="D6241" s="29" t="s">
        <v>248</v>
      </c>
    </row>
    <row r="6242" spans="1:4" ht="14.4">
      <c r="A6242" s="14">
        <v>6238</v>
      </c>
      <c r="B6242" s="194" t="s">
        <v>4947</v>
      </c>
      <c r="C6242" s="194" t="s">
        <v>4946</v>
      </c>
      <c r="D6242" s="29" t="s">
        <v>248</v>
      </c>
    </row>
    <row r="6243" spans="1:4" ht="14.4">
      <c r="A6243" s="14">
        <v>6239</v>
      </c>
      <c r="B6243" s="194" t="s">
        <v>167</v>
      </c>
      <c r="C6243" s="194" t="s">
        <v>4948</v>
      </c>
      <c r="D6243" s="29" t="s">
        <v>248</v>
      </c>
    </row>
    <row r="6244" spans="1:4" ht="14.4">
      <c r="A6244" s="14">
        <v>6240</v>
      </c>
      <c r="B6244" s="194" t="s">
        <v>167</v>
      </c>
      <c r="C6244" s="194" t="s">
        <v>4948</v>
      </c>
      <c r="D6244" s="29" t="s">
        <v>248</v>
      </c>
    </row>
    <row r="6245" spans="1:4" ht="14.4">
      <c r="A6245" s="14">
        <v>6241</v>
      </c>
      <c r="B6245" s="194" t="s">
        <v>167</v>
      </c>
      <c r="C6245" s="194" t="s">
        <v>4948</v>
      </c>
      <c r="D6245" s="29" t="s">
        <v>248</v>
      </c>
    </row>
    <row r="6246" spans="1:4" ht="14.4">
      <c r="A6246" s="14">
        <v>6242</v>
      </c>
      <c r="B6246" s="194" t="s">
        <v>15045</v>
      </c>
      <c r="C6246" s="194" t="s">
        <v>15046</v>
      </c>
      <c r="D6246" s="29" t="s">
        <v>248</v>
      </c>
    </row>
    <row r="6247" spans="1:4" ht="14.4">
      <c r="A6247" s="14">
        <v>6243</v>
      </c>
      <c r="B6247" s="194" t="s">
        <v>4950</v>
      </c>
      <c r="C6247" s="194" t="s">
        <v>4949</v>
      </c>
      <c r="D6247" s="29" t="s">
        <v>248</v>
      </c>
    </row>
    <row r="6248" spans="1:4" ht="14.4">
      <c r="A6248" s="14">
        <v>6244</v>
      </c>
      <c r="B6248" s="194" t="s">
        <v>158</v>
      </c>
      <c r="C6248" s="194" t="s">
        <v>15047</v>
      </c>
      <c r="D6248" s="29" t="s">
        <v>248</v>
      </c>
    </row>
    <row r="6249" spans="1:4" ht="14.4">
      <c r="A6249" s="14">
        <v>6245</v>
      </c>
      <c r="B6249" s="194" t="s">
        <v>158</v>
      </c>
      <c r="C6249" s="194" t="s">
        <v>15047</v>
      </c>
      <c r="D6249" s="29" t="s">
        <v>248</v>
      </c>
    </row>
    <row r="6250" spans="1:4" ht="14.4">
      <c r="A6250" s="14">
        <v>6246</v>
      </c>
      <c r="B6250" s="194" t="s">
        <v>158</v>
      </c>
      <c r="C6250" s="194" t="s">
        <v>15047</v>
      </c>
      <c r="D6250" s="29" t="s">
        <v>248</v>
      </c>
    </row>
    <row r="6251" spans="1:4" ht="14.4">
      <c r="A6251" s="14">
        <v>6247</v>
      </c>
      <c r="B6251" s="194" t="s">
        <v>15048</v>
      </c>
      <c r="C6251" s="194" t="s">
        <v>15049</v>
      </c>
      <c r="D6251" s="29" t="s">
        <v>248</v>
      </c>
    </row>
    <row r="6252" spans="1:4" ht="14.4">
      <c r="A6252" s="14">
        <v>6248</v>
      </c>
      <c r="B6252" s="194" t="s">
        <v>15050</v>
      </c>
      <c r="C6252" s="194" t="s">
        <v>15051</v>
      </c>
      <c r="D6252" s="29" t="s">
        <v>248</v>
      </c>
    </row>
    <row r="6253" spans="1:4" ht="14.4">
      <c r="A6253" s="14">
        <v>6249</v>
      </c>
      <c r="B6253" s="194" t="s">
        <v>6165</v>
      </c>
      <c r="C6253" s="194" t="s">
        <v>15052</v>
      </c>
      <c r="D6253" s="29" t="s">
        <v>248</v>
      </c>
    </row>
    <row r="6254" spans="1:4" ht="14.4">
      <c r="A6254" s="14">
        <v>6250</v>
      </c>
      <c r="B6254" s="194" t="s">
        <v>6165</v>
      </c>
      <c r="C6254" s="194" t="s">
        <v>15052</v>
      </c>
      <c r="D6254" s="29" t="s">
        <v>248</v>
      </c>
    </row>
    <row r="6255" spans="1:4" ht="14.4">
      <c r="A6255" s="14">
        <v>6251</v>
      </c>
      <c r="B6255" s="194" t="s">
        <v>191</v>
      </c>
      <c r="C6255" s="194" t="s">
        <v>6500</v>
      </c>
      <c r="D6255" s="29" t="s">
        <v>248</v>
      </c>
    </row>
    <row r="6256" spans="1:4" ht="14.4">
      <c r="A6256" s="14">
        <v>6252</v>
      </c>
      <c r="B6256" s="194" t="s">
        <v>6041</v>
      </c>
      <c r="C6256" s="194" t="s">
        <v>15053</v>
      </c>
      <c r="D6256" s="29" t="s">
        <v>248</v>
      </c>
    </row>
    <row r="6257" spans="1:4" ht="14.4">
      <c r="A6257" s="14">
        <v>6253</v>
      </c>
      <c r="B6257" s="194" t="s">
        <v>4952</v>
      </c>
      <c r="C6257" s="194" t="s">
        <v>4951</v>
      </c>
      <c r="D6257" s="29" t="s">
        <v>248</v>
      </c>
    </row>
    <row r="6258" spans="1:4" ht="14.4">
      <c r="A6258" s="14">
        <v>6254</v>
      </c>
      <c r="B6258" s="194" t="s">
        <v>4952</v>
      </c>
      <c r="C6258" s="194" t="s">
        <v>4951</v>
      </c>
      <c r="D6258" s="29" t="s">
        <v>248</v>
      </c>
    </row>
    <row r="6259" spans="1:4" ht="14.4">
      <c r="A6259" s="14">
        <v>6255</v>
      </c>
      <c r="B6259" s="194" t="s">
        <v>4952</v>
      </c>
      <c r="C6259" s="194" t="s">
        <v>4951</v>
      </c>
      <c r="D6259" s="29" t="s">
        <v>248</v>
      </c>
    </row>
    <row r="6260" spans="1:4" ht="14.4">
      <c r="A6260" s="14">
        <v>6256</v>
      </c>
      <c r="B6260" s="194" t="s">
        <v>4954</v>
      </c>
      <c r="C6260" s="194" t="s">
        <v>4953</v>
      </c>
      <c r="D6260" s="29" t="s">
        <v>248</v>
      </c>
    </row>
    <row r="6261" spans="1:4" ht="14.4">
      <c r="A6261" s="14">
        <v>6257</v>
      </c>
      <c r="B6261" s="194" t="s">
        <v>4954</v>
      </c>
      <c r="C6261" s="194" t="s">
        <v>4953</v>
      </c>
      <c r="D6261" s="29" t="s">
        <v>248</v>
      </c>
    </row>
    <row r="6262" spans="1:4" ht="14.4">
      <c r="A6262" s="14">
        <v>6258</v>
      </c>
      <c r="B6262" s="194" t="s">
        <v>15054</v>
      </c>
      <c r="C6262" s="194" t="s">
        <v>15055</v>
      </c>
      <c r="D6262" s="29" t="s">
        <v>248</v>
      </c>
    </row>
    <row r="6263" spans="1:4" ht="14.4">
      <c r="A6263" s="14">
        <v>6259</v>
      </c>
      <c r="B6263" s="194" t="s">
        <v>15056</v>
      </c>
      <c r="C6263" s="194" t="s">
        <v>15057</v>
      </c>
      <c r="D6263" s="29" t="s">
        <v>248</v>
      </c>
    </row>
    <row r="6264" spans="1:4" ht="14.4">
      <c r="A6264" s="14">
        <v>6260</v>
      </c>
      <c r="B6264" s="194" t="s">
        <v>15058</v>
      </c>
      <c r="C6264" s="194" t="s">
        <v>15059</v>
      </c>
      <c r="D6264" s="29" t="s">
        <v>248</v>
      </c>
    </row>
    <row r="6265" spans="1:4" ht="14.4">
      <c r="A6265" s="14">
        <v>6261</v>
      </c>
      <c r="B6265" s="194" t="s">
        <v>137</v>
      </c>
      <c r="C6265" s="194" t="s">
        <v>10351</v>
      </c>
      <c r="D6265" s="29" t="s">
        <v>248</v>
      </c>
    </row>
    <row r="6266" spans="1:4" ht="14.4">
      <c r="A6266" s="14">
        <v>6262</v>
      </c>
      <c r="B6266" s="194" t="s">
        <v>15060</v>
      </c>
      <c r="C6266" s="194" t="s">
        <v>15061</v>
      </c>
      <c r="D6266" s="29" t="s">
        <v>248</v>
      </c>
    </row>
    <row r="6267" spans="1:4" ht="14.4">
      <c r="A6267" s="14">
        <v>6263</v>
      </c>
      <c r="B6267" s="194" t="s">
        <v>15060</v>
      </c>
      <c r="C6267" s="194" t="s">
        <v>15061</v>
      </c>
      <c r="D6267" s="29" t="s">
        <v>256</v>
      </c>
    </row>
    <row r="6268" spans="1:4" ht="14.4">
      <c r="A6268" s="14">
        <v>6264</v>
      </c>
      <c r="B6268" s="195" t="s">
        <v>4956</v>
      </c>
      <c r="C6268" s="195" t="s">
        <v>4955</v>
      </c>
      <c r="D6268" s="29" t="s">
        <v>256</v>
      </c>
    </row>
    <row r="6269" spans="1:4" ht="14.4">
      <c r="A6269" s="14">
        <v>6265</v>
      </c>
      <c r="B6269" s="195" t="s">
        <v>4956</v>
      </c>
      <c r="C6269" s="195" t="s">
        <v>4955</v>
      </c>
      <c r="D6269" s="29" t="s">
        <v>256</v>
      </c>
    </row>
    <row r="6270" spans="1:4" ht="14.4">
      <c r="A6270" s="14">
        <v>6266</v>
      </c>
      <c r="B6270" s="195" t="s">
        <v>4958</v>
      </c>
      <c r="C6270" s="195" t="s">
        <v>4957</v>
      </c>
      <c r="D6270" s="29" t="s">
        <v>256</v>
      </c>
    </row>
    <row r="6271" spans="1:4" ht="14.4">
      <c r="A6271" s="14">
        <v>6267</v>
      </c>
      <c r="B6271" s="195" t="s">
        <v>335</v>
      </c>
      <c r="C6271" s="195" t="s">
        <v>4959</v>
      </c>
      <c r="D6271" s="29" t="s">
        <v>256</v>
      </c>
    </row>
    <row r="6272" spans="1:4" ht="14.4">
      <c r="A6272" s="14">
        <v>6268</v>
      </c>
      <c r="B6272" s="195" t="s">
        <v>335</v>
      </c>
      <c r="C6272" s="195" t="s">
        <v>4959</v>
      </c>
      <c r="D6272" s="29" t="s">
        <v>256</v>
      </c>
    </row>
    <row r="6273" spans="1:4" ht="14.4">
      <c r="A6273" s="14">
        <v>6269</v>
      </c>
      <c r="B6273" s="195" t="s">
        <v>335</v>
      </c>
      <c r="C6273" s="195" t="s">
        <v>4959</v>
      </c>
      <c r="D6273" s="29" t="s">
        <v>256</v>
      </c>
    </row>
    <row r="6274" spans="1:4" ht="14.4">
      <c r="A6274" s="14">
        <v>6270</v>
      </c>
      <c r="B6274" s="195" t="s">
        <v>323</v>
      </c>
      <c r="C6274" s="195" t="s">
        <v>775</v>
      </c>
      <c r="D6274" s="29" t="s">
        <v>256</v>
      </c>
    </row>
    <row r="6275" spans="1:4" ht="14.4">
      <c r="A6275" s="14">
        <v>6271</v>
      </c>
      <c r="B6275" s="195" t="s">
        <v>323</v>
      </c>
      <c r="C6275" s="195" t="s">
        <v>775</v>
      </c>
      <c r="D6275" s="29" t="s">
        <v>256</v>
      </c>
    </row>
    <row r="6276" spans="1:4" ht="14.4">
      <c r="A6276" s="14">
        <v>6272</v>
      </c>
      <c r="B6276" s="195" t="s">
        <v>15062</v>
      </c>
      <c r="C6276" s="195" t="s">
        <v>15063</v>
      </c>
      <c r="D6276" s="29" t="s">
        <v>256</v>
      </c>
    </row>
    <row r="6277" spans="1:4" ht="14.4">
      <c r="A6277" s="14">
        <v>6273</v>
      </c>
      <c r="B6277" s="195" t="s">
        <v>15064</v>
      </c>
      <c r="C6277" s="195" t="s">
        <v>15065</v>
      </c>
      <c r="D6277" s="29" t="s">
        <v>256</v>
      </c>
    </row>
    <row r="6278" spans="1:4" ht="14.4">
      <c r="A6278" s="14">
        <v>6274</v>
      </c>
      <c r="B6278" s="195" t="s">
        <v>777</v>
      </c>
      <c r="C6278" s="195" t="s">
        <v>778</v>
      </c>
      <c r="D6278" s="29" t="s">
        <v>256</v>
      </c>
    </row>
    <row r="6279" spans="1:4" ht="14.4">
      <c r="A6279" s="14">
        <v>6275</v>
      </c>
      <c r="B6279" s="195" t="s">
        <v>4961</v>
      </c>
      <c r="C6279" s="195" t="s">
        <v>4960</v>
      </c>
      <c r="D6279" s="29" t="s">
        <v>256</v>
      </c>
    </row>
    <row r="6280" spans="1:4" ht="14.4">
      <c r="A6280" s="14">
        <v>6276</v>
      </c>
      <c r="B6280" s="195" t="s">
        <v>4961</v>
      </c>
      <c r="C6280" s="195" t="s">
        <v>4960</v>
      </c>
      <c r="D6280" s="29" t="s">
        <v>256</v>
      </c>
    </row>
    <row r="6281" spans="1:4" ht="14.4">
      <c r="A6281" s="14">
        <v>6277</v>
      </c>
      <c r="B6281" s="195" t="s">
        <v>4963</v>
      </c>
      <c r="C6281" s="195" t="s">
        <v>4962</v>
      </c>
      <c r="D6281" s="29" t="s">
        <v>256</v>
      </c>
    </row>
    <row r="6282" spans="1:4" ht="14.4">
      <c r="A6282" s="14">
        <v>6278</v>
      </c>
      <c r="B6282" s="195" t="s">
        <v>1271</v>
      </c>
      <c r="C6282" s="195" t="s">
        <v>1270</v>
      </c>
      <c r="D6282" s="29" t="s">
        <v>256</v>
      </c>
    </row>
    <row r="6283" spans="1:4" ht="14.4">
      <c r="A6283" s="14">
        <v>6279</v>
      </c>
      <c r="B6283" s="195" t="s">
        <v>4964</v>
      </c>
      <c r="C6283" s="195" t="s">
        <v>380</v>
      </c>
      <c r="D6283" s="29" t="s">
        <v>256</v>
      </c>
    </row>
    <row r="6284" spans="1:4" ht="14.4">
      <c r="A6284" s="14">
        <v>6280</v>
      </c>
      <c r="B6284" s="195" t="s">
        <v>4964</v>
      </c>
      <c r="C6284" s="195" t="s">
        <v>380</v>
      </c>
      <c r="D6284" s="29" t="s">
        <v>256</v>
      </c>
    </row>
    <row r="6285" spans="1:4" ht="14.4">
      <c r="A6285" s="14">
        <v>6281</v>
      </c>
      <c r="B6285" s="195" t="s">
        <v>15066</v>
      </c>
      <c r="C6285" s="195" t="s">
        <v>15067</v>
      </c>
      <c r="D6285" s="29" t="s">
        <v>256</v>
      </c>
    </row>
    <row r="6286" spans="1:4" ht="14.4">
      <c r="A6286" s="14">
        <v>6282</v>
      </c>
      <c r="B6286" s="195" t="s">
        <v>4966</v>
      </c>
      <c r="C6286" s="195" t="s">
        <v>4965</v>
      </c>
      <c r="D6286" s="29" t="s">
        <v>256</v>
      </c>
    </row>
    <row r="6287" spans="1:4" ht="14.4">
      <c r="A6287" s="14">
        <v>6283</v>
      </c>
      <c r="B6287" s="195" t="s">
        <v>4966</v>
      </c>
      <c r="C6287" s="195" t="s">
        <v>4965</v>
      </c>
      <c r="D6287" s="29" t="s">
        <v>256</v>
      </c>
    </row>
    <row r="6288" spans="1:4" ht="14.4">
      <c r="A6288" s="14">
        <v>6284</v>
      </c>
      <c r="B6288" s="195" t="s">
        <v>4966</v>
      </c>
      <c r="C6288" s="195" t="s">
        <v>4965</v>
      </c>
      <c r="D6288" s="29" t="s">
        <v>256</v>
      </c>
    </row>
    <row r="6289" spans="1:4" ht="14.4">
      <c r="A6289" s="14">
        <v>6285</v>
      </c>
      <c r="B6289" s="195" t="s">
        <v>15068</v>
      </c>
      <c r="C6289" s="195" t="s">
        <v>15069</v>
      </c>
      <c r="D6289" s="29" t="s">
        <v>256</v>
      </c>
    </row>
    <row r="6290" spans="1:4" ht="14.4">
      <c r="A6290" s="14">
        <v>6286</v>
      </c>
      <c r="B6290" s="195" t="s">
        <v>15070</v>
      </c>
      <c r="C6290" s="195" t="s">
        <v>15071</v>
      </c>
      <c r="D6290" s="29" t="s">
        <v>256</v>
      </c>
    </row>
    <row r="6291" spans="1:4" ht="14.4">
      <c r="A6291" s="14">
        <v>6287</v>
      </c>
      <c r="B6291" s="195" t="s">
        <v>6029</v>
      </c>
      <c r="C6291" s="195" t="s">
        <v>6028</v>
      </c>
      <c r="D6291" s="29" t="s">
        <v>256</v>
      </c>
    </row>
    <row r="6292" spans="1:4" ht="14.4">
      <c r="A6292" s="14">
        <v>6288</v>
      </c>
      <c r="B6292" s="195" t="s">
        <v>4967</v>
      </c>
      <c r="C6292" s="195" t="s">
        <v>946</v>
      </c>
      <c r="D6292" s="29" t="s">
        <v>256</v>
      </c>
    </row>
    <row r="6293" spans="1:4" ht="14.4">
      <c r="A6293" s="14">
        <v>6289</v>
      </c>
      <c r="B6293" s="195" t="s">
        <v>4969</v>
      </c>
      <c r="C6293" s="195" t="s">
        <v>4968</v>
      </c>
      <c r="D6293" s="29" t="s">
        <v>256</v>
      </c>
    </row>
    <row r="6294" spans="1:4" ht="14.4">
      <c r="A6294" s="14">
        <v>6290</v>
      </c>
      <c r="B6294" s="195" t="s">
        <v>4969</v>
      </c>
      <c r="C6294" s="195" t="s">
        <v>4968</v>
      </c>
      <c r="D6294" s="29" t="s">
        <v>256</v>
      </c>
    </row>
    <row r="6295" spans="1:4" ht="14.4">
      <c r="A6295" s="14">
        <v>6291</v>
      </c>
      <c r="B6295" s="195" t="s">
        <v>4969</v>
      </c>
      <c r="C6295" s="195" t="s">
        <v>4968</v>
      </c>
      <c r="D6295" s="29" t="s">
        <v>256</v>
      </c>
    </row>
    <row r="6296" spans="1:4" ht="14.4">
      <c r="A6296" s="14">
        <v>6292</v>
      </c>
      <c r="B6296" s="195" t="s">
        <v>15072</v>
      </c>
      <c r="C6296" s="195" t="s">
        <v>15073</v>
      </c>
      <c r="D6296" s="29" t="s">
        <v>256</v>
      </c>
    </row>
    <row r="6297" spans="1:4" ht="14.4">
      <c r="A6297" s="14">
        <v>6293</v>
      </c>
      <c r="B6297" s="195" t="s">
        <v>837</v>
      </c>
      <c r="C6297" s="195" t="s">
        <v>1287</v>
      </c>
      <c r="D6297" s="29" t="s">
        <v>256</v>
      </c>
    </row>
    <row r="6298" spans="1:4" ht="14.4">
      <c r="A6298" s="14">
        <v>6294</v>
      </c>
      <c r="B6298" s="195" t="s">
        <v>837</v>
      </c>
      <c r="C6298" s="195" t="s">
        <v>1287</v>
      </c>
      <c r="D6298" s="29" t="s">
        <v>256</v>
      </c>
    </row>
    <row r="6299" spans="1:4" ht="14.4">
      <c r="A6299" s="14">
        <v>6295</v>
      </c>
      <c r="B6299" s="195" t="s">
        <v>4971</v>
      </c>
      <c r="C6299" s="195" t="s">
        <v>4970</v>
      </c>
      <c r="D6299" s="29" t="s">
        <v>256</v>
      </c>
    </row>
    <row r="6300" spans="1:4" ht="14.4">
      <c r="A6300" s="14">
        <v>6296</v>
      </c>
      <c r="B6300" s="195" t="s">
        <v>4973</v>
      </c>
      <c r="C6300" s="195" t="s">
        <v>4972</v>
      </c>
      <c r="D6300" s="29" t="s">
        <v>256</v>
      </c>
    </row>
    <row r="6301" spans="1:4" ht="14.4">
      <c r="A6301" s="14">
        <v>6297</v>
      </c>
      <c r="B6301" s="195" t="s">
        <v>4973</v>
      </c>
      <c r="C6301" s="195" t="s">
        <v>4972</v>
      </c>
      <c r="D6301" s="29" t="s">
        <v>256</v>
      </c>
    </row>
    <row r="6302" spans="1:4" ht="14.4">
      <c r="A6302" s="14">
        <v>6298</v>
      </c>
      <c r="B6302" s="195" t="s">
        <v>4973</v>
      </c>
      <c r="C6302" s="195" t="s">
        <v>4972</v>
      </c>
      <c r="D6302" s="29" t="s">
        <v>256</v>
      </c>
    </row>
    <row r="6303" spans="1:4" ht="14.4">
      <c r="A6303" s="14">
        <v>6299</v>
      </c>
      <c r="B6303" s="195" t="s">
        <v>1291</v>
      </c>
      <c r="C6303" s="195" t="s">
        <v>1290</v>
      </c>
      <c r="D6303" s="29" t="s">
        <v>256</v>
      </c>
    </row>
    <row r="6304" spans="1:4" ht="14.4">
      <c r="A6304" s="14">
        <v>6300</v>
      </c>
      <c r="B6304" s="195" t="s">
        <v>1291</v>
      </c>
      <c r="C6304" s="195" t="s">
        <v>1290</v>
      </c>
      <c r="D6304" s="29" t="s">
        <v>256</v>
      </c>
    </row>
    <row r="6305" spans="1:4" ht="14.4">
      <c r="A6305" s="14">
        <v>6301</v>
      </c>
      <c r="B6305" s="195" t="s">
        <v>1299</v>
      </c>
      <c r="C6305" s="195" t="s">
        <v>1298</v>
      </c>
      <c r="D6305" s="29" t="s">
        <v>256</v>
      </c>
    </row>
    <row r="6306" spans="1:4" ht="14.4">
      <c r="A6306" s="14">
        <v>6302</v>
      </c>
      <c r="B6306" s="195" t="s">
        <v>1299</v>
      </c>
      <c r="C6306" s="195" t="s">
        <v>1298</v>
      </c>
      <c r="D6306" s="29" t="s">
        <v>256</v>
      </c>
    </row>
    <row r="6307" spans="1:4" ht="14.4">
      <c r="A6307" s="14">
        <v>6303</v>
      </c>
      <c r="B6307" s="195" t="s">
        <v>1309</v>
      </c>
      <c r="C6307" s="195" t="s">
        <v>1308</v>
      </c>
      <c r="D6307" s="29" t="s">
        <v>256</v>
      </c>
    </row>
    <row r="6308" spans="1:4" ht="14.4">
      <c r="A6308" s="14">
        <v>6304</v>
      </c>
      <c r="B6308" s="195" t="s">
        <v>1309</v>
      </c>
      <c r="C6308" s="195" t="s">
        <v>1308</v>
      </c>
      <c r="D6308" s="29" t="s">
        <v>256</v>
      </c>
    </row>
    <row r="6309" spans="1:4" ht="14.4">
      <c r="A6309" s="14">
        <v>6305</v>
      </c>
      <c r="B6309" s="195" t="s">
        <v>1309</v>
      </c>
      <c r="C6309" s="195" t="s">
        <v>1308</v>
      </c>
      <c r="D6309" s="29" t="s">
        <v>256</v>
      </c>
    </row>
    <row r="6310" spans="1:4" ht="14.4">
      <c r="A6310" s="14">
        <v>6306</v>
      </c>
      <c r="B6310" s="195" t="s">
        <v>1311</v>
      </c>
      <c r="C6310" s="195" t="s">
        <v>1310</v>
      </c>
      <c r="D6310" s="29" t="s">
        <v>256</v>
      </c>
    </row>
    <row r="6311" spans="1:4" ht="14.4">
      <c r="A6311" s="14">
        <v>6307</v>
      </c>
      <c r="B6311" s="195" t="s">
        <v>1315</v>
      </c>
      <c r="C6311" s="195" t="s">
        <v>1314</v>
      </c>
      <c r="D6311" s="29" t="s">
        <v>256</v>
      </c>
    </row>
    <row r="6312" spans="1:4" ht="14.4">
      <c r="A6312" s="14">
        <v>6308</v>
      </c>
      <c r="B6312" s="195" t="s">
        <v>4975</v>
      </c>
      <c r="C6312" s="195" t="s">
        <v>4974</v>
      </c>
      <c r="D6312" s="29" t="s">
        <v>256</v>
      </c>
    </row>
    <row r="6313" spans="1:4" ht="14.4">
      <c r="A6313" s="14">
        <v>6309</v>
      </c>
      <c r="B6313" s="195" t="s">
        <v>4975</v>
      </c>
      <c r="C6313" s="195" t="s">
        <v>4974</v>
      </c>
      <c r="D6313" s="29" t="s">
        <v>256</v>
      </c>
    </row>
    <row r="6314" spans="1:4" ht="14.4">
      <c r="A6314" s="14">
        <v>6310</v>
      </c>
      <c r="B6314" s="195" t="s">
        <v>4975</v>
      </c>
      <c r="C6314" s="195" t="s">
        <v>4974</v>
      </c>
      <c r="D6314" s="29" t="s">
        <v>256</v>
      </c>
    </row>
    <row r="6315" spans="1:4" ht="14.4">
      <c r="A6315" s="14">
        <v>6311</v>
      </c>
      <c r="B6315" s="195" t="s">
        <v>1320</v>
      </c>
      <c r="C6315" s="195" t="s">
        <v>1319</v>
      </c>
      <c r="D6315" s="29" t="s">
        <v>256</v>
      </c>
    </row>
    <row r="6316" spans="1:4" ht="14.4">
      <c r="A6316" s="14">
        <v>6312</v>
      </c>
      <c r="B6316" s="195" t="s">
        <v>1320</v>
      </c>
      <c r="C6316" s="195" t="s">
        <v>1319</v>
      </c>
      <c r="D6316" s="29" t="s">
        <v>256</v>
      </c>
    </row>
    <row r="6317" spans="1:4" ht="14.4">
      <c r="A6317" s="14">
        <v>6313</v>
      </c>
      <c r="B6317" s="195" t="s">
        <v>1320</v>
      </c>
      <c r="C6317" s="195" t="s">
        <v>1319</v>
      </c>
      <c r="D6317" s="29" t="s">
        <v>256</v>
      </c>
    </row>
    <row r="6318" spans="1:4" ht="14.4">
      <c r="A6318" s="14">
        <v>6314</v>
      </c>
      <c r="B6318" s="195" t="s">
        <v>1322</v>
      </c>
      <c r="C6318" s="195" t="s">
        <v>1321</v>
      </c>
      <c r="D6318" s="29" t="s">
        <v>256</v>
      </c>
    </row>
    <row r="6319" spans="1:4" ht="14.4">
      <c r="A6319" s="14">
        <v>6315</v>
      </c>
      <c r="B6319" s="195" t="s">
        <v>1322</v>
      </c>
      <c r="C6319" s="195" t="s">
        <v>1321</v>
      </c>
      <c r="D6319" s="29" t="s">
        <v>256</v>
      </c>
    </row>
    <row r="6320" spans="1:4" ht="14.4">
      <c r="A6320" s="14">
        <v>6316</v>
      </c>
      <c r="B6320" s="195" t="s">
        <v>1322</v>
      </c>
      <c r="C6320" s="195" t="s">
        <v>1321</v>
      </c>
      <c r="D6320" s="29" t="s">
        <v>256</v>
      </c>
    </row>
    <row r="6321" spans="1:4" ht="14.4">
      <c r="A6321" s="14">
        <v>6317</v>
      </c>
      <c r="B6321" s="195" t="s">
        <v>4977</v>
      </c>
      <c r="C6321" s="195" t="s">
        <v>4976</v>
      </c>
      <c r="D6321" s="29" t="s">
        <v>256</v>
      </c>
    </row>
    <row r="6322" spans="1:4" ht="14.4">
      <c r="A6322" s="14">
        <v>6318</v>
      </c>
      <c r="B6322" s="195" t="s">
        <v>4977</v>
      </c>
      <c r="C6322" s="195" t="s">
        <v>4976</v>
      </c>
      <c r="D6322" s="29" t="s">
        <v>256</v>
      </c>
    </row>
    <row r="6323" spans="1:4" ht="14.4">
      <c r="A6323" s="14">
        <v>6319</v>
      </c>
      <c r="B6323" s="195" t="s">
        <v>4977</v>
      </c>
      <c r="C6323" s="195" t="s">
        <v>4976</v>
      </c>
      <c r="D6323" s="29" t="s">
        <v>256</v>
      </c>
    </row>
    <row r="6324" spans="1:4" ht="14.4">
      <c r="A6324" s="14">
        <v>6320</v>
      </c>
      <c r="B6324" s="195" t="s">
        <v>1327</v>
      </c>
      <c r="C6324" s="195" t="s">
        <v>1326</v>
      </c>
      <c r="D6324" s="29" t="s">
        <v>256</v>
      </c>
    </row>
    <row r="6325" spans="1:4" ht="14.4">
      <c r="A6325" s="14">
        <v>6321</v>
      </c>
      <c r="B6325" s="195" t="s">
        <v>1327</v>
      </c>
      <c r="C6325" s="195" t="s">
        <v>1326</v>
      </c>
      <c r="D6325" s="29" t="s">
        <v>256</v>
      </c>
    </row>
    <row r="6326" spans="1:4" ht="14.4">
      <c r="A6326" s="14">
        <v>6322</v>
      </c>
      <c r="B6326" s="195" t="s">
        <v>1327</v>
      </c>
      <c r="C6326" s="195" t="s">
        <v>1326</v>
      </c>
      <c r="D6326" s="29" t="s">
        <v>256</v>
      </c>
    </row>
    <row r="6327" spans="1:4" ht="14.4">
      <c r="A6327" s="14">
        <v>6323</v>
      </c>
      <c r="B6327" s="195" t="s">
        <v>1341</v>
      </c>
      <c r="C6327" s="195" t="s">
        <v>1340</v>
      </c>
      <c r="D6327" s="29" t="s">
        <v>256</v>
      </c>
    </row>
    <row r="6328" spans="1:4" ht="14.4">
      <c r="A6328" s="14">
        <v>6324</v>
      </c>
      <c r="B6328" s="195" t="s">
        <v>1345</v>
      </c>
      <c r="C6328" s="195" t="s">
        <v>1344</v>
      </c>
      <c r="D6328" s="29" t="s">
        <v>256</v>
      </c>
    </row>
    <row r="6329" spans="1:4" ht="14.4">
      <c r="A6329" s="14">
        <v>6325</v>
      </c>
      <c r="B6329" s="195" t="s">
        <v>1345</v>
      </c>
      <c r="C6329" s="195" t="s">
        <v>1344</v>
      </c>
      <c r="D6329" s="29" t="s">
        <v>256</v>
      </c>
    </row>
    <row r="6330" spans="1:4" ht="14.4">
      <c r="A6330" s="14">
        <v>6326</v>
      </c>
      <c r="B6330" s="195" t="s">
        <v>1349</v>
      </c>
      <c r="C6330" s="195" t="s">
        <v>1348</v>
      </c>
      <c r="D6330" s="29" t="s">
        <v>256</v>
      </c>
    </row>
    <row r="6331" spans="1:4" ht="14.4">
      <c r="A6331" s="14">
        <v>6327</v>
      </c>
      <c r="B6331" s="195" t="s">
        <v>1355</v>
      </c>
      <c r="C6331" s="195" t="s">
        <v>1354</v>
      </c>
      <c r="D6331" s="29" t="s">
        <v>256</v>
      </c>
    </row>
    <row r="6332" spans="1:4" ht="14.4">
      <c r="A6332" s="14">
        <v>6328</v>
      </c>
      <c r="B6332" s="195" t="s">
        <v>1355</v>
      </c>
      <c r="C6332" s="195" t="s">
        <v>1354</v>
      </c>
      <c r="D6332" s="29" t="s">
        <v>256</v>
      </c>
    </row>
    <row r="6333" spans="1:4" ht="14.4">
      <c r="A6333" s="14">
        <v>6329</v>
      </c>
      <c r="B6333" s="195" t="s">
        <v>1355</v>
      </c>
      <c r="C6333" s="195" t="s">
        <v>1354</v>
      </c>
      <c r="D6333" s="29" t="s">
        <v>256</v>
      </c>
    </row>
    <row r="6334" spans="1:4" ht="14.4">
      <c r="A6334" s="14">
        <v>6330</v>
      </c>
      <c r="B6334" s="195" t="s">
        <v>1357</v>
      </c>
      <c r="C6334" s="195" t="s">
        <v>1356</v>
      </c>
      <c r="D6334" s="29" t="s">
        <v>256</v>
      </c>
    </row>
    <row r="6335" spans="1:4" ht="14.4">
      <c r="A6335" s="14">
        <v>6331</v>
      </c>
      <c r="B6335" s="195" t="s">
        <v>1357</v>
      </c>
      <c r="C6335" s="195" t="s">
        <v>1356</v>
      </c>
      <c r="D6335" s="29" t="s">
        <v>256</v>
      </c>
    </row>
    <row r="6336" spans="1:4" ht="14.4">
      <c r="A6336" s="14">
        <v>6332</v>
      </c>
      <c r="B6336" s="195" t="s">
        <v>1363</v>
      </c>
      <c r="C6336" s="195" t="s">
        <v>1362</v>
      </c>
      <c r="D6336" s="29" t="s">
        <v>256</v>
      </c>
    </row>
    <row r="6337" spans="1:4" ht="14.4">
      <c r="A6337" s="14">
        <v>6333</v>
      </c>
      <c r="B6337" s="195" t="s">
        <v>1363</v>
      </c>
      <c r="C6337" s="195" t="s">
        <v>1362</v>
      </c>
      <c r="D6337" s="29" t="s">
        <v>256</v>
      </c>
    </row>
    <row r="6338" spans="1:4" ht="14.4">
      <c r="A6338" s="14">
        <v>6334</v>
      </c>
      <c r="B6338" s="195" t="s">
        <v>15074</v>
      </c>
      <c r="C6338" s="195" t="s">
        <v>15075</v>
      </c>
      <c r="D6338" s="29" t="s">
        <v>256</v>
      </c>
    </row>
    <row r="6339" spans="1:4" ht="14.4">
      <c r="A6339" s="14">
        <v>6335</v>
      </c>
      <c r="B6339" s="195" t="s">
        <v>15076</v>
      </c>
      <c r="C6339" s="195" t="s">
        <v>15077</v>
      </c>
      <c r="D6339" s="29" t="s">
        <v>256</v>
      </c>
    </row>
    <row r="6340" spans="1:4" ht="14.4">
      <c r="A6340" s="14">
        <v>6336</v>
      </c>
      <c r="B6340" s="195" t="s">
        <v>4979</v>
      </c>
      <c r="C6340" s="195" t="s">
        <v>4978</v>
      </c>
      <c r="D6340" s="29" t="s">
        <v>256</v>
      </c>
    </row>
    <row r="6341" spans="1:4" ht="14.4">
      <c r="A6341" s="14">
        <v>6337</v>
      </c>
      <c r="B6341" s="195" t="s">
        <v>4979</v>
      </c>
      <c r="C6341" s="195" t="s">
        <v>4978</v>
      </c>
      <c r="D6341" s="29" t="s">
        <v>256</v>
      </c>
    </row>
    <row r="6342" spans="1:4" ht="14.4">
      <c r="A6342" s="14">
        <v>6338</v>
      </c>
      <c r="B6342" s="195" t="s">
        <v>4979</v>
      </c>
      <c r="C6342" s="195" t="s">
        <v>4978</v>
      </c>
      <c r="D6342" s="29" t="s">
        <v>256</v>
      </c>
    </row>
    <row r="6343" spans="1:4" ht="14.4">
      <c r="A6343" s="14">
        <v>6339</v>
      </c>
      <c r="B6343" s="195" t="s">
        <v>4981</v>
      </c>
      <c r="C6343" s="195" t="s">
        <v>4980</v>
      </c>
      <c r="D6343" s="29" t="s">
        <v>256</v>
      </c>
    </row>
    <row r="6344" spans="1:4" ht="14.4">
      <c r="A6344" s="14">
        <v>6340</v>
      </c>
      <c r="B6344" s="195" t="s">
        <v>4981</v>
      </c>
      <c r="C6344" s="195" t="s">
        <v>4980</v>
      </c>
      <c r="D6344" s="29" t="s">
        <v>256</v>
      </c>
    </row>
    <row r="6345" spans="1:4" ht="14.4">
      <c r="A6345" s="14">
        <v>6341</v>
      </c>
      <c r="B6345" s="195" t="s">
        <v>4981</v>
      </c>
      <c r="C6345" s="195" t="s">
        <v>4980</v>
      </c>
      <c r="D6345" s="29" t="s">
        <v>256</v>
      </c>
    </row>
    <row r="6346" spans="1:4" ht="14.4">
      <c r="A6346" s="14">
        <v>6342</v>
      </c>
      <c r="B6346" s="195" t="s">
        <v>326</v>
      </c>
      <c r="C6346" s="195" t="s">
        <v>15078</v>
      </c>
      <c r="D6346" s="29" t="s">
        <v>256</v>
      </c>
    </row>
    <row r="6347" spans="1:4" ht="14.4">
      <c r="A6347" s="14">
        <v>6343</v>
      </c>
      <c r="B6347" s="195" t="s">
        <v>326</v>
      </c>
      <c r="C6347" s="195" t="s">
        <v>15078</v>
      </c>
      <c r="D6347" s="29" t="s">
        <v>256</v>
      </c>
    </row>
    <row r="6348" spans="1:4" ht="14.4">
      <c r="A6348" s="14">
        <v>6344</v>
      </c>
      <c r="B6348" s="195" t="s">
        <v>326</v>
      </c>
      <c r="C6348" s="195" t="s">
        <v>15078</v>
      </c>
      <c r="D6348" s="29" t="s">
        <v>256</v>
      </c>
    </row>
    <row r="6349" spans="1:4" ht="14.4">
      <c r="A6349" s="14">
        <v>6345</v>
      </c>
      <c r="B6349" s="195" t="s">
        <v>15079</v>
      </c>
      <c r="C6349" s="195" t="s">
        <v>15080</v>
      </c>
      <c r="D6349" s="29" t="s">
        <v>256</v>
      </c>
    </row>
    <row r="6350" spans="1:4" ht="14.4">
      <c r="A6350" s="14">
        <v>6346</v>
      </c>
      <c r="B6350" s="195" t="s">
        <v>4983</v>
      </c>
      <c r="C6350" s="195" t="s">
        <v>4982</v>
      </c>
      <c r="D6350" s="29" t="s">
        <v>256</v>
      </c>
    </row>
    <row r="6351" spans="1:4" ht="14.4">
      <c r="A6351" s="14">
        <v>6347</v>
      </c>
      <c r="B6351" s="195" t="s">
        <v>4983</v>
      </c>
      <c r="C6351" s="195" t="s">
        <v>4982</v>
      </c>
      <c r="D6351" s="29" t="s">
        <v>256</v>
      </c>
    </row>
    <row r="6352" spans="1:4" ht="14.4">
      <c r="A6352" s="14">
        <v>6348</v>
      </c>
      <c r="B6352" s="195" t="s">
        <v>4985</v>
      </c>
      <c r="C6352" s="195" t="s">
        <v>4984</v>
      </c>
      <c r="D6352" s="29" t="s">
        <v>256</v>
      </c>
    </row>
    <row r="6353" spans="1:4" ht="14.4">
      <c r="A6353" s="14">
        <v>6349</v>
      </c>
      <c r="B6353" s="195" t="s">
        <v>4985</v>
      </c>
      <c r="C6353" s="195" t="s">
        <v>4984</v>
      </c>
      <c r="D6353" s="29" t="s">
        <v>256</v>
      </c>
    </row>
    <row r="6354" spans="1:4" ht="14.4">
      <c r="A6354" s="14">
        <v>6350</v>
      </c>
      <c r="B6354" s="195" t="s">
        <v>4985</v>
      </c>
      <c r="C6354" s="195" t="s">
        <v>4984</v>
      </c>
      <c r="D6354" s="29" t="s">
        <v>256</v>
      </c>
    </row>
    <row r="6355" spans="1:4" ht="14.4">
      <c r="A6355" s="14">
        <v>6351</v>
      </c>
      <c r="B6355" s="195" t="s">
        <v>4987</v>
      </c>
      <c r="C6355" s="195" t="s">
        <v>4986</v>
      </c>
      <c r="D6355" s="29" t="s">
        <v>256</v>
      </c>
    </row>
    <row r="6356" spans="1:4" ht="14.4">
      <c r="A6356" s="14">
        <v>6352</v>
      </c>
      <c r="B6356" s="195" t="s">
        <v>4989</v>
      </c>
      <c r="C6356" s="195" t="s">
        <v>4988</v>
      </c>
      <c r="D6356" s="29" t="s">
        <v>256</v>
      </c>
    </row>
    <row r="6357" spans="1:4" ht="14.4">
      <c r="A6357" s="14">
        <v>6353</v>
      </c>
      <c r="B6357" s="195" t="s">
        <v>4989</v>
      </c>
      <c r="C6357" s="195" t="s">
        <v>4988</v>
      </c>
      <c r="D6357" s="29" t="s">
        <v>256</v>
      </c>
    </row>
    <row r="6358" spans="1:4" ht="14.4">
      <c r="A6358" s="14">
        <v>6354</v>
      </c>
      <c r="B6358" s="195" t="s">
        <v>4991</v>
      </c>
      <c r="C6358" s="195" t="s">
        <v>4990</v>
      </c>
      <c r="D6358" s="29" t="s">
        <v>256</v>
      </c>
    </row>
    <row r="6359" spans="1:4" ht="14.4">
      <c r="A6359" s="14">
        <v>6355</v>
      </c>
      <c r="B6359" s="195" t="s">
        <v>4991</v>
      </c>
      <c r="C6359" s="195" t="s">
        <v>4990</v>
      </c>
      <c r="D6359" s="29" t="s">
        <v>256</v>
      </c>
    </row>
    <row r="6360" spans="1:4" ht="14.4">
      <c r="A6360" s="14">
        <v>6356</v>
      </c>
      <c r="B6360" s="195" t="s">
        <v>158</v>
      </c>
      <c r="C6360" s="195" t="s">
        <v>4992</v>
      </c>
      <c r="D6360" s="29" t="s">
        <v>256</v>
      </c>
    </row>
    <row r="6361" spans="1:4" ht="14.4">
      <c r="A6361" s="14">
        <v>6357</v>
      </c>
      <c r="B6361" s="195" t="s">
        <v>15081</v>
      </c>
      <c r="C6361" s="195" t="s">
        <v>15082</v>
      </c>
      <c r="D6361" s="29" t="s">
        <v>256</v>
      </c>
    </row>
    <row r="6362" spans="1:4" ht="14.4">
      <c r="A6362" s="14">
        <v>6358</v>
      </c>
      <c r="B6362" s="195" t="s">
        <v>4994</v>
      </c>
      <c r="C6362" s="195" t="s">
        <v>4993</v>
      </c>
      <c r="D6362" s="29" t="s">
        <v>256</v>
      </c>
    </row>
    <row r="6363" spans="1:4" ht="14.4">
      <c r="A6363" s="14">
        <v>6359</v>
      </c>
      <c r="B6363" s="195" t="s">
        <v>992</v>
      </c>
      <c r="C6363" s="195" t="s">
        <v>4995</v>
      </c>
      <c r="D6363" s="29" t="s">
        <v>256</v>
      </c>
    </row>
    <row r="6364" spans="1:4" ht="14.4">
      <c r="A6364" s="14">
        <v>6360</v>
      </c>
      <c r="B6364" s="195" t="s">
        <v>992</v>
      </c>
      <c r="C6364" s="195" t="s">
        <v>4995</v>
      </c>
      <c r="D6364" s="29" t="s">
        <v>256</v>
      </c>
    </row>
    <row r="6365" spans="1:4" ht="14.4">
      <c r="A6365" s="14">
        <v>6361</v>
      </c>
      <c r="B6365" s="195" t="s">
        <v>992</v>
      </c>
      <c r="C6365" s="195" t="s">
        <v>4995</v>
      </c>
      <c r="D6365" s="29" t="s">
        <v>256</v>
      </c>
    </row>
    <row r="6366" spans="1:4" ht="14.4">
      <c r="A6366" s="14">
        <v>6362</v>
      </c>
      <c r="B6366" s="195" t="s">
        <v>4997</v>
      </c>
      <c r="C6366" s="195" t="s">
        <v>4996</v>
      </c>
      <c r="D6366" s="29" t="s">
        <v>256</v>
      </c>
    </row>
    <row r="6367" spans="1:4" ht="14.4">
      <c r="A6367" s="14">
        <v>6363</v>
      </c>
      <c r="B6367" s="195" t="s">
        <v>4997</v>
      </c>
      <c r="C6367" s="195" t="s">
        <v>4996</v>
      </c>
      <c r="D6367" s="29" t="s">
        <v>256</v>
      </c>
    </row>
    <row r="6368" spans="1:4" ht="14.4">
      <c r="A6368" s="14">
        <v>6364</v>
      </c>
      <c r="B6368" s="195" t="s">
        <v>4997</v>
      </c>
      <c r="C6368" s="195" t="s">
        <v>4996</v>
      </c>
      <c r="D6368" s="29" t="s">
        <v>256</v>
      </c>
    </row>
    <row r="6369" spans="1:4" ht="14.4">
      <c r="A6369" s="14">
        <v>6365</v>
      </c>
      <c r="B6369" s="195" t="s">
        <v>15083</v>
      </c>
      <c r="C6369" s="195" t="s">
        <v>15084</v>
      </c>
      <c r="D6369" s="29" t="s">
        <v>256</v>
      </c>
    </row>
    <row r="6370" spans="1:4" ht="14.4">
      <c r="A6370" s="14">
        <v>6366</v>
      </c>
      <c r="B6370" s="195" t="s">
        <v>4999</v>
      </c>
      <c r="C6370" s="195" t="s">
        <v>4998</v>
      </c>
      <c r="D6370" s="29" t="s">
        <v>256</v>
      </c>
    </row>
    <row r="6371" spans="1:4" ht="14.4">
      <c r="A6371" s="14">
        <v>6367</v>
      </c>
      <c r="B6371" s="195" t="s">
        <v>4999</v>
      </c>
      <c r="C6371" s="195" t="s">
        <v>4998</v>
      </c>
      <c r="D6371" s="29" t="s">
        <v>256</v>
      </c>
    </row>
    <row r="6372" spans="1:4" ht="14.4">
      <c r="A6372" s="14">
        <v>6368</v>
      </c>
      <c r="B6372" s="195" t="s">
        <v>5001</v>
      </c>
      <c r="C6372" s="195" t="s">
        <v>5000</v>
      </c>
      <c r="D6372" s="29" t="s">
        <v>256</v>
      </c>
    </row>
    <row r="6373" spans="1:4" ht="14.4">
      <c r="A6373" s="14">
        <v>6369</v>
      </c>
      <c r="B6373" s="195" t="s">
        <v>5001</v>
      </c>
      <c r="C6373" s="195" t="s">
        <v>5000</v>
      </c>
      <c r="D6373" s="29" t="s">
        <v>256</v>
      </c>
    </row>
    <row r="6374" spans="1:4" ht="14.4">
      <c r="A6374" s="14">
        <v>6370</v>
      </c>
      <c r="B6374" s="195" t="s">
        <v>5001</v>
      </c>
      <c r="C6374" s="195" t="s">
        <v>5000</v>
      </c>
      <c r="D6374" s="29" t="s">
        <v>256</v>
      </c>
    </row>
    <row r="6375" spans="1:4" ht="14.4">
      <c r="A6375" s="14">
        <v>6371</v>
      </c>
      <c r="B6375" s="195" t="s">
        <v>5003</v>
      </c>
      <c r="C6375" s="195" t="s">
        <v>5002</v>
      </c>
      <c r="D6375" s="29" t="s">
        <v>256</v>
      </c>
    </row>
    <row r="6376" spans="1:4" ht="14.4">
      <c r="A6376" s="14">
        <v>6372</v>
      </c>
      <c r="B6376" s="195" t="s">
        <v>5003</v>
      </c>
      <c r="C6376" s="195" t="s">
        <v>5002</v>
      </c>
      <c r="D6376" s="29" t="s">
        <v>256</v>
      </c>
    </row>
    <row r="6377" spans="1:4" ht="14.4">
      <c r="A6377" s="14">
        <v>6373</v>
      </c>
      <c r="B6377" s="195" t="s">
        <v>5003</v>
      </c>
      <c r="C6377" s="195" t="s">
        <v>5002</v>
      </c>
      <c r="D6377" s="29" t="s">
        <v>256</v>
      </c>
    </row>
    <row r="6378" spans="1:4" ht="14.4">
      <c r="A6378" s="14">
        <v>6374</v>
      </c>
      <c r="B6378" s="195" t="s">
        <v>5005</v>
      </c>
      <c r="C6378" s="195" t="s">
        <v>5004</v>
      </c>
      <c r="D6378" s="29" t="s">
        <v>256</v>
      </c>
    </row>
    <row r="6379" spans="1:4" ht="14.4">
      <c r="A6379" s="14">
        <v>6375</v>
      </c>
      <c r="B6379" s="195" t="s">
        <v>5007</v>
      </c>
      <c r="C6379" s="195" t="s">
        <v>5006</v>
      </c>
      <c r="D6379" s="29" t="s">
        <v>256</v>
      </c>
    </row>
    <row r="6380" spans="1:4" ht="14.4">
      <c r="A6380" s="14">
        <v>6376</v>
      </c>
      <c r="B6380" s="195" t="s">
        <v>5007</v>
      </c>
      <c r="C6380" s="195" t="s">
        <v>5006</v>
      </c>
      <c r="D6380" s="29" t="s">
        <v>256</v>
      </c>
    </row>
    <row r="6381" spans="1:4" ht="14.4">
      <c r="A6381" s="14">
        <v>6377</v>
      </c>
      <c r="B6381" s="195" t="s">
        <v>5009</v>
      </c>
      <c r="C6381" s="195" t="s">
        <v>5008</v>
      </c>
      <c r="D6381" s="29" t="s">
        <v>256</v>
      </c>
    </row>
    <row r="6382" spans="1:4" ht="14.4">
      <c r="A6382" s="14">
        <v>6378</v>
      </c>
      <c r="B6382" s="195" t="s">
        <v>5009</v>
      </c>
      <c r="C6382" s="195" t="s">
        <v>5008</v>
      </c>
      <c r="D6382" s="29" t="s">
        <v>256</v>
      </c>
    </row>
    <row r="6383" spans="1:4" ht="14.4">
      <c r="A6383" s="14">
        <v>6379</v>
      </c>
      <c r="B6383" s="195" t="s">
        <v>5009</v>
      </c>
      <c r="C6383" s="195" t="s">
        <v>5008</v>
      </c>
      <c r="D6383" s="29" t="s">
        <v>256</v>
      </c>
    </row>
    <row r="6384" spans="1:4" ht="14.4">
      <c r="A6384" s="14">
        <v>6380</v>
      </c>
      <c r="B6384" s="195" t="s">
        <v>15085</v>
      </c>
      <c r="C6384" s="195" t="s">
        <v>15086</v>
      </c>
      <c r="D6384" s="29" t="s">
        <v>256</v>
      </c>
    </row>
    <row r="6385" spans="1:4" ht="14.4">
      <c r="A6385" s="14">
        <v>6381</v>
      </c>
      <c r="B6385" s="195" t="s">
        <v>15087</v>
      </c>
      <c r="C6385" s="195" t="s">
        <v>15088</v>
      </c>
      <c r="D6385" s="29" t="s">
        <v>256</v>
      </c>
    </row>
    <row r="6386" spans="1:4" ht="14.4">
      <c r="A6386" s="14">
        <v>6382</v>
      </c>
      <c r="B6386" s="195" t="s">
        <v>181</v>
      </c>
      <c r="C6386" s="195" t="s">
        <v>5010</v>
      </c>
      <c r="D6386" s="29" t="s">
        <v>256</v>
      </c>
    </row>
    <row r="6387" spans="1:4" ht="14.4">
      <c r="A6387" s="14">
        <v>6383</v>
      </c>
      <c r="B6387" s="195" t="s">
        <v>15089</v>
      </c>
      <c r="C6387" s="195" t="s">
        <v>15090</v>
      </c>
      <c r="D6387" s="29" t="s">
        <v>256</v>
      </c>
    </row>
    <row r="6388" spans="1:4" ht="14.4">
      <c r="A6388" s="14">
        <v>6384</v>
      </c>
      <c r="B6388" s="195" t="s">
        <v>457</v>
      </c>
      <c r="C6388" s="195" t="s">
        <v>5011</v>
      </c>
      <c r="D6388" s="29" t="s">
        <v>256</v>
      </c>
    </row>
    <row r="6389" spans="1:4" ht="14.4">
      <c r="A6389" s="14">
        <v>6385</v>
      </c>
      <c r="B6389" s="195" t="s">
        <v>15091</v>
      </c>
      <c r="C6389" s="195" t="s">
        <v>15092</v>
      </c>
      <c r="D6389" s="29" t="s">
        <v>256</v>
      </c>
    </row>
    <row r="6390" spans="1:4" ht="14.4">
      <c r="A6390" s="14">
        <v>6386</v>
      </c>
      <c r="B6390" s="195" t="s">
        <v>5013</v>
      </c>
      <c r="C6390" s="195" t="s">
        <v>5012</v>
      </c>
      <c r="D6390" s="29" t="s">
        <v>256</v>
      </c>
    </row>
    <row r="6391" spans="1:4" ht="14.4">
      <c r="A6391" s="14">
        <v>6387</v>
      </c>
      <c r="B6391" s="195" t="s">
        <v>5013</v>
      </c>
      <c r="C6391" s="195" t="s">
        <v>5012</v>
      </c>
      <c r="D6391" s="29" t="s">
        <v>256</v>
      </c>
    </row>
    <row r="6392" spans="1:4" ht="14.4">
      <c r="A6392" s="14">
        <v>6388</v>
      </c>
      <c r="B6392" s="195" t="s">
        <v>5013</v>
      </c>
      <c r="C6392" s="195" t="s">
        <v>5012</v>
      </c>
      <c r="D6392" s="29" t="s">
        <v>256</v>
      </c>
    </row>
    <row r="6393" spans="1:4" ht="14.4">
      <c r="A6393" s="14">
        <v>6389</v>
      </c>
      <c r="B6393" s="195" t="s">
        <v>5015</v>
      </c>
      <c r="C6393" s="195" t="s">
        <v>5014</v>
      </c>
      <c r="D6393" s="29" t="s">
        <v>256</v>
      </c>
    </row>
    <row r="6394" spans="1:4" ht="14.4">
      <c r="A6394" s="14">
        <v>6390</v>
      </c>
      <c r="B6394" s="195" t="s">
        <v>521</v>
      </c>
      <c r="C6394" s="195" t="s">
        <v>5016</v>
      </c>
      <c r="D6394" s="29" t="s">
        <v>256</v>
      </c>
    </row>
    <row r="6395" spans="1:4" ht="14.4">
      <c r="A6395" s="14">
        <v>6391</v>
      </c>
      <c r="B6395" s="195" t="s">
        <v>15093</v>
      </c>
      <c r="C6395" s="195" t="s">
        <v>15094</v>
      </c>
      <c r="D6395" s="29" t="s">
        <v>256</v>
      </c>
    </row>
    <row r="6396" spans="1:4" ht="14.4">
      <c r="A6396" s="14">
        <v>6392</v>
      </c>
      <c r="B6396" s="195" t="s">
        <v>5018</v>
      </c>
      <c r="C6396" s="195" t="s">
        <v>5017</v>
      </c>
      <c r="D6396" s="29" t="s">
        <v>256</v>
      </c>
    </row>
    <row r="6397" spans="1:4" ht="14.4">
      <c r="A6397" s="14">
        <v>6393</v>
      </c>
      <c r="B6397" s="195" t="s">
        <v>354</v>
      </c>
      <c r="C6397" s="195" t="s">
        <v>5019</v>
      </c>
      <c r="D6397" s="29" t="s">
        <v>256</v>
      </c>
    </row>
    <row r="6398" spans="1:4" ht="14.4">
      <c r="A6398" s="14">
        <v>6394</v>
      </c>
      <c r="B6398" s="195" t="s">
        <v>5021</v>
      </c>
      <c r="C6398" s="195" t="s">
        <v>5020</v>
      </c>
      <c r="D6398" s="29" t="s">
        <v>256</v>
      </c>
    </row>
    <row r="6399" spans="1:4" ht="14.4">
      <c r="A6399" s="14">
        <v>6395</v>
      </c>
      <c r="B6399" s="195" t="s">
        <v>13872</v>
      </c>
      <c r="C6399" s="195" t="s">
        <v>15095</v>
      </c>
      <c r="D6399" s="29" t="s">
        <v>256</v>
      </c>
    </row>
    <row r="6400" spans="1:4" ht="14.4">
      <c r="A6400" s="14">
        <v>6396</v>
      </c>
      <c r="B6400" s="195" t="s">
        <v>6397</v>
      </c>
      <c r="C6400" s="195" t="s">
        <v>15096</v>
      </c>
      <c r="D6400" s="29" t="s">
        <v>256</v>
      </c>
    </row>
    <row r="6401" spans="1:4" ht="14.4">
      <c r="A6401" s="14">
        <v>6397</v>
      </c>
      <c r="B6401" s="195" t="s">
        <v>5023</v>
      </c>
      <c r="C6401" s="195" t="s">
        <v>5022</v>
      </c>
      <c r="D6401" s="29" t="s">
        <v>256</v>
      </c>
    </row>
    <row r="6402" spans="1:4" ht="14.4">
      <c r="A6402" s="14">
        <v>6398</v>
      </c>
      <c r="B6402" s="195" t="s">
        <v>5023</v>
      </c>
      <c r="C6402" s="195" t="s">
        <v>5022</v>
      </c>
      <c r="D6402" s="29" t="s">
        <v>256</v>
      </c>
    </row>
    <row r="6403" spans="1:4" ht="14.4">
      <c r="A6403" s="14">
        <v>6399</v>
      </c>
      <c r="B6403" s="195" t="s">
        <v>5023</v>
      </c>
      <c r="C6403" s="195" t="s">
        <v>5022</v>
      </c>
      <c r="D6403" s="29" t="s">
        <v>256</v>
      </c>
    </row>
    <row r="6404" spans="1:4" ht="14.4">
      <c r="A6404" s="14">
        <v>6400</v>
      </c>
      <c r="B6404" s="195" t="s">
        <v>5025</v>
      </c>
      <c r="C6404" s="195" t="s">
        <v>5024</v>
      </c>
      <c r="D6404" s="29" t="s">
        <v>256</v>
      </c>
    </row>
    <row r="6405" spans="1:4" ht="14.4">
      <c r="A6405" s="14">
        <v>6401</v>
      </c>
      <c r="B6405" s="195" t="s">
        <v>5025</v>
      </c>
      <c r="C6405" s="195" t="s">
        <v>5024</v>
      </c>
      <c r="D6405" s="29" t="s">
        <v>256</v>
      </c>
    </row>
    <row r="6406" spans="1:4" ht="14.4">
      <c r="A6406" s="14">
        <v>6402</v>
      </c>
      <c r="B6406" s="195" t="s">
        <v>5025</v>
      </c>
      <c r="C6406" s="195" t="s">
        <v>5024</v>
      </c>
      <c r="D6406" s="29" t="s">
        <v>256</v>
      </c>
    </row>
    <row r="6407" spans="1:4" ht="14.4">
      <c r="A6407" s="14">
        <v>6403</v>
      </c>
      <c r="B6407" s="195" t="s">
        <v>441</v>
      </c>
      <c r="C6407" s="195" t="s">
        <v>5026</v>
      </c>
      <c r="D6407" s="29" t="s">
        <v>256</v>
      </c>
    </row>
    <row r="6408" spans="1:4" ht="14.4">
      <c r="A6408" s="14">
        <v>6404</v>
      </c>
      <c r="B6408" s="195" t="s">
        <v>441</v>
      </c>
      <c r="C6408" s="195" t="s">
        <v>5026</v>
      </c>
      <c r="D6408" s="29" t="s">
        <v>256</v>
      </c>
    </row>
    <row r="6409" spans="1:4" ht="14.4">
      <c r="A6409" s="14">
        <v>6405</v>
      </c>
      <c r="B6409" s="195" t="s">
        <v>441</v>
      </c>
      <c r="C6409" s="195" t="s">
        <v>5026</v>
      </c>
      <c r="D6409" s="29" t="s">
        <v>256</v>
      </c>
    </row>
    <row r="6410" spans="1:4" ht="14.4">
      <c r="A6410" s="14">
        <v>6406</v>
      </c>
      <c r="B6410" s="195" t="s">
        <v>15097</v>
      </c>
      <c r="C6410" s="195" t="s">
        <v>15098</v>
      </c>
      <c r="D6410" s="29" t="s">
        <v>256</v>
      </c>
    </row>
    <row r="6411" spans="1:4" ht="14.4">
      <c r="A6411" s="14">
        <v>6407</v>
      </c>
      <c r="B6411" s="195" t="s">
        <v>4550</v>
      </c>
      <c r="C6411" s="195" t="s">
        <v>5027</v>
      </c>
      <c r="D6411" s="29" t="s">
        <v>256</v>
      </c>
    </row>
    <row r="6412" spans="1:4" ht="14.4">
      <c r="A6412" s="14">
        <v>6408</v>
      </c>
      <c r="B6412" s="195" t="s">
        <v>4550</v>
      </c>
      <c r="C6412" s="195" t="s">
        <v>5027</v>
      </c>
      <c r="D6412" s="29" t="s">
        <v>256</v>
      </c>
    </row>
    <row r="6413" spans="1:4" ht="14.4">
      <c r="A6413" s="14">
        <v>6409</v>
      </c>
      <c r="B6413" s="195" t="s">
        <v>11623</v>
      </c>
      <c r="C6413" s="195" t="s">
        <v>15099</v>
      </c>
      <c r="D6413" s="29" t="s">
        <v>256</v>
      </c>
    </row>
    <row r="6414" spans="1:4" ht="14.4">
      <c r="A6414" s="14">
        <v>6410</v>
      </c>
      <c r="B6414" s="195" t="s">
        <v>15100</v>
      </c>
      <c r="C6414" s="195" t="s">
        <v>15101</v>
      </c>
      <c r="D6414" s="29" t="s">
        <v>256</v>
      </c>
    </row>
    <row r="6415" spans="1:4" ht="14.4">
      <c r="A6415" s="14">
        <v>6411</v>
      </c>
      <c r="B6415" s="195" t="s">
        <v>5029</v>
      </c>
      <c r="C6415" s="195" t="s">
        <v>5028</v>
      </c>
      <c r="D6415" s="29" t="s">
        <v>256</v>
      </c>
    </row>
    <row r="6416" spans="1:4" ht="14.4">
      <c r="A6416" s="14">
        <v>6412</v>
      </c>
      <c r="B6416" s="195" t="s">
        <v>5029</v>
      </c>
      <c r="C6416" s="195" t="s">
        <v>5028</v>
      </c>
      <c r="D6416" s="29" t="s">
        <v>256</v>
      </c>
    </row>
    <row r="6417" spans="1:4" ht="14.4">
      <c r="A6417" s="14">
        <v>6413</v>
      </c>
      <c r="B6417" s="195" t="s">
        <v>5029</v>
      </c>
      <c r="C6417" s="195" t="s">
        <v>5028</v>
      </c>
      <c r="D6417" s="29" t="s">
        <v>256</v>
      </c>
    </row>
    <row r="6418" spans="1:4" ht="14.4">
      <c r="A6418" s="14">
        <v>6414</v>
      </c>
      <c r="B6418" s="195" t="s">
        <v>15102</v>
      </c>
      <c r="C6418" s="195" t="s">
        <v>15103</v>
      </c>
      <c r="D6418" s="29" t="s">
        <v>256</v>
      </c>
    </row>
    <row r="6419" spans="1:4" ht="14.4">
      <c r="A6419" s="14">
        <v>6415</v>
      </c>
      <c r="B6419" s="195" t="s">
        <v>129</v>
      </c>
      <c r="C6419" s="195" t="s">
        <v>15104</v>
      </c>
      <c r="D6419" s="29" t="s">
        <v>256</v>
      </c>
    </row>
    <row r="6420" spans="1:4" ht="14.4">
      <c r="A6420" s="14">
        <v>6416</v>
      </c>
      <c r="B6420" s="195" t="s">
        <v>15105</v>
      </c>
      <c r="C6420" s="195" t="s">
        <v>15106</v>
      </c>
      <c r="D6420" s="29" t="s">
        <v>256</v>
      </c>
    </row>
    <row r="6421" spans="1:4" ht="14.4">
      <c r="A6421" s="14">
        <v>6417</v>
      </c>
      <c r="B6421" s="195" t="s">
        <v>5031</v>
      </c>
      <c r="C6421" s="195" t="s">
        <v>5030</v>
      </c>
      <c r="D6421" s="29" t="s">
        <v>256</v>
      </c>
    </row>
    <row r="6422" spans="1:4" ht="14.4">
      <c r="A6422" s="14">
        <v>6418</v>
      </c>
      <c r="B6422" s="195" t="s">
        <v>5033</v>
      </c>
      <c r="C6422" s="195" t="s">
        <v>5032</v>
      </c>
      <c r="D6422" s="29" t="s">
        <v>256</v>
      </c>
    </row>
    <row r="6423" spans="1:4" ht="14.4">
      <c r="A6423" s="14">
        <v>6419</v>
      </c>
      <c r="B6423" s="195" t="s">
        <v>5034</v>
      </c>
      <c r="C6423" s="195" t="s">
        <v>5004</v>
      </c>
      <c r="D6423" s="29" t="s">
        <v>256</v>
      </c>
    </row>
    <row r="6424" spans="1:4" ht="14.4">
      <c r="A6424" s="14">
        <v>6420</v>
      </c>
      <c r="B6424" s="195" t="s">
        <v>5036</v>
      </c>
      <c r="C6424" s="195" t="s">
        <v>5035</v>
      </c>
      <c r="D6424" s="29" t="s">
        <v>256</v>
      </c>
    </row>
    <row r="6425" spans="1:4" ht="14.4">
      <c r="A6425" s="14">
        <v>6421</v>
      </c>
      <c r="B6425" s="195" t="s">
        <v>15107</v>
      </c>
      <c r="C6425" s="195" t="s">
        <v>15108</v>
      </c>
      <c r="D6425" s="29" t="s">
        <v>256</v>
      </c>
    </row>
    <row r="6426" spans="1:4" ht="14.4">
      <c r="A6426" s="14">
        <v>6422</v>
      </c>
      <c r="B6426" s="195" t="s">
        <v>5038</v>
      </c>
      <c r="C6426" s="195" t="s">
        <v>5037</v>
      </c>
      <c r="D6426" s="29" t="s">
        <v>256</v>
      </c>
    </row>
    <row r="6427" spans="1:4" ht="14.4">
      <c r="A6427" s="14">
        <v>6423</v>
      </c>
      <c r="B6427" s="195" t="s">
        <v>5038</v>
      </c>
      <c r="C6427" s="195" t="s">
        <v>5037</v>
      </c>
      <c r="D6427" s="29" t="s">
        <v>256</v>
      </c>
    </row>
    <row r="6428" spans="1:4" ht="14.4">
      <c r="A6428" s="14">
        <v>6424</v>
      </c>
      <c r="B6428" s="195" t="s">
        <v>6036</v>
      </c>
      <c r="C6428" s="195" t="s">
        <v>6035</v>
      </c>
      <c r="D6428" s="29" t="s">
        <v>256</v>
      </c>
    </row>
    <row r="6429" spans="1:4" ht="14.4">
      <c r="A6429" s="14">
        <v>6425</v>
      </c>
      <c r="B6429" s="195" t="s">
        <v>15109</v>
      </c>
      <c r="C6429" s="195" t="s">
        <v>15110</v>
      </c>
      <c r="D6429" s="29" t="s">
        <v>256</v>
      </c>
    </row>
    <row r="6430" spans="1:4" ht="14.4">
      <c r="A6430" s="14">
        <v>6426</v>
      </c>
      <c r="B6430" s="195" t="s">
        <v>5040</v>
      </c>
      <c r="C6430" s="195" t="s">
        <v>5039</v>
      </c>
      <c r="D6430" s="29" t="s">
        <v>256</v>
      </c>
    </row>
    <row r="6431" spans="1:4" ht="14.4">
      <c r="A6431" s="14">
        <v>6427</v>
      </c>
      <c r="B6431" s="195" t="s">
        <v>15111</v>
      </c>
      <c r="C6431" s="195" t="s">
        <v>15112</v>
      </c>
      <c r="D6431" s="29" t="s">
        <v>256</v>
      </c>
    </row>
    <row r="6432" spans="1:4" ht="14.4">
      <c r="A6432" s="14">
        <v>6428</v>
      </c>
      <c r="B6432" s="195" t="s">
        <v>5042</v>
      </c>
      <c r="C6432" s="195" t="s">
        <v>5041</v>
      </c>
      <c r="D6432" s="29" t="s">
        <v>256</v>
      </c>
    </row>
    <row r="6433" spans="1:4" ht="14.4">
      <c r="A6433" s="14">
        <v>6429</v>
      </c>
      <c r="B6433" s="195" t="s">
        <v>5042</v>
      </c>
      <c r="C6433" s="195" t="s">
        <v>5041</v>
      </c>
      <c r="D6433" s="29" t="s">
        <v>256</v>
      </c>
    </row>
    <row r="6434" spans="1:4" ht="14.4">
      <c r="A6434" s="14">
        <v>6430</v>
      </c>
      <c r="B6434" s="195" t="s">
        <v>5042</v>
      </c>
      <c r="C6434" s="195" t="s">
        <v>5041</v>
      </c>
      <c r="D6434" s="29" t="s">
        <v>256</v>
      </c>
    </row>
    <row r="6435" spans="1:4" ht="14.4">
      <c r="A6435" s="14">
        <v>6431</v>
      </c>
      <c r="B6435" s="195" t="s">
        <v>15113</v>
      </c>
      <c r="C6435" s="195" t="s">
        <v>15114</v>
      </c>
      <c r="D6435" s="29" t="s">
        <v>256</v>
      </c>
    </row>
    <row r="6436" spans="1:4" ht="14.4">
      <c r="A6436" s="14">
        <v>6432</v>
      </c>
      <c r="B6436" s="195" t="s">
        <v>5044</v>
      </c>
      <c r="C6436" s="195" t="s">
        <v>5043</v>
      </c>
      <c r="D6436" s="29" t="s">
        <v>256</v>
      </c>
    </row>
    <row r="6437" spans="1:4" ht="14.4">
      <c r="A6437" s="14">
        <v>6433</v>
      </c>
      <c r="B6437" s="195" t="s">
        <v>5044</v>
      </c>
      <c r="C6437" s="195" t="s">
        <v>5043</v>
      </c>
      <c r="D6437" s="29" t="s">
        <v>256</v>
      </c>
    </row>
    <row r="6438" spans="1:4" ht="14.4">
      <c r="A6438" s="14">
        <v>6434</v>
      </c>
      <c r="B6438" s="195" t="s">
        <v>15115</v>
      </c>
      <c r="C6438" s="195" t="s">
        <v>15116</v>
      </c>
      <c r="D6438" s="29" t="s">
        <v>256</v>
      </c>
    </row>
    <row r="6439" spans="1:4" ht="14.4">
      <c r="A6439" s="14">
        <v>6435</v>
      </c>
      <c r="B6439" s="195" t="s">
        <v>15117</v>
      </c>
      <c r="C6439" s="195" t="s">
        <v>15118</v>
      </c>
      <c r="D6439" s="29" t="s">
        <v>256</v>
      </c>
    </row>
    <row r="6440" spans="1:4" ht="14.4">
      <c r="A6440" s="14">
        <v>6436</v>
      </c>
      <c r="B6440" s="195" t="s">
        <v>15117</v>
      </c>
      <c r="C6440" s="195" t="s">
        <v>15118</v>
      </c>
      <c r="D6440" s="29" t="s">
        <v>256</v>
      </c>
    </row>
    <row r="6441" spans="1:4" ht="14.4">
      <c r="A6441" s="14">
        <v>6437</v>
      </c>
      <c r="B6441" s="195" t="s">
        <v>15117</v>
      </c>
      <c r="C6441" s="195" t="s">
        <v>15118</v>
      </c>
      <c r="D6441" s="29" t="s">
        <v>256</v>
      </c>
    </row>
    <row r="6442" spans="1:4" ht="14.4">
      <c r="A6442" s="14">
        <v>6438</v>
      </c>
      <c r="B6442" s="195" t="s">
        <v>5046</v>
      </c>
      <c r="C6442" s="195" t="s">
        <v>5045</v>
      </c>
      <c r="D6442" s="29" t="s">
        <v>256</v>
      </c>
    </row>
    <row r="6443" spans="1:4" ht="14.4">
      <c r="A6443" s="14">
        <v>6439</v>
      </c>
      <c r="B6443" s="195" t="s">
        <v>15119</v>
      </c>
      <c r="C6443" s="195" t="s">
        <v>15120</v>
      </c>
      <c r="D6443" s="29" t="s">
        <v>256</v>
      </c>
    </row>
    <row r="6444" spans="1:4" ht="14.4">
      <c r="A6444" s="14">
        <v>6440</v>
      </c>
      <c r="B6444" s="195" t="s">
        <v>6038</v>
      </c>
      <c r="C6444" s="195" t="s">
        <v>6037</v>
      </c>
      <c r="D6444" s="29" t="s">
        <v>256</v>
      </c>
    </row>
    <row r="6445" spans="1:4" ht="14.4">
      <c r="A6445" s="14">
        <v>6441</v>
      </c>
      <c r="B6445" s="195" t="s">
        <v>6038</v>
      </c>
      <c r="C6445" s="195" t="s">
        <v>6037</v>
      </c>
      <c r="D6445" s="29" t="s">
        <v>256</v>
      </c>
    </row>
    <row r="6446" spans="1:4" ht="14.4">
      <c r="A6446" s="14">
        <v>6442</v>
      </c>
      <c r="B6446" s="195" t="s">
        <v>5048</v>
      </c>
      <c r="C6446" s="195" t="s">
        <v>5047</v>
      </c>
      <c r="D6446" s="29" t="s">
        <v>256</v>
      </c>
    </row>
    <row r="6447" spans="1:4" ht="14.4">
      <c r="A6447" s="14">
        <v>6443</v>
      </c>
      <c r="B6447" s="195" t="s">
        <v>127</v>
      </c>
      <c r="C6447" s="195" t="s">
        <v>5049</v>
      </c>
      <c r="D6447" s="29" t="s">
        <v>256</v>
      </c>
    </row>
    <row r="6448" spans="1:4" ht="14.4">
      <c r="A6448" s="14">
        <v>6444</v>
      </c>
      <c r="B6448" s="195" t="s">
        <v>15121</v>
      </c>
      <c r="C6448" s="195" t="s">
        <v>15122</v>
      </c>
      <c r="D6448" s="29" t="s">
        <v>256</v>
      </c>
    </row>
    <row r="6449" spans="1:4" ht="14.4">
      <c r="A6449" s="14">
        <v>6445</v>
      </c>
      <c r="B6449" s="195" t="s">
        <v>15121</v>
      </c>
      <c r="C6449" s="195" t="s">
        <v>15122</v>
      </c>
      <c r="D6449" s="29" t="s">
        <v>256</v>
      </c>
    </row>
    <row r="6450" spans="1:4" ht="14.4">
      <c r="A6450" s="14">
        <v>6446</v>
      </c>
      <c r="B6450" s="195" t="s">
        <v>15121</v>
      </c>
      <c r="C6450" s="195" t="s">
        <v>15122</v>
      </c>
      <c r="D6450" s="29" t="s">
        <v>256</v>
      </c>
    </row>
    <row r="6451" spans="1:4" ht="14.4">
      <c r="A6451" s="14">
        <v>6447</v>
      </c>
      <c r="B6451" s="195" t="s">
        <v>15123</v>
      </c>
      <c r="C6451" s="195" t="s">
        <v>15124</v>
      </c>
      <c r="D6451" s="29" t="s">
        <v>256</v>
      </c>
    </row>
    <row r="6452" spans="1:4" ht="14.4">
      <c r="A6452" s="14">
        <v>6448</v>
      </c>
      <c r="B6452" s="195" t="s">
        <v>1381</v>
      </c>
      <c r="C6452" s="195" t="s">
        <v>1380</v>
      </c>
      <c r="D6452" s="29" t="s">
        <v>256</v>
      </c>
    </row>
    <row r="6453" spans="1:4" ht="14.4">
      <c r="A6453" s="14">
        <v>6449</v>
      </c>
      <c r="B6453" s="195" t="s">
        <v>1381</v>
      </c>
      <c r="C6453" s="195" t="s">
        <v>1380</v>
      </c>
      <c r="D6453" s="29" t="s">
        <v>256</v>
      </c>
    </row>
    <row r="6454" spans="1:4" ht="14.4">
      <c r="A6454" s="14">
        <v>6450</v>
      </c>
      <c r="B6454" s="195" t="s">
        <v>10550</v>
      </c>
      <c r="C6454" s="195" t="s">
        <v>15125</v>
      </c>
      <c r="D6454" s="29" t="s">
        <v>256</v>
      </c>
    </row>
    <row r="6455" spans="1:4" ht="14.4">
      <c r="A6455" s="14">
        <v>6451</v>
      </c>
      <c r="B6455" s="195" t="s">
        <v>1385</v>
      </c>
      <c r="C6455" s="195" t="s">
        <v>1384</v>
      </c>
      <c r="D6455" s="29" t="s">
        <v>256</v>
      </c>
    </row>
    <row r="6456" spans="1:4" ht="14.4">
      <c r="A6456" s="14">
        <v>6452</v>
      </c>
      <c r="B6456" s="195" t="s">
        <v>1385</v>
      </c>
      <c r="C6456" s="195" t="s">
        <v>1384</v>
      </c>
      <c r="D6456" s="29" t="s">
        <v>256</v>
      </c>
    </row>
    <row r="6457" spans="1:4" ht="14.4">
      <c r="A6457" s="14">
        <v>6453</v>
      </c>
      <c r="B6457" s="195" t="s">
        <v>5051</v>
      </c>
      <c r="C6457" s="195" t="s">
        <v>5050</v>
      </c>
      <c r="D6457" s="29" t="s">
        <v>256</v>
      </c>
    </row>
    <row r="6458" spans="1:4" ht="14.4">
      <c r="A6458" s="14">
        <v>6454</v>
      </c>
      <c r="B6458" s="195" t="s">
        <v>5053</v>
      </c>
      <c r="C6458" s="195" t="s">
        <v>5052</v>
      </c>
      <c r="D6458" s="29" t="s">
        <v>256</v>
      </c>
    </row>
    <row r="6459" spans="1:4" ht="14.4">
      <c r="A6459" s="14">
        <v>6455</v>
      </c>
      <c r="B6459" s="195" t="s">
        <v>5053</v>
      </c>
      <c r="C6459" s="195" t="s">
        <v>5052</v>
      </c>
      <c r="D6459" s="29" t="s">
        <v>256</v>
      </c>
    </row>
    <row r="6460" spans="1:4" ht="14.4">
      <c r="A6460" s="14">
        <v>6456</v>
      </c>
      <c r="B6460" s="195" t="s">
        <v>5053</v>
      </c>
      <c r="C6460" s="195" t="s">
        <v>5052</v>
      </c>
      <c r="D6460" s="29" t="s">
        <v>256</v>
      </c>
    </row>
    <row r="6461" spans="1:4" ht="14.4">
      <c r="A6461" s="14">
        <v>6457</v>
      </c>
      <c r="B6461" s="195" t="s">
        <v>5055</v>
      </c>
      <c r="C6461" s="195" t="s">
        <v>5054</v>
      </c>
      <c r="D6461" s="29" t="s">
        <v>256</v>
      </c>
    </row>
    <row r="6462" spans="1:4" ht="14.4">
      <c r="A6462" s="14">
        <v>6458</v>
      </c>
      <c r="B6462" s="195" t="s">
        <v>15126</v>
      </c>
      <c r="C6462" s="195" t="s">
        <v>15127</v>
      </c>
      <c r="D6462" s="29" t="s">
        <v>256</v>
      </c>
    </row>
    <row r="6463" spans="1:4" ht="14.4">
      <c r="A6463" s="14">
        <v>6459</v>
      </c>
      <c r="B6463" s="195" t="s">
        <v>15126</v>
      </c>
      <c r="C6463" s="195" t="s">
        <v>15127</v>
      </c>
      <c r="D6463" s="29" t="s">
        <v>256</v>
      </c>
    </row>
    <row r="6464" spans="1:4" ht="14.4">
      <c r="A6464" s="14">
        <v>6460</v>
      </c>
      <c r="B6464" s="195" t="s">
        <v>15126</v>
      </c>
      <c r="C6464" s="195" t="s">
        <v>15127</v>
      </c>
      <c r="D6464" s="29" t="s">
        <v>256</v>
      </c>
    </row>
    <row r="6465" spans="1:4" ht="14.4">
      <c r="A6465" s="14">
        <v>6461</v>
      </c>
      <c r="B6465" s="195" t="s">
        <v>5057</v>
      </c>
      <c r="C6465" s="195" t="s">
        <v>5056</v>
      </c>
      <c r="D6465" s="29" t="s">
        <v>256</v>
      </c>
    </row>
    <row r="6466" spans="1:4" ht="14.4">
      <c r="A6466" s="14">
        <v>6462</v>
      </c>
      <c r="B6466" s="195" t="s">
        <v>15128</v>
      </c>
      <c r="C6466" s="195" t="s">
        <v>15129</v>
      </c>
      <c r="D6466" s="29" t="s">
        <v>256</v>
      </c>
    </row>
    <row r="6467" spans="1:4" ht="14.4">
      <c r="A6467" s="14">
        <v>6463</v>
      </c>
      <c r="B6467" s="195" t="s">
        <v>15128</v>
      </c>
      <c r="C6467" s="195" t="s">
        <v>15129</v>
      </c>
      <c r="D6467" s="29" t="s">
        <v>256</v>
      </c>
    </row>
    <row r="6468" spans="1:4" ht="14.4">
      <c r="A6468" s="14">
        <v>6464</v>
      </c>
      <c r="B6468" s="195" t="s">
        <v>10532</v>
      </c>
      <c r="C6468" s="195" t="s">
        <v>15130</v>
      </c>
      <c r="D6468" s="29" t="s">
        <v>256</v>
      </c>
    </row>
    <row r="6469" spans="1:4" ht="14.4">
      <c r="A6469" s="14">
        <v>6465</v>
      </c>
      <c r="B6469" s="195" t="s">
        <v>203</v>
      </c>
      <c r="C6469" s="195" t="s">
        <v>15131</v>
      </c>
      <c r="D6469" s="29" t="s">
        <v>256</v>
      </c>
    </row>
    <row r="6470" spans="1:4" ht="14.4">
      <c r="A6470" s="14">
        <v>6466</v>
      </c>
      <c r="B6470" s="195" t="s">
        <v>15132</v>
      </c>
      <c r="C6470" s="195" t="s">
        <v>15133</v>
      </c>
      <c r="D6470" s="29" t="s">
        <v>256</v>
      </c>
    </row>
    <row r="6471" spans="1:4" ht="14.4">
      <c r="A6471" s="14">
        <v>6467</v>
      </c>
      <c r="B6471" s="195" t="s">
        <v>5059</v>
      </c>
      <c r="C6471" s="195" t="s">
        <v>5058</v>
      </c>
      <c r="D6471" s="29" t="s">
        <v>256</v>
      </c>
    </row>
    <row r="6472" spans="1:4" ht="14.4">
      <c r="A6472" s="14">
        <v>6468</v>
      </c>
      <c r="B6472" s="195" t="s">
        <v>529</v>
      </c>
      <c r="C6472" s="195" t="s">
        <v>6046</v>
      </c>
      <c r="D6472" s="29" t="s">
        <v>256</v>
      </c>
    </row>
    <row r="6473" spans="1:4" ht="14.4">
      <c r="A6473" s="14">
        <v>6469</v>
      </c>
      <c r="B6473" s="195" t="s">
        <v>529</v>
      </c>
      <c r="C6473" s="195" t="s">
        <v>6046</v>
      </c>
      <c r="D6473" s="29" t="s">
        <v>256</v>
      </c>
    </row>
    <row r="6474" spans="1:4" ht="14.4">
      <c r="A6474" s="14">
        <v>6470</v>
      </c>
      <c r="B6474" s="195" t="s">
        <v>529</v>
      </c>
      <c r="C6474" s="195" t="s">
        <v>6046</v>
      </c>
      <c r="D6474" s="29" t="s">
        <v>256</v>
      </c>
    </row>
    <row r="6475" spans="1:4" ht="14.4">
      <c r="A6475" s="14">
        <v>6471</v>
      </c>
      <c r="B6475" s="195" t="s">
        <v>441</v>
      </c>
      <c r="C6475" s="195" t="s">
        <v>15134</v>
      </c>
      <c r="D6475" s="29" t="s">
        <v>256</v>
      </c>
    </row>
    <row r="6476" spans="1:4" ht="14.4">
      <c r="A6476" s="14">
        <v>6472</v>
      </c>
      <c r="B6476" s="195" t="s">
        <v>5061</v>
      </c>
      <c r="C6476" s="195" t="s">
        <v>5060</v>
      </c>
      <c r="D6476" s="29" t="s">
        <v>256</v>
      </c>
    </row>
    <row r="6477" spans="1:4" ht="14.4">
      <c r="A6477" s="14">
        <v>6473</v>
      </c>
      <c r="B6477" s="195" t="s">
        <v>5061</v>
      </c>
      <c r="C6477" s="195" t="s">
        <v>5060</v>
      </c>
      <c r="D6477" s="29" t="s">
        <v>256</v>
      </c>
    </row>
    <row r="6478" spans="1:4" ht="14.4">
      <c r="A6478" s="14">
        <v>6474</v>
      </c>
      <c r="B6478" s="195" t="s">
        <v>5061</v>
      </c>
      <c r="C6478" s="195" t="s">
        <v>5060</v>
      </c>
      <c r="D6478" s="29" t="s">
        <v>256</v>
      </c>
    </row>
    <row r="6479" spans="1:4" ht="14.4">
      <c r="A6479" s="14">
        <v>6475</v>
      </c>
      <c r="B6479" s="195" t="s">
        <v>15135</v>
      </c>
      <c r="C6479" s="195" t="s">
        <v>15136</v>
      </c>
      <c r="D6479" s="29" t="s">
        <v>256</v>
      </c>
    </row>
    <row r="6480" spans="1:4" ht="14.4">
      <c r="A6480" s="14">
        <v>6476</v>
      </c>
      <c r="B6480" s="195" t="s">
        <v>786</v>
      </c>
      <c r="C6480" s="195" t="s">
        <v>787</v>
      </c>
      <c r="D6480" s="29" t="s">
        <v>256</v>
      </c>
    </row>
    <row r="6481" spans="1:4" ht="14.4">
      <c r="A6481" s="14">
        <v>6477</v>
      </c>
      <c r="B6481" s="195" t="s">
        <v>15137</v>
      </c>
      <c r="C6481" s="195" t="s">
        <v>15138</v>
      </c>
      <c r="D6481" s="29" t="s">
        <v>256</v>
      </c>
    </row>
    <row r="6482" spans="1:4" ht="14.4">
      <c r="A6482" s="14">
        <v>6478</v>
      </c>
      <c r="B6482" s="195" t="s">
        <v>15139</v>
      </c>
      <c r="C6482" s="195" t="s">
        <v>15140</v>
      </c>
      <c r="D6482" s="29" t="s">
        <v>256</v>
      </c>
    </row>
    <row r="6483" spans="1:4" ht="14.4">
      <c r="A6483" s="14">
        <v>6479</v>
      </c>
      <c r="B6483" s="195" t="s">
        <v>160</v>
      </c>
      <c r="C6483" s="195" t="s">
        <v>5062</v>
      </c>
      <c r="D6483" s="29" t="s">
        <v>256</v>
      </c>
    </row>
    <row r="6484" spans="1:4" ht="14.4">
      <c r="A6484" s="14">
        <v>6480</v>
      </c>
      <c r="B6484" s="195" t="s">
        <v>160</v>
      </c>
      <c r="C6484" s="195" t="s">
        <v>5062</v>
      </c>
      <c r="D6484" s="29" t="s">
        <v>256</v>
      </c>
    </row>
    <row r="6485" spans="1:4" ht="14.4">
      <c r="A6485" s="14">
        <v>6481</v>
      </c>
      <c r="B6485" s="195" t="s">
        <v>415</v>
      </c>
      <c r="C6485" s="195" t="s">
        <v>15141</v>
      </c>
      <c r="D6485" s="29" t="s">
        <v>256</v>
      </c>
    </row>
    <row r="6486" spans="1:4" ht="14.4">
      <c r="A6486" s="14">
        <v>6482</v>
      </c>
      <c r="B6486" s="195" t="s">
        <v>5064</v>
      </c>
      <c r="C6486" s="195" t="s">
        <v>5063</v>
      </c>
      <c r="D6486" s="29" t="s">
        <v>256</v>
      </c>
    </row>
    <row r="6487" spans="1:4" ht="14.4">
      <c r="A6487" s="14">
        <v>6483</v>
      </c>
      <c r="B6487" s="195" t="s">
        <v>953</v>
      </c>
      <c r="C6487" s="195" t="s">
        <v>954</v>
      </c>
      <c r="D6487" s="29" t="s">
        <v>256</v>
      </c>
    </row>
    <row r="6488" spans="1:4" ht="14.4">
      <c r="A6488" s="14">
        <v>6484</v>
      </c>
      <c r="B6488" s="195" t="s">
        <v>10772</v>
      </c>
      <c r="C6488" s="195" t="s">
        <v>10821</v>
      </c>
      <c r="D6488" s="29" t="s">
        <v>256</v>
      </c>
    </row>
    <row r="6489" spans="1:4" ht="14.4">
      <c r="A6489" s="14">
        <v>6485</v>
      </c>
      <c r="B6489" s="195" t="s">
        <v>6048</v>
      </c>
      <c r="C6489" s="195" t="s">
        <v>6047</v>
      </c>
      <c r="D6489" s="29" t="s">
        <v>256</v>
      </c>
    </row>
    <row r="6490" spans="1:4" ht="14.4">
      <c r="A6490" s="14">
        <v>6486</v>
      </c>
      <c r="B6490" s="195" t="s">
        <v>6048</v>
      </c>
      <c r="C6490" s="195" t="s">
        <v>6047</v>
      </c>
      <c r="D6490" s="29" t="s">
        <v>256</v>
      </c>
    </row>
    <row r="6491" spans="1:4" ht="14.4">
      <c r="A6491" s="14">
        <v>6487</v>
      </c>
      <c r="B6491" s="195" t="s">
        <v>6048</v>
      </c>
      <c r="C6491" s="195" t="s">
        <v>6047</v>
      </c>
      <c r="D6491" s="29" t="s">
        <v>256</v>
      </c>
    </row>
    <row r="6492" spans="1:4" ht="14.4">
      <c r="A6492" s="14">
        <v>6488</v>
      </c>
      <c r="B6492" s="195" t="s">
        <v>15142</v>
      </c>
      <c r="C6492" s="195" t="s">
        <v>15143</v>
      </c>
      <c r="D6492" s="29" t="s">
        <v>256</v>
      </c>
    </row>
    <row r="6493" spans="1:4" ht="14.4">
      <c r="A6493" s="14">
        <v>6489</v>
      </c>
      <c r="B6493" s="195" t="s">
        <v>5065</v>
      </c>
      <c r="C6493" s="195" t="s">
        <v>4845</v>
      </c>
      <c r="D6493" s="29" t="s">
        <v>256</v>
      </c>
    </row>
    <row r="6494" spans="1:4" ht="14.4">
      <c r="A6494" s="14">
        <v>6490</v>
      </c>
      <c r="B6494" s="195" t="s">
        <v>5067</v>
      </c>
      <c r="C6494" s="195" t="s">
        <v>5066</v>
      </c>
      <c r="D6494" s="29" t="s">
        <v>256</v>
      </c>
    </row>
    <row r="6495" spans="1:4" ht="14.4">
      <c r="A6495" s="14">
        <v>6491</v>
      </c>
      <c r="B6495" s="195" t="s">
        <v>5069</v>
      </c>
      <c r="C6495" s="195" t="s">
        <v>5068</v>
      </c>
      <c r="D6495" s="29" t="s">
        <v>256</v>
      </c>
    </row>
    <row r="6496" spans="1:4" ht="14.4">
      <c r="A6496" s="14">
        <v>6492</v>
      </c>
      <c r="B6496" s="195" t="s">
        <v>15144</v>
      </c>
      <c r="C6496" s="195" t="s">
        <v>15145</v>
      </c>
      <c r="D6496" s="29" t="s">
        <v>256</v>
      </c>
    </row>
    <row r="6497" spans="1:4" ht="14.4">
      <c r="A6497" s="14">
        <v>6493</v>
      </c>
      <c r="B6497" s="195" t="s">
        <v>5071</v>
      </c>
      <c r="C6497" s="195" t="s">
        <v>5070</v>
      </c>
      <c r="D6497" s="29" t="s">
        <v>256</v>
      </c>
    </row>
    <row r="6498" spans="1:4" ht="14.4">
      <c r="A6498" s="14">
        <v>6494</v>
      </c>
      <c r="B6498" s="195" t="s">
        <v>5071</v>
      </c>
      <c r="C6498" s="195" t="s">
        <v>5070</v>
      </c>
      <c r="D6498" s="29" t="s">
        <v>256</v>
      </c>
    </row>
    <row r="6499" spans="1:4" ht="14.4">
      <c r="A6499" s="14">
        <v>6495</v>
      </c>
      <c r="B6499" s="195" t="s">
        <v>5071</v>
      </c>
      <c r="C6499" s="195" t="s">
        <v>5070</v>
      </c>
      <c r="D6499" s="29" t="s">
        <v>256</v>
      </c>
    </row>
    <row r="6500" spans="1:4" ht="14.4">
      <c r="A6500" s="14">
        <v>6496</v>
      </c>
      <c r="B6500" s="195" t="s">
        <v>315</v>
      </c>
      <c r="C6500" s="195" t="s">
        <v>6049</v>
      </c>
      <c r="D6500" s="29" t="s">
        <v>256</v>
      </c>
    </row>
    <row r="6501" spans="1:4" ht="14.4">
      <c r="A6501" s="14">
        <v>6497</v>
      </c>
      <c r="B6501" s="195" t="s">
        <v>5073</v>
      </c>
      <c r="C6501" s="195" t="s">
        <v>5072</v>
      </c>
      <c r="D6501" s="29" t="s">
        <v>256</v>
      </c>
    </row>
    <row r="6502" spans="1:4" ht="14.4">
      <c r="A6502" s="14">
        <v>6498</v>
      </c>
      <c r="B6502" s="195" t="s">
        <v>5075</v>
      </c>
      <c r="C6502" s="195" t="s">
        <v>5074</v>
      </c>
      <c r="D6502" s="29" t="s">
        <v>256</v>
      </c>
    </row>
    <row r="6503" spans="1:4" ht="14.4">
      <c r="A6503" s="14">
        <v>6499</v>
      </c>
      <c r="B6503" s="195" t="s">
        <v>5075</v>
      </c>
      <c r="C6503" s="195" t="s">
        <v>5074</v>
      </c>
      <c r="D6503" s="29" t="s">
        <v>256</v>
      </c>
    </row>
    <row r="6504" spans="1:4" ht="14.4">
      <c r="A6504" s="14">
        <v>6500</v>
      </c>
      <c r="B6504" s="195" t="s">
        <v>15146</v>
      </c>
      <c r="C6504" s="195" t="s">
        <v>15147</v>
      </c>
      <c r="D6504" s="29" t="s">
        <v>256</v>
      </c>
    </row>
    <row r="6505" spans="1:4" ht="14.4">
      <c r="A6505" s="14">
        <v>6501</v>
      </c>
      <c r="B6505" s="195" t="s">
        <v>15148</v>
      </c>
      <c r="C6505" s="195" t="s">
        <v>15149</v>
      </c>
      <c r="D6505" s="29" t="s">
        <v>256</v>
      </c>
    </row>
    <row r="6506" spans="1:4" ht="14.4">
      <c r="A6506" s="14">
        <v>6502</v>
      </c>
      <c r="B6506" s="195" t="s">
        <v>15150</v>
      </c>
      <c r="C6506" s="195" t="s">
        <v>15151</v>
      </c>
      <c r="D6506" s="29" t="s">
        <v>256</v>
      </c>
    </row>
    <row r="6507" spans="1:4" ht="14.4">
      <c r="A6507" s="14">
        <v>6503</v>
      </c>
      <c r="B6507" s="195" t="s">
        <v>5077</v>
      </c>
      <c r="C6507" s="195" t="s">
        <v>5076</v>
      </c>
      <c r="D6507" s="29" t="s">
        <v>256</v>
      </c>
    </row>
    <row r="6508" spans="1:4" ht="14.4">
      <c r="A6508" s="14">
        <v>6504</v>
      </c>
      <c r="B6508" s="195" t="s">
        <v>5079</v>
      </c>
      <c r="C6508" s="195" t="s">
        <v>5078</v>
      </c>
      <c r="D6508" s="29" t="s">
        <v>256</v>
      </c>
    </row>
    <row r="6509" spans="1:4" ht="14.4">
      <c r="A6509" s="14">
        <v>6505</v>
      </c>
      <c r="B6509" s="195" t="s">
        <v>1416</v>
      </c>
      <c r="C6509" s="195" t="s">
        <v>1415</v>
      </c>
      <c r="D6509" s="29" t="s">
        <v>256</v>
      </c>
    </row>
    <row r="6510" spans="1:4" ht="14.4">
      <c r="A6510" s="14">
        <v>6506</v>
      </c>
      <c r="B6510" s="195" t="s">
        <v>158</v>
      </c>
      <c r="C6510" s="195" t="s">
        <v>5080</v>
      </c>
      <c r="D6510" s="29" t="s">
        <v>256</v>
      </c>
    </row>
    <row r="6511" spans="1:4" ht="14.4">
      <c r="A6511" s="14">
        <v>6507</v>
      </c>
      <c r="B6511" s="195" t="s">
        <v>11007</v>
      </c>
      <c r="C6511" s="195" t="s">
        <v>12480</v>
      </c>
      <c r="D6511" s="29" t="s">
        <v>256</v>
      </c>
    </row>
    <row r="6512" spans="1:4" ht="14.4">
      <c r="A6512" s="14">
        <v>6508</v>
      </c>
      <c r="B6512" s="195" t="s">
        <v>5082</v>
      </c>
      <c r="C6512" s="195" t="s">
        <v>5081</v>
      </c>
      <c r="D6512" s="29" t="s">
        <v>256</v>
      </c>
    </row>
    <row r="6513" spans="1:4" ht="14.4">
      <c r="A6513" s="14">
        <v>6509</v>
      </c>
      <c r="B6513" s="195" t="s">
        <v>5084</v>
      </c>
      <c r="C6513" s="195" t="s">
        <v>5083</v>
      </c>
      <c r="D6513" s="29" t="s">
        <v>256</v>
      </c>
    </row>
    <row r="6514" spans="1:4" ht="14.4">
      <c r="A6514" s="14">
        <v>6510</v>
      </c>
      <c r="B6514" s="195" t="s">
        <v>5086</v>
      </c>
      <c r="C6514" s="195" t="s">
        <v>5085</v>
      </c>
      <c r="D6514" s="29" t="s">
        <v>256</v>
      </c>
    </row>
    <row r="6515" spans="1:4" ht="14.4">
      <c r="A6515" s="14">
        <v>6511</v>
      </c>
      <c r="B6515" s="195" t="s">
        <v>197</v>
      </c>
      <c r="C6515" s="195" t="s">
        <v>5087</v>
      </c>
      <c r="D6515" s="29" t="s">
        <v>256</v>
      </c>
    </row>
    <row r="6516" spans="1:4" ht="14.4">
      <c r="A6516" s="14">
        <v>6512</v>
      </c>
      <c r="B6516" s="195" t="s">
        <v>5089</v>
      </c>
      <c r="C6516" s="195" t="s">
        <v>5088</v>
      </c>
      <c r="D6516" s="29" t="s">
        <v>256</v>
      </c>
    </row>
    <row r="6517" spans="1:4" ht="14.4">
      <c r="A6517" s="14">
        <v>6513</v>
      </c>
      <c r="B6517" s="195" t="s">
        <v>5089</v>
      </c>
      <c r="C6517" s="195" t="s">
        <v>5088</v>
      </c>
      <c r="D6517" s="29" t="s">
        <v>256</v>
      </c>
    </row>
    <row r="6518" spans="1:4" ht="14.4">
      <c r="A6518" s="14">
        <v>6514</v>
      </c>
      <c r="B6518" s="195" t="s">
        <v>176</v>
      </c>
      <c r="C6518" s="195" t="s">
        <v>15152</v>
      </c>
      <c r="D6518" s="29" t="s">
        <v>256</v>
      </c>
    </row>
    <row r="6519" spans="1:4" ht="14.4">
      <c r="A6519" s="14">
        <v>6515</v>
      </c>
      <c r="B6519" s="195" t="s">
        <v>5091</v>
      </c>
      <c r="C6519" s="195" t="s">
        <v>5090</v>
      </c>
      <c r="D6519" s="29" t="s">
        <v>256</v>
      </c>
    </row>
    <row r="6520" spans="1:4" ht="14.4">
      <c r="A6520" s="14">
        <v>6516</v>
      </c>
      <c r="B6520" s="195" t="s">
        <v>5093</v>
      </c>
      <c r="C6520" s="195" t="s">
        <v>5092</v>
      </c>
      <c r="D6520" s="29" t="s">
        <v>256</v>
      </c>
    </row>
    <row r="6521" spans="1:4" ht="14.4">
      <c r="A6521" s="14">
        <v>6517</v>
      </c>
      <c r="B6521" s="195" t="s">
        <v>5095</v>
      </c>
      <c r="C6521" s="195" t="s">
        <v>5094</v>
      </c>
      <c r="D6521" s="29" t="s">
        <v>256</v>
      </c>
    </row>
    <row r="6522" spans="1:4" ht="14.4">
      <c r="A6522" s="14">
        <v>6518</v>
      </c>
      <c r="B6522" s="195" t="s">
        <v>5097</v>
      </c>
      <c r="C6522" s="195" t="s">
        <v>5096</v>
      </c>
      <c r="D6522" s="29" t="s">
        <v>256</v>
      </c>
    </row>
    <row r="6523" spans="1:4" ht="14.4">
      <c r="A6523" s="14">
        <v>6519</v>
      </c>
      <c r="B6523" s="195" t="s">
        <v>818</v>
      </c>
      <c r="C6523" s="195" t="s">
        <v>5092</v>
      </c>
      <c r="D6523" s="29" t="s">
        <v>256</v>
      </c>
    </row>
    <row r="6524" spans="1:4" ht="14.4">
      <c r="A6524" s="14">
        <v>6520</v>
      </c>
      <c r="B6524" s="195" t="s">
        <v>472</v>
      </c>
      <c r="C6524" s="195" t="s">
        <v>5098</v>
      </c>
      <c r="D6524" s="29" t="s">
        <v>256</v>
      </c>
    </row>
    <row r="6525" spans="1:4" ht="14.4">
      <c r="A6525" s="14">
        <v>6521</v>
      </c>
      <c r="B6525" s="195" t="s">
        <v>5100</v>
      </c>
      <c r="C6525" s="195" t="s">
        <v>5099</v>
      </c>
      <c r="D6525" s="29" t="s">
        <v>256</v>
      </c>
    </row>
    <row r="6526" spans="1:4" ht="14.4">
      <c r="A6526" s="14">
        <v>6522</v>
      </c>
      <c r="B6526" s="195" t="s">
        <v>5100</v>
      </c>
      <c r="C6526" s="195" t="s">
        <v>5099</v>
      </c>
      <c r="D6526" s="29" t="s">
        <v>256</v>
      </c>
    </row>
    <row r="6527" spans="1:4" ht="14.4">
      <c r="A6527" s="14">
        <v>6523</v>
      </c>
      <c r="B6527" s="195" t="s">
        <v>5100</v>
      </c>
      <c r="C6527" s="195" t="s">
        <v>5099</v>
      </c>
      <c r="D6527" s="29" t="s">
        <v>256</v>
      </c>
    </row>
    <row r="6528" spans="1:4" ht="14.4">
      <c r="A6528" s="14">
        <v>6524</v>
      </c>
      <c r="B6528" s="195" t="s">
        <v>5100</v>
      </c>
      <c r="C6528" s="195" t="s">
        <v>5099</v>
      </c>
      <c r="D6528" s="29" t="s">
        <v>256</v>
      </c>
    </row>
    <row r="6529" spans="1:4" ht="14.4">
      <c r="A6529" s="14">
        <v>6525</v>
      </c>
      <c r="B6529" s="195" t="s">
        <v>5102</v>
      </c>
      <c r="C6529" s="195" t="s">
        <v>5101</v>
      </c>
      <c r="D6529" s="29" t="s">
        <v>256</v>
      </c>
    </row>
    <row r="6530" spans="1:4" ht="14.4">
      <c r="A6530" s="14">
        <v>6526</v>
      </c>
      <c r="B6530" s="195" t="s">
        <v>5104</v>
      </c>
      <c r="C6530" s="195" t="s">
        <v>5103</v>
      </c>
      <c r="D6530" s="29" t="s">
        <v>256</v>
      </c>
    </row>
    <row r="6531" spans="1:4" ht="14.4">
      <c r="A6531" s="14">
        <v>6527</v>
      </c>
      <c r="B6531" s="195" t="s">
        <v>5104</v>
      </c>
      <c r="C6531" s="195" t="s">
        <v>5103</v>
      </c>
      <c r="D6531" s="29" t="s">
        <v>256</v>
      </c>
    </row>
    <row r="6532" spans="1:4" ht="14.4">
      <c r="A6532" s="14">
        <v>6528</v>
      </c>
      <c r="B6532" s="195" t="s">
        <v>5104</v>
      </c>
      <c r="C6532" s="195" t="s">
        <v>5103</v>
      </c>
      <c r="D6532" s="29" t="s">
        <v>256</v>
      </c>
    </row>
    <row r="6533" spans="1:4" ht="14.4">
      <c r="A6533" s="14">
        <v>6529</v>
      </c>
      <c r="B6533" s="195" t="s">
        <v>1433</v>
      </c>
      <c r="C6533" s="195" t="s">
        <v>1432</v>
      </c>
      <c r="D6533" s="29" t="s">
        <v>256</v>
      </c>
    </row>
    <row r="6534" spans="1:4" ht="14.4">
      <c r="A6534" s="14">
        <v>6530</v>
      </c>
      <c r="B6534" s="195" t="s">
        <v>5106</v>
      </c>
      <c r="C6534" s="195" t="s">
        <v>5105</v>
      </c>
      <c r="D6534" s="29" t="s">
        <v>256</v>
      </c>
    </row>
    <row r="6535" spans="1:4" ht="14.4">
      <c r="A6535" s="14">
        <v>6531</v>
      </c>
      <c r="B6535" s="195" t="s">
        <v>5108</v>
      </c>
      <c r="C6535" s="195" t="s">
        <v>5107</v>
      </c>
      <c r="D6535" s="29" t="s">
        <v>256</v>
      </c>
    </row>
    <row r="6536" spans="1:4" ht="14.4">
      <c r="A6536" s="14">
        <v>6532</v>
      </c>
      <c r="B6536" s="195" t="s">
        <v>1449</v>
      </c>
      <c r="C6536" s="195" t="s">
        <v>1448</v>
      </c>
      <c r="D6536" s="29" t="s">
        <v>256</v>
      </c>
    </row>
    <row r="6537" spans="1:4" ht="14.4">
      <c r="A6537" s="14">
        <v>6533</v>
      </c>
      <c r="B6537" s="195" t="s">
        <v>6125</v>
      </c>
      <c r="C6537" s="195" t="s">
        <v>5909</v>
      </c>
      <c r="D6537" s="29" t="s">
        <v>256</v>
      </c>
    </row>
    <row r="6538" spans="1:4" ht="14.4">
      <c r="A6538" s="14">
        <v>6534</v>
      </c>
      <c r="B6538" s="195" t="s">
        <v>6125</v>
      </c>
      <c r="C6538" s="195" t="s">
        <v>5909</v>
      </c>
      <c r="D6538" s="29" t="s">
        <v>256</v>
      </c>
    </row>
    <row r="6539" spans="1:4" ht="14.4">
      <c r="A6539" s="14">
        <v>6535</v>
      </c>
      <c r="B6539" s="195" t="s">
        <v>6125</v>
      </c>
      <c r="C6539" s="195" t="s">
        <v>5909</v>
      </c>
      <c r="D6539" s="29" t="s">
        <v>256</v>
      </c>
    </row>
    <row r="6540" spans="1:4" ht="14.4">
      <c r="A6540" s="14">
        <v>6536</v>
      </c>
      <c r="B6540" s="195" t="s">
        <v>1454</v>
      </c>
      <c r="C6540" s="195" t="s">
        <v>1453</v>
      </c>
      <c r="D6540" s="29" t="s">
        <v>256</v>
      </c>
    </row>
    <row r="6541" spans="1:4" ht="14.4">
      <c r="A6541" s="14">
        <v>6537</v>
      </c>
      <c r="B6541" s="195" t="s">
        <v>5110</v>
      </c>
      <c r="C6541" s="195" t="s">
        <v>5109</v>
      </c>
      <c r="D6541" s="29" t="s">
        <v>256</v>
      </c>
    </row>
    <row r="6542" spans="1:4" ht="14.4">
      <c r="A6542" s="14">
        <v>6538</v>
      </c>
      <c r="B6542" s="195" t="s">
        <v>1463</v>
      </c>
      <c r="C6542" s="195" t="s">
        <v>1462</v>
      </c>
      <c r="D6542" s="29" t="s">
        <v>256</v>
      </c>
    </row>
    <row r="6543" spans="1:4" ht="14.4">
      <c r="A6543" s="14">
        <v>6539</v>
      </c>
      <c r="B6543" s="195" t="s">
        <v>1463</v>
      </c>
      <c r="C6543" s="195" t="s">
        <v>1462</v>
      </c>
      <c r="D6543" s="29" t="s">
        <v>256</v>
      </c>
    </row>
    <row r="6544" spans="1:4" ht="14.4">
      <c r="A6544" s="14">
        <v>6540</v>
      </c>
      <c r="B6544" s="195" t="s">
        <v>1467</v>
      </c>
      <c r="C6544" s="195" t="s">
        <v>1466</v>
      </c>
      <c r="D6544" s="29" t="s">
        <v>256</v>
      </c>
    </row>
    <row r="6545" spans="1:4" ht="14.4">
      <c r="A6545" s="14">
        <v>6541</v>
      </c>
      <c r="B6545" s="195" t="s">
        <v>5112</v>
      </c>
      <c r="C6545" s="195" t="s">
        <v>5111</v>
      </c>
      <c r="D6545" s="29" t="s">
        <v>256</v>
      </c>
    </row>
    <row r="6546" spans="1:4" ht="14.4">
      <c r="A6546" s="14">
        <v>6542</v>
      </c>
      <c r="B6546" s="195" t="s">
        <v>182</v>
      </c>
      <c r="C6546" s="195" t="s">
        <v>5113</v>
      </c>
      <c r="D6546" s="29" t="s">
        <v>256</v>
      </c>
    </row>
    <row r="6547" spans="1:4" ht="14.4">
      <c r="A6547" s="14">
        <v>6543</v>
      </c>
      <c r="B6547" s="195" t="s">
        <v>718</v>
      </c>
      <c r="C6547" s="195" t="s">
        <v>5114</v>
      </c>
      <c r="D6547" s="29" t="s">
        <v>256</v>
      </c>
    </row>
    <row r="6548" spans="1:4" ht="14.4">
      <c r="A6548" s="14">
        <v>6544</v>
      </c>
      <c r="B6548" s="195" t="s">
        <v>5116</v>
      </c>
      <c r="C6548" s="195" t="s">
        <v>5115</v>
      </c>
      <c r="D6548" s="29" t="s">
        <v>256</v>
      </c>
    </row>
    <row r="6549" spans="1:4" ht="14.4">
      <c r="A6549" s="14">
        <v>6545</v>
      </c>
      <c r="B6549" s="195" t="s">
        <v>5116</v>
      </c>
      <c r="C6549" s="195" t="s">
        <v>5115</v>
      </c>
      <c r="D6549" s="29" t="s">
        <v>256</v>
      </c>
    </row>
    <row r="6550" spans="1:4" ht="14.4">
      <c r="A6550" s="14">
        <v>6546</v>
      </c>
      <c r="B6550" s="195" t="s">
        <v>5116</v>
      </c>
      <c r="C6550" s="195" t="s">
        <v>5115</v>
      </c>
      <c r="D6550" s="29" t="s">
        <v>256</v>
      </c>
    </row>
    <row r="6551" spans="1:4" ht="14.4">
      <c r="A6551" s="14">
        <v>6547</v>
      </c>
      <c r="B6551" s="195" t="s">
        <v>5116</v>
      </c>
      <c r="C6551" s="195" t="s">
        <v>5115</v>
      </c>
      <c r="D6551" s="29" t="s">
        <v>256</v>
      </c>
    </row>
    <row r="6552" spans="1:4" ht="14.4">
      <c r="A6552" s="14">
        <v>6548</v>
      </c>
      <c r="B6552" s="195" t="s">
        <v>15153</v>
      </c>
      <c r="C6552" s="195" t="s">
        <v>15154</v>
      </c>
      <c r="D6552" s="29" t="s">
        <v>256</v>
      </c>
    </row>
    <row r="6553" spans="1:4" ht="14.4">
      <c r="A6553" s="14">
        <v>6549</v>
      </c>
      <c r="B6553" s="195" t="s">
        <v>453</v>
      </c>
      <c r="C6553" s="195" t="s">
        <v>1476</v>
      </c>
      <c r="D6553" s="29" t="s">
        <v>256</v>
      </c>
    </row>
    <row r="6554" spans="1:4" ht="14.4">
      <c r="A6554" s="14">
        <v>6550</v>
      </c>
      <c r="B6554" s="195" t="s">
        <v>5118</v>
      </c>
      <c r="C6554" s="195" t="s">
        <v>5117</v>
      </c>
      <c r="D6554" s="29" t="s">
        <v>256</v>
      </c>
    </row>
    <row r="6555" spans="1:4" ht="14.4">
      <c r="A6555" s="14">
        <v>6551</v>
      </c>
      <c r="B6555" s="195" t="s">
        <v>5118</v>
      </c>
      <c r="C6555" s="195" t="s">
        <v>5117</v>
      </c>
      <c r="D6555" s="29" t="s">
        <v>256</v>
      </c>
    </row>
    <row r="6556" spans="1:4" ht="14.4">
      <c r="A6556" s="14">
        <v>6552</v>
      </c>
      <c r="B6556" s="195" t="s">
        <v>5120</v>
      </c>
      <c r="C6556" s="195" t="s">
        <v>5119</v>
      </c>
      <c r="D6556" s="29" t="s">
        <v>256</v>
      </c>
    </row>
    <row r="6557" spans="1:4" ht="14.4">
      <c r="A6557" s="14">
        <v>6553</v>
      </c>
      <c r="B6557" s="195" t="s">
        <v>5122</v>
      </c>
      <c r="C6557" s="195" t="s">
        <v>5121</v>
      </c>
      <c r="D6557" s="29" t="s">
        <v>256</v>
      </c>
    </row>
    <row r="6558" spans="1:4" ht="14.4">
      <c r="A6558" s="14">
        <v>6554</v>
      </c>
      <c r="B6558" s="195" t="s">
        <v>5122</v>
      </c>
      <c r="C6558" s="195" t="s">
        <v>5121</v>
      </c>
      <c r="D6558" s="29" t="s">
        <v>256</v>
      </c>
    </row>
    <row r="6559" spans="1:4" ht="14.4">
      <c r="A6559" s="14">
        <v>6555</v>
      </c>
      <c r="B6559" s="195" t="s">
        <v>5122</v>
      </c>
      <c r="C6559" s="195" t="s">
        <v>5121</v>
      </c>
      <c r="D6559" s="29" t="s">
        <v>256</v>
      </c>
    </row>
    <row r="6560" spans="1:4" ht="14.4">
      <c r="A6560" s="14">
        <v>6556</v>
      </c>
      <c r="B6560" s="195" t="s">
        <v>5122</v>
      </c>
      <c r="C6560" s="195" t="s">
        <v>5121</v>
      </c>
      <c r="D6560" s="29" t="s">
        <v>256</v>
      </c>
    </row>
    <row r="6561" spans="1:4" ht="14.4">
      <c r="A6561" s="14">
        <v>6557</v>
      </c>
      <c r="B6561" s="195" t="s">
        <v>1507</v>
      </c>
      <c r="C6561" s="195" t="s">
        <v>1506</v>
      </c>
      <c r="D6561" s="29" t="s">
        <v>256</v>
      </c>
    </row>
    <row r="6562" spans="1:4" ht="14.4">
      <c r="A6562" s="14">
        <v>6558</v>
      </c>
      <c r="B6562" s="195" t="s">
        <v>1507</v>
      </c>
      <c r="C6562" s="195" t="s">
        <v>1506</v>
      </c>
      <c r="D6562" s="29" t="s">
        <v>256</v>
      </c>
    </row>
    <row r="6563" spans="1:4" ht="14.4">
      <c r="A6563" s="14">
        <v>6559</v>
      </c>
      <c r="B6563" s="195" t="s">
        <v>1509</v>
      </c>
      <c r="C6563" s="195" t="s">
        <v>1508</v>
      </c>
      <c r="D6563" s="29" t="s">
        <v>256</v>
      </c>
    </row>
    <row r="6564" spans="1:4" ht="14.4">
      <c r="A6564" s="14">
        <v>6560</v>
      </c>
      <c r="B6564" s="195" t="s">
        <v>141</v>
      </c>
      <c r="C6564" s="195" t="s">
        <v>1511</v>
      </c>
      <c r="D6564" s="29" t="s">
        <v>256</v>
      </c>
    </row>
    <row r="6565" spans="1:4" ht="14.4">
      <c r="A6565" s="14">
        <v>6561</v>
      </c>
      <c r="B6565" s="195" t="s">
        <v>5124</v>
      </c>
      <c r="C6565" s="195" t="s">
        <v>5123</v>
      </c>
      <c r="D6565" s="29" t="s">
        <v>256</v>
      </c>
    </row>
    <row r="6566" spans="1:4" ht="14.4">
      <c r="A6566" s="14">
        <v>6562</v>
      </c>
      <c r="B6566" s="195" t="s">
        <v>5124</v>
      </c>
      <c r="C6566" s="195" t="s">
        <v>5123</v>
      </c>
      <c r="D6566" s="29" t="s">
        <v>256</v>
      </c>
    </row>
    <row r="6567" spans="1:4" ht="14.4">
      <c r="A6567" s="14">
        <v>6563</v>
      </c>
      <c r="B6567" s="195" t="s">
        <v>5124</v>
      </c>
      <c r="C6567" s="195" t="s">
        <v>5123</v>
      </c>
      <c r="D6567" s="29" t="s">
        <v>256</v>
      </c>
    </row>
    <row r="6568" spans="1:4" ht="14.4">
      <c r="A6568" s="14">
        <v>6564</v>
      </c>
      <c r="B6568" s="195" t="s">
        <v>15155</v>
      </c>
      <c r="C6568" s="195" t="s">
        <v>15156</v>
      </c>
      <c r="D6568" s="29" t="s">
        <v>256</v>
      </c>
    </row>
    <row r="6569" spans="1:4" ht="14.4">
      <c r="A6569" s="14">
        <v>6565</v>
      </c>
      <c r="B6569" s="195" t="s">
        <v>5126</v>
      </c>
      <c r="C6569" s="195" t="s">
        <v>5125</v>
      </c>
      <c r="D6569" s="29" t="s">
        <v>256</v>
      </c>
    </row>
    <row r="6570" spans="1:4" ht="14.4">
      <c r="A6570" s="14">
        <v>6566</v>
      </c>
      <c r="B6570" s="195" t="s">
        <v>5126</v>
      </c>
      <c r="C6570" s="195" t="s">
        <v>5125</v>
      </c>
      <c r="D6570" s="29" t="s">
        <v>256</v>
      </c>
    </row>
    <row r="6571" spans="1:4" ht="14.4">
      <c r="A6571" s="14">
        <v>6567</v>
      </c>
      <c r="B6571" s="195" t="s">
        <v>5126</v>
      </c>
      <c r="C6571" s="195" t="s">
        <v>5125</v>
      </c>
      <c r="D6571" s="29" t="s">
        <v>256</v>
      </c>
    </row>
    <row r="6572" spans="1:4" ht="14.4">
      <c r="A6572" s="14">
        <v>6568</v>
      </c>
      <c r="B6572" s="195" t="s">
        <v>15157</v>
      </c>
      <c r="C6572" s="195" t="s">
        <v>15158</v>
      </c>
      <c r="D6572" s="29" t="s">
        <v>256</v>
      </c>
    </row>
    <row r="6573" spans="1:4" ht="14.4">
      <c r="A6573" s="14">
        <v>6569</v>
      </c>
      <c r="B6573" s="195" t="s">
        <v>5128</v>
      </c>
      <c r="C6573" s="195" t="s">
        <v>5127</v>
      </c>
      <c r="D6573" s="29" t="s">
        <v>256</v>
      </c>
    </row>
    <row r="6574" spans="1:4" ht="14.4">
      <c r="A6574" s="14">
        <v>6570</v>
      </c>
      <c r="B6574" s="195" t="s">
        <v>5128</v>
      </c>
      <c r="C6574" s="195" t="s">
        <v>5127</v>
      </c>
      <c r="D6574" s="29" t="s">
        <v>256</v>
      </c>
    </row>
    <row r="6575" spans="1:4" ht="14.4">
      <c r="A6575" s="14">
        <v>6571</v>
      </c>
      <c r="B6575" s="195" t="s">
        <v>1535</v>
      </c>
      <c r="C6575" s="195" t="s">
        <v>1534</v>
      </c>
      <c r="D6575" s="29" t="s">
        <v>256</v>
      </c>
    </row>
    <row r="6576" spans="1:4" ht="14.4">
      <c r="A6576" s="14">
        <v>6572</v>
      </c>
      <c r="B6576" s="195" t="s">
        <v>1548</v>
      </c>
      <c r="C6576" s="195" t="s">
        <v>1547</v>
      </c>
      <c r="D6576" s="29" t="s">
        <v>256</v>
      </c>
    </row>
    <row r="6577" spans="1:4" ht="14.4">
      <c r="A6577" s="14">
        <v>6573</v>
      </c>
      <c r="B6577" s="195" t="s">
        <v>1548</v>
      </c>
      <c r="C6577" s="195" t="s">
        <v>1547</v>
      </c>
      <c r="D6577" s="29" t="s">
        <v>256</v>
      </c>
    </row>
    <row r="6578" spans="1:4" ht="14.4">
      <c r="A6578" s="14">
        <v>6574</v>
      </c>
      <c r="B6578" s="195" t="s">
        <v>1548</v>
      </c>
      <c r="C6578" s="195" t="s">
        <v>1547</v>
      </c>
      <c r="D6578" s="29" t="s">
        <v>256</v>
      </c>
    </row>
    <row r="6579" spans="1:4" ht="14.4">
      <c r="A6579" s="14">
        <v>6575</v>
      </c>
      <c r="B6579" s="195" t="s">
        <v>1553</v>
      </c>
      <c r="C6579" s="195" t="s">
        <v>1552</v>
      </c>
      <c r="D6579" s="29" t="s">
        <v>256</v>
      </c>
    </row>
    <row r="6580" spans="1:4" ht="14.4">
      <c r="A6580" s="14">
        <v>6576</v>
      </c>
      <c r="B6580" s="195" t="s">
        <v>1555</v>
      </c>
      <c r="C6580" s="195" t="s">
        <v>1554</v>
      </c>
      <c r="D6580" s="29" t="s">
        <v>256</v>
      </c>
    </row>
    <row r="6581" spans="1:4" ht="14.4">
      <c r="A6581" s="14">
        <v>6577</v>
      </c>
      <c r="B6581" s="195" t="s">
        <v>1564</v>
      </c>
      <c r="C6581" s="195" t="s">
        <v>1563</v>
      </c>
      <c r="D6581" s="29" t="s">
        <v>256</v>
      </c>
    </row>
    <row r="6582" spans="1:4" ht="14.4">
      <c r="A6582" s="14">
        <v>6578</v>
      </c>
      <c r="B6582" s="195" t="s">
        <v>5130</v>
      </c>
      <c r="C6582" s="195" t="s">
        <v>5129</v>
      </c>
      <c r="D6582" s="29" t="s">
        <v>256</v>
      </c>
    </row>
    <row r="6583" spans="1:4" ht="14.4">
      <c r="A6583" s="14">
        <v>6579</v>
      </c>
      <c r="B6583" s="195" t="s">
        <v>5130</v>
      </c>
      <c r="C6583" s="195" t="s">
        <v>5129</v>
      </c>
      <c r="D6583" s="29" t="s">
        <v>256</v>
      </c>
    </row>
    <row r="6584" spans="1:4" ht="14.4">
      <c r="A6584" s="14">
        <v>6580</v>
      </c>
      <c r="B6584" s="195" t="s">
        <v>5132</v>
      </c>
      <c r="C6584" s="195" t="s">
        <v>5131</v>
      </c>
      <c r="D6584" s="29" t="s">
        <v>256</v>
      </c>
    </row>
    <row r="6585" spans="1:4" ht="14.4">
      <c r="A6585" s="14">
        <v>6581</v>
      </c>
      <c r="B6585" s="195" t="s">
        <v>5134</v>
      </c>
      <c r="C6585" s="195" t="s">
        <v>5133</v>
      </c>
      <c r="D6585" s="29" t="s">
        <v>256</v>
      </c>
    </row>
    <row r="6586" spans="1:4" ht="14.4">
      <c r="A6586" s="14">
        <v>6582</v>
      </c>
      <c r="B6586" s="195" t="s">
        <v>5134</v>
      </c>
      <c r="C6586" s="195" t="s">
        <v>5133</v>
      </c>
      <c r="D6586" s="29" t="s">
        <v>256</v>
      </c>
    </row>
    <row r="6587" spans="1:4" ht="14.4">
      <c r="A6587" s="14">
        <v>6583</v>
      </c>
      <c r="B6587" s="195" t="s">
        <v>4377</v>
      </c>
      <c r="C6587" s="195" t="s">
        <v>5135</v>
      </c>
      <c r="D6587" s="29" t="s">
        <v>256</v>
      </c>
    </row>
    <row r="6588" spans="1:4" ht="14.4">
      <c r="A6588" s="14">
        <v>6584</v>
      </c>
      <c r="B6588" s="195" t="s">
        <v>5137</v>
      </c>
      <c r="C6588" s="195" t="s">
        <v>5136</v>
      </c>
      <c r="D6588" s="29" t="s">
        <v>256</v>
      </c>
    </row>
    <row r="6589" spans="1:4" ht="14.4">
      <c r="A6589" s="14">
        <v>6585</v>
      </c>
      <c r="B6589" s="195" t="s">
        <v>12555</v>
      </c>
      <c r="C6589" s="195" t="s">
        <v>12556</v>
      </c>
      <c r="D6589" s="29" t="s">
        <v>256</v>
      </c>
    </row>
    <row r="6590" spans="1:4" ht="14.4">
      <c r="A6590" s="14">
        <v>6586</v>
      </c>
      <c r="B6590" s="195" t="s">
        <v>2333</v>
      </c>
      <c r="C6590" s="195" t="s">
        <v>15159</v>
      </c>
      <c r="D6590" s="29" t="s">
        <v>256</v>
      </c>
    </row>
    <row r="6591" spans="1:4" ht="14.4">
      <c r="A6591" s="14">
        <v>6587</v>
      </c>
      <c r="B6591" s="195" t="s">
        <v>150</v>
      </c>
      <c r="C6591" s="195" t="s">
        <v>5138</v>
      </c>
      <c r="D6591" s="29" t="s">
        <v>256</v>
      </c>
    </row>
    <row r="6592" spans="1:4" ht="14.4">
      <c r="A6592" s="14">
        <v>6588</v>
      </c>
      <c r="B6592" s="195" t="s">
        <v>5140</v>
      </c>
      <c r="C6592" s="195" t="s">
        <v>5139</v>
      </c>
      <c r="D6592" s="29" t="s">
        <v>256</v>
      </c>
    </row>
    <row r="6593" spans="1:4" ht="14.4">
      <c r="A6593" s="14">
        <v>6589</v>
      </c>
      <c r="B6593" s="195" t="s">
        <v>5140</v>
      </c>
      <c r="C6593" s="195" t="s">
        <v>5139</v>
      </c>
      <c r="D6593" s="29" t="s">
        <v>256</v>
      </c>
    </row>
    <row r="6594" spans="1:4" ht="14.4">
      <c r="A6594" s="14">
        <v>6590</v>
      </c>
      <c r="B6594" s="195" t="s">
        <v>1009</v>
      </c>
      <c r="C6594" s="195" t="s">
        <v>5141</v>
      </c>
      <c r="D6594" s="29" t="s">
        <v>256</v>
      </c>
    </row>
    <row r="6595" spans="1:4" ht="14.4">
      <c r="A6595" s="14">
        <v>6591</v>
      </c>
      <c r="B6595" s="195" t="s">
        <v>5143</v>
      </c>
      <c r="C6595" s="195" t="s">
        <v>5142</v>
      </c>
      <c r="D6595" s="29" t="s">
        <v>256</v>
      </c>
    </row>
    <row r="6596" spans="1:4" ht="14.4">
      <c r="A6596" s="14">
        <v>6592</v>
      </c>
      <c r="B6596" s="195" t="s">
        <v>15160</v>
      </c>
      <c r="C6596" s="195" t="s">
        <v>15161</v>
      </c>
      <c r="D6596" s="29" t="s">
        <v>256</v>
      </c>
    </row>
    <row r="6597" spans="1:4" ht="14.4">
      <c r="A6597" s="14">
        <v>6593</v>
      </c>
      <c r="B6597" s="195" t="s">
        <v>231</v>
      </c>
      <c r="C6597" s="195" t="s">
        <v>15162</v>
      </c>
      <c r="D6597" s="29" t="s">
        <v>256</v>
      </c>
    </row>
    <row r="6598" spans="1:4" ht="14.4">
      <c r="A6598" s="14">
        <v>6594</v>
      </c>
      <c r="B6598" s="195" t="s">
        <v>5145</v>
      </c>
      <c r="C6598" s="195" t="s">
        <v>5144</v>
      </c>
      <c r="D6598" s="29" t="s">
        <v>256</v>
      </c>
    </row>
    <row r="6599" spans="1:4" ht="14.4">
      <c r="A6599" s="14">
        <v>6595</v>
      </c>
      <c r="B6599" s="195" t="s">
        <v>5145</v>
      </c>
      <c r="C6599" s="195" t="s">
        <v>5144</v>
      </c>
      <c r="D6599" s="29" t="s">
        <v>256</v>
      </c>
    </row>
    <row r="6600" spans="1:4" ht="14.4">
      <c r="A6600" s="14">
        <v>6596</v>
      </c>
      <c r="B6600" s="195" t="s">
        <v>5145</v>
      </c>
      <c r="C6600" s="195" t="s">
        <v>5144</v>
      </c>
      <c r="D6600" s="29" t="s">
        <v>256</v>
      </c>
    </row>
    <row r="6601" spans="1:4" ht="14.4">
      <c r="A6601" s="14">
        <v>6597</v>
      </c>
      <c r="B6601" s="195" t="s">
        <v>264</v>
      </c>
      <c r="C6601" s="195" t="s">
        <v>5146</v>
      </c>
      <c r="D6601" s="29" t="s">
        <v>256</v>
      </c>
    </row>
    <row r="6602" spans="1:4" ht="14.4">
      <c r="A6602" s="14">
        <v>6598</v>
      </c>
      <c r="B6602" s="195" t="s">
        <v>264</v>
      </c>
      <c r="C6602" s="195" t="s">
        <v>5146</v>
      </c>
      <c r="D6602" s="29" t="s">
        <v>256</v>
      </c>
    </row>
    <row r="6603" spans="1:4" ht="14.4">
      <c r="A6603" s="14">
        <v>6599</v>
      </c>
      <c r="B6603" s="195" t="s">
        <v>5147</v>
      </c>
      <c r="C6603" s="195" t="s">
        <v>652</v>
      </c>
      <c r="D6603" s="29" t="s">
        <v>256</v>
      </c>
    </row>
    <row r="6604" spans="1:4" ht="14.4">
      <c r="A6604" s="14">
        <v>6600</v>
      </c>
      <c r="B6604" s="195" t="s">
        <v>5149</v>
      </c>
      <c r="C6604" s="195" t="s">
        <v>5148</v>
      </c>
      <c r="D6604" s="29" t="s">
        <v>256</v>
      </c>
    </row>
    <row r="6605" spans="1:4" ht="14.4">
      <c r="A6605" s="14">
        <v>6601</v>
      </c>
      <c r="B6605" s="195" t="s">
        <v>5151</v>
      </c>
      <c r="C6605" s="195" t="s">
        <v>5150</v>
      </c>
      <c r="D6605" s="29" t="s">
        <v>256</v>
      </c>
    </row>
    <row r="6606" spans="1:4" ht="14.4">
      <c r="A6606" s="14">
        <v>6602</v>
      </c>
      <c r="B6606" s="195" t="s">
        <v>5151</v>
      </c>
      <c r="C6606" s="195" t="s">
        <v>5150</v>
      </c>
      <c r="D6606" s="29" t="s">
        <v>256</v>
      </c>
    </row>
    <row r="6607" spans="1:4" ht="14.4">
      <c r="A6607" s="14">
        <v>6603</v>
      </c>
      <c r="B6607" s="195" t="s">
        <v>5153</v>
      </c>
      <c r="C6607" s="195" t="s">
        <v>5152</v>
      </c>
      <c r="D6607" s="29" t="s">
        <v>256</v>
      </c>
    </row>
    <row r="6608" spans="1:4" ht="14.4">
      <c r="A6608" s="14">
        <v>6604</v>
      </c>
      <c r="B6608" s="195" t="s">
        <v>5153</v>
      </c>
      <c r="C6608" s="195" t="s">
        <v>5152</v>
      </c>
      <c r="D6608" s="29" t="s">
        <v>256</v>
      </c>
    </row>
    <row r="6609" spans="1:4" ht="14.4">
      <c r="A6609" s="14">
        <v>6605</v>
      </c>
      <c r="B6609" s="195" t="s">
        <v>5153</v>
      </c>
      <c r="C6609" s="195" t="s">
        <v>5152</v>
      </c>
      <c r="D6609" s="29" t="s">
        <v>256</v>
      </c>
    </row>
    <row r="6610" spans="1:4" ht="14.4">
      <c r="A6610" s="14">
        <v>6606</v>
      </c>
      <c r="B6610" s="195" t="s">
        <v>5155</v>
      </c>
      <c r="C6610" s="195" t="s">
        <v>5154</v>
      </c>
      <c r="D6610" s="29" t="s">
        <v>256</v>
      </c>
    </row>
    <row r="6611" spans="1:4" ht="14.4">
      <c r="A6611" s="14">
        <v>6607</v>
      </c>
      <c r="B6611" s="195" t="s">
        <v>5155</v>
      </c>
      <c r="C6611" s="195" t="s">
        <v>5154</v>
      </c>
      <c r="D6611" s="29" t="s">
        <v>256</v>
      </c>
    </row>
    <row r="6612" spans="1:4" ht="14.4">
      <c r="A6612" s="14">
        <v>6608</v>
      </c>
      <c r="B6612" s="195" t="s">
        <v>15163</v>
      </c>
      <c r="C6612" s="195" t="s">
        <v>15164</v>
      </c>
      <c r="D6612" s="29" t="s">
        <v>256</v>
      </c>
    </row>
    <row r="6613" spans="1:4" ht="14.4">
      <c r="A6613" s="14">
        <v>6609</v>
      </c>
      <c r="B6613" s="195" t="s">
        <v>15165</v>
      </c>
      <c r="C6613" s="195" t="s">
        <v>15166</v>
      </c>
      <c r="D6613" s="29" t="s">
        <v>256</v>
      </c>
    </row>
    <row r="6614" spans="1:4" ht="14.4">
      <c r="A6614" s="14">
        <v>6610</v>
      </c>
      <c r="B6614" s="195" t="s">
        <v>5157</v>
      </c>
      <c r="C6614" s="195" t="s">
        <v>5156</v>
      </c>
      <c r="D6614" s="29" t="s">
        <v>256</v>
      </c>
    </row>
    <row r="6615" spans="1:4" ht="14.4">
      <c r="A6615" s="14">
        <v>6611</v>
      </c>
      <c r="B6615" s="195" t="s">
        <v>5157</v>
      </c>
      <c r="C6615" s="195" t="s">
        <v>5156</v>
      </c>
      <c r="D6615" s="29" t="s">
        <v>256</v>
      </c>
    </row>
    <row r="6616" spans="1:4" ht="14.4">
      <c r="A6616" s="14">
        <v>6612</v>
      </c>
      <c r="B6616" s="195" t="s">
        <v>5157</v>
      </c>
      <c r="C6616" s="195" t="s">
        <v>5156</v>
      </c>
      <c r="D6616" s="29" t="s">
        <v>256</v>
      </c>
    </row>
    <row r="6617" spans="1:4" ht="14.4">
      <c r="A6617" s="14">
        <v>6613</v>
      </c>
      <c r="B6617" s="195" t="s">
        <v>5159</v>
      </c>
      <c r="C6617" s="195" t="s">
        <v>5158</v>
      </c>
      <c r="D6617" s="29" t="s">
        <v>256</v>
      </c>
    </row>
    <row r="6618" spans="1:4" ht="14.4">
      <c r="A6618" s="14">
        <v>6614</v>
      </c>
      <c r="B6618" s="195" t="s">
        <v>5159</v>
      </c>
      <c r="C6618" s="195" t="s">
        <v>5158</v>
      </c>
      <c r="D6618" s="29" t="s">
        <v>256</v>
      </c>
    </row>
    <row r="6619" spans="1:4" ht="14.4">
      <c r="A6619" s="14">
        <v>6615</v>
      </c>
      <c r="B6619" s="195" t="s">
        <v>5161</v>
      </c>
      <c r="C6619" s="195" t="s">
        <v>5160</v>
      </c>
      <c r="D6619" s="29" t="s">
        <v>256</v>
      </c>
    </row>
    <row r="6620" spans="1:4" ht="14.4">
      <c r="A6620" s="14">
        <v>6616</v>
      </c>
      <c r="B6620" s="195" t="s">
        <v>5163</v>
      </c>
      <c r="C6620" s="195" t="s">
        <v>5162</v>
      </c>
      <c r="D6620" s="29" t="s">
        <v>256</v>
      </c>
    </row>
    <row r="6621" spans="1:4" ht="14.4">
      <c r="A6621" s="14">
        <v>6617</v>
      </c>
      <c r="B6621" s="195" t="s">
        <v>5163</v>
      </c>
      <c r="C6621" s="195" t="s">
        <v>5162</v>
      </c>
      <c r="D6621" s="29" t="s">
        <v>256</v>
      </c>
    </row>
    <row r="6622" spans="1:4" ht="14.4">
      <c r="A6622" s="14">
        <v>6618</v>
      </c>
      <c r="B6622" s="195" t="s">
        <v>5163</v>
      </c>
      <c r="C6622" s="195" t="s">
        <v>5162</v>
      </c>
      <c r="D6622" s="29" t="s">
        <v>256</v>
      </c>
    </row>
    <row r="6623" spans="1:4" ht="14.4">
      <c r="A6623" s="14">
        <v>6619</v>
      </c>
      <c r="B6623" s="195" t="s">
        <v>5165</v>
      </c>
      <c r="C6623" s="195" t="s">
        <v>5164</v>
      </c>
      <c r="D6623" s="29" t="s">
        <v>256</v>
      </c>
    </row>
    <row r="6624" spans="1:4" ht="14.4">
      <c r="A6624" s="14">
        <v>6620</v>
      </c>
      <c r="B6624" s="195" t="s">
        <v>5167</v>
      </c>
      <c r="C6624" s="195" t="s">
        <v>5166</v>
      </c>
      <c r="D6624" s="29" t="s">
        <v>256</v>
      </c>
    </row>
    <row r="6625" spans="1:4" ht="14.4">
      <c r="A6625" s="14">
        <v>6621</v>
      </c>
      <c r="B6625" s="195" t="s">
        <v>15167</v>
      </c>
      <c r="C6625" s="195" t="s">
        <v>15168</v>
      </c>
      <c r="D6625" s="29" t="s">
        <v>256</v>
      </c>
    </row>
    <row r="6626" spans="1:4" ht="14.4">
      <c r="A6626" s="14">
        <v>6622</v>
      </c>
      <c r="B6626" s="195" t="s">
        <v>5169</v>
      </c>
      <c r="C6626" s="195" t="s">
        <v>5168</v>
      </c>
      <c r="D6626" s="29" t="s">
        <v>256</v>
      </c>
    </row>
    <row r="6627" spans="1:4" ht="14.4">
      <c r="A6627" s="14">
        <v>6623</v>
      </c>
      <c r="B6627" s="195" t="s">
        <v>5171</v>
      </c>
      <c r="C6627" s="195" t="s">
        <v>5170</v>
      </c>
      <c r="D6627" s="29" t="s">
        <v>256</v>
      </c>
    </row>
    <row r="6628" spans="1:4" ht="14.4">
      <c r="A6628" s="14">
        <v>6624</v>
      </c>
      <c r="B6628" s="195" t="s">
        <v>5173</v>
      </c>
      <c r="C6628" s="195" t="s">
        <v>5172</v>
      </c>
      <c r="D6628" s="29" t="s">
        <v>256</v>
      </c>
    </row>
    <row r="6629" spans="1:4" ht="14.4">
      <c r="A6629" s="14">
        <v>6625</v>
      </c>
      <c r="B6629" s="195" t="s">
        <v>5173</v>
      </c>
      <c r="C6629" s="195" t="s">
        <v>5172</v>
      </c>
      <c r="D6629" s="29" t="s">
        <v>256</v>
      </c>
    </row>
    <row r="6630" spans="1:4" ht="14.4">
      <c r="A6630" s="14">
        <v>6626</v>
      </c>
      <c r="B6630" s="195" t="s">
        <v>5173</v>
      </c>
      <c r="C6630" s="195" t="s">
        <v>5172</v>
      </c>
      <c r="D6630" s="29" t="s">
        <v>256</v>
      </c>
    </row>
    <row r="6631" spans="1:4" ht="14.4">
      <c r="A6631" s="14">
        <v>6627</v>
      </c>
      <c r="B6631" s="195" t="s">
        <v>234</v>
      </c>
      <c r="C6631" s="195" t="s">
        <v>6057</v>
      </c>
      <c r="D6631" s="29" t="s">
        <v>256</v>
      </c>
    </row>
    <row r="6632" spans="1:4" ht="14.4">
      <c r="A6632" s="14">
        <v>6628</v>
      </c>
      <c r="B6632" s="195" t="s">
        <v>5175</v>
      </c>
      <c r="C6632" s="195" t="s">
        <v>5174</v>
      </c>
      <c r="D6632" s="29" t="s">
        <v>256</v>
      </c>
    </row>
    <row r="6633" spans="1:4" ht="14.4">
      <c r="A6633" s="14">
        <v>6629</v>
      </c>
      <c r="B6633" s="195" t="s">
        <v>5175</v>
      </c>
      <c r="C6633" s="195" t="s">
        <v>5174</v>
      </c>
      <c r="D6633" s="29" t="s">
        <v>256</v>
      </c>
    </row>
    <row r="6634" spans="1:4" ht="14.4">
      <c r="A6634" s="14">
        <v>6630</v>
      </c>
      <c r="B6634" s="195" t="s">
        <v>5175</v>
      </c>
      <c r="C6634" s="195" t="s">
        <v>5174</v>
      </c>
      <c r="D6634" s="29" t="s">
        <v>256</v>
      </c>
    </row>
    <row r="6635" spans="1:4" ht="14.4">
      <c r="A6635" s="14">
        <v>6631</v>
      </c>
      <c r="B6635" s="195" t="s">
        <v>1500</v>
      </c>
      <c r="C6635" s="195" t="s">
        <v>5176</v>
      </c>
      <c r="D6635" s="29" t="s">
        <v>256</v>
      </c>
    </row>
    <row r="6636" spans="1:4" ht="14.4">
      <c r="A6636" s="14">
        <v>6632</v>
      </c>
      <c r="B6636" s="195" t="s">
        <v>5178</v>
      </c>
      <c r="C6636" s="195" t="s">
        <v>5177</v>
      </c>
      <c r="D6636" s="29" t="s">
        <v>256</v>
      </c>
    </row>
    <row r="6637" spans="1:4" ht="14.4">
      <c r="A6637" s="14">
        <v>6633</v>
      </c>
      <c r="B6637" s="195" t="s">
        <v>5178</v>
      </c>
      <c r="C6637" s="195" t="s">
        <v>5177</v>
      </c>
      <c r="D6637" s="29" t="s">
        <v>256</v>
      </c>
    </row>
    <row r="6638" spans="1:4" ht="14.4">
      <c r="A6638" s="14">
        <v>6634</v>
      </c>
      <c r="B6638" s="195" t="s">
        <v>5178</v>
      </c>
      <c r="C6638" s="195" t="s">
        <v>5177</v>
      </c>
      <c r="D6638" s="29" t="s">
        <v>256</v>
      </c>
    </row>
    <row r="6639" spans="1:4" ht="14.4">
      <c r="A6639" s="14">
        <v>6635</v>
      </c>
      <c r="B6639" s="195" t="s">
        <v>158</v>
      </c>
      <c r="C6639" s="195" t="s">
        <v>5179</v>
      </c>
      <c r="D6639" s="29" t="s">
        <v>256</v>
      </c>
    </row>
    <row r="6640" spans="1:4" ht="14.4">
      <c r="A6640" s="14">
        <v>6636</v>
      </c>
      <c r="B6640" s="195" t="s">
        <v>158</v>
      </c>
      <c r="C6640" s="195" t="s">
        <v>5179</v>
      </c>
      <c r="D6640" s="29" t="s">
        <v>256</v>
      </c>
    </row>
    <row r="6641" spans="1:4" ht="14.4">
      <c r="A6641" s="14">
        <v>6637</v>
      </c>
      <c r="B6641" s="195" t="s">
        <v>158</v>
      </c>
      <c r="C6641" s="195" t="s">
        <v>5179</v>
      </c>
      <c r="D6641" s="29" t="s">
        <v>256</v>
      </c>
    </row>
    <row r="6642" spans="1:4" ht="14.4">
      <c r="A6642" s="14">
        <v>6638</v>
      </c>
      <c r="B6642" s="195" t="s">
        <v>15169</v>
      </c>
      <c r="C6642" s="195" t="s">
        <v>15170</v>
      </c>
      <c r="D6642" s="29" t="s">
        <v>256</v>
      </c>
    </row>
    <row r="6643" spans="1:4" ht="14.4">
      <c r="A6643" s="14">
        <v>6639</v>
      </c>
      <c r="B6643" s="195" t="s">
        <v>15171</v>
      </c>
      <c r="C6643" s="195" t="s">
        <v>15172</v>
      </c>
      <c r="D6643" s="29" t="s">
        <v>256</v>
      </c>
    </row>
    <row r="6644" spans="1:4" ht="14.4">
      <c r="A6644" s="14">
        <v>6640</v>
      </c>
      <c r="B6644" s="195" t="s">
        <v>5181</v>
      </c>
      <c r="C6644" s="195" t="s">
        <v>5180</v>
      </c>
      <c r="D6644" s="29" t="s">
        <v>256</v>
      </c>
    </row>
    <row r="6645" spans="1:4" ht="14.4">
      <c r="A6645" s="14">
        <v>6641</v>
      </c>
      <c r="B6645" s="195" t="s">
        <v>15173</v>
      </c>
      <c r="C6645" s="195" t="s">
        <v>15174</v>
      </c>
      <c r="D6645" s="29" t="s">
        <v>256</v>
      </c>
    </row>
    <row r="6646" spans="1:4" ht="14.4">
      <c r="A6646" s="14">
        <v>6642</v>
      </c>
      <c r="B6646" s="195" t="s">
        <v>5183</v>
      </c>
      <c r="C6646" s="195" t="s">
        <v>5182</v>
      </c>
      <c r="D6646" s="29" t="s">
        <v>256</v>
      </c>
    </row>
    <row r="6647" spans="1:4" ht="14.4">
      <c r="A6647" s="14">
        <v>6643</v>
      </c>
      <c r="B6647" s="195" t="s">
        <v>5183</v>
      </c>
      <c r="C6647" s="195" t="s">
        <v>5182</v>
      </c>
      <c r="D6647" s="29" t="s">
        <v>256</v>
      </c>
    </row>
    <row r="6648" spans="1:4" ht="14.4">
      <c r="A6648" s="14">
        <v>6644</v>
      </c>
      <c r="B6648" s="195" t="s">
        <v>5183</v>
      </c>
      <c r="C6648" s="195" t="s">
        <v>5182</v>
      </c>
      <c r="D6648" s="29" t="s">
        <v>256</v>
      </c>
    </row>
    <row r="6649" spans="1:4" ht="14.4">
      <c r="A6649" s="14">
        <v>6645</v>
      </c>
      <c r="B6649" s="195" t="s">
        <v>5185</v>
      </c>
      <c r="C6649" s="195" t="s">
        <v>5184</v>
      </c>
      <c r="D6649" s="29" t="s">
        <v>256</v>
      </c>
    </row>
    <row r="6650" spans="1:4" ht="14.4">
      <c r="A6650" s="14">
        <v>6646</v>
      </c>
      <c r="B6650" s="195" t="s">
        <v>15175</v>
      </c>
      <c r="C6650" s="195" t="s">
        <v>15176</v>
      </c>
      <c r="D6650" s="29" t="s">
        <v>256</v>
      </c>
    </row>
    <row r="6651" spans="1:4" ht="14.4">
      <c r="A6651" s="14">
        <v>6647</v>
      </c>
      <c r="B6651" s="195" t="s">
        <v>5187</v>
      </c>
      <c r="C6651" s="195" t="s">
        <v>5186</v>
      </c>
      <c r="D6651" s="29" t="s">
        <v>256</v>
      </c>
    </row>
    <row r="6652" spans="1:4" ht="14.4">
      <c r="A6652" s="14">
        <v>6648</v>
      </c>
      <c r="B6652" s="195" t="s">
        <v>3275</v>
      </c>
      <c r="C6652" s="195" t="s">
        <v>3892</v>
      </c>
      <c r="D6652" s="29" t="s">
        <v>256</v>
      </c>
    </row>
    <row r="6653" spans="1:4" ht="14.4">
      <c r="A6653" s="14">
        <v>6649</v>
      </c>
      <c r="B6653" s="195" t="s">
        <v>5189</v>
      </c>
      <c r="C6653" s="195" t="s">
        <v>5188</v>
      </c>
      <c r="D6653" s="29" t="s">
        <v>256</v>
      </c>
    </row>
    <row r="6654" spans="1:4" ht="14.4">
      <c r="A6654" s="14">
        <v>6650</v>
      </c>
      <c r="B6654" s="195" t="s">
        <v>5189</v>
      </c>
      <c r="C6654" s="195" t="s">
        <v>5188</v>
      </c>
      <c r="D6654" s="29" t="s">
        <v>256</v>
      </c>
    </row>
    <row r="6655" spans="1:4" ht="14.4">
      <c r="A6655" s="14">
        <v>6651</v>
      </c>
      <c r="B6655" s="195" t="s">
        <v>5189</v>
      </c>
      <c r="C6655" s="195" t="s">
        <v>5188</v>
      </c>
      <c r="D6655" s="29" t="s">
        <v>256</v>
      </c>
    </row>
    <row r="6656" spans="1:4" ht="14.4">
      <c r="A6656" s="14">
        <v>6652</v>
      </c>
      <c r="B6656" s="195" t="s">
        <v>538</v>
      </c>
      <c r="C6656" s="195" t="s">
        <v>5190</v>
      </c>
      <c r="D6656" s="29" t="s">
        <v>256</v>
      </c>
    </row>
    <row r="6657" spans="1:4" ht="14.4">
      <c r="A6657" s="14">
        <v>6653</v>
      </c>
      <c r="B6657" s="195" t="s">
        <v>11209</v>
      </c>
      <c r="C6657" s="195" t="s">
        <v>11210</v>
      </c>
      <c r="D6657" s="29" t="s">
        <v>256</v>
      </c>
    </row>
    <row r="6658" spans="1:4" ht="14.4">
      <c r="A6658" s="14">
        <v>6654</v>
      </c>
      <c r="B6658" s="195" t="s">
        <v>5192</v>
      </c>
      <c r="C6658" s="195" t="s">
        <v>5191</v>
      </c>
      <c r="D6658" s="29" t="s">
        <v>256</v>
      </c>
    </row>
    <row r="6659" spans="1:4" ht="14.4">
      <c r="A6659" s="14">
        <v>6655</v>
      </c>
      <c r="B6659" s="195" t="s">
        <v>5192</v>
      </c>
      <c r="C6659" s="195" t="s">
        <v>5191</v>
      </c>
      <c r="D6659" s="29" t="s">
        <v>256</v>
      </c>
    </row>
    <row r="6660" spans="1:4" ht="14.4">
      <c r="A6660" s="14">
        <v>6656</v>
      </c>
      <c r="B6660" s="195" t="s">
        <v>5192</v>
      </c>
      <c r="C6660" s="195" t="s">
        <v>5191</v>
      </c>
      <c r="D6660" s="29" t="s">
        <v>256</v>
      </c>
    </row>
    <row r="6661" spans="1:4" ht="14.4">
      <c r="A6661" s="14">
        <v>6657</v>
      </c>
      <c r="B6661" s="195" t="s">
        <v>15177</v>
      </c>
      <c r="C6661" s="195" t="s">
        <v>15178</v>
      </c>
      <c r="D6661" s="29" t="s">
        <v>256</v>
      </c>
    </row>
    <row r="6662" spans="1:4" ht="14.4">
      <c r="A6662" s="14">
        <v>6658</v>
      </c>
      <c r="B6662" s="195" t="s">
        <v>1035</v>
      </c>
      <c r="C6662" s="195" t="s">
        <v>5193</v>
      </c>
      <c r="D6662" s="29" t="s">
        <v>256</v>
      </c>
    </row>
    <row r="6663" spans="1:4" ht="14.4">
      <c r="A6663" s="14">
        <v>6659</v>
      </c>
      <c r="B6663" s="195" t="s">
        <v>15179</v>
      </c>
      <c r="C6663" s="195" t="s">
        <v>15180</v>
      </c>
      <c r="D6663" s="29" t="s">
        <v>256</v>
      </c>
    </row>
    <row r="6664" spans="1:4" ht="14.4">
      <c r="A6664" s="14">
        <v>6660</v>
      </c>
      <c r="B6664" s="195" t="s">
        <v>5195</v>
      </c>
      <c r="C6664" s="195" t="s">
        <v>5194</v>
      </c>
      <c r="D6664" s="29" t="s">
        <v>256</v>
      </c>
    </row>
    <row r="6665" spans="1:4" ht="14.4">
      <c r="A6665" s="14">
        <v>6661</v>
      </c>
      <c r="B6665" s="195" t="s">
        <v>5195</v>
      </c>
      <c r="C6665" s="195" t="s">
        <v>5194</v>
      </c>
      <c r="D6665" s="29" t="s">
        <v>256</v>
      </c>
    </row>
    <row r="6666" spans="1:4" ht="14.4">
      <c r="A6666" s="14">
        <v>6662</v>
      </c>
      <c r="B6666" s="195" t="s">
        <v>15181</v>
      </c>
      <c r="C6666" s="195" t="s">
        <v>15182</v>
      </c>
      <c r="D6666" s="29" t="s">
        <v>256</v>
      </c>
    </row>
    <row r="6667" spans="1:4" ht="14.4">
      <c r="A6667" s="14">
        <v>6663</v>
      </c>
      <c r="B6667" s="195" t="s">
        <v>5197</v>
      </c>
      <c r="C6667" s="195" t="s">
        <v>5196</v>
      </c>
      <c r="D6667" s="29" t="s">
        <v>256</v>
      </c>
    </row>
    <row r="6668" spans="1:4" ht="14.4">
      <c r="A6668" s="14">
        <v>6664</v>
      </c>
      <c r="B6668" s="195" t="s">
        <v>15183</v>
      </c>
      <c r="C6668" s="195" t="s">
        <v>15184</v>
      </c>
      <c r="D6668" s="29" t="s">
        <v>256</v>
      </c>
    </row>
    <row r="6669" spans="1:4" ht="14.4">
      <c r="A6669" s="14">
        <v>6665</v>
      </c>
      <c r="B6669" s="195" t="s">
        <v>5199</v>
      </c>
      <c r="C6669" s="195" t="s">
        <v>5198</v>
      </c>
      <c r="D6669" s="29" t="s">
        <v>256</v>
      </c>
    </row>
    <row r="6670" spans="1:4" ht="14.4">
      <c r="A6670" s="14">
        <v>6666</v>
      </c>
      <c r="B6670" s="195" t="s">
        <v>5199</v>
      </c>
      <c r="C6670" s="195" t="s">
        <v>5198</v>
      </c>
      <c r="D6670" s="29" t="s">
        <v>256</v>
      </c>
    </row>
    <row r="6671" spans="1:4" ht="14.4">
      <c r="A6671" s="14">
        <v>6667</v>
      </c>
      <c r="B6671" s="195" t="s">
        <v>6059</v>
      </c>
      <c r="C6671" s="195" t="s">
        <v>6058</v>
      </c>
      <c r="D6671" s="29" t="s">
        <v>256</v>
      </c>
    </row>
    <row r="6672" spans="1:4" ht="14.4">
      <c r="A6672" s="14">
        <v>6668</v>
      </c>
      <c r="B6672" s="195" t="s">
        <v>5201</v>
      </c>
      <c r="C6672" s="195" t="s">
        <v>5200</v>
      </c>
      <c r="D6672" s="29" t="s">
        <v>256</v>
      </c>
    </row>
    <row r="6673" spans="1:4" ht="14.4">
      <c r="A6673" s="14">
        <v>6669</v>
      </c>
      <c r="B6673" s="195" t="s">
        <v>5203</v>
      </c>
      <c r="C6673" s="195" t="s">
        <v>5202</v>
      </c>
      <c r="D6673" s="29" t="s">
        <v>256</v>
      </c>
    </row>
    <row r="6674" spans="1:4" ht="14.4">
      <c r="A6674" s="14">
        <v>6670</v>
      </c>
      <c r="B6674" s="195" t="s">
        <v>674</v>
      </c>
      <c r="C6674" s="195" t="s">
        <v>5204</v>
      </c>
      <c r="D6674" s="29" t="s">
        <v>256</v>
      </c>
    </row>
    <row r="6675" spans="1:4" ht="14.4">
      <c r="A6675" s="14">
        <v>6671</v>
      </c>
      <c r="B6675" s="195" t="s">
        <v>498</v>
      </c>
      <c r="C6675" s="195" t="s">
        <v>15185</v>
      </c>
      <c r="D6675" s="29" t="s">
        <v>256</v>
      </c>
    </row>
    <row r="6676" spans="1:4" ht="14.4">
      <c r="A6676" s="14">
        <v>6672</v>
      </c>
      <c r="B6676" s="195" t="s">
        <v>15186</v>
      </c>
      <c r="C6676" s="195" t="s">
        <v>15187</v>
      </c>
      <c r="D6676" s="29" t="s">
        <v>256</v>
      </c>
    </row>
    <row r="6677" spans="1:4" ht="14.4">
      <c r="A6677" s="14">
        <v>6673</v>
      </c>
      <c r="B6677" s="195" t="s">
        <v>15188</v>
      </c>
      <c r="C6677" s="195" t="s">
        <v>15189</v>
      </c>
      <c r="D6677" s="29" t="s">
        <v>256</v>
      </c>
    </row>
    <row r="6678" spans="1:4" ht="14.4">
      <c r="A6678" s="14">
        <v>6674</v>
      </c>
      <c r="B6678" s="195" t="s">
        <v>15188</v>
      </c>
      <c r="C6678" s="195" t="s">
        <v>15189</v>
      </c>
      <c r="D6678" s="29" t="s">
        <v>256</v>
      </c>
    </row>
    <row r="6679" spans="1:4" ht="14.4">
      <c r="A6679" s="14">
        <v>6675</v>
      </c>
      <c r="B6679" s="195" t="s">
        <v>5206</v>
      </c>
      <c r="C6679" s="195" t="s">
        <v>5205</v>
      </c>
      <c r="D6679" s="29" t="s">
        <v>256</v>
      </c>
    </row>
    <row r="6680" spans="1:4" ht="14.4">
      <c r="A6680" s="14">
        <v>6676</v>
      </c>
      <c r="B6680" s="195" t="s">
        <v>15190</v>
      </c>
      <c r="C6680" s="195" t="s">
        <v>2726</v>
      </c>
      <c r="D6680" s="29" t="s">
        <v>256</v>
      </c>
    </row>
    <row r="6681" spans="1:4" ht="14.4">
      <c r="A6681" s="14">
        <v>6677</v>
      </c>
      <c r="B6681" s="195" t="s">
        <v>220</v>
      </c>
      <c r="C6681" s="195" t="s">
        <v>5207</v>
      </c>
      <c r="D6681" s="29" t="s">
        <v>256</v>
      </c>
    </row>
    <row r="6682" spans="1:4" ht="14.4">
      <c r="A6682" s="14">
        <v>6678</v>
      </c>
      <c r="B6682" s="195" t="s">
        <v>5209</v>
      </c>
      <c r="C6682" s="195" t="s">
        <v>5208</v>
      </c>
      <c r="D6682" s="29" t="s">
        <v>256</v>
      </c>
    </row>
    <row r="6683" spans="1:4" ht="14.4">
      <c r="A6683" s="14">
        <v>6679</v>
      </c>
      <c r="B6683" s="195" t="s">
        <v>5211</v>
      </c>
      <c r="C6683" s="195" t="s">
        <v>5210</v>
      </c>
      <c r="D6683" s="29" t="s">
        <v>256</v>
      </c>
    </row>
    <row r="6684" spans="1:4" ht="14.4">
      <c r="A6684" s="14">
        <v>6680</v>
      </c>
      <c r="B6684" s="195" t="s">
        <v>5213</v>
      </c>
      <c r="C6684" s="195" t="s">
        <v>5212</v>
      </c>
      <c r="D6684" s="29" t="s">
        <v>256</v>
      </c>
    </row>
    <row r="6685" spans="1:4" ht="14.4">
      <c r="A6685" s="14">
        <v>6681</v>
      </c>
      <c r="B6685" s="195" t="s">
        <v>5213</v>
      </c>
      <c r="C6685" s="195" t="s">
        <v>5212</v>
      </c>
      <c r="D6685" s="29" t="s">
        <v>256</v>
      </c>
    </row>
    <row r="6686" spans="1:4" ht="14.4">
      <c r="A6686" s="14">
        <v>6682</v>
      </c>
      <c r="B6686" s="195" t="s">
        <v>5213</v>
      </c>
      <c r="C6686" s="195" t="s">
        <v>5212</v>
      </c>
      <c r="D6686" s="29" t="s">
        <v>256</v>
      </c>
    </row>
    <row r="6687" spans="1:4" ht="14.4">
      <c r="A6687" s="14">
        <v>6683</v>
      </c>
      <c r="B6687" s="195" t="s">
        <v>170</v>
      </c>
      <c r="C6687" s="195" t="s">
        <v>5214</v>
      </c>
      <c r="D6687" s="29" t="s">
        <v>256</v>
      </c>
    </row>
    <row r="6688" spans="1:4" ht="14.4">
      <c r="A6688" s="14">
        <v>6684</v>
      </c>
      <c r="B6688" s="195" t="s">
        <v>170</v>
      </c>
      <c r="C6688" s="195" t="s">
        <v>5214</v>
      </c>
      <c r="D6688" s="29" t="s">
        <v>256</v>
      </c>
    </row>
    <row r="6689" spans="1:4" ht="14.4">
      <c r="A6689" s="14">
        <v>6685</v>
      </c>
      <c r="B6689" s="195" t="s">
        <v>5216</v>
      </c>
      <c r="C6689" s="195" t="s">
        <v>5215</v>
      </c>
      <c r="D6689" s="29" t="s">
        <v>256</v>
      </c>
    </row>
    <row r="6690" spans="1:4" ht="14.4">
      <c r="A6690" s="14">
        <v>6686</v>
      </c>
      <c r="B6690" s="195" t="s">
        <v>15191</v>
      </c>
      <c r="C6690" s="195" t="s">
        <v>15192</v>
      </c>
      <c r="D6690" s="29" t="s">
        <v>256</v>
      </c>
    </row>
    <row r="6691" spans="1:4" ht="14.4">
      <c r="A6691" s="14">
        <v>6687</v>
      </c>
      <c r="B6691" s="195" t="s">
        <v>15193</v>
      </c>
      <c r="C6691" s="195" t="s">
        <v>15194</v>
      </c>
      <c r="D6691" s="29" t="s">
        <v>256</v>
      </c>
    </row>
    <row r="6692" spans="1:4" ht="14.4">
      <c r="A6692" s="14">
        <v>6688</v>
      </c>
      <c r="B6692" s="195" t="s">
        <v>192</v>
      </c>
      <c r="C6692" s="195" t="s">
        <v>5217</v>
      </c>
      <c r="D6692" s="29" t="s">
        <v>256</v>
      </c>
    </row>
    <row r="6693" spans="1:4" ht="14.4">
      <c r="A6693" s="14">
        <v>6689</v>
      </c>
      <c r="B6693" s="195" t="s">
        <v>5219</v>
      </c>
      <c r="C6693" s="195" t="s">
        <v>5218</v>
      </c>
      <c r="D6693" s="29" t="s">
        <v>256</v>
      </c>
    </row>
    <row r="6694" spans="1:4" ht="14.4">
      <c r="A6694" s="14">
        <v>6690</v>
      </c>
      <c r="B6694" s="195" t="s">
        <v>5219</v>
      </c>
      <c r="C6694" s="195" t="s">
        <v>5218</v>
      </c>
      <c r="D6694" s="29" t="s">
        <v>256</v>
      </c>
    </row>
    <row r="6695" spans="1:4" ht="14.4">
      <c r="A6695" s="14">
        <v>6691</v>
      </c>
      <c r="B6695" s="195" t="s">
        <v>5219</v>
      </c>
      <c r="C6695" s="195" t="s">
        <v>5218</v>
      </c>
      <c r="D6695" s="29" t="s">
        <v>256</v>
      </c>
    </row>
    <row r="6696" spans="1:4" ht="14.4">
      <c r="A6696" s="14">
        <v>6692</v>
      </c>
      <c r="B6696" s="195" t="s">
        <v>15195</v>
      </c>
      <c r="C6696" s="195" t="s">
        <v>15196</v>
      </c>
      <c r="D6696" s="29" t="s">
        <v>256</v>
      </c>
    </row>
    <row r="6697" spans="1:4" ht="14.4">
      <c r="A6697" s="14">
        <v>6693</v>
      </c>
      <c r="B6697" s="195" t="s">
        <v>5221</v>
      </c>
      <c r="C6697" s="195" t="s">
        <v>5220</v>
      </c>
      <c r="D6697" s="29" t="s">
        <v>256</v>
      </c>
    </row>
    <row r="6698" spans="1:4" ht="14.4">
      <c r="A6698" s="14">
        <v>6694</v>
      </c>
      <c r="B6698" s="195" t="s">
        <v>5221</v>
      </c>
      <c r="C6698" s="195" t="s">
        <v>5220</v>
      </c>
      <c r="D6698" s="29" t="s">
        <v>256</v>
      </c>
    </row>
    <row r="6699" spans="1:4" ht="14.4">
      <c r="A6699" s="14">
        <v>6695</v>
      </c>
      <c r="B6699" s="195" t="s">
        <v>5221</v>
      </c>
      <c r="C6699" s="195" t="s">
        <v>5220</v>
      </c>
      <c r="D6699" s="29" t="s">
        <v>256</v>
      </c>
    </row>
    <row r="6700" spans="1:4" ht="14.4">
      <c r="A6700" s="14">
        <v>6696</v>
      </c>
      <c r="B6700" s="195" t="s">
        <v>5223</v>
      </c>
      <c r="C6700" s="195" t="s">
        <v>5222</v>
      </c>
      <c r="D6700" s="29" t="s">
        <v>256</v>
      </c>
    </row>
    <row r="6701" spans="1:4" ht="14.4">
      <c r="A6701" s="14">
        <v>6697</v>
      </c>
      <c r="B6701" s="195" t="s">
        <v>5225</v>
      </c>
      <c r="C6701" s="195" t="s">
        <v>5224</v>
      </c>
      <c r="D6701" s="29" t="s">
        <v>256</v>
      </c>
    </row>
    <row r="6702" spans="1:4" ht="14.4">
      <c r="A6702" s="14">
        <v>6698</v>
      </c>
      <c r="B6702" s="195" t="s">
        <v>5225</v>
      </c>
      <c r="C6702" s="195" t="s">
        <v>5224</v>
      </c>
      <c r="D6702" s="29" t="s">
        <v>256</v>
      </c>
    </row>
    <row r="6703" spans="1:4" ht="14.4">
      <c r="A6703" s="14">
        <v>6699</v>
      </c>
      <c r="B6703" s="195" t="s">
        <v>5225</v>
      </c>
      <c r="C6703" s="195" t="s">
        <v>5224</v>
      </c>
      <c r="D6703" s="29" t="s">
        <v>256</v>
      </c>
    </row>
    <row r="6704" spans="1:4" ht="14.4">
      <c r="A6704" s="14">
        <v>6700</v>
      </c>
      <c r="B6704" s="195" t="s">
        <v>13224</v>
      </c>
      <c r="C6704" s="195" t="s">
        <v>15197</v>
      </c>
      <c r="D6704" s="29" t="s">
        <v>256</v>
      </c>
    </row>
    <row r="6705" spans="1:4" ht="14.4">
      <c r="A6705" s="14">
        <v>6701</v>
      </c>
      <c r="B6705" s="195" t="s">
        <v>11255</v>
      </c>
      <c r="C6705" s="195" t="s">
        <v>15198</v>
      </c>
      <c r="D6705" s="29" t="s">
        <v>256</v>
      </c>
    </row>
    <row r="6706" spans="1:4" ht="14.4">
      <c r="A6706" s="14">
        <v>6702</v>
      </c>
      <c r="B6706" s="195" t="s">
        <v>11255</v>
      </c>
      <c r="C6706" s="195" t="s">
        <v>15198</v>
      </c>
      <c r="D6706" s="29" t="s">
        <v>256</v>
      </c>
    </row>
    <row r="6707" spans="1:4" ht="14.4">
      <c r="A6707" s="14">
        <v>6703</v>
      </c>
      <c r="B6707" s="195" t="s">
        <v>5227</v>
      </c>
      <c r="C6707" s="195" t="s">
        <v>5226</v>
      </c>
      <c r="D6707" s="29" t="s">
        <v>256</v>
      </c>
    </row>
    <row r="6708" spans="1:4" ht="14.4">
      <c r="A6708" s="14">
        <v>6704</v>
      </c>
      <c r="B6708" s="195" t="s">
        <v>5894</v>
      </c>
      <c r="C6708" s="195" t="s">
        <v>15199</v>
      </c>
      <c r="D6708" s="29" t="s">
        <v>256</v>
      </c>
    </row>
    <row r="6709" spans="1:4" ht="14.4">
      <c r="A6709" s="14">
        <v>6705</v>
      </c>
      <c r="B6709" s="195" t="s">
        <v>5229</v>
      </c>
      <c r="C6709" s="195" t="s">
        <v>5228</v>
      </c>
      <c r="D6709" s="29" t="s">
        <v>256</v>
      </c>
    </row>
    <row r="6710" spans="1:4" ht="14.4">
      <c r="A6710" s="14">
        <v>6706</v>
      </c>
      <c r="B6710" s="195" t="s">
        <v>5229</v>
      </c>
      <c r="C6710" s="195" t="s">
        <v>5228</v>
      </c>
      <c r="D6710" s="29" t="s">
        <v>256</v>
      </c>
    </row>
    <row r="6711" spans="1:4" ht="14.4">
      <c r="A6711" s="14">
        <v>6707</v>
      </c>
      <c r="B6711" s="195" t="s">
        <v>5229</v>
      </c>
      <c r="C6711" s="195" t="s">
        <v>5228</v>
      </c>
      <c r="D6711" s="29" t="s">
        <v>256</v>
      </c>
    </row>
    <row r="6712" spans="1:4" ht="14.4">
      <c r="A6712" s="14">
        <v>6708</v>
      </c>
      <c r="B6712" s="195" t="s">
        <v>5231</v>
      </c>
      <c r="C6712" s="195" t="s">
        <v>5230</v>
      </c>
      <c r="D6712" s="29" t="s">
        <v>256</v>
      </c>
    </row>
    <row r="6713" spans="1:4" ht="14.4">
      <c r="A6713" s="14">
        <v>6709</v>
      </c>
      <c r="B6713" s="195" t="s">
        <v>6042</v>
      </c>
      <c r="C6713" s="195" t="s">
        <v>15200</v>
      </c>
      <c r="D6713" s="29" t="s">
        <v>256</v>
      </c>
    </row>
    <row r="6714" spans="1:4" ht="14.4">
      <c r="A6714" s="14">
        <v>6710</v>
      </c>
      <c r="B6714" s="195" t="s">
        <v>15201</v>
      </c>
      <c r="C6714" s="195" t="s">
        <v>15202</v>
      </c>
      <c r="D6714" s="29" t="s">
        <v>256</v>
      </c>
    </row>
    <row r="6715" spans="1:4" ht="14.4">
      <c r="A6715" s="14">
        <v>6711</v>
      </c>
      <c r="B6715" s="195" t="s">
        <v>5233</v>
      </c>
      <c r="C6715" s="195" t="s">
        <v>5232</v>
      </c>
      <c r="D6715" s="29" t="s">
        <v>256</v>
      </c>
    </row>
    <row r="6716" spans="1:4" ht="14.4">
      <c r="A6716" s="14">
        <v>6712</v>
      </c>
      <c r="B6716" s="195" t="s">
        <v>5233</v>
      </c>
      <c r="C6716" s="195" t="s">
        <v>5232</v>
      </c>
      <c r="D6716" s="29" t="s">
        <v>256</v>
      </c>
    </row>
    <row r="6717" spans="1:4" ht="14.4">
      <c r="A6717" s="14">
        <v>6713</v>
      </c>
      <c r="B6717" s="195" t="s">
        <v>5233</v>
      </c>
      <c r="C6717" s="195" t="s">
        <v>5232</v>
      </c>
      <c r="D6717" s="29" t="s">
        <v>256</v>
      </c>
    </row>
    <row r="6718" spans="1:4" ht="14.4">
      <c r="A6718" s="14">
        <v>6714</v>
      </c>
      <c r="B6718" s="195" t="s">
        <v>5235</v>
      </c>
      <c r="C6718" s="195" t="s">
        <v>5234</v>
      </c>
      <c r="D6718" s="29" t="s">
        <v>256</v>
      </c>
    </row>
    <row r="6719" spans="1:4" ht="14.4">
      <c r="A6719" s="14">
        <v>6715</v>
      </c>
      <c r="B6719" s="195" t="s">
        <v>5235</v>
      </c>
      <c r="C6719" s="195" t="s">
        <v>5234</v>
      </c>
      <c r="D6719" s="29" t="s">
        <v>256</v>
      </c>
    </row>
    <row r="6720" spans="1:4" ht="14.4">
      <c r="A6720" s="14">
        <v>6716</v>
      </c>
      <c r="B6720" s="195" t="s">
        <v>15203</v>
      </c>
      <c r="C6720" s="195" t="s">
        <v>15204</v>
      </c>
      <c r="D6720" s="29" t="s">
        <v>256</v>
      </c>
    </row>
    <row r="6721" spans="1:4" ht="14.4">
      <c r="A6721" s="14">
        <v>6717</v>
      </c>
      <c r="B6721" s="195" t="s">
        <v>1550</v>
      </c>
      <c r="C6721" s="195" t="s">
        <v>15205</v>
      </c>
      <c r="D6721" s="29" t="s">
        <v>256</v>
      </c>
    </row>
    <row r="6722" spans="1:4" ht="14.4">
      <c r="A6722" s="14">
        <v>6718</v>
      </c>
      <c r="B6722" s="195" t="s">
        <v>5237</v>
      </c>
      <c r="C6722" s="195" t="s">
        <v>5236</v>
      </c>
      <c r="D6722" s="29" t="s">
        <v>256</v>
      </c>
    </row>
    <row r="6723" spans="1:4" ht="14.4">
      <c r="A6723" s="14">
        <v>6719</v>
      </c>
      <c r="B6723" s="195" t="s">
        <v>5239</v>
      </c>
      <c r="C6723" s="195" t="s">
        <v>5238</v>
      </c>
      <c r="D6723" s="29" t="s">
        <v>256</v>
      </c>
    </row>
    <row r="6724" spans="1:4" ht="14.4">
      <c r="A6724" s="14">
        <v>6720</v>
      </c>
      <c r="B6724" s="195" t="s">
        <v>5241</v>
      </c>
      <c r="C6724" s="195" t="s">
        <v>5240</v>
      </c>
      <c r="D6724" s="29" t="s">
        <v>256</v>
      </c>
    </row>
    <row r="6725" spans="1:4" ht="14.4">
      <c r="A6725" s="14">
        <v>6721</v>
      </c>
      <c r="B6725" s="195" t="s">
        <v>15206</v>
      </c>
      <c r="C6725" s="195" t="s">
        <v>15207</v>
      </c>
      <c r="D6725" s="29" t="s">
        <v>256</v>
      </c>
    </row>
    <row r="6726" spans="1:4" ht="14.4">
      <c r="A6726" s="14">
        <v>6722</v>
      </c>
      <c r="B6726" s="195" t="s">
        <v>15208</v>
      </c>
      <c r="C6726" s="195" t="s">
        <v>15209</v>
      </c>
      <c r="D6726" s="29" t="s">
        <v>256</v>
      </c>
    </row>
    <row r="6727" spans="1:4" ht="14.4">
      <c r="A6727" s="14">
        <v>6723</v>
      </c>
      <c r="B6727" s="195" t="s">
        <v>5677</v>
      </c>
      <c r="C6727" s="195" t="s">
        <v>15210</v>
      </c>
      <c r="D6727" s="29" t="s">
        <v>256</v>
      </c>
    </row>
    <row r="6728" spans="1:4" ht="14.4">
      <c r="A6728" s="14">
        <v>6724</v>
      </c>
      <c r="B6728" s="195" t="s">
        <v>5243</v>
      </c>
      <c r="C6728" s="195" t="s">
        <v>5242</v>
      </c>
      <c r="D6728" s="29" t="s">
        <v>256</v>
      </c>
    </row>
    <row r="6729" spans="1:4" ht="14.4">
      <c r="A6729" s="14">
        <v>6725</v>
      </c>
      <c r="B6729" s="195" t="s">
        <v>15211</v>
      </c>
      <c r="C6729" s="195" t="s">
        <v>15212</v>
      </c>
      <c r="D6729" s="29" t="s">
        <v>256</v>
      </c>
    </row>
    <row r="6730" spans="1:4" ht="14.4">
      <c r="A6730" s="14">
        <v>6726</v>
      </c>
      <c r="B6730" s="195" t="s">
        <v>273</v>
      </c>
      <c r="C6730" s="195" t="s">
        <v>5244</v>
      </c>
      <c r="D6730" s="29" t="s">
        <v>256</v>
      </c>
    </row>
    <row r="6731" spans="1:4" ht="14.4">
      <c r="A6731" s="14">
        <v>6727</v>
      </c>
      <c r="B6731" s="195" t="s">
        <v>273</v>
      </c>
      <c r="C6731" s="195" t="s">
        <v>5244</v>
      </c>
      <c r="D6731" s="29" t="s">
        <v>256</v>
      </c>
    </row>
    <row r="6732" spans="1:4" ht="14.4">
      <c r="A6732" s="14">
        <v>6728</v>
      </c>
      <c r="B6732" s="195" t="s">
        <v>273</v>
      </c>
      <c r="C6732" s="195" t="s">
        <v>5244</v>
      </c>
      <c r="D6732" s="29" t="s">
        <v>256</v>
      </c>
    </row>
    <row r="6733" spans="1:4" ht="14.4">
      <c r="A6733" s="14">
        <v>6729</v>
      </c>
      <c r="B6733" s="195" t="s">
        <v>15213</v>
      </c>
      <c r="C6733" s="195" t="s">
        <v>15214</v>
      </c>
      <c r="D6733" s="29" t="s">
        <v>256</v>
      </c>
    </row>
    <row r="6734" spans="1:4" ht="14.4">
      <c r="A6734" s="14">
        <v>6730</v>
      </c>
      <c r="B6734" s="195" t="s">
        <v>2965</v>
      </c>
      <c r="C6734" s="195" t="s">
        <v>15215</v>
      </c>
      <c r="D6734" s="29" t="s">
        <v>256</v>
      </c>
    </row>
    <row r="6735" spans="1:4" ht="14.4">
      <c r="A6735" s="14">
        <v>6731</v>
      </c>
      <c r="B6735" s="195" t="s">
        <v>5246</v>
      </c>
      <c r="C6735" s="195" t="s">
        <v>5245</v>
      </c>
      <c r="D6735" s="29" t="s">
        <v>256</v>
      </c>
    </row>
    <row r="6736" spans="1:4" ht="14.4">
      <c r="A6736" s="14">
        <v>6732</v>
      </c>
      <c r="B6736" s="195" t="s">
        <v>5246</v>
      </c>
      <c r="C6736" s="195" t="s">
        <v>5245</v>
      </c>
      <c r="D6736" s="29" t="s">
        <v>256</v>
      </c>
    </row>
    <row r="6737" spans="1:4" ht="14.4">
      <c r="A6737" s="14">
        <v>6733</v>
      </c>
      <c r="B6737" s="195" t="s">
        <v>5248</v>
      </c>
      <c r="C6737" s="195" t="s">
        <v>5247</v>
      </c>
      <c r="D6737" s="29" t="s">
        <v>256</v>
      </c>
    </row>
    <row r="6738" spans="1:4" ht="14.4">
      <c r="A6738" s="14">
        <v>6734</v>
      </c>
      <c r="B6738" s="195" t="s">
        <v>415</v>
      </c>
      <c r="C6738" s="195" t="s">
        <v>15216</v>
      </c>
      <c r="D6738" s="29" t="s">
        <v>256</v>
      </c>
    </row>
    <row r="6739" spans="1:4" ht="14.4">
      <c r="A6739" s="14">
        <v>6735</v>
      </c>
      <c r="B6739" s="195" t="s">
        <v>5250</v>
      </c>
      <c r="C6739" s="195" t="s">
        <v>5249</v>
      </c>
      <c r="D6739" s="29" t="s">
        <v>256</v>
      </c>
    </row>
    <row r="6740" spans="1:4" ht="14.4">
      <c r="A6740" s="14">
        <v>6736</v>
      </c>
      <c r="B6740" s="195" t="s">
        <v>15217</v>
      </c>
      <c r="C6740" s="195" t="s">
        <v>15218</v>
      </c>
      <c r="D6740" s="29" t="s">
        <v>256</v>
      </c>
    </row>
    <row r="6741" spans="1:4" ht="14.4">
      <c r="A6741" s="14">
        <v>6737</v>
      </c>
      <c r="B6741" s="195" t="s">
        <v>15219</v>
      </c>
      <c r="C6741" s="195" t="s">
        <v>15220</v>
      </c>
      <c r="D6741" s="29" t="s">
        <v>256</v>
      </c>
    </row>
    <row r="6742" spans="1:4" ht="14.4">
      <c r="A6742" s="14">
        <v>6738</v>
      </c>
      <c r="B6742" s="195" t="s">
        <v>5252</v>
      </c>
      <c r="C6742" s="195" t="s">
        <v>5251</v>
      </c>
      <c r="D6742" s="29" t="s">
        <v>256</v>
      </c>
    </row>
    <row r="6743" spans="1:4" ht="14.4">
      <c r="A6743" s="14">
        <v>6739</v>
      </c>
      <c r="B6743" s="195" t="s">
        <v>5252</v>
      </c>
      <c r="C6743" s="195" t="s">
        <v>5251</v>
      </c>
      <c r="D6743" s="29" t="s">
        <v>256</v>
      </c>
    </row>
    <row r="6744" spans="1:4" ht="14.4">
      <c r="A6744" s="14">
        <v>6740</v>
      </c>
      <c r="B6744" s="195" t="s">
        <v>5252</v>
      </c>
      <c r="C6744" s="195" t="s">
        <v>5251</v>
      </c>
      <c r="D6744" s="29" t="s">
        <v>256</v>
      </c>
    </row>
    <row r="6745" spans="1:4" ht="14.4">
      <c r="A6745" s="14">
        <v>6741</v>
      </c>
      <c r="B6745" s="195" t="s">
        <v>2250</v>
      </c>
      <c r="C6745" s="195" t="s">
        <v>5253</v>
      </c>
      <c r="D6745" s="29" t="s">
        <v>256</v>
      </c>
    </row>
    <row r="6746" spans="1:4" ht="14.4">
      <c r="A6746" s="14">
        <v>6742</v>
      </c>
      <c r="B6746" s="195" t="s">
        <v>5255</v>
      </c>
      <c r="C6746" s="195" t="s">
        <v>5254</v>
      </c>
      <c r="D6746" s="29" t="s">
        <v>256</v>
      </c>
    </row>
    <row r="6747" spans="1:4" ht="14.4">
      <c r="A6747" s="14">
        <v>6743</v>
      </c>
      <c r="B6747" s="195" t="s">
        <v>251</v>
      </c>
      <c r="C6747" s="195" t="s">
        <v>15221</v>
      </c>
      <c r="D6747" s="29" t="s">
        <v>256</v>
      </c>
    </row>
    <row r="6748" spans="1:4" ht="14.4">
      <c r="A6748" s="14">
        <v>6744</v>
      </c>
      <c r="B6748" s="195" t="s">
        <v>527</v>
      </c>
      <c r="C6748" s="195" t="s">
        <v>15222</v>
      </c>
      <c r="D6748" s="29" t="s">
        <v>256</v>
      </c>
    </row>
    <row r="6749" spans="1:4" ht="14.4">
      <c r="A6749" s="14">
        <v>6745</v>
      </c>
      <c r="B6749" s="195" t="s">
        <v>397</v>
      </c>
      <c r="C6749" s="195" t="s">
        <v>5256</v>
      </c>
      <c r="D6749" s="29" t="s">
        <v>256</v>
      </c>
    </row>
    <row r="6750" spans="1:4" ht="14.4">
      <c r="A6750" s="14">
        <v>6746</v>
      </c>
      <c r="B6750" s="195" t="s">
        <v>325</v>
      </c>
      <c r="C6750" s="195" t="s">
        <v>15223</v>
      </c>
      <c r="D6750" s="29" t="s">
        <v>256</v>
      </c>
    </row>
    <row r="6751" spans="1:4" ht="14.4">
      <c r="A6751" s="14">
        <v>6747</v>
      </c>
      <c r="B6751" s="195" t="s">
        <v>543</v>
      </c>
      <c r="C6751" s="195" t="s">
        <v>5257</v>
      </c>
      <c r="D6751" s="29" t="s">
        <v>256</v>
      </c>
    </row>
    <row r="6752" spans="1:4" ht="14.4">
      <c r="A6752" s="14">
        <v>6748</v>
      </c>
      <c r="B6752" s="195" t="s">
        <v>543</v>
      </c>
      <c r="C6752" s="195" t="s">
        <v>5257</v>
      </c>
      <c r="D6752" s="29" t="s">
        <v>256</v>
      </c>
    </row>
    <row r="6753" spans="1:4" ht="14.4">
      <c r="A6753" s="14">
        <v>6749</v>
      </c>
      <c r="B6753" s="195" t="s">
        <v>543</v>
      </c>
      <c r="C6753" s="195" t="s">
        <v>5257</v>
      </c>
      <c r="D6753" s="29" t="s">
        <v>256</v>
      </c>
    </row>
    <row r="6754" spans="1:4" ht="14.4">
      <c r="A6754" s="14">
        <v>6750</v>
      </c>
      <c r="B6754" s="195" t="s">
        <v>15224</v>
      </c>
      <c r="C6754" s="195" t="s">
        <v>15225</v>
      </c>
      <c r="D6754" s="29" t="s">
        <v>256</v>
      </c>
    </row>
    <row r="6755" spans="1:4" ht="14.4">
      <c r="A6755" s="14">
        <v>6751</v>
      </c>
      <c r="B6755" s="195" t="s">
        <v>5259</v>
      </c>
      <c r="C6755" s="195" t="s">
        <v>5258</v>
      </c>
      <c r="D6755" s="29" t="s">
        <v>256</v>
      </c>
    </row>
    <row r="6756" spans="1:4" ht="14.4">
      <c r="A6756" s="14">
        <v>6752</v>
      </c>
      <c r="B6756" s="195" t="s">
        <v>5261</v>
      </c>
      <c r="C6756" s="195" t="s">
        <v>5260</v>
      </c>
      <c r="D6756" s="29" t="s">
        <v>256</v>
      </c>
    </row>
    <row r="6757" spans="1:4" ht="14.4">
      <c r="A6757" s="14">
        <v>6753</v>
      </c>
      <c r="B6757" s="195" t="s">
        <v>15226</v>
      </c>
      <c r="C6757" s="195" t="s">
        <v>15227</v>
      </c>
      <c r="D6757" s="29" t="s">
        <v>256</v>
      </c>
    </row>
    <row r="6758" spans="1:4" ht="14.4">
      <c r="A6758" s="14">
        <v>6754</v>
      </c>
      <c r="B6758" s="195" t="s">
        <v>15228</v>
      </c>
      <c r="C6758" s="195" t="s">
        <v>15229</v>
      </c>
      <c r="D6758" s="29" t="s">
        <v>256</v>
      </c>
    </row>
    <row r="6759" spans="1:4" ht="14.4">
      <c r="A6759" s="14">
        <v>6755</v>
      </c>
      <c r="B6759" s="195" t="s">
        <v>5263</v>
      </c>
      <c r="C6759" s="195" t="s">
        <v>5262</v>
      </c>
      <c r="D6759" s="29" t="s">
        <v>256</v>
      </c>
    </row>
    <row r="6760" spans="1:4" ht="14.4">
      <c r="A6760" s="14">
        <v>6756</v>
      </c>
      <c r="B6760" s="195" t="s">
        <v>5265</v>
      </c>
      <c r="C6760" s="195" t="s">
        <v>5264</v>
      </c>
      <c r="D6760" s="29" t="s">
        <v>256</v>
      </c>
    </row>
    <row r="6761" spans="1:4" ht="14.4">
      <c r="A6761" s="14">
        <v>6757</v>
      </c>
      <c r="B6761" s="195" t="s">
        <v>5265</v>
      </c>
      <c r="C6761" s="195" t="s">
        <v>5264</v>
      </c>
      <c r="D6761" s="29" t="s">
        <v>256</v>
      </c>
    </row>
    <row r="6762" spans="1:4" ht="14.4">
      <c r="A6762" s="14">
        <v>6758</v>
      </c>
      <c r="B6762" s="195" t="s">
        <v>5710</v>
      </c>
      <c r="C6762" s="195" t="s">
        <v>15230</v>
      </c>
      <c r="D6762" s="29" t="s">
        <v>256</v>
      </c>
    </row>
    <row r="6763" spans="1:4" ht="14.4">
      <c r="A6763" s="14">
        <v>6759</v>
      </c>
      <c r="B6763" s="195" t="s">
        <v>2815</v>
      </c>
      <c r="C6763" s="195" t="s">
        <v>5266</v>
      </c>
      <c r="D6763" s="29" t="s">
        <v>256</v>
      </c>
    </row>
    <row r="6764" spans="1:4" ht="14.4">
      <c r="A6764" s="14">
        <v>6760</v>
      </c>
      <c r="B6764" s="195" t="s">
        <v>5268</v>
      </c>
      <c r="C6764" s="195" t="s">
        <v>5267</v>
      </c>
      <c r="D6764" s="29" t="s">
        <v>256</v>
      </c>
    </row>
    <row r="6765" spans="1:4" ht="14.4">
      <c r="A6765" s="14">
        <v>6761</v>
      </c>
      <c r="B6765" s="195" t="s">
        <v>5268</v>
      </c>
      <c r="C6765" s="195" t="s">
        <v>5267</v>
      </c>
      <c r="D6765" s="29" t="s">
        <v>256</v>
      </c>
    </row>
    <row r="6766" spans="1:4" ht="14.4">
      <c r="A6766" s="14">
        <v>6762</v>
      </c>
      <c r="B6766" s="195" t="s">
        <v>5270</v>
      </c>
      <c r="C6766" s="195" t="s">
        <v>5269</v>
      </c>
      <c r="D6766" s="29" t="s">
        <v>256</v>
      </c>
    </row>
    <row r="6767" spans="1:4" ht="14.4">
      <c r="A6767" s="14">
        <v>6763</v>
      </c>
      <c r="B6767" s="195" t="s">
        <v>5270</v>
      </c>
      <c r="C6767" s="195" t="s">
        <v>5269</v>
      </c>
      <c r="D6767" s="29" t="s">
        <v>256</v>
      </c>
    </row>
    <row r="6768" spans="1:4" ht="14.4">
      <c r="A6768" s="14">
        <v>6764</v>
      </c>
      <c r="B6768" s="195" t="s">
        <v>5270</v>
      </c>
      <c r="C6768" s="195" t="s">
        <v>5269</v>
      </c>
      <c r="D6768" s="29" t="s">
        <v>256</v>
      </c>
    </row>
    <row r="6769" spans="1:4" ht="14.4">
      <c r="A6769" s="14">
        <v>6765</v>
      </c>
      <c r="B6769" s="195" t="s">
        <v>6263</v>
      </c>
      <c r="C6769" s="195" t="s">
        <v>15231</v>
      </c>
      <c r="D6769" s="29" t="s">
        <v>256</v>
      </c>
    </row>
    <row r="6770" spans="1:4" ht="14.4">
      <c r="A6770" s="14">
        <v>6766</v>
      </c>
      <c r="B6770" s="195" t="s">
        <v>15232</v>
      </c>
      <c r="C6770" s="195" t="s">
        <v>15233</v>
      </c>
      <c r="D6770" s="29" t="s">
        <v>256</v>
      </c>
    </row>
    <row r="6771" spans="1:4" ht="14.4">
      <c r="A6771" s="14">
        <v>6767</v>
      </c>
      <c r="B6771" s="195" t="s">
        <v>5272</v>
      </c>
      <c r="C6771" s="195" t="s">
        <v>5271</v>
      </c>
      <c r="D6771" s="29" t="s">
        <v>256</v>
      </c>
    </row>
    <row r="6772" spans="1:4" ht="14.4">
      <c r="A6772" s="14">
        <v>6768</v>
      </c>
      <c r="B6772" s="195" t="s">
        <v>5272</v>
      </c>
      <c r="C6772" s="195" t="s">
        <v>5271</v>
      </c>
      <c r="D6772" s="29" t="s">
        <v>256</v>
      </c>
    </row>
    <row r="6773" spans="1:4" ht="14.4">
      <c r="A6773" s="14">
        <v>6769</v>
      </c>
      <c r="B6773" s="195" t="s">
        <v>5272</v>
      </c>
      <c r="C6773" s="195" t="s">
        <v>5271</v>
      </c>
      <c r="D6773" s="29" t="s">
        <v>256</v>
      </c>
    </row>
    <row r="6774" spans="1:4" ht="14.4">
      <c r="A6774" s="14">
        <v>6770</v>
      </c>
      <c r="B6774" s="195" t="s">
        <v>5274</v>
      </c>
      <c r="C6774" s="195" t="s">
        <v>5273</v>
      </c>
      <c r="D6774" s="29" t="s">
        <v>256</v>
      </c>
    </row>
    <row r="6775" spans="1:4" ht="14.4">
      <c r="A6775" s="14">
        <v>6771</v>
      </c>
      <c r="B6775" s="195" t="s">
        <v>5274</v>
      </c>
      <c r="C6775" s="195" t="s">
        <v>5273</v>
      </c>
      <c r="D6775" s="29" t="s">
        <v>256</v>
      </c>
    </row>
    <row r="6776" spans="1:4" ht="14.4">
      <c r="A6776" s="14">
        <v>6772</v>
      </c>
      <c r="B6776" s="195" t="s">
        <v>5274</v>
      </c>
      <c r="C6776" s="195" t="s">
        <v>5273</v>
      </c>
      <c r="D6776" s="29" t="s">
        <v>256</v>
      </c>
    </row>
    <row r="6777" spans="1:4" ht="14.4">
      <c r="A6777" s="14">
        <v>6773</v>
      </c>
      <c r="B6777" s="195" t="s">
        <v>15234</v>
      </c>
      <c r="C6777" s="195" t="s">
        <v>15235</v>
      </c>
      <c r="D6777" s="29" t="s">
        <v>256</v>
      </c>
    </row>
    <row r="6778" spans="1:4" ht="14.4">
      <c r="A6778" s="14">
        <v>6774</v>
      </c>
      <c r="B6778" s="195" t="s">
        <v>4476</v>
      </c>
      <c r="C6778" s="195" t="s">
        <v>15236</v>
      </c>
      <c r="D6778" s="29" t="s">
        <v>256</v>
      </c>
    </row>
    <row r="6779" spans="1:4" ht="14.4">
      <c r="A6779" s="14">
        <v>6775</v>
      </c>
      <c r="B6779" s="195" t="s">
        <v>6061</v>
      </c>
      <c r="C6779" s="195" t="s">
        <v>6060</v>
      </c>
      <c r="D6779" s="29" t="s">
        <v>256</v>
      </c>
    </row>
    <row r="6780" spans="1:4" ht="14.4">
      <c r="A6780" s="14">
        <v>6776</v>
      </c>
      <c r="B6780" s="195" t="s">
        <v>6061</v>
      </c>
      <c r="C6780" s="195" t="s">
        <v>6060</v>
      </c>
      <c r="D6780" s="29" t="s">
        <v>256</v>
      </c>
    </row>
    <row r="6781" spans="1:4" ht="14.4">
      <c r="A6781" s="14">
        <v>6777</v>
      </c>
      <c r="B6781" s="195" t="s">
        <v>6061</v>
      </c>
      <c r="C6781" s="195" t="s">
        <v>6060</v>
      </c>
      <c r="D6781" s="29" t="s">
        <v>256</v>
      </c>
    </row>
    <row r="6782" spans="1:4" ht="14.4">
      <c r="A6782" s="14">
        <v>6778</v>
      </c>
      <c r="B6782" s="195" t="s">
        <v>5275</v>
      </c>
      <c r="C6782" s="195" t="s">
        <v>334</v>
      </c>
      <c r="D6782" s="29" t="s">
        <v>256</v>
      </c>
    </row>
    <row r="6783" spans="1:4" ht="14.4">
      <c r="A6783" s="14">
        <v>6779</v>
      </c>
      <c r="B6783" s="195" t="s">
        <v>5275</v>
      </c>
      <c r="C6783" s="195" t="s">
        <v>334</v>
      </c>
      <c r="D6783" s="29" t="s">
        <v>256</v>
      </c>
    </row>
    <row r="6784" spans="1:4" ht="14.4">
      <c r="A6784" s="14">
        <v>6780</v>
      </c>
      <c r="B6784" s="195" t="s">
        <v>5275</v>
      </c>
      <c r="C6784" s="195" t="s">
        <v>334</v>
      </c>
      <c r="D6784" s="29" t="s">
        <v>256</v>
      </c>
    </row>
    <row r="6785" spans="1:4" ht="14.4">
      <c r="A6785" s="14">
        <v>6781</v>
      </c>
      <c r="B6785" s="195" t="s">
        <v>5828</v>
      </c>
      <c r="C6785" s="195" t="s">
        <v>15237</v>
      </c>
      <c r="D6785" s="29" t="s">
        <v>256</v>
      </c>
    </row>
    <row r="6786" spans="1:4" ht="14.4">
      <c r="A6786" s="14">
        <v>6782</v>
      </c>
      <c r="B6786" s="195" t="s">
        <v>15238</v>
      </c>
      <c r="C6786" s="195" t="s">
        <v>15239</v>
      </c>
      <c r="D6786" s="29" t="s">
        <v>256</v>
      </c>
    </row>
    <row r="6787" spans="1:4" ht="14.4">
      <c r="A6787" s="14">
        <v>6783</v>
      </c>
      <c r="B6787" s="195" t="s">
        <v>15240</v>
      </c>
      <c r="C6787" s="195" t="s">
        <v>15241</v>
      </c>
      <c r="D6787" s="29" t="s">
        <v>256</v>
      </c>
    </row>
    <row r="6788" spans="1:4" ht="14.4">
      <c r="A6788" s="14">
        <v>6784</v>
      </c>
      <c r="B6788" s="195" t="s">
        <v>15242</v>
      </c>
      <c r="C6788" s="195" t="s">
        <v>15243</v>
      </c>
      <c r="D6788" s="29" t="s">
        <v>256</v>
      </c>
    </row>
    <row r="6789" spans="1:4" ht="14.4">
      <c r="A6789" s="14">
        <v>6785</v>
      </c>
      <c r="B6789" s="195" t="s">
        <v>5277</v>
      </c>
      <c r="C6789" s="195" t="s">
        <v>5276</v>
      </c>
      <c r="D6789" s="29" t="s">
        <v>256</v>
      </c>
    </row>
    <row r="6790" spans="1:4" ht="14.4">
      <c r="A6790" s="14">
        <v>6786</v>
      </c>
      <c r="B6790" s="195" t="s">
        <v>15244</v>
      </c>
      <c r="C6790" s="195" t="s">
        <v>15245</v>
      </c>
      <c r="D6790" s="29" t="s">
        <v>256</v>
      </c>
    </row>
    <row r="6791" spans="1:4" ht="14.4">
      <c r="A6791" s="14">
        <v>6787</v>
      </c>
      <c r="B6791" s="195" t="s">
        <v>15246</v>
      </c>
      <c r="C6791" s="195" t="s">
        <v>15247</v>
      </c>
      <c r="D6791" s="29" t="s">
        <v>256</v>
      </c>
    </row>
    <row r="6792" spans="1:4" ht="14.4">
      <c r="A6792" s="14">
        <v>6788</v>
      </c>
      <c r="B6792" s="195" t="s">
        <v>15181</v>
      </c>
      <c r="C6792" s="195" t="s">
        <v>15248</v>
      </c>
      <c r="D6792" s="29" t="s">
        <v>256</v>
      </c>
    </row>
    <row r="6793" spans="1:4" ht="14.4">
      <c r="A6793" s="14">
        <v>6789</v>
      </c>
      <c r="B6793" s="195" t="s">
        <v>1439</v>
      </c>
      <c r="C6793" s="195" t="s">
        <v>15249</v>
      </c>
      <c r="D6793" s="29" t="s">
        <v>256</v>
      </c>
    </row>
    <row r="6794" spans="1:4" ht="14.4">
      <c r="A6794" s="14">
        <v>6790</v>
      </c>
      <c r="B6794" s="195" t="s">
        <v>418</v>
      </c>
      <c r="C6794" s="195" t="s">
        <v>15250</v>
      </c>
      <c r="D6794" s="29" t="s">
        <v>256</v>
      </c>
    </row>
    <row r="6795" spans="1:4" ht="14.4">
      <c r="A6795" s="14">
        <v>6791</v>
      </c>
      <c r="B6795" s="195" t="s">
        <v>418</v>
      </c>
      <c r="C6795" s="195" t="s">
        <v>15250</v>
      </c>
      <c r="D6795" s="29" t="s">
        <v>256</v>
      </c>
    </row>
    <row r="6796" spans="1:4" ht="14.4">
      <c r="A6796" s="14">
        <v>6792</v>
      </c>
      <c r="B6796" s="195" t="s">
        <v>418</v>
      </c>
      <c r="C6796" s="195" t="s">
        <v>15250</v>
      </c>
      <c r="D6796" s="29" t="s">
        <v>256</v>
      </c>
    </row>
    <row r="6797" spans="1:4" ht="14.4">
      <c r="A6797" s="14">
        <v>6793</v>
      </c>
      <c r="B6797" s="195" t="s">
        <v>2333</v>
      </c>
      <c r="C6797" s="195" t="s">
        <v>5278</v>
      </c>
      <c r="D6797" s="29" t="s">
        <v>256</v>
      </c>
    </row>
    <row r="6798" spans="1:4" ht="14.4">
      <c r="A6798" s="14">
        <v>6794</v>
      </c>
      <c r="B6798" s="195" t="s">
        <v>1593</v>
      </c>
      <c r="C6798" s="195" t="s">
        <v>1592</v>
      </c>
      <c r="D6798" s="29" t="s">
        <v>256</v>
      </c>
    </row>
    <row r="6799" spans="1:4" ht="14.4">
      <c r="A6799" s="14">
        <v>6795</v>
      </c>
      <c r="B6799" s="195" t="s">
        <v>1593</v>
      </c>
      <c r="C6799" s="195" t="s">
        <v>1592</v>
      </c>
      <c r="D6799" s="29" t="s">
        <v>256</v>
      </c>
    </row>
    <row r="6800" spans="1:4" ht="14.4">
      <c r="A6800" s="14">
        <v>6796</v>
      </c>
      <c r="B6800" s="195" t="s">
        <v>337</v>
      </c>
      <c r="C6800" s="195" t="s">
        <v>15251</v>
      </c>
      <c r="D6800" s="29" t="s">
        <v>256</v>
      </c>
    </row>
    <row r="6801" spans="1:4" ht="14.4">
      <c r="A6801" s="14">
        <v>6797</v>
      </c>
      <c r="B6801" s="195" t="s">
        <v>5280</v>
      </c>
      <c r="C6801" s="195" t="s">
        <v>5279</v>
      </c>
      <c r="D6801" s="29" t="s">
        <v>256</v>
      </c>
    </row>
    <row r="6802" spans="1:4" ht="14.4">
      <c r="A6802" s="14">
        <v>6798</v>
      </c>
      <c r="B6802" s="195" t="s">
        <v>5280</v>
      </c>
      <c r="C6802" s="195" t="s">
        <v>5279</v>
      </c>
      <c r="D6802" s="29" t="s">
        <v>256</v>
      </c>
    </row>
    <row r="6803" spans="1:4" ht="14.4">
      <c r="A6803" s="14">
        <v>6799</v>
      </c>
      <c r="B6803" s="195" t="s">
        <v>3400</v>
      </c>
      <c r="C6803" s="195" t="s">
        <v>15252</v>
      </c>
      <c r="D6803" s="29" t="s">
        <v>256</v>
      </c>
    </row>
    <row r="6804" spans="1:4" ht="14.4">
      <c r="A6804" s="14">
        <v>6800</v>
      </c>
      <c r="B6804" s="195" t="s">
        <v>5282</v>
      </c>
      <c r="C6804" s="195" t="s">
        <v>5281</v>
      </c>
      <c r="D6804" s="29" t="s">
        <v>256</v>
      </c>
    </row>
    <row r="6805" spans="1:4" ht="14.4">
      <c r="A6805" s="14">
        <v>6801</v>
      </c>
      <c r="B6805" s="195" t="s">
        <v>5284</v>
      </c>
      <c r="C6805" s="195" t="s">
        <v>5283</v>
      </c>
      <c r="D6805" s="29" t="s">
        <v>256</v>
      </c>
    </row>
    <row r="6806" spans="1:4" ht="14.4">
      <c r="A6806" s="14">
        <v>6802</v>
      </c>
      <c r="B6806" s="195" t="s">
        <v>15253</v>
      </c>
      <c r="C6806" s="195" t="s">
        <v>15254</v>
      </c>
      <c r="D6806" s="29" t="s">
        <v>256</v>
      </c>
    </row>
    <row r="6807" spans="1:4" ht="14.4">
      <c r="A6807" s="14">
        <v>6803</v>
      </c>
      <c r="B6807" s="195" t="s">
        <v>5286</v>
      </c>
      <c r="C6807" s="195" t="s">
        <v>5285</v>
      </c>
      <c r="D6807" s="29" t="s">
        <v>256</v>
      </c>
    </row>
    <row r="6808" spans="1:4" ht="14.4">
      <c r="A6808" s="14">
        <v>6804</v>
      </c>
      <c r="B6808" s="195" t="s">
        <v>15255</v>
      </c>
      <c r="C6808" s="195" t="s">
        <v>15256</v>
      </c>
      <c r="D6808" s="29" t="s">
        <v>256</v>
      </c>
    </row>
    <row r="6809" spans="1:4" ht="14.4">
      <c r="A6809" s="14">
        <v>6805</v>
      </c>
      <c r="B6809" s="195" t="s">
        <v>15257</v>
      </c>
      <c r="C6809" s="195" t="s">
        <v>15258</v>
      </c>
      <c r="D6809" s="29" t="s">
        <v>256</v>
      </c>
    </row>
    <row r="6810" spans="1:4" ht="14.4">
      <c r="A6810" s="14">
        <v>6806</v>
      </c>
      <c r="B6810" s="195" t="s">
        <v>1627</v>
      </c>
      <c r="C6810" s="195" t="s">
        <v>1626</v>
      </c>
      <c r="D6810" s="29" t="s">
        <v>256</v>
      </c>
    </row>
    <row r="6811" spans="1:4" ht="14.4">
      <c r="A6811" s="14">
        <v>6807</v>
      </c>
      <c r="B6811" s="195" t="s">
        <v>5288</v>
      </c>
      <c r="C6811" s="195" t="s">
        <v>5287</v>
      </c>
      <c r="D6811" s="29" t="s">
        <v>256</v>
      </c>
    </row>
    <row r="6812" spans="1:4" ht="14.4">
      <c r="A6812" s="14">
        <v>6808</v>
      </c>
      <c r="B6812" s="195" t="s">
        <v>650</v>
      </c>
      <c r="C6812" s="195" t="s">
        <v>5289</v>
      </c>
      <c r="D6812" s="29" t="s">
        <v>256</v>
      </c>
    </row>
    <row r="6813" spans="1:4" ht="14.4">
      <c r="A6813" s="14">
        <v>6809</v>
      </c>
      <c r="B6813" s="195" t="s">
        <v>5291</v>
      </c>
      <c r="C6813" s="195" t="s">
        <v>5290</v>
      </c>
      <c r="D6813" s="29" t="s">
        <v>256</v>
      </c>
    </row>
    <row r="6814" spans="1:4" ht="14.4">
      <c r="A6814" s="14">
        <v>6810</v>
      </c>
      <c r="B6814" s="195" t="s">
        <v>5293</v>
      </c>
      <c r="C6814" s="195" t="s">
        <v>5292</v>
      </c>
      <c r="D6814" s="29" t="s">
        <v>256</v>
      </c>
    </row>
    <row r="6815" spans="1:4" ht="14.4">
      <c r="A6815" s="14">
        <v>6811</v>
      </c>
      <c r="B6815" s="195" t="s">
        <v>409</v>
      </c>
      <c r="C6815" s="195" t="s">
        <v>5294</v>
      </c>
      <c r="D6815" s="29" t="s">
        <v>256</v>
      </c>
    </row>
    <row r="6816" spans="1:4" ht="14.4">
      <c r="A6816" s="14">
        <v>6812</v>
      </c>
      <c r="B6816" s="195" t="s">
        <v>5296</v>
      </c>
      <c r="C6816" s="195" t="s">
        <v>5295</v>
      </c>
      <c r="D6816" s="29" t="s">
        <v>256</v>
      </c>
    </row>
    <row r="6817" spans="1:4" ht="14.4">
      <c r="A6817" s="14">
        <v>6813</v>
      </c>
      <c r="B6817" s="195" t="s">
        <v>147</v>
      </c>
      <c r="C6817" s="195" t="s">
        <v>15259</v>
      </c>
      <c r="D6817" s="29" t="s">
        <v>256</v>
      </c>
    </row>
    <row r="6818" spans="1:4" ht="14.4">
      <c r="A6818" s="14">
        <v>6814</v>
      </c>
      <c r="B6818" s="195" t="s">
        <v>1676</v>
      </c>
      <c r="C6818" s="195" t="s">
        <v>1675</v>
      </c>
      <c r="D6818" s="29" t="s">
        <v>256</v>
      </c>
    </row>
    <row r="6819" spans="1:4" ht="14.4">
      <c r="A6819" s="14">
        <v>6815</v>
      </c>
      <c r="B6819" s="195" t="s">
        <v>5298</v>
      </c>
      <c r="C6819" s="195" t="s">
        <v>5297</v>
      </c>
      <c r="D6819" s="29" t="s">
        <v>256</v>
      </c>
    </row>
    <row r="6820" spans="1:4" ht="14.4">
      <c r="A6820" s="14">
        <v>6816</v>
      </c>
      <c r="B6820" s="195" t="s">
        <v>5300</v>
      </c>
      <c r="C6820" s="195" t="s">
        <v>5299</v>
      </c>
      <c r="D6820" s="29" t="s">
        <v>256</v>
      </c>
    </row>
    <row r="6821" spans="1:4" ht="14.4">
      <c r="A6821" s="14">
        <v>6817</v>
      </c>
      <c r="B6821" s="195" t="s">
        <v>1710</v>
      </c>
      <c r="C6821" s="195" t="s">
        <v>1709</v>
      </c>
      <c r="D6821" s="29" t="s">
        <v>256</v>
      </c>
    </row>
    <row r="6822" spans="1:4" ht="14.4">
      <c r="A6822" s="14">
        <v>6818</v>
      </c>
      <c r="B6822" s="195" t="s">
        <v>1710</v>
      </c>
      <c r="C6822" s="195" t="s">
        <v>1709</v>
      </c>
      <c r="D6822" s="29" t="s">
        <v>256</v>
      </c>
    </row>
    <row r="6823" spans="1:4" ht="14.4">
      <c r="A6823" s="14">
        <v>6819</v>
      </c>
      <c r="B6823" s="195" t="s">
        <v>5302</v>
      </c>
      <c r="C6823" s="195" t="s">
        <v>5301</v>
      </c>
      <c r="D6823" s="29" t="s">
        <v>256</v>
      </c>
    </row>
    <row r="6824" spans="1:4" ht="14.4">
      <c r="A6824" s="14">
        <v>6820</v>
      </c>
      <c r="B6824" s="195" t="s">
        <v>5302</v>
      </c>
      <c r="C6824" s="195" t="s">
        <v>5301</v>
      </c>
      <c r="D6824" s="29" t="s">
        <v>256</v>
      </c>
    </row>
    <row r="6825" spans="1:4" ht="14.4">
      <c r="A6825" s="14">
        <v>6821</v>
      </c>
      <c r="B6825" s="195" t="s">
        <v>5302</v>
      </c>
      <c r="C6825" s="195" t="s">
        <v>5301</v>
      </c>
      <c r="D6825" s="29" t="s">
        <v>256</v>
      </c>
    </row>
    <row r="6826" spans="1:4" ht="14.4">
      <c r="A6826" s="14">
        <v>6822</v>
      </c>
      <c r="B6826" s="195" t="s">
        <v>5304</v>
      </c>
      <c r="C6826" s="195" t="s">
        <v>5303</v>
      </c>
      <c r="D6826" s="29" t="s">
        <v>256</v>
      </c>
    </row>
    <row r="6827" spans="1:4" ht="14.4">
      <c r="A6827" s="14">
        <v>6823</v>
      </c>
      <c r="B6827" s="195" t="s">
        <v>5306</v>
      </c>
      <c r="C6827" s="195" t="s">
        <v>5305</v>
      </c>
      <c r="D6827" s="29" t="s">
        <v>256</v>
      </c>
    </row>
    <row r="6828" spans="1:4" ht="14.4">
      <c r="A6828" s="14">
        <v>6824</v>
      </c>
      <c r="B6828" s="195" t="s">
        <v>5308</v>
      </c>
      <c r="C6828" s="195" t="s">
        <v>5307</v>
      </c>
      <c r="D6828" s="29" t="s">
        <v>256</v>
      </c>
    </row>
    <row r="6829" spans="1:4" ht="14.4">
      <c r="A6829" s="14">
        <v>6825</v>
      </c>
      <c r="B6829" s="195" t="s">
        <v>5308</v>
      </c>
      <c r="C6829" s="195" t="s">
        <v>5307</v>
      </c>
      <c r="D6829" s="29" t="s">
        <v>256</v>
      </c>
    </row>
    <row r="6830" spans="1:4" ht="14.4">
      <c r="A6830" s="14">
        <v>6826</v>
      </c>
      <c r="B6830" s="195" t="s">
        <v>5308</v>
      </c>
      <c r="C6830" s="195" t="s">
        <v>5307</v>
      </c>
      <c r="D6830" s="29" t="s">
        <v>256</v>
      </c>
    </row>
    <row r="6831" spans="1:4" ht="14.4">
      <c r="A6831" s="14">
        <v>6827</v>
      </c>
      <c r="B6831" s="195" t="s">
        <v>15260</v>
      </c>
      <c r="C6831" s="195" t="s">
        <v>15261</v>
      </c>
      <c r="D6831" s="29" t="s">
        <v>256</v>
      </c>
    </row>
    <row r="6832" spans="1:4" ht="14.4">
      <c r="A6832" s="14">
        <v>6828</v>
      </c>
      <c r="B6832" s="195" t="s">
        <v>5309</v>
      </c>
      <c r="C6832" s="195" t="s">
        <v>493</v>
      </c>
      <c r="D6832" s="29" t="s">
        <v>256</v>
      </c>
    </row>
    <row r="6833" spans="1:4" ht="14.4">
      <c r="A6833" s="14">
        <v>6829</v>
      </c>
      <c r="B6833" s="195" t="s">
        <v>5309</v>
      </c>
      <c r="C6833" s="195" t="s">
        <v>493</v>
      </c>
      <c r="D6833" s="29" t="s">
        <v>256</v>
      </c>
    </row>
    <row r="6834" spans="1:4" ht="14.4">
      <c r="A6834" s="14">
        <v>6830</v>
      </c>
      <c r="B6834" s="195" t="s">
        <v>5309</v>
      </c>
      <c r="C6834" s="195" t="s">
        <v>493</v>
      </c>
      <c r="D6834" s="29" t="s">
        <v>256</v>
      </c>
    </row>
    <row r="6835" spans="1:4" ht="14.4">
      <c r="A6835" s="14">
        <v>6831</v>
      </c>
      <c r="B6835" s="195" t="s">
        <v>694</v>
      </c>
      <c r="C6835" s="195" t="s">
        <v>5310</v>
      </c>
      <c r="D6835" s="29" t="s">
        <v>256</v>
      </c>
    </row>
    <row r="6836" spans="1:4" ht="14.4">
      <c r="A6836" s="14">
        <v>6832</v>
      </c>
      <c r="B6836" s="195" t="s">
        <v>6081</v>
      </c>
      <c r="C6836" s="195" t="s">
        <v>6080</v>
      </c>
      <c r="D6836" s="29" t="s">
        <v>256</v>
      </c>
    </row>
    <row r="6837" spans="1:4" ht="14.4">
      <c r="A6837" s="14">
        <v>6833</v>
      </c>
      <c r="B6837" s="195" t="s">
        <v>6081</v>
      </c>
      <c r="C6837" s="195" t="s">
        <v>6080</v>
      </c>
      <c r="D6837" s="29" t="s">
        <v>256</v>
      </c>
    </row>
    <row r="6838" spans="1:4" ht="14.4">
      <c r="A6838" s="14">
        <v>6834</v>
      </c>
      <c r="B6838" s="195" t="s">
        <v>15262</v>
      </c>
      <c r="C6838" s="195" t="s">
        <v>15263</v>
      </c>
      <c r="D6838" s="29" t="s">
        <v>256</v>
      </c>
    </row>
    <row r="6839" spans="1:4" ht="14.4">
      <c r="A6839" s="14">
        <v>6835</v>
      </c>
      <c r="B6839" s="195" t="s">
        <v>15264</v>
      </c>
      <c r="C6839" s="195" t="s">
        <v>15265</v>
      </c>
      <c r="D6839" s="29" t="s">
        <v>256</v>
      </c>
    </row>
    <row r="6840" spans="1:4" ht="14.4">
      <c r="A6840" s="14">
        <v>6836</v>
      </c>
      <c r="B6840" s="195" t="s">
        <v>5312</v>
      </c>
      <c r="C6840" s="195" t="s">
        <v>5311</v>
      </c>
      <c r="D6840" s="29" t="s">
        <v>256</v>
      </c>
    </row>
    <row r="6841" spans="1:4" ht="14.4">
      <c r="A6841" s="14">
        <v>6837</v>
      </c>
      <c r="B6841" s="195" t="s">
        <v>5312</v>
      </c>
      <c r="C6841" s="195" t="s">
        <v>5311</v>
      </c>
      <c r="D6841" s="29" t="s">
        <v>256</v>
      </c>
    </row>
    <row r="6842" spans="1:4" ht="14.4">
      <c r="A6842" s="14">
        <v>6838</v>
      </c>
      <c r="B6842" s="195" t="s">
        <v>5887</v>
      </c>
      <c r="C6842" s="195" t="s">
        <v>15266</v>
      </c>
      <c r="D6842" s="29" t="s">
        <v>256</v>
      </c>
    </row>
    <row r="6843" spans="1:4" ht="14.4">
      <c r="A6843" s="14">
        <v>6839</v>
      </c>
      <c r="B6843" s="195" t="s">
        <v>15267</v>
      </c>
      <c r="C6843" s="195" t="s">
        <v>15268</v>
      </c>
      <c r="D6843" s="29" t="s">
        <v>256</v>
      </c>
    </row>
    <row r="6844" spans="1:4" ht="14.4">
      <c r="A6844" s="14">
        <v>6840</v>
      </c>
      <c r="B6844" s="195" t="s">
        <v>15269</v>
      </c>
      <c r="C6844" s="195" t="s">
        <v>15270</v>
      </c>
      <c r="D6844" s="29" t="s">
        <v>256</v>
      </c>
    </row>
    <row r="6845" spans="1:4" ht="14.4">
      <c r="A6845" s="14">
        <v>6841</v>
      </c>
      <c r="B6845" s="195" t="s">
        <v>15269</v>
      </c>
      <c r="C6845" s="195" t="s">
        <v>15270</v>
      </c>
      <c r="D6845" s="29" t="s">
        <v>256</v>
      </c>
    </row>
    <row r="6846" spans="1:4" ht="14.4">
      <c r="A6846" s="14">
        <v>6842</v>
      </c>
      <c r="B6846" s="195" t="s">
        <v>15271</v>
      </c>
      <c r="C6846" s="195" t="s">
        <v>15272</v>
      </c>
      <c r="D6846" s="29" t="s">
        <v>256</v>
      </c>
    </row>
    <row r="6847" spans="1:4" ht="14.4">
      <c r="A6847" s="14">
        <v>6843</v>
      </c>
      <c r="B6847" s="195" t="s">
        <v>15271</v>
      </c>
      <c r="C6847" s="195" t="s">
        <v>15272</v>
      </c>
      <c r="D6847" s="29" t="s">
        <v>256</v>
      </c>
    </row>
    <row r="6848" spans="1:4" ht="14.4">
      <c r="A6848" s="14">
        <v>6844</v>
      </c>
      <c r="B6848" s="195" t="s">
        <v>494</v>
      </c>
      <c r="C6848" s="195" t="s">
        <v>15273</v>
      </c>
      <c r="D6848" s="29" t="s">
        <v>256</v>
      </c>
    </row>
    <row r="6849" spans="1:4" ht="14.4">
      <c r="A6849" s="14">
        <v>6845</v>
      </c>
      <c r="B6849" s="195" t="s">
        <v>5314</v>
      </c>
      <c r="C6849" s="195" t="s">
        <v>5313</v>
      </c>
      <c r="D6849" s="29" t="s">
        <v>256</v>
      </c>
    </row>
    <row r="6850" spans="1:4" ht="14.4">
      <c r="A6850" s="14">
        <v>6846</v>
      </c>
      <c r="B6850" s="195" t="s">
        <v>5314</v>
      </c>
      <c r="C6850" s="195" t="s">
        <v>5313</v>
      </c>
      <c r="D6850" s="29" t="s">
        <v>256</v>
      </c>
    </row>
    <row r="6851" spans="1:4" ht="14.4">
      <c r="A6851" s="14">
        <v>6847</v>
      </c>
      <c r="B6851" s="195" t="s">
        <v>1720</v>
      </c>
      <c r="C6851" s="195" t="s">
        <v>1719</v>
      </c>
      <c r="D6851" s="29" t="s">
        <v>256</v>
      </c>
    </row>
    <row r="6852" spans="1:4" ht="14.4">
      <c r="A6852" s="14">
        <v>6848</v>
      </c>
      <c r="B6852" s="195" t="s">
        <v>1720</v>
      </c>
      <c r="C6852" s="195" t="s">
        <v>1719</v>
      </c>
      <c r="D6852" s="29" t="s">
        <v>256</v>
      </c>
    </row>
    <row r="6853" spans="1:4" ht="14.4">
      <c r="A6853" s="14">
        <v>6849</v>
      </c>
      <c r="B6853" s="195" t="s">
        <v>1720</v>
      </c>
      <c r="C6853" s="195" t="s">
        <v>1719</v>
      </c>
      <c r="D6853" s="29" t="s">
        <v>256</v>
      </c>
    </row>
    <row r="6854" spans="1:4" ht="14.4">
      <c r="A6854" s="14">
        <v>6850</v>
      </c>
      <c r="B6854" s="195" t="s">
        <v>15274</v>
      </c>
      <c r="C6854" s="195" t="s">
        <v>15275</v>
      </c>
      <c r="D6854" s="29" t="s">
        <v>256</v>
      </c>
    </row>
    <row r="6855" spans="1:4" ht="14.4">
      <c r="A6855" s="14">
        <v>6851</v>
      </c>
      <c r="B6855" s="195" t="s">
        <v>4835</v>
      </c>
      <c r="C6855" s="195" t="s">
        <v>5315</v>
      </c>
      <c r="D6855" s="29" t="s">
        <v>256</v>
      </c>
    </row>
    <row r="6856" spans="1:4" ht="14.4">
      <c r="A6856" s="14">
        <v>6852</v>
      </c>
      <c r="B6856" s="195" t="s">
        <v>5317</v>
      </c>
      <c r="C6856" s="195" t="s">
        <v>5316</v>
      </c>
      <c r="D6856" s="29" t="s">
        <v>256</v>
      </c>
    </row>
    <row r="6857" spans="1:4" ht="14.4">
      <c r="A6857" s="14">
        <v>6853</v>
      </c>
      <c r="B6857" s="195" t="s">
        <v>10481</v>
      </c>
      <c r="C6857" s="195" t="s">
        <v>15276</v>
      </c>
      <c r="D6857" s="29" t="s">
        <v>256</v>
      </c>
    </row>
    <row r="6858" spans="1:4" ht="14.4">
      <c r="A6858" s="14">
        <v>6854</v>
      </c>
      <c r="B6858" s="195" t="s">
        <v>5319</v>
      </c>
      <c r="C6858" s="195" t="s">
        <v>5318</v>
      </c>
      <c r="D6858" s="29" t="s">
        <v>256</v>
      </c>
    </row>
    <row r="6859" spans="1:4" ht="14.4">
      <c r="A6859" s="14">
        <v>6855</v>
      </c>
      <c r="B6859" s="195" t="s">
        <v>5319</v>
      </c>
      <c r="C6859" s="195" t="s">
        <v>5318</v>
      </c>
      <c r="D6859" s="29" t="s">
        <v>256</v>
      </c>
    </row>
    <row r="6860" spans="1:4" ht="14.4">
      <c r="A6860" s="14">
        <v>6856</v>
      </c>
      <c r="B6860" s="195" t="s">
        <v>2535</v>
      </c>
      <c r="C6860" s="195" t="s">
        <v>5320</v>
      </c>
      <c r="D6860" s="29" t="s">
        <v>256</v>
      </c>
    </row>
    <row r="6861" spans="1:4" ht="14.4">
      <c r="A6861" s="14">
        <v>6857</v>
      </c>
      <c r="B6861" s="195" t="s">
        <v>2535</v>
      </c>
      <c r="C6861" s="195" t="s">
        <v>5320</v>
      </c>
      <c r="D6861" s="29" t="s">
        <v>256</v>
      </c>
    </row>
    <row r="6862" spans="1:4" ht="14.4">
      <c r="A6862" s="14">
        <v>6858</v>
      </c>
      <c r="B6862" s="195" t="s">
        <v>5322</v>
      </c>
      <c r="C6862" s="195" t="s">
        <v>5321</v>
      </c>
      <c r="D6862" s="29" t="s">
        <v>256</v>
      </c>
    </row>
    <row r="6863" spans="1:4" ht="14.4">
      <c r="A6863" s="14">
        <v>6859</v>
      </c>
      <c r="B6863" s="195" t="s">
        <v>5322</v>
      </c>
      <c r="C6863" s="195" t="s">
        <v>5321</v>
      </c>
      <c r="D6863" s="29" t="s">
        <v>256</v>
      </c>
    </row>
    <row r="6864" spans="1:4" ht="14.4">
      <c r="A6864" s="14">
        <v>6860</v>
      </c>
      <c r="B6864" s="195" t="s">
        <v>5322</v>
      </c>
      <c r="C6864" s="195" t="s">
        <v>5321</v>
      </c>
      <c r="D6864" s="29" t="s">
        <v>256</v>
      </c>
    </row>
    <row r="6865" spans="1:4" ht="14.4">
      <c r="A6865" s="14">
        <v>6861</v>
      </c>
      <c r="B6865" s="195" t="s">
        <v>15277</v>
      </c>
      <c r="C6865" s="195" t="s">
        <v>15278</v>
      </c>
      <c r="D6865" s="29" t="s">
        <v>256</v>
      </c>
    </row>
    <row r="6866" spans="1:4" ht="14.4">
      <c r="A6866" s="14">
        <v>6862</v>
      </c>
      <c r="B6866" s="195" t="s">
        <v>6090</v>
      </c>
      <c r="C6866" s="195" t="s">
        <v>6089</v>
      </c>
      <c r="D6866" s="29" t="s">
        <v>256</v>
      </c>
    </row>
    <row r="6867" spans="1:4" ht="14.4">
      <c r="A6867" s="14">
        <v>6863</v>
      </c>
      <c r="B6867" s="195" t="s">
        <v>15279</v>
      </c>
      <c r="C6867" s="195" t="s">
        <v>15280</v>
      </c>
      <c r="D6867" s="29" t="s">
        <v>256</v>
      </c>
    </row>
    <row r="6868" spans="1:4" ht="14.4">
      <c r="A6868" s="14">
        <v>6864</v>
      </c>
      <c r="B6868" s="195" t="s">
        <v>326</v>
      </c>
      <c r="C6868" s="195" t="s">
        <v>12587</v>
      </c>
      <c r="D6868" s="29" t="s">
        <v>256</v>
      </c>
    </row>
    <row r="6869" spans="1:4" ht="14.4">
      <c r="A6869" s="14">
        <v>6865</v>
      </c>
      <c r="B6869" s="195" t="s">
        <v>5324</v>
      </c>
      <c r="C6869" s="195" t="s">
        <v>5323</v>
      </c>
      <c r="D6869" s="29" t="s">
        <v>256</v>
      </c>
    </row>
    <row r="6870" spans="1:4" ht="14.4">
      <c r="A6870" s="14">
        <v>6866</v>
      </c>
      <c r="B6870" s="195" t="s">
        <v>5326</v>
      </c>
      <c r="C6870" s="195" t="s">
        <v>5325</v>
      </c>
      <c r="D6870" s="29" t="s">
        <v>256</v>
      </c>
    </row>
    <row r="6871" spans="1:4" ht="14.4">
      <c r="A6871" s="14">
        <v>6867</v>
      </c>
      <c r="B6871" s="195" t="s">
        <v>5328</v>
      </c>
      <c r="C6871" s="195" t="s">
        <v>5327</v>
      </c>
      <c r="D6871" s="29" t="s">
        <v>256</v>
      </c>
    </row>
    <row r="6872" spans="1:4" ht="14.4">
      <c r="A6872" s="14">
        <v>6868</v>
      </c>
      <c r="B6872" s="195" t="s">
        <v>1735</v>
      </c>
      <c r="C6872" s="195" t="s">
        <v>1734</v>
      </c>
      <c r="D6872" s="29" t="s">
        <v>256</v>
      </c>
    </row>
    <row r="6873" spans="1:4" ht="14.4">
      <c r="A6873" s="14">
        <v>6869</v>
      </c>
      <c r="B6873" s="195" t="s">
        <v>5330</v>
      </c>
      <c r="C6873" s="195" t="s">
        <v>5329</v>
      </c>
      <c r="D6873" s="29" t="s">
        <v>256</v>
      </c>
    </row>
    <row r="6874" spans="1:4" ht="14.4">
      <c r="A6874" s="14">
        <v>6870</v>
      </c>
      <c r="B6874" s="195" t="s">
        <v>5330</v>
      </c>
      <c r="C6874" s="195" t="s">
        <v>5329</v>
      </c>
      <c r="D6874" s="29" t="s">
        <v>256</v>
      </c>
    </row>
    <row r="6875" spans="1:4" ht="14.4">
      <c r="A6875" s="14">
        <v>6871</v>
      </c>
      <c r="B6875" s="195" t="s">
        <v>1748</v>
      </c>
      <c r="C6875" s="195" t="s">
        <v>1747</v>
      </c>
      <c r="D6875" s="29" t="s">
        <v>256</v>
      </c>
    </row>
    <row r="6876" spans="1:4" ht="14.4">
      <c r="A6876" s="14">
        <v>6872</v>
      </c>
      <c r="B6876" s="195" t="s">
        <v>1750</v>
      </c>
      <c r="C6876" s="195" t="s">
        <v>1749</v>
      </c>
      <c r="D6876" s="29" t="s">
        <v>256</v>
      </c>
    </row>
    <row r="6877" spans="1:4" ht="14.4">
      <c r="A6877" s="14">
        <v>6873</v>
      </c>
      <c r="B6877" s="195" t="s">
        <v>5332</v>
      </c>
      <c r="C6877" s="195" t="s">
        <v>5331</v>
      </c>
      <c r="D6877" s="29" t="s">
        <v>256</v>
      </c>
    </row>
    <row r="6878" spans="1:4" ht="14.4">
      <c r="A6878" s="14">
        <v>6874</v>
      </c>
      <c r="B6878" s="195" t="s">
        <v>1759</v>
      </c>
      <c r="C6878" s="195" t="s">
        <v>1758</v>
      </c>
      <c r="D6878" s="29" t="s">
        <v>256</v>
      </c>
    </row>
    <row r="6879" spans="1:4" ht="14.4">
      <c r="A6879" s="14">
        <v>6875</v>
      </c>
      <c r="B6879" s="195" t="s">
        <v>578</v>
      </c>
      <c r="C6879" s="195" t="s">
        <v>1762</v>
      </c>
      <c r="D6879" s="29" t="s">
        <v>256</v>
      </c>
    </row>
    <row r="6880" spans="1:4" ht="14.4">
      <c r="A6880" s="14">
        <v>6876</v>
      </c>
      <c r="B6880" s="195" t="s">
        <v>1775</v>
      </c>
      <c r="C6880" s="195" t="s">
        <v>1774</v>
      </c>
      <c r="D6880" s="29" t="s">
        <v>256</v>
      </c>
    </row>
    <row r="6881" spans="1:4" ht="14.4">
      <c r="A6881" s="14">
        <v>6877</v>
      </c>
      <c r="B6881" s="195" t="s">
        <v>1775</v>
      </c>
      <c r="C6881" s="195" t="s">
        <v>1774</v>
      </c>
      <c r="D6881" s="29" t="s">
        <v>256</v>
      </c>
    </row>
    <row r="6882" spans="1:4" ht="14.4">
      <c r="A6882" s="14">
        <v>6878</v>
      </c>
      <c r="B6882" s="195" t="s">
        <v>1777</v>
      </c>
      <c r="C6882" s="195" t="s">
        <v>1776</v>
      </c>
      <c r="D6882" s="29" t="s">
        <v>256</v>
      </c>
    </row>
    <row r="6883" spans="1:4" ht="14.4">
      <c r="A6883" s="14">
        <v>6879</v>
      </c>
      <c r="B6883" s="195" t="s">
        <v>1777</v>
      </c>
      <c r="C6883" s="195" t="s">
        <v>1776</v>
      </c>
      <c r="D6883" s="29" t="s">
        <v>256</v>
      </c>
    </row>
    <row r="6884" spans="1:4" ht="14.4">
      <c r="A6884" s="14">
        <v>6880</v>
      </c>
      <c r="B6884" s="195" t="s">
        <v>1783</v>
      </c>
      <c r="C6884" s="195" t="s">
        <v>1782</v>
      </c>
      <c r="D6884" s="29" t="s">
        <v>256</v>
      </c>
    </row>
    <row r="6885" spans="1:4" ht="14.4">
      <c r="A6885" s="14">
        <v>6881</v>
      </c>
      <c r="B6885" s="195" t="s">
        <v>1783</v>
      </c>
      <c r="C6885" s="195" t="s">
        <v>1782</v>
      </c>
      <c r="D6885" s="29" t="s">
        <v>256</v>
      </c>
    </row>
    <row r="6886" spans="1:4" ht="14.4">
      <c r="A6886" s="14">
        <v>6882</v>
      </c>
      <c r="B6886" s="195" t="s">
        <v>15281</v>
      </c>
      <c r="C6886" s="195" t="s">
        <v>15282</v>
      </c>
      <c r="D6886" s="29" t="s">
        <v>256</v>
      </c>
    </row>
    <row r="6887" spans="1:4" ht="14.4">
      <c r="A6887" s="14">
        <v>6883</v>
      </c>
      <c r="B6887" s="195" t="s">
        <v>15281</v>
      </c>
      <c r="C6887" s="195" t="s">
        <v>15282</v>
      </c>
      <c r="D6887" s="29" t="s">
        <v>256</v>
      </c>
    </row>
    <row r="6888" spans="1:4" ht="14.4">
      <c r="A6888" s="14">
        <v>6884</v>
      </c>
      <c r="B6888" s="195" t="s">
        <v>2965</v>
      </c>
      <c r="C6888" s="195" t="s">
        <v>5333</v>
      </c>
      <c r="D6888" s="29" t="s">
        <v>256</v>
      </c>
    </row>
    <row r="6889" spans="1:4" ht="14.4">
      <c r="A6889" s="14">
        <v>6885</v>
      </c>
      <c r="B6889" s="195" t="s">
        <v>2965</v>
      </c>
      <c r="C6889" s="195" t="s">
        <v>5333</v>
      </c>
      <c r="D6889" s="29" t="s">
        <v>256</v>
      </c>
    </row>
    <row r="6890" spans="1:4" ht="14.4">
      <c r="A6890" s="14">
        <v>6886</v>
      </c>
      <c r="B6890" s="195" t="s">
        <v>2965</v>
      </c>
      <c r="C6890" s="195" t="s">
        <v>5333</v>
      </c>
      <c r="D6890" s="29" t="s">
        <v>256</v>
      </c>
    </row>
    <row r="6891" spans="1:4" ht="14.4">
      <c r="A6891" s="14">
        <v>6887</v>
      </c>
      <c r="B6891" s="195" t="s">
        <v>5335</v>
      </c>
      <c r="C6891" s="195" t="s">
        <v>5334</v>
      </c>
      <c r="D6891" s="29" t="s">
        <v>256</v>
      </c>
    </row>
    <row r="6892" spans="1:4" ht="14.4">
      <c r="A6892" s="14">
        <v>6888</v>
      </c>
      <c r="B6892" s="195" t="s">
        <v>10753</v>
      </c>
      <c r="C6892" s="195" t="s">
        <v>15283</v>
      </c>
      <c r="D6892" s="29" t="s">
        <v>256</v>
      </c>
    </row>
    <row r="6893" spans="1:4" ht="14.4">
      <c r="A6893" s="14">
        <v>6889</v>
      </c>
      <c r="B6893" s="195" t="s">
        <v>15284</v>
      </c>
      <c r="C6893" s="195" t="s">
        <v>15285</v>
      </c>
      <c r="D6893" s="29" t="s">
        <v>256</v>
      </c>
    </row>
    <row r="6894" spans="1:4" ht="14.4">
      <c r="A6894" s="14">
        <v>6890</v>
      </c>
      <c r="B6894" s="195" t="s">
        <v>5337</v>
      </c>
      <c r="C6894" s="195" t="s">
        <v>5336</v>
      </c>
      <c r="D6894" s="29" t="s">
        <v>256</v>
      </c>
    </row>
    <row r="6895" spans="1:4" ht="14.4">
      <c r="A6895" s="14">
        <v>6891</v>
      </c>
      <c r="B6895" s="195" t="s">
        <v>5337</v>
      </c>
      <c r="C6895" s="195" t="s">
        <v>5336</v>
      </c>
      <c r="D6895" s="29" t="s">
        <v>256</v>
      </c>
    </row>
    <row r="6896" spans="1:4" ht="14.4">
      <c r="A6896" s="14">
        <v>6892</v>
      </c>
      <c r="B6896" s="195" t="s">
        <v>5337</v>
      </c>
      <c r="C6896" s="195" t="s">
        <v>5336</v>
      </c>
      <c r="D6896" s="29" t="s">
        <v>256</v>
      </c>
    </row>
    <row r="6897" spans="1:4" ht="14.4">
      <c r="A6897" s="14">
        <v>6893</v>
      </c>
      <c r="B6897" s="195" t="s">
        <v>5339</v>
      </c>
      <c r="C6897" s="195" t="s">
        <v>5338</v>
      </c>
      <c r="D6897" s="29" t="s">
        <v>256</v>
      </c>
    </row>
    <row r="6898" spans="1:4" ht="14.4">
      <c r="A6898" s="14">
        <v>6894</v>
      </c>
      <c r="B6898" s="195" t="s">
        <v>5341</v>
      </c>
      <c r="C6898" s="195" t="s">
        <v>5340</v>
      </c>
      <c r="D6898" s="29" t="s">
        <v>256</v>
      </c>
    </row>
    <row r="6899" spans="1:4" ht="14.4">
      <c r="A6899" s="14">
        <v>6895</v>
      </c>
      <c r="B6899" s="195" t="s">
        <v>5343</v>
      </c>
      <c r="C6899" s="195" t="s">
        <v>5342</v>
      </c>
      <c r="D6899" s="29" t="s">
        <v>256</v>
      </c>
    </row>
    <row r="6900" spans="1:4" ht="14.4">
      <c r="A6900" s="14">
        <v>6896</v>
      </c>
      <c r="B6900" s="195" t="s">
        <v>5343</v>
      </c>
      <c r="C6900" s="195" t="s">
        <v>5342</v>
      </c>
      <c r="D6900" s="29" t="s">
        <v>256</v>
      </c>
    </row>
    <row r="6901" spans="1:4" ht="14.4">
      <c r="A6901" s="14">
        <v>6897</v>
      </c>
      <c r="B6901" s="195" t="s">
        <v>5343</v>
      </c>
      <c r="C6901" s="195" t="s">
        <v>5342</v>
      </c>
      <c r="D6901" s="29" t="s">
        <v>256</v>
      </c>
    </row>
    <row r="6902" spans="1:4" ht="14.4">
      <c r="A6902" s="14">
        <v>6898</v>
      </c>
      <c r="B6902" s="195" t="s">
        <v>1013</v>
      </c>
      <c r="C6902" s="195" t="s">
        <v>5334</v>
      </c>
      <c r="D6902" s="29" t="s">
        <v>256</v>
      </c>
    </row>
    <row r="6903" spans="1:4" ht="14.4">
      <c r="A6903" s="14">
        <v>6899</v>
      </c>
      <c r="B6903" s="195" t="s">
        <v>1026</v>
      </c>
      <c r="C6903" s="195" t="s">
        <v>5344</v>
      </c>
      <c r="D6903" s="29" t="s">
        <v>256</v>
      </c>
    </row>
    <row r="6904" spans="1:4" ht="14.4">
      <c r="A6904" s="14">
        <v>6900</v>
      </c>
      <c r="B6904" s="195" t="s">
        <v>6094</v>
      </c>
      <c r="C6904" s="195" t="s">
        <v>1782</v>
      </c>
      <c r="D6904" s="29" t="s">
        <v>256</v>
      </c>
    </row>
    <row r="6905" spans="1:4" ht="14.4">
      <c r="A6905" s="14">
        <v>6901</v>
      </c>
      <c r="B6905" s="195" t="s">
        <v>5155</v>
      </c>
      <c r="C6905" s="195" t="s">
        <v>15286</v>
      </c>
      <c r="D6905" s="29" t="s">
        <v>256</v>
      </c>
    </row>
    <row r="6906" spans="1:4" ht="14.4">
      <c r="A6906" s="14">
        <v>6902</v>
      </c>
      <c r="B6906" s="195" t="s">
        <v>5346</v>
      </c>
      <c r="C6906" s="195" t="s">
        <v>5345</v>
      </c>
      <c r="D6906" s="29" t="s">
        <v>256</v>
      </c>
    </row>
    <row r="6907" spans="1:4" ht="14.4">
      <c r="A6907" s="14">
        <v>6903</v>
      </c>
      <c r="B6907" s="195" t="s">
        <v>5346</v>
      </c>
      <c r="C6907" s="195" t="s">
        <v>5345</v>
      </c>
      <c r="D6907" s="29" t="s">
        <v>256</v>
      </c>
    </row>
    <row r="6908" spans="1:4" ht="14.4">
      <c r="A6908" s="14">
        <v>6904</v>
      </c>
      <c r="B6908" s="195" t="s">
        <v>5348</v>
      </c>
      <c r="C6908" s="195" t="s">
        <v>5347</v>
      </c>
      <c r="D6908" s="29" t="s">
        <v>256</v>
      </c>
    </row>
    <row r="6909" spans="1:4" ht="14.4">
      <c r="A6909" s="14">
        <v>6905</v>
      </c>
      <c r="B6909" s="195" t="s">
        <v>5348</v>
      </c>
      <c r="C6909" s="195" t="s">
        <v>5347</v>
      </c>
      <c r="D6909" s="29" t="s">
        <v>256</v>
      </c>
    </row>
    <row r="6910" spans="1:4" ht="14.4">
      <c r="A6910" s="14">
        <v>6906</v>
      </c>
      <c r="B6910" s="195" t="s">
        <v>5348</v>
      </c>
      <c r="C6910" s="195" t="s">
        <v>5347</v>
      </c>
      <c r="D6910" s="29" t="s">
        <v>256</v>
      </c>
    </row>
    <row r="6911" spans="1:4" ht="14.4">
      <c r="A6911" s="14">
        <v>6907</v>
      </c>
      <c r="B6911" s="195" t="s">
        <v>6164</v>
      </c>
      <c r="C6911" s="195" t="s">
        <v>15287</v>
      </c>
      <c r="D6911" s="29" t="s">
        <v>256</v>
      </c>
    </row>
    <row r="6912" spans="1:4" ht="14.4">
      <c r="A6912" s="14">
        <v>6908</v>
      </c>
      <c r="B6912" s="195" t="s">
        <v>3809</v>
      </c>
      <c r="C6912" s="195" t="s">
        <v>15288</v>
      </c>
      <c r="D6912" s="29" t="s">
        <v>256</v>
      </c>
    </row>
    <row r="6913" spans="1:4" ht="14.4">
      <c r="A6913" s="14">
        <v>6909</v>
      </c>
      <c r="B6913" s="195" t="s">
        <v>15289</v>
      </c>
      <c r="C6913" s="195" t="s">
        <v>15290</v>
      </c>
      <c r="D6913" s="29" t="s">
        <v>256</v>
      </c>
    </row>
    <row r="6914" spans="1:4" ht="14.4">
      <c r="A6914" s="14">
        <v>6910</v>
      </c>
      <c r="B6914" s="195" t="s">
        <v>15291</v>
      </c>
      <c r="C6914" s="195" t="s">
        <v>15292</v>
      </c>
      <c r="D6914" s="29" t="s">
        <v>256</v>
      </c>
    </row>
    <row r="6915" spans="1:4" ht="14.4">
      <c r="A6915" s="14">
        <v>6911</v>
      </c>
      <c r="B6915" s="195" t="s">
        <v>748</v>
      </c>
      <c r="C6915" s="195" t="s">
        <v>15293</v>
      </c>
      <c r="D6915" s="29" t="s">
        <v>256</v>
      </c>
    </row>
    <row r="6916" spans="1:4" ht="14.4">
      <c r="A6916" s="14">
        <v>6912</v>
      </c>
      <c r="B6916" s="195" t="s">
        <v>5350</v>
      </c>
      <c r="C6916" s="195" t="s">
        <v>5349</v>
      </c>
      <c r="D6916" s="29" t="s">
        <v>256</v>
      </c>
    </row>
    <row r="6917" spans="1:4" ht="14.4">
      <c r="A6917" s="14">
        <v>6913</v>
      </c>
      <c r="B6917" s="195" t="s">
        <v>5352</v>
      </c>
      <c r="C6917" s="195" t="s">
        <v>5351</v>
      </c>
      <c r="D6917" s="29" t="s">
        <v>256</v>
      </c>
    </row>
    <row r="6918" spans="1:4" ht="14.4">
      <c r="A6918" s="14">
        <v>6914</v>
      </c>
      <c r="B6918" s="195" t="s">
        <v>5352</v>
      </c>
      <c r="C6918" s="195" t="s">
        <v>5351</v>
      </c>
      <c r="D6918" s="29" t="s">
        <v>256</v>
      </c>
    </row>
    <row r="6919" spans="1:4" ht="14.4">
      <c r="A6919" s="14">
        <v>6915</v>
      </c>
      <c r="B6919" s="195" t="s">
        <v>5352</v>
      </c>
      <c r="C6919" s="195" t="s">
        <v>5351</v>
      </c>
      <c r="D6919" s="29" t="s">
        <v>256</v>
      </c>
    </row>
    <row r="6920" spans="1:4" ht="14.4">
      <c r="A6920" s="14">
        <v>6916</v>
      </c>
      <c r="B6920" s="195" t="s">
        <v>5354</v>
      </c>
      <c r="C6920" s="195" t="s">
        <v>5353</v>
      </c>
      <c r="D6920" s="29" t="s">
        <v>256</v>
      </c>
    </row>
    <row r="6921" spans="1:4" ht="14.4">
      <c r="A6921" s="14">
        <v>6917</v>
      </c>
      <c r="B6921" s="195" t="s">
        <v>5356</v>
      </c>
      <c r="C6921" s="195" t="s">
        <v>5355</v>
      </c>
      <c r="D6921" s="29" t="s">
        <v>256</v>
      </c>
    </row>
    <row r="6922" spans="1:4" ht="14.4">
      <c r="A6922" s="14">
        <v>6918</v>
      </c>
      <c r="B6922" s="195" t="s">
        <v>5358</v>
      </c>
      <c r="C6922" s="195" t="s">
        <v>5357</v>
      </c>
      <c r="D6922" s="29" t="s">
        <v>256</v>
      </c>
    </row>
    <row r="6923" spans="1:4" ht="14.4">
      <c r="A6923" s="14">
        <v>6919</v>
      </c>
      <c r="B6923" s="195" t="s">
        <v>5358</v>
      </c>
      <c r="C6923" s="195" t="s">
        <v>5357</v>
      </c>
      <c r="D6923" s="29" t="s">
        <v>256</v>
      </c>
    </row>
    <row r="6924" spans="1:4" ht="14.4">
      <c r="A6924" s="14">
        <v>6920</v>
      </c>
      <c r="B6924" s="195" t="s">
        <v>5358</v>
      </c>
      <c r="C6924" s="195" t="s">
        <v>5357</v>
      </c>
      <c r="D6924" s="29" t="s">
        <v>256</v>
      </c>
    </row>
    <row r="6925" spans="1:4" ht="14.4">
      <c r="A6925" s="14">
        <v>6921</v>
      </c>
      <c r="B6925" s="195" t="s">
        <v>5358</v>
      </c>
      <c r="C6925" s="195" t="s">
        <v>5357</v>
      </c>
      <c r="D6925" s="29" t="s">
        <v>256</v>
      </c>
    </row>
    <row r="6926" spans="1:4" ht="14.4">
      <c r="A6926" s="14">
        <v>6922</v>
      </c>
      <c r="B6926" s="195" t="s">
        <v>15294</v>
      </c>
      <c r="C6926" s="195" t="s">
        <v>15295</v>
      </c>
      <c r="D6926" s="29" t="s">
        <v>256</v>
      </c>
    </row>
    <row r="6927" spans="1:4" ht="14.4">
      <c r="A6927" s="14">
        <v>6923</v>
      </c>
      <c r="B6927" s="195" t="s">
        <v>15294</v>
      </c>
      <c r="C6927" s="195" t="s">
        <v>15295</v>
      </c>
      <c r="D6927" s="29" t="s">
        <v>256</v>
      </c>
    </row>
    <row r="6928" spans="1:4" ht="14.4">
      <c r="A6928" s="14">
        <v>6924</v>
      </c>
      <c r="B6928" s="195" t="s">
        <v>10831</v>
      </c>
      <c r="C6928" s="195" t="s">
        <v>10832</v>
      </c>
      <c r="D6928" s="29" t="s">
        <v>256</v>
      </c>
    </row>
    <row r="6929" spans="1:4" ht="14.4">
      <c r="A6929" s="14">
        <v>6925</v>
      </c>
      <c r="B6929" s="195" t="s">
        <v>206</v>
      </c>
      <c r="C6929" s="195" t="s">
        <v>5359</v>
      </c>
      <c r="D6929" s="29" t="s">
        <v>256</v>
      </c>
    </row>
    <row r="6930" spans="1:4" ht="14.4">
      <c r="A6930" s="14">
        <v>6926</v>
      </c>
      <c r="B6930" s="195" t="s">
        <v>206</v>
      </c>
      <c r="C6930" s="195" t="s">
        <v>5359</v>
      </c>
      <c r="D6930" s="29" t="s">
        <v>256</v>
      </c>
    </row>
    <row r="6931" spans="1:4" ht="14.4">
      <c r="A6931" s="14">
        <v>6927</v>
      </c>
      <c r="B6931" s="195" t="s">
        <v>206</v>
      </c>
      <c r="C6931" s="195" t="s">
        <v>5359</v>
      </c>
      <c r="D6931" s="29" t="s">
        <v>256</v>
      </c>
    </row>
    <row r="6932" spans="1:4" ht="14.4">
      <c r="A6932" s="14">
        <v>6928</v>
      </c>
      <c r="B6932" s="195" t="s">
        <v>5361</v>
      </c>
      <c r="C6932" s="195" t="s">
        <v>5360</v>
      </c>
      <c r="D6932" s="29" t="s">
        <v>256</v>
      </c>
    </row>
    <row r="6933" spans="1:4" ht="14.4">
      <c r="A6933" s="14">
        <v>6929</v>
      </c>
      <c r="B6933" s="195" t="s">
        <v>5361</v>
      </c>
      <c r="C6933" s="195" t="s">
        <v>5360</v>
      </c>
      <c r="D6933" s="29" t="s">
        <v>256</v>
      </c>
    </row>
    <row r="6934" spans="1:4" ht="14.4">
      <c r="A6934" s="14">
        <v>6930</v>
      </c>
      <c r="B6934" s="195" t="s">
        <v>5361</v>
      </c>
      <c r="C6934" s="195" t="s">
        <v>5360</v>
      </c>
      <c r="D6934" s="29" t="s">
        <v>256</v>
      </c>
    </row>
    <row r="6935" spans="1:4" ht="14.4">
      <c r="A6935" s="14">
        <v>6931</v>
      </c>
      <c r="B6935" s="195" t="s">
        <v>5363</v>
      </c>
      <c r="C6935" s="195" t="s">
        <v>5362</v>
      </c>
      <c r="D6935" s="29" t="s">
        <v>256</v>
      </c>
    </row>
    <row r="6936" spans="1:4" ht="14.4">
      <c r="A6936" s="14">
        <v>6932</v>
      </c>
      <c r="B6936" s="195" t="s">
        <v>5363</v>
      </c>
      <c r="C6936" s="195" t="s">
        <v>5362</v>
      </c>
      <c r="D6936" s="29" t="s">
        <v>256</v>
      </c>
    </row>
    <row r="6937" spans="1:4" ht="14.4">
      <c r="A6937" s="14">
        <v>6933</v>
      </c>
      <c r="B6937" s="195" t="s">
        <v>5363</v>
      </c>
      <c r="C6937" s="195" t="s">
        <v>5362</v>
      </c>
      <c r="D6937" s="29" t="s">
        <v>256</v>
      </c>
    </row>
    <row r="6938" spans="1:4" ht="14.4">
      <c r="A6938" s="14">
        <v>6934</v>
      </c>
      <c r="B6938" s="195" t="s">
        <v>5365</v>
      </c>
      <c r="C6938" s="195" t="s">
        <v>5364</v>
      </c>
      <c r="D6938" s="29" t="s">
        <v>256</v>
      </c>
    </row>
    <row r="6939" spans="1:4" ht="14.4">
      <c r="A6939" s="14">
        <v>6935</v>
      </c>
      <c r="B6939" s="195" t="s">
        <v>5365</v>
      </c>
      <c r="C6939" s="195" t="s">
        <v>5364</v>
      </c>
      <c r="D6939" s="29" t="s">
        <v>256</v>
      </c>
    </row>
    <row r="6940" spans="1:4" ht="14.4">
      <c r="A6940" s="14">
        <v>6936</v>
      </c>
      <c r="B6940" s="195" t="s">
        <v>5365</v>
      </c>
      <c r="C6940" s="195" t="s">
        <v>5364</v>
      </c>
      <c r="D6940" s="29" t="s">
        <v>256</v>
      </c>
    </row>
    <row r="6941" spans="1:4" ht="14.4">
      <c r="A6941" s="14">
        <v>6937</v>
      </c>
      <c r="B6941" s="195" t="s">
        <v>15296</v>
      </c>
      <c r="C6941" s="195" t="s">
        <v>15297</v>
      </c>
      <c r="D6941" s="29" t="s">
        <v>256</v>
      </c>
    </row>
    <row r="6942" spans="1:4" ht="14.4">
      <c r="A6942" s="14">
        <v>6938</v>
      </c>
      <c r="B6942" s="195" t="s">
        <v>15296</v>
      </c>
      <c r="C6942" s="195" t="s">
        <v>15297</v>
      </c>
      <c r="D6942" s="29" t="s">
        <v>256</v>
      </c>
    </row>
    <row r="6943" spans="1:4" ht="14.4">
      <c r="A6943" s="14">
        <v>6939</v>
      </c>
      <c r="B6943" s="195" t="s">
        <v>15296</v>
      </c>
      <c r="C6943" s="195" t="s">
        <v>15297</v>
      </c>
      <c r="D6943" s="29" t="s">
        <v>256</v>
      </c>
    </row>
    <row r="6944" spans="1:4" ht="14.4">
      <c r="A6944" s="14">
        <v>6940</v>
      </c>
      <c r="B6944" s="195" t="s">
        <v>5367</v>
      </c>
      <c r="C6944" s="195" t="s">
        <v>5366</v>
      </c>
      <c r="D6944" s="29" t="s">
        <v>256</v>
      </c>
    </row>
    <row r="6945" spans="1:4" ht="14.4">
      <c r="A6945" s="14">
        <v>6941</v>
      </c>
      <c r="B6945" s="195" t="s">
        <v>5367</v>
      </c>
      <c r="C6945" s="195" t="s">
        <v>5366</v>
      </c>
      <c r="D6945" s="29" t="s">
        <v>256</v>
      </c>
    </row>
    <row r="6946" spans="1:4" ht="14.4">
      <c r="A6946" s="14">
        <v>6942</v>
      </c>
      <c r="B6946" s="195" t="s">
        <v>5367</v>
      </c>
      <c r="C6946" s="195" t="s">
        <v>5366</v>
      </c>
      <c r="D6946" s="29" t="s">
        <v>256</v>
      </c>
    </row>
    <row r="6947" spans="1:4" ht="14.4">
      <c r="A6947" s="14">
        <v>6943</v>
      </c>
      <c r="B6947" s="195" t="s">
        <v>5369</v>
      </c>
      <c r="C6947" s="195" t="s">
        <v>5368</v>
      </c>
      <c r="D6947" s="29" t="s">
        <v>256</v>
      </c>
    </row>
    <row r="6948" spans="1:4" ht="14.4">
      <c r="A6948" s="14">
        <v>6944</v>
      </c>
      <c r="B6948" s="195" t="s">
        <v>510</v>
      </c>
      <c r="C6948" s="195" t="s">
        <v>15298</v>
      </c>
      <c r="D6948" s="29" t="s">
        <v>256</v>
      </c>
    </row>
    <row r="6949" spans="1:4" ht="14.4">
      <c r="A6949" s="14">
        <v>6945</v>
      </c>
      <c r="B6949" s="195" t="s">
        <v>5371</v>
      </c>
      <c r="C6949" s="195" t="s">
        <v>5370</v>
      </c>
      <c r="D6949" s="29" t="s">
        <v>256</v>
      </c>
    </row>
    <row r="6950" spans="1:4" ht="14.4">
      <c r="A6950" s="14">
        <v>6946</v>
      </c>
      <c r="B6950" s="195" t="s">
        <v>5371</v>
      </c>
      <c r="C6950" s="195" t="s">
        <v>5370</v>
      </c>
      <c r="D6950" s="29" t="s">
        <v>256</v>
      </c>
    </row>
    <row r="6951" spans="1:4" ht="14.4">
      <c r="A6951" s="14">
        <v>6947</v>
      </c>
      <c r="B6951" s="195" t="s">
        <v>5371</v>
      </c>
      <c r="C6951" s="195" t="s">
        <v>5370</v>
      </c>
      <c r="D6951" s="29" t="s">
        <v>256</v>
      </c>
    </row>
    <row r="6952" spans="1:4" ht="14.4">
      <c r="A6952" s="14">
        <v>6948</v>
      </c>
      <c r="B6952" s="195" t="s">
        <v>15299</v>
      </c>
      <c r="C6952" s="195" t="s">
        <v>15300</v>
      </c>
      <c r="D6952" s="29" t="s">
        <v>256</v>
      </c>
    </row>
    <row r="6953" spans="1:4" ht="14.4">
      <c r="A6953" s="14">
        <v>6949</v>
      </c>
      <c r="B6953" s="195" t="s">
        <v>15301</v>
      </c>
      <c r="C6953" s="195" t="s">
        <v>15302</v>
      </c>
      <c r="D6953" s="29" t="s">
        <v>256</v>
      </c>
    </row>
    <row r="6954" spans="1:4" ht="14.4">
      <c r="A6954" s="14">
        <v>6950</v>
      </c>
      <c r="B6954" s="195" t="s">
        <v>5373</v>
      </c>
      <c r="C6954" s="195" t="s">
        <v>5372</v>
      </c>
      <c r="D6954" s="29" t="s">
        <v>256</v>
      </c>
    </row>
    <row r="6955" spans="1:4" ht="14.4">
      <c r="A6955" s="14">
        <v>6951</v>
      </c>
      <c r="B6955" s="195" t="s">
        <v>5373</v>
      </c>
      <c r="C6955" s="195" t="s">
        <v>5372</v>
      </c>
      <c r="D6955" s="29" t="s">
        <v>256</v>
      </c>
    </row>
    <row r="6956" spans="1:4" ht="14.4">
      <c r="A6956" s="14">
        <v>6952</v>
      </c>
      <c r="B6956" s="195" t="s">
        <v>5373</v>
      </c>
      <c r="C6956" s="195" t="s">
        <v>5372</v>
      </c>
      <c r="D6956" s="29" t="s">
        <v>256</v>
      </c>
    </row>
    <row r="6957" spans="1:4" ht="14.4">
      <c r="A6957" s="14">
        <v>6953</v>
      </c>
      <c r="B6957" s="195" t="s">
        <v>15303</v>
      </c>
      <c r="C6957" s="195" t="s">
        <v>15304</v>
      </c>
      <c r="D6957" s="29" t="s">
        <v>256</v>
      </c>
    </row>
    <row r="6958" spans="1:4" ht="14.4">
      <c r="A6958" s="14">
        <v>6954</v>
      </c>
      <c r="B6958" s="195" t="s">
        <v>1785</v>
      </c>
      <c r="C6958" s="195" t="s">
        <v>1784</v>
      </c>
      <c r="D6958" s="29" t="s">
        <v>256</v>
      </c>
    </row>
    <row r="6959" spans="1:4" ht="14.4">
      <c r="A6959" s="14">
        <v>6955</v>
      </c>
      <c r="B6959" s="195" t="s">
        <v>15305</v>
      </c>
      <c r="C6959" s="195" t="s">
        <v>15306</v>
      </c>
      <c r="D6959" s="29" t="s">
        <v>256</v>
      </c>
    </row>
    <row r="6960" spans="1:4" ht="14.4">
      <c r="A6960" s="14">
        <v>6956</v>
      </c>
      <c r="B6960" s="195" t="s">
        <v>6101</v>
      </c>
      <c r="C6960" s="195" t="s">
        <v>6100</v>
      </c>
      <c r="D6960" s="29" t="s">
        <v>256</v>
      </c>
    </row>
    <row r="6961" spans="1:4" ht="14.4">
      <c r="A6961" s="14">
        <v>6957</v>
      </c>
      <c r="B6961" s="195" t="s">
        <v>15307</v>
      </c>
      <c r="C6961" s="195" t="s">
        <v>15308</v>
      </c>
      <c r="D6961" s="29" t="s">
        <v>256</v>
      </c>
    </row>
    <row r="6962" spans="1:4" ht="14.4">
      <c r="A6962" s="14">
        <v>6958</v>
      </c>
      <c r="B6962" s="195" t="s">
        <v>15307</v>
      </c>
      <c r="C6962" s="195" t="s">
        <v>15308</v>
      </c>
      <c r="D6962" s="29" t="s">
        <v>256</v>
      </c>
    </row>
    <row r="6963" spans="1:4" ht="14.4">
      <c r="A6963" s="14">
        <v>6959</v>
      </c>
      <c r="B6963" s="195" t="s">
        <v>15307</v>
      </c>
      <c r="C6963" s="195" t="s">
        <v>15308</v>
      </c>
      <c r="D6963" s="29" t="s">
        <v>256</v>
      </c>
    </row>
    <row r="6964" spans="1:4" ht="14.4">
      <c r="A6964" s="14">
        <v>6960</v>
      </c>
      <c r="B6964" s="195" t="s">
        <v>5374</v>
      </c>
      <c r="C6964" s="195" t="s">
        <v>987</v>
      </c>
      <c r="D6964" s="29" t="s">
        <v>256</v>
      </c>
    </row>
    <row r="6965" spans="1:4" ht="14.4">
      <c r="A6965" s="14">
        <v>6961</v>
      </c>
      <c r="B6965" s="195" t="s">
        <v>5374</v>
      </c>
      <c r="C6965" s="195" t="s">
        <v>987</v>
      </c>
      <c r="D6965" s="29" t="s">
        <v>256</v>
      </c>
    </row>
    <row r="6966" spans="1:4" ht="14.4">
      <c r="A6966" s="14">
        <v>6962</v>
      </c>
      <c r="B6966" s="195" t="s">
        <v>5376</v>
      </c>
      <c r="C6966" s="195" t="s">
        <v>5375</v>
      </c>
      <c r="D6966" s="29" t="s">
        <v>256</v>
      </c>
    </row>
    <row r="6967" spans="1:4" ht="14.4">
      <c r="A6967" s="14">
        <v>6963</v>
      </c>
      <c r="B6967" s="195" t="s">
        <v>5376</v>
      </c>
      <c r="C6967" s="195" t="s">
        <v>5375</v>
      </c>
      <c r="D6967" s="29" t="s">
        <v>256</v>
      </c>
    </row>
    <row r="6968" spans="1:4" ht="14.4">
      <c r="A6968" s="14">
        <v>6964</v>
      </c>
      <c r="B6968" s="195" t="s">
        <v>393</v>
      </c>
      <c r="C6968" s="195" t="s">
        <v>394</v>
      </c>
      <c r="D6968" s="29" t="s">
        <v>256</v>
      </c>
    </row>
    <row r="6969" spans="1:4" ht="14.4">
      <c r="A6969" s="14">
        <v>6965</v>
      </c>
      <c r="B6969" s="195" t="s">
        <v>4381</v>
      </c>
      <c r="C6969" s="195" t="s">
        <v>5377</v>
      </c>
      <c r="D6969" s="29" t="s">
        <v>256</v>
      </c>
    </row>
    <row r="6970" spans="1:4" ht="14.4">
      <c r="A6970" s="14">
        <v>6966</v>
      </c>
      <c r="B6970" s="195" t="s">
        <v>4381</v>
      </c>
      <c r="C6970" s="195" t="s">
        <v>5377</v>
      </c>
      <c r="D6970" s="29" t="s">
        <v>256</v>
      </c>
    </row>
    <row r="6971" spans="1:4" ht="14.4">
      <c r="A6971" s="14">
        <v>6967</v>
      </c>
      <c r="B6971" s="195" t="s">
        <v>15309</v>
      </c>
      <c r="C6971" s="195" t="s">
        <v>15310</v>
      </c>
      <c r="D6971" s="29" t="s">
        <v>256</v>
      </c>
    </row>
    <row r="6972" spans="1:4" ht="14.4">
      <c r="A6972" s="14">
        <v>6968</v>
      </c>
      <c r="B6972" s="195" t="s">
        <v>255</v>
      </c>
      <c r="C6972" s="195" t="s">
        <v>653</v>
      </c>
      <c r="D6972" s="29" t="s">
        <v>256</v>
      </c>
    </row>
    <row r="6973" spans="1:4" ht="14.4">
      <c r="A6973" s="14">
        <v>6969</v>
      </c>
      <c r="B6973" s="195" t="s">
        <v>255</v>
      </c>
      <c r="C6973" s="195" t="s">
        <v>653</v>
      </c>
      <c r="D6973" s="29" t="s">
        <v>256</v>
      </c>
    </row>
    <row r="6974" spans="1:4" ht="14.4">
      <c r="A6974" s="14">
        <v>6970</v>
      </c>
      <c r="B6974" s="195" t="s">
        <v>940</v>
      </c>
      <c r="C6974" s="195" t="s">
        <v>5378</v>
      </c>
      <c r="D6974" s="29" t="s">
        <v>256</v>
      </c>
    </row>
    <row r="6975" spans="1:4" ht="14.4">
      <c r="A6975" s="14">
        <v>6971</v>
      </c>
      <c r="B6975" s="195" t="s">
        <v>176</v>
      </c>
      <c r="C6975" s="195" t="s">
        <v>15311</v>
      </c>
      <c r="D6975" s="29" t="s">
        <v>256</v>
      </c>
    </row>
    <row r="6976" spans="1:4" ht="14.4">
      <c r="A6976" s="14">
        <v>6972</v>
      </c>
      <c r="B6976" s="195" t="s">
        <v>5380</v>
      </c>
      <c r="C6976" s="195" t="s">
        <v>5379</v>
      </c>
      <c r="D6976" s="29" t="s">
        <v>256</v>
      </c>
    </row>
    <row r="6977" spans="1:4" ht="14.4">
      <c r="A6977" s="14">
        <v>6973</v>
      </c>
      <c r="B6977" s="195" t="s">
        <v>5380</v>
      </c>
      <c r="C6977" s="195" t="s">
        <v>5379</v>
      </c>
      <c r="D6977" s="29" t="s">
        <v>256</v>
      </c>
    </row>
    <row r="6978" spans="1:4" ht="14.4">
      <c r="A6978" s="14">
        <v>6974</v>
      </c>
      <c r="B6978" s="195" t="s">
        <v>5380</v>
      </c>
      <c r="C6978" s="195" t="s">
        <v>5379</v>
      </c>
      <c r="D6978" s="29" t="s">
        <v>256</v>
      </c>
    </row>
    <row r="6979" spans="1:4" ht="14.4">
      <c r="A6979" s="14">
        <v>6975</v>
      </c>
      <c r="B6979" s="195" t="s">
        <v>213</v>
      </c>
      <c r="C6979" s="195" t="s">
        <v>15312</v>
      </c>
      <c r="D6979" s="29" t="s">
        <v>256</v>
      </c>
    </row>
    <row r="6980" spans="1:4" ht="14.4">
      <c r="A6980" s="14">
        <v>6976</v>
      </c>
      <c r="B6980" s="195" t="s">
        <v>1790</v>
      </c>
      <c r="C6980" s="195" t="s">
        <v>771</v>
      </c>
      <c r="D6980" s="29" t="s">
        <v>256</v>
      </c>
    </row>
    <row r="6981" spans="1:4" ht="14.4">
      <c r="A6981" s="14">
        <v>6977</v>
      </c>
      <c r="B6981" s="195" t="s">
        <v>15313</v>
      </c>
      <c r="C6981" s="195" t="s">
        <v>15314</v>
      </c>
      <c r="D6981" s="29" t="s">
        <v>256</v>
      </c>
    </row>
    <row r="6982" spans="1:4" ht="14.4">
      <c r="A6982" s="14">
        <v>6978</v>
      </c>
      <c r="B6982" s="195" t="s">
        <v>15315</v>
      </c>
      <c r="C6982" s="195" t="s">
        <v>15316</v>
      </c>
      <c r="D6982" s="29" t="s">
        <v>256</v>
      </c>
    </row>
    <row r="6983" spans="1:4" ht="14.4">
      <c r="A6983" s="14">
        <v>6979</v>
      </c>
      <c r="B6983" s="195" t="s">
        <v>5382</v>
      </c>
      <c r="C6983" s="195" t="s">
        <v>5381</v>
      </c>
      <c r="D6983" s="29" t="s">
        <v>256</v>
      </c>
    </row>
    <row r="6984" spans="1:4" ht="14.4">
      <c r="A6984" s="14">
        <v>6980</v>
      </c>
      <c r="B6984" s="195" t="s">
        <v>5382</v>
      </c>
      <c r="C6984" s="195" t="s">
        <v>5381</v>
      </c>
      <c r="D6984" s="29" t="s">
        <v>256</v>
      </c>
    </row>
    <row r="6985" spans="1:4" ht="14.4">
      <c r="A6985" s="14">
        <v>6981</v>
      </c>
      <c r="B6985" s="195" t="s">
        <v>5382</v>
      </c>
      <c r="C6985" s="195" t="s">
        <v>5381</v>
      </c>
      <c r="D6985" s="29" t="s">
        <v>256</v>
      </c>
    </row>
    <row r="6986" spans="1:4" ht="14.4">
      <c r="A6986" s="14">
        <v>6982</v>
      </c>
      <c r="B6986" s="195" t="s">
        <v>151</v>
      </c>
      <c r="C6986" s="195" t="s">
        <v>5383</v>
      </c>
      <c r="D6986" s="29" t="s">
        <v>256</v>
      </c>
    </row>
    <row r="6987" spans="1:4" ht="14.4">
      <c r="A6987" s="14">
        <v>6983</v>
      </c>
      <c r="B6987" s="195" t="s">
        <v>15317</v>
      </c>
      <c r="C6987" s="195" t="s">
        <v>15318</v>
      </c>
      <c r="D6987" s="29" t="s">
        <v>256</v>
      </c>
    </row>
    <row r="6988" spans="1:4" ht="14.4">
      <c r="A6988" s="14">
        <v>6984</v>
      </c>
      <c r="B6988" s="195" t="s">
        <v>171</v>
      </c>
      <c r="C6988" s="195" t="s">
        <v>5384</v>
      </c>
      <c r="D6988" s="29" t="s">
        <v>256</v>
      </c>
    </row>
    <row r="6989" spans="1:4" ht="14.4">
      <c r="A6989" s="14">
        <v>6985</v>
      </c>
      <c r="B6989" s="195" t="s">
        <v>15319</v>
      </c>
      <c r="C6989" s="195" t="s">
        <v>15320</v>
      </c>
      <c r="D6989" s="29" t="s">
        <v>256</v>
      </c>
    </row>
    <row r="6990" spans="1:4" ht="14.4">
      <c r="A6990" s="14">
        <v>6986</v>
      </c>
      <c r="B6990" s="195" t="s">
        <v>213</v>
      </c>
      <c r="C6990" s="195" t="s">
        <v>15321</v>
      </c>
      <c r="D6990" s="29" t="s">
        <v>256</v>
      </c>
    </row>
    <row r="6991" spans="1:4" ht="14.4">
      <c r="A6991" s="14">
        <v>6987</v>
      </c>
      <c r="B6991" s="195" t="s">
        <v>398</v>
      </c>
      <c r="C6991" s="195" t="s">
        <v>399</v>
      </c>
      <c r="D6991" s="29" t="s">
        <v>256</v>
      </c>
    </row>
    <row r="6992" spans="1:4" ht="14.4">
      <c r="A6992" s="14">
        <v>6988</v>
      </c>
      <c r="B6992" s="195" t="s">
        <v>398</v>
      </c>
      <c r="C6992" s="195" t="s">
        <v>399</v>
      </c>
      <c r="D6992" s="29" t="s">
        <v>256</v>
      </c>
    </row>
    <row r="6993" spans="1:4" ht="14.4">
      <c r="A6993" s="14">
        <v>6989</v>
      </c>
      <c r="B6993" s="195" t="s">
        <v>128</v>
      </c>
      <c r="C6993" s="195" t="s">
        <v>15322</v>
      </c>
      <c r="D6993" s="29" t="s">
        <v>256</v>
      </c>
    </row>
    <row r="6994" spans="1:4" ht="14.4">
      <c r="A6994" s="14">
        <v>6990</v>
      </c>
      <c r="B6994" s="195" t="s">
        <v>15323</v>
      </c>
      <c r="C6994" s="195" t="s">
        <v>15324</v>
      </c>
      <c r="D6994" s="29" t="s">
        <v>256</v>
      </c>
    </row>
    <row r="6995" spans="1:4" ht="14.4">
      <c r="A6995" s="14">
        <v>6991</v>
      </c>
      <c r="B6995" s="195" t="s">
        <v>5386</v>
      </c>
      <c r="C6995" s="195" t="s">
        <v>5385</v>
      </c>
      <c r="D6995" s="29" t="s">
        <v>256</v>
      </c>
    </row>
    <row r="6996" spans="1:4" ht="14.4">
      <c r="A6996" s="14">
        <v>6992</v>
      </c>
      <c r="B6996" s="195" t="s">
        <v>5388</v>
      </c>
      <c r="C6996" s="195" t="s">
        <v>5387</v>
      </c>
      <c r="D6996" s="29" t="s">
        <v>256</v>
      </c>
    </row>
    <row r="6997" spans="1:4" ht="14.4">
      <c r="A6997" s="14">
        <v>6993</v>
      </c>
      <c r="B6997" s="195" t="s">
        <v>5388</v>
      </c>
      <c r="C6997" s="195" t="s">
        <v>5387</v>
      </c>
      <c r="D6997" s="29" t="s">
        <v>256</v>
      </c>
    </row>
    <row r="6998" spans="1:4" ht="14.4">
      <c r="A6998" s="14">
        <v>6994</v>
      </c>
      <c r="B6998" s="195" t="s">
        <v>1804</v>
      </c>
      <c r="C6998" s="195" t="s">
        <v>1803</v>
      </c>
      <c r="D6998" s="29" t="s">
        <v>256</v>
      </c>
    </row>
    <row r="6999" spans="1:4" ht="14.4">
      <c r="A6999" s="14">
        <v>6995</v>
      </c>
      <c r="B6999" s="195" t="s">
        <v>1804</v>
      </c>
      <c r="C6999" s="195" t="s">
        <v>1803</v>
      </c>
      <c r="D6999" s="29" t="s">
        <v>256</v>
      </c>
    </row>
    <row r="7000" spans="1:4" ht="14.4">
      <c r="A7000" s="14">
        <v>6996</v>
      </c>
      <c r="B7000" s="195" t="s">
        <v>564</v>
      </c>
      <c r="C7000" s="195" t="s">
        <v>15325</v>
      </c>
      <c r="D7000" s="29" t="s">
        <v>256</v>
      </c>
    </row>
    <row r="7001" spans="1:4" ht="14.4">
      <c r="A7001" s="14">
        <v>6997</v>
      </c>
      <c r="B7001" s="195" t="s">
        <v>15326</v>
      </c>
      <c r="C7001" s="195" t="s">
        <v>15327</v>
      </c>
      <c r="D7001" s="29" t="s">
        <v>256</v>
      </c>
    </row>
    <row r="7002" spans="1:4" ht="14.4">
      <c r="A7002" s="14">
        <v>6998</v>
      </c>
      <c r="B7002" s="195" t="s">
        <v>15326</v>
      </c>
      <c r="C7002" s="195" t="s">
        <v>15327</v>
      </c>
      <c r="D7002" s="29" t="s">
        <v>256</v>
      </c>
    </row>
    <row r="7003" spans="1:4" ht="14.4">
      <c r="A7003" s="14">
        <v>6999</v>
      </c>
      <c r="B7003" s="195" t="s">
        <v>5389</v>
      </c>
      <c r="C7003" s="195" t="s">
        <v>603</v>
      </c>
      <c r="D7003" s="29" t="s">
        <v>256</v>
      </c>
    </row>
    <row r="7004" spans="1:4" ht="14.4">
      <c r="A7004" s="14">
        <v>7000</v>
      </c>
      <c r="B7004" s="195" t="s">
        <v>5389</v>
      </c>
      <c r="C7004" s="195" t="s">
        <v>603</v>
      </c>
      <c r="D7004" s="29" t="s">
        <v>256</v>
      </c>
    </row>
    <row r="7005" spans="1:4" ht="14.4">
      <c r="A7005" s="14">
        <v>7001</v>
      </c>
      <c r="B7005" s="195" t="s">
        <v>15328</v>
      </c>
      <c r="C7005" s="195" t="s">
        <v>15329</v>
      </c>
      <c r="D7005" s="29" t="s">
        <v>256</v>
      </c>
    </row>
    <row r="7006" spans="1:4" ht="14.4">
      <c r="A7006" s="14">
        <v>7002</v>
      </c>
      <c r="B7006" s="195" t="s">
        <v>5391</v>
      </c>
      <c r="C7006" s="195" t="s">
        <v>5390</v>
      </c>
      <c r="D7006" s="29" t="s">
        <v>256</v>
      </c>
    </row>
    <row r="7007" spans="1:4" ht="14.4">
      <c r="A7007" s="14">
        <v>7003</v>
      </c>
      <c r="B7007" s="195" t="s">
        <v>5393</v>
      </c>
      <c r="C7007" s="195" t="s">
        <v>5392</v>
      </c>
      <c r="D7007" s="29" t="s">
        <v>256</v>
      </c>
    </row>
    <row r="7008" spans="1:4" ht="14.4">
      <c r="A7008" s="14">
        <v>7004</v>
      </c>
      <c r="B7008" s="195" t="s">
        <v>5393</v>
      </c>
      <c r="C7008" s="195" t="s">
        <v>5392</v>
      </c>
      <c r="D7008" s="29" t="s">
        <v>256</v>
      </c>
    </row>
    <row r="7009" spans="1:4" ht="14.4">
      <c r="A7009" s="14">
        <v>7005</v>
      </c>
      <c r="B7009" s="195" t="s">
        <v>5393</v>
      </c>
      <c r="C7009" s="195" t="s">
        <v>5392</v>
      </c>
      <c r="D7009" s="29" t="s">
        <v>256</v>
      </c>
    </row>
    <row r="7010" spans="1:4" ht="14.4">
      <c r="A7010" s="14">
        <v>7006</v>
      </c>
      <c r="B7010" s="195" t="s">
        <v>5395</v>
      </c>
      <c r="C7010" s="195" t="s">
        <v>5394</v>
      </c>
      <c r="D7010" s="29" t="s">
        <v>256</v>
      </c>
    </row>
    <row r="7011" spans="1:4" ht="14.4">
      <c r="A7011" s="14">
        <v>7007</v>
      </c>
      <c r="B7011" s="195" t="s">
        <v>5396</v>
      </c>
      <c r="C7011" s="195" t="s">
        <v>473</v>
      </c>
      <c r="D7011" s="29" t="s">
        <v>256</v>
      </c>
    </row>
    <row r="7012" spans="1:4" ht="14.4">
      <c r="A7012" s="14">
        <v>7008</v>
      </c>
      <c r="B7012" s="195" t="s">
        <v>5398</v>
      </c>
      <c r="C7012" s="195" t="s">
        <v>5397</v>
      </c>
      <c r="D7012" s="29" t="s">
        <v>256</v>
      </c>
    </row>
    <row r="7013" spans="1:4" ht="14.4">
      <c r="A7013" s="14">
        <v>7009</v>
      </c>
      <c r="B7013" s="195" t="s">
        <v>5400</v>
      </c>
      <c r="C7013" s="195" t="s">
        <v>5399</v>
      </c>
      <c r="D7013" s="29" t="s">
        <v>256</v>
      </c>
    </row>
    <row r="7014" spans="1:4" ht="14.4">
      <c r="A7014" s="14">
        <v>7010</v>
      </c>
      <c r="B7014" s="195" t="s">
        <v>961</v>
      </c>
      <c r="C7014" s="195" t="s">
        <v>962</v>
      </c>
      <c r="D7014" s="29" t="s">
        <v>256</v>
      </c>
    </row>
    <row r="7015" spans="1:4" ht="14.4">
      <c r="A7015" s="14">
        <v>7011</v>
      </c>
      <c r="B7015" s="195" t="s">
        <v>5402</v>
      </c>
      <c r="C7015" s="195" t="s">
        <v>5401</v>
      </c>
      <c r="D7015" s="29" t="s">
        <v>256</v>
      </c>
    </row>
    <row r="7016" spans="1:4" ht="14.4">
      <c r="A7016" s="14">
        <v>7012</v>
      </c>
      <c r="B7016" s="195" t="s">
        <v>5402</v>
      </c>
      <c r="C7016" s="195" t="s">
        <v>5401</v>
      </c>
      <c r="D7016" s="29" t="s">
        <v>256</v>
      </c>
    </row>
    <row r="7017" spans="1:4" ht="14.4">
      <c r="A7017" s="14">
        <v>7013</v>
      </c>
      <c r="B7017" s="195" t="s">
        <v>143</v>
      </c>
      <c r="C7017" s="195" t="s">
        <v>15330</v>
      </c>
      <c r="D7017" s="29" t="s">
        <v>256</v>
      </c>
    </row>
    <row r="7018" spans="1:4" ht="14.4">
      <c r="A7018" s="14">
        <v>7014</v>
      </c>
      <c r="B7018" s="195" t="s">
        <v>15331</v>
      </c>
      <c r="C7018" s="195" t="s">
        <v>10557</v>
      </c>
      <c r="D7018" s="29" t="s">
        <v>256</v>
      </c>
    </row>
    <row r="7019" spans="1:4" ht="14.4">
      <c r="A7019" s="14">
        <v>7015</v>
      </c>
      <c r="B7019" s="195" t="s">
        <v>5404</v>
      </c>
      <c r="C7019" s="195" t="s">
        <v>5403</v>
      </c>
      <c r="D7019" s="29" t="s">
        <v>256</v>
      </c>
    </row>
    <row r="7020" spans="1:4" ht="14.4">
      <c r="A7020" s="14">
        <v>7016</v>
      </c>
      <c r="B7020" s="195" t="s">
        <v>11230</v>
      </c>
      <c r="C7020" s="195" t="s">
        <v>11231</v>
      </c>
      <c r="D7020" s="29" t="s">
        <v>256</v>
      </c>
    </row>
    <row r="7021" spans="1:4" ht="14.4">
      <c r="A7021" s="14">
        <v>7017</v>
      </c>
      <c r="B7021" s="195" t="s">
        <v>11230</v>
      </c>
      <c r="C7021" s="195" t="s">
        <v>11231</v>
      </c>
      <c r="D7021" s="29" t="s">
        <v>256</v>
      </c>
    </row>
    <row r="7022" spans="1:4" ht="14.4">
      <c r="A7022" s="14">
        <v>7018</v>
      </c>
      <c r="B7022" s="195" t="s">
        <v>5406</v>
      </c>
      <c r="C7022" s="195" t="s">
        <v>5405</v>
      </c>
      <c r="D7022" s="29" t="s">
        <v>256</v>
      </c>
    </row>
    <row r="7023" spans="1:4" ht="14.4">
      <c r="A7023" s="14">
        <v>7019</v>
      </c>
      <c r="B7023" s="195" t="s">
        <v>5406</v>
      </c>
      <c r="C7023" s="195" t="s">
        <v>5405</v>
      </c>
      <c r="D7023" s="29" t="s">
        <v>256</v>
      </c>
    </row>
    <row r="7024" spans="1:4" ht="14.4">
      <c r="A7024" s="14">
        <v>7020</v>
      </c>
      <c r="B7024" s="195" t="s">
        <v>5406</v>
      </c>
      <c r="C7024" s="195" t="s">
        <v>5405</v>
      </c>
      <c r="D7024" s="29" t="s">
        <v>256</v>
      </c>
    </row>
    <row r="7025" spans="1:4" ht="14.4">
      <c r="A7025" s="14">
        <v>7021</v>
      </c>
      <c r="B7025" s="195" t="s">
        <v>127</v>
      </c>
      <c r="C7025" s="195" t="s">
        <v>12645</v>
      </c>
      <c r="D7025" s="29" t="s">
        <v>256</v>
      </c>
    </row>
    <row r="7026" spans="1:4" ht="14.4">
      <c r="A7026" s="14">
        <v>7022</v>
      </c>
      <c r="B7026" s="195" t="s">
        <v>405</v>
      </c>
      <c r="C7026" s="195" t="s">
        <v>15332</v>
      </c>
      <c r="D7026" s="29" t="s">
        <v>256</v>
      </c>
    </row>
    <row r="7027" spans="1:4" ht="14.4">
      <c r="A7027" s="14">
        <v>7023</v>
      </c>
      <c r="B7027" s="195" t="s">
        <v>331</v>
      </c>
      <c r="C7027" s="195" t="s">
        <v>15333</v>
      </c>
      <c r="D7027" s="29" t="s">
        <v>256</v>
      </c>
    </row>
    <row r="7028" spans="1:4" ht="14.4">
      <c r="A7028" s="14">
        <v>7024</v>
      </c>
      <c r="B7028" s="195" t="s">
        <v>2901</v>
      </c>
      <c r="C7028" s="195" t="s">
        <v>15334</v>
      </c>
      <c r="D7028" s="29" t="s">
        <v>256</v>
      </c>
    </row>
    <row r="7029" spans="1:4" ht="14.4">
      <c r="A7029" s="14">
        <v>7025</v>
      </c>
      <c r="B7029" s="195" t="s">
        <v>15335</v>
      </c>
      <c r="C7029" s="195" t="s">
        <v>15336</v>
      </c>
      <c r="D7029" s="29" t="s">
        <v>256</v>
      </c>
    </row>
    <row r="7030" spans="1:4" ht="14.4">
      <c r="A7030" s="14">
        <v>7026</v>
      </c>
      <c r="B7030" s="195" t="s">
        <v>15337</v>
      </c>
      <c r="C7030" s="195" t="s">
        <v>15338</v>
      </c>
      <c r="D7030" s="29" t="s">
        <v>256</v>
      </c>
    </row>
    <row r="7031" spans="1:4" ht="14.4">
      <c r="A7031" s="14">
        <v>7027</v>
      </c>
      <c r="B7031" s="195" t="s">
        <v>15337</v>
      </c>
      <c r="C7031" s="195" t="s">
        <v>15338</v>
      </c>
      <c r="D7031" s="29" t="s">
        <v>256</v>
      </c>
    </row>
    <row r="7032" spans="1:4" ht="14.4">
      <c r="A7032" s="14">
        <v>7028</v>
      </c>
      <c r="B7032" s="195" t="s">
        <v>15337</v>
      </c>
      <c r="C7032" s="195" t="s">
        <v>15338</v>
      </c>
      <c r="D7032" s="29" t="s">
        <v>256</v>
      </c>
    </row>
    <row r="7033" spans="1:4" ht="14.4">
      <c r="A7033" s="14">
        <v>7029</v>
      </c>
      <c r="B7033" s="195" t="s">
        <v>10636</v>
      </c>
      <c r="C7033" s="195" t="s">
        <v>15339</v>
      </c>
      <c r="D7033" s="29" t="s">
        <v>256</v>
      </c>
    </row>
    <row r="7034" spans="1:4" ht="14.4">
      <c r="A7034" s="14">
        <v>7030</v>
      </c>
      <c r="B7034" s="195" t="s">
        <v>163</v>
      </c>
      <c r="C7034" s="195" t="s">
        <v>1031</v>
      </c>
      <c r="D7034" s="29" t="s">
        <v>256</v>
      </c>
    </row>
    <row r="7035" spans="1:4" ht="14.4">
      <c r="A7035" s="14">
        <v>7031</v>
      </c>
      <c r="B7035" s="195" t="s">
        <v>5408</v>
      </c>
      <c r="C7035" s="195" t="s">
        <v>5407</v>
      </c>
      <c r="D7035" s="29" t="s">
        <v>256</v>
      </c>
    </row>
    <row r="7036" spans="1:4" ht="14.4">
      <c r="A7036" s="14">
        <v>7032</v>
      </c>
      <c r="B7036" s="195" t="s">
        <v>15340</v>
      </c>
      <c r="C7036" s="195" t="s">
        <v>15341</v>
      </c>
      <c r="D7036" s="29" t="s">
        <v>256</v>
      </c>
    </row>
    <row r="7037" spans="1:4" ht="14.4">
      <c r="A7037" s="14">
        <v>7033</v>
      </c>
      <c r="B7037" s="195" t="s">
        <v>5410</v>
      </c>
      <c r="C7037" s="195" t="s">
        <v>5409</v>
      </c>
      <c r="D7037" s="29" t="s">
        <v>256</v>
      </c>
    </row>
    <row r="7038" spans="1:4" ht="14.4">
      <c r="A7038" s="14">
        <v>7034</v>
      </c>
      <c r="B7038" s="195" t="s">
        <v>5410</v>
      </c>
      <c r="C7038" s="195" t="s">
        <v>5409</v>
      </c>
      <c r="D7038" s="29" t="s">
        <v>256</v>
      </c>
    </row>
    <row r="7039" spans="1:4" ht="14.4">
      <c r="A7039" s="14">
        <v>7035</v>
      </c>
      <c r="B7039" s="195" t="s">
        <v>5412</v>
      </c>
      <c r="C7039" s="195" t="s">
        <v>5411</v>
      </c>
      <c r="D7039" s="29" t="s">
        <v>256</v>
      </c>
    </row>
    <row r="7040" spans="1:4" ht="14.4">
      <c r="A7040" s="14">
        <v>7036</v>
      </c>
      <c r="B7040" s="195" t="s">
        <v>5412</v>
      </c>
      <c r="C7040" s="195" t="s">
        <v>5411</v>
      </c>
      <c r="D7040" s="29" t="s">
        <v>256</v>
      </c>
    </row>
    <row r="7041" spans="1:4" ht="14.4">
      <c r="A7041" s="14">
        <v>7037</v>
      </c>
      <c r="B7041" s="195" t="s">
        <v>5414</v>
      </c>
      <c r="C7041" s="195" t="s">
        <v>5413</v>
      </c>
      <c r="D7041" s="29" t="s">
        <v>256</v>
      </c>
    </row>
    <row r="7042" spans="1:4" ht="14.4">
      <c r="A7042" s="14">
        <v>7038</v>
      </c>
      <c r="B7042" s="195" t="s">
        <v>5414</v>
      </c>
      <c r="C7042" s="195" t="s">
        <v>5413</v>
      </c>
      <c r="D7042" s="29" t="s">
        <v>256</v>
      </c>
    </row>
    <row r="7043" spans="1:4" ht="14.4">
      <c r="A7043" s="14">
        <v>7039</v>
      </c>
      <c r="B7043" s="195" t="s">
        <v>15342</v>
      </c>
      <c r="C7043" s="195" t="s">
        <v>15343</v>
      </c>
      <c r="D7043" s="29" t="s">
        <v>256</v>
      </c>
    </row>
    <row r="7044" spans="1:4" ht="14.4">
      <c r="A7044" s="14">
        <v>7040</v>
      </c>
      <c r="B7044" s="195" t="s">
        <v>235</v>
      </c>
      <c r="C7044" s="195" t="s">
        <v>15344</v>
      </c>
      <c r="D7044" s="29" t="s">
        <v>256</v>
      </c>
    </row>
    <row r="7045" spans="1:4" ht="14.4">
      <c r="A7045" s="14">
        <v>7041</v>
      </c>
      <c r="B7045" s="195" t="s">
        <v>15345</v>
      </c>
      <c r="C7045" s="195" t="s">
        <v>15346</v>
      </c>
      <c r="D7045" s="29" t="s">
        <v>256</v>
      </c>
    </row>
    <row r="7046" spans="1:4" ht="14.4">
      <c r="A7046" s="14">
        <v>7042</v>
      </c>
      <c r="B7046" s="195" t="s">
        <v>15345</v>
      </c>
      <c r="C7046" s="195" t="s">
        <v>15346</v>
      </c>
      <c r="D7046" s="29" t="s">
        <v>256</v>
      </c>
    </row>
    <row r="7047" spans="1:4" ht="14.4">
      <c r="A7047" s="14">
        <v>7043</v>
      </c>
      <c r="B7047" s="195" t="s">
        <v>1834</v>
      </c>
      <c r="C7047" s="195" t="s">
        <v>1833</v>
      </c>
      <c r="D7047" s="29" t="s">
        <v>256</v>
      </c>
    </row>
    <row r="7048" spans="1:4" ht="14.4">
      <c r="A7048" s="14">
        <v>7044</v>
      </c>
      <c r="B7048" s="195" t="s">
        <v>1834</v>
      </c>
      <c r="C7048" s="195" t="s">
        <v>1833</v>
      </c>
      <c r="D7048" s="29" t="s">
        <v>256</v>
      </c>
    </row>
    <row r="7049" spans="1:4" ht="14.4">
      <c r="A7049" s="14">
        <v>7045</v>
      </c>
      <c r="B7049" s="195" t="s">
        <v>579</v>
      </c>
      <c r="C7049" s="195" t="s">
        <v>580</v>
      </c>
      <c r="D7049" s="29" t="s">
        <v>256</v>
      </c>
    </row>
    <row r="7050" spans="1:4" ht="14.4">
      <c r="A7050" s="14">
        <v>7046</v>
      </c>
      <c r="B7050" s="195" t="s">
        <v>15347</v>
      </c>
      <c r="C7050" s="195" t="s">
        <v>15348</v>
      </c>
      <c r="D7050" s="29" t="s">
        <v>256</v>
      </c>
    </row>
    <row r="7051" spans="1:4" ht="14.4">
      <c r="A7051" s="14">
        <v>7047</v>
      </c>
      <c r="B7051" s="195" t="s">
        <v>15349</v>
      </c>
      <c r="C7051" s="195" t="s">
        <v>15350</v>
      </c>
      <c r="D7051" s="29" t="s">
        <v>256</v>
      </c>
    </row>
    <row r="7052" spans="1:4" ht="14.4">
      <c r="A7052" s="14">
        <v>7048</v>
      </c>
      <c r="B7052" s="195" t="s">
        <v>5416</v>
      </c>
      <c r="C7052" s="195" t="s">
        <v>5415</v>
      </c>
      <c r="D7052" s="29" t="s">
        <v>256</v>
      </c>
    </row>
    <row r="7053" spans="1:4" ht="14.4">
      <c r="A7053" s="14">
        <v>7049</v>
      </c>
      <c r="B7053" s="195" t="s">
        <v>5418</v>
      </c>
      <c r="C7053" s="195" t="s">
        <v>5417</v>
      </c>
      <c r="D7053" s="29" t="s">
        <v>256</v>
      </c>
    </row>
    <row r="7054" spans="1:4" ht="14.4">
      <c r="A7054" s="14">
        <v>7050</v>
      </c>
      <c r="B7054" s="195" t="s">
        <v>5420</v>
      </c>
      <c r="C7054" s="195" t="s">
        <v>5419</v>
      </c>
      <c r="D7054" s="29" t="s">
        <v>256</v>
      </c>
    </row>
    <row r="7055" spans="1:4" ht="14.4">
      <c r="A7055" s="14">
        <v>7051</v>
      </c>
      <c r="B7055" s="195" t="s">
        <v>952</v>
      </c>
      <c r="C7055" s="195" t="s">
        <v>5421</v>
      </c>
      <c r="D7055" s="29" t="s">
        <v>256</v>
      </c>
    </row>
    <row r="7056" spans="1:4" ht="14.4">
      <c r="A7056" s="14">
        <v>7052</v>
      </c>
      <c r="B7056" s="195" t="s">
        <v>952</v>
      </c>
      <c r="C7056" s="195" t="s">
        <v>5421</v>
      </c>
      <c r="D7056" s="29" t="s">
        <v>256</v>
      </c>
    </row>
    <row r="7057" spans="1:4" ht="14.4">
      <c r="A7057" s="14">
        <v>7053</v>
      </c>
      <c r="B7057" s="195" t="s">
        <v>10441</v>
      </c>
      <c r="C7057" s="195" t="s">
        <v>15351</v>
      </c>
      <c r="D7057" s="29" t="s">
        <v>256</v>
      </c>
    </row>
    <row r="7058" spans="1:4" ht="14.4">
      <c r="A7058" s="14">
        <v>7054</v>
      </c>
      <c r="B7058" s="195" t="s">
        <v>218</v>
      </c>
      <c r="C7058" s="195" t="s">
        <v>15352</v>
      </c>
      <c r="D7058" s="29" t="s">
        <v>256</v>
      </c>
    </row>
    <row r="7059" spans="1:4" ht="14.4">
      <c r="A7059" s="14">
        <v>7055</v>
      </c>
      <c r="B7059" s="195" t="s">
        <v>15353</v>
      </c>
      <c r="C7059" s="195" t="s">
        <v>15354</v>
      </c>
      <c r="D7059" s="29" t="s">
        <v>256</v>
      </c>
    </row>
    <row r="7060" spans="1:4" ht="14.4">
      <c r="A7060" s="14">
        <v>7056</v>
      </c>
      <c r="B7060" s="195" t="s">
        <v>15353</v>
      </c>
      <c r="C7060" s="195" t="s">
        <v>15354</v>
      </c>
      <c r="D7060" s="29" t="s">
        <v>256</v>
      </c>
    </row>
    <row r="7061" spans="1:4" ht="14.4">
      <c r="A7061" s="14">
        <v>7057</v>
      </c>
      <c r="B7061" s="195" t="s">
        <v>15353</v>
      </c>
      <c r="C7061" s="195" t="s">
        <v>15354</v>
      </c>
      <c r="D7061" s="29" t="s">
        <v>256</v>
      </c>
    </row>
    <row r="7062" spans="1:4" ht="14.4">
      <c r="A7062" s="14">
        <v>7058</v>
      </c>
      <c r="B7062" s="195" t="s">
        <v>5423</v>
      </c>
      <c r="C7062" s="195" t="s">
        <v>5422</v>
      </c>
      <c r="D7062" s="29" t="s">
        <v>256</v>
      </c>
    </row>
    <row r="7063" spans="1:4" ht="14.4">
      <c r="A7063" s="14">
        <v>7059</v>
      </c>
      <c r="B7063" s="195" t="s">
        <v>204</v>
      </c>
      <c r="C7063" s="195" t="s">
        <v>1839</v>
      </c>
      <c r="D7063" s="29" t="s">
        <v>256</v>
      </c>
    </row>
    <row r="7064" spans="1:4" ht="14.4">
      <c r="A7064" s="14">
        <v>7060</v>
      </c>
      <c r="B7064" s="195" t="s">
        <v>6109</v>
      </c>
      <c r="C7064" s="195" t="s">
        <v>6108</v>
      </c>
      <c r="D7064" s="29" t="s">
        <v>256</v>
      </c>
    </row>
    <row r="7065" spans="1:4" ht="14.4">
      <c r="A7065" s="14">
        <v>7061</v>
      </c>
      <c r="B7065" s="195" t="s">
        <v>6109</v>
      </c>
      <c r="C7065" s="195" t="s">
        <v>6108</v>
      </c>
      <c r="D7065" s="29" t="s">
        <v>256</v>
      </c>
    </row>
    <row r="7066" spans="1:4" ht="14.4">
      <c r="A7066" s="14">
        <v>7062</v>
      </c>
      <c r="B7066" s="195" t="s">
        <v>4381</v>
      </c>
      <c r="C7066" s="195" t="s">
        <v>15355</v>
      </c>
      <c r="D7066" s="29" t="s">
        <v>256</v>
      </c>
    </row>
    <row r="7067" spans="1:4" ht="14.4">
      <c r="A7067" s="14">
        <v>7063</v>
      </c>
      <c r="B7067" s="195" t="s">
        <v>403</v>
      </c>
      <c r="C7067" s="195" t="s">
        <v>5424</v>
      </c>
      <c r="D7067" s="29" t="s">
        <v>256</v>
      </c>
    </row>
    <row r="7068" spans="1:4" ht="14.4">
      <c r="A7068" s="14">
        <v>7064</v>
      </c>
      <c r="B7068" s="195" t="s">
        <v>403</v>
      </c>
      <c r="C7068" s="195" t="s">
        <v>5424</v>
      </c>
      <c r="D7068" s="29" t="s">
        <v>256</v>
      </c>
    </row>
    <row r="7069" spans="1:4" ht="14.4">
      <c r="A7069" s="14">
        <v>7065</v>
      </c>
      <c r="B7069" s="195" t="s">
        <v>403</v>
      </c>
      <c r="C7069" s="195" t="s">
        <v>5424</v>
      </c>
      <c r="D7069" s="29" t="s">
        <v>256</v>
      </c>
    </row>
    <row r="7070" spans="1:4" ht="14.4">
      <c r="A7070" s="14">
        <v>7066</v>
      </c>
      <c r="B7070" s="195" t="s">
        <v>1367</v>
      </c>
      <c r="C7070" s="195" t="s">
        <v>6110</v>
      </c>
      <c r="D7070" s="29" t="s">
        <v>256</v>
      </c>
    </row>
    <row r="7071" spans="1:4" ht="14.4">
      <c r="A7071" s="14">
        <v>7067</v>
      </c>
      <c r="B7071" s="195" t="s">
        <v>1367</v>
      </c>
      <c r="C7071" s="195" t="s">
        <v>6110</v>
      </c>
      <c r="D7071" s="29" t="s">
        <v>256</v>
      </c>
    </row>
    <row r="7072" spans="1:4" ht="14.4">
      <c r="A7072" s="14">
        <v>7068</v>
      </c>
      <c r="B7072" s="195" t="s">
        <v>5425</v>
      </c>
      <c r="C7072" s="195" t="s">
        <v>747</v>
      </c>
      <c r="D7072" s="29" t="s">
        <v>256</v>
      </c>
    </row>
    <row r="7073" spans="1:4" ht="14.4">
      <c r="A7073" s="14">
        <v>7069</v>
      </c>
      <c r="B7073" s="195" t="s">
        <v>15356</v>
      </c>
      <c r="C7073" s="195" t="s">
        <v>15357</v>
      </c>
      <c r="D7073" s="29" t="s">
        <v>256</v>
      </c>
    </row>
    <row r="7074" spans="1:4" ht="14.4">
      <c r="A7074" s="14">
        <v>7070</v>
      </c>
      <c r="B7074" s="195" t="s">
        <v>1017</v>
      </c>
      <c r="C7074" s="195" t="s">
        <v>5426</v>
      </c>
      <c r="D7074" s="29" t="s">
        <v>256</v>
      </c>
    </row>
    <row r="7075" spans="1:4" ht="14.4">
      <c r="A7075" s="14">
        <v>7071</v>
      </c>
      <c r="B7075" s="195" t="s">
        <v>5428</v>
      </c>
      <c r="C7075" s="195" t="s">
        <v>5427</v>
      </c>
      <c r="D7075" s="29" t="s">
        <v>256</v>
      </c>
    </row>
    <row r="7076" spans="1:4" ht="14.4">
      <c r="A7076" s="14">
        <v>7072</v>
      </c>
      <c r="B7076" s="195" t="s">
        <v>5428</v>
      </c>
      <c r="C7076" s="195" t="s">
        <v>5427</v>
      </c>
      <c r="D7076" s="29" t="s">
        <v>256</v>
      </c>
    </row>
    <row r="7077" spans="1:4" ht="14.4">
      <c r="A7077" s="14">
        <v>7073</v>
      </c>
      <c r="B7077" s="195" t="s">
        <v>15358</v>
      </c>
      <c r="C7077" s="195" t="s">
        <v>15359</v>
      </c>
      <c r="D7077" s="29" t="s">
        <v>256</v>
      </c>
    </row>
    <row r="7078" spans="1:4" ht="14.4">
      <c r="A7078" s="14">
        <v>7074</v>
      </c>
      <c r="B7078" s="195" t="s">
        <v>15360</v>
      </c>
      <c r="C7078" s="195" t="s">
        <v>15361</v>
      </c>
      <c r="D7078" s="29" t="s">
        <v>256</v>
      </c>
    </row>
    <row r="7079" spans="1:4" ht="14.4">
      <c r="A7079" s="14">
        <v>7075</v>
      </c>
      <c r="B7079" s="195" t="s">
        <v>5430</v>
      </c>
      <c r="C7079" s="195" t="s">
        <v>5429</v>
      </c>
      <c r="D7079" s="29" t="s">
        <v>256</v>
      </c>
    </row>
    <row r="7080" spans="1:4" ht="14.4">
      <c r="A7080" s="14">
        <v>7076</v>
      </c>
      <c r="B7080" s="195" t="s">
        <v>10735</v>
      </c>
      <c r="C7080" s="195" t="s">
        <v>15362</v>
      </c>
      <c r="D7080" s="29" t="s">
        <v>256</v>
      </c>
    </row>
    <row r="7081" spans="1:4" ht="14.4">
      <c r="A7081" s="14">
        <v>7077</v>
      </c>
      <c r="B7081" s="195" t="s">
        <v>15363</v>
      </c>
      <c r="C7081" s="195" t="s">
        <v>15364</v>
      </c>
      <c r="D7081" s="29" t="s">
        <v>256</v>
      </c>
    </row>
    <row r="7082" spans="1:4" ht="14.4">
      <c r="A7082" s="14">
        <v>7078</v>
      </c>
      <c r="B7082" s="195" t="s">
        <v>15363</v>
      </c>
      <c r="C7082" s="195" t="s">
        <v>15364</v>
      </c>
      <c r="D7082" s="29" t="s">
        <v>256</v>
      </c>
    </row>
    <row r="7083" spans="1:4" ht="14.4">
      <c r="A7083" s="14">
        <v>7079</v>
      </c>
      <c r="B7083" s="195" t="s">
        <v>15363</v>
      </c>
      <c r="C7083" s="195" t="s">
        <v>15364</v>
      </c>
      <c r="D7083" s="29" t="s">
        <v>256</v>
      </c>
    </row>
    <row r="7084" spans="1:4" ht="14.4">
      <c r="A7084" s="14">
        <v>7080</v>
      </c>
      <c r="B7084" s="195" t="s">
        <v>15365</v>
      </c>
      <c r="C7084" s="195" t="s">
        <v>15366</v>
      </c>
      <c r="D7084" s="29" t="s">
        <v>256</v>
      </c>
    </row>
    <row r="7085" spans="1:4" ht="14.4">
      <c r="A7085" s="14">
        <v>7081</v>
      </c>
      <c r="B7085" s="195" t="s">
        <v>15367</v>
      </c>
      <c r="C7085" s="195" t="s">
        <v>15368</v>
      </c>
      <c r="D7085" s="29" t="s">
        <v>256</v>
      </c>
    </row>
    <row r="7086" spans="1:4" ht="14.4">
      <c r="A7086" s="14">
        <v>7082</v>
      </c>
      <c r="B7086" s="195" t="s">
        <v>5432</v>
      </c>
      <c r="C7086" s="195" t="s">
        <v>5431</v>
      </c>
      <c r="D7086" s="29" t="s">
        <v>256</v>
      </c>
    </row>
    <row r="7087" spans="1:4" ht="14.4">
      <c r="A7087" s="14">
        <v>7083</v>
      </c>
      <c r="B7087" s="195" t="s">
        <v>5432</v>
      </c>
      <c r="C7087" s="195" t="s">
        <v>5431</v>
      </c>
      <c r="D7087" s="29" t="s">
        <v>256</v>
      </c>
    </row>
    <row r="7088" spans="1:4" ht="14.4">
      <c r="A7088" s="14">
        <v>7084</v>
      </c>
      <c r="B7088" s="195" t="s">
        <v>12672</v>
      </c>
      <c r="C7088" s="195" t="s">
        <v>12673</v>
      </c>
      <c r="D7088" s="29" t="s">
        <v>256</v>
      </c>
    </row>
    <row r="7089" spans="1:4" ht="14.4">
      <c r="A7089" s="14">
        <v>7085</v>
      </c>
      <c r="B7089" s="195" t="s">
        <v>15369</v>
      </c>
      <c r="C7089" s="195" t="s">
        <v>15370</v>
      </c>
      <c r="D7089" s="29" t="s">
        <v>256</v>
      </c>
    </row>
    <row r="7090" spans="1:4" ht="14.4">
      <c r="A7090" s="14">
        <v>7086</v>
      </c>
      <c r="B7090" s="195" t="s">
        <v>15369</v>
      </c>
      <c r="C7090" s="195" t="s">
        <v>15370</v>
      </c>
      <c r="D7090" s="29" t="s">
        <v>256</v>
      </c>
    </row>
    <row r="7091" spans="1:4" ht="14.4">
      <c r="A7091" s="14">
        <v>7087</v>
      </c>
      <c r="B7091" s="195" t="s">
        <v>11295</v>
      </c>
      <c r="C7091" s="195" t="s">
        <v>15371</v>
      </c>
      <c r="D7091" s="29" t="s">
        <v>256</v>
      </c>
    </row>
    <row r="7092" spans="1:4" ht="14.4">
      <c r="A7092" s="14">
        <v>7088</v>
      </c>
      <c r="B7092" s="195" t="s">
        <v>5434</v>
      </c>
      <c r="C7092" s="195" t="s">
        <v>5433</v>
      </c>
      <c r="D7092" s="29" t="s">
        <v>256</v>
      </c>
    </row>
    <row r="7093" spans="1:4" ht="14.4">
      <c r="A7093" s="14">
        <v>7089</v>
      </c>
      <c r="B7093" s="195" t="s">
        <v>561</v>
      </c>
      <c r="C7093" s="195" t="s">
        <v>334</v>
      </c>
      <c r="D7093" s="29" t="s">
        <v>256</v>
      </c>
    </row>
    <row r="7094" spans="1:4" ht="14.4">
      <c r="A7094" s="14">
        <v>7090</v>
      </c>
      <c r="B7094" s="195" t="s">
        <v>5436</v>
      </c>
      <c r="C7094" s="195" t="s">
        <v>5435</v>
      </c>
      <c r="D7094" s="29" t="s">
        <v>256</v>
      </c>
    </row>
    <row r="7095" spans="1:4" ht="14.4">
      <c r="A7095" s="14">
        <v>7091</v>
      </c>
      <c r="B7095" s="195" t="s">
        <v>5438</v>
      </c>
      <c r="C7095" s="195" t="s">
        <v>5437</v>
      </c>
      <c r="D7095" s="29" t="s">
        <v>256</v>
      </c>
    </row>
    <row r="7096" spans="1:4" ht="14.4">
      <c r="A7096" s="14">
        <v>7092</v>
      </c>
      <c r="B7096" s="195" t="s">
        <v>5438</v>
      </c>
      <c r="C7096" s="195" t="s">
        <v>5437</v>
      </c>
      <c r="D7096" s="29" t="s">
        <v>256</v>
      </c>
    </row>
    <row r="7097" spans="1:4" ht="14.4">
      <c r="A7097" s="14">
        <v>7093</v>
      </c>
      <c r="B7097" s="195" t="s">
        <v>5438</v>
      </c>
      <c r="C7097" s="195" t="s">
        <v>5437</v>
      </c>
      <c r="D7097" s="29" t="s">
        <v>256</v>
      </c>
    </row>
    <row r="7098" spans="1:4" ht="14.4">
      <c r="A7098" s="14">
        <v>7094</v>
      </c>
      <c r="B7098" s="195" t="s">
        <v>5440</v>
      </c>
      <c r="C7098" s="195" t="s">
        <v>5439</v>
      </c>
      <c r="D7098" s="29" t="s">
        <v>256</v>
      </c>
    </row>
    <row r="7099" spans="1:4" ht="14.4">
      <c r="A7099" s="14">
        <v>7095</v>
      </c>
      <c r="B7099" s="195" t="s">
        <v>15372</v>
      </c>
      <c r="C7099" s="195" t="s">
        <v>15373</v>
      </c>
      <c r="D7099" s="29" t="s">
        <v>256</v>
      </c>
    </row>
    <row r="7100" spans="1:4" ht="14.4">
      <c r="A7100" s="14">
        <v>7096</v>
      </c>
      <c r="B7100" s="195" t="s">
        <v>15374</v>
      </c>
      <c r="C7100" s="195" t="s">
        <v>15375</v>
      </c>
      <c r="D7100" s="29" t="s">
        <v>256</v>
      </c>
    </row>
    <row r="7101" spans="1:4" ht="14.4">
      <c r="A7101" s="14">
        <v>7097</v>
      </c>
      <c r="B7101" s="195" t="s">
        <v>312</v>
      </c>
      <c r="C7101" s="195" t="s">
        <v>12684</v>
      </c>
      <c r="D7101" s="29" t="s">
        <v>256</v>
      </c>
    </row>
    <row r="7102" spans="1:4" ht="14.4">
      <c r="A7102" s="14">
        <v>7098</v>
      </c>
      <c r="B7102" s="195" t="s">
        <v>809</v>
      </c>
      <c r="C7102" s="195" t="s">
        <v>15376</v>
      </c>
      <c r="D7102" s="29" t="s">
        <v>256</v>
      </c>
    </row>
    <row r="7103" spans="1:4" ht="14.4">
      <c r="A7103" s="14">
        <v>7099</v>
      </c>
      <c r="B7103" s="195" t="s">
        <v>1858</v>
      </c>
      <c r="C7103" s="195" t="s">
        <v>1857</v>
      </c>
      <c r="D7103" s="29" t="s">
        <v>256</v>
      </c>
    </row>
    <row r="7104" spans="1:4" ht="14.4">
      <c r="A7104" s="14">
        <v>7100</v>
      </c>
      <c r="B7104" s="195" t="s">
        <v>1858</v>
      </c>
      <c r="C7104" s="195" t="s">
        <v>1857</v>
      </c>
      <c r="D7104" s="29" t="s">
        <v>256</v>
      </c>
    </row>
    <row r="7105" spans="1:4" ht="14.4">
      <c r="A7105" s="14">
        <v>7101</v>
      </c>
      <c r="B7105" s="195" t="s">
        <v>1858</v>
      </c>
      <c r="C7105" s="195" t="s">
        <v>1857</v>
      </c>
      <c r="D7105" s="29" t="s">
        <v>256</v>
      </c>
    </row>
    <row r="7106" spans="1:4" ht="14.4">
      <c r="A7106" s="14">
        <v>7102</v>
      </c>
      <c r="B7106" s="195" t="s">
        <v>15377</v>
      </c>
      <c r="C7106" s="195" t="s">
        <v>15378</v>
      </c>
      <c r="D7106" s="29" t="s">
        <v>256</v>
      </c>
    </row>
    <row r="7107" spans="1:4" ht="14.4">
      <c r="A7107" s="14">
        <v>7103</v>
      </c>
      <c r="B7107" s="195" t="s">
        <v>5442</v>
      </c>
      <c r="C7107" s="195" t="s">
        <v>5441</v>
      </c>
      <c r="D7107" s="29" t="s">
        <v>256</v>
      </c>
    </row>
    <row r="7108" spans="1:4" ht="14.4">
      <c r="A7108" s="14">
        <v>7104</v>
      </c>
      <c r="B7108" s="195" t="s">
        <v>6114</v>
      </c>
      <c r="C7108" s="195" t="s">
        <v>6113</v>
      </c>
      <c r="D7108" s="29" t="s">
        <v>256</v>
      </c>
    </row>
    <row r="7109" spans="1:4" ht="14.4">
      <c r="A7109" s="14">
        <v>7105</v>
      </c>
      <c r="B7109" s="195" t="s">
        <v>169</v>
      </c>
      <c r="C7109" s="195" t="s">
        <v>5443</v>
      </c>
      <c r="D7109" s="29" t="s">
        <v>256</v>
      </c>
    </row>
    <row r="7110" spans="1:4" ht="14.4">
      <c r="A7110" s="14">
        <v>7106</v>
      </c>
      <c r="B7110" s="195" t="s">
        <v>15379</v>
      </c>
      <c r="C7110" s="195" t="s">
        <v>15380</v>
      </c>
      <c r="D7110" s="29" t="s">
        <v>256</v>
      </c>
    </row>
    <row r="7111" spans="1:4" ht="14.4">
      <c r="A7111" s="14">
        <v>7107</v>
      </c>
      <c r="B7111" s="195" t="s">
        <v>810</v>
      </c>
      <c r="C7111" s="195" t="s">
        <v>811</v>
      </c>
      <c r="D7111" s="29" t="s">
        <v>256</v>
      </c>
    </row>
    <row r="7112" spans="1:4" ht="14.4">
      <c r="A7112" s="14">
        <v>7108</v>
      </c>
      <c r="B7112" s="195" t="s">
        <v>810</v>
      </c>
      <c r="C7112" s="195" t="s">
        <v>811</v>
      </c>
      <c r="D7112" s="29" t="s">
        <v>256</v>
      </c>
    </row>
    <row r="7113" spans="1:4" ht="14.4">
      <c r="A7113" s="14">
        <v>7109</v>
      </c>
      <c r="B7113" s="195" t="s">
        <v>810</v>
      </c>
      <c r="C7113" s="195" t="s">
        <v>811</v>
      </c>
      <c r="D7113" s="29" t="s">
        <v>256</v>
      </c>
    </row>
    <row r="7114" spans="1:4" ht="14.4">
      <c r="A7114" s="14">
        <v>7110</v>
      </c>
      <c r="B7114" s="195" t="s">
        <v>15381</v>
      </c>
      <c r="C7114" s="195" t="s">
        <v>15382</v>
      </c>
      <c r="D7114" s="29" t="s">
        <v>256</v>
      </c>
    </row>
    <row r="7115" spans="1:4" ht="14.4">
      <c r="A7115" s="14">
        <v>7111</v>
      </c>
      <c r="B7115" s="195" t="s">
        <v>3652</v>
      </c>
      <c r="C7115" s="195" t="s">
        <v>5444</v>
      </c>
      <c r="D7115" s="29" t="s">
        <v>256</v>
      </c>
    </row>
    <row r="7116" spans="1:4" ht="14.4">
      <c r="A7116" s="14">
        <v>7112</v>
      </c>
      <c r="B7116" s="195" t="s">
        <v>1874</v>
      </c>
      <c r="C7116" s="195" t="s">
        <v>1873</v>
      </c>
      <c r="D7116" s="29" t="s">
        <v>256</v>
      </c>
    </row>
    <row r="7117" spans="1:4" ht="14.4">
      <c r="A7117" s="14">
        <v>7113</v>
      </c>
      <c r="B7117" s="195" t="s">
        <v>812</v>
      </c>
      <c r="C7117" s="195" t="s">
        <v>813</v>
      </c>
      <c r="D7117" s="29" t="s">
        <v>256</v>
      </c>
    </row>
    <row r="7118" spans="1:4" ht="14.4">
      <c r="A7118" s="14">
        <v>7114</v>
      </c>
      <c r="B7118" s="195" t="s">
        <v>812</v>
      </c>
      <c r="C7118" s="195" t="s">
        <v>813</v>
      </c>
      <c r="D7118" s="29" t="s">
        <v>256</v>
      </c>
    </row>
    <row r="7119" spans="1:4" ht="14.4">
      <c r="A7119" s="14">
        <v>7115</v>
      </c>
      <c r="B7119" s="195" t="s">
        <v>812</v>
      </c>
      <c r="C7119" s="195" t="s">
        <v>813</v>
      </c>
      <c r="D7119" s="29" t="s">
        <v>256</v>
      </c>
    </row>
    <row r="7120" spans="1:4" ht="14.4">
      <c r="A7120" s="14">
        <v>7116</v>
      </c>
      <c r="B7120" s="195" t="s">
        <v>1880</v>
      </c>
      <c r="C7120" s="195" t="s">
        <v>1879</v>
      </c>
      <c r="D7120" s="29" t="s">
        <v>256</v>
      </c>
    </row>
    <row r="7121" spans="1:4" ht="14.4">
      <c r="A7121" s="14">
        <v>7117</v>
      </c>
      <c r="B7121" s="195" t="s">
        <v>1880</v>
      </c>
      <c r="C7121" s="195" t="s">
        <v>1879</v>
      </c>
      <c r="D7121" s="29" t="s">
        <v>256</v>
      </c>
    </row>
    <row r="7122" spans="1:4" ht="14.4">
      <c r="A7122" s="14">
        <v>7118</v>
      </c>
      <c r="B7122" s="195" t="s">
        <v>657</v>
      </c>
      <c r="C7122" s="195" t="s">
        <v>658</v>
      </c>
      <c r="D7122" s="29" t="s">
        <v>256</v>
      </c>
    </row>
    <row r="7123" spans="1:4" ht="14.4">
      <c r="A7123" s="14">
        <v>7119</v>
      </c>
      <c r="B7123" s="195" t="s">
        <v>657</v>
      </c>
      <c r="C7123" s="195" t="s">
        <v>658</v>
      </c>
      <c r="D7123" s="29" t="s">
        <v>256</v>
      </c>
    </row>
    <row r="7124" spans="1:4" ht="14.4">
      <c r="A7124" s="14">
        <v>7120</v>
      </c>
      <c r="B7124" s="195" t="s">
        <v>5652</v>
      </c>
      <c r="C7124" s="195" t="s">
        <v>15383</v>
      </c>
      <c r="D7124" s="29" t="s">
        <v>256</v>
      </c>
    </row>
    <row r="7125" spans="1:4" ht="14.4">
      <c r="A7125" s="14">
        <v>7121</v>
      </c>
      <c r="B7125" s="195" t="s">
        <v>598</v>
      </c>
      <c r="C7125" s="195" t="s">
        <v>5445</v>
      </c>
      <c r="D7125" s="29" t="s">
        <v>256</v>
      </c>
    </row>
    <row r="7126" spans="1:4" ht="14.4">
      <c r="A7126" s="14">
        <v>7122</v>
      </c>
      <c r="B7126" s="195" t="s">
        <v>598</v>
      </c>
      <c r="C7126" s="195" t="s">
        <v>5445</v>
      </c>
      <c r="D7126" s="29" t="s">
        <v>256</v>
      </c>
    </row>
    <row r="7127" spans="1:4" ht="14.4">
      <c r="A7127" s="14">
        <v>7123</v>
      </c>
      <c r="B7127" s="195" t="s">
        <v>598</v>
      </c>
      <c r="C7127" s="195" t="s">
        <v>5445</v>
      </c>
      <c r="D7127" s="29" t="s">
        <v>256</v>
      </c>
    </row>
    <row r="7128" spans="1:4" ht="14.4">
      <c r="A7128" s="14">
        <v>7124</v>
      </c>
      <c r="B7128" s="195" t="s">
        <v>15384</v>
      </c>
      <c r="C7128" s="195" t="s">
        <v>15385</v>
      </c>
      <c r="D7128" s="29" t="s">
        <v>256</v>
      </c>
    </row>
    <row r="7129" spans="1:4" ht="14.4">
      <c r="A7129" s="14">
        <v>7125</v>
      </c>
      <c r="B7129" s="195" t="s">
        <v>1888</v>
      </c>
      <c r="C7129" s="195" t="s">
        <v>1887</v>
      </c>
      <c r="D7129" s="29" t="s">
        <v>256</v>
      </c>
    </row>
    <row r="7130" spans="1:4" ht="14.4">
      <c r="A7130" s="14">
        <v>7126</v>
      </c>
      <c r="B7130" s="195" t="s">
        <v>1888</v>
      </c>
      <c r="C7130" s="195" t="s">
        <v>1887</v>
      </c>
      <c r="D7130" s="29" t="s">
        <v>256</v>
      </c>
    </row>
    <row r="7131" spans="1:4" ht="14.4">
      <c r="A7131" s="14">
        <v>7127</v>
      </c>
      <c r="B7131" s="195" t="s">
        <v>5447</v>
      </c>
      <c r="C7131" s="195" t="s">
        <v>5446</v>
      </c>
      <c r="D7131" s="29" t="s">
        <v>256</v>
      </c>
    </row>
    <row r="7132" spans="1:4" ht="14.4">
      <c r="A7132" s="14">
        <v>7128</v>
      </c>
      <c r="B7132" s="195" t="s">
        <v>15386</v>
      </c>
      <c r="C7132" s="195" t="s">
        <v>15387</v>
      </c>
      <c r="D7132" s="29" t="s">
        <v>256</v>
      </c>
    </row>
    <row r="7133" spans="1:4" ht="14.4">
      <c r="A7133" s="14">
        <v>7129</v>
      </c>
      <c r="B7133" s="195" t="s">
        <v>134</v>
      </c>
      <c r="C7133" s="195" t="s">
        <v>15388</v>
      </c>
      <c r="D7133" s="29" t="s">
        <v>256</v>
      </c>
    </row>
    <row r="7134" spans="1:4" ht="14.4">
      <c r="A7134" s="14">
        <v>7130</v>
      </c>
      <c r="B7134" s="195" t="s">
        <v>510</v>
      </c>
      <c r="C7134" s="195" t="s">
        <v>660</v>
      </c>
      <c r="D7134" s="29" t="s">
        <v>256</v>
      </c>
    </row>
    <row r="7135" spans="1:4" ht="14.4">
      <c r="A7135" s="14">
        <v>7131</v>
      </c>
      <c r="B7135" s="195" t="s">
        <v>510</v>
      </c>
      <c r="C7135" s="195" t="s">
        <v>660</v>
      </c>
      <c r="D7135" s="29" t="s">
        <v>256</v>
      </c>
    </row>
    <row r="7136" spans="1:4" ht="14.4">
      <c r="A7136" s="14">
        <v>7132</v>
      </c>
      <c r="B7136" s="195" t="s">
        <v>510</v>
      </c>
      <c r="C7136" s="195" t="s">
        <v>660</v>
      </c>
      <c r="D7136" s="29" t="s">
        <v>256</v>
      </c>
    </row>
    <row r="7137" spans="1:4" ht="14.4">
      <c r="A7137" s="14">
        <v>7133</v>
      </c>
      <c r="B7137" s="195" t="s">
        <v>816</v>
      </c>
      <c r="C7137" s="195" t="s">
        <v>817</v>
      </c>
      <c r="D7137" s="29" t="s">
        <v>256</v>
      </c>
    </row>
    <row r="7138" spans="1:4" ht="14.4">
      <c r="A7138" s="14">
        <v>7134</v>
      </c>
      <c r="B7138" s="195" t="s">
        <v>816</v>
      </c>
      <c r="C7138" s="195" t="s">
        <v>817</v>
      </c>
      <c r="D7138" s="29" t="s">
        <v>256</v>
      </c>
    </row>
    <row r="7139" spans="1:4" ht="14.4">
      <c r="A7139" s="14">
        <v>7135</v>
      </c>
      <c r="B7139" s="195" t="s">
        <v>11237</v>
      </c>
      <c r="C7139" s="195" t="s">
        <v>11238</v>
      </c>
      <c r="D7139" s="29" t="s">
        <v>256</v>
      </c>
    </row>
    <row r="7140" spans="1:4" ht="14.4">
      <c r="A7140" s="14">
        <v>7136</v>
      </c>
      <c r="B7140" s="195" t="s">
        <v>11237</v>
      </c>
      <c r="C7140" s="195" t="s">
        <v>11238</v>
      </c>
      <c r="D7140" s="29" t="s">
        <v>256</v>
      </c>
    </row>
    <row r="7141" spans="1:4" ht="14.4">
      <c r="A7141" s="14">
        <v>7137</v>
      </c>
      <c r="B7141" s="195" t="s">
        <v>15389</v>
      </c>
      <c r="C7141" s="195" t="s">
        <v>15390</v>
      </c>
      <c r="D7141" s="29" t="s">
        <v>256</v>
      </c>
    </row>
    <row r="7142" spans="1:4" ht="14.4">
      <c r="A7142" s="14">
        <v>7138</v>
      </c>
      <c r="B7142" s="195" t="s">
        <v>1896</v>
      </c>
      <c r="C7142" s="195" t="s">
        <v>1895</v>
      </c>
      <c r="D7142" s="29" t="s">
        <v>256</v>
      </c>
    </row>
    <row r="7143" spans="1:4" ht="14.4">
      <c r="A7143" s="14">
        <v>7139</v>
      </c>
      <c r="B7143" s="195" t="s">
        <v>1896</v>
      </c>
      <c r="C7143" s="195" t="s">
        <v>1895</v>
      </c>
      <c r="D7143" s="29" t="s">
        <v>256</v>
      </c>
    </row>
    <row r="7144" spans="1:4" ht="14.4">
      <c r="A7144" s="14">
        <v>7140</v>
      </c>
      <c r="B7144" s="195" t="s">
        <v>15391</v>
      </c>
      <c r="C7144" s="195" t="s">
        <v>15392</v>
      </c>
      <c r="D7144" s="29" t="s">
        <v>256</v>
      </c>
    </row>
    <row r="7145" spans="1:4" ht="14.4">
      <c r="A7145" s="14">
        <v>7141</v>
      </c>
      <c r="B7145" s="195" t="s">
        <v>965</v>
      </c>
      <c r="C7145" s="195" t="s">
        <v>5448</v>
      </c>
      <c r="D7145" s="29" t="s">
        <v>256</v>
      </c>
    </row>
    <row r="7146" spans="1:4" ht="14.4">
      <c r="A7146" s="14">
        <v>7142</v>
      </c>
      <c r="B7146" s="195" t="s">
        <v>15393</v>
      </c>
      <c r="C7146" s="195" t="s">
        <v>15394</v>
      </c>
      <c r="D7146" s="29" t="s">
        <v>256</v>
      </c>
    </row>
    <row r="7147" spans="1:4" ht="14.4">
      <c r="A7147" s="14">
        <v>7143</v>
      </c>
      <c r="B7147" s="195" t="s">
        <v>15393</v>
      </c>
      <c r="C7147" s="195" t="s">
        <v>15394</v>
      </c>
      <c r="D7147" s="29" t="s">
        <v>256</v>
      </c>
    </row>
    <row r="7148" spans="1:4" ht="14.4">
      <c r="A7148" s="14">
        <v>7144</v>
      </c>
      <c r="B7148" s="195" t="s">
        <v>15393</v>
      </c>
      <c r="C7148" s="195" t="s">
        <v>15394</v>
      </c>
      <c r="D7148" s="29" t="s">
        <v>256</v>
      </c>
    </row>
    <row r="7149" spans="1:4" ht="14.4">
      <c r="A7149" s="14">
        <v>7145</v>
      </c>
      <c r="B7149" s="195" t="s">
        <v>15395</v>
      </c>
      <c r="C7149" s="195" t="s">
        <v>15396</v>
      </c>
      <c r="D7149" s="29" t="s">
        <v>256</v>
      </c>
    </row>
    <row r="7150" spans="1:4" ht="14.4">
      <c r="A7150" s="14">
        <v>7146</v>
      </c>
      <c r="B7150" s="195" t="s">
        <v>685</v>
      </c>
      <c r="C7150" s="195" t="s">
        <v>686</v>
      </c>
      <c r="D7150" s="29" t="s">
        <v>256</v>
      </c>
    </row>
    <row r="7151" spans="1:4" ht="14.4">
      <c r="A7151" s="14">
        <v>7147</v>
      </c>
      <c r="B7151" s="195" t="s">
        <v>685</v>
      </c>
      <c r="C7151" s="195" t="s">
        <v>686</v>
      </c>
      <c r="D7151" s="29" t="s">
        <v>256</v>
      </c>
    </row>
    <row r="7152" spans="1:4" ht="14.4">
      <c r="A7152" s="14">
        <v>7148</v>
      </c>
      <c r="B7152" s="195" t="s">
        <v>685</v>
      </c>
      <c r="C7152" s="195" t="s">
        <v>686</v>
      </c>
      <c r="D7152" s="29" t="s">
        <v>256</v>
      </c>
    </row>
    <row r="7153" spans="1:4" ht="14.4">
      <c r="A7153" s="14">
        <v>7149</v>
      </c>
      <c r="B7153" s="195" t="s">
        <v>5450</v>
      </c>
      <c r="C7153" s="195" t="s">
        <v>5449</v>
      </c>
      <c r="D7153" s="29" t="s">
        <v>256</v>
      </c>
    </row>
    <row r="7154" spans="1:4" ht="14.4">
      <c r="A7154" s="14">
        <v>7150</v>
      </c>
      <c r="B7154" s="195" t="s">
        <v>788</v>
      </c>
      <c r="C7154" s="195" t="s">
        <v>15397</v>
      </c>
      <c r="D7154" s="29" t="s">
        <v>256</v>
      </c>
    </row>
    <row r="7155" spans="1:4" ht="14.4">
      <c r="A7155" s="14">
        <v>7151</v>
      </c>
      <c r="B7155" s="195" t="s">
        <v>454</v>
      </c>
      <c r="C7155" s="195" t="s">
        <v>5451</v>
      </c>
      <c r="D7155" s="29" t="s">
        <v>256</v>
      </c>
    </row>
    <row r="7156" spans="1:4" ht="14.4">
      <c r="A7156" s="14">
        <v>7152</v>
      </c>
      <c r="B7156" s="195" t="s">
        <v>454</v>
      </c>
      <c r="C7156" s="195" t="s">
        <v>5451</v>
      </c>
      <c r="D7156" s="29" t="s">
        <v>256</v>
      </c>
    </row>
    <row r="7157" spans="1:4" ht="14.4">
      <c r="A7157" s="14">
        <v>7153</v>
      </c>
      <c r="B7157" s="195" t="s">
        <v>454</v>
      </c>
      <c r="C7157" s="195" t="s">
        <v>5451</v>
      </c>
      <c r="D7157" s="29" t="s">
        <v>256</v>
      </c>
    </row>
    <row r="7158" spans="1:4" ht="14.4">
      <c r="A7158" s="14">
        <v>7154</v>
      </c>
      <c r="B7158" s="195" t="s">
        <v>15398</v>
      </c>
      <c r="C7158" s="195" t="s">
        <v>15399</v>
      </c>
      <c r="D7158" s="29" t="s">
        <v>256</v>
      </c>
    </row>
    <row r="7159" spans="1:4" ht="14.4">
      <c r="A7159" s="14">
        <v>7155</v>
      </c>
      <c r="B7159" s="195" t="s">
        <v>15400</v>
      </c>
      <c r="C7159" s="195" t="s">
        <v>15401</v>
      </c>
      <c r="D7159" s="29" t="s">
        <v>256</v>
      </c>
    </row>
    <row r="7160" spans="1:4" ht="14.4">
      <c r="A7160" s="14">
        <v>7156</v>
      </c>
      <c r="B7160" s="195" t="s">
        <v>15400</v>
      </c>
      <c r="C7160" s="195" t="s">
        <v>15401</v>
      </c>
      <c r="D7160" s="29" t="s">
        <v>256</v>
      </c>
    </row>
    <row r="7161" spans="1:4" ht="14.4">
      <c r="A7161" s="14">
        <v>7157</v>
      </c>
      <c r="B7161" s="195" t="s">
        <v>15400</v>
      </c>
      <c r="C7161" s="195" t="s">
        <v>15401</v>
      </c>
      <c r="D7161" s="29" t="s">
        <v>256</v>
      </c>
    </row>
    <row r="7162" spans="1:4" ht="14.4">
      <c r="A7162" s="14">
        <v>7158</v>
      </c>
      <c r="B7162" s="195" t="s">
        <v>703</v>
      </c>
      <c r="C7162" s="195" t="s">
        <v>704</v>
      </c>
      <c r="D7162" s="29" t="s">
        <v>256</v>
      </c>
    </row>
    <row r="7163" spans="1:4" ht="14.4">
      <c r="A7163" s="14">
        <v>7159</v>
      </c>
      <c r="B7163" s="195" t="s">
        <v>703</v>
      </c>
      <c r="C7163" s="195" t="s">
        <v>704</v>
      </c>
      <c r="D7163" s="29" t="s">
        <v>256</v>
      </c>
    </row>
    <row r="7164" spans="1:4" ht="14.4">
      <c r="A7164" s="14">
        <v>7160</v>
      </c>
      <c r="B7164" s="195" t="s">
        <v>703</v>
      </c>
      <c r="C7164" s="195" t="s">
        <v>704</v>
      </c>
      <c r="D7164" s="29" t="s">
        <v>256</v>
      </c>
    </row>
    <row r="7165" spans="1:4" ht="14.4">
      <c r="A7165" s="14">
        <v>7161</v>
      </c>
      <c r="B7165" s="195" t="s">
        <v>123</v>
      </c>
      <c r="C7165" s="195" t="s">
        <v>15402</v>
      </c>
      <c r="D7165" s="29" t="s">
        <v>256</v>
      </c>
    </row>
    <row r="7166" spans="1:4" ht="14.4">
      <c r="A7166" s="14">
        <v>7162</v>
      </c>
      <c r="B7166" s="195" t="s">
        <v>15403</v>
      </c>
      <c r="C7166" s="195" t="s">
        <v>15404</v>
      </c>
      <c r="D7166" s="29" t="s">
        <v>256</v>
      </c>
    </row>
    <row r="7167" spans="1:4" ht="14.4">
      <c r="A7167" s="14">
        <v>7163</v>
      </c>
      <c r="B7167" s="195" t="s">
        <v>5453</v>
      </c>
      <c r="C7167" s="195" t="s">
        <v>5452</v>
      </c>
      <c r="D7167" s="29" t="s">
        <v>256</v>
      </c>
    </row>
    <row r="7168" spans="1:4" ht="14.4">
      <c r="A7168" s="14">
        <v>7164</v>
      </c>
      <c r="B7168" s="195" t="s">
        <v>5453</v>
      </c>
      <c r="C7168" s="195" t="s">
        <v>5452</v>
      </c>
      <c r="D7168" s="29" t="s">
        <v>256</v>
      </c>
    </row>
    <row r="7169" spans="1:4" ht="14.4">
      <c r="A7169" s="14">
        <v>7165</v>
      </c>
      <c r="B7169" s="195" t="s">
        <v>5453</v>
      </c>
      <c r="C7169" s="195" t="s">
        <v>5452</v>
      </c>
      <c r="D7169" s="29" t="s">
        <v>256</v>
      </c>
    </row>
    <row r="7170" spans="1:4" ht="14.4">
      <c r="A7170" s="14">
        <v>7166</v>
      </c>
      <c r="B7170" s="195" t="s">
        <v>838</v>
      </c>
      <c r="C7170" s="195" t="s">
        <v>839</v>
      </c>
      <c r="D7170" s="29" t="s">
        <v>256</v>
      </c>
    </row>
    <row r="7171" spans="1:4" ht="14.4">
      <c r="A7171" s="14">
        <v>7167</v>
      </c>
      <c r="B7171" s="195" t="s">
        <v>15405</v>
      </c>
      <c r="C7171" s="195" t="s">
        <v>11370</v>
      </c>
      <c r="D7171" s="29" t="s">
        <v>256</v>
      </c>
    </row>
    <row r="7172" spans="1:4" ht="14.4">
      <c r="A7172" s="14">
        <v>7168</v>
      </c>
      <c r="B7172" s="195" t="s">
        <v>13280</v>
      </c>
      <c r="C7172" s="195" t="s">
        <v>15406</v>
      </c>
      <c r="D7172" s="29" t="s">
        <v>256</v>
      </c>
    </row>
    <row r="7173" spans="1:4" ht="14.4">
      <c r="A7173" s="14">
        <v>7169</v>
      </c>
      <c r="B7173" s="195" t="s">
        <v>15407</v>
      </c>
      <c r="C7173" s="195" t="s">
        <v>15408</v>
      </c>
      <c r="D7173" s="29" t="s">
        <v>256</v>
      </c>
    </row>
    <row r="7174" spans="1:4" ht="14.4">
      <c r="A7174" s="14">
        <v>7170</v>
      </c>
      <c r="B7174" s="195" t="s">
        <v>251</v>
      </c>
      <c r="C7174" s="195" t="s">
        <v>15409</v>
      </c>
      <c r="D7174" s="29" t="s">
        <v>256</v>
      </c>
    </row>
    <row r="7175" spans="1:4" ht="14.4">
      <c r="A7175" s="14">
        <v>7171</v>
      </c>
      <c r="B7175" s="195" t="s">
        <v>15410</v>
      </c>
      <c r="C7175" s="195" t="s">
        <v>15411</v>
      </c>
      <c r="D7175" s="29" t="s">
        <v>256</v>
      </c>
    </row>
    <row r="7176" spans="1:4" ht="14.4">
      <c r="A7176" s="14">
        <v>7172</v>
      </c>
      <c r="B7176" s="195" t="s">
        <v>849</v>
      </c>
      <c r="C7176" s="195" t="s">
        <v>850</v>
      </c>
      <c r="D7176" s="29" t="s">
        <v>256</v>
      </c>
    </row>
    <row r="7177" spans="1:4" ht="14.4">
      <c r="A7177" s="14">
        <v>7173</v>
      </c>
      <c r="B7177" s="195" t="s">
        <v>849</v>
      </c>
      <c r="C7177" s="195" t="s">
        <v>850</v>
      </c>
      <c r="D7177" s="29" t="s">
        <v>256</v>
      </c>
    </row>
    <row r="7178" spans="1:4" ht="14.4">
      <c r="A7178" s="14">
        <v>7174</v>
      </c>
      <c r="B7178" s="195" t="s">
        <v>849</v>
      </c>
      <c r="C7178" s="195" t="s">
        <v>850</v>
      </c>
      <c r="D7178" s="29" t="s">
        <v>256</v>
      </c>
    </row>
    <row r="7179" spans="1:4" ht="14.4">
      <c r="A7179" s="14">
        <v>7175</v>
      </c>
      <c r="B7179" s="195" t="s">
        <v>970</v>
      </c>
      <c r="C7179" s="195" t="s">
        <v>971</v>
      </c>
      <c r="D7179" s="29" t="s">
        <v>256</v>
      </c>
    </row>
    <row r="7180" spans="1:4" ht="14.4">
      <c r="A7180" s="14">
        <v>7176</v>
      </c>
      <c r="B7180" s="195" t="s">
        <v>975</v>
      </c>
      <c r="C7180" s="195" t="s">
        <v>976</v>
      </c>
      <c r="D7180" s="29" t="s">
        <v>256</v>
      </c>
    </row>
    <row r="7181" spans="1:4" ht="14.4">
      <c r="A7181" s="14">
        <v>7177</v>
      </c>
      <c r="B7181" s="195" t="s">
        <v>975</v>
      </c>
      <c r="C7181" s="195" t="s">
        <v>976</v>
      </c>
      <c r="D7181" s="29" t="s">
        <v>256</v>
      </c>
    </row>
    <row r="7182" spans="1:4" ht="14.4">
      <c r="A7182" s="14">
        <v>7178</v>
      </c>
      <c r="B7182" s="195" t="s">
        <v>15412</v>
      </c>
      <c r="C7182" s="195" t="s">
        <v>15413</v>
      </c>
      <c r="D7182" s="29" t="s">
        <v>256</v>
      </c>
    </row>
    <row r="7183" spans="1:4" ht="14.4">
      <c r="A7183" s="14">
        <v>7179</v>
      </c>
      <c r="B7183" s="195" t="s">
        <v>15414</v>
      </c>
      <c r="C7183" s="195" t="s">
        <v>15415</v>
      </c>
      <c r="D7183" s="29" t="s">
        <v>256</v>
      </c>
    </row>
    <row r="7184" spans="1:4" ht="14.4">
      <c r="A7184" s="14">
        <v>7180</v>
      </c>
      <c r="B7184" s="195" t="s">
        <v>491</v>
      </c>
      <c r="C7184" s="195" t="s">
        <v>15416</v>
      </c>
      <c r="D7184" s="29" t="s">
        <v>256</v>
      </c>
    </row>
    <row r="7185" spans="1:4" ht="14.4">
      <c r="A7185" s="14">
        <v>7181</v>
      </c>
      <c r="B7185" s="195" t="s">
        <v>491</v>
      </c>
      <c r="C7185" s="195" t="s">
        <v>15416</v>
      </c>
      <c r="D7185" s="29" t="s">
        <v>256</v>
      </c>
    </row>
    <row r="7186" spans="1:4" ht="14.4">
      <c r="A7186" s="14">
        <v>7182</v>
      </c>
      <c r="B7186" s="195" t="s">
        <v>2544</v>
      </c>
      <c r="C7186" s="195" t="s">
        <v>15417</v>
      </c>
      <c r="D7186" s="29" t="s">
        <v>256</v>
      </c>
    </row>
    <row r="7187" spans="1:4" ht="14.4">
      <c r="A7187" s="14">
        <v>7183</v>
      </c>
      <c r="B7187" s="195" t="s">
        <v>2544</v>
      </c>
      <c r="C7187" s="195" t="s">
        <v>15417</v>
      </c>
      <c r="D7187" s="29" t="s">
        <v>256</v>
      </c>
    </row>
    <row r="7188" spans="1:4" ht="14.4">
      <c r="A7188" s="14">
        <v>7184</v>
      </c>
      <c r="B7188" s="195" t="s">
        <v>15418</v>
      </c>
      <c r="C7188" s="195" t="s">
        <v>15419</v>
      </c>
      <c r="D7188" s="29" t="s">
        <v>256</v>
      </c>
    </row>
    <row r="7189" spans="1:4" ht="14.4">
      <c r="A7189" s="14">
        <v>7185</v>
      </c>
      <c r="B7189" s="195" t="s">
        <v>15420</v>
      </c>
      <c r="C7189" s="195" t="s">
        <v>15421</v>
      </c>
      <c r="D7189" s="29" t="s">
        <v>256</v>
      </c>
    </row>
    <row r="7190" spans="1:4" ht="14.4">
      <c r="A7190" s="14">
        <v>7186</v>
      </c>
      <c r="B7190" s="195" t="s">
        <v>5455</v>
      </c>
      <c r="C7190" s="195" t="s">
        <v>5454</v>
      </c>
      <c r="D7190" s="29" t="s">
        <v>256</v>
      </c>
    </row>
    <row r="7191" spans="1:4" ht="14.4">
      <c r="A7191" s="14">
        <v>7187</v>
      </c>
      <c r="B7191" s="195" t="s">
        <v>5455</v>
      </c>
      <c r="C7191" s="195" t="s">
        <v>5454</v>
      </c>
      <c r="D7191" s="29" t="s">
        <v>256</v>
      </c>
    </row>
    <row r="7192" spans="1:4" ht="14.4">
      <c r="A7192" s="14">
        <v>7188</v>
      </c>
      <c r="B7192" s="195" t="s">
        <v>15422</v>
      </c>
      <c r="C7192" s="195" t="s">
        <v>15423</v>
      </c>
      <c r="D7192" s="29" t="s">
        <v>256</v>
      </c>
    </row>
    <row r="7193" spans="1:4" ht="14.4">
      <c r="A7193" s="14">
        <v>7189</v>
      </c>
      <c r="B7193" s="195" t="s">
        <v>5457</v>
      </c>
      <c r="C7193" s="195" t="s">
        <v>5456</v>
      </c>
      <c r="D7193" s="29" t="s">
        <v>256</v>
      </c>
    </row>
    <row r="7194" spans="1:4" ht="14.4">
      <c r="A7194" s="14">
        <v>7190</v>
      </c>
      <c r="B7194" s="195" t="s">
        <v>5457</v>
      </c>
      <c r="C7194" s="195" t="s">
        <v>5456</v>
      </c>
      <c r="D7194" s="29" t="s">
        <v>256</v>
      </c>
    </row>
    <row r="7195" spans="1:4" ht="14.4">
      <c r="A7195" s="14">
        <v>7191</v>
      </c>
      <c r="B7195" s="195" t="s">
        <v>5457</v>
      </c>
      <c r="C7195" s="195" t="s">
        <v>5456</v>
      </c>
      <c r="D7195" s="29" t="s">
        <v>256</v>
      </c>
    </row>
    <row r="7196" spans="1:4" ht="14.4">
      <c r="A7196" s="14">
        <v>7192</v>
      </c>
      <c r="B7196" s="195" t="s">
        <v>5459</v>
      </c>
      <c r="C7196" s="195" t="s">
        <v>5458</v>
      </c>
      <c r="D7196" s="29" t="s">
        <v>256</v>
      </c>
    </row>
    <row r="7197" spans="1:4" ht="14.4">
      <c r="A7197" s="14">
        <v>7193</v>
      </c>
      <c r="B7197" s="195" t="s">
        <v>5461</v>
      </c>
      <c r="C7197" s="195" t="s">
        <v>5460</v>
      </c>
      <c r="D7197" s="29" t="s">
        <v>256</v>
      </c>
    </row>
    <row r="7198" spans="1:4" ht="14.4">
      <c r="A7198" s="14">
        <v>7194</v>
      </c>
      <c r="B7198" s="195" t="s">
        <v>5461</v>
      </c>
      <c r="C7198" s="195" t="s">
        <v>5460</v>
      </c>
      <c r="D7198" s="29" t="s">
        <v>256</v>
      </c>
    </row>
    <row r="7199" spans="1:4" ht="14.4">
      <c r="A7199" s="14">
        <v>7195</v>
      </c>
      <c r="B7199" s="195" t="s">
        <v>5461</v>
      </c>
      <c r="C7199" s="195" t="s">
        <v>5460</v>
      </c>
      <c r="D7199" s="29" t="s">
        <v>256</v>
      </c>
    </row>
    <row r="7200" spans="1:4" ht="14.4">
      <c r="A7200" s="14">
        <v>7196</v>
      </c>
      <c r="B7200" s="195" t="s">
        <v>15424</v>
      </c>
      <c r="C7200" s="195" t="s">
        <v>15425</v>
      </c>
      <c r="D7200" s="29" t="s">
        <v>256</v>
      </c>
    </row>
    <row r="7201" spans="1:4" ht="14.4">
      <c r="A7201" s="14">
        <v>7197</v>
      </c>
      <c r="B7201" s="195" t="s">
        <v>15426</v>
      </c>
      <c r="C7201" s="195" t="s">
        <v>15427</v>
      </c>
      <c r="D7201" s="29" t="s">
        <v>256</v>
      </c>
    </row>
    <row r="7202" spans="1:4" ht="14.4">
      <c r="A7202" s="14">
        <v>7198</v>
      </c>
      <c r="B7202" s="195" t="s">
        <v>5463</v>
      </c>
      <c r="C7202" s="195" t="s">
        <v>5462</v>
      </c>
      <c r="D7202" s="29" t="s">
        <v>256</v>
      </c>
    </row>
    <row r="7203" spans="1:4" ht="14.4">
      <c r="A7203" s="14">
        <v>7199</v>
      </c>
      <c r="B7203" s="195" t="s">
        <v>15428</v>
      </c>
      <c r="C7203" s="195" t="s">
        <v>15429</v>
      </c>
      <c r="D7203" s="29" t="s">
        <v>256</v>
      </c>
    </row>
    <row r="7204" spans="1:4" ht="14.4">
      <c r="A7204" s="14">
        <v>7200</v>
      </c>
      <c r="B7204" s="195" t="s">
        <v>15430</v>
      </c>
      <c r="C7204" s="195" t="s">
        <v>15431</v>
      </c>
      <c r="D7204" s="29" t="s">
        <v>256</v>
      </c>
    </row>
    <row r="7205" spans="1:4" ht="14.4">
      <c r="A7205" s="14">
        <v>7201</v>
      </c>
      <c r="B7205" s="195" t="s">
        <v>10464</v>
      </c>
      <c r="C7205" s="195" t="s">
        <v>10465</v>
      </c>
      <c r="D7205" s="29" t="s">
        <v>256</v>
      </c>
    </row>
    <row r="7206" spans="1:4" ht="14.4">
      <c r="A7206" s="14">
        <v>7202</v>
      </c>
      <c r="B7206" s="195" t="s">
        <v>158</v>
      </c>
      <c r="C7206" s="195" t="s">
        <v>15432</v>
      </c>
      <c r="D7206" s="29" t="s">
        <v>256</v>
      </c>
    </row>
    <row r="7207" spans="1:4" ht="14.4">
      <c r="A7207" s="14">
        <v>7203</v>
      </c>
      <c r="B7207" s="195" t="s">
        <v>15433</v>
      </c>
      <c r="C7207" s="195" t="s">
        <v>15434</v>
      </c>
      <c r="D7207" s="29" t="s">
        <v>256</v>
      </c>
    </row>
    <row r="7208" spans="1:4" ht="14.4">
      <c r="A7208" s="14">
        <v>7204</v>
      </c>
      <c r="B7208" s="195" t="s">
        <v>15435</v>
      </c>
      <c r="C7208" s="195" t="s">
        <v>15436</v>
      </c>
      <c r="D7208" s="29" t="s">
        <v>256</v>
      </c>
    </row>
    <row r="7209" spans="1:4" ht="14.4">
      <c r="A7209" s="14">
        <v>7205</v>
      </c>
      <c r="B7209" s="195" t="s">
        <v>15437</v>
      </c>
      <c r="C7209" s="195" t="s">
        <v>15438</v>
      </c>
      <c r="D7209" s="29" t="s">
        <v>256</v>
      </c>
    </row>
    <row r="7210" spans="1:4" ht="14.4">
      <c r="A7210" s="14">
        <v>7206</v>
      </c>
      <c r="B7210" s="195" t="s">
        <v>617</v>
      </c>
      <c r="C7210" s="195" t="s">
        <v>15439</v>
      </c>
      <c r="D7210" s="29" t="s">
        <v>256</v>
      </c>
    </row>
    <row r="7211" spans="1:4" ht="14.4">
      <c r="A7211" s="14">
        <v>7207</v>
      </c>
      <c r="B7211" s="195" t="s">
        <v>15440</v>
      </c>
      <c r="C7211" s="195" t="s">
        <v>15441</v>
      </c>
      <c r="D7211" s="29" t="s">
        <v>256</v>
      </c>
    </row>
    <row r="7212" spans="1:4" ht="14.4">
      <c r="A7212" s="14">
        <v>7208</v>
      </c>
      <c r="B7212" s="195" t="s">
        <v>135</v>
      </c>
      <c r="C7212" s="195" t="s">
        <v>5464</v>
      </c>
      <c r="D7212" s="29" t="s">
        <v>256</v>
      </c>
    </row>
    <row r="7213" spans="1:4" ht="14.4">
      <c r="A7213" s="14">
        <v>7209</v>
      </c>
      <c r="B7213" s="195" t="s">
        <v>5466</v>
      </c>
      <c r="C7213" s="195" t="s">
        <v>5465</v>
      </c>
      <c r="D7213" s="29" t="s">
        <v>256</v>
      </c>
    </row>
    <row r="7214" spans="1:4" ht="14.4">
      <c r="A7214" s="14">
        <v>7210</v>
      </c>
      <c r="B7214" s="195" t="s">
        <v>5468</v>
      </c>
      <c r="C7214" s="195" t="s">
        <v>5467</v>
      </c>
      <c r="D7214" s="29" t="s">
        <v>256</v>
      </c>
    </row>
    <row r="7215" spans="1:4" ht="14.4">
      <c r="A7215" s="14">
        <v>7211</v>
      </c>
      <c r="B7215" s="195" t="s">
        <v>5468</v>
      </c>
      <c r="C7215" s="195" t="s">
        <v>5467</v>
      </c>
      <c r="D7215" s="29" t="s">
        <v>256</v>
      </c>
    </row>
    <row r="7216" spans="1:4" ht="14.4">
      <c r="A7216" s="14">
        <v>7212</v>
      </c>
      <c r="B7216" s="195" t="s">
        <v>5470</v>
      </c>
      <c r="C7216" s="195" t="s">
        <v>5469</v>
      </c>
      <c r="D7216" s="29" t="s">
        <v>256</v>
      </c>
    </row>
    <row r="7217" spans="1:4" ht="14.4">
      <c r="A7217" s="14">
        <v>7213</v>
      </c>
      <c r="B7217" s="195" t="s">
        <v>1929</v>
      </c>
      <c r="C7217" s="195" t="s">
        <v>1928</v>
      </c>
      <c r="D7217" s="29" t="s">
        <v>256</v>
      </c>
    </row>
    <row r="7218" spans="1:4" ht="14.4">
      <c r="A7218" s="14">
        <v>7214</v>
      </c>
      <c r="B7218" s="195" t="s">
        <v>5472</v>
      </c>
      <c r="C7218" s="195" t="s">
        <v>5471</v>
      </c>
      <c r="D7218" s="29" t="s">
        <v>256</v>
      </c>
    </row>
    <row r="7219" spans="1:4" ht="14.4">
      <c r="A7219" s="14">
        <v>7215</v>
      </c>
      <c r="B7219" s="195" t="s">
        <v>15442</v>
      </c>
      <c r="C7219" s="195" t="s">
        <v>15443</v>
      </c>
      <c r="D7219" s="29" t="s">
        <v>256</v>
      </c>
    </row>
    <row r="7220" spans="1:4" ht="14.4">
      <c r="A7220" s="14">
        <v>7216</v>
      </c>
      <c r="B7220" s="195" t="s">
        <v>123</v>
      </c>
      <c r="C7220" s="195" t="s">
        <v>5473</v>
      </c>
      <c r="D7220" s="29" t="s">
        <v>256</v>
      </c>
    </row>
    <row r="7221" spans="1:4" ht="14.4">
      <c r="A7221" s="14">
        <v>7217</v>
      </c>
      <c r="B7221" s="195" t="s">
        <v>15444</v>
      </c>
      <c r="C7221" s="195" t="s">
        <v>15445</v>
      </c>
      <c r="D7221" s="29" t="s">
        <v>256</v>
      </c>
    </row>
    <row r="7222" spans="1:4" ht="14.4">
      <c r="A7222" s="14">
        <v>7218</v>
      </c>
      <c r="B7222" s="195" t="s">
        <v>725</v>
      </c>
      <c r="C7222" s="195" t="s">
        <v>5474</v>
      </c>
      <c r="D7222" s="29" t="s">
        <v>256</v>
      </c>
    </row>
    <row r="7223" spans="1:4" ht="14.4">
      <c r="A7223" s="14">
        <v>7219</v>
      </c>
      <c r="B7223" s="195" t="s">
        <v>725</v>
      </c>
      <c r="C7223" s="195" t="s">
        <v>5474</v>
      </c>
      <c r="D7223" s="29" t="s">
        <v>256</v>
      </c>
    </row>
    <row r="7224" spans="1:4" ht="14.4">
      <c r="A7224" s="14">
        <v>7220</v>
      </c>
      <c r="B7224" s="195" t="s">
        <v>5476</v>
      </c>
      <c r="C7224" s="195" t="s">
        <v>5475</v>
      </c>
      <c r="D7224" s="29" t="s">
        <v>256</v>
      </c>
    </row>
    <row r="7225" spans="1:4" ht="14.4">
      <c r="A7225" s="14">
        <v>7221</v>
      </c>
      <c r="B7225" s="195" t="s">
        <v>5478</v>
      </c>
      <c r="C7225" s="195" t="s">
        <v>5477</v>
      </c>
      <c r="D7225" s="29" t="s">
        <v>256</v>
      </c>
    </row>
    <row r="7226" spans="1:4" ht="14.4">
      <c r="A7226" s="14">
        <v>7222</v>
      </c>
      <c r="B7226" s="195" t="s">
        <v>5478</v>
      </c>
      <c r="C7226" s="195" t="s">
        <v>5477</v>
      </c>
      <c r="D7226" s="29" t="s">
        <v>256</v>
      </c>
    </row>
    <row r="7227" spans="1:4" ht="14.4">
      <c r="A7227" s="14">
        <v>7223</v>
      </c>
      <c r="B7227" s="195" t="s">
        <v>5478</v>
      </c>
      <c r="C7227" s="195" t="s">
        <v>5477</v>
      </c>
      <c r="D7227" s="29" t="s">
        <v>256</v>
      </c>
    </row>
    <row r="7228" spans="1:4" ht="14.4">
      <c r="A7228" s="14">
        <v>7224</v>
      </c>
      <c r="B7228" s="195" t="s">
        <v>15446</v>
      </c>
      <c r="C7228" s="195" t="s">
        <v>15447</v>
      </c>
      <c r="D7228" s="29" t="s">
        <v>256</v>
      </c>
    </row>
    <row r="7229" spans="1:4" ht="14.4">
      <c r="A7229" s="14">
        <v>7225</v>
      </c>
      <c r="B7229" s="195" t="s">
        <v>6118</v>
      </c>
      <c r="C7229" s="195" t="s">
        <v>6117</v>
      </c>
      <c r="D7229" s="29" t="s">
        <v>256</v>
      </c>
    </row>
    <row r="7230" spans="1:4" ht="14.4">
      <c r="A7230" s="14">
        <v>7226</v>
      </c>
      <c r="B7230" s="195" t="s">
        <v>738</v>
      </c>
      <c r="C7230" s="195" t="s">
        <v>5479</v>
      </c>
      <c r="D7230" s="29" t="s">
        <v>256</v>
      </c>
    </row>
    <row r="7231" spans="1:4" ht="14.4">
      <c r="A7231" s="14">
        <v>7227</v>
      </c>
      <c r="B7231" s="195" t="s">
        <v>738</v>
      </c>
      <c r="C7231" s="195" t="s">
        <v>5479</v>
      </c>
      <c r="D7231" s="29" t="s">
        <v>256</v>
      </c>
    </row>
    <row r="7232" spans="1:4" ht="14.4">
      <c r="A7232" s="14">
        <v>7228</v>
      </c>
      <c r="B7232" s="195" t="s">
        <v>5282</v>
      </c>
      <c r="C7232" s="195" t="s">
        <v>5480</v>
      </c>
      <c r="D7232" s="29" t="s">
        <v>256</v>
      </c>
    </row>
    <row r="7233" spans="1:4" ht="14.4">
      <c r="A7233" s="14">
        <v>7229</v>
      </c>
      <c r="B7233" s="195" t="s">
        <v>15448</v>
      </c>
      <c r="C7233" s="195" t="s">
        <v>15449</v>
      </c>
      <c r="D7233" s="29" t="s">
        <v>256</v>
      </c>
    </row>
    <row r="7234" spans="1:4" ht="14.4">
      <c r="A7234" s="14">
        <v>7230</v>
      </c>
      <c r="B7234" s="195" t="s">
        <v>15450</v>
      </c>
      <c r="C7234" s="195" t="s">
        <v>15451</v>
      </c>
      <c r="D7234" s="29" t="s">
        <v>256</v>
      </c>
    </row>
    <row r="7235" spans="1:4" ht="14.4">
      <c r="A7235" s="14">
        <v>7231</v>
      </c>
      <c r="B7235" s="195" t="s">
        <v>15452</v>
      </c>
      <c r="C7235" s="195" t="s">
        <v>15453</v>
      </c>
      <c r="D7235" s="29" t="s">
        <v>256</v>
      </c>
    </row>
    <row r="7236" spans="1:4" ht="14.4">
      <c r="A7236" s="14">
        <v>7232</v>
      </c>
      <c r="B7236" s="195" t="s">
        <v>4550</v>
      </c>
      <c r="C7236" s="195" t="s">
        <v>15454</v>
      </c>
      <c r="D7236" s="29" t="s">
        <v>256</v>
      </c>
    </row>
    <row r="7237" spans="1:4" ht="14.4">
      <c r="A7237" s="14">
        <v>7233</v>
      </c>
      <c r="B7237" s="195" t="s">
        <v>587</v>
      </c>
      <c r="C7237" s="195" t="s">
        <v>1937</v>
      </c>
      <c r="D7237" s="29" t="s">
        <v>256</v>
      </c>
    </row>
    <row r="7238" spans="1:4" ht="14.4">
      <c r="A7238" s="14">
        <v>7234</v>
      </c>
      <c r="B7238" s="195" t="s">
        <v>6120</v>
      </c>
      <c r="C7238" s="195" t="s">
        <v>6119</v>
      </c>
      <c r="D7238" s="29" t="s">
        <v>256</v>
      </c>
    </row>
    <row r="7239" spans="1:4" ht="14.4">
      <c r="A7239" s="14">
        <v>7235</v>
      </c>
      <c r="B7239" s="195" t="s">
        <v>5482</v>
      </c>
      <c r="C7239" s="195" t="s">
        <v>5481</v>
      </c>
      <c r="D7239" s="29" t="s">
        <v>256</v>
      </c>
    </row>
    <row r="7240" spans="1:4" ht="14.4">
      <c r="A7240" s="14">
        <v>7236</v>
      </c>
      <c r="B7240" s="195" t="s">
        <v>15455</v>
      </c>
      <c r="C7240" s="195" t="s">
        <v>15456</v>
      </c>
      <c r="D7240" s="29" t="s">
        <v>256</v>
      </c>
    </row>
    <row r="7241" spans="1:4" ht="14.4">
      <c r="A7241" s="14">
        <v>7237</v>
      </c>
      <c r="B7241" s="195" t="s">
        <v>162</v>
      </c>
      <c r="C7241" s="195" t="s">
        <v>5483</v>
      </c>
      <c r="D7241" s="29" t="s">
        <v>256</v>
      </c>
    </row>
    <row r="7242" spans="1:4" ht="14.4">
      <c r="A7242" s="14">
        <v>7238</v>
      </c>
      <c r="B7242" s="195" t="s">
        <v>162</v>
      </c>
      <c r="C7242" s="195" t="s">
        <v>5483</v>
      </c>
      <c r="D7242" s="29" t="s">
        <v>256</v>
      </c>
    </row>
    <row r="7243" spans="1:4" ht="14.4">
      <c r="A7243" s="14">
        <v>7239</v>
      </c>
      <c r="B7243" s="195" t="s">
        <v>162</v>
      </c>
      <c r="C7243" s="195" t="s">
        <v>5483</v>
      </c>
      <c r="D7243" s="29" t="s">
        <v>256</v>
      </c>
    </row>
    <row r="7244" spans="1:4" ht="14.4">
      <c r="A7244" s="14">
        <v>7240</v>
      </c>
      <c r="B7244" s="195" t="s">
        <v>232</v>
      </c>
      <c r="C7244" s="195" t="s">
        <v>12762</v>
      </c>
      <c r="D7244" s="29" t="s">
        <v>256</v>
      </c>
    </row>
    <row r="7245" spans="1:4" ht="14.4">
      <c r="A7245" s="14">
        <v>7241</v>
      </c>
      <c r="B7245" s="195" t="s">
        <v>5485</v>
      </c>
      <c r="C7245" s="195" t="s">
        <v>5484</v>
      </c>
      <c r="D7245" s="29" t="s">
        <v>256</v>
      </c>
    </row>
    <row r="7246" spans="1:4" ht="14.4">
      <c r="A7246" s="14">
        <v>7242</v>
      </c>
      <c r="B7246" s="195" t="s">
        <v>5485</v>
      </c>
      <c r="C7246" s="195" t="s">
        <v>5484</v>
      </c>
      <c r="D7246" s="29" t="s">
        <v>256</v>
      </c>
    </row>
    <row r="7247" spans="1:4" ht="14.4">
      <c r="A7247" s="14">
        <v>7243</v>
      </c>
      <c r="B7247" s="195" t="s">
        <v>5485</v>
      </c>
      <c r="C7247" s="195" t="s">
        <v>5484</v>
      </c>
      <c r="D7247" s="29" t="s">
        <v>256</v>
      </c>
    </row>
    <row r="7248" spans="1:4" ht="14.4">
      <c r="A7248" s="14">
        <v>7244</v>
      </c>
      <c r="B7248" s="195" t="s">
        <v>5487</v>
      </c>
      <c r="C7248" s="195" t="s">
        <v>5486</v>
      </c>
      <c r="D7248" s="29" t="s">
        <v>256</v>
      </c>
    </row>
    <row r="7249" spans="1:4" ht="14.4">
      <c r="A7249" s="14">
        <v>7245</v>
      </c>
      <c r="B7249" s="195" t="s">
        <v>5487</v>
      </c>
      <c r="C7249" s="195" t="s">
        <v>5486</v>
      </c>
      <c r="D7249" s="29" t="s">
        <v>256</v>
      </c>
    </row>
    <row r="7250" spans="1:4" ht="14.4">
      <c r="A7250" s="14">
        <v>7246</v>
      </c>
      <c r="B7250" s="195" t="s">
        <v>1947</v>
      </c>
      <c r="C7250" s="195" t="s">
        <v>1946</v>
      </c>
      <c r="D7250" s="29" t="s">
        <v>256</v>
      </c>
    </row>
    <row r="7251" spans="1:4" ht="14.4">
      <c r="A7251" s="14">
        <v>7247</v>
      </c>
      <c r="B7251" s="195" t="s">
        <v>5489</v>
      </c>
      <c r="C7251" s="195" t="s">
        <v>5488</v>
      </c>
      <c r="D7251" s="29" t="s">
        <v>256</v>
      </c>
    </row>
    <row r="7252" spans="1:4" ht="14.4">
      <c r="A7252" s="14">
        <v>7248</v>
      </c>
      <c r="B7252" s="195" t="s">
        <v>5489</v>
      </c>
      <c r="C7252" s="195" t="s">
        <v>5488</v>
      </c>
      <c r="D7252" s="29" t="s">
        <v>256</v>
      </c>
    </row>
    <row r="7253" spans="1:4" ht="14.4">
      <c r="A7253" s="14">
        <v>7249</v>
      </c>
      <c r="B7253" s="195" t="s">
        <v>5489</v>
      </c>
      <c r="C7253" s="195" t="s">
        <v>5488</v>
      </c>
      <c r="D7253" s="29" t="s">
        <v>256</v>
      </c>
    </row>
    <row r="7254" spans="1:4" ht="14.4">
      <c r="A7254" s="14">
        <v>7250</v>
      </c>
      <c r="B7254" s="195" t="s">
        <v>10860</v>
      </c>
      <c r="C7254" s="195" t="s">
        <v>15457</v>
      </c>
      <c r="D7254" s="29" t="s">
        <v>256</v>
      </c>
    </row>
    <row r="7255" spans="1:4" ht="14.4">
      <c r="A7255" s="14">
        <v>7251</v>
      </c>
      <c r="B7255" s="195" t="s">
        <v>221</v>
      </c>
      <c r="C7255" s="195" t="s">
        <v>5490</v>
      </c>
      <c r="D7255" s="29" t="s">
        <v>256</v>
      </c>
    </row>
    <row r="7256" spans="1:4" ht="14.4">
      <c r="A7256" s="14">
        <v>7252</v>
      </c>
      <c r="B7256" s="195" t="s">
        <v>221</v>
      </c>
      <c r="C7256" s="195" t="s">
        <v>5490</v>
      </c>
      <c r="D7256" s="29" t="s">
        <v>256</v>
      </c>
    </row>
    <row r="7257" spans="1:4" ht="14.4">
      <c r="A7257" s="14">
        <v>7253</v>
      </c>
      <c r="B7257" s="195" t="s">
        <v>1381</v>
      </c>
      <c r="C7257" s="195" t="s">
        <v>5491</v>
      </c>
      <c r="D7257" s="29" t="s">
        <v>256</v>
      </c>
    </row>
    <row r="7258" spans="1:4" ht="14.4">
      <c r="A7258" s="14">
        <v>7254</v>
      </c>
      <c r="B7258" s="195" t="s">
        <v>1381</v>
      </c>
      <c r="C7258" s="195" t="s">
        <v>5491</v>
      </c>
      <c r="D7258" s="29" t="s">
        <v>256</v>
      </c>
    </row>
    <row r="7259" spans="1:4" ht="14.4">
      <c r="A7259" s="14">
        <v>7255</v>
      </c>
      <c r="B7259" s="195" t="s">
        <v>15458</v>
      </c>
      <c r="C7259" s="195" t="s">
        <v>11212</v>
      </c>
      <c r="D7259" s="29" t="s">
        <v>256</v>
      </c>
    </row>
    <row r="7260" spans="1:4" ht="14.4">
      <c r="A7260" s="14">
        <v>7256</v>
      </c>
      <c r="B7260" s="195" t="s">
        <v>581</v>
      </c>
      <c r="C7260" s="195" t="s">
        <v>1949</v>
      </c>
      <c r="D7260" s="29" t="s">
        <v>256</v>
      </c>
    </row>
    <row r="7261" spans="1:4" ht="14.4">
      <c r="A7261" s="14">
        <v>7257</v>
      </c>
      <c r="B7261" s="195" t="s">
        <v>1953</v>
      </c>
      <c r="C7261" s="195" t="s">
        <v>1952</v>
      </c>
      <c r="D7261" s="29" t="s">
        <v>256</v>
      </c>
    </row>
    <row r="7262" spans="1:4" ht="14.4">
      <c r="A7262" s="14">
        <v>7258</v>
      </c>
      <c r="B7262" s="195" t="s">
        <v>5493</v>
      </c>
      <c r="C7262" s="195" t="s">
        <v>5492</v>
      </c>
      <c r="D7262" s="29" t="s">
        <v>256</v>
      </c>
    </row>
    <row r="7263" spans="1:4" ht="14.4">
      <c r="A7263" s="14">
        <v>7259</v>
      </c>
      <c r="B7263" s="195" t="s">
        <v>5495</v>
      </c>
      <c r="C7263" s="195" t="s">
        <v>5494</v>
      </c>
      <c r="D7263" s="29" t="s">
        <v>256</v>
      </c>
    </row>
    <row r="7264" spans="1:4" ht="14.4">
      <c r="A7264" s="14">
        <v>7260</v>
      </c>
      <c r="B7264" s="195" t="s">
        <v>5495</v>
      </c>
      <c r="C7264" s="195" t="s">
        <v>5494</v>
      </c>
      <c r="D7264" s="29" t="s">
        <v>256</v>
      </c>
    </row>
    <row r="7265" spans="1:4" ht="14.4">
      <c r="A7265" s="14">
        <v>7261</v>
      </c>
      <c r="B7265" s="195" t="s">
        <v>572</v>
      </c>
      <c r="C7265" s="195" t="s">
        <v>15459</v>
      </c>
      <c r="D7265" s="29" t="s">
        <v>256</v>
      </c>
    </row>
    <row r="7266" spans="1:4" ht="14.4">
      <c r="A7266" s="14">
        <v>7262</v>
      </c>
      <c r="B7266" s="195" t="s">
        <v>10419</v>
      </c>
      <c r="C7266" s="195" t="s">
        <v>15460</v>
      </c>
      <c r="D7266" s="29" t="s">
        <v>256</v>
      </c>
    </row>
    <row r="7267" spans="1:4" ht="14.4">
      <c r="A7267" s="14">
        <v>7263</v>
      </c>
      <c r="B7267" s="195" t="s">
        <v>15461</v>
      </c>
      <c r="C7267" s="195" t="s">
        <v>15462</v>
      </c>
      <c r="D7267" s="29" t="s">
        <v>256</v>
      </c>
    </row>
    <row r="7268" spans="1:4" ht="14.4">
      <c r="A7268" s="14">
        <v>7264</v>
      </c>
      <c r="B7268" s="195" t="s">
        <v>5497</v>
      </c>
      <c r="C7268" s="195" t="s">
        <v>5496</v>
      </c>
      <c r="D7268" s="29" t="s">
        <v>256</v>
      </c>
    </row>
    <row r="7269" spans="1:4" ht="14.4">
      <c r="A7269" s="14">
        <v>7265</v>
      </c>
      <c r="B7269" s="195" t="s">
        <v>5499</v>
      </c>
      <c r="C7269" s="195" t="s">
        <v>5498</v>
      </c>
      <c r="D7269" s="29" t="s">
        <v>256</v>
      </c>
    </row>
    <row r="7270" spans="1:4" ht="14.4">
      <c r="A7270" s="14">
        <v>7266</v>
      </c>
      <c r="B7270" s="195" t="s">
        <v>5499</v>
      </c>
      <c r="C7270" s="195" t="s">
        <v>5498</v>
      </c>
      <c r="D7270" s="29" t="s">
        <v>256</v>
      </c>
    </row>
    <row r="7271" spans="1:4" ht="14.4">
      <c r="A7271" s="14">
        <v>7267</v>
      </c>
      <c r="B7271" s="195" t="s">
        <v>5499</v>
      </c>
      <c r="C7271" s="195" t="s">
        <v>5498</v>
      </c>
      <c r="D7271" s="29" t="s">
        <v>256</v>
      </c>
    </row>
    <row r="7272" spans="1:4" ht="14.4">
      <c r="A7272" s="14">
        <v>7268</v>
      </c>
      <c r="B7272" s="195" t="s">
        <v>5501</v>
      </c>
      <c r="C7272" s="195" t="s">
        <v>5500</v>
      </c>
      <c r="D7272" s="29" t="s">
        <v>256</v>
      </c>
    </row>
    <row r="7273" spans="1:4" ht="14.4">
      <c r="A7273" s="14">
        <v>7269</v>
      </c>
      <c r="B7273" s="195" t="s">
        <v>5501</v>
      </c>
      <c r="C7273" s="195" t="s">
        <v>5500</v>
      </c>
      <c r="D7273" s="29" t="s">
        <v>256</v>
      </c>
    </row>
    <row r="7274" spans="1:4" ht="14.4">
      <c r="A7274" s="14">
        <v>7270</v>
      </c>
      <c r="B7274" s="195" t="s">
        <v>15463</v>
      </c>
      <c r="C7274" s="195" t="s">
        <v>15464</v>
      </c>
      <c r="D7274" s="29" t="s">
        <v>256</v>
      </c>
    </row>
    <row r="7275" spans="1:4" ht="14.4">
      <c r="A7275" s="14">
        <v>7271</v>
      </c>
      <c r="B7275" s="195" t="s">
        <v>1967</v>
      </c>
      <c r="C7275" s="195" t="s">
        <v>1966</v>
      </c>
      <c r="D7275" s="29" t="s">
        <v>256</v>
      </c>
    </row>
    <row r="7276" spans="1:4" ht="14.4">
      <c r="A7276" s="14">
        <v>7272</v>
      </c>
      <c r="B7276" s="195" t="s">
        <v>752</v>
      </c>
      <c r="C7276" s="195" t="s">
        <v>1968</v>
      </c>
      <c r="D7276" s="29" t="s">
        <v>256</v>
      </c>
    </row>
    <row r="7277" spans="1:4" ht="14.4">
      <c r="A7277" s="14">
        <v>7273</v>
      </c>
      <c r="B7277" s="195" t="s">
        <v>5503</v>
      </c>
      <c r="C7277" s="195" t="s">
        <v>5502</v>
      </c>
      <c r="D7277" s="29" t="s">
        <v>256</v>
      </c>
    </row>
    <row r="7278" spans="1:4" ht="14.4">
      <c r="A7278" s="14">
        <v>7274</v>
      </c>
      <c r="B7278" s="195" t="s">
        <v>5503</v>
      </c>
      <c r="C7278" s="195" t="s">
        <v>5502</v>
      </c>
      <c r="D7278" s="29" t="s">
        <v>256</v>
      </c>
    </row>
    <row r="7279" spans="1:4" ht="14.4">
      <c r="A7279" s="14">
        <v>7275</v>
      </c>
      <c r="B7279" s="195" t="s">
        <v>5503</v>
      </c>
      <c r="C7279" s="195" t="s">
        <v>5502</v>
      </c>
      <c r="D7279" s="29" t="s">
        <v>256</v>
      </c>
    </row>
    <row r="7280" spans="1:4" ht="14.4">
      <c r="A7280" s="14">
        <v>7276</v>
      </c>
      <c r="B7280" s="195" t="s">
        <v>15465</v>
      </c>
      <c r="C7280" s="195" t="s">
        <v>15466</v>
      </c>
      <c r="D7280" s="29" t="s">
        <v>256</v>
      </c>
    </row>
    <row r="7281" spans="1:4" ht="14.4">
      <c r="A7281" s="14">
        <v>7277</v>
      </c>
      <c r="B7281" s="195" t="s">
        <v>15467</v>
      </c>
      <c r="C7281" s="195" t="s">
        <v>15468</v>
      </c>
      <c r="D7281" s="29" t="s">
        <v>256</v>
      </c>
    </row>
    <row r="7282" spans="1:4" ht="14.4">
      <c r="A7282" s="14">
        <v>7278</v>
      </c>
      <c r="B7282" s="195" t="s">
        <v>10556</v>
      </c>
      <c r="C7282" s="195" t="s">
        <v>15469</v>
      </c>
      <c r="D7282" s="29" t="s">
        <v>256</v>
      </c>
    </row>
    <row r="7283" spans="1:4" ht="14.4">
      <c r="A7283" s="14">
        <v>7279</v>
      </c>
      <c r="B7283" s="195" t="s">
        <v>5505</v>
      </c>
      <c r="C7283" s="195" t="s">
        <v>5504</v>
      </c>
      <c r="D7283" s="29" t="s">
        <v>256</v>
      </c>
    </row>
    <row r="7284" spans="1:4" ht="14.4">
      <c r="A7284" s="14">
        <v>7280</v>
      </c>
      <c r="B7284" s="195" t="s">
        <v>5505</v>
      </c>
      <c r="C7284" s="195" t="s">
        <v>5504</v>
      </c>
      <c r="D7284" s="29" t="s">
        <v>256</v>
      </c>
    </row>
    <row r="7285" spans="1:4" ht="14.4">
      <c r="A7285" s="14">
        <v>7281</v>
      </c>
      <c r="B7285" s="195" t="s">
        <v>5505</v>
      </c>
      <c r="C7285" s="195" t="s">
        <v>5504</v>
      </c>
      <c r="D7285" s="29" t="s">
        <v>256</v>
      </c>
    </row>
    <row r="7286" spans="1:4" ht="14.4">
      <c r="A7286" s="14">
        <v>7282</v>
      </c>
      <c r="B7286" s="195" t="s">
        <v>521</v>
      </c>
      <c r="C7286" s="195" t="s">
        <v>1979</v>
      </c>
      <c r="D7286" s="29" t="s">
        <v>256</v>
      </c>
    </row>
    <row r="7287" spans="1:4" ht="14.4">
      <c r="A7287" s="14">
        <v>7283</v>
      </c>
      <c r="B7287" s="195" t="s">
        <v>5507</v>
      </c>
      <c r="C7287" s="195" t="s">
        <v>5506</v>
      </c>
      <c r="D7287" s="29" t="s">
        <v>256</v>
      </c>
    </row>
    <row r="7288" spans="1:4" ht="14.4">
      <c r="A7288" s="14">
        <v>7284</v>
      </c>
      <c r="B7288" s="195" t="s">
        <v>5507</v>
      </c>
      <c r="C7288" s="195" t="s">
        <v>5506</v>
      </c>
      <c r="D7288" s="29" t="s">
        <v>256</v>
      </c>
    </row>
    <row r="7289" spans="1:4" ht="14.4">
      <c r="A7289" s="14">
        <v>7285</v>
      </c>
      <c r="B7289" s="195" t="s">
        <v>15470</v>
      </c>
      <c r="C7289" s="195" t="s">
        <v>15471</v>
      </c>
      <c r="D7289" s="29" t="s">
        <v>256</v>
      </c>
    </row>
    <row r="7290" spans="1:4" ht="14.4">
      <c r="A7290" s="14">
        <v>7286</v>
      </c>
      <c r="B7290" s="195" t="s">
        <v>326</v>
      </c>
      <c r="C7290" s="195" t="s">
        <v>1982</v>
      </c>
      <c r="D7290" s="29" t="s">
        <v>256</v>
      </c>
    </row>
    <row r="7291" spans="1:4" ht="14.4">
      <c r="A7291" s="14">
        <v>7287</v>
      </c>
      <c r="B7291" s="195" t="s">
        <v>132</v>
      </c>
      <c r="C7291" s="195" t="s">
        <v>15472</v>
      </c>
      <c r="D7291" s="29" t="s">
        <v>256</v>
      </c>
    </row>
    <row r="7292" spans="1:4" ht="14.4">
      <c r="A7292" s="14">
        <v>7288</v>
      </c>
      <c r="B7292" s="195" t="s">
        <v>12787</v>
      </c>
      <c r="C7292" s="195" t="s">
        <v>12788</v>
      </c>
      <c r="D7292" s="29" t="s">
        <v>256</v>
      </c>
    </row>
    <row r="7293" spans="1:4" ht="14.4">
      <c r="A7293" s="14">
        <v>7289</v>
      </c>
      <c r="B7293" s="195" t="s">
        <v>12787</v>
      </c>
      <c r="C7293" s="195" t="s">
        <v>12788</v>
      </c>
      <c r="D7293" s="29" t="s">
        <v>256</v>
      </c>
    </row>
    <row r="7294" spans="1:4" ht="14.4">
      <c r="A7294" s="14">
        <v>7290</v>
      </c>
      <c r="B7294" s="195" t="s">
        <v>15473</v>
      </c>
      <c r="C7294" s="195" t="s">
        <v>15474</v>
      </c>
      <c r="D7294" s="29" t="s">
        <v>256</v>
      </c>
    </row>
    <row r="7295" spans="1:4" ht="14.4">
      <c r="A7295" s="14">
        <v>7291</v>
      </c>
      <c r="B7295" s="195" t="s">
        <v>15475</v>
      </c>
      <c r="C7295" s="195" t="s">
        <v>15476</v>
      </c>
      <c r="D7295" s="29" t="s">
        <v>256</v>
      </c>
    </row>
    <row r="7296" spans="1:4" ht="14.4">
      <c r="A7296" s="14">
        <v>7292</v>
      </c>
      <c r="B7296" s="195" t="s">
        <v>15475</v>
      </c>
      <c r="C7296" s="195" t="s">
        <v>15476</v>
      </c>
      <c r="D7296" s="29" t="s">
        <v>256</v>
      </c>
    </row>
    <row r="7297" spans="1:4" ht="14.4">
      <c r="A7297" s="14">
        <v>7293</v>
      </c>
      <c r="B7297" s="195" t="s">
        <v>5509</v>
      </c>
      <c r="C7297" s="195" t="s">
        <v>5508</v>
      </c>
      <c r="D7297" s="29" t="s">
        <v>256</v>
      </c>
    </row>
    <row r="7298" spans="1:4" ht="14.4">
      <c r="A7298" s="14">
        <v>7294</v>
      </c>
      <c r="B7298" s="195" t="s">
        <v>5509</v>
      </c>
      <c r="C7298" s="195" t="s">
        <v>5508</v>
      </c>
      <c r="D7298" s="29" t="s">
        <v>256</v>
      </c>
    </row>
    <row r="7299" spans="1:4" ht="14.4">
      <c r="A7299" s="14">
        <v>7295</v>
      </c>
      <c r="B7299" s="195" t="s">
        <v>5511</v>
      </c>
      <c r="C7299" s="195" t="s">
        <v>5510</v>
      </c>
      <c r="D7299" s="29" t="s">
        <v>256</v>
      </c>
    </row>
    <row r="7300" spans="1:4" ht="14.4">
      <c r="A7300" s="14">
        <v>7296</v>
      </c>
      <c r="B7300" s="195" t="s">
        <v>5511</v>
      </c>
      <c r="C7300" s="195" t="s">
        <v>5510</v>
      </c>
      <c r="D7300" s="29" t="s">
        <v>256</v>
      </c>
    </row>
    <row r="7301" spans="1:4" ht="14.4">
      <c r="A7301" s="14">
        <v>7297</v>
      </c>
      <c r="B7301" s="195" t="s">
        <v>15477</v>
      </c>
      <c r="C7301" s="195" t="s">
        <v>15478</v>
      </c>
      <c r="D7301" s="29" t="s">
        <v>256</v>
      </c>
    </row>
    <row r="7302" spans="1:4" ht="14.4">
      <c r="A7302" s="14">
        <v>7298</v>
      </c>
      <c r="B7302" s="195" t="s">
        <v>5512</v>
      </c>
      <c r="C7302" s="195" t="s">
        <v>327</v>
      </c>
      <c r="D7302" s="29" t="s">
        <v>256</v>
      </c>
    </row>
    <row r="7303" spans="1:4" ht="14.4">
      <c r="A7303" s="14">
        <v>7299</v>
      </c>
      <c r="B7303" s="195" t="s">
        <v>5512</v>
      </c>
      <c r="C7303" s="195" t="s">
        <v>327</v>
      </c>
      <c r="D7303" s="29" t="s">
        <v>256</v>
      </c>
    </row>
    <row r="7304" spans="1:4" ht="14.4">
      <c r="A7304" s="14">
        <v>7300</v>
      </c>
      <c r="B7304" s="195" t="s">
        <v>5512</v>
      </c>
      <c r="C7304" s="195" t="s">
        <v>327</v>
      </c>
      <c r="D7304" s="29" t="s">
        <v>256</v>
      </c>
    </row>
    <row r="7305" spans="1:4" ht="14.4">
      <c r="A7305" s="14">
        <v>7301</v>
      </c>
      <c r="B7305" s="195" t="s">
        <v>1999</v>
      </c>
      <c r="C7305" s="195" t="s">
        <v>1998</v>
      </c>
      <c r="D7305" s="29" t="s">
        <v>256</v>
      </c>
    </row>
    <row r="7306" spans="1:4" ht="14.4">
      <c r="A7306" s="14">
        <v>7302</v>
      </c>
      <c r="B7306" s="195" t="s">
        <v>15479</v>
      </c>
      <c r="C7306" s="195" t="s">
        <v>15480</v>
      </c>
      <c r="D7306" s="29" t="s">
        <v>256</v>
      </c>
    </row>
    <row r="7307" spans="1:4" ht="14.4">
      <c r="A7307" s="14">
        <v>7303</v>
      </c>
      <c r="B7307" s="195" t="s">
        <v>15481</v>
      </c>
      <c r="C7307" s="195" t="s">
        <v>15482</v>
      </c>
      <c r="D7307" s="29" t="s">
        <v>256</v>
      </c>
    </row>
    <row r="7308" spans="1:4" ht="14.4">
      <c r="A7308" s="14">
        <v>7304</v>
      </c>
      <c r="B7308" s="195" t="s">
        <v>15483</v>
      </c>
      <c r="C7308" s="195" t="s">
        <v>2948</v>
      </c>
      <c r="D7308" s="29" t="s">
        <v>256</v>
      </c>
    </row>
    <row r="7309" spans="1:4" ht="14.4">
      <c r="A7309" s="14">
        <v>7305</v>
      </c>
      <c r="B7309" s="195" t="s">
        <v>2004</v>
      </c>
      <c r="C7309" s="195" t="s">
        <v>2003</v>
      </c>
      <c r="D7309" s="29" t="s">
        <v>256</v>
      </c>
    </row>
    <row r="7310" spans="1:4" ht="14.4">
      <c r="A7310" s="14">
        <v>7306</v>
      </c>
      <c r="B7310" s="195" t="s">
        <v>2006</v>
      </c>
      <c r="C7310" s="195" t="s">
        <v>2005</v>
      </c>
      <c r="D7310" s="29" t="s">
        <v>256</v>
      </c>
    </row>
    <row r="7311" spans="1:4" ht="14.4">
      <c r="A7311" s="14">
        <v>7307</v>
      </c>
      <c r="B7311" s="195" t="s">
        <v>5514</v>
      </c>
      <c r="C7311" s="195" t="s">
        <v>5513</v>
      </c>
      <c r="D7311" s="29" t="s">
        <v>256</v>
      </c>
    </row>
    <row r="7312" spans="1:4" ht="14.4">
      <c r="A7312" s="14">
        <v>7308</v>
      </c>
      <c r="B7312" s="195" t="s">
        <v>15484</v>
      </c>
      <c r="C7312" s="195" t="s">
        <v>15485</v>
      </c>
      <c r="D7312" s="29" t="s">
        <v>256</v>
      </c>
    </row>
    <row r="7313" spans="1:4" ht="14.4">
      <c r="A7313" s="14">
        <v>7309</v>
      </c>
      <c r="B7313" s="195" t="s">
        <v>15486</v>
      </c>
      <c r="C7313" s="195" t="s">
        <v>5008</v>
      </c>
      <c r="D7313" s="29" t="s">
        <v>256</v>
      </c>
    </row>
    <row r="7314" spans="1:4" ht="14.4">
      <c r="A7314" s="14">
        <v>7310</v>
      </c>
      <c r="B7314" s="195" t="s">
        <v>13084</v>
      </c>
      <c r="C7314" s="195" t="s">
        <v>15487</v>
      </c>
      <c r="D7314" s="29" t="s">
        <v>256</v>
      </c>
    </row>
    <row r="7315" spans="1:4" ht="14.4">
      <c r="A7315" s="14">
        <v>7311</v>
      </c>
      <c r="B7315" s="195" t="s">
        <v>2009</v>
      </c>
      <c r="C7315" s="195" t="s">
        <v>2008</v>
      </c>
      <c r="D7315" s="29" t="s">
        <v>256</v>
      </c>
    </row>
    <row r="7316" spans="1:4" ht="14.4">
      <c r="A7316" s="14">
        <v>7312</v>
      </c>
      <c r="B7316" s="195" t="s">
        <v>2009</v>
      </c>
      <c r="C7316" s="195" t="s">
        <v>2008</v>
      </c>
      <c r="D7316" s="29" t="s">
        <v>256</v>
      </c>
    </row>
    <row r="7317" spans="1:4" ht="14.4">
      <c r="A7317" s="14">
        <v>7313</v>
      </c>
      <c r="B7317" s="195" t="s">
        <v>2009</v>
      </c>
      <c r="C7317" s="195" t="s">
        <v>2008</v>
      </c>
      <c r="D7317" s="29" t="s">
        <v>256</v>
      </c>
    </row>
    <row r="7318" spans="1:4" ht="14.4">
      <c r="A7318" s="14">
        <v>7314</v>
      </c>
      <c r="B7318" s="195" t="s">
        <v>5516</v>
      </c>
      <c r="C7318" s="195" t="s">
        <v>5515</v>
      </c>
      <c r="D7318" s="29" t="s">
        <v>256</v>
      </c>
    </row>
    <row r="7319" spans="1:4" ht="14.4">
      <c r="A7319" s="14">
        <v>7315</v>
      </c>
      <c r="B7319" s="195" t="s">
        <v>5516</v>
      </c>
      <c r="C7319" s="195" t="s">
        <v>5515</v>
      </c>
      <c r="D7319" s="29" t="s">
        <v>256</v>
      </c>
    </row>
    <row r="7320" spans="1:4" ht="14.4">
      <c r="A7320" s="14">
        <v>7316</v>
      </c>
      <c r="B7320" s="195" t="s">
        <v>5516</v>
      </c>
      <c r="C7320" s="195" t="s">
        <v>5515</v>
      </c>
      <c r="D7320" s="29" t="s">
        <v>256</v>
      </c>
    </row>
    <row r="7321" spans="1:4" ht="14.4">
      <c r="A7321" s="14">
        <v>7317</v>
      </c>
      <c r="B7321" s="195" t="s">
        <v>5517</v>
      </c>
      <c r="C7321" s="195" t="s">
        <v>802</v>
      </c>
      <c r="D7321" s="29" t="s">
        <v>256</v>
      </c>
    </row>
    <row r="7322" spans="1:4" ht="14.4">
      <c r="A7322" s="14">
        <v>7318</v>
      </c>
      <c r="B7322" s="195" t="s">
        <v>15488</v>
      </c>
      <c r="C7322" s="195" t="s">
        <v>15489</v>
      </c>
      <c r="D7322" s="29" t="s">
        <v>256</v>
      </c>
    </row>
    <row r="7323" spans="1:4" ht="14.4">
      <c r="A7323" s="14">
        <v>7319</v>
      </c>
      <c r="B7323" s="195" t="s">
        <v>236</v>
      </c>
      <c r="C7323" s="195" t="s">
        <v>5518</v>
      </c>
      <c r="D7323" s="29" t="s">
        <v>256</v>
      </c>
    </row>
    <row r="7324" spans="1:4" ht="14.4">
      <c r="A7324" s="14">
        <v>7320</v>
      </c>
      <c r="B7324" s="195" t="s">
        <v>236</v>
      </c>
      <c r="C7324" s="195" t="s">
        <v>5518</v>
      </c>
      <c r="D7324" s="29" t="s">
        <v>256</v>
      </c>
    </row>
    <row r="7325" spans="1:4" ht="14.4">
      <c r="A7325" s="14">
        <v>7321</v>
      </c>
      <c r="B7325" s="195" t="s">
        <v>346</v>
      </c>
      <c r="C7325" s="195" t="s">
        <v>6132</v>
      </c>
      <c r="D7325" s="29" t="s">
        <v>256</v>
      </c>
    </row>
    <row r="7326" spans="1:4" ht="14.4">
      <c r="A7326" s="14">
        <v>7322</v>
      </c>
      <c r="B7326" s="195" t="s">
        <v>539</v>
      </c>
      <c r="C7326" s="195" t="s">
        <v>15490</v>
      </c>
      <c r="D7326" s="29" t="s">
        <v>256</v>
      </c>
    </row>
    <row r="7327" spans="1:4" ht="14.4">
      <c r="A7327" s="14">
        <v>7323</v>
      </c>
      <c r="B7327" s="195" t="s">
        <v>138</v>
      </c>
      <c r="C7327" s="195" t="s">
        <v>15491</v>
      </c>
      <c r="D7327" s="29" t="s">
        <v>256</v>
      </c>
    </row>
    <row r="7328" spans="1:4" ht="14.4">
      <c r="A7328" s="14">
        <v>7324</v>
      </c>
      <c r="B7328" s="195" t="s">
        <v>5520</v>
      </c>
      <c r="C7328" s="195" t="s">
        <v>5519</v>
      </c>
      <c r="D7328" s="29" t="s">
        <v>256</v>
      </c>
    </row>
    <row r="7329" spans="1:4" ht="14.4">
      <c r="A7329" s="14">
        <v>7325</v>
      </c>
      <c r="B7329" s="195" t="s">
        <v>5520</v>
      </c>
      <c r="C7329" s="195" t="s">
        <v>5519</v>
      </c>
      <c r="D7329" s="29" t="s">
        <v>256</v>
      </c>
    </row>
    <row r="7330" spans="1:4" ht="14.4">
      <c r="A7330" s="14">
        <v>7326</v>
      </c>
      <c r="B7330" s="195" t="s">
        <v>5654</v>
      </c>
      <c r="C7330" s="195" t="s">
        <v>15492</v>
      </c>
      <c r="D7330" s="29" t="s">
        <v>256</v>
      </c>
    </row>
    <row r="7331" spans="1:4" ht="14.4">
      <c r="A7331" s="14">
        <v>7327</v>
      </c>
      <c r="B7331" s="195" t="s">
        <v>2030</v>
      </c>
      <c r="C7331" s="195" t="s">
        <v>2029</v>
      </c>
      <c r="D7331" s="29" t="s">
        <v>256</v>
      </c>
    </row>
    <row r="7332" spans="1:4" ht="14.4">
      <c r="A7332" s="14">
        <v>7328</v>
      </c>
      <c r="B7332" s="195" t="s">
        <v>5522</v>
      </c>
      <c r="C7332" s="195" t="s">
        <v>5521</v>
      </c>
      <c r="D7332" s="29" t="s">
        <v>256</v>
      </c>
    </row>
    <row r="7333" spans="1:4" ht="14.4">
      <c r="A7333" s="14">
        <v>7329</v>
      </c>
      <c r="B7333" s="195" t="s">
        <v>5522</v>
      </c>
      <c r="C7333" s="195" t="s">
        <v>5521</v>
      </c>
      <c r="D7333" s="29" t="s">
        <v>256</v>
      </c>
    </row>
    <row r="7334" spans="1:4" ht="14.4">
      <c r="A7334" s="14">
        <v>7330</v>
      </c>
      <c r="B7334" s="195" t="s">
        <v>5522</v>
      </c>
      <c r="C7334" s="195" t="s">
        <v>5521</v>
      </c>
      <c r="D7334" s="29" t="s">
        <v>256</v>
      </c>
    </row>
    <row r="7335" spans="1:4" ht="14.4">
      <c r="A7335" s="14">
        <v>7331</v>
      </c>
      <c r="B7335" s="195" t="s">
        <v>2044</v>
      </c>
      <c r="C7335" s="195" t="s">
        <v>2043</v>
      </c>
      <c r="D7335" s="29" t="s">
        <v>256</v>
      </c>
    </row>
    <row r="7336" spans="1:4" ht="14.4">
      <c r="A7336" s="14">
        <v>7332</v>
      </c>
      <c r="B7336" s="195" t="s">
        <v>2044</v>
      </c>
      <c r="C7336" s="195" t="s">
        <v>2043</v>
      </c>
      <c r="D7336" s="29" t="s">
        <v>256</v>
      </c>
    </row>
    <row r="7337" spans="1:4" ht="14.4">
      <c r="A7337" s="14">
        <v>7333</v>
      </c>
      <c r="B7337" s="195" t="s">
        <v>2044</v>
      </c>
      <c r="C7337" s="195" t="s">
        <v>2043</v>
      </c>
      <c r="D7337" s="29" t="s">
        <v>256</v>
      </c>
    </row>
    <row r="7338" spans="1:4" ht="14.4">
      <c r="A7338" s="14">
        <v>7334</v>
      </c>
      <c r="B7338" s="195" t="s">
        <v>163</v>
      </c>
      <c r="C7338" s="195" t="s">
        <v>15493</v>
      </c>
      <c r="D7338" s="29" t="s">
        <v>256</v>
      </c>
    </row>
    <row r="7339" spans="1:4" ht="14.4">
      <c r="A7339" s="14">
        <v>7335</v>
      </c>
      <c r="B7339" s="195" t="s">
        <v>5524</v>
      </c>
      <c r="C7339" s="195" t="s">
        <v>5523</v>
      </c>
      <c r="D7339" s="29" t="s">
        <v>256</v>
      </c>
    </row>
    <row r="7340" spans="1:4" ht="14.4">
      <c r="A7340" s="14">
        <v>7336</v>
      </c>
      <c r="B7340" s="195" t="s">
        <v>15494</v>
      </c>
      <c r="C7340" s="195" t="s">
        <v>15495</v>
      </c>
      <c r="D7340" s="29" t="s">
        <v>256</v>
      </c>
    </row>
    <row r="7341" spans="1:4" ht="14.4">
      <c r="A7341" s="14">
        <v>7337</v>
      </c>
      <c r="B7341" s="195" t="s">
        <v>15496</v>
      </c>
      <c r="C7341" s="195" t="s">
        <v>15497</v>
      </c>
      <c r="D7341" s="29" t="s">
        <v>256</v>
      </c>
    </row>
    <row r="7342" spans="1:4" ht="14.4">
      <c r="A7342" s="14">
        <v>7338</v>
      </c>
      <c r="B7342" s="195" t="s">
        <v>15496</v>
      </c>
      <c r="C7342" s="195" t="s">
        <v>15497</v>
      </c>
      <c r="D7342" s="29" t="s">
        <v>256</v>
      </c>
    </row>
    <row r="7343" spans="1:4" ht="14.4">
      <c r="A7343" s="14">
        <v>7339</v>
      </c>
      <c r="B7343" s="195" t="s">
        <v>2064</v>
      </c>
      <c r="C7343" s="195" t="s">
        <v>2063</v>
      </c>
      <c r="D7343" s="29" t="s">
        <v>256</v>
      </c>
    </row>
    <row r="7344" spans="1:4" ht="14.4">
      <c r="A7344" s="14">
        <v>7340</v>
      </c>
      <c r="B7344" s="195" t="s">
        <v>2064</v>
      </c>
      <c r="C7344" s="195" t="s">
        <v>2063</v>
      </c>
      <c r="D7344" s="29" t="s">
        <v>256</v>
      </c>
    </row>
    <row r="7345" spans="1:4" ht="14.4">
      <c r="A7345" s="14">
        <v>7341</v>
      </c>
      <c r="B7345" s="195" t="s">
        <v>2064</v>
      </c>
      <c r="C7345" s="195" t="s">
        <v>2063</v>
      </c>
      <c r="D7345" s="29" t="s">
        <v>256</v>
      </c>
    </row>
    <row r="7346" spans="1:4" ht="14.4">
      <c r="A7346" s="14">
        <v>7342</v>
      </c>
      <c r="B7346" s="195" t="s">
        <v>5526</v>
      </c>
      <c r="C7346" s="195" t="s">
        <v>5525</v>
      </c>
      <c r="D7346" s="29" t="s">
        <v>256</v>
      </c>
    </row>
    <row r="7347" spans="1:4" ht="14.4">
      <c r="A7347" s="14">
        <v>7343</v>
      </c>
      <c r="B7347" s="195" t="s">
        <v>814</v>
      </c>
      <c r="C7347" s="195" t="s">
        <v>2068</v>
      </c>
      <c r="D7347" s="29" t="s">
        <v>256</v>
      </c>
    </row>
    <row r="7348" spans="1:4" ht="14.4">
      <c r="A7348" s="14">
        <v>7344</v>
      </c>
      <c r="B7348" s="195" t="s">
        <v>2070</v>
      </c>
      <c r="C7348" s="195" t="s">
        <v>2069</v>
      </c>
      <c r="D7348" s="29" t="s">
        <v>256</v>
      </c>
    </row>
    <row r="7349" spans="1:4" ht="14.4">
      <c r="A7349" s="14">
        <v>7345</v>
      </c>
      <c r="B7349" s="195" t="s">
        <v>2070</v>
      </c>
      <c r="C7349" s="195" t="s">
        <v>2069</v>
      </c>
      <c r="D7349" s="29" t="s">
        <v>256</v>
      </c>
    </row>
    <row r="7350" spans="1:4" ht="14.4">
      <c r="A7350" s="14">
        <v>7346</v>
      </c>
      <c r="B7350" s="195" t="s">
        <v>2081</v>
      </c>
      <c r="C7350" s="195" t="s">
        <v>2080</v>
      </c>
      <c r="D7350" s="29" t="s">
        <v>256</v>
      </c>
    </row>
    <row r="7351" spans="1:4" ht="14.4">
      <c r="A7351" s="14">
        <v>7347</v>
      </c>
      <c r="B7351" s="195" t="s">
        <v>5528</v>
      </c>
      <c r="C7351" s="195" t="s">
        <v>5527</v>
      </c>
      <c r="D7351" s="29" t="s">
        <v>256</v>
      </c>
    </row>
    <row r="7352" spans="1:4" ht="14.4">
      <c r="A7352" s="14">
        <v>7348</v>
      </c>
      <c r="B7352" s="195" t="s">
        <v>5528</v>
      </c>
      <c r="C7352" s="195" t="s">
        <v>5527</v>
      </c>
      <c r="D7352" s="29" t="s">
        <v>256</v>
      </c>
    </row>
    <row r="7353" spans="1:4" ht="14.4">
      <c r="A7353" s="14">
        <v>7349</v>
      </c>
      <c r="B7353" s="195" t="s">
        <v>5530</v>
      </c>
      <c r="C7353" s="195" t="s">
        <v>5529</v>
      </c>
      <c r="D7353" s="29" t="s">
        <v>256</v>
      </c>
    </row>
    <row r="7354" spans="1:4" ht="14.4">
      <c r="A7354" s="14">
        <v>7350</v>
      </c>
      <c r="B7354" s="195" t="s">
        <v>5530</v>
      </c>
      <c r="C7354" s="195" t="s">
        <v>5529</v>
      </c>
      <c r="D7354" s="29" t="s">
        <v>256</v>
      </c>
    </row>
    <row r="7355" spans="1:4" ht="14.4">
      <c r="A7355" s="14">
        <v>7351</v>
      </c>
      <c r="B7355" s="195" t="s">
        <v>1327</v>
      </c>
      <c r="C7355" s="195" t="s">
        <v>2096</v>
      </c>
      <c r="D7355" s="29" t="s">
        <v>256</v>
      </c>
    </row>
    <row r="7356" spans="1:4" ht="14.4">
      <c r="A7356" s="14">
        <v>7352</v>
      </c>
      <c r="B7356" s="195" t="s">
        <v>684</v>
      </c>
      <c r="C7356" s="195" t="s">
        <v>5531</v>
      </c>
      <c r="D7356" s="29" t="s">
        <v>256</v>
      </c>
    </row>
    <row r="7357" spans="1:4" ht="14.4">
      <c r="A7357" s="14">
        <v>7353</v>
      </c>
      <c r="B7357" s="195" t="s">
        <v>684</v>
      </c>
      <c r="C7357" s="195" t="s">
        <v>5531</v>
      </c>
      <c r="D7357" s="29" t="s">
        <v>256</v>
      </c>
    </row>
    <row r="7358" spans="1:4" ht="14.4">
      <c r="A7358" s="14">
        <v>7354</v>
      </c>
      <c r="B7358" s="195" t="s">
        <v>5533</v>
      </c>
      <c r="C7358" s="195" t="s">
        <v>5532</v>
      </c>
      <c r="D7358" s="29" t="s">
        <v>256</v>
      </c>
    </row>
    <row r="7359" spans="1:4" ht="14.4">
      <c r="A7359" s="14">
        <v>7355</v>
      </c>
      <c r="B7359" s="195" t="s">
        <v>5533</v>
      </c>
      <c r="C7359" s="195" t="s">
        <v>5532</v>
      </c>
      <c r="D7359" s="29" t="s">
        <v>256</v>
      </c>
    </row>
    <row r="7360" spans="1:4" ht="14.4">
      <c r="A7360" s="14">
        <v>7356</v>
      </c>
      <c r="B7360" s="195" t="s">
        <v>5533</v>
      </c>
      <c r="C7360" s="195" t="s">
        <v>5532</v>
      </c>
      <c r="D7360" s="29" t="s">
        <v>256</v>
      </c>
    </row>
    <row r="7361" spans="1:4" ht="14.4">
      <c r="A7361" s="14">
        <v>7357</v>
      </c>
      <c r="B7361" s="195" t="s">
        <v>5534</v>
      </c>
      <c r="C7361" s="195" t="s">
        <v>770</v>
      </c>
      <c r="D7361" s="29" t="s">
        <v>256</v>
      </c>
    </row>
    <row r="7362" spans="1:4" ht="14.4">
      <c r="A7362" s="14">
        <v>7358</v>
      </c>
      <c r="B7362" s="195" t="s">
        <v>12821</v>
      </c>
      <c r="C7362" s="195" t="s">
        <v>12822</v>
      </c>
      <c r="D7362" s="29" t="s">
        <v>256</v>
      </c>
    </row>
    <row r="7363" spans="1:4" ht="14.4">
      <c r="A7363" s="14">
        <v>7359</v>
      </c>
      <c r="B7363" s="195" t="s">
        <v>5536</v>
      </c>
      <c r="C7363" s="195" t="s">
        <v>5535</v>
      </c>
      <c r="D7363" s="29" t="s">
        <v>256</v>
      </c>
    </row>
    <row r="7364" spans="1:4" ht="14.4">
      <c r="A7364" s="14">
        <v>7360</v>
      </c>
      <c r="B7364" s="195" t="s">
        <v>5536</v>
      </c>
      <c r="C7364" s="195" t="s">
        <v>5535</v>
      </c>
      <c r="D7364" s="29" t="s">
        <v>256</v>
      </c>
    </row>
    <row r="7365" spans="1:4" ht="14.4">
      <c r="A7365" s="14">
        <v>7361</v>
      </c>
      <c r="B7365" s="195" t="s">
        <v>5536</v>
      </c>
      <c r="C7365" s="195" t="s">
        <v>5535</v>
      </c>
      <c r="D7365" s="29" t="s">
        <v>256</v>
      </c>
    </row>
    <row r="7366" spans="1:4" ht="14.4">
      <c r="A7366" s="14">
        <v>7362</v>
      </c>
      <c r="B7366" s="195" t="s">
        <v>554</v>
      </c>
      <c r="C7366" s="195" t="s">
        <v>2106</v>
      </c>
      <c r="D7366" s="29" t="s">
        <v>256</v>
      </c>
    </row>
    <row r="7367" spans="1:4" ht="14.4">
      <c r="A7367" s="14">
        <v>7363</v>
      </c>
      <c r="B7367" s="195" t="s">
        <v>554</v>
      </c>
      <c r="C7367" s="195" t="s">
        <v>2106</v>
      </c>
      <c r="D7367" s="29" t="s">
        <v>256</v>
      </c>
    </row>
    <row r="7368" spans="1:4" ht="14.4">
      <c r="A7368" s="14">
        <v>7364</v>
      </c>
      <c r="B7368" s="195" t="s">
        <v>554</v>
      </c>
      <c r="C7368" s="195" t="s">
        <v>2106</v>
      </c>
      <c r="D7368" s="29" t="s">
        <v>256</v>
      </c>
    </row>
    <row r="7369" spans="1:4" ht="14.4">
      <c r="A7369" s="14">
        <v>7365</v>
      </c>
      <c r="B7369" s="195" t="s">
        <v>15498</v>
      </c>
      <c r="C7369" s="195" t="s">
        <v>11156</v>
      </c>
      <c r="D7369" s="29" t="s">
        <v>256</v>
      </c>
    </row>
    <row r="7370" spans="1:4" ht="14.4">
      <c r="A7370" s="14">
        <v>7366</v>
      </c>
      <c r="B7370" s="195" t="s">
        <v>5538</v>
      </c>
      <c r="C7370" s="195" t="s">
        <v>5537</v>
      </c>
      <c r="D7370" s="29" t="s">
        <v>256</v>
      </c>
    </row>
    <row r="7371" spans="1:4" ht="14.4">
      <c r="A7371" s="14">
        <v>7367</v>
      </c>
      <c r="B7371" s="195" t="s">
        <v>5538</v>
      </c>
      <c r="C7371" s="195" t="s">
        <v>5537</v>
      </c>
      <c r="D7371" s="29" t="s">
        <v>256</v>
      </c>
    </row>
    <row r="7372" spans="1:4" ht="14.4">
      <c r="A7372" s="14">
        <v>7368</v>
      </c>
      <c r="B7372" s="195" t="s">
        <v>5538</v>
      </c>
      <c r="C7372" s="195" t="s">
        <v>5537</v>
      </c>
      <c r="D7372" s="29" t="s">
        <v>256</v>
      </c>
    </row>
    <row r="7373" spans="1:4" ht="14.4">
      <c r="A7373" s="14">
        <v>7369</v>
      </c>
      <c r="B7373" s="195" t="s">
        <v>5540</v>
      </c>
      <c r="C7373" s="195" t="s">
        <v>5539</v>
      </c>
      <c r="D7373" s="29" t="s">
        <v>256</v>
      </c>
    </row>
    <row r="7374" spans="1:4" ht="14.4">
      <c r="A7374" s="14">
        <v>7370</v>
      </c>
      <c r="B7374" s="195" t="s">
        <v>15499</v>
      </c>
      <c r="C7374" s="195" t="s">
        <v>15500</v>
      </c>
      <c r="D7374" s="29" t="s">
        <v>256</v>
      </c>
    </row>
    <row r="7375" spans="1:4" ht="14.4">
      <c r="A7375" s="14">
        <v>7371</v>
      </c>
      <c r="B7375" s="195" t="s">
        <v>2115</v>
      </c>
      <c r="C7375" s="195" t="s">
        <v>2114</v>
      </c>
      <c r="D7375" s="29" t="s">
        <v>256</v>
      </c>
    </row>
    <row r="7376" spans="1:4" ht="14.4">
      <c r="A7376" s="14">
        <v>7372</v>
      </c>
      <c r="B7376" s="195" t="s">
        <v>15501</v>
      </c>
      <c r="C7376" s="195" t="s">
        <v>15502</v>
      </c>
      <c r="D7376" s="29" t="s">
        <v>256</v>
      </c>
    </row>
    <row r="7377" spans="1:4" ht="14.4">
      <c r="A7377" s="14">
        <v>7373</v>
      </c>
      <c r="B7377" s="195" t="s">
        <v>974</v>
      </c>
      <c r="C7377" s="195" t="s">
        <v>5541</v>
      </c>
      <c r="D7377" s="29" t="s">
        <v>256</v>
      </c>
    </row>
    <row r="7378" spans="1:4" ht="14.4">
      <c r="A7378" s="14">
        <v>7374</v>
      </c>
      <c r="B7378" s="195" t="s">
        <v>974</v>
      </c>
      <c r="C7378" s="195" t="s">
        <v>5541</v>
      </c>
      <c r="D7378" s="29" t="s">
        <v>256</v>
      </c>
    </row>
    <row r="7379" spans="1:4" ht="14.4">
      <c r="A7379" s="14">
        <v>7375</v>
      </c>
      <c r="B7379" s="195" t="s">
        <v>15503</v>
      </c>
      <c r="C7379" s="195" t="s">
        <v>15504</v>
      </c>
      <c r="D7379" s="29" t="s">
        <v>256</v>
      </c>
    </row>
    <row r="7380" spans="1:4" ht="14.4">
      <c r="A7380" s="14">
        <v>7376</v>
      </c>
      <c r="B7380" s="195" t="s">
        <v>149</v>
      </c>
      <c r="C7380" s="195" t="s">
        <v>2128</v>
      </c>
      <c r="D7380" s="29" t="s">
        <v>256</v>
      </c>
    </row>
    <row r="7381" spans="1:4" ht="14.4">
      <c r="A7381" s="14">
        <v>7377</v>
      </c>
      <c r="B7381" s="195" t="s">
        <v>4381</v>
      </c>
      <c r="C7381" s="195" t="s">
        <v>15505</v>
      </c>
      <c r="D7381" s="29" t="s">
        <v>256</v>
      </c>
    </row>
    <row r="7382" spans="1:4" ht="14.4">
      <c r="A7382" s="14">
        <v>7378</v>
      </c>
      <c r="B7382" s="195" t="s">
        <v>15506</v>
      </c>
      <c r="C7382" s="195" t="s">
        <v>10579</v>
      </c>
      <c r="D7382" s="29" t="s">
        <v>256</v>
      </c>
    </row>
    <row r="7383" spans="1:4" ht="14.4">
      <c r="A7383" s="14">
        <v>7379</v>
      </c>
      <c r="B7383" s="195" t="s">
        <v>5543</v>
      </c>
      <c r="C7383" s="195" t="s">
        <v>5542</v>
      </c>
      <c r="D7383" s="29" t="s">
        <v>256</v>
      </c>
    </row>
    <row r="7384" spans="1:4" ht="14.4">
      <c r="A7384" s="14">
        <v>7380</v>
      </c>
      <c r="B7384" s="195" t="s">
        <v>5545</v>
      </c>
      <c r="C7384" s="195" t="s">
        <v>5544</v>
      </c>
      <c r="D7384" s="29" t="s">
        <v>256</v>
      </c>
    </row>
    <row r="7385" spans="1:4" ht="14.4">
      <c r="A7385" s="14">
        <v>7381</v>
      </c>
      <c r="B7385" s="195" t="s">
        <v>2134</v>
      </c>
      <c r="C7385" s="195" t="s">
        <v>2133</v>
      </c>
      <c r="D7385" s="29" t="s">
        <v>256</v>
      </c>
    </row>
    <row r="7386" spans="1:4" ht="14.4">
      <c r="A7386" s="14">
        <v>7382</v>
      </c>
      <c r="B7386" s="195" t="s">
        <v>2134</v>
      </c>
      <c r="C7386" s="195" t="s">
        <v>2133</v>
      </c>
      <c r="D7386" s="29" t="s">
        <v>256</v>
      </c>
    </row>
    <row r="7387" spans="1:4" ht="14.4">
      <c r="A7387" s="14">
        <v>7383</v>
      </c>
      <c r="B7387" s="195" t="s">
        <v>2138</v>
      </c>
      <c r="C7387" s="195" t="s">
        <v>2137</v>
      </c>
      <c r="D7387" s="29" t="s">
        <v>256</v>
      </c>
    </row>
    <row r="7388" spans="1:4" ht="14.4">
      <c r="A7388" s="14">
        <v>7384</v>
      </c>
      <c r="B7388" s="195" t="s">
        <v>2138</v>
      </c>
      <c r="C7388" s="195" t="s">
        <v>2137</v>
      </c>
      <c r="D7388" s="29" t="s">
        <v>256</v>
      </c>
    </row>
    <row r="7389" spans="1:4" ht="14.4">
      <c r="A7389" s="14">
        <v>7385</v>
      </c>
      <c r="B7389" s="195" t="s">
        <v>15507</v>
      </c>
      <c r="C7389" s="195" t="s">
        <v>15508</v>
      </c>
      <c r="D7389" s="29" t="s">
        <v>256</v>
      </c>
    </row>
    <row r="7390" spans="1:4" ht="14.4">
      <c r="A7390" s="14">
        <v>7386</v>
      </c>
      <c r="B7390" s="195" t="s">
        <v>15507</v>
      </c>
      <c r="C7390" s="195" t="s">
        <v>15508</v>
      </c>
      <c r="D7390" s="29" t="s">
        <v>256</v>
      </c>
    </row>
    <row r="7391" spans="1:4" ht="14.4">
      <c r="A7391" s="14">
        <v>7387</v>
      </c>
      <c r="B7391" s="195" t="s">
        <v>6426</v>
      </c>
      <c r="C7391" s="195" t="s">
        <v>15509</v>
      </c>
      <c r="D7391" s="29" t="s">
        <v>256</v>
      </c>
    </row>
    <row r="7392" spans="1:4" ht="14.4">
      <c r="A7392" s="14">
        <v>7388</v>
      </c>
      <c r="B7392" s="195" t="s">
        <v>2151</v>
      </c>
      <c r="C7392" s="195" t="s">
        <v>2150</v>
      </c>
      <c r="D7392" s="29" t="s">
        <v>256</v>
      </c>
    </row>
    <row r="7393" spans="1:4" ht="14.4">
      <c r="A7393" s="14">
        <v>7389</v>
      </c>
      <c r="B7393" s="195" t="s">
        <v>2153</v>
      </c>
      <c r="C7393" s="195" t="s">
        <v>2152</v>
      </c>
      <c r="D7393" s="29" t="s">
        <v>256</v>
      </c>
    </row>
    <row r="7394" spans="1:4" ht="14.4">
      <c r="A7394" s="14">
        <v>7390</v>
      </c>
      <c r="B7394" s="195" t="s">
        <v>2153</v>
      </c>
      <c r="C7394" s="195" t="s">
        <v>2152</v>
      </c>
      <c r="D7394" s="29" t="s">
        <v>256</v>
      </c>
    </row>
    <row r="7395" spans="1:4" ht="14.4">
      <c r="A7395" s="14">
        <v>7391</v>
      </c>
      <c r="B7395" s="195" t="s">
        <v>2153</v>
      </c>
      <c r="C7395" s="195" t="s">
        <v>2152</v>
      </c>
      <c r="D7395" s="29" t="s">
        <v>256</v>
      </c>
    </row>
    <row r="7396" spans="1:4" ht="14.4">
      <c r="A7396" s="14">
        <v>7392</v>
      </c>
      <c r="B7396" s="195" t="s">
        <v>2155</v>
      </c>
      <c r="C7396" s="195" t="s">
        <v>2154</v>
      </c>
      <c r="D7396" s="29" t="s">
        <v>256</v>
      </c>
    </row>
    <row r="7397" spans="1:4" ht="14.4">
      <c r="A7397" s="14">
        <v>7393</v>
      </c>
      <c r="B7397" s="195" t="s">
        <v>2161</v>
      </c>
      <c r="C7397" s="195" t="s">
        <v>2160</v>
      </c>
      <c r="D7397" s="29" t="s">
        <v>256</v>
      </c>
    </row>
    <row r="7398" spans="1:4" ht="14.4">
      <c r="A7398" s="14">
        <v>7394</v>
      </c>
      <c r="B7398" s="195" t="s">
        <v>2161</v>
      </c>
      <c r="C7398" s="195" t="s">
        <v>2160</v>
      </c>
      <c r="D7398" s="29" t="s">
        <v>256</v>
      </c>
    </row>
    <row r="7399" spans="1:4" ht="14.4">
      <c r="A7399" s="14">
        <v>7395</v>
      </c>
      <c r="B7399" s="195" t="s">
        <v>15510</v>
      </c>
      <c r="C7399" s="195" t="s">
        <v>15511</v>
      </c>
      <c r="D7399" s="29" t="s">
        <v>256</v>
      </c>
    </row>
    <row r="7400" spans="1:4" ht="14.4">
      <c r="A7400" s="14">
        <v>7396</v>
      </c>
      <c r="B7400" s="195" t="s">
        <v>15510</v>
      </c>
      <c r="C7400" s="195" t="s">
        <v>15511</v>
      </c>
      <c r="D7400" s="29" t="s">
        <v>256</v>
      </c>
    </row>
    <row r="7401" spans="1:4" ht="14.4">
      <c r="A7401" s="14">
        <v>7397</v>
      </c>
      <c r="B7401" s="195" t="s">
        <v>15512</v>
      </c>
      <c r="C7401" s="195" t="s">
        <v>15513</v>
      </c>
      <c r="D7401" s="29" t="s">
        <v>256</v>
      </c>
    </row>
    <row r="7402" spans="1:4" ht="14.4">
      <c r="A7402" s="14">
        <v>7398</v>
      </c>
      <c r="B7402" s="195" t="s">
        <v>15512</v>
      </c>
      <c r="C7402" s="195" t="s">
        <v>15513</v>
      </c>
      <c r="D7402" s="29" t="s">
        <v>256</v>
      </c>
    </row>
    <row r="7403" spans="1:4" ht="14.4">
      <c r="A7403" s="14">
        <v>7399</v>
      </c>
      <c r="B7403" s="195" t="s">
        <v>5547</v>
      </c>
      <c r="C7403" s="195" t="s">
        <v>5546</v>
      </c>
      <c r="D7403" s="29" t="s">
        <v>256</v>
      </c>
    </row>
    <row r="7404" spans="1:4" ht="14.4">
      <c r="A7404" s="14">
        <v>7400</v>
      </c>
      <c r="B7404" s="195" t="s">
        <v>12842</v>
      </c>
      <c r="C7404" s="195" t="s">
        <v>12843</v>
      </c>
      <c r="D7404" s="29" t="s">
        <v>256</v>
      </c>
    </row>
    <row r="7405" spans="1:4" ht="14.4">
      <c r="A7405" s="14">
        <v>7401</v>
      </c>
      <c r="B7405" s="195" t="s">
        <v>5549</v>
      </c>
      <c r="C7405" s="195" t="s">
        <v>5548</v>
      </c>
      <c r="D7405" s="29" t="s">
        <v>256</v>
      </c>
    </row>
    <row r="7406" spans="1:4" ht="14.4">
      <c r="A7406" s="14">
        <v>7402</v>
      </c>
      <c r="B7406" s="195" t="s">
        <v>5549</v>
      </c>
      <c r="C7406" s="195" t="s">
        <v>5548</v>
      </c>
      <c r="D7406" s="29" t="s">
        <v>256</v>
      </c>
    </row>
    <row r="7407" spans="1:4" ht="14.4">
      <c r="A7407" s="14">
        <v>7403</v>
      </c>
      <c r="B7407" s="195" t="s">
        <v>5549</v>
      </c>
      <c r="C7407" s="195" t="s">
        <v>5548</v>
      </c>
      <c r="D7407" s="29" t="s">
        <v>256</v>
      </c>
    </row>
    <row r="7408" spans="1:4" ht="14.4">
      <c r="A7408" s="14">
        <v>7404</v>
      </c>
      <c r="B7408" s="195" t="s">
        <v>15514</v>
      </c>
      <c r="C7408" s="195" t="s">
        <v>15515</v>
      </c>
      <c r="D7408" s="29" t="s">
        <v>256</v>
      </c>
    </row>
    <row r="7409" spans="1:4" ht="14.4">
      <c r="A7409" s="14">
        <v>7405</v>
      </c>
      <c r="B7409" s="195" t="s">
        <v>5551</v>
      </c>
      <c r="C7409" s="195" t="s">
        <v>5550</v>
      </c>
      <c r="D7409" s="29" t="s">
        <v>256</v>
      </c>
    </row>
    <row r="7410" spans="1:4" ht="14.4">
      <c r="A7410" s="14">
        <v>7406</v>
      </c>
      <c r="B7410" s="195" t="s">
        <v>5551</v>
      </c>
      <c r="C7410" s="195" t="s">
        <v>5550</v>
      </c>
      <c r="D7410" s="29" t="s">
        <v>256</v>
      </c>
    </row>
    <row r="7411" spans="1:4" ht="14.4">
      <c r="A7411" s="14">
        <v>7407</v>
      </c>
      <c r="B7411" s="195" t="s">
        <v>2168</v>
      </c>
      <c r="C7411" s="195" t="s">
        <v>2167</v>
      </c>
      <c r="D7411" s="29" t="s">
        <v>256</v>
      </c>
    </row>
    <row r="7412" spans="1:4" ht="14.4">
      <c r="A7412" s="14">
        <v>7408</v>
      </c>
      <c r="B7412" s="195" t="s">
        <v>2168</v>
      </c>
      <c r="C7412" s="195" t="s">
        <v>2167</v>
      </c>
      <c r="D7412" s="29" t="s">
        <v>256</v>
      </c>
    </row>
    <row r="7413" spans="1:4" ht="14.4">
      <c r="A7413" s="14">
        <v>7409</v>
      </c>
      <c r="B7413" s="195" t="s">
        <v>2168</v>
      </c>
      <c r="C7413" s="195" t="s">
        <v>2167</v>
      </c>
      <c r="D7413" s="29" t="s">
        <v>256</v>
      </c>
    </row>
    <row r="7414" spans="1:4" ht="14.4">
      <c r="A7414" s="14">
        <v>7410</v>
      </c>
      <c r="B7414" s="195" t="s">
        <v>6366</v>
      </c>
      <c r="C7414" s="195" t="s">
        <v>15516</v>
      </c>
      <c r="D7414" s="29" t="s">
        <v>256</v>
      </c>
    </row>
    <row r="7415" spans="1:4" ht="14.4">
      <c r="A7415" s="14">
        <v>7411</v>
      </c>
      <c r="B7415" s="195" t="s">
        <v>2170</v>
      </c>
      <c r="C7415" s="195" t="s">
        <v>2169</v>
      </c>
      <c r="D7415" s="29" t="s">
        <v>256</v>
      </c>
    </row>
    <row r="7416" spans="1:4" ht="14.4">
      <c r="A7416" s="14">
        <v>7412</v>
      </c>
      <c r="B7416" s="195" t="s">
        <v>2170</v>
      </c>
      <c r="C7416" s="195" t="s">
        <v>2169</v>
      </c>
      <c r="D7416" s="29" t="s">
        <v>256</v>
      </c>
    </row>
    <row r="7417" spans="1:4" ht="14.4">
      <c r="A7417" s="14">
        <v>7413</v>
      </c>
      <c r="B7417" s="195" t="s">
        <v>2170</v>
      </c>
      <c r="C7417" s="195" t="s">
        <v>2169</v>
      </c>
      <c r="D7417" s="29" t="s">
        <v>256</v>
      </c>
    </row>
    <row r="7418" spans="1:4" ht="14.4">
      <c r="A7418" s="14">
        <v>7414</v>
      </c>
      <c r="B7418" s="195" t="s">
        <v>15517</v>
      </c>
      <c r="C7418" s="195" t="s">
        <v>15518</v>
      </c>
      <c r="D7418" s="29" t="s">
        <v>256</v>
      </c>
    </row>
    <row r="7419" spans="1:4" ht="14.4">
      <c r="A7419" s="14">
        <v>7415</v>
      </c>
      <c r="B7419" s="195" t="s">
        <v>15519</v>
      </c>
      <c r="C7419" s="195" t="s">
        <v>15520</v>
      </c>
      <c r="D7419" s="29" t="s">
        <v>256</v>
      </c>
    </row>
    <row r="7420" spans="1:4" ht="14.4">
      <c r="A7420" s="14">
        <v>7416</v>
      </c>
      <c r="B7420" s="195" t="s">
        <v>564</v>
      </c>
      <c r="C7420" s="195" t="s">
        <v>2180</v>
      </c>
      <c r="D7420" s="29" t="s">
        <v>256</v>
      </c>
    </row>
    <row r="7421" spans="1:4" ht="14.4">
      <c r="A7421" s="14">
        <v>7417</v>
      </c>
      <c r="B7421" s="195" t="s">
        <v>564</v>
      </c>
      <c r="C7421" s="195" t="s">
        <v>2180</v>
      </c>
      <c r="D7421" s="29" t="s">
        <v>256</v>
      </c>
    </row>
    <row r="7422" spans="1:4" ht="14.4">
      <c r="A7422" s="14">
        <v>7418</v>
      </c>
      <c r="B7422" s="195" t="s">
        <v>564</v>
      </c>
      <c r="C7422" s="195" t="s">
        <v>2180</v>
      </c>
      <c r="D7422" s="29" t="s">
        <v>256</v>
      </c>
    </row>
    <row r="7423" spans="1:4" ht="14.4">
      <c r="A7423" s="14">
        <v>7419</v>
      </c>
      <c r="B7423" s="195" t="s">
        <v>225</v>
      </c>
      <c r="C7423" s="195" t="s">
        <v>5552</v>
      </c>
      <c r="D7423" s="29" t="s">
        <v>256</v>
      </c>
    </row>
    <row r="7424" spans="1:4" ht="14.4">
      <c r="A7424" s="14">
        <v>7420</v>
      </c>
      <c r="B7424" s="195" t="s">
        <v>225</v>
      </c>
      <c r="C7424" s="195" t="s">
        <v>5552</v>
      </c>
      <c r="D7424" s="29" t="s">
        <v>256</v>
      </c>
    </row>
    <row r="7425" spans="1:4" ht="14.4">
      <c r="A7425" s="14">
        <v>7421</v>
      </c>
      <c r="B7425" s="195" t="s">
        <v>5554</v>
      </c>
      <c r="C7425" s="195" t="s">
        <v>5553</v>
      </c>
      <c r="D7425" s="29" t="s">
        <v>256</v>
      </c>
    </row>
    <row r="7426" spans="1:4" ht="14.4">
      <c r="A7426" s="14">
        <v>7422</v>
      </c>
      <c r="B7426" s="195" t="s">
        <v>5554</v>
      </c>
      <c r="C7426" s="195" t="s">
        <v>5553</v>
      </c>
      <c r="D7426" s="29" t="s">
        <v>256</v>
      </c>
    </row>
    <row r="7427" spans="1:4" ht="14.4">
      <c r="A7427" s="14">
        <v>7423</v>
      </c>
      <c r="B7427" s="195" t="s">
        <v>5556</v>
      </c>
      <c r="C7427" s="195" t="s">
        <v>5555</v>
      </c>
      <c r="D7427" s="29" t="s">
        <v>256</v>
      </c>
    </row>
    <row r="7428" spans="1:4" ht="14.4">
      <c r="A7428" s="14">
        <v>7424</v>
      </c>
      <c r="B7428" s="195" t="s">
        <v>5556</v>
      </c>
      <c r="C7428" s="195" t="s">
        <v>5555</v>
      </c>
      <c r="D7428" s="29" t="s">
        <v>256</v>
      </c>
    </row>
    <row r="7429" spans="1:4" ht="14.4">
      <c r="A7429" s="14">
        <v>7425</v>
      </c>
      <c r="B7429" s="195" t="s">
        <v>5556</v>
      </c>
      <c r="C7429" s="195" t="s">
        <v>5555</v>
      </c>
      <c r="D7429" s="29" t="s">
        <v>256</v>
      </c>
    </row>
    <row r="7430" spans="1:4" ht="14.4">
      <c r="A7430" s="14">
        <v>7426</v>
      </c>
      <c r="B7430" s="195" t="s">
        <v>5558</v>
      </c>
      <c r="C7430" s="195" t="s">
        <v>5557</v>
      </c>
      <c r="D7430" s="29" t="s">
        <v>256</v>
      </c>
    </row>
    <row r="7431" spans="1:4" ht="14.4">
      <c r="A7431" s="14">
        <v>7427</v>
      </c>
      <c r="B7431" s="195" t="s">
        <v>5558</v>
      </c>
      <c r="C7431" s="195" t="s">
        <v>5557</v>
      </c>
      <c r="D7431" s="29" t="s">
        <v>256</v>
      </c>
    </row>
    <row r="7432" spans="1:4" ht="14.4">
      <c r="A7432" s="14">
        <v>7428</v>
      </c>
      <c r="B7432" s="195" t="s">
        <v>2193</v>
      </c>
      <c r="C7432" s="195" t="s">
        <v>2192</v>
      </c>
      <c r="D7432" s="29" t="s">
        <v>256</v>
      </c>
    </row>
    <row r="7433" spans="1:4" ht="14.4">
      <c r="A7433" s="14">
        <v>7429</v>
      </c>
      <c r="B7433" s="195" t="s">
        <v>2193</v>
      </c>
      <c r="C7433" s="195" t="s">
        <v>2192</v>
      </c>
      <c r="D7433" s="29" t="s">
        <v>256</v>
      </c>
    </row>
    <row r="7434" spans="1:4" ht="14.4">
      <c r="A7434" s="14">
        <v>7430</v>
      </c>
      <c r="B7434" s="195" t="s">
        <v>2193</v>
      </c>
      <c r="C7434" s="195" t="s">
        <v>2192</v>
      </c>
      <c r="D7434" s="29" t="s">
        <v>256</v>
      </c>
    </row>
    <row r="7435" spans="1:4" ht="14.4">
      <c r="A7435" s="14">
        <v>7431</v>
      </c>
      <c r="B7435" s="195" t="s">
        <v>2197</v>
      </c>
      <c r="C7435" s="195" t="s">
        <v>2196</v>
      </c>
      <c r="D7435" s="29" t="s">
        <v>256</v>
      </c>
    </row>
    <row r="7436" spans="1:4" ht="14.4">
      <c r="A7436" s="14">
        <v>7432</v>
      </c>
      <c r="B7436" s="195" t="s">
        <v>2197</v>
      </c>
      <c r="C7436" s="195" t="s">
        <v>2196</v>
      </c>
      <c r="D7436" s="29" t="s">
        <v>256</v>
      </c>
    </row>
    <row r="7437" spans="1:4" ht="14.4">
      <c r="A7437" s="14">
        <v>7433</v>
      </c>
      <c r="B7437" s="195" t="s">
        <v>2210</v>
      </c>
      <c r="C7437" s="195" t="s">
        <v>2209</v>
      </c>
      <c r="D7437" s="29" t="s">
        <v>256</v>
      </c>
    </row>
    <row r="7438" spans="1:4" ht="14.4">
      <c r="A7438" s="14">
        <v>7434</v>
      </c>
      <c r="B7438" s="195" t="s">
        <v>2216</v>
      </c>
      <c r="C7438" s="195" t="s">
        <v>2215</v>
      </c>
      <c r="D7438" s="29" t="s">
        <v>256</v>
      </c>
    </row>
    <row r="7439" spans="1:4" ht="14.4">
      <c r="A7439" s="14">
        <v>7435</v>
      </c>
      <c r="B7439" s="195" t="s">
        <v>2216</v>
      </c>
      <c r="C7439" s="195" t="s">
        <v>2215</v>
      </c>
      <c r="D7439" s="29" t="s">
        <v>256</v>
      </c>
    </row>
    <row r="7440" spans="1:4" ht="14.4">
      <c r="A7440" s="14">
        <v>7436</v>
      </c>
      <c r="B7440" s="195" t="s">
        <v>155</v>
      </c>
      <c r="C7440" s="195" t="s">
        <v>12867</v>
      </c>
      <c r="D7440" s="29" t="s">
        <v>256</v>
      </c>
    </row>
    <row r="7441" spans="1:4" ht="14.4">
      <c r="A7441" s="14">
        <v>7437</v>
      </c>
      <c r="B7441" s="195" t="s">
        <v>2223</v>
      </c>
      <c r="C7441" s="195" t="s">
        <v>2222</v>
      </c>
      <c r="D7441" s="29" t="s">
        <v>256</v>
      </c>
    </row>
    <row r="7442" spans="1:4" ht="14.4">
      <c r="A7442" s="14">
        <v>7438</v>
      </c>
      <c r="B7442" s="195" t="s">
        <v>2231</v>
      </c>
      <c r="C7442" s="195" t="s">
        <v>2230</v>
      </c>
      <c r="D7442" s="29" t="s">
        <v>256</v>
      </c>
    </row>
    <row r="7443" spans="1:4" ht="14.4">
      <c r="A7443" s="14">
        <v>7439</v>
      </c>
      <c r="B7443" s="195" t="s">
        <v>2231</v>
      </c>
      <c r="C7443" s="195" t="s">
        <v>2230</v>
      </c>
      <c r="D7443" s="29" t="s">
        <v>256</v>
      </c>
    </row>
    <row r="7444" spans="1:4" ht="14.4">
      <c r="A7444" s="14">
        <v>7440</v>
      </c>
      <c r="B7444" s="195" t="s">
        <v>2231</v>
      </c>
      <c r="C7444" s="195" t="s">
        <v>2230</v>
      </c>
      <c r="D7444" s="29" t="s">
        <v>256</v>
      </c>
    </row>
    <row r="7445" spans="1:4" ht="14.4">
      <c r="A7445" s="14">
        <v>7441</v>
      </c>
      <c r="B7445" s="195" t="s">
        <v>2243</v>
      </c>
      <c r="C7445" s="195" t="s">
        <v>2242</v>
      </c>
      <c r="D7445" s="29" t="s">
        <v>256</v>
      </c>
    </row>
    <row r="7446" spans="1:4" ht="14.4">
      <c r="A7446" s="14">
        <v>7442</v>
      </c>
      <c r="B7446" s="195" t="s">
        <v>2243</v>
      </c>
      <c r="C7446" s="195" t="s">
        <v>2242</v>
      </c>
      <c r="D7446" s="29" t="s">
        <v>256</v>
      </c>
    </row>
    <row r="7447" spans="1:4" ht="14.4">
      <c r="A7447" s="14">
        <v>7443</v>
      </c>
      <c r="B7447" s="195" t="s">
        <v>5560</v>
      </c>
      <c r="C7447" s="195" t="s">
        <v>5559</v>
      </c>
      <c r="D7447" s="29" t="s">
        <v>256</v>
      </c>
    </row>
    <row r="7448" spans="1:4" ht="14.4">
      <c r="A7448" s="14">
        <v>7444</v>
      </c>
      <c r="B7448" s="195" t="s">
        <v>5560</v>
      </c>
      <c r="C7448" s="195" t="s">
        <v>5559</v>
      </c>
      <c r="D7448" s="29" t="s">
        <v>256</v>
      </c>
    </row>
    <row r="7449" spans="1:4" ht="14.4">
      <c r="A7449" s="14">
        <v>7445</v>
      </c>
      <c r="B7449" s="195" t="s">
        <v>5560</v>
      </c>
      <c r="C7449" s="195" t="s">
        <v>5559</v>
      </c>
      <c r="D7449" s="29" t="s">
        <v>256</v>
      </c>
    </row>
    <row r="7450" spans="1:4" ht="14.4">
      <c r="A7450" s="14">
        <v>7446</v>
      </c>
      <c r="B7450" s="195" t="s">
        <v>2246</v>
      </c>
      <c r="C7450" s="195" t="s">
        <v>2245</v>
      </c>
      <c r="D7450" s="29" t="s">
        <v>256</v>
      </c>
    </row>
    <row r="7451" spans="1:4" ht="14.4">
      <c r="A7451" s="14">
        <v>7447</v>
      </c>
      <c r="B7451" s="195" t="s">
        <v>2246</v>
      </c>
      <c r="C7451" s="195" t="s">
        <v>2245</v>
      </c>
      <c r="D7451" s="29" t="s">
        <v>256</v>
      </c>
    </row>
    <row r="7452" spans="1:4" ht="14.4">
      <c r="A7452" s="14">
        <v>7448</v>
      </c>
      <c r="B7452" s="195" t="s">
        <v>5562</v>
      </c>
      <c r="C7452" s="195" t="s">
        <v>5561</v>
      </c>
      <c r="D7452" s="29" t="s">
        <v>256</v>
      </c>
    </row>
    <row r="7453" spans="1:4" ht="14.4">
      <c r="A7453" s="14">
        <v>7449</v>
      </c>
      <c r="B7453" s="195" t="s">
        <v>5562</v>
      </c>
      <c r="C7453" s="195" t="s">
        <v>5561</v>
      </c>
      <c r="D7453" s="29" t="s">
        <v>256</v>
      </c>
    </row>
    <row r="7454" spans="1:4" ht="14.4">
      <c r="A7454" s="14">
        <v>7450</v>
      </c>
      <c r="B7454" s="195" t="s">
        <v>5562</v>
      </c>
      <c r="C7454" s="195" t="s">
        <v>5561</v>
      </c>
      <c r="D7454" s="29" t="s">
        <v>256</v>
      </c>
    </row>
    <row r="7455" spans="1:4" ht="14.4">
      <c r="A7455" s="14">
        <v>7451</v>
      </c>
      <c r="B7455" s="195" t="s">
        <v>2252</v>
      </c>
      <c r="C7455" s="195" t="s">
        <v>2251</v>
      </c>
      <c r="D7455" s="29" t="s">
        <v>256</v>
      </c>
    </row>
    <row r="7456" spans="1:4" ht="14.4">
      <c r="A7456" s="14">
        <v>7452</v>
      </c>
      <c r="B7456" s="195" t="s">
        <v>2257</v>
      </c>
      <c r="C7456" s="195" t="s">
        <v>2256</v>
      </c>
      <c r="D7456" s="29" t="s">
        <v>256</v>
      </c>
    </row>
    <row r="7457" spans="1:4" ht="14.4">
      <c r="A7457" s="14">
        <v>7453</v>
      </c>
      <c r="B7457" s="195" t="s">
        <v>2274</v>
      </c>
      <c r="C7457" s="195" t="s">
        <v>2273</v>
      </c>
      <c r="D7457" s="29" t="s">
        <v>256</v>
      </c>
    </row>
    <row r="7458" spans="1:4" ht="14.4">
      <c r="A7458" s="14">
        <v>7454</v>
      </c>
      <c r="B7458" s="195" t="s">
        <v>2274</v>
      </c>
      <c r="C7458" s="195" t="s">
        <v>2273</v>
      </c>
      <c r="D7458" s="29" t="s">
        <v>256</v>
      </c>
    </row>
    <row r="7459" spans="1:4" ht="14.4">
      <c r="A7459" s="14">
        <v>7455</v>
      </c>
      <c r="B7459" s="195" t="s">
        <v>2274</v>
      </c>
      <c r="C7459" s="195" t="s">
        <v>2273</v>
      </c>
      <c r="D7459" s="29" t="s">
        <v>256</v>
      </c>
    </row>
    <row r="7460" spans="1:4" ht="14.4">
      <c r="A7460" s="14">
        <v>7456</v>
      </c>
      <c r="B7460" s="195" t="s">
        <v>2286</v>
      </c>
      <c r="C7460" s="195" t="s">
        <v>2285</v>
      </c>
      <c r="D7460" s="29" t="s">
        <v>256</v>
      </c>
    </row>
    <row r="7461" spans="1:4" ht="14.4">
      <c r="A7461" s="14">
        <v>7457</v>
      </c>
      <c r="B7461" s="195" t="s">
        <v>5564</v>
      </c>
      <c r="C7461" s="195" t="s">
        <v>5563</v>
      </c>
      <c r="D7461" s="29" t="s">
        <v>256</v>
      </c>
    </row>
    <row r="7462" spans="1:4" ht="14.4">
      <c r="A7462" s="14">
        <v>7458</v>
      </c>
      <c r="B7462" s="195" t="s">
        <v>12910</v>
      </c>
      <c r="C7462" s="195" t="s">
        <v>12911</v>
      </c>
      <c r="D7462" s="29" t="s">
        <v>256</v>
      </c>
    </row>
    <row r="7463" spans="1:4" ht="14.4">
      <c r="A7463" s="14">
        <v>7459</v>
      </c>
      <c r="B7463" s="195" t="s">
        <v>12910</v>
      </c>
      <c r="C7463" s="195" t="s">
        <v>12911</v>
      </c>
      <c r="D7463" s="29" t="s">
        <v>256</v>
      </c>
    </row>
    <row r="7464" spans="1:4" ht="14.4">
      <c r="A7464" s="14">
        <v>7460</v>
      </c>
      <c r="B7464" s="195" t="s">
        <v>5566</v>
      </c>
      <c r="C7464" s="195" t="s">
        <v>5565</v>
      </c>
      <c r="D7464" s="29" t="s">
        <v>256</v>
      </c>
    </row>
    <row r="7465" spans="1:4" ht="14.4">
      <c r="A7465" s="14">
        <v>7461</v>
      </c>
      <c r="B7465" s="195" t="s">
        <v>5566</v>
      </c>
      <c r="C7465" s="195" t="s">
        <v>5565</v>
      </c>
      <c r="D7465" s="29" t="s">
        <v>256</v>
      </c>
    </row>
    <row r="7466" spans="1:4" ht="14.4">
      <c r="A7466" s="14">
        <v>7462</v>
      </c>
      <c r="B7466" s="195" t="s">
        <v>176</v>
      </c>
      <c r="C7466" s="195" t="s">
        <v>2310</v>
      </c>
      <c r="D7466" s="29" t="s">
        <v>256</v>
      </c>
    </row>
    <row r="7467" spans="1:4" ht="14.4">
      <c r="A7467" s="14">
        <v>7463</v>
      </c>
      <c r="B7467" s="195" t="s">
        <v>12945</v>
      </c>
      <c r="C7467" s="195" t="s">
        <v>12946</v>
      </c>
      <c r="D7467" s="29" t="s">
        <v>256</v>
      </c>
    </row>
    <row r="7468" spans="1:4" ht="14.4">
      <c r="A7468" s="14">
        <v>7464</v>
      </c>
      <c r="B7468" s="195" t="s">
        <v>12959</v>
      </c>
      <c r="C7468" s="195" t="s">
        <v>12960</v>
      </c>
      <c r="D7468" s="29" t="s">
        <v>256</v>
      </c>
    </row>
    <row r="7469" spans="1:4" ht="14.4">
      <c r="A7469" s="14">
        <v>7465</v>
      </c>
      <c r="B7469" s="195" t="s">
        <v>358</v>
      </c>
      <c r="C7469" s="195" t="s">
        <v>2351</v>
      </c>
      <c r="D7469" s="29" t="s">
        <v>256</v>
      </c>
    </row>
    <row r="7470" spans="1:4" ht="14.4">
      <c r="A7470" s="14">
        <v>7466</v>
      </c>
      <c r="B7470" s="195" t="s">
        <v>358</v>
      </c>
      <c r="C7470" s="195" t="s">
        <v>2351</v>
      </c>
      <c r="D7470" s="29" t="s">
        <v>256</v>
      </c>
    </row>
    <row r="7471" spans="1:4" ht="14.4">
      <c r="A7471" s="14">
        <v>7467</v>
      </c>
      <c r="B7471" s="195" t="s">
        <v>358</v>
      </c>
      <c r="C7471" s="195" t="s">
        <v>2351</v>
      </c>
      <c r="D7471" s="29" t="s">
        <v>256</v>
      </c>
    </row>
    <row r="7472" spans="1:4" ht="14.4">
      <c r="A7472" s="14">
        <v>7468</v>
      </c>
      <c r="B7472" s="195" t="s">
        <v>5568</v>
      </c>
      <c r="C7472" s="195" t="s">
        <v>5567</v>
      </c>
      <c r="D7472" s="29" t="s">
        <v>256</v>
      </c>
    </row>
    <row r="7473" spans="1:4" ht="14.4">
      <c r="A7473" s="14">
        <v>7469</v>
      </c>
      <c r="B7473" s="195" t="s">
        <v>5568</v>
      </c>
      <c r="C7473" s="195" t="s">
        <v>5567</v>
      </c>
      <c r="D7473" s="29" t="s">
        <v>256</v>
      </c>
    </row>
    <row r="7474" spans="1:4" ht="14.4">
      <c r="A7474" s="14">
        <v>7470</v>
      </c>
      <c r="B7474" s="195" t="s">
        <v>12996</v>
      </c>
      <c r="C7474" s="195" t="s">
        <v>12997</v>
      </c>
      <c r="D7474" s="29" t="s">
        <v>256</v>
      </c>
    </row>
    <row r="7475" spans="1:4" ht="14.4">
      <c r="A7475" s="14">
        <v>7471</v>
      </c>
      <c r="B7475" s="195" t="s">
        <v>5570</v>
      </c>
      <c r="C7475" s="195" t="s">
        <v>5569</v>
      </c>
      <c r="D7475" s="29" t="s">
        <v>256</v>
      </c>
    </row>
    <row r="7476" spans="1:4" ht="14.4">
      <c r="A7476" s="14">
        <v>7472</v>
      </c>
      <c r="B7476" s="195" t="s">
        <v>2388</v>
      </c>
      <c r="C7476" s="195" t="s">
        <v>2387</v>
      </c>
      <c r="D7476" s="29" t="s">
        <v>256</v>
      </c>
    </row>
    <row r="7477" spans="1:4" ht="14.4">
      <c r="A7477" s="14">
        <v>7473</v>
      </c>
      <c r="B7477" s="195" t="s">
        <v>2388</v>
      </c>
      <c r="C7477" s="195" t="s">
        <v>2387</v>
      </c>
      <c r="D7477" s="29" t="s">
        <v>256</v>
      </c>
    </row>
    <row r="7478" spans="1:4" ht="14.4">
      <c r="A7478" s="14">
        <v>7474</v>
      </c>
      <c r="B7478" s="195" t="s">
        <v>2388</v>
      </c>
      <c r="C7478" s="195" t="s">
        <v>2387</v>
      </c>
      <c r="D7478" s="29" t="s">
        <v>256</v>
      </c>
    </row>
    <row r="7479" spans="1:4" ht="14.4">
      <c r="A7479" s="14">
        <v>7475</v>
      </c>
      <c r="B7479" s="195" t="s">
        <v>545</v>
      </c>
      <c r="C7479" s="195" t="s">
        <v>2389</v>
      </c>
      <c r="D7479" s="29" t="s">
        <v>256</v>
      </c>
    </row>
    <row r="7480" spans="1:4" ht="14.4">
      <c r="A7480" s="14">
        <v>7476</v>
      </c>
      <c r="B7480" s="195" t="s">
        <v>311</v>
      </c>
      <c r="C7480" s="195" t="s">
        <v>2392</v>
      </c>
      <c r="D7480" s="29" t="s">
        <v>256</v>
      </c>
    </row>
    <row r="7481" spans="1:4" ht="14.4">
      <c r="A7481" s="14">
        <v>7477</v>
      </c>
      <c r="B7481" s="195" t="s">
        <v>311</v>
      </c>
      <c r="C7481" s="195" t="s">
        <v>2392</v>
      </c>
      <c r="D7481" s="29" t="s">
        <v>256</v>
      </c>
    </row>
    <row r="7482" spans="1:4" ht="14.4">
      <c r="A7482" s="14">
        <v>7478</v>
      </c>
      <c r="B7482" s="195" t="s">
        <v>13040</v>
      </c>
      <c r="C7482" s="195" t="s">
        <v>13041</v>
      </c>
      <c r="D7482" s="29" t="s">
        <v>256</v>
      </c>
    </row>
    <row r="7483" spans="1:4" ht="14.4">
      <c r="A7483" s="14">
        <v>7479</v>
      </c>
      <c r="B7483" s="195" t="s">
        <v>5572</v>
      </c>
      <c r="C7483" s="195" t="s">
        <v>5571</v>
      </c>
      <c r="D7483" s="29" t="s">
        <v>256</v>
      </c>
    </row>
    <row r="7484" spans="1:4" ht="14.4">
      <c r="A7484" s="14">
        <v>7480</v>
      </c>
      <c r="B7484" s="195" t="s">
        <v>5572</v>
      </c>
      <c r="C7484" s="195" t="s">
        <v>5571</v>
      </c>
      <c r="D7484" s="29" t="s">
        <v>256</v>
      </c>
    </row>
    <row r="7485" spans="1:4" ht="14.4">
      <c r="A7485" s="14">
        <v>7481</v>
      </c>
      <c r="B7485" s="195" t="s">
        <v>2408</v>
      </c>
      <c r="C7485" s="195" t="s">
        <v>2407</v>
      </c>
      <c r="D7485" s="29" t="s">
        <v>256</v>
      </c>
    </row>
    <row r="7486" spans="1:4" ht="14.4">
      <c r="A7486" s="14">
        <v>7482</v>
      </c>
      <c r="B7486" s="195" t="s">
        <v>2408</v>
      </c>
      <c r="C7486" s="195" t="s">
        <v>2407</v>
      </c>
      <c r="D7486" s="29" t="s">
        <v>256</v>
      </c>
    </row>
    <row r="7487" spans="1:4" ht="14.4">
      <c r="A7487" s="14">
        <v>7483</v>
      </c>
      <c r="B7487" s="195" t="s">
        <v>2408</v>
      </c>
      <c r="C7487" s="195" t="s">
        <v>2407</v>
      </c>
      <c r="D7487" s="29" t="s">
        <v>256</v>
      </c>
    </row>
    <row r="7488" spans="1:4" ht="14.4">
      <c r="A7488" s="14">
        <v>7484</v>
      </c>
      <c r="B7488" s="195" t="s">
        <v>2410</v>
      </c>
      <c r="C7488" s="195" t="s">
        <v>2409</v>
      </c>
      <c r="D7488" s="29" t="s">
        <v>256</v>
      </c>
    </row>
    <row r="7489" spans="1:4" ht="14.4">
      <c r="A7489" s="14">
        <v>7485</v>
      </c>
      <c r="B7489" s="195" t="s">
        <v>2412</v>
      </c>
      <c r="C7489" s="195" t="s">
        <v>2411</v>
      </c>
      <c r="D7489" s="29" t="s">
        <v>256</v>
      </c>
    </row>
    <row r="7490" spans="1:4" ht="14.4">
      <c r="A7490" s="14">
        <v>7486</v>
      </c>
      <c r="B7490" s="195" t="s">
        <v>2412</v>
      </c>
      <c r="C7490" s="195" t="s">
        <v>2411</v>
      </c>
      <c r="D7490" s="29" t="s">
        <v>256</v>
      </c>
    </row>
    <row r="7491" spans="1:4" ht="14.4">
      <c r="A7491" s="14">
        <v>7487</v>
      </c>
      <c r="B7491" s="195" t="s">
        <v>2412</v>
      </c>
      <c r="C7491" s="195" t="s">
        <v>2411</v>
      </c>
      <c r="D7491" s="29" t="s">
        <v>256</v>
      </c>
    </row>
    <row r="7492" spans="1:4" ht="14.4">
      <c r="A7492" s="14">
        <v>7488</v>
      </c>
      <c r="B7492" s="195" t="s">
        <v>2427</v>
      </c>
      <c r="C7492" s="195" t="s">
        <v>2426</v>
      </c>
      <c r="D7492" s="29" t="s">
        <v>256</v>
      </c>
    </row>
    <row r="7493" spans="1:4" ht="14.4">
      <c r="A7493" s="14">
        <v>7489</v>
      </c>
      <c r="B7493" s="195" t="s">
        <v>13079</v>
      </c>
      <c r="C7493" s="195" t="s">
        <v>13080</v>
      </c>
      <c r="D7493" s="29" t="s">
        <v>256</v>
      </c>
    </row>
    <row r="7494" spans="1:4" ht="14.4">
      <c r="A7494" s="14">
        <v>7490</v>
      </c>
      <c r="B7494" s="195" t="s">
        <v>834</v>
      </c>
      <c r="C7494" s="195" t="s">
        <v>2454</v>
      </c>
      <c r="D7494" s="29" t="s">
        <v>256</v>
      </c>
    </row>
    <row r="7495" spans="1:4" ht="14.4">
      <c r="A7495" s="14">
        <v>7491</v>
      </c>
      <c r="B7495" s="195" t="s">
        <v>834</v>
      </c>
      <c r="C7495" s="195" t="s">
        <v>2454</v>
      </c>
      <c r="D7495" s="29" t="s">
        <v>256</v>
      </c>
    </row>
    <row r="7496" spans="1:4" ht="14.4">
      <c r="A7496" s="14">
        <v>7492</v>
      </c>
      <c r="B7496" s="195" t="s">
        <v>10489</v>
      </c>
      <c r="C7496" s="195" t="s">
        <v>13087</v>
      </c>
      <c r="D7496" s="29" t="s">
        <v>256</v>
      </c>
    </row>
    <row r="7497" spans="1:4" ht="14.4">
      <c r="A7497" s="14">
        <v>7493</v>
      </c>
      <c r="B7497" s="195" t="s">
        <v>2482</v>
      </c>
      <c r="C7497" s="195" t="s">
        <v>2481</v>
      </c>
      <c r="D7497" s="29" t="s">
        <v>256</v>
      </c>
    </row>
    <row r="7498" spans="1:4" ht="14.4">
      <c r="A7498" s="14">
        <v>7494</v>
      </c>
      <c r="B7498" s="195" t="s">
        <v>2486</v>
      </c>
      <c r="C7498" s="195" t="s">
        <v>2485</v>
      </c>
      <c r="D7498" s="29" t="s">
        <v>256</v>
      </c>
    </row>
    <row r="7499" spans="1:4" ht="14.4">
      <c r="A7499" s="14">
        <v>7495</v>
      </c>
      <c r="B7499" s="195" t="s">
        <v>13106</v>
      </c>
      <c r="C7499" s="195" t="s">
        <v>13107</v>
      </c>
      <c r="D7499" s="29" t="s">
        <v>256</v>
      </c>
    </row>
    <row r="7500" spans="1:4" ht="14.4">
      <c r="A7500" s="14">
        <v>7496</v>
      </c>
      <c r="B7500" s="195" t="s">
        <v>13106</v>
      </c>
      <c r="C7500" s="195" t="s">
        <v>13107</v>
      </c>
      <c r="D7500" s="29" t="s">
        <v>256</v>
      </c>
    </row>
    <row r="7501" spans="1:4" ht="14.4">
      <c r="A7501" s="14">
        <v>7497</v>
      </c>
      <c r="B7501" s="195" t="s">
        <v>2448</v>
      </c>
      <c r="C7501" s="195" t="s">
        <v>5573</v>
      </c>
      <c r="D7501" s="29" t="s">
        <v>256</v>
      </c>
    </row>
    <row r="7502" spans="1:4" ht="14.4">
      <c r="A7502" s="14">
        <v>7498</v>
      </c>
      <c r="B7502" s="195" t="s">
        <v>2504</v>
      </c>
      <c r="C7502" s="195" t="s">
        <v>2503</v>
      </c>
      <c r="D7502" s="29" t="s">
        <v>256</v>
      </c>
    </row>
    <row r="7503" spans="1:4" ht="14.4">
      <c r="A7503" s="14">
        <v>7499</v>
      </c>
      <c r="B7503" s="195" t="s">
        <v>2504</v>
      </c>
      <c r="C7503" s="195" t="s">
        <v>2503</v>
      </c>
      <c r="D7503" s="29" t="s">
        <v>256</v>
      </c>
    </row>
    <row r="7504" spans="1:4" ht="14.4">
      <c r="A7504" s="14">
        <v>7500</v>
      </c>
      <c r="B7504" s="195" t="s">
        <v>2515</v>
      </c>
      <c r="C7504" s="195" t="s">
        <v>2514</v>
      </c>
      <c r="D7504" s="29" t="s">
        <v>256</v>
      </c>
    </row>
    <row r="7505" spans="1:4" ht="14.4">
      <c r="A7505" s="14">
        <v>7501</v>
      </c>
      <c r="B7505" s="195" t="s">
        <v>2526</v>
      </c>
      <c r="C7505" s="195" t="s">
        <v>2525</v>
      </c>
      <c r="D7505" s="29" t="s">
        <v>256</v>
      </c>
    </row>
    <row r="7506" spans="1:4" ht="14.4">
      <c r="A7506" s="14">
        <v>7502</v>
      </c>
      <c r="B7506" s="195" t="s">
        <v>2526</v>
      </c>
      <c r="C7506" s="195" t="s">
        <v>2525</v>
      </c>
      <c r="D7506" s="29" t="s">
        <v>256</v>
      </c>
    </row>
    <row r="7507" spans="1:4" ht="14.4">
      <c r="A7507" s="14">
        <v>7503</v>
      </c>
      <c r="B7507" s="195" t="s">
        <v>2526</v>
      </c>
      <c r="C7507" s="195" t="s">
        <v>2525</v>
      </c>
      <c r="D7507" s="29" t="s">
        <v>256</v>
      </c>
    </row>
    <row r="7508" spans="1:4" ht="14.4">
      <c r="A7508" s="14">
        <v>7504</v>
      </c>
      <c r="B7508" s="195" t="s">
        <v>13163</v>
      </c>
      <c r="C7508" s="195" t="s">
        <v>13164</v>
      </c>
      <c r="D7508" s="29" t="s">
        <v>256</v>
      </c>
    </row>
    <row r="7509" spans="1:4" ht="14.4">
      <c r="A7509" s="14">
        <v>7505</v>
      </c>
      <c r="B7509" s="195" t="s">
        <v>751</v>
      </c>
      <c r="C7509" s="195" t="s">
        <v>2527</v>
      </c>
      <c r="D7509" s="29" t="s">
        <v>256</v>
      </c>
    </row>
    <row r="7510" spans="1:4" ht="14.4">
      <c r="A7510" s="14">
        <v>7506</v>
      </c>
      <c r="B7510" s="195" t="s">
        <v>751</v>
      </c>
      <c r="C7510" s="195" t="s">
        <v>2527</v>
      </c>
      <c r="D7510" s="29" t="s">
        <v>256</v>
      </c>
    </row>
    <row r="7511" spans="1:4" ht="14.4">
      <c r="A7511" s="14">
        <v>7507</v>
      </c>
      <c r="B7511" s="195" t="s">
        <v>751</v>
      </c>
      <c r="C7511" s="195" t="s">
        <v>2527</v>
      </c>
      <c r="D7511" s="29" t="s">
        <v>256</v>
      </c>
    </row>
    <row r="7512" spans="1:4" ht="14.4">
      <c r="A7512" s="14">
        <v>7508</v>
      </c>
      <c r="B7512" s="195" t="s">
        <v>2537</v>
      </c>
      <c r="C7512" s="195" t="s">
        <v>2536</v>
      </c>
      <c r="D7512" s="29" t="s">
        <v>256</v>
      </c>
    </row>
    <row r="7513" spans="1:4" ht="14.4">
      <c r="A7513" s="14">
        <v>7509</v>
      </c>
      <c r="B7513" s="195" t="s">
        <v>2537</v>
      </c>
      <c r="C7513" s="195" t="s">
        <v>2536</v>
      </c>
      <c r="D7513" s="29" t="s">
        <v>256</v>
      </c>
    </row>
    <row r="7514" spans="1:4" ht="14.4">
      <c r="A7514" s="14">
        <v>7510</v>
      </c>
      <c r="B7514" s="195" t="s">
        <v>2537</v>
      </c>
      <c r="C7514" s="195" t="s">
        <v>2536</v>
      </c>
      <c r="D7514" s="29" t="s">
        <v>256</v>
      </c>
    </row>
    <row r="7515" spans="1:4" ht="14.4">
      <c r="A7515" s="14">
        <v>7511</v>
      </c>
      <c r="B7515" s="195" t="s">
        <v>2544</v>
      </c>
      <c r="C7515" s="195" t="s">
        <v>2543</v>
      </c>
      <c r="D7515" s="29" t="s">
        <v>256</v>
      </c>
    </row>
    <row r="7516" spans="1:4" ht="14.4">
      <c r="A7516" s="14">
        <v>7512</v>
      </c>
      <c r="B7516" s="195" t="s">
        <v>2544</v>
      </c>
      <c r="C7516" s="195" t="s">
        <v>2543</v>
      </c>
      <c r="D7516" s="29" t="s">
        <v>256</v>
      </c>
    </row>
    <row r="7517" spans="1:4" ht="14.4">
      <c r="A7517" s="14">
        <v>7513</v>
      </c>
      <c r="B7517" s="195" t="s">
        <v>6139</v>
      </c>
      <c r="C7517" s="195" t="s">
        <v>6138</v>
      </c>
      <c r="D7517" s="29" t="s">
        <v>256</v>
      </c>
    </row>
    <row r="7518" spans="1:4" ht="14.4">
      <c r="A7518" s="14">
        <v>7514</v>
      </c>
      <c r="B7518" s="195" t="s">
        <v>2549</v>
      </c>
      <c r="C7518" s="195" t="s">
        <v>2548</v>
      </c>
      <c r="D7518" s="29" t="s">
        <v>256</v>
      </c>
    </row>
    <row r="7519" spans="1:4" ht="14.4">
      <c r="A7519" s="14">
        <v>7515</v>
      </c>
      <c r="B7519" s="195" t="s">
        <v>488</v>
      </c>
      <c r="C7519" s="195" t="s">
        <v>2554</v>
      </c>
      <c r="D7519" s="29" t="s">
        <v>256</v>
      </c>
    </row>
    <row r="7520" spans="1:4" ht="14.4">
      <c r="A7520" s="14">
        <v>7516</v>
      </c>
      <c r="B7520" s="195" t="s">
        <v>488</v>
      </c>
      <c r="C7520" s="195" t="s">
        <v>2554</v>
      </c>
      <c r="D7520" s="29" t="s">
        <v>256</v>
      </c>
    </row>
    <row r="7521" spans="1:6" ht="14.4">
      <c r="A7521" s="14">
        <v>7517</v>
      </c>
      <c r="B7521" s="195" t="s">
        <v>2556</v>
      </c>
      <c r="C7521" s="195" t="s">
        <v>2555</v>
      </c>
      <c r="D7521" s="29" t="s">
        <v>256</v>
      </c>
    </row>
    <row r="7522" spans="1:6" ht="14.4">
      <c r="A7522" s="14">
        <v>7518</v>
      </c>
      <c r="B7522" s="195" t="s">
        <v>2556</v>
      </c>
      <c r="C7522" s="195" t="s">
        <v>2555</v>
      </c>
      <c r="D7522" s="29" t="s">
        <v>256</v>
      </c>
    </row>
    <row r="7523" spans="1:6" ht="14.4">
      <c r="A7523" s="14">
        <v>7519</v>
      </c>
      <c r="B7523" s="195" t="s">
        <v>5575</v>
      </c>
      <c r="C7523" s="195" t="s">
        <v>5574</v>
      </c>
      <c r="D7523" s="29" t="s">
        <v>256</v>
      </c>
      <c r="E7523" s="160"/>
      <c r="F7523" s="160"/>
    </row>
    <row r="7524" spans="1:6" ht="14.4">
      <c r="A7524" s="14">
        <v>7520</v>
      </c>
      <c r="B7524" s="195" t="s">
        <v>5575</v>
      </c>
      <c r="C7524" s="195" t="s">
        <v>5574</v>
      </c>
      <c r="D7524" s="29" t="s">
        <v>256</v>
      </c>
    </row>
    <row r="7525" spans="1:6" ht="14.4">
      <c r="A7525" s="14">
        <v>7521</v>
      </c>
      <c r="B7525" s="195" t="s">
        <v>5575</v>
      </c>
      <c r="C7525" s="195" t="s">
        <v>5574</v>
      </c>
      <c r="D7525" s="29" t="s">
        <v>256</v>
      </c>
    </row>
    <row r="7526" spans="1:6" ht="14.4">
      <c r="A7526" s="14">
        <v>7522</v>
      </c>
      <c r="B7526" s="195" t="s">
        <v>2583</v>
      </c>
      <c r="C7526" s="195" t="s">
        <v>2582</v>
      </c>
      <c r="D7526" s="29" t="s">
        <v>256</v>
      </c>
    </row>
    <row r="7527" spans="1:6" ht="14.4">
      <c r="A7527" s="14">
        <v>7523</v>
      </c>
      <c r="B7527" s="195" t="s">
        <v>2583</v>
      </c>
      <c r="C7527" s="195" t="s">
        <v>2582</v>
      </c>
      <c r="D7527" s="29" t="s">
        <v>256</v>
      </c>
    </row>
    <row r="7528" spans="1:6" ht="14.4">
      <c r="A7528" s="14">
        <v>7524</v>
      </c>
      <c r="B7528" s="195" t="s">
        <v>158</v>
      </c>
      <c r="C7528" s="195" t="s">
        <v>13231</v>
      </c>
      <c r="D7528" s="29" t="s">
        <v>256</v>
      </c>
    </row>
    <row r="7529" spans="1:6" ht="14.4">
      <c r="A7529" s="14">
        <v>7525</v>
      </c>
      <c r="B7529" s="195" t="s">
        <v>5577</v>
      </c>
      <c r="C7529" s="195" t="s">
        <v>5576</v>
      </c>
      <c r="D7529" s="29" t="s">
        <v>256</v>
      </c>
    </row>
    <row r="7530" spans="1:6" ht="14.4">
      <c r="A7530" s="14">
        <v>7526</v>
      </c>
      <c r="B7530" s="195" t="s">
        <v>15521</v>
      </c>
      <c r="C7530" s="195" t="s">
        <v>15522</v>
      </c>
      <c r="D7530" s="29" t="s">
        <v>256</v>
      </c>
    </row>
    <row r="7531" spans="1:6" ht="14.4">
      <c r="A7531" s="14">
        <v>7527</v>
      </c>
      <c r="B7531" s="195" t="s">
        <v>15521</v>
      </c>
      <c r="C7531" s="195" t="s">
        <v>15522</v>
      </c>
      <c r="D7531" s="29" t="s">
        <v>256</v>
      </c>
    </row>
    <row r="7532" spans="1:6" ht="14.4">
      <c r="A7532" s="14">
        <v>7528</v>
      </c>
      <c r="B7532" s="195" t="s">
        <v>13247</v>
      </c>
      <c r="C7532" s="195" t="s">
        <v>13248</v>
      </c>
      <c r="D7532" s="29" t="s">
        <v>256</v>
      </c>
    </row>
    <row r="7533" spans="1:6" ht="14.4">
      <c r="A7533" s="14">
        <v>7529</v>
      </c>
      <c r="B7533" s="195" t="s">
        <v>383</v>
      </c>
      <c r="C7533" s="195" t="s">
        <v>2592</v>
      </c>
      <c r="D7533" s="29" t="s">
        <v>256</v>
      </c>
    </row>
    <row r="7534" spans="1:6" ht="14.4">
      <c r="A7534" s="14">
        <v>7530</v>
      </c>
      <c r="B7534" s="195" t="s">
        <v>5579</v>
      </c>
      <c r="C7534" s="195" t="s">
        <v>5578</v>
      </c>
      <c r="D7534" s="29" t="s">
        <v>256</v>
      </c>
    </row>
    <row r="7535" spans="1:6" ht="14.4">
      <c r="A7535" s="14">
        <v>7531</v>
      </c>
      <c r="B7535" s="195" t="s">
        <v>5579</v>
      </c>
      <c r="C7535" s="195" t="s">
        <v>5578</v>
      </c>
      <c r="D7535" s="29" t="s">
        <v>256</v>
      </c>
    </row>
    <row r="7536" spans="1:6" ht="14.4">
      <c r="A7536" s="14">
        <v>7532</v>
      </c>
      <c r="B7536" s="195" t="s">
        <v>15523</v>
      </c>
      <c r="C7536" s="195" t="s">
        <v>15524</v>
      </c>
      <c r="D7536" s="29" t="s">
        <v>256</v>
      </c>
    </row>
    <row r="7537" spans="1:4" ht="14.4">
      <c r="A7537" s="14">
        <v>7533</v>
      </c>
      <c r="B7537" s="195" t="s">
        <v>421</v>
      </c>
      <c r="C7537" s="195" t="s">
        <v>5580</v>
      </c>
      <c r="D7537" s="29" t="s">
        <v>256</v>
      </c>
    </row>
    <row r="7538" spans="1:4" ht="14.4">
      <c r="A7538" s="14">
        <v>7534</v>
      </c>
      <c r="B7538" s="195" t="s">
        <v>1637</v>
      </c>
      <c r="C7538" s="195" t="s">
        <v>5581</v>
      </c>
      <c r="D7538" s="29" t="s">
        <v>256</v>
      </c>
    </row>
    <row r="7539" spans="1:4" ht="14.4">
      <c r="A7539" s="14">
        <v>7535</v>
      </c>
      <c r="B7539" s="195" t="s">
        <v>1637</v>
      </c>
      <c r="C7539" s="195" t="s">
        <v>5581</v>
      </c>
      <c r="D7539" s="29" t="s">
        <v>256</v>
      </c>
    </row>
    <row r="7540" spans="1:4" ht="14.4">
      <c r="A7540" s="14">
        <v>7536</v>
      </c>
      <c r="B7540" s="195" t="s">
        <v>1637</v>
      </c>
      <c r="C7540" s="195" t="s">
        <v>5581</v>
      </c>
      <c r="D7540" s="29" t="s">
        <v>256</v>
      </c>
    </row>
    <row r="7541" spans="1:4" ht="14.4">
      <c r="A7541" s="14">
        <v>7537</v>
      </c>
      <c r="B7541" s="195" t="s">
        <v>426</v>
      </c>
      <c r="C7541" s="195" t="s">
        <v>5582</v>
      </c>
      <c r="D7541" s="29" t="s">
        <v>256</v>
      </c>
    </row>
    <row r="7542" spans="1:4" ht="14.4">
      <c r="A7542" s="14">
        <v>7538</v>
      </c>
      <c r="B7542" s="195" t="s">
        <v>426</v>
      </c>
      <c r="C7542" s="195" t="s">
        <v>5582</v>
      </c>
      <c r="D7542" s="29" t="s">
        <v>256</v>
      </c>
    </row>
    <row r="7543" spans="1:4" ht="14.4">
      <c r="A7543" s="14">
        <v>7539</v>
      </c>
      <c r="B7543" s="195" t="s">
        <v>2606</v>
      </c>
      <c r="C7543" s="195" t="s">
        <v>2605</v>
      </c>
      <c r="D7543" s="29" t="s">
        <v>256</v>
      </c>
    </row>
    <row r="7544" spans="1:4" ht="14.4">
      <c r="A7544" s="14">
        <v>7540</v>
      </c>
      <c r="B7544" s="195" t="s">
        <v>2608</v>
      </c>
      <c r="C7544" s="195" t="s">
        <v>2607</v>
      </c>
      <c r="D7544" s="29" t="s">
        <v>256</v>
      </c>
    </row>
    <row r="7545" spans="1:4" ht="14.4">
      <c r="A7545" s="14">
        <v>7541</v>
      </c>
      <c r="B7545" s="195" t="s">
        <v>2608</v>
      </c>
      <c r="C7545" s="195" t="s">
        <v>2607</v>
      </c>
      <c r="D7545" s="29" t="s">
        <v>256</v>
      </c>
    </row>
    <row r="7546" spans="1:4" ht="14.4">
      <c r="A7546" s="14">
        <v>7542</v>
      </c>
      <c r="B7546" s="195" t="s">
        <v>2626</v>
      </c>
      <c r="C7546" s="195" t="s">
        <v>2625</v>
      </c>
      <c r="D7546" s="29" t="s">
        <v>256</v>
      </c>
    </row>
    <row r="7547" spans="1:4" ht="14.4">
      <c r="A7547" s="14">
        <v>7543</v>
      </c>
      <c r="B7547" s="195" t="s">
        <v>2626</v>
      </c>
      <c r="C7547" s="195" t="s">
        <v>2625</v>
      </c>
      <c r="D7547" s="29" t="s">
        <v>256</v>
      </c>
    </row>
    <row r="7548" spans="1:4" ht="14.4">
      <c r="A7548" s="14">
        <v>7544</v>
      </c>
      <c r="B7548" s="195" t="s">
        <v>2626</v>
      </c>
      <c r="C7548" s="195" t="s">
        <v>2625</v>
      </c>
      <c r="D7548" s="29" t="s">
        <v>256</v>
      </c>
    </row>
    <row r="7549" spans="1:4" ht="14.4">
      <c r="A7549" s="14">
        <v>7545</v>
      </c>
      <c r="B7549" s="195" t="s">
        <v>5584</v>
      </c>
      <c r="C7549" s="195" t="s">
        <v>5583</v>
      </c>
      <c r="D7549" s="29" t="s">
        <v>256</v>
      </c>
    </row>
    <row r="7550" spans="1:4" ht="14.4">
      <c r="A7550" s="14">
        <v>7546</v>
      </c>
      <c r="B7550" s="195" t="s">
        <v>521</v>
      </c>
      <c r="C7550" s="195" t="s">
        <v>13282</v>
      </c>
      <c r="D7550" s="29" t="s">
        <v>256</v>
      </c>
    </row>
    <row r="7551" spans="1:4" ht="14.4">
      <c r="A7551" s="14">
        <v>7547</v>
      </c>
      <c r="B7551" s="195" t="s">
        <v>2640</v>
      </c>
      <c r="C7551" s="195" t="s">
        <v>2639</v>
      </c>
      <c r="D7551" s="29" t="s">
        <v>256</v>
      </c>
    </row>
    <row r="7552" spans="1:4" ht="14.4">
      <c r="A7552" s="14">
        <v>7548</v>
      </c>
      <c r="B7552" s="195" t="s">
        <v>2640</v>
      </c>
      <c r="C7552" s="195" t="s">
        <v>2639</v>
      </c>
      <c r="D7552" s="29" t="s">
        <v>256</v>
      </c>
    </row>
    <row r="7553" spans="1:4" ht="14.4">
      <c r="A7553" s="14">
        <v>7549</v>
      </c>
      <c r="B7553" s="195" t="s">
        <v>13304</v>
      </c>
      <c r="C7553" s="195" t="s">
        <v>13305</v>
      </c>
      <c r="D7553" s="29" t="s">
        <v>256</v>
      </c>
    </row>
    <row r="7554" spans="1:4" ht="14.4">
      <c r="A7554" s="14">
        <v>7550</v>
      </c>
      <c r="B7554" s="195" t="s">
        <v>5586</v>
      </c>
      <c r="C7554" s="195" t="s">
        <v>5585</v>
      </c>
      <c r="D7554" s="29" t="s">
        <v>256</v>
      </c>
    </row>
    <row r="7555" spans="1:4" ht="14.4">
      <c r="A7555" s="14">
        <v>7551</v>
      </c>
      <c r="B7555" s="195" t="s">
        <v>5588</v>
      </c>
      <c r="C7555" s="195" t="s">
        <v>5587</v>
      </c>
      <c r="D7555" s="29" t="s">
        <v>256</v>
      </c>
    </row>
    <row r="7556" spans="1:4" ht="14.4">
      <c r="A7556" s="14">
        <v>7552</v>
      </c>
      <c r="B7556" s="195" t="s">
        <v>2648</v>
      </c>
      <c r="C7556" s="195" t="s">
        <v>679</v>
      </c>
      <c r="D7556" s="29" t="s">
        <v>256</v>
      </c>
    </row>
    <row r="7557" spans="1:4" ht="14.4">
      <c r="A7557" s="14">
        <v>7553</v>
      </c>
      <c r="B7557" s="195" t="s">
        <v>2648</v>
      </c>
      <c r="C7557" s="195" t="s">
        <v>679</v>
      </c>
      <c r="D7557" s="29" t="s">
        <v>256</v>
      </c>
    </row>
    <row r="7558" spans="1:4" ht="14.4">
      <c r="A7558" s="14">
        <v>7554</v>
      </c>
      <c r="B7558" s="195" t="s">
        <v>555</v>
      </c>
      <c r="C7558" s="195" t="s">
        <v>5589</v>
      </c>
      <c r="D7558" s="29" t="s">
        <v>256</v>
      </c>
    </row>
    <row r="7559" spans="1:4" ht="14.4">
      <c r="A7559" s="14">
        <v>7555</v>
      </c>
      <c r="B7559" s="195" t="s">
        <v>13331</v>
      </c>
      <c r="C7559" s="195" t="s">
        <v>13332</v>
      </c>
      <c r="D7559" s="29" t="s">
        <v>256</v>
      </c>
    </row>
    <row r="7560" spans="1:4" ht="14.4">
      <c r="A7560" s="14">
        <v>7556</v>
      </c>
      <c r="B7560" s="195" t="s">
        <v>552</v>
      </c>
      <c r="C7560" s="195" t="s">
        <v>2652</v>
      </c>
      <c r="D7560" s="29" t="s">
        <v>256</v>
      </c>
    </row>
    <row r="7561" spans="1:4" ht="14.4">
      <c r="A7561" s="14">
        <v>7557</v>
      </c>
      <c r="B7561" s="195" t="s">
        <v>552</v>
      </c>
      <c r="C7561" s="195" t="s">
        <v>2652</v>
      </c>
      <c r="D7561" s="29" t="s">
        <v>256</v>
      </c>
    </row>
    <row r="7562" spans="1:4" ht="14.4">
      <c r="A7562" s="14">
        <v>7558</v>
      </c>
      <c r="B7562" s="195" t="s">
        <v>5591</v>
      </c>
      <c r="C7562" s="195" t="s">
        <v>5590</v>
      </c>
      <c r="D7562" s="29" t="s">
        <v>256</v>
      </c>
    </row>
    <row r="7563" spans="1:4" ht="14.4">
      <c r="A7563" s="14">
        <v>7559</v>
      </c>
      <c r="B7563" s="195" t="s">
        <v>2671</v>
      </c>
      <c r="C7563" s="195" t="s">
        <v>15525</v>
      </c>
      <c r="D7563" s="29" t="s">
        <v>256</v>
      </c>
    </row>
    <row r="7564" spans="1:4" ht="14.4">
      <c r="A7564" s="14">
        <v>7560</v>
      </c>
      <c r="B7564" s="195" t="s">
        <v>5593</v>
      </c>
      <c r="C7564" s="195" t="s">
        <v>5592</v>
      </c>
      <c r="D7564" s="29" t="s">
        <v>256</v>
      </c>
    </row>
    <row r="7565" spans="1:4" ht="14.4">
      <c r="A7565" s="14">
        <v>7561</v>
      </c>
      <c r="B7565" s="195" t="s">
        <v>122</v>
      </c>
      <c r="C7565" s="195" t="s">
        <v>15526</v>
      </c>
      <c r="D7565" s="29" t="s">
        <v>256</v>
      </c>
    </row>
    <row r="7566" spans="1:4" ht="14.4">
      <c r="A7566" s="14">
        <v>7562</v>
      </c>
      <c r="B7566" s="195" t="s">
        <v>122</v>
      </c>
      <c r="C7566" s="195" t="s">
        <v>15526</v>
      </c>
      <c r="D7566" s="29" t="s">
        <v>256</v>
      </c>
    </row>
    <row r="7567" spans="1:4" ht="14.4">
      <c r="A7567" s="14">
        <v>7563</v>
      </c>
      <c r="B7567" s="195" t="s">
        <v>5595</v>
      </c>
      <c r="C7567" s="195" t="s">
        <v>5594</v>
      </c>
      <c r="D7567" s="29" t="s">
        <v>256</v>
      </c>
    </row>
    <row r="7568" spans="1:4" ht="14.4">
      <c r="A7568" s="14">
        <v>7564</v>
      </c>
      <c r="B7568" s="195" t="s">
        <v>5595</v>
      </c>
      <c r="C7568" s="195" t="s">
        <v>5594</v>
      </c>
      <c r="D7568" s="29" t="s">
        <v>256</v>
      </c>
    </row>
    <row r="7569" spans="1:4" ht="14.4">
      <c r="A7569" s="14">
        <v>7565</v>
      </c>
      <c r="B7569" s="195" t="s">
        <v>521</v>
      </c>
      <c r="C7569" s="195" t="s">
        <v>5596</v>
      </c>
      <c r="D7569" s="29" t="s">
        <v>256</v>
      </c>
    </row>
    <row r="7570" spans="1:4" ht="14.4">
      <c r="A7570" s="14">
        <v>7566</v>
      </c>
      <c r="B7570" s="195" t="s">
        <v>588</v>
      </c>
      <c r="C7570" s="195" t="s">
        <v>5597</v>
      </c>
      <c r="D7570" s="29" t="s">
        <v>256</v>
      </c>
    </row>
    <row r="7571" spans="1:4" ht="14.4">
      <c r="A7571" s="14">
        <v>7567</v>
      </c>
      <c r="B7571" s="195" t="s">
        <v>588</v>
      </c>
      <c r="C7571" s="195" t="s">
        <v>5597</v>
      </c>
      <c r="D7571" s="29" t="s">
        <v>256</v>
      </c>
    </row>
    <row r="7572" spans="1:4" ht="14.4">
      <c r="A7572" s="14">
        <v>7568</v>
      </c>
      <c r="B7572" s="195" t="s">
        <v>15527</v>
      </c>
      <c r="C7572" s="195" t="s">
        <v>15528</v>
      </c>
      <c r="D7572" s="29" t="s">
        <v>256</v>
      </c>
    </row>
    <row r="7573" spans="1:4" ht="14.4">
      <c r="A7573" s="14">
        <v>7569</v>
      </c>
      <c r="B7573" s="195" t="s">
        <v>15527</v>
      </c>
      <c r="C7573" s="195" t="s">
        <v>15528</v>
      </c>
      <c r="D7573" s="29" t="s">
        <v>256</v>
      </c>
    </row>
    <row r="7574" spans="1:4" ht="14.4">
      <c r="A7574" s="14">
        <v>7570</v>
      </c>
      <c r="B7574" s="195" t="s">
        <v>15527</v>
      </c>
      <c r="C7574" s="195" t="s">
        <v>15528</v>
      </c>
      <c r="D7574" s="29" t="s">
        <v>256</v>
      </c>
    </row>
    <row r="7575" spans="1:4" ht="14.4">
      <c r="A7575" s="14">
        <v>7571</v>
      </c>
      <c r="B7575" s="195" t="s">
        <v>311</v>
      </c>
      <c r="C7575" s="195" t="s">
        <v>15529</v>
      </c>
      <c r="D7575" s="29" t="s">
        <v>256</v>
      </c>
    </row>
    <row r="7576" spans="1:4" ht="14.4">
      <c r="A7576" s="14">
        <v>7572</v>
      </c>
      <c r="B7576" s="195" t="s">
        <v>15530</v>
      </c>
      <c r="C7576" s="195" t="s">
        <v>15531</v>
      </c>
      <c r="D7576" s="29" t="s">
        <v>256</v>
      </c>
    </row>
    <row r="7577" spans="1:4" ht="14.4">
      <c r="A7577" s="14">
        <v>7573</v>
      </c>
      <c r="B7577" s="195" t="s">
        <v>15532</v>
      </c>
      <c r="C7577" s="195" t="s">
        <v>15533</v>
      </c>
      <c r="D7577" s="29" t="s">
        <v>256</v>
      </c>
    </row>
    <row r="7578" spans="1:4" ht="14.4">
      <c r="A7578" s="14">
        <v>7574</v>
      </c>
      <c r="B7578" s="195" t="s">
        <v>656</v>
      </c>
      <c r="C7578" s="195" t="s">
        <v>5598</v>
      </c>
      <c r="D7578" s="29" t="s">
        <v>256</v>
      </c>
    </row>
    <row r="7579" spans="1:4" ht="14.4">
      <c r="A7579" s="14">
        <v>7575</v>
      </c>
      <c r="B7579" s="195" t="s">
        <v>10883</v>
      </c>
      <c r="C7579" s="195" t="s">
        <v>15534</v>
      </c>
      <c r="D7579" s="29" t="s">
        <v>256</v>
      </c>
    </row>
    <row r="7580" spans="1:4" ht="14.4">
      <c r="A7580" s="14">
        <v>7576</v>
      </c>
      <c r="B7580" s="195" t="s">
        <v>733</v>
      </c>
      <c r="C7580" s="195" t="s">
        <v>15535</v>
      </c>
      <c r="D7580" s="29" t="s">
        <v>256</v>
      </c>
    </row>
    <row r="7581" spans="1:4" ht="14.4">
      <c r="A7581" s="14">
        <v>7577</v>
      </c>
      <c r="B7581" s="195" t="s">
        <v>2120</v>
      </c>
      <c r="C7581" s="195" t="s">
        <v>15536</v>
      </c>
      <c r="D7581" s="29" t="s">
        <v>256</v>
      </c>
    </row>
    <row r="7582" spans="1:4" ht="14.4">
      <c r="A7582" s="14">
        <v>7578</v>
      </c>
      <c r="B7582" s="195" t="s">
        <v>148</v>
      </c>
      <c r="C7582" s="195" t="s">
        <v>5599</v>
      </c>
      <c r="D7582" s="29" t="s">
        <v>256</v>
      </c>
    </row>
    <row r="7583" spans="1:4" ht="14.4">
      <c r="A7583" s="14">
        <v>7579</v>
      </c>
      <c r="B7583" s="195" t="s">
        <v>148</v>
      </c>
      <c r="C7583" s="195" t="s">
        <v>5599</v>
      </c>
      <c r="D7583" s="29" t="s">
        <v>256</v>
      </c>
    </row>
    <row r="7584" spans="1:4" ht="14.4">
      <c r="A7584" s="14">
        <v>7580</v>
      </c>
      <c r="B7584" s="195" t="s">
        <v>15537</v>
      </c>
      <c r="C7584" s="195" t="s">
        <v>15538</v>
      </c>
      <c r="D7584" s="29" t="s">
        <v>256</v>
      </c>
    </row>
    <row r="7585" spans="1:4" ht="14.4">
      <c r="A7585" s="14">
        <v>7581</v>
      </c>
      <c r="B7585" s="195" t="s">
        <v>15539</v>
      </c>
      <c r="C7585" s="195" t="s">
        <v>15540</v>
      </c>
      <c r="D7585" s="29" t="s">
        <v>256</v>
      </c>
    </row>
    <row r="7586" spans="1:4" ht="14.4">
      <c r="A7586" s="14">
        <v>7582</v>
      </c>
      <c r="B7586" s="195" t="s">
        <v>15541</v>
      </c>
      <c r="C7586" s="195" t="s">
        <v>15542</v>
      </c>
      <c r="D7586" s="29" t="s">
        <v>256</v>
      </c>
    </row>
    <row r="7587" spans="1:4" ht="14.4">
      <c r="A7587" s="14">
        <v>7583</v>
      </c>
      <c r="B7587" s="195" t="s">
        <v>5601</v>
      </c>
      <c r="C7587" s="195" t="s">
        <v>5600</v>
      </c>
      <c r="D7587" s="29" t="s">
        <v>256</v>
      </c>
    </row>
    <row r="7588" spans="1:4" ht="14.4">
      <c r="A7588" s="14">
        <v>7584</v>
      </c>
      <c r="B7588" s="195" t="s">
        <v>5601</v>
      </c>
      <c r="C7588" s="195" t="s">
        <v>5600</v>
      </c>
      <c r="D7588" s="29" t="s">
        <v>256</v>
      </c>
    </row>
    <row r="7589" spans="1:4" ht="14.4">
      <c r="A7589" s="14">
        <v>7585</v>
      </c>
      <c r="B7589" s="195" t="s">
        <v>5601</v>
      </c>
      <c r="C7589" s="195" t="s">
        <v>5600</v>
      </c>
      <c r="D7589" s="29" t="s">
        <v>256</v>
      </c>
    </row>
    <row r="7590" spans="1:4" ht="14.4">
      <c r="A7590" s="14">
        <v>7586</v>
      </c>
      <c r="B7590" s="195" t="s">
        <v>5603</v>
      </c>
      <c r="C7590" s="195" t="s">
        <v>5602</v>
      </c>
      <c r="D7590" s="29" t="s">
        <v>256</v>
      </c>
    </row>
    <row r="7591" spans="1:4" ht="14.4">
      <c r="A7591" s="14">
        <v>7587</v>
      </c>
      <c r="B7591" s="195" t="s">
        <v>5603</v>
      </c>
      <c r="C7591" s="195" t="s">
        <v>5602</v>
      </c>
      <c r="D7591" s="29" t="s">
        <v>256</v>
      </c>
    </row>
    <row r="7592" spans="1:4" ht="14.4">
      <c r="A7592" s="14">
        <v>7588</v>
      </c>
      <c r="B7592" s="195" t="s">
        <v>5603</v>
      </c>
      <c r="C7592" s="195" t="s">
        <v>5602</v>
      </c>
      <c r="D7592" s="29" t="s">
        <v>256</v>
      </c>
    </row>
    <row r="7593" spans="1:4" ht="14.4">
      <c r="A7593" s="14">
        <v>7589</v>
      </c>
      <c r="B7593" s="195" t="s">
        <v>5605</v>
      </c>
      <c r="C7593" s="195" t="s">
        <v>5604</v>
      </c>
      <c r="D7593" s="29" t="s">
        <v>256</v>
      </c>
    </row>
    <row r="7594" spans="1:4" ht="14.4">
      <c r="A7594" s="14">
        <v>7590</v>
      </c>
      <c r="B7594" s="195" t="s">
        <v>447</v>
      </c>
      <c r="C7594" s="195" t="s">
        <v>5606</v>
      </c>
      <c r="D7594" s="29" t="s">
        <v>256</v>
      </c>
    </row>
    <row r="7595" spans="1:4" ht="14.4">
      <c r="A7595" s="14">
        <v>7591</v>
      </c>
      <c r="B7595" s="195" t="s">
        <v>447</v>
      </c>
      <c r="C7595" s="195" t="s">
        <v>5606</v>
      </c>
      <c r="D7595" s="29" t="s">
        <v>256</v>
      </c>
    </row>
    <row r="7596" spans="1:4" ht="14.4">
      <c r="A7596" s="14">
        <v>7592</v>
      </c>
      <c r="B7596" s="195" t="s">
        <v>447</v>
      </c>
      <c r="C7596" s="195" t="s">
        <v>5606</v>
      </c>
      <c r="D7596" s="29" t="s">
        <v>256</v>
      </c>
    </row>
    <row r="7597" spans="1:4" ht="14.4">
      <c r="A7597" s="14">
        <v>7593</v>
      </c>
      <c r="B7597" s="195" t="s">
        <v>15543</v>
      </c>
      <c r="C7597" s="195" t="s">
        <v>15544</v>
      </c>
      <c r="D7597" s="29" t="s">
        <v>256</v>
      </c>
    </row>
    <row r="7598" spans="1:4" ht="14.4">
      <c r="A7598" s="14">
        <v>7594</v>
      </c>
      <c r="B7598" s="195" t="s">
        <v>15543</v>
      </c>
      <c r="C7598" s="195" t="s">
        <v>15544</v>
      </c>
      <c r="D7598" s="29" t="s">
        <v>256</v>
      </c>
    </row>
    <row r="7599" spans="1:4" ht="14.4">
      <c r="A7599" s="14">
        <v>7595</v>
      </c>
      <c r="B7599" s="195" t="s">
        <v>15543</v>
      </c>
      <c r="C7599" s="195" t="s">
        <v>15544</v>
      </c>
      <c r="D7599" s="29" t="s">
        <v>256</v>
      </c>
    </row>
    <row r="7600" spans="1:4" ht="14.4">
      <c r="A7600" s="14">
        <v>7596</v>
      </c>
      <c r="B7600" s="195" t="s">
        <v>5608</v>
      </c>
      <c r="C7600" s="195" t="s">
        <v>5607</v>
      </c>
      <c r="D7600" s="29" t="s">
        <v>256</v>
      </c>
    </row>
    <row r="7601" spans="1:4" ht="14.4">
      <c r="A7601" s="14">
        <v>7597</v>
      </c>
      <c r="B7601" s="195" t="s">
        <v>5610</v>
      </c>
      <c r="C7601" s="195" t="s">
        <v>5609</v>
      </c>
      <c r="D7601" s="29" t="s">
        <v>256</v>
      </c>
    </row>
    <row r="7602" spans="1:4" ht="14.4">
      <c r="A7602" s="14">
        <v>7598</v>
      </c>
      <c r="B7602" s="195" t="s">
        <v>5612</v>
      </c>
      <c r="C7602" s="195" t="s">
        <v>5611</v>
      </c>
      <c r="D7602" s="29" t="s">
        <v>256</v>
      </c>
    </row>
    <row r="7603" spans="1:4" ht="14.4">
      <c r="A7603" s="14">
        <v>7599</v>
      </c>
      <c r="B7603" s="195" t="s">
        <v>5612</v>
      </c>
      <c r="C7603" s="195" t="s">
        <v>5611</v>
      </c>
      <c r="D7603" s="29" t="s">
        <v>256</v>
      </c>
    </row>
    <row r="7604" spans="1:4" ht="14.4">
      <c r="A7604" s="14">
        <v>7600</v>
      </c>
      <c r="B7604" s="195" t="s">
        <v>5612</v>
      </c>
      <c r="C7604" s="195" t="s">
        <v>5611</v>
      </c>
      <c r="D7604" s="29" t="s">
        <v>256</v>
      </c>
    </row>
    <row r="7605" spans="1:4" ht="14.4">
      <c r="A7605" s="14">
        <v>7601</v>
      </c>
      <c r="B7605" s="195" t="s">
        <v>15545</v>
      </c>
      <c r="C7605" s="195" t="s">
        <v>15546</v>
      </c>
      <c r="D7605" s="29" t="s">
        <v>256</v>
      </c>
    </row>
    <row r="7606" spans="1:4" ht="14.4">
      <c r="A7606" s="14">
        <v>7602</v>
      </c>
      <c r="B7606" s="195" t="s">
        <v>15547</v>
      </c>
      <c r="C7606" s="195" t="s">
        <v>15548</v>
      </c>
      <c r="D7606" s="29" t="s">
        <v>256</v>
      </c>
    </row>
    <row r="7607" spans="1:4" ht="14.4">
      <c r="A7607" s="14">
        <v>7603</v>
      </c>
      <c r="B7607" s="195" t="s">
        <v>5614</v>
      </c>
      <c r="C7607" s="195" t="s">
        <v>5613</v>
      </c>
      <c r="D7607" s="29" t="s">
        <v>256</v>
      </c>
    </row>
    <row r="7608" spans="1:4" ht="14.4">
      <c r="A7608" s="14">
        <v>7604</v>
      </c>
      <c r="B7608" s="195" t="s">
        <v>15549</v>
      </c>
      <c r="C7608" s="195" t="s">
        <v>15550</v>
      </c>
      <c r="D7608" s="29" t="s">
        <v>256</v>
      </c>
    </row>
    <row r="7609" spans="1:4" ht="14.4">
      <c r="A7609" s="14">
        <v>7605</v>
      </c>
      <c r="B7609" s="195" t="s">
        <v>858</v>
      </c>
      <c r="C7609" s="195" t="s">
        <v>5615</v>
      </c>
      <c r="D7609" s="29" t="s">
        <v>256</v>
      </c>
    </row>
    <row r="7610" spans="1:4" ht="14.4">
      <c r="A7610" s="14">
        <v>7606</v>
      </c>
      <c r="B7610" s="195" t="s">
        <v>858</v>
      </c>
      <c r="C7610" s="195" t="s">
        <v>5615</v>
      </c>
      <c r="D7610" s="29" t="s">
        <v>256</v>
      </c>
    </row>
    <row r="7611" spans="1:4" ht="14.4">
      <c r="A7611" s="14">
        <v>7607</v>
      </c>
      <c r="B7611" s="195" t="s">
        <v>858</v>
      </c>
      <c r="C7611" s="195" t="s">
        <v>5615</v>
      </c>
      <c r="D7611" s="29" t="s">
        <v>256</v>
      </c>
    </row>
    <row r="7612" spans="1:4" ht="14.4">
      <c r="A7612" s="14">
        <v>7608</v>
      </c>
      <c r="B7612" s="195" t="s">
        <v>5617</v>
      </c>
      <c r="C7612" s="195" t="s">
        <v>5616</v>
      </c>
      <c r="D7612" s="29" t="s">
        <v>256</v>
      </c>
    </row>
    <row r="7613" spans="1:4" ht="14.4">
      <c r="A7613" s="14">
        <v>7609</v>
      </c>
      <c r="B7613" s="195" t="s">
        <v>5619</v>
      </c>
      <c r="C7613" s="195" t="s">
        <v>5618</v>
      </c>
      <c r="D7613" s="29" t="s">
        <v>256</v>
      </c>
    </row>
    <row r="7614" spans="1:4" ht="14.4">
      <c r="A7614" s="14">
        <v>7610</v>
      </c>
      <c r="B7614" s="195" t="s">
        <v>5621</v>
      </c>
      <c r="C7614" s="195" t="s">
        <v>5620</v>
      </c>
      <c r="D7614" s="29" t="s">
        <v>256</v>
      </c>
    </row>
    <row r="7615" spans="1:4" ht="14.4">
      <c r="A7615" s="14">
        <v>7611</v>
      </c>
      <c r="B7615" s="195" t="s">
        <v>5621</v>
      </c>
      <c r="C7615" s="195" t="s">
        <v>5620</v>
      </c>
      <c r="D7615" s="29" t="s">
        <v>256</v>
      </c>
    </row>
    <row r="7616" spans="1:4" ht="14.4">
      <c r="A7616" s="14">
        <v>7612</v>
      </c>
      <c r="B7616" s="195" t="s">
        <v>5621</v>
      </c>
      <c r="C7616" s="195" t="s">
        <v>5620</v>
      </c>
      <c r="D7616" s="29" t="s">
        <v>256</v>
      </c>
    </row>
    <row r="7617" spans="1:4" ht="14.4">
      <c r="A7617" s="14">
        <v>7613</v>
      </c>
      <c r="B7617" s="195" t="s">
        <v>15551</v>
      </c>
      <c r="C7617" s="195" t="s">
        <v>15552</v>
      </c>
      <c r="D7617" s="29" t="s">
        <v>256</v>
      </c>
    </row>
    <row r="7618" spans="1:4" ht="14.4">
      <c r="A7618" s="14">
        <v>7614</v>
      </c>
      <c r="B7618" s="195" t="s">
        <v>5623</v>
      </c>
      <c r="C7618" s="195" t="s">
        <v>5622</v>
      </c>
      <c r="D7618" s="29" t="s">
        <v>256</v>
      </c>
    </row>
    <row r="7619" spans="1:4" ht="14.4">
      <c r="A7619" s="14">
        <v>7615</v>
      </c>
      <c r="B7619" s="195" t="s">
        <v>5623</v>
      </c>
      <c r="C7619" s="195" t="s">
        <v>5622</v>
      </c>
      <c r="D7619" s="29" t="s">
        <v>256</v>
      </c>
    </row>
    <row r="7620" spans="1:4" ht="14.4">
      <c r="A7620" s="14">
        <v>7616</v>
      </c>
      <c r="B7620" s="195" t="s">
        <v>5625</v>
      </c>
      <c r="C7620" s="195" t="s">
        <v>5624</v>
      </c>
      <c r="D7620" s="29" t="s">
        <v>256</v>
      </c>
    </row>
    <row r="7621" spans="1:4" ht="14.4">
      <c r="A7621" s="14">
        <v>7617</v>
      </c>
      <c r="B7621" s="195" t="s">
        <v>5625</v>
      </c>
      <c r="C7621" s="195" t="s">
        <v>5624</v>
      </c>
      <c r="D7621" s="29" t="s">
        <v>256</v>
      </c>
    </row>
    <row r="7622" spans="1:4" ht="14.4">
      <c r="A7622" s="14">
        <v>7618</v>
      </c>
      <c r="B7622" s="195" t="s">
        <v>5625</v>
      </c>
      <c r="C7622" s="195" t="s">
        <v>5624</v>
      </c>
      <c r="D7622" s="29" t="s">
        <v>256</v>
      </c>
    </row>
    <row r="7623" spans="1:4" ht="14.4">
      <c r="A7623" s="14">
        <v>7619</v>
      </c>
      <c r="B7623" s="195" t="s">
        <v>15553</v>
      </c>
      <c r="C7623" s="195" t="s">
        <v>15554</v>
      </c>
      <c r="D7623" s="29" t="s">
        <v>256</v>
      </c>
    </row>
    <row r="7624" spans="1:4" ht="14.4">
      <c r="A7624" s="14">
        <v>7620</v>
      </c>
      <c r="B7624" s="195" t="s">
        <v>5627</v>
      </c>
      <c r="C7624" s="195" t="s">
        <v>5626</v>
      </c>
      <c r="D7624" s="29" t="s">
        <v>256</v>
      </c>
    </row>
    <row r="7625" spans="1:4" ht="14.4">
      <c r="A7625" s="14">
        <v>7621</v>
      </c>
      <c r="B7625" s="195" t="s">
        <v>5627</v>
      </c>
      <c r="C7625" s="195" t="s">
        <v>5626</v>
      </c>
      <c r="D7625" s="29" t="s">
        <v>256</v>
      </c>
    </row>
    <row r="7626" spans="1:4" ht="14.4">
      <c r="A7626" s="14">
        <v>7622</v>
      </c>
      <c r="B7626" s="195" t="s">
        <v>201</v>
      </c>
      <c r="C7626" s="195" t="s">
        <v>15555</v>
      </c>
      <c r="D7626" s="29" t="s">
        <v>256</v>
      </c>
    </row>
    <row r="7627" spans="1:4" ht="14.4">
      <c r="A7627" s="14">
        <v>7623</v>
      </c>
      <c r="B7627" s="195" t="s">
        <v>5629</v>
      </c>
      <c r="C7627" s="195" t="s">
        <v>5628</v>
      </c>
      <c r="D7627" s="29" t="s">
        <v>256</v>
      </c>
    </row>
    <row r="7628" spans="1:4" ht="14.4">
      <c r="A7628" s="14">
        <v>7624</v>
      </c>
      <c r="B7628" s="195" t="s">
        <v>15556</v>
      </c>
      <c r="C7628" s="195" t="s">
        <v>15557</v>
      </c>
      <c r="D7628" s="29" t="s">
        <v>256</v>
      </c>
    </row>
    <row r="7629" spans="1:4" ht="14.4">
      <c r="A7629" s="14">
        <v>7625</v>
      </c>
      <c r="B7629" s="195" t="s">
        <v>15556</v>
      </c>
      <c r="C7629" s="195" t="s">
        <v>15557</v>
      </c>
      <c r="D7629" s="29" t="s">
        <v>256</v>
      </c>
    </row>
    <row r="7630" spans="1:4" ht="14.4">
      <c r="A7630" s="14">
        <v>7626</v>
      </c>
      <c r="B7630" s="195" t="s">
        <v>15558</v>
      </c>
      <c r="C7630" s="195" t="s">
        <v>15559</v>
      </c>
      <c r="D7630" s="29" t="s">
        <v>256</v>
      </c>
    </row>
    <row r="7631" spans="1:4" ht="14.4">
      <c r="A7631" s="14">
        <v>7627</v>
      </c>
      <c r="B7631" s="195" t="s">
        <v>5631</v>
      </c>
      <c r="C7631" s="195" t="s">
        <v>5630</v>
      </c>
      <c r="D7631" s="29" t="s">
        <v>256</v>
      </c>
    </row>
    <row r="7632" spans="1:4" ht="14.4">
      <c r="A7632" s="14">
        <v>7628</v>
      </c>
      <c r="B7632" s="195" t="s">
        <v>5631</v>
      </c>
      <c r="C7632" s="195" t="s">
        <v>5630</v>
      </c>
      <c r="D7632" s="29" t="s">
        <v>256</v>
      </c>
    </row>
    <row r="7633" spans="1:4" ht="14.4">
      <c r="A7633" s="14">
        <v>7629</v>
      </c>
      <c r="B7633" s="195" t="s">
        <v>5631</v>
      </c>
      <c r="C7633" s="195" t="s">
        <v>5630</v>
      </c>
      <c r="D7633" s="29" t="s">
        <v>256</v>
      </c>
    </row>
    <row r="7634" spans="1:4" ht="14.4">
      <c r="A7634" s="14">
        <v>7630</v>
      </c>
      <c r="B7634" s="195" t="s">
        <v>5633</v>
      </c>
      <c r="C7634" s="195" t="s">
        <v>5632</v>
      </c>
      <c r="D7634" s="29" t="s">
        <v>256</v>
      </c>
    </row>
    <row r="7635" spans="1:4" ht="14.4">
      <c r="A7635" s="14">
        <v>7631</v>
      </c>
      <c r="B7635" s="195" t="s">
        <v>5633</v>
      </c>
      <c r="C7635" s="195" t="s">
        <v>5632</v>
      </c>
      <c r="D7635" s="29" t="s">
        <v>256</v>
      </c>
    </row>
    <row r="7636" spans="1:4" ht="14.4">
      <c r="A7636" s="14">
        <v>7632</v>
      </c>
      <c r="B7636" s="195" t="s">
        <v>15560</v>
      </c>
      <c r="C7636" s="195" t="s">
        <v>15561</v>
      </c>
      <c r="D7636" s="29" t="s">
        <v>256</v>
      </c>
    </row>
    <row r="7637" spans="1:4" ht="14.4">
      <c r="A7637" s="14">
        <v>7633</v>
      </c>
      <c r="B7637" s="195" t="s">
        <v>15562</v>
      </c>
      <c r="C7637" s="195" t="s">
        <v>15563</v>
      </c>
      <c r="D7637" s="29" t="s">
        <v>256</v>
      </c>
    </row>
    <row r="7638" spans="1:4" ht="14.4">
      <c r="A7638" s="14">
        <v>7634</v>
      </c>
      <c r="B7638" s="195" t="s">
        <v>15564</v>
      </c>
      <c r="C7638" s="195" t="s">
        <v>15565</v>
      </c>
      <c r="D7638" s="29" t="s">
        <v>256</v>
      </c>
    </row>
    <row r="7639" spans="1:4" ht="14.4">
      <c r="A7639" s="14">
        <v>7635</v>
      </c>
      <c r="B7639" s="195" t="s">
        <v>537</v>
      </c>
      <c r="C7639" s="195" t="s">
        <v>5634</v>
      </c>
      <c r="D7639" s="29" t="s">
        <v>256</v>
      </c>
    </row>
    <row r="7640" spans="1:4" ht="14.4">
      <c r="A7640" s="14">
        <v>7636</v>
      </c>
      <c r="B7640" s="195" t="s">
        <v>15566</v>
      </c>
      <c r="C7640" s="195" t="s">
        <v>15567</v>
      </c>
      <c r="D7640" s="29" t="s">
        <v>256</v>
      </c>
    </row>
    <row r="7641" spans="1:4" ht="14.4">
      <c r="A7641" s="14">
        <v>7637</v>
      </c>
      <c r="B7641" s="195" t="s">
        <v>5636</v>
      </c>
      <c r="C7641" s="195" t="s">
        <v>5635</v>
      </c>
      <c r="D7641" s="29" t="s">
        <v>256</v>
      </c>
    </row>
    <row r="7642" spans="1:4" ht="14.4">
      <c r="A7642" s="14">
        <v>7638</v>
      </c>
      <c r="B7642" s="195" t="s">
        <v>5636</v>
      </c>
      <c r="C7642" s="195" t="s">
        <v>5635</v>
      </c>
      <c r="D7642" s="29" t="s">
        <v>256</v>
      </c>
    </row>
    <row r="7643" spans="1:4" ht="14.4">
      <c r="A7643" s="14">
        <v>7639</v>
      </c>
      <c r="B7643" s="195" t="s">
        <v>5636</v>
      </c>
      <c r="C7643" s="195" t="s">
        <v>5635</v>
      </c>
      <c r="D7643" s="29" t="s">
        <v>256</v>
      </c>
    </row>
    <row r="7644" spans="1:4" ht="14.4">
      <c r="A7644" s="14">
        <v>7640</v>
      </c>
      <c r="B7644" s="195" t="s">
        <v>15568</v>
      </c>
      <c r="C7644" s="195" t="s">
        <v>10732</v>
      </c>
      <c r="D7644" s="29" t="s">
        <v>256</v>
      </c>
    </row>
    <row r="7645" spans="1:4" ht="14.4">
      <c r="A7645" s="14">
        <v>7641</v>
      </c>
      <c r="B7645" s="195" t="s">
        <v>5638</v>
      </c>
      <c r="C7645" s="195" t="s">
        <v>5637</v>
      </c>
      <c r="D7645" s="29" t="s">
        <v>256</v>
      </c>
    </row>
    <row r="7646" spans="1:4" ht="14.4">
      <c r="A7646" s="14">
        <v>7642</v>
      </c>
      <c r="B7646" s="195" t="s">
        <v>5638</v>
      </c>
      <c r="C7646" s="195" t="s">
        <v>5637</v>
      </c>
      <c r="D7646" s="29" t="s">
        <v>256</v>
      </c>
    </row>
    <row r="7647" spans="1:4" ht="14.4">
      <c r="A7647" s="14">
        <v>7643</v>
      </c>
      <c r="B7647" s="195" t="s">
        <v>2012</v>
      </c>
      <c r="C7647" s="195" t="s">
        <v>15569</v>
      </c>
      <c r="D7647" s="29" t="s">
        <v>256</v>
      </c>
    </row>
    <row r="7648" spans="1:4" ht="14.4">
      <c r="A7648" s="14">
        <v>7644</v>
      </c>
      <c r="B7648" s="195" t="s">
        <v>5640</v>
      </c>
      <c r="C7648" s="195" t="s">
        <v>5639</v>
      </c>
      <c r="D7648" s="29" t="s">
        <v>256</v>
      </c>
    </row>
    <row r="7649" spans="1:4" ht="14.4">
      <c r="A7649" s="14">
        <v>7645</v>
      </c>
      <c r="B7649" s="195" t="s">
        <v>5640</v>
      </c>
      <c r="C7649" s="195" t="s">
        <v>5639</v>
      </c>
      <c r="D7649" s="29" t="s">
        <v>256</v>
      </c>
    </row>
    <row r="7650" spans="1:4" ht="14.4">
      <c r="A7650" s="14">
        <v>7646</v>
      </c>
      <c r="B7650" s="195" t="s">
        <v>5640</v>
      </c>
      <c r="C7650" s="195" t="s">
        <v>5639</v>
      </c>
      <c r="D7650" s="29" t="s">
        <v>256</v>
      </c>
    </row>
    <row r="7651" spans="1:4" ht="14.4">
      <c r="A7651" s="14">
        <v>7647</v>
      </c>
      <c r="B7651" s="195" t="s">
        <v>5642</v>
      </c>
      <c r="C7651" s="195" t="s">
        <v>5641</v>
      </c>
      <c r="D7651" s="29" t="s">
        <v>256</v>
      </c>
    </row>
    <row r="7652" spans="1:4" ht="14.4">
      <c r="A7652" s="14">
        <v>7648</v>
      </c>
      <c r="B7652" s="195" t="s">
        <v>5643</v>
      </c>
      <c r="C7652" s="195" t="s">
        <v>668</v>
      </c>
      <c r="D7652" s="29" t="s">
        <v>256</v>
      </c>
    </row>
    <row r="7653" spans="1:4" ht="14.4">
      <c r="A7653" s="14">
        <v>7649</v>
      </c>
      <c r="B7653" s="195" t="s">
        <v>5643</v>
      </c>
      <c r="C7653" s="195" t="s">
        <v>668</v>
      </c>
      <c r="D7653" s="29" t="s">
        <v>256</v>
      </c>
    </row>
    <row r="7654" spans="1:4" ht="14.4">
      <c r="A7654" s="14">
        <v>7650</v>
      </c>
      <c r="B7654" s="195" t="s">
        <v>5645</v>
      </c>
      <c r="C7654" s="195" t="s">
        <v>5644</v>
      </c>
      <c r="D7654" s="29" t="s">
        <v>256</v>
      </c>
    </row>
    <row r="7655" spans="1:4" ht="14.4">
      <c r="A7655" s="14">
        <v>7651</v>
      </c>
      <c r="B7655" s="195" t="s">
        <v>5647</v>
      </c>
      <c r="C7655" s="195" t="s">
        <v>5646</v>
      </c>
      <c r="D7655" s="29" t="s">
        <v>256</v>
      </c>
    </row>
    <row r="7656" spans="1:4" ht="14.4">
      <c r="A7656" s="14">
        <v>7652</v>
      </c>
      <c r="B7656" s="195" t="s">
        <v>5647</v>
      </c>
      <c r="C7656" s="195" t="s">
        <v>5646</v>
      </c>
      <c r="D7656" s="29" t="s">
        <v>256</v>
      </c>
    </row>
    <row r="7657" spans="1:4" ht="14.4">
      <c r="A7657" s="14">
        <v>7653</v>
      </c>
      <c r="B7657" s="195" t="s">
        <v>5647</v>
      </c>
      <c r="C7657" s="195" t="s">
        <v>5646</v>
      </c>
      <c r="D7657" s="29" t="s">
        <v>256</v>
      </c>
    </row>
    <row r="7658" spans="1:4" ht="14.4">
      <c r="A7658" s="14">
        <v>7654</v>
      </c>
      <c r="B7658" s="195" t="s">
        <v>151</v>
      </c>
      <c r="C7658" s="195" t="s">
        <v>5648</v>
      </c>
      <c r="D7658" s="29" t="s">
        <v>256</v>
      </c>
    </row>
    <row r="7659" spans="1:4" ht="14.4">
      <c r="A7659" s="14">
        <v>7655</v>
      </c>
      <c r="B7659" s="195" t="s">
        <v>5650</v>
      </c>
      <c r="C7659" s="195" t="s">
        <v>5649</v>
      </c>
      <c r="D7659" s="29" t="s">
        <v>256</v>
      </c>
    </row>
    <row r="7660" spans="1:4" ht="14.4">
      <c r="A7660" s="14">
        <v>7656</v>
      </c>
      <c r="B7660" s="195" t="s">
        <v>5652</v>
      </c>
      <c r="C7660" s="195" t="s">
        <v>5651</v>
      </c>
      <c r="D7660" s="29" t="s">
        <v>256</v>
      </c>
    </row>
    <row r="7661" spans="1:4" ht="14.4">
      <c r="A7661" s="14">
        <v>7657</v>
      </c>
      <c r="B7661" s="195" t="s">
        <v>5652</v>
      </c>
      <c r="C7661" s="195" t="s">
        <v>5651</v>
      </c>
      <c r="D7661" s="29" t="s">
        <v>256</v>
      </c>
    </row>
    <row r="7662" spans="1:4" ht="14.4">
      <c r="A7662" s="14">
        <v>7658</v>
      </c>
      <c r="B7662" s="195" t="s">
        <v>5654</v>
      </c>
      <c r="C7662" s="195" t="s">
        <v>5653</v>
      </c>
      <c r="D7662" s="29" t="s">
        <v>256</v>
      </c>
    </row>
    <row r="7663" spans="1:4" ht="14.4">
      <c r="A7663" s="14">
        <v>7659</v>
      </c>
      <c r="B7663" s="195" t="s">
        <v>5654</v>
      </c>
      <c r="C7663" s="195" t="s">
        <v>5653</v>
      </c>
      <c r="D7663" s="29" t="s">
        <v>256</v>
      </c>
    </row>
    <row r="7664" spans="1:4" ht="14.4">
      <c r="A7664" s="14">
        <v>7660</v>
      </c>
      <c r="B7664" s="195" t="s">
        <v>5654</v>
      </c>
      <c r="C7664" s="195" t="s">
        <v>5653</v>
      </c>
      <c r="D7664" s="29" t="s">
        <v>256</v>
      </c>
    </row>
    <row r="7665" spans="1:4" ht="14.4">
      <c r="A7665" s="14">
        <v>7661</v>
      </c>
      <c r="B7665" s="195" t="s">
        <v>5656</v>
      </c>
      <c r="C7665" s="195" t="s">
        <v>5655</v>
      </c>
      <c r="D7665" s="29" t="s">
        <v>256</v>
      </c>
    </row>
    <row r="7666" spans="1:4" ht="14.4">
      <c r="A7666" s="14">
        <v>7662</v>
      </c>
      <c r="B7666" s="195" t="s">
        <v>359</v>
      </c>
      <c r="C7666" s="195" t="s">
        <v>5657</v>
      </c>
      <c r="D7666" s="29" t="s">
        <v>256</v>
      </c>
    </row>
    <row r="7667" spans="1:4" ht="14.4">
      <c r="A7667" s="14">
        <v>7663</v>
      </c>
      <c r="B7667" s="195" t="s">
        <v>359</v>
      </c>
      <c r="C7667" s="195" t="s">
        <v>5657</v>
      </c>
      <c r="D7667" s="29" t="s">
        <v>256</v>
      </c>
    </row>
    <row r="7668" spans="1:4" ht="14.4">
      <c r="A7668" s="14">
        <v>7664</v>
      </c>
      <c r="B7668" s="195" t="s">
        <v>359</v>
      </c>
      <c r="C7668" s="195" t="s">
        <v>5657</v>
      </c>
      <c r="D7668" s="29" t="s">
        <v>256</v>
      </c>
    </row>
    <row r="7669" spans="1:4" ht="14.4">
      <c r="A7669" s="14">
        <v>7665</v>
      </c>
      <c r="B7669" s="195" t="s">
        <v>15570</v>
      </c>
      <c r="C7669" s="195" t="s">
        <v>15571</v>
      </c>
      <c r="D7669" s="29" t="s">
        <v>256</v>
      </c>
    </row>
    <row r="7670" spans="1:4" ht="14.4">
      <c r="A7670" s="14">
        <v>7666</v>
      </c>
      <c r="B7670" s="195" t="s">
        <v>5659</v>
      </c>
      <c r="C7670" s="195" t="s">
        <v>5658</v>
      </c>
      <c r="D7670" s="29" t="s">
        <v>256</v>
      </c>
    </row>
    <row r="7671" spans="1:4" ht="14.4">
      <c r="A7671" s="14">
        <v>7667</v>
      </c>
      <c r="B7671" s="195" t="s">
        <v>172</v>
      </c>
      <c r="C7671" s="195" t="s">
        <v>5660</v>
      </c>
      <c r="D7671" s="29" t="s">
        <v>256</v>
      </c>
    </row>
    <row r="7672" spans="1:4" ht="14.4">
      <c r="A7672" s="14">
        <v>7668</v>
      </c>
      <c r="B7672" s="195" t="s">
        <v>172</v>
      </c>
      <c r="C7672" s="195" t="s">
        <v>5660</v>
      </c>
      <c r="D7672" s="29" t="s">
        <v>256</v>
      </c>
    </row>
    <row r="7673" spans="1:4" ht="14.4">
      <c r="A7673" s="14">
        <v>7669</v>
      </c>
      <c r="B7673" s="195" t="s">
        <v>5662</v>
      </c>
      <c r="C7673" s="195" t="s">
        <v>5661</v>
      </c>
      <c r="D7673" s="29" t="s">
        <v>256</v>
      </c>
    </row>
    <row r="7674" spans="1:4" ht="14.4">
      <c r="A7674" s="14">
        <v>7670</v>
      </c>
      <c r="B7674" s="195" t="s">
        <v>5662</v>
      </c>
      <c r="C7674" s="195" t="s">
        <v>5661</v>
      </c>
      <c r="D7674" s="29" t="s">
        <v>256</v>
      </c>
    </row>
    <row r="7675" spans="1:4" ht="14.4">
      <c r="A7675" s="14">
        <v>7671</v>
      </c>
      <c r="B7675" s="195" t="s">
        <v>5662</v>
      </c>
      <c r="C7675" s="195" t="s">
        <v>5661</v>
      </c>
      <c r="D7675" s="29" t="s">
        <v>256</v>
      </c>
    </row>
    <row r="7676" spans="1:4" ht="14.4">
      <c r="A7676" s="14">
        <v>7672</v>
      </c>
      <c r="B7676" s="195" t="s">
        <v>5664</v>
      </c>
      <c r="C7676" s="195" t="s">
        <v>5663</v>
      </c>
      <c r="D7676" s="29" t="s">
        <v>256</v>
      </c>
    </row>
    <row r="7677" spans="1:4" ht="14.4">
      <c r="A7677" s="14">
        <v>7673</v>
      </c>
      <c r="B7677" s="195" t="s">
        <v>5664</v>
      </c>
      <c r="C7677" s="195" t="s">
        <v>5663</v>
      </c>
      <c r="D7677" s="29" t="s">
        <v>256</v>
      </c>
    </row>
    <row r="7678" spans="1:4" ht="14.4">
      <c r="A7678" s="14">
        <v>7674</v>
      </c>
      <c r="B7678" s="195" t="s">
        <v>5665</v>
      </c>
      <c r="C7678" s="195" t="s">
        <v>2635</v>
      </c>
      <c r="D7678" s="29" t="s">
        <v>256</v>
      </c>
    </row>
    <row r="7679" spans="1:4" ht="14.4">
      <c r="A7679" s="14">
        <v>7675</v>
      </c>
      <c r="B7679" s="195" t="s">
        <v>4202</v>
      </c>
      <c r="C7679" s="195" t="s">
        <v>485</v>
      </c>
      <c r="D7679" s="29" t="s">
        <v>256</v>
      </c>
    </row>
    <row r="7680" spans="1:4" ht="14.4">
      <c r="A7680" s="14">
        <v>7676</v>
      </c>
      <c r="B7680" s="195" t="s">
        <v>536</v>
      </c>
      <c r="C7680" s="195" t="s">
        <v>15572</v>
      </c>
      <c r="D7680" s="29" t="s">
        <v>256</v>
      </c>
    </row>
    <row r="7681" spans="1:4" ht="14.4">
      <c r="A7681" s="14">
        <v>7677</v>
      </c>
      <c r="B7681" s="195" t="s">
        <v>5667</v>
      </c>
      <c r="C7681" s="195" t="s">
        <v>5666</v>
      </c>
      <c r="D7681" s="29" t="s">
        <v>256</v>
      </c>
    </row>
    <row r="7682" spans="1:4" ht="14.4">
      <c r="A7682" s="14">
        <v>7678</v>
      </c>
      <c r="B7682" s="195" t="s">
        <v>13159</v>
      </c>
      <c r="C7682" s="195" t="s">
        <v>15573</v>
      </c>
      <c r="D7682" s="29" t="s">
        <v>256</v>
      </c>
    </row>
    <row r="7683" spans="1:4" ht="14.4">
      <c r="A7683" s="14">
        <v>7679</v>
      </c>
      <c r="B7683" s="195" t="s">
        <v>228</v>
      </c>
      <c r="C7683" s="195" t="s">
        <v>15574</v>
      </c>
      <c r="D7683" s="29" t="s">
        <v>256</v>
      </c>
    </row>
    <row r="7684" spans="1:4" ht="14.4">
      <c r="A7684" s="14">
        <v>7680</v>
      </c>
      <c r="B7684" s="195" t="s">
        <v>1500</v>
      </c>
      <c r="C7684" s="195" t="s">
        <v>5668</v>
      </c>
      <c r="D7684" s="29" t="s">
        <v>256</v>
      </c>
    </row>
    <row r="7685" spans="1:4" ht="14.4">
      <c r="A7685" s="14">
        <v>7681</v>
      </c>
      <c r="B7685" s="195" t="s">
        <v>1500</v>
      </c>
      <c r="C7685" s="195" t="s">
        <v>5668</v>
      </c>
      <c r="D7685" s="29" t="s">
        <v>256</v>
      </c>
    </row>
    <row r="7686" spans="1:4" ht="14.4">
      <c r="A7686" s="14">
        <v>7682</v>
      </c>
      <c r="B7686" s="195" t="s">
        <v>15575</v>
      </c>
      <c r="C7686" s="195" t="s">
        <v>15576</v>
      </c>
      <c r="D7686" s="29" t="s">
        <v>256</v>
      </c>
    </row>
    <row r="7687" spans="1:4" ht="14.4">
      <c r="A7687" s="14">
        <v>7683</v>
      </c>
      <c r="B7687" s="195" t="s">
        <v>5670</v>
      </c>
      <c r="C7687" s="195" t="s">
        <v>5669</v>
      </c>
      <c r="D7687" s="29" t="s">
        <v>256</v>
      </c>
    </row>
    <row r="7688" spans="1:4" ht="14.4">
      <c r="A7688" s="14">
        <v>7684</v>
      </c>
      <c r="B7688" s="195" t="s">
        <v>5670</v>
      </c>
      <c r="C7688" s="195" t="s">
        <v>5669</v>
      </c>
      <c r="D7688" s="29" t="s">
        <v>256</v>
      </c>
    </row>
    <row r="7689" spans="1:4" ht="14.4">
      <c r="A7689" s="14">
        <v>7685</v>
      </c>
      <c r="B7689" s="195" t="s">
        <v>5670</v>
      </c>
      <c r="C7689" s="195" t="s">
        <v>5669</v>
      </c>
      <c r="D7689" s="29" t="s">
        <v>256</v>
      </c>
    </row>
    <row r="7690" spans="1:4" ht="14.4">
      <c r="A7690" s="14">
        <v>7686</v>
      </c>
      <c r="B7690" s="195" t="s">
        <v>5672</v>
      </c>
      <c r="C7690" s="195" t="s">
        <v>5671</v>
      </c>
      <c r="D7690" s="29" t="s">
        <v>256</v>
      </c>
    </row>
    <row r="7691" spans="1:4" ht="14.4">
      <c r="A7691" s="14">
        <v>41505</v>
      </c>
      <c r="B7691" s="233" t="s">
        <v>15577</v>
      </c>
      <c r="C7691" s="233" t="s">
        <v>15578</v>
      </c>
      <c r="D7691" s="29" t="s">
        <v>682</v>
      </c>
    </row>
    <row r="7692" spans="1:4" ht="14.4">
      <c r="A7692" s="14">
        <v>41506</v>
      </c>
      <c r="B7692" s="233" t="s">
        <v>15577</v>
      </c>
      <c r="C7692" s="233" t="s">
        <v>15578</v>
      </c>
      <c r="D7692" s="29" t="s">
        <v>682</v>
      </c>
    </row>
    <row r="7693" spans="1:4" ht="14.4">
      <c r="A7693" s="14">
        <v>41507</v>
      </c>
      <c r="B7693" s="233" t="s">
        <v>15577</v>
      </c>
      <c r="C7693" s="233" t="s">
        <v>15578</v>
      </c>
      <c r="D7693" s="29" t="s">
        <v>682</v>
      </c>
    </row>
    <row r="7694" spans="1:4" ht="14.4">
      <c r="A7694" s="14">
        <v>41508</v>
      </c>
      <c r="B7694" s="233" t="s">
        <v>15579</v>
      </c>
      <c r="C7694" s="233" t="s">
        <v>15580</v>
      </c>
      <c r="D7694" s="29" t="s">
        <v>682</v>
      </c>
    </row>
    <row r="7695" spans="1:4" ht="14.4">
      <c r="A7695" s="14">
        <v>41509</v>
      </c>
      <c r="B7695" s="233" t="s">
        <v>15579</v>
      </c>
      <c r="C7695" s="233" t="s">
        <v>15580</v>
      </c>
      <c r="D7695" s="29" t="s">
        <v>682</v>
      </c>
    </row>
    <row r="7696" spans="1:4" ht="14.4">
      <c r="A7696" s="14">
        <v>41510</v>
      </c>
      <c r="B7696" s="233" t="s">
        <v>15581</v>
      </c>
      <c r="C7696" s="233" t="s">
        <v>15582</v>
      </c>
      <c r="D7696" s="29" t="s">
        <v>682</v>
      </c>
    </row>
    <row r="7697" spans="1:4" ht="14.4">
      <c r="A7697" s="14">
        <v>41511</v>
      </c>
      <c r="B7697" s="233" t="s">
        <v>10847</v>
      </c>
      <c r="C7697" s="233" t="s">
        <v>15583</v>
      </c>
      <c r="D7697" s="29" t="s">
        <v>682</v>
      </c>
    </row>
    <row r="7698" spans="1:4" ht="14.4">
      <c r="A7698" s="14">
        <v>41512</v>
      </c>
      <c r="B7698" s="233" t="s">
        <v>15584</v>
      </c>
      <c r="C7698" s="233" t="s">
        <v>15585</v>
      </c>
      <c r="D7698" s="29" t="s">
        <v>682</v>
      </c>
    </row>
    <row r="7699" spans="1:4" ht="14.4">
      <c r="A7699" s="14">
        <v>41513</v>
      </c>
      <c r="B7699" s="233" t="s">
        <v>168</v>
      </c>
      <c r="C7699" s="233" t="s">
        <v>15586</v>
      </c>
      <c r="D7699" s="29" t="s">
        <v>682</v>
      </c>
    </row>
    <row r="7700" spans="1:4" ht="14.4">
      <c r="A7700" s="14">
        <v>41514</v>
      </c>
      <c r="B7700" s="233" t="s">
        <v>15587</v>
      </c>
      <c r="C7700" s="233" t="s">
        <v>15588</v>
      </c>
      <c r="D7700" s="29" t="s">
        <v>682</v>
      </c>
    </row>
    <row r="7701" spans="1:4" ht="14.4">
      <c r="A7701" s="14">
        <v>41515</v>
      </c>
      <c r="B7701" s="233" t="s">
        <v>15587</v>
      </c>
      <c r="C7701" s="233" t="s">
        <v>15588</v>
      </c>
      <c r="D7701" s="29" t="s">
        <v>682</v>
      </c>
    </row>
    <row r="7702" spans="1:4" ht="14.4">
      <c r="A7702" s="14">
        <v>41516</v>
      </c>
      <c r="B7702" s="233" t="s">
        <v>15587</v>
      </c>
      <c r="C7702" s="233" t="s">
        <v>15588</v>
      </c>
      <c r="D7702" s="29" t="s">
        <v>682</v>
      </c>
    </row>
    <row r="7703" spans="1:4" ht="14.4">
      <c r="A7703" s="14">
        <v>41517</v>
      </c>
      <c r="B7703" s="233" t="s">
        <v>184</v>
      </c>
      <c r="C7703" s="233" t="s">
        <v>15589</v>
      </c>
      <c r="D7703" s="29" t="s">
        <v>682</v>
      </c>
    </row>
    <row r="7704" spans="1:4" ht="14.4">
      <c r="A7704" s="14">
        <v>41518</v>
      </c>
      <c r="B7704" s="233" t="s">
        <v>15590</v>
      </c>
      <c r="C7704" s="233" t="s">
        <v>15591</v>
      </c>
      <c r="D7704" s="29" t="s">
        <v>682</v>
      </c>
    </row>
    <row r="7705" spans="1:4" ht="14.4">
      <c r="A7705" s="14">
        <v>41519</v>
      </c>
      <c r="B7705" s="233" t="s">
        <v>15592</v>
      </c>
      <c r="C7705" s="233" t="s">
        <v>15593</v>
      </c>
      <c r="D7705" s="29" t="s">
        <v>682</v>
      </c>
    </row>
    <row r="7706" spans="1:4" ht="14.4">
      <c r="A7706" s="14">
        <v>41520</v>
      </c>
      <c r="B7706" s="233" t="s">
        <v>15594</v>
      </c>
      <c r="C7706" s="233" t="s">
        <v>15595</v>
      </c>
      <c r="D7706" s="29" t="s">
        <v>682</v>
      </c>
    </row>
    <row r="7707" spans="1:4" ht="14.4">
      <c r="A7707" s="14">
        <v>41521</v>
      </c>
      <c r="B7707" s="233" t="s">
        <v>15596</v>
      </c>
      <c r="C7707" s="233" t="s">
        <v>15597</v>
      </c>
      <c r="D7707" s="29" t="s">
        <v>682</v>
      </c>
    </row>
    <row r="7708" spans="1:4" ht="14.4">
      <c r="A7708" s="14">
        <v>41522</v>
      </c>
      <c r="B7708" s="233" t="s">
        <v>15598</v>
      </c>
      <c r="C7708" s="233" t="s">
        <v>15599</v>
      </c>
      <c r="D7708" s="29" t="s">
        <v>682</v>
      </c>
    </row>
    <row r="7709" spans="1:4" ht="14.4">
      <c r="A7709" s="14">
        <v>41523</v>
      </c>
      <c r="B7709" s="233" t="s">
        <v>549</v>
      </c>
      <c r="C7709" s="233" t="s">
        <v>15600</v>
      </c>
      <c r="D7709" s="29" t="s">
        <v>682</v>
      </c>
    </row>
    <row r="7710" spans="1:4" ht="14.4">
      <c r="A7710" s="14">
        <v>41524</v>
      </c>
      <c r="B7710" s="233" t="s">
        <v>15601</v>
      </c>
      <c r="C7710" s="233" t="s">
        <v>15602</v>
      </c>
      <c r="D7710" s="29" t="s">
        <v>682</v>
      </c>
    </row>
    <row r="7711" spans="1:4" ht="14.4">
      <c r="A7711" s="14">
        <v>41525</v>
      </c>
      <c r="B7711" s="233" t="s">
        <v>15603</v>
      </c>
      <c r="C7711" s="233" t="s">
        <v>15604</v>
      </c>
      <c r="D7711" s="29" t="s">
        <v>682</v>
      </c>
    </row>
    <row r="7712" spans="1:4" ht="14.4">
      <c r="A7712" s="14">
        <v>41526</v>
      </c>
      <c r="B7712" s="233" t="s">
        <v>15605</v>
      </c>
      <c r="C7712" s="233" t="s">
        <v>15606</v>
      </c>
      <c r="D7712" s="29" t="s">
        <v>682</v>
      </c>
    </row>
    <row r="7713" spans="1:4" ht="14.4">
      <c r="A7713" s="14">
        <v>41527</v>
      </c>
      <c r="B7713" s="233" t="s">
        <v>15605</v>
      </c>
      <c r="C7713" s="233" t="s">
        <v>15606</v>
      </c>
      <c r="D7713" s="29" t="s">
        <v>682</v>
      </c>
    </row>
    <row r="7714" spans="1:4" ht="14.4">
      <c r="A7714" s="14">
        <v>41528</v>
      </c>
      <c r="B7714" s="233" t="s">
        <v>15607</v>
      </c>
      <c r="C7714" s="233" t="s">
        <v>15608</v>
      </c>
      <c r="D7714" s="29" t="s">
        <v>682</v>
      </c>
    </row>
    <row r="7715" spans="1:4" ht="14.4">
      <c r="A7715" s="14">
        <v>41529</v>
      </c>
      <c r="B7715" s="233" t="s">
        <v>11096</v>
      </c>
      <c r="C7715" s="233" t="s">
        <v>15609</v>
      </c>
      <c r="D7715" s="29" t="s">
        <v>682</v>
      </c>
    </row>
    <row r="7716" spans="1:4" ht="14.4">
      <c r="A7716" s="14">
        <v>41530</v>
      </c>
      <c r="B7716" s="233" t="s">
        <v>10867</v>
      </c>
      <c r="C7716" s="233" t="s">
        <v>15610</v>
      </c>
      <c r="D7716" s="29" t="s">
        <v>682</v>
      </c>
    </row>
    <row r="7717" spans="1:4" ht="14.4">
      <c r="A7717" s="14">
        <v>41531</v>
      </c>
      <c r="B7717" s="233" t="s">
        <v>331</v>
      </c>
      <c r="C7717" s="233" t="s">
        <v>15611</v>
      </c>
      <c r="D7717" s="29" t="s">
        <v>682</v>
      </c>
    </row>
    <row r="7718" spans="1:4" ht="14.4">
      <c r="A7718" s="14">
        <v>41532</v>
      </c>
      <c r="B7718" s="233" t="s">
        <v>331</v>
      </c>
      <c r="C7718" s="233" t="s">
        <v>15611</v>
      </c>
      <c r="D7718" s="29" t="s">
        <v>682</v>
      </c>
    </row>
    <row r="7719" spans="1:4" ht="14.4">
      <c r="A7719" s="14">
        <v>41533</v>
      </c>
      <c r="B7719" s="233" t="s">
        <v>331</v>
      </c>
      <c r="C7719" s="233" t="s">
        <v>15611</v>
      </c>
      <c r="D7719" s="29" t="s">
        <v>682</v>
      </c>
    </row>
    <row r="7720" spans="1:4" ht="14.4">
      <c r="A7720" s="14">
        <v>41534</v>
      </c>
      <c r="B7720" s="233" t="s">
        <v>205</v>
      </c>
      <c r="C7720" s="233" t="s">
        <v>15612</v>
      </c>
      <c r="D7720" s="29" t="s">
        <v>682</v>
      </c>
    </row>
    <row r="7721" spans="1:4" ht="14.4">
      <c r="A7721" s="14">
        <v>41535</v>
      </c>
      <c r="B7721" s="233" t="s">
        <v>205</v>
      </c>
      <c r="C7721" s="233" t="s">
        <v>15612</v>
      </c>
      <c r="D7721" s="29" t="s">
        <v>682</v>
      </c>
    </row>
    <row r="7722" spans="1:4" ht="14.4">
      <c r="A7722" s="14">
        <v>41536</v>
      </c>
      <c r="B7722" s="233" t="s">
        <v>15613</v>
      </c>
      <c r="C7722" s="233" t="s">
        <v>15614</v>
      </c>
      <c r="D7722" s="29" t="s">
        <v>682</v>
      </c>
    </row>
    <row r="7723" spans="1:4" ht="14.4">
      <c r="A7723" s="14">
        <v>41537</v>
      </c>
      <c r="B7723" s="233" t="s">
        <v>15613</v>
      </c>
      <c r="C7723" s="233" t="s">
        <v>15614</v>
      </c>
      <c r="D7723" s="29" t="s">
        <v>682</v>
      </c>
    </row>
    <row r="7724" spans="1:4" ht="14.4">
      <c r="A7724" s="14">
        <v>41538</v>
      </c>
      <c r="B7724" s="233" t="s">
        <v>15613</v>
      </c>
      <c r="C7724" s="233" t="s">
        <v>15614</v>
      </c>
      <c r="D7724" s="29" t="s">
        <v>682</v>
      </c>
    </row>
    <row r="7725" spans="1:4" ht="14.4">
      <c r="A7725" s="14">
        <v>41539</v>
      </c>
      <c r="B7725" s="233" t="s">
        <v>15615</v>
      </c>
      <c r="C7725" s="233" t="s">
        <v>15616</v>
      </c>
      <c r="D7725" s="29" t="s">
        <v>682</v>
      </c>
    </row>
    <row r="7726" spans="1:4" ht="14.4">
      <c r="A7726" s="14">
        <v>41540</v>
      </c>
      <c r="B7726" s="233" t="s">
        <v>15615</v>
      </c>
      <c r="C7726" s="233" t="s">
        <v>15616</v>
      </c>
      <c r="D7726" s="29" t="s">
        <v>682</v>
      </c>
    </row>
    <row r="7727" spans="1:4" ht="14.4">
      <c r="A7727" s="14">
        <v>41541</v>
      </c>
      <c r="B7727" s="233" t="s">
        <v>15617</v>
      </c>
      <c r="C7727" s="233" t="s">
        <v>15618</v>
      </c>
      <c r="D7727" s="29" t="s">
        <v>682</v>
      </c>
    </row>
    <row r="7728" spans="1:4" ht="14.4">
      <c r="A7728" s="14">
        <v>41542</v>
      </c>
      <c r="B7728" s="233" t="s">
        <v>572</v>
      </c>
      <c r="C7728" s="233" t="s">
        <v>15619</v>
      </c>
      <c r="D7728" s="29" t="s">
        <v>682</v>
      </c>
    </row>
    <row r="7729" spans="1:4" ht="14.4">
      <c r="A7729" s="14">
        <v>41543</v>
      </c>
      <c r="B7729" s="233" t="s">
        <v>15620</v>
      </c>
      <c r="C7729" s="233" t="s">
        <v>15621</v>
      </c>
      <c r="D7729" s="29" t="s">
        <v>682</v>
      </c>
    </row>
    <row r="7730" spans="1:4" ht="14.4">
      <c r="A7730" s="14">
        <v>41544</v>
      </c>
      <c r="B7730" s="233" t="s">
        <v>343</v>
      </c>
      <c r="C7730" s="233" t="s">
        <v>15622</v>
      </c>
      <c r="D7730" s="29" t="s">
        <v>682</v>
      </c>
    </row>
    <row r="7731" spans="1:4" ht="14.4">
      <c r="A7731" s="14">
        <v>41545</v>
      </c>
      <c r="B7731" s="233" t="s">
        <v>15623</v>
      </c>
      <c r="C7731" s="233" t="s">
        <v>15624</v>
      </c>
      <c r="D7731" s="29" t="s">
        <v>682</v>
      </c>
    </row>
    <row r="7732" spans="1:4" ht="14.4">
      <c r="A7732" s="14">
        <v>41546</v>
      </c>
      <c r="B7732" s="233" t="s">
        <v>15623</v>
      </c>
      <c r="C7732" s="233" t="s">
        <v>15624</v>
      </c>
      <c r="D7732" s="29" t="s">
        <v>682</v>
      </c>
    </row>
    <row r="7733" spans="1:4" ht="14.4">
      <c r="A7733" s="14">
        <v>41547</v>
      </c>
      <c r="B7733" s="233" t="s">
        <v>15625</v>
      </c>
      <c r="C7733" s="233" t="s">
        <v>15626</v>
      </c>
      <c r="D7733" s="29" t="s">
        <v>682</v>
      </c>
    </row>
    <row r="7734" spans="1:4" ht="14.4">
      <c r="A7734" s="14">
        <v>41548</v>
      </c>
      <c r="B7734" s="233" t="s">
        <v>15627</v>
      </c>
      <c r="C7734" s="233" t="s">
        <v>15628</v>
      </c>
      <c r="D7734" s="29" t="s">
        <v>682</v>
      </c>
    </row>
    <row r="7735" spans="1:4" ht="14.4">
      <c r="A7735" s="14">
        <v>41549</v>
      </c>
      <c r="B7735" s="233" t="s">
        <v>15629</v>
      </c>
      <c r="C7735" s="233" t="s">
        <v>15630</v>
      </c>
      <c r="D7735" s="29" t="s">
        <v>682</v>
      </c>
    </row>
    <row r="7736" spans="1:4" ht="14.4">
      <c r="A7736" s="14">
        <v>41550</v>
      </c>
      <c r="B7736" s="233" t="s">
        <v>15631</v>
      </c>
      <c r="C7736" s="233" t="s">
        <v>15632</v>
      </c>
      <c r="D7736" s="29" t="s">
        <v>682</v>
      </c>
    </row>
    <row r="7737" spans="1:4" ht="14.4">
      <c r="A7737" s="14">
        <v>41551</v>
      </c>
      <c r="B7737" s="233" t="s">
        <v>15633</v>
      </c>
      <c r="C7737" s="233" t="s">
        <v>10443</v>
      </c>
      <c r="D7737" s="29" t="s">
        <v>682</v>
      </c>
    </row>
    <row r="7738" spans="1:4" ht="14.4">
      <c r="A7738" s="14">
        <v>41552</v>
      </c>
      <c r="B7738" s="233" t="s">
        <v>15633</v>
      </c>
      <c r="C7738" s="233" t="s">
        <v>10443</v>
      </c>
      <c r="D7738" s="29" t="s">
        <v>682</v>
      </c>
    </row>
    <row r="7739" spans="1:4" ht="14.4">
      <c r="A7739" s="14">
        <v>41553</v>
      </c>
      <c r="B7739" s="233" t="s">
        <v>15633</v>
      </c>
      <c r="C7739" s="233" t="s">
        <v>10443</v>
      </c>
      <c r="D7739" s="29" t="s">
        <v>682</v>
      </c>
    </row>
    <row r="7740" spans="1:4" ht="14.4">
      <c r="A7740" s="14">
        <v>41554</v>
      </c>
      <c r="B7740" s="233" t="s">
        <v>15634</v>
      </c>
      <c r="C7740" s="233" t="s">
        <v>15635</v>
      </c>
      <c r="D7740" s="29" t="s">
        <v>682</v>
      </c>
    </row>
    <row r="7741" spans="1:4" ht="14.4">
      <c r="A7741" s="14">
        <v>41555</v>
      </c>
      <c r="B7741" s="233" t="s">
        <v>15634</v>
      </c>
      <c r="C7741" s="233" t="s">
        <v>15635</v>
      </c>
      <c r="D7741" s="29" t="s">
        <v>682</v>
      </c>
    </row>
    <row r="7742" spans="1:4" ht="14.4">
      <c r="A7742" s="14">
        <v>41556</v>
      </c>
      <c r="B7742" s="233" t="s">
        <v>15634</v>
      </c>
      <c r="C7742" s="233" t="s">
        <v>15635</v>
      </c>
      <c r="D7742" s="29" t="s">
        <v>682</v>
      </c>
    </row>
    <row r="7743" spans="1:4" ht="14.4">
      <c r="A7743" s="14">
        <v>41557</v>
      </c>
      <c r="B7743" s="233" t="s">
        <v>5844</v>
      </c>
      <c r="C7743" s="233" t="s">
        <v>15636</v>
      </c>
      <c r="D7743" s="29" t="s">
        <v>682</v>
      </c>
    </row>
    <row r="7744" spans="1:4" ht="14.4">
      <c r="A7744" s="14">
        <v>41558</v>
      </c>
      <c r="B7744" s="233" t="s">
        <v>15637</v>
      </c>
      <c r="C7744" s="233" t="s">
        <v>15638</v>
      </c>
      <c r="D7744" s="29" t="s">
        <v>682</v>
      </c>
    </row>
    <row r="7745" spans="1:4" ht="14.4">
      <c r="A7745" s="14">
        <v>41559</v>
      </c>
      <c r="B7745" s="233" t="s">
        <v>15639</v>
      </c>
      <c r="C7745" s="233" t="s">
        <v>15640</v>
      </c>
      <c r="D7745" s="29" t="s">
        <v>682</v>
      </c>
    </row>
    <row r="7746" spans="1:4" ht="14.4">
      <c r="A7746" s="14">
        <v>41560</v>
      </c>
      <c r="B7746" s="233" t="s">
        <v>15639</v>
      </c>
      <c r="C7746" s="233" t="s">
        <v>15640</v>
      </c>
      <c r="D7746" s="29" t="s">
        <v>682</v>
      </c>
    </row>
    <row r="7747" spans="1:4" ht="14.4">
      <c r="A7747" s="14">
        <v>41561</v>
      </c>
      <c r="B7747" s="233" t="s">
        <v>15641</v>
      </c>
      <c r="C7747" s="233" t="s">
        <v>15642</v>
      </c>
      <c r="D7747" s="29" t="s">
        <v>682</v>
      </c>
    </row>
    <row r="7748" spans="1:4" ht="14.4">
      <c r="A7748" s="14">
        <v>41562</v>
      </c>
      <c r="B7748" s="233" t="s">
        <v>15643</v>
      </c>
      <c r="C7748" s="233" t="s">
        <v>15644</v>
      </c>
      <c r="D7748" s="29" t="s">
        <v>682</v>
      </c>
    </row>
    <row r="7749" spans="1:4" ht="14.4">
      <c r="A7749" s="14">
        <v>41563</v>
      </c>
      <c r="B7749" s="233" t="s">
        <v>15645</v>
      </c>
      <c r="C7749" s="233" t="s">
        <v>15646</v>
      </c>
      <c r="D7749" s="29" t="s">
        <v>682</v>
      </c>
    </row>
    <row r="7750" spans="1:4" ht="14.4">
      <c r="A7750" s="14">
        <v>41564</v>
      </c>
      <c r="B7750" s="233" t="s">
        <v>15647</v>
      </c>
      <c r="C7750" s="233" t="s">
        <v>15648</v>
      </c>
      <c r="D7750" s="29" t="s">
        <v>682</v>
      </c>
    </row>
    <row r="7751" spans="1:4" ht="14.4">
      <c r="A7751" s="14">
        <v>41565</v>
      </c>
      <c r="B7751" s="233" t="s">
        <v>11326</v>
      </c>
      <c r="C7751" s="233" t="s">
        <v>11327</v>
      </c>
      <c r="D7751" s="29" t="s">
        <v>682</v>
      </c>
    </row>
    <row r="7752" spans="1:4" ht="14.4">
      <c r="A7752" s="14">
        <v>41566</v>
      </c>
      <c r="B7752" s="233" t="s">
        <v>11326</v>
      </c>
      <c r="C7752" s="233" t="s">
        <v>11327</v>
      </c>
      <c r="D7752" s="29" t="s">
        <v>682</v>
      </c>
    </row>
    <row r="7753" spans="1:4" ht="14.4">
      <c r="A7753" s="14">
        <v>41567</v>
      </c>
      <c r="B7753" s="233" t="s">
        <v>856</v>
      </c>
      <c r="C7753" s="233" t="s">
        <v>857</v>
      </c>
      <c r="D7753" s="29" t="s">
        <v>682</v>
      </c>
    </row>
    <row r="7754" spans="1:4" ht="14.4">
      <c r="A7754" s="14">
        <v>41568</v>
      </c>
      <c r="B7754" s="233" t="s">
        <v>11330</v>
      </c>
      <c r="C7754" s="233" t="s">
        <v>11331</v>
      </c>
      <c r="D7754" s="29" t="s">
        <v>682</v>
      </c>
    </row>
    <row r="7755" spans="1:4" ht="14.4">
      <c r="A7755" s="14">
        <v>41569</v>
      </c>
      <c r="B7755" s="233" t="s">
        <v>15649</v>
      </c>
      <c r="C7755" s="233" t="s">
        <v>15650</v>
      </c>
      <c r="D7755" s="29" t="s">
        <v>682</v>
      </c>
    </row>
    <row r="7756" spans="1:4" ht="14.4">
      <c r="A7756" s="14">
        <v>41570</v>
      </c>
      <c r="B7756" s="233" t="s">
        <v>15649</v>
      </c>
      <c r="C7756" s="233" t="s">
        <v>15650</v>
      </c>
      <c r="D7756" s="29" t="s">
        <v>682</v>
      </c>
    </row>
    <row r="7757" spans="1:4" ht="14.4">
      <c r="A7757" s="14">
        <v>41571</v>
      </c>
      <c r="B7757" s="233" t="s">
        <v>15651</v>
      </c>
      <c r="C7757" s="233" t="s">
        <v>15652</v>
      </c>
      <c r="D7757" s="29" t="s">
        <v>682</v>
      </c>
    </row>
    <row r="7758" spans="1:4" ht="14.4">
      <c r="A7758" s="14">
        <v>41572</v>
      </c>
      <c r="B7758" s="233" t="s">
        <v>10616</v>
      </c>
      <c r="C7758" s="233" t="s">
        <v>11333</v>
      </c>
      <c r="D7758" s="29" t="s">
        <v>682</v>
      </c>
    </row>
    <row r="7759" spans="1:4" ht="14.4">
      <c r="A7759" s="14">
        <v>41573</v>
      </c>
      <c r="B7759" s="233" t="s">
        <v>10616</v>
      </c>
      <c r="C7759" s="233" t="s">
        <v>11333</v>
      </c>
      <c r="D7759" s="29" t="s">
        <v>682</v>
      </c>
    </row>
    <row r="7760" spans="1:4" ht="14.4">
      <c r="A7760" s="14">
        <v>41574</v>
      </c>
      <c r="B7760" s="233" t="s">
        <v>10616</v>
      </c>
      <c r="C7760" s="233" t="s">
        <v>11333</v>
      </c>
      <c r="D7760" s="29" t="s">
        <v>682</v>
      </c>
    </row>
    <row r="7761" spans="1:4" ht="14.4">
      <c r="A7761" s="14">
        <v>41575</v>
      </c>
      <c r="B7761" s="233" t="s">
        <v>11340</v>
      </c>
      <c r="C7761" s="233" t="s">
        <v>333</v>
      </c>
      <c r="D7761" s="29" t="s">
        <v>682</v>
      </c>
    </row>
    <row r="7762" spans="1:4" ht="14.4">
      <c r="A7762" s="14">
        <v>41576</v>
      </c>
      <c r="B7762" s="233" t="s">
        <v>11340</v>
      </c>
      <c r="C7762" s="233" t="s">
        <v>333</v>
      </c>
      <c r="D7762" s="29" t="s">
        <v>682</v>
      </c>
    </row>
    <row r="7763" spans="1:4" ht="14.4">
      <c r="A7763" s="14">
        <v>41577</v>
      </c>
      <c r="B7763" s="233" t="s">
        <v>125</v>
      </c>
      <c r="C7763" s="233" t="s">
        <v>15653</v>
      </c>
      <c r="D7763" s="29" t="s">
        <v>682</v>
      </c>
    </row>
    <row r="7764" spans="1:4" ht="14.4">
      <c r="A7764" s="14">
        <v>41578</v>
      </c>
      <c r="B7764" s="233" t="s">
        <v>125</v>
      </c>
      <c r="C7764" s="233" t="s">
        <v>15653</v>
      </c>
      <c r="D7764" s="29" t="s">
        <v>682</v>
      </c>
    </row>
    <row r="7765" spans="1:4" ht="14.4">
      <c r="A7765" s="14">
        <v>41579</v>
      </c>
      <c r="B7765" s="233" t="s">
        <v>125</v>
      </c>
      <c r="C7765" s="233" t="s">
        <v>15653</v>
      </c>
      <c r="D7765" s="29" t="s">
        <v>682</v>
      </c>
    </row>
    <row r="7766" spans="1:4" ht="14.4">
      <c r="A7766" s="14">
        <v>41580</v>
      </c>
      <c r="B7766" s="233" t="s">
        <v>4517</v>
      </c>
      <c r="C7766" s="233" t="s">
        <v>11348</v>
      </c>
      <c r="D7766" s="29" t="s">
        <v>682</v>
      </c>
    </row>
    <row r="7767" spans="1:4" ht="14.4">
      <c r="A7767" s="14">
        <v>41581</v>
      </c>
      <c r="B7767" s="233" t="s">
        <v>5436</v>
      </c>
      <c r="C7767" s="233" t="s">
        <v>15654</v>
      </c>
      <c r="D7767" s="29" t="s">
        <v>682</v>
      </c>
    </row>
    <row r="7768" spans="1:4" ht="14.4">
      <c r="A7768" s="14">
        <v>41582</v>
      </c>
      <c r="B7768" s="233" t="s">
        <v>5436</v>
      </c>
      <c r="C7768" s="233" t="s">
        <v>15654</v>
      </c>
      <c r="D7768" s="29" t="s">
        <v>682</v>
      </c>
    </row>
    <row r="7769" spans="1:4" ht="14.4">
      <c r="A7769" s="14">
        <v>41583</v>
      </c>
      <c r="B7769" s="233" t="s">
        <v>15655</v>
      </c>
      <c r="C7769" s="233" t="s">
        <v>15656</v>
      </c>
      <c r="D7769" s="29" t="s">
        <v>682</v>
      </c>
    </row>
    <row r="7770" spans="1:4" ht="14.4">
      <c r="A7770" s="14">
        <v>41584</v>
      </c>
      <c r="B7770" s="233" t="s">
        <v>15655</v>
      </c>
      <c r="C7770" s="233" t="s">
        <v>15656</v>
      </c>
      <c r="D7770" s="29" t="s">
        <v>682</v>
      </c>
    </row>
    <row r="7771" spans="1:4" ht="14.4">
      <c r="A7771" s="14">
        <v>41585</v>
      </c>
      <c r="B7771" s="233" t="s">
        <v>15655</v>
      </c>
      <c r="C7771" s="233" t="s">
        <v>15656</v>
      </c>
      <c r="D7771" s="29" t="s">
        <v>682</v>
      </c>
    </row>
    <row r="7772" spans="1:4" ht="14.4">
      <c r="A7772" s="14">
        <v>41586</v>
      </c>
      <c r="B7772" s="233" t="s">
        <v>15657</v>
      </c>
      <c r="C7772" s="233" t="s">
        <v>15658</v>
      </c>
      <c r="D7772" s="29" t="s">
        <v>682</v>
      </c>
    </row>
    <row r="7773" spans="1:4" ht="14.4">
      <c r="A7773" s="14">
        <v>41587</v>
      </c>
      <c r="B7773" s="233" t="s">
        <v>15659</v>
      </c>
      <c r="C7773" s="233" t="s">
        <v>15660</v>
      </c>
      <c r="D7773" s="29" t="s">
        <v>682</v>
      </c>
    </row>
    <row r="7774" spans="1:4" ht="14.4">
      <c r="A7774" s="14">
        <v>41588</v>
      </c>
      <c r="B7774" s="233" t="s">
        <v>15659</v>
      </c>
      <c r="C7774" s="233" t="s">
        <v>15660</v>
      </c>
      <c r="D7774" s="29" t="s">
        <v>682</v>
      </c>
    </row>
    <row r="7775" spans="1:4" ht="14.4">
      <c r="A7775" s="14">
        <v>41589</v>
      </c>
      <c r="B7775" s="233" t="s">
        <v>15659</v>
      </c>
      <c r="C7775" s="233" t="s">
        <v>15660</v>
      </c>
      <c r="D7775" s="29" t="s">
        <v>682</v>
      </c>
    </row>
    <row r="7776" spans="1:4" ht="14.4">
      <c r="A7776" s="14">
        <v>41590</v>
      </c>
      <c r="B7776" s="233" t="s">
        <v>15661</v>
      </c>
      <c r="C7776" s="233" t="s">
        <v>15662</v>
      </c>
      <c r="D7776" s="29" t="s">
        <v>682</v>
      </c>
    </row>
    <row r="7777" spans="1:4" ht="14.4">
      <c r="A7777" s="14">
        <v>41591</v>
      </c>
      <c r="B7777" s="233" t="s">
        <v>15661</v>
      </c>
      <c r="C7777" s="233" t="s">
        <v>15662</v>
      </c>
      <c r="D7777" s="29" t="s">
        <v>682</v>
      </c>
    </row>
    <row r="7778" spans="1:4" ht="14.4">
      <c r="A7778" s="14">
        <v>41592</v>
      </c>
      <c r="B7778" s="233" t="s">
        <v>15663</v>
      </c>
      <c r="C7778" s="233" t="s">
        <v>15664</v>
      </c>
      <c r="D7778" s="29" t="s">
        <v>682</v>
      </c>
    </row>
    <row r="7779" spans="1:4" ht="14.4">
      <c r="A7779" s="14">
        <v>41593</v>
      </c>
      <c r="B7779" s="233" t="s">
        <v>15663</v>
      </c>
      <c r="C7779" s="233" t="s">
        <v>15664</v>
      </c>
      <c r="D7779" s="29" t="s">
        <v>682</v>
      </c>
    </row>
    <row r="7780" spans="1:4" ht="14.4">
      <c r="A7780" s="14">
        <v>41594</v>
      </c>
      <c r="B7780" s="233" t="s">
        <v>10603</v>
      </c>
      <c r="C7780" s="233" t="s">
        <v>15665</v>
      </c>
      <c r="D7780" s="29" t="s">
        <v>682</v>
      </c>
    </row>
    <row r="7781" spans="1:4" ht="14.4">
      <c r="A7781" s="14">
        <v>41595</v>
      </c>
      <c r="B7781" s="233" t="s">
        <v>15666</v>
      </c>
      <c r="C7781" s="233" t="s">
        <v>15667</v>
      </c>
      <c r="D7781" s="29" t="s">
        <v>682</v>
      </c>
    </row>
    <row r="7782" spans="1:4" ht="14.4">
      <c r="A7782" s="14">
        <v>41596</v>
      </c>
      <c r="B7782" s="233" t="s">
        <v>15666</v>
      </c>
      <c r="C7782" s="233" t="s">
        <v>15667</v>
      </c>
      <c r="D7782" s="29" t="s">
        <v>682</v>
      </c>
    </row>
    <row r="7783" spans="1:4" ht="14.4">
      <c r="A7783" s="14">
        <v>41597</v>
      </c>
      <c r="B7783" s="233" t="s">
        <v>15666</v>
      </c>
      <c r="C7783" s="233" t="s">
        <v>15667</v>
      </c>
      <c r="D7783" s="29" t="s">
        <v>682</v>
      </c>
    </row>
    <row r="7784" spans="1:4" ht="14.4">
      <c r="A7784" s="14">
        <v>41598</v>
      </c>
      <c r="B7784" s="233" t="s">
        <v>15668</v>
      </c>
      <c r="C7784" s="233" t="s">
        <v>15669</v>
      </c>
      <c r="D7784" s="29" t="s">
        <v>682</v>
      </c>
    </row>
    <row r="7785" spans="1:4" ht="14.4">
      <c r="A7785" s="14">
        <v>41599</v>
      </c>
      <c r="B7785" s="233" t="s">
        <v>15668</v>
      </c>
      <c r="C7785" s="233" t="s">
        <v>15669</v>
      </c>
      <c r="D7785" s="29" t="s">
        <v>682</v>
      </c>
    </row>
    <row r="7786" spans="1:4" ht="14.4">
      <c r="A7786" s="14">
        <v>41600</v>
      </c>
      <c r="B7786" s="233" t="s">
        <v>15668</v>
      </c>
      <c r="C7786" s="233" t="s">
        <v>15669</v>
      </c>
      <c r="D7786" s="29" t="s">
        <v>682</v>
      </c>
    </row>
    <row r="7787" spans="1:4" ht="14.4">
      <c r="A7787" s="14">
        <v>41601</v>
      </c>
      <c r="B7787" s="233" t="s">
        <v>15670</v>
      </c>
      <c r="C7787" s="233" t="s">
        <v>15671</v>
      </c>
      <c r="D7787" s="29" t="s">
        <v>682</v>
      </c>
    </row>
    <row r="7788" spans="1:4" ht="14.4">
      <c r="A7788" s="14">
        <v>41602</v>
      </c>
      <c r="B7788" s="233" t="s">
        <v>15672</v>
      </c>
      <c r="C7788" s="233" t="s">
        <v>15673</v>
      </c>
      <c r="D7788" s="29" t="s">
        <v>682</v>
      </c>
    </row>
    <row r="7789" spans="1:4" ht="14.4">
      <c r="A7789" s="14">
        <v>41603</v>
      </c>
      <c r="B7789" s="233" t="s">
        <v>15674</v>
      </c>
      <c r="C7789" s="233" t="s">
        <v>15675</v>
      </c>
      <c r="D7789" s="29" t="s">
        <v>682</v>
      </c>
    </row>
    <row r="7790" spans="1:4" ht="14.4">
      <c r="A7790" s="14">
        <v>41604</v>
      </c>
      <c r="B7790" s="233" t="s">
        <v>15676</v>
      </c>
      <c r="C7790" s="233" t="s">
        <v>15677</v>
      </c>
      <c r="D7790" s="29" t="s">
        <v>682</v>
      </c>
    </row>
    <row r="7791" spans="1:4" ht="14.4">
      <c r="A7791" s="14">
        <v>41605</v>
      </c>
      <c r="B7791" s="233" t="s">
        <v>15678</v>
      </c>
      <c r="C7791" s="233" t="s">
        <v>15679</v>
      </c>
      <c r="D7791" s="29" t="s">
        <v>682</v>
      </c>
    </row>
    <row r="7792" spans="1:4" ht="14.4">
      <c r="A7792" s="14">
        <v>41606</v>
      </c>
      <c r="B7792" s="233" t="s">
        <v>15680</v>
      </c>
      <c r="C7792" s="233" t="s">
        <v>15681</v>
      </c>
      <c r="D7792" s="29" t="s">
        <v>682</v>
      </c>
    </row>
    <row r="7793" spans="1:4" ht="14.4">
      <c r="A7793" s="14">
        <v>41607</v>
      </c>
      <c r="B7793" s="233" t="s">
        <v>15680</v>
      </c>
      <c r="C7793" s="233" t="s">
        <v>15681</v>
      </c>
      <c r="D7793" s="29" t="s">
        <v>682</v>
      </c>
    </row>
    <row r="7794" spans="1:4" ht="14.4">
      <c r="A7794" s="14">
        <v>41608</v>
      </c>
      <c r="B7794" s="233" t="s">
        <v>15680</v>
      </c>
      <c r="C7794" s="233" t="s">
        <v>15681</v>
      </c>
      <c r="D7794" s="29" t="s">
        <v>682</v>
      </c>
    </row>
    <row r="7795" spans="1:4" ht="14.4">
      <c r="A7795" s="14">
        <v>41609</v>
      </c>
      <c r="B7795" s="233" t="s">
        <v>15682</v>
      </c>
      <c r="C7795" s="233" t="s">
        <v>15683</v>
      </c>
      <c r="D7795" s="29" t="s">
        <v>682</v>
      </c>
    </row>
    <row r="7796" spans="1:4" ht="14.4">
      <c r="A7796" s="14">
        <v>41610</v>
      </c>
      <c r="B7796" s="233" t="s">
        <v>15682</v>
      </c>
      <c r="C7796" s="233" t="s">
        <v>15683</v>
      </c>
      <c r="D7796" s="29" t="s">
        <v>682</v>
      </c>
    </row>
    <row r="7797" spans="1:4" ht="14.4">
      <c r="A7797" s="14">
        <v>41611</v>
      </c>
      <c r="B7797" s="233" t="s">
        <v>15682</v>
      </c>
      <c r="C7797" s="233" t="s">
        <v>15683</v>
      </c>
      <c r="D7797" s="29" t="s">
        <v>682</v>
      </c>
    </row>
    <row r="7798" spans="1:4" ht="14.4">
      <c r="A7798" s="14">
        <v>41612</v>
      </c>
      <c r="B7798" s="233" t="s">
        <v>187</v>
      </c>
      <c r="C7798" s="233" t="s">
        <v>15684</v>
      </c>
      <c r="D7798" s="29" t="s">
        <v>682</v>
      </c>
    </row>
    <row r="7799" spans="1:4" ht="14.4">
      <c r="A7799" s="14">
        <v>41613</v>
      </c>
      <c r="B7799" s="233" t="s">
        <v>187</v>
      </c>
      <c r="C7799" s="233" t="s">
        <v>15684</v>
      </c>
      <c r="D7799" s="29" t="s">
        <v>682</v>
      </c>
    </row>
    <row r="7800" spans="1:4" ht="14.4">
      <c r="A7800" s="14">
        <v>41614</v>
      </c>
      <c r="B7800" s="233" t="s">
        <v>15685</v>
      </c>
      <c r="C7800" s="233" t="s">
        <v>15686</v>
      </c>
      <c r="D7800" s="29" t="s">
        <v>682</v>
      </c>
    </row>
    <row r="7801" spans="1:4" ht="14.4">
      <c r="A7801" s="14">
        <v>41615</v>
      </c>
      <c r="B7801" s="233" t="s">
        <v>15687</v>
      </c>
      <c r="C7801" s="233" t="s">
        <v>15688</v>
      </c>
      <c r="D7801" s="29" t="s">
        <v>682</v>
      </c>
    </row>
    <row r="7802" spans="1:4" ht="14.4">
      <c r="A7802" s="14">
        <v>41616</v>
      </c>
      <c r="B7802" s="233" t="s">
        <v>15687</v>
      </c>
      <c r="C7802" s="233" t="s">
        <v>15688</v>
      </c>
      <c r="D7802" s="29" t="s">
        <v>682</v>
      </c>
    </row>
    <row r="7803" spans="1:4" ht="14.4">
      <c r="A7803" s="14">
        <v>41617</v>
      </c>
      <c r="B7803" s="233" t="s">
        <v>15687</v>
      </c>
      <c r="C7803" s="233" t="s">
        <v>15688</v>
      </c>
      <c r="D7803" s="29" t="s">
        <v>682</v>
      </c>
    </row>
    <row r="7804" spans="1:4" ht="14.4">
      <c r="A7804" s="14">
        <v>41618</v>
      </c>
      <c r="B7804" s="233" t="s">
        <v>15689</v>
      </c>
      <c r="C7804" s="233" t="s">
        <v>15690</v>
      </c>
      <c r="D7804" s="29" t="s">
        <v>682</v>
      </c>
    </row>
    <row r="7805" spans="1:4" ht="14.4">
      <c r="A7805" s="14">
        <v>41619</v>
      </c>
      <c r="B7805" s="233" t="s">
        <v>15691</v>
      </c>
      <c r="C7805" s="233" t="s">
        <v>15692</v>
      </c>
      <c r="D7805" s="29" t="s">
        <v>682</v>
      </c>
    </row>
    <row r="7806" spans="1:4" ht="14.4">
      <c r="A7806" s="14">
        <v>41620</v>
      </c>
      <c r="B7806" s="233" t="s">
        <v>15691</v>
      </c>
      <c r="C7806" s="233" t="s">
        <v>15692</v>
      </c>
      <c r="D7806" s="29" t="s">
        <v>682</v>
      </c>
    </row>
    <row r="7807" spans="1:4" ht="14.4">
      <c r="A7807" s="14">
        <v>41621</v>
      </c>
      <c r="B7807" s="233" t="s">
        <v>15693</v>
      </c>
      <c r="C7807" s="233" t="s">
        <v>15694</v>
      </c>
      <c r="D7807" s="29" t="s">
        <v>682</v>
      </c>
    </row>
    <row r="7808" spans="1:4" ht="14.4">
      <c r="A7808" s="14">
        <v>41622</v>
      </c>
      <c r="B7808" s="233" t="s">
        <v>15695</v>
      </c>
      <c r="C7808" s="233" t="s">
        <v>15696</v>
      </c>
      <c r="D7808" s="29" t="s">
        <v>682</v>
      </c>
    </row>
    <row r="7809" spans="1:4" ht="14.4">
      <c r="A7809" s="14">
        <v>41623</v>
      </c>
      <c r="B7809" s="233" t="s">
        <v>15697</v>
      </c>
      <c r="C7809" s="233" t="s">
        <v>15698</v>
      </c>
      <c r="D7809" s="29" t="s">
        <v>682</v>
      </c>
    </row>
    <row r="7810" spans="1:4" ht="14.4">
      <c r="A7810" s="14">
        <v>41624</v>
      </c>
      <c r="B7810" s="233" t="s">
        <v>15697</v>
      </c>
      <c r="C7810" s="233" t="s">
        <v>15698</v>
      </c>
      <c r="D7810" s="29" t="s">
        <v>682</v>
      </c>
    </row>
    <row r="7811" spans="1:4" ht="14.4">
      <c r="A7811" s="14">
        <v>41625</v>
      </c>
      <c r="B7811" s="233" t="s">
        <v>150</v>
      </c>
      <c r="C7811" s="233" t="s">
        <v>15699</v>
      </c>
      <c r="D7811" s="29" t="s">
        <v>682</v>
      </c>
    </row>
    <row r="7812" spans="1:4" ht="14.4">
      <c r="A7812" s="14">
        <v>41626</v>
      </c>
      <c r="B7812" s="233" t="s">
        <v>150</v>
      </c>
      <c r="C7812" s="233" t="s">
        <v>15699</v>
      </c>
      <c r="D7812" s="29" t="s">
        <v>682</v>
      </c>
    </row>
    <row r="7813" spans="1:4" ht="14.4">
      <c r="A7813" s="14">
        <v>41627</v>
      </c>
      <c r="B7813" s="233" t="s">
        <v>150</v>
      </c>
      <c r="C7813" s="233" t="s">
        <v>15699</v>
      </c>
      <c r="D7813" s="29" t="s">
        <v>682</v>
      </c>
    </row>
    <row r="7814" spans="1:4" ht="14.4">
      <c r="A7814" s="14">
        <v>41628</v>
      </c>
      <c r="B7814" s="233" t="s">
        <v>6413</v>
      </c>
      <c r="C7814" s="233" t="s">
        <v>15700</v>
      </c>
      <c r="D7814" s="29" t="s">
        <v>682</v>
      </c>
    </row>
    <row r="7815" spans="1:4" ht="14.4">
      <c r="A7815" s="14">
        <v>41629</v>
      </c>
      <c r="B7815" s="233" t="s">
        <v>15701</v>
      </c>
      <c r="C7815" s="233" t="s">
        <v>15702</v>
      </c>
      <c r="D7815" s="29" t="s">
        <v>682</v>
      </c>
    </row>
    <row r="7816" spans="1:4" ht="14.4">
      <c r="A7816" s="14">
        <v>41630</v>
      </c>
      <c r="B7816" s="233" t="s">
        <v>15701</v>
      </c>
      <c r="C7816" s="233" t="s">
        <v>15702</v>
      </c>
      <c r="D7816" s="29" t="s">
        <v>682</v>
      </c>
    </row>
    <row r="7817" spans="1:4" ht="14.4">
      <c r="A7817" s="14">
        <v>41631</v>
      </c>
      <c r="B7817" s="233" t="s">
        <v>15703</v>
      </c>
      <c r="C7817" s="233" t="s">
        <v>15704</v>
      </c>
      <c r="D7817" s="29" t="s">
        <v>682</v>
      </c>
    </row>
    <row r="7818" spans="1:4" ht="14.4">
      <c r="A7818" s="14">
        <v>41632</v>
      </c>
      <c r="B7818" s="233" t="s">
        <v>15703</v>
      </c>
      <c r="C7818" s="233" t="s">
        <v>15704</v>
      </c>
      <c r="D7818" s="29" t="s">
        <v>682</v>
      </c>
    </row>
    <row r="7819" spans="1:4" ht="14.4">
      <c r="A7819" s="14">
        <v>41633</v>
      </c>
      <c r="B7819" s="233" t="s">
        <v>15703</v>
      </c>
      <c r="C7819" s="233" t="s">
        <v>15704</v>
      </c>
      <c r="D7819" s="29" t="s">
        <v>682</v>
      </c>
    </row>
    <row r="7820" spans="1:4" ht="14.4">
      <c r="A7820" s="14">
        <v>41634</v>
      </c>
      <c r="B7820" s="233" t="s">
        <v>15705</v>
      </c>
      <c r="C7820" s="233" t="s">
        <v>15706</v>
      </c>
      <c r="D7820" s="29" t="s">
        <v>682</v>
      </c>
    </row>
    <row r="7821" spans="1:4" ht="14.4">
      <c r="A7821" s="14">
        <v>41635</v>
      </c>
      <c r="B7821" s="233" t="s">
        <v>15707</v>
      </c>
      <c r="C7821" s="233" t="s">
        <v>15708</v>
      </c>
      <c r="D7821" s="29" t="s">
        <v>682</v>
      </c>
    </row>
    <row r="7822" spans="1:4" ht="14.4">
      <c r="A7822" s="14">
        <v>41636</v>
      </c>
      <c r="B7822" s="233" t="s">
        <v>15707</v>
      </c>
      <c r="C7822" s="233" t="s">
        <v>15708</v>
      </c>
      <c r="D7822" s="29" t="s">
        <v>682</v>
      </c>
    </row>
    <row r="7823" spans="1:4" ht="14.4">
      <c r="A7823" s="14">
        <v>41637</v>
      </c>
      <c r="B7823" s="233" t="s">
        <v>15709</v>
      </c>
      <c r="C7823" s="233" t="s">
        <v>15710</v>
      </c>
      <c r="D7823" s="29" t="s">
        <v>682</v>
      </c>
    </row>
    <row r="7824" spans="1:4" ht="14.4">
      <c r="A7824" s="14">
        <v>41638</v>
      </c>
      <c r="B7824" s="233" t="s">
        <v>15711</v>
      </c>
      <c r="C7824" s="233" t="s">
        <v>15712</v>
      </c>
      <c r="D7824" s="29" t="s">
        <v>682</v>
      </c>
    </row>
    <row r="7825" spans="1:4" ht="14.4">
      <c r="A7825" s="14">
        <v>41639</v>
      </c>
      <c r="B7825" s="233" t="s">
        <v>12924</v>
      </c>
      <c r="C7825" s="233" t="s">
        <v>15713</v>
      </c>
      <c r="D7825" s="29" t="s">
        <v>682</v>
      </c>
    </row>
    <row r="7826" spans="1:4" ht="14.4">
      <c r="A7826" s="14">
        <v>41640</v>
      </c>
      <c r="B7826" s="233" t="s">
        <v>917</v>
      </c>
      <c r="C7826" s="233" t="s">
        <v>15714</v>
      </c>
      <c r="D7826" s="29" t="s">
        <v>682</v>
      </c>
    </row>
    <row r="7827" spans="1:4" ht="14.4">
      <c r="A7827" s="14">
        <v>41641</v>
      </c>
      <c r="B7827" s="233" t="s">
        <v>15715</v>
      </c>
      <c r="C7827" s="233" t="s">
        <v>15716</v>
      </c>
      <c r="D7827" s="29" t="s">
        <v>682</v>
      </c>
    </row>
    <row r="7828" spans="1:4" ht="14.4">
      <c r="A7828" s="14">
        <v>41642</v>
      </c>
      <c r="B7828" s="233" t="s">
        <v>15717</v>
      </c>
      <c r="C7828" s="233" t="s">
        <v>15718</v>
      </c>
      <c r="D7828" s="29" t="s">
        <v>682</v>
      </c>
    </row>
    <row r="7829" spans="1:4" ht="14.4">
      <c r="A7829" s="14">
        <v>41643</v>
      </c>
      <c r="B7829" s="233" t="s">
        <v>15719</v>
      </c>
      <c r="C7829" s="233" t="s">
        <v>15720</v>
      </c>
      <c r="D7829" s="29" t="s">
        <v>682</v>
      </c>
    </row>
    <row r="7830" spans="1:4" ht="14.4">
      <c r="A7830" s="14">
        <v>41644</v>
      </c>
      <c r="B7830" s="233" t="s">
        <v>821</v>
      </c>
      <c r="C7830" s="233" t="s">
        <v>13414</v>
      </c>
      <c r="D7830" s="29" t="s">
        <v>682</v>
      </c>
    </row>
    <row r="7831" spans="1:4" ht="14.4">
      <c r="A7831" s="14">
        <v>41645</v>
      </c>
      <c r="B7831" s="233" t="s">
        <v>821</v>
      </c>
      <c r="C7831" s="233" t="s">
        <v>13414</v>
      </c>
      <c r="D7831" s="29" t="s">
        <v>682</v>
      </c>
    </row>
    <row r="7832" spans="1:4" ht="14.4">
      <c r="A7832" s="14">
        <v>41646</v>
      </c>
      <c r="B7832" s="233" t="s">
        <v>5751</v>
      </c>
      <c r="C7832" s="233" t="s">
        <v>5750</v>
      </c>
      <c r="D7832" s="29" t="s">
        <v>682</v>
      </c>
    </row>
    <row r="7833" spans="1:4" ht="14.4">
      <c r="A7833" s="14">
        <v>41647</v>
      </c>
      <c r="B7833" s="233" t="s">
        <v>10366</v>
      </c>
      <c r="C7833" s="233" t="s">
        <v>15721</v>
      </c>
      <c r="D7833" s="29" t="s">
        <v>682</v>
      </c>
    </row>
    <row r="7834" spans="1:4" ht="14.4">
      <c r="A7834" s="14">
        <v>41648</v>
      </c>
      <c r="B7834" s="233" t="s">
        <v>10366</v>
      </c>
      <c r="C7834" s="233" t="s">
        <v>15721</v>
      </c>
      <c r="D7834" s="29" t="s">
        <v>682</v>
      </c>
    </row>
    <row r="7835" spans="1:4" ht="14.4">
      <c r="A7835" s="14">
        <v>41649</v>
      </c>
      <c r="B7835" s="233" t="s">
        <v>10897</v>
      </c>
      <c r="C7835" s="233" t="s">
        <v>10898</v>
      </c>
      <c r="D7835" s="29" t="s">
        <v>682</v>
      </c>
    </row>
    <row r="7836" spans="1:4" ht="14.4">
      <c r="A7836" s="14">
        <v>41650</v>
      </c>
      <c r="B7836" s="233" t="s">
        <v>10897</v>
      </c>
      <c r="C7836" s="233" t="s">
        <v>10898</v>
      </c>
      <c r="D7836" s="29" t="s">
        <v>682</v>
      </c>
    </row>
    <row r="7837" spans="1:4" ht="14.4">
      <c r="A7837" s="14">
        <v>41651</v>
      </c>
      <c r="B7837" s="233" t="s">
        <v>15722</v>
      </c>
      <c r="C7837" s="233" t="s">
        <v>15723</v>
      </c>
      <c r="D7837" s="29" t="s">
        <v>682</v>
      </c>
    </row>
    <row r="7838" spans="1:4" ht="14.4">
      <c r="A7838" s="14">
        <v>41652</v>
      </c>
      <c r="B7838" s="233" t="s">
        <v>15722</v>
      </c>
      <c r="C7838" s="233" t="s">
        <v>15723</v>
      </c>
      <c r="D7838" s="29" t="s">
        <v>682</v>
      </c>
    </row>
    <row r="7839" spans="1:4" ht="14.4">
      <c r="A7839" s="14">
        <v>41653</v>
      </c>
      <c r="B7839" s="233" t="s">
        <v>15722</v>
      </c>
      <c r="C7839" s="233" t="s">
        <v>15723</v>
      </c>
      <c r="D7839" s="29" t="s">
        <v>682</v>
      </c>
    </row>
    <row r="7840" spans="1:4" ht="14.4">
      <c r="A7840" s="14">
        <v>41654</v>
      </c>
      <c r="B7840" s="233" t="s">
        <v>6155</v>
      </c>
      <c r="C7840" s="233" t="s">
        <v>15724</v>
      </c>
      <c r="D7840" s="29" t="s">
        <v>682</v>
      </c>
    </row>
    <row r="7841" spans="1:4" ht="14.4">
      <c r="A7841" s="14">
        <v>41655</v>
      </c>
      <c r="B7841" s="233" t="s">
        <v>129</v>
      </c>
      <c r="C7841" s="233" t="s">
        <v>15725</v>
      </c>
      <c r="D7841" s="29" t="s">
        <v>682</v>
      </c>
    </row>
    <row r="7842" spans="1:4" ht="14.4">
      <c r="A7842" s="14">
        <v>41656</v>
      </c>
      <c r="B7842" s="233" t="s">
        <v>15726</v>
      </c>
      <c r="C7842" s="233" t="s">
        <v>15727</v>
      </c>
      <c r="D7842" s="29" t="s">
        <v>682</v>
      </c>
    </row>
    <row r="7843" spans="1:4" ht="14.4">
      <c r="A7843" s="14">
        <v>41657</v>
      </c>
      <c r="B7843" s="233" t="s">
        <v>15728</v>
      </c>
      <c r="C7843" s="233" t="s">
        <v>15729</v>
      </c>
      <c r="D7843" s="29" t="s">
        <v>682</v>
      </c>
    </row>
    <row r="7844" spans="1:4" ht="14.4">
      <c r="A7844" s="14">
        <v>41658</v>
      </c>
      <c r="B7844" s="233" t="s">
        <v>11355</v>
      </c>
      <c r="C7844" s="233" t="s">
        <v>11356</v>
      </c>
      <c r="D7844" s="29" t="s">
        <v>682</v>
      </c>
    </row>
    <row r="7845" spans="1:4" ht="14.4">
      <c r="A7845" s="14">
        <v>41659</v>
      </c>
      <c r="B7845" s="233" t="s">
        <v>11355</v>
      </c>
      <c r="C7845" s="233" t="s">
        <v>11356</v>
      </c>
      <c r="D7845" s="29" t="s">
        <v>682</v>
      </c>
    </row>
    <row r="7846" spans="1:4" ht="14.4">
      <c r="A7846" s="14">
        <v>41660</v>
      </c>
      <c r="B7846" s="233" t="s">
        <v>15730</v>
      </c>
      <c r="C7846" s="233" t="s">
        <v>15731</v>
      </c>
      <c r="D7846" s="29" t="s">
        <v>682</v>
      </c>
    </row>
    <row r="7847" spans="1:4" ht="14.4">
      <c r="A7847" s="14">
        <v>41661</v>
      </c>
      <c r="B7847" s="233" t="s">
        <v>4133</v>
      </c>
      <c r="C7847" s="233" t="s">
        <v>15732</v>
      </c>
      <c r="D7847" s="29" t="s">
        <v>682</v>
      </c>
    </row>
    <row r="7848" spans="1:4" ht="14.4">
      <c r="A7848" s="14">
        <v>41662</v>
      </c>
      <c r="B7848" s="233" t="s">
        <v>4133</v>
      </c>
      <c r="C7848" s="233" t="s">
        <v>15732</v>
      </c>
      <c r="D7848" s="29" t="s">
        <v>682</v>
      </c>
    </row>
    <row r="7849" spans="1:4" ht="14.4">
      <c r="A7849" s="14">
        <v>41663</v>
      </c>
      <c r="B7849" s="233" t="s">
        <v>11358</v>
      </c>
      <c r="C7849" s="233" t="s">
        <v>11359</v>
      </c>
      <c r="D7849" s="29" t="s">
        <v>682</v>
      </c>
    </row>
    <row r="7850" spans="1:4" ht="14.4">
      <c r="A7850" s="14">
        <v>41664</v>
      </c>
      <c r="B7850" s="233" t="s">
        <v>11358</v>
      </c>
      <c r="C7850" s="233" t="s">
        <v>11359</v>
      </c>
      <c r="D7850" s="29" t="s">
        <v>682</v>
      </c>
    </row>
    <row r="7851" spans="1:4" ht="14.4">
      <c r="A7851" s="14">
        <v>41665</v>
      </c>
      <c r="B7851" s="233" t="s">
        <v>11358</v>
      </c>
      <c r="C7851" s="233" t="s">
        <v>11359</v>
      </c>
      <c r="D7851" s="29" t="s">
        <v>682</v>
      </c>
    </row>
    <row r="7852" spans="1:4" ht="14.4">
      <c r="A7852" s="14">
        <v>41666</v>
      </c>
      <c r="B7852" s="233" t="s">
        <v>11358</v>
      </c>
      <c r="C7852" s="233" t="s">
        <v>11359</v>
      </c>
      <c r="D7852" s="29" t="s">
        <v>682</v>
      </c>
    </row>
    <row r="7853" spans="1:4" ht="14.4">
      <c r="A7853" s="14">
        <v>41667</v>
      </c>
      <c r="B7853" s="233" t="s">
        <v>15733</v>
      </c>
      <c r="C7853" s="233" t="s">
        <v>15734</v>
      </c>
      <c r="D7853" s="29" t="s">
        <v>682</v>
      </c>
    </row>
    <row r="7854" spans="1:4" ht="14.4">
      <c r="A7854" s="14">
        <v>41668</v>
      </c>
      <c r="B7854" s="233" t="s">
        <v>15733</v>
      </c>
      <c r="C7854" s="233" t="s">
        <v>15734</v>
      </c>
      <c r="D7854" s="29" t="s">
        <v>682</v>
      </c>
    </row>
    <row r="7855" spans="1:4" ht="14.4">
      <c r="A7855" s="14">
        <v>41669</v>
      </c>
      <c r="B7855" s="233" t="s">
        <v>15735</v>
      </c>
      <c r="C7855" s="233" t="s">
        <v>15736</v>
      </c>
      <c r="D7855" s="29" t="s">
        <v>682</v>
      </c>
    </row>
    <row r="7856" spans="1:4" ht="14.4">
      <c r="A7856" s="14">
        <v>41670</v>
      </c>
      <c r="B7856" s="233" t="s">
        <v>847</v>
      </c>
      <c r="C7856" s="233" t="s">
        <v>6228</v>
      </c>
      <c r="D7856" s="29" t="s">
        <v>682</v>
      </c>
    </row>
    <row r="7857" spans="1:4" ht="14.4">
      <c r="A7857" s="14">
        <v>41671</v>
      </c>
      <c r="B7857" s="233" t="s">
        <v>15737</v>
      </c>
      <c r="C7857" s="233" t="s">
        <v>15738</v>
      </c>
      <c r="D7857" s="29" t="s">
        <v>682</v>
      </c>
    </row>
    <row r="7858" spans="1:4" ht="14.4">
      <c r="A7858" s="14">
        <v>41672</v>
      </c>
      <c r="B7858" s="233" t="s">
        <v>15739</v>
      </c>
      <c r="C7858" s="233" t="s">
        <v>15740</v>
      </c>
      <c r="D7858" s="29" t="s">
        <v>682</v>
      </c>
    </row>
    <row r="7859" spans="1:4" ht="14.4">
      <c r="A7859" s="14">
        <v>41673</v>
      </c>
      <c r="B7859" s="233" t="s">
        <v>15741</v>
      </c>
      <c r="C7859" s="233" t="s">
        <v>15742</v>
      </c>
      <c r="D7859" s="29" t="s">
        <v>682</v>
      </c>
    </row>
    <row r="7860" spans="1:4" ht="14.4">
      <c r="A7860" s="14">
        <v>41674</v>
      </c>
      <c r="B7860" s="233" t="s">
        <v>15743</v>
      </c>
      <c r="C7860" s="233" t="s">
        <v>15744</v>
      </c>
      <c r="D7860" s="29" t="s">
        <v>682</v>
      </c>
    </row>
    <row r="7861" spans="1:4" ht="14.4">
      <c r="A7861" s="14">
        <v>41675</v>
      </c>
      <c r="B7861" s="233" t="s">
        <v>15745</v>
      </c>
      <c r="C7861" s="233" t="s">
        <v>15746</v>
      </c>
      <c r="D7861" s="29" t="s">
        <v>682</v>
      </c>
    </row>
    <row r="7862" spans="1:4" ht="14.4">
      <c r="A7862" s="14">
        <v>41676</v>
      </c>
      <c r="B7862" s="233" t="s">
        <v>158</v>
      </c>
      <c r="C7862" s="233" t="s">
        <v>15747</v>
      </c>
      <c r="D7862" s="29" t="s">
        <v>682</v>
      </c>
    </row>
    <row r="7863" spans="1:4" ht="14.4">
      <c r="A7863" s="14">
        <v>41677</v>
      </c>
      <c r="B7863" s="233" t="s">
        <v>158</v>
      </c>
      <c r="C7863" s="233" t="s">
        <v>15747</v>
      </c>
      <c r="D7863" s="29" t="s">
        <v>682</v>
      </c>
    </row>
    <row r="7864" spans="1:4" ht="14.4">
      <c r="A7864" s="14">
        <v>41678</v>
      </c>
      <c r="B7864" s="233" t="s">
        <v>15748</v>
      </c>
      <c r="C7864" s="233" t="s">
        <v>15749</v>
      </c>
      <c r="D7864" s="29" t="s">
        <v>682</v>
      </c>
    </row>
    <row r="7865" spans="1:4" ht="14.4">
      <c r="A7865" s="14">
        <v>41679</v>
      </c>
      <c r="B7865" s="233" t="s">
        <v>15748</v>
      </c>
      <c r="C7865" s="233" t="s">
        <v>15749</v>
      </c>
      <c r="D7865" s="29" t="s">
        <v>682</v>
      </c>
    </row>
    <row r="7866" spans="1:4" ht="14.4">
      <c r="A7866" s="14">
        <v>41680</v>
      </c>
      <c r="B7866" s="233" t="s">
        <v>207</v>
      </c>
      <c r="C7866" s="233" t="s">
        <v>15750</v>
      </c>
      <c r="D7866" s="29" t="s">
        <v>682</v>
      </c>
    </row>
    <row r="7867" spans="1:4" ht="14.4">
      <c r="A7867" s="14">
        <v>41681</v>
      </c>
      <c r="B7867" s="233" t="s">
        <v>207</v>
      </c>
      <c r="C7867" s="233" t="s">
        <v>15750</v>
      </c>
      <c r="D7867" s="29" t="s">
        <v>682</v>
      </c>
    </row>
    <row r="7868" spans="1:4" ht="14.4">
      <c r="A7868" s="14">
        <v>41682</v>
      </c>
      <c r="B7868" s="233" t="s">
        <v>15751</v>
      </c>
      <c r="C7868" s="233" t="s">
        <v>15752</v>
      </c>
      <c r="D7868" s="29" t="s">
        <v>682</v>
      </c>
    </row>
    <row r="7869" spans="1:4" ht="14.4">
      <c r="A7869" s="14">
        <v>41683</v>
      </c>
      <c r="B7869" s="233" t="s">
        <v>15751</v>
      </c>
      <c r="C7869" s="233" t="s">
        <v>15752</v>
      </c>
      <c r="D7869" s="29" t="s">
        <v>682</v>
      </c>
    </row>
    <row r="7870" spans="1:4" ht="14.4">
      <c r="A7870" s="14">
        <v>41684</v>
      </c>
      <c r="B7870" s="233" t="s">
        <v>11625</v>
      </c>
      <c r="C7870" s="233" t="s">
        <v>15753</v>
      </c>
      <c r="D7870" s="29" t="s">
        <v>682</v>
      </c>
    </row>
    <row r="7871" spans="1:4" ht="14.4">
      <c r="A7871" s="14">
        <v>41685</v>
      </c>
      <c r="B7871" s="233" t="s">
        <v>2747</v>
      </c>
      <c r="C7871" s="233" t="s">
        <v>5759</v>
      </c>
      <c r="D7871" s="29" t="s">
        <v>682</v>
      </c>
    </row>
    <row r="7872" spans="1:4" ht="14.4">
      <c r="A7872" s="14">
        <v>41686</v>
      </c>
      <c r="B7872" s="233" t="s">
        <v>2747</v>
      </c>
      <c r="C7872" s="233" t="s">
        <v>5759</v>
      </c>
      <c r="D7872" s="29" t="s">
        <v>682</v>
      </c>
    </row>
    <row r="7873" spans="1:4" ht="14.4">
      <c r="A7873" s="14">
        <v>41687</v>
      </c>
      <c r="B7873" s="233" t="s">
        <v>13471</v>
      </c>
      <c r="C7873" s="233" t="s">
        <v>13472</v>
      </c>
      <c r="D7873" s="29" t="s">
        <v>682</v>
      </c>
    </row>
    <row r="7874" spans="1:4" ht="14.4">
      <c r="A7874" s="14">
        <v>41688</v>
      </c>
      <c r="B7874" s="233" t="s">
        <v>13471</v>
      </c>
      <c r="C7874" s="233" t="s">
        <v>13472</v>
      </c>
      <c r="D7874" s="29" t="s">
        <v>682</v>
      </c>
    </row>
    <row r="7875" spans="1:4" ht="14.4">
      <c r="A7875" s="14">
        <v>41689</v>
      </c>
      <c r="B7875" s="233" t="s">
        <v>148</v>
      </c>
      <c r="C7875" s="233" t="s">
        <v>15754</v>
      </c>
      <c r="D7875" s="29" t="s">
        <v>682</v>
      </c>
    </row>
    <row r="7876" spans="1:4" ht="14.4">
      <c r="A7876" s="14">
        <v>41690</v>
      </c>
      <c r="B7876" s="233" t="s">
        <v>148</v>
      </c>
      <c r="C7876" s="233" t="s">
        <v>15754</v>
      </c>
      <c r="D7876" s="29" t="s">
        <v>682</v>
      </c>
    </row>
    <row r="7877" spans="1:4" ht="14.4">
      <c r="A7877" s="14">
        <v>41691</v>
      </c>
      <c r="B7877" s="233" t="s">
        <v>15755</v>
      </c>
      <c r="C7877" s="233" t="s">
        <v>13908</v>
      </c>
      <c r="D7877" s="29" t="s">
        <v>682</v>
      </c>
    </row>
    <row r="7878" spans="1:4" ht="14.4">
      <c r="A7878" s="14">
        <v>41692</v>
      </c>
      <c r="B7878" s="233" t="s">
        <v>15755</v>
      </c>
      <c r="C7878" s="233" t="s">
        <v>13908</v>
      </c>
      <c r="D7878" s="29" t="s">
        <v>682</v>
      </c>
    </row>
    <row r="7879" spans="1:4" ht="14.4">
      <c r="A7879" s="14">
        <v>41693</v>
      </c>
      <c r="B7879" s="233" t="s">
        <v>15756</v>
      </c>
      <c r="C7879" s="233" t="s">
        <v>15757</v>
      </c>
      <c r="D7879" s="29" t="s">
        <v>682</v>
      </c>
    </row>
    <row r="7880" spans="1:4" ht="14.4">
      <c r="A7880" s="14">
        <v>41694</v>
      </c>
      <c r="B7880" s="233" t="s">
        <v>15758</v>
      </c>
      <c r="C7880" s="233" t="s">
        <v>15759</v>
      </c>
      <c r="D7880" s="29" t="s">
        <v>682</v>
      </c>
    </row>
    <row r="7881" spans="1:4" ht="14.4">
      <c r="A7881" s="14">
        <v>41695</v>
      </c>
      <c r="B7881" s="233" t="s">
        <v>15758</v>
      </c>
      <c r="C7881" s="233" t="s">
        <v>15759</v>
      </c>
      <c r="D7881" s="29" t="s">
        <v>682</v>
      </c>
    </row>
    <row r="7882" spans="1:4" ht="14.4">
      <c r="A7882" s="14">
        <v>41696</v>
      </c>
      <c r="B7882" s="233" t="s">
        <v>10664</v>
      </c>
      <c r="C7882" s="233" t="s">
        <v>3744</v>
      </c>
      <c r="D7882" s="29" t="s">
        <v>682</v>
      </c>
    </row>
    <row r="7883" spans="1:4" ht="14.4">
      <c r="A7883" s="14">
        <v>41697</v>
      </c>
      <c r="B7883" s="233" t="s">
        <v>10664</v>
      </c>
      <c r="C7883" s="233" t="s">
        <v>3744</v>
      </c>
      <c r="D7883" s="29" t="s">
        <v>682</v>
      </c>
    </row>
    <row r="7884" spans="1:4" ht="14.4">
      <c r="A7884" s="14">
        <v>41698</v>
      </c>
      <c r="B7884" s="233" t="s">
        <v>10664</v>
      </c>
      <c r="C7884" s="233" t="s">
        <v>3744</v>
      </c>
      <c r="D7884" s="29" t="s">
        <v>682</v>
      </c>
    </row>
    <row r="7885" spans="1:4" ht="14.4">
      <c r="A7885" s="14">
        <v>41699</v>
      </c>
      <c r="B7885" s="233" t="s">
        <v>5741</v>
      </c>
      <c r="C7885" s="233" t="s">
        <v>15760</v>
      </c>
      <c r="D7885" s="29" t="s">
        <v>682</v>
      </c>
    </row>
    <row r="7886" spans="1:4" ht="14.4">
      <c r="A7886" s="14">
        <v>41700</v>
      </c>
      <c r="B7886" s="233" t="s">
        <v>6230</v>
      </c>
      <c r="C7886" s="233" t="s">
        <v>6229</v>
      </c>
      <c r="D7886" s="29" t="s">
        <v>682</v>
      </c>
    </row>
    <row r="7887" spans="1:4" ht="14.4">
      <c r="A7887" s="14">
        <v>41701</v>
      </c>
      <c r="B7887" s="233" t="s">
        <v>6230</v>
      </c>
      <c r="C7887" s="233" t="s">
        <v>6229</v>
      </c>
      <c r="D7887" s="29" t="s">
        <v>682</v>
      </c>
    </row>
    <row r="7888" spans="1:4" ht="14.4">
      <c r="A7888" s="14">
        <v>41702</v>
      </c>
      <c r="B7888" s="233" t="s">
        <v>11362</v>
      </c>
      <c r="C7888" s="233" t="s">
        <v>11363</v>
      </c>
      <c r="D7888" s="29" t="s">
        <v>682</v>
      </c>
    </row>
    <row r="7889" spans="1:4" ht="14.4">
      <c r="A7889" s="14">
        <v>41703</v>
      </c>
      <c r="B7889" s="233" t="s">
        <v>324</v>
      </c>
      <c r="C7889" s="233" t="s">
        <v>15761</v>
      </c>
      <c r="D7889" s="29" t="s">
        <v>682</v>
      </c>
    </row>
    <row r="7890" spans="1:4" ht="14.4">
      <c r="A7890" s="14">
        <v>41704</v>
      </c>
      <c r="B7890" s="233" t="s">
        <v>324</v>
      </c>
      <c r="C7890" s="233" t="s">
        <v>15761</v>
      </c>
      <c r="D7890" s="29" t="s">
        <v>682</v>
      </c>
    </row>
    <row r="7891" spans="1:4" ht="14.4">
      <c r="A7891" s="14">
        <v>41705</v>
      </c>
      <c r="B7891" s="233" t="s">
        <v>324</v>
      </c>
      <c r="C7891" s="233" t="s">
        <v>15761</v>
      </c>
      <c r="D7891" s="29" t="s">
        <v>682</v>
      </c>
    </row>
    <row r="7892" spans="1:4" ht="14.4">
      <c r="A7892" s="14">
        <v>41706</v>
      </c>
      <c r="B7892" s="233" t="s">
        <v>6232</v>
      </c>
      <c r="C7892" s="233" t="s">
        <v>6231</v>
      </c>
      <c r="D7892" s="29" t="s">
        <v>682</v>
      </c>
    </row>
    <row r="7893" spans="1:4" ht="14.4">
      <c r="A7893" s="14">
        <v>41707</v>
      </c>
      <c r="B7893" s="233" t="s">
        <v>6232</v>
      </c>
      <c r="C7893" s="233" t="s">
        <v>6231</v>
      </c>
      <c r="D7893" s="29" t="s">
        <v>682</v>
      </c>
    </row>
    <row r="7894" spans="1:4" ht="14.4">
      <c r="A7894" s="14">
        <v>41708</v>
      </c>
      <c r="B7894" s="233" t="s">
        <v>13483</v>
      </c>
      <c r="C7894" s="233" t="s">
        <v>13484</v>
      </c>
      <c r="D7894" s="29" t="s">
        <v>682</v>
      </c>
    </row>
    <row r="7895" spans="1:4" ht="14.4">
      <c r="A7895" s="14">
        <v>41709</v>
      </c>
      <c r="B7895" s="233" t="s">
        <v>13483</v>
      </c>
      <c r="C7895" s="233" t="s">
        <v>13484</v>
      </c>
      <c r="D7895" s="29" t="s">
        <v>682</v>
      </c>
    </row>
    <row r="7896" spans="1:4" ht="14.4">
      <c r="A7896" s="14">
        <v>41710</v>
      </c>
      <c r="B7896" s="233" t="s">
        <v>13483</v>
      </c>
      <c r="C7896" s="233" t="s">
        <v>13484</v>
      </c>
      <c r="D7896" s="29" t="s">
        <v>682</v>
      </c>
    </row>
    <row r="7897" spans="1:4" ht="14.4">
      <c r="A7897" s="14">
        <v>41711</v>
      </c>
      <c r="B7897" s="233" t="s">
        <v>5761</v>
      </c>
      <c r="C7897" s="233" t="s">
        <v>5760</v>
      </c>
      <c r="D7897" s="29" t="s">
        <v>682</v>
      </c>
    </row>
    <row r="7898" spans="1:4" ht="14.4">
      <c r="A7898" s="14">
        <v>41712</v>
      </c>
      <c r="B7898" s="233" t="s">
        <v>15762</v>
      </c>
      <c r="C7898" s="233" t="s">
        <v>15763</v>
      </c>
      <c r="D7898" s="29" t="s">
        <v>682</v>
      </c>
    </row>
    <row r="7899" spans="1:4" ht="14.4">
      <c r="A7899" s="14">
        <v>41713</v>
      </c>
      <c r="B7899" s="233" t="s">
        <v>179</v>
      </c>
      <c r="C7899" s="233" t="s">
        <v>2922</v>
      </c>
      <c r="D7899" s="29" t="s">
        <v>682</v>
      </c>
    </row>
    <row r="7900" spans="1:4" ht="14.4">
      <c r="A7900" s="14">
        <v>41714</v>
      </c>
      <c r="B7900" s="233" t="s">
        <v>15764</v>
      </c>
      <c r="C7900" s="233" t="s">
        <v>15765</v>
      </c>
      <c r="D7900" s="29" t="s">
        <v>682</v>
      </c>
    </row>
    <row r="7901" spans="1:4" ht="14.4">
      <c r="A7901" s="14">
        <v>41715</v>
      </c>
      <c r="B7901" s="233" t="s">
        <v>15764</v>
      </c>
      <c r="C7901" s="233" t="s">
        <v>15765</v>
      </c>
      <c r="D7901" s="29" t="s">
        <v>682</v>
      </c>
    </row>
    <row r="7902" spans="1:4" ht="14.4">
      <c r="A7902" s="14">
        <v>41716</v>
      </c>
      <c r="B7902" s="233" t="s">
        <v>510</v>
      </c>
      <c r="C7902" s="233" t="s">
        <v>15766</v>
      </c>
      <c r="D7902" s="29" t="s">
        <v>682</v>
      </c>
    </row>
    <row r="7903" spans="1:4" ht="14.4">
      <c r="A7903" s="14">
        <v>41717</v>
      </c>
      <c r="B7903" s="233" t="s">
        <v>510</v>
      </c>
      <c r="C7903" s="233" t="s">
        <v>15766</v>
      </c>
      <c r="D7903" s="29" t="s">
        <v>682</v>
      </c>
    </row>
    <row r="7904" spans="1:4" ht="14.4">
      <c r="A7904" s="14">
        <v>41718</v>
      </c>
      <c r="B7904" s="233" t="s">
        <v>13519</v>
      </c>
      <c r="C7904" s="233" t="s">
        <v>13520</v>
      </c>
      <c r="D7904" s="29" t="s">
        <v>682</v>
      </c>
    </row>
    <row r="7905" spans="1:4" ht="14.4">
      <c r="A7905" s="14">
        <v>41719</v>
      </c>
      <c r="B7905" s="233" t="s">
        <v>13519</v>
      </c>
      <c r="C7905" s="233" t="s">
        <v>13520</v>
      </c>
      <c r="D7905" s="29" t="s">
        <v>682</v>
      </c>
    </row>
    <row r="7906" spans="1:4" ht="14.4">
      <c r="A7906" s="14">
        <v>41720</v>
      </c>
      <c r="B7906" s="233" t="s">
        <v>821</v>
      </c>
      <c r="C7906" s="233" t="s">
        <v>13532</v>
      </c>
      <c r="D7906" s="29" t="s">
        <v>682</v>
      </c>
    </row>
    <row r="7907" spans="1:4" ht="14.4">
      <c r="A7907" s="14">
        <v>41721</v>
      </c>
      <c r="B7907" s="233" t="s">
        <v>191</v>
      </c>
      <c r="C7907" s="233" t="s">
        <v>13549</v>
      </c>
      <c r="D7907" s="29" t="s">
        <v>682</v>
      </c>
    </row>
    <row r="7908" spans="1:4" ht="14.4">
      <c r="A7908" s="14">
        <v>41722</v>
      </c>
      <c r="B7908" s="233" t="s">
        <v>191</v>
      </c>
      <c r="C7908" s="233" t="s">
        <v>13549</v>
      </c>
      <c r="D7908" s="29" t="s">
        <v>682</v>
      </c>
    </row>
    <row r="7909" spans="1:4" ht="14.4">
      <c r="A7909" s="14">
        <v>41723</v>
      </c>
      <c r="B7909" s="233" t="s">
        <v>13559</v>
      </c>
      <c r="C7909" s="233" t="s">
        <v>13560</v>
      </c>
      <c r="D7909" s="29" t="s">
        <v>682</v>
      </c>
    </row>
    <row r="7910" spans="1:4" ht="14.4">
      <c r="A7910" s="14">
        <v>41724</v>
      </c>
      <c r="B7910" s="233" t="s">
        <v>13559</v>
      </c>
      <c r="C7910" s="233" t="s">
        <v>13560</v>
      </c>
      <c r="D7910" s="29" t="s">
        <v>682</v>
      </c>
    </row>
    <row r="7911" spans="1:4" ht="14.4">
      <c r="A7911" s="14">
        <v>41725</v>
      </c>
      <c r="B7911" s="233" t="s">
        <v>874</v>
      </c>
      <c r="C7911" s="233" t="s">
        <v>13567</v>
      </c>
      <c r="D7911" s="29" t="s">
        <v>682</v>
      </c>
    </row>
    <row r="7912" spans="1:4" ht="14.4">
      <c r="A7912" s="14">
        <v>41726</v>
      </c>
      <c r="B7912" s="233" t="s">
        <v>874</v>
      </c>
      <c r="C7912" s="233" t="s">
        <v>13567</v>
      </c>
      <c r="D7912" s="29" t="s">
        <v>682</v>
      </c>
    </row>
    <row r="7913" spans="1:4" ht="14.4">
      <c r="A7913" s="14">
        <v>41727</v>
      </c>
      <c r="B7913" s="233" t="s">
        <v>874</v>
      </c>
      <c r="C7913" s="233" t="s">
        <v>13567</v>
      </c>
      <c r="D7913" s="29" t="s">
        <v>682</v>
      </c>
    </row>
    <row r="7914" spans="1:4" ht="14.4">
      <c r="A7914" s="14">
        <v>41728</v>
      </c>
      <c r="B7914" s="233" t="s">
        <v>13597</v>
      </c>
      <c r="C7914" s="233" t="s">
        <v>13598</v>
      </c>
      <c r="D7914" s="29" t="s">
        <v>682</v>
      </c>
    </row>
    <row r="7915" spans="1:4" ht="14.4">
      <c r="A7915" s="14">
        <v>41729</v>
      </c>
      <c r="B7915" s="233" t="s">
        <v>13597</v>
      </c>
      <c r="C7915" s="233" t="s">
        <v>13598</v>
      </c>
      <c r="D7915" s="29" t="s">
        <v>682</v>
      </c>
    </row>
    <row r="7916" spans="1:4" ht="14.4">
      <c r="A7916" s="14">
        <v>41730</v>
      </c>
      <c r="B7916" s="233" t="s">
        <v>13601</v>
      </c>
      <c r="C7916" s="233" t="s">
        <v>13602</v>
      </c>
      <c r="D7916" s="29" t="s">
        <v>682</v>
      </c>
    </row>
    <row r="7917" spans="1:4" ht="14.4">
      <c r="A7917" s="14">
        <v>41731</v>
      </c>
      <c r="B7917" s="233" t="s">
        <v>13601</v>
      </c>
      <c r="C7917" s="233" t="s">
        <v>13602</v>
      </c>
      <c r="D7917" s="29" t="s">
        <v>682</v>
      </c>
    </row>
    <row r="7918" spans="1:4" ht="14.4">
      <c r="A7918" s="14">
        <v>41732</v>
      </c>
      <c r="B7918" s="233" t="s">
        <v>13613</v>
      </c>
      <c r="C7918" s="233" t="s">
        <v>13614</v>
      </c>
      <c r="D7918" s="29" t="s">
        <v>682</v>
      </c>
    </row>
    <row r="7919" spans="1:4" ht="14.4">
      <c r="A7919" s="14">
        <v>41733</v>
      </c>
      <c r="B7919" s="233" t="s">
        <v>13613</v>
      </c>
      <c r="C7919" s="233" t="s">
        <v>13614</v>
      </c>
      <c r="D7919" s="29" t="s">
        <v>682</v>
      </c>
    </row>
    <row r="7920" spans="1:4" ht="14.4">
      <c r="A7920" s="14">
        <v>41734</v>
      </c>
      <c r="B7920" s="233" t="s">
        <v>13621</v>
      </c>
      <c r="C7920" s="233" t="s">
        <v>13622</v>
      </c>
      <c r="D7920" s="29" t="s">
        <v>682</v>
      </c>
    </row>
    <row r="7921" spans="1:4" ht="14.4">
      <c r="A7921" s="14">
        <v>41735</v>
      </c>
      <c r="B7921" s="233" t="s">
        <v>13621</v>
      </c>
      <c r="C7921" s="233" t="s">
        <v>13622</v>
      </c>
      <c r="D7921" s="29" t="s">
        <v>682</v>
      </c>
    </row>
    <row r="7922" spans="1:4" ht="14.4">
      <c r="A7922" s="14">
        <v>41736</v>
      </c>
      <c r="B7922" s="233" t="s">
        <v>13634</v>
      </c>
      <c r="C7922" s="233" t="s">
        <v>13635</v>
      </c>
      <c r="D7922" s="29" t="s">
        <v>682</v>
      </c>
    </row>
    <row r="7923" spans="1:4" ht="14.4">
      <c r="A7923" s="14">
        <v>41737</v>
      </c>
      <c r="B7923" s="233" t="s">
        <v>13640</v>
      </c>
      <c r="C7923" s="233" t="s">
        <v>13641</v>
      </c>
      <c r="D7923" s="29" t="s">
        <v>682</v>
      </c>
    </row>
    <row r="7924" spans="1:4" ht="14.4">
      <c r="A7924" s="14">
        <v>41738</v>
      </c>
      <c r="B7924" s="233" t="s">
        <v>13651</v>
      </c>
      <c r="C7924" s="233" t="s">
        <v>13652</v>
      </c>
      <c r="D7924" s="29" t="s">
        <v>682</v>
      </c>
    </row>
    <row r="7925" spans="1:4" ht="14.4">
      <c r="A7925" s="14">
        <v>41739</v>
      </c>
      <c r="B7925" s="233" t="s">
        <v>13651</v>
      </c>
      <c r="C7925" s="233" t="s">
        <v>13652</v>
      </c>
      <c r="D7925" s="29" t="s">
        <v>682</v>
      </c>
    </row>
    <row r="7926" spans="1:4" ht="14.4">
      <c r="A7926" s="14">
        <v>41740</v>
      </c>
      <c r="B7926" s="233" t="s">
        <v>2961</v>
      </c>
      <c r="C7926" s="233" t="s">
        <v>2960</v>
      </c>
      <c r="D7926" s="29" t="s">
        <v>682</v>
      </c>
    </row>
    <row r="7927" spans="1:4" ht="14.4">
      <c r="A7927" s="14">
        <v>41741</v>
      </c>
      <c r="B7927" s="233" t="s">
        <v>2961</v>
      </c>
      <c r="C7927" s="233" t="s">
        <v>2960</v>
      </c>
      <c r="D7927" s="29" t="s">
        <v>682</v>
      </c>
    </row>
    <row r="7928" spans="1:4" ht="14.4">
      <c r="A7928" s="14">
        <v>41742</v>
      </c>
      <c r="B7928" s="233" t="s">
        <v>13697</v>
      </c>
      <c r="C7928" s="233" t="s">
        <v>13698</v>
      </c>
      <c r="D7928" s="29" t="s">
        <v>682</v>
      </c>
    </row>
    <row r="7929" spans="1:4" ht="14.4">
      <c r="A7929" s="14">
        <v>41743</v>
      </c>
      <c r="B7929" s="233" t="s">
        <v>13697</v>
      </c>
      <c r="C7929" s="233" t="s">
        <v>13698</v>
      </c>
      <c r="D7929" s="29" t="s">
        <v>682</v>
      </c>
    </row>
    <row r="7930" spans="1:4" ht="14.4">
      <c r="A7930" s="14">
        <v>41744</v>
      </c>
      <c r="B7930" s="233" t="s">
        <v>13699</v>
      </c>
      <c r="C7930" s="233" t="s">
        <v>13700</v>
      </c>
      <c r="D7930" s="29" t="s">
        <v>682</v>
      </c>
    </row>
    <row r="7931" spans="1:4" ht="14.4">
      <c r="A7931" s="14">
        <v>41745</v>
      </c>
      <c r="B7931" s="233" t="s">
        <v>13699</v>
      </c>
      <c r="C7931" s="233" t="s">
        <v>13700</v>
      </c>
      <c r="D7931" s="29" t="s">
        <v>682</v>
      </c>
    </row>
    <row r="7932" spans="1:4" ht="14.4">
      <c r="A7932" s="14">
        <v>41746</v>
      </c>
      <c r="B7932" s="233" t="s">
        <v>13722</v>
      </c>
      <c r="C7932" s="233" t="s">
        <v>13723</v>
      </c>
      <c r="D7932" s="29" t="s">
        <v>682</v>
      </c>
    </row>
    <row r="7933" spans="1:4" ht="14.4">
      <c r="A7933" s="14">
        <v>41747</v>
      </c>
      <c r="B7933" s="233" t="s">
        <v>13722</v>
      </c>
      <c r="C7933" s="233" t="s">
        <v>13723</v>
      </c>
      <c r="D7933" s="29" t="s">
        <v>682</v>
      </c>
    </row>
    <row r="7934" spans="1:4" ht="14.4">
      <c r="A7934" s="14">
        <v>41748</v>
      </c>
      <c r="B7934" s="233" t="s">
        <v>13722</v>
      </c>
      <c r="C7934" s="233" t="s">
        <v>13723</v>
      </c>
      <c r="D7934" s="29" t="s">
        <v>682</v>
      </c>
    </row>
    <row r="7935" spans="1:4" ht="14.4">
      <c r="A7935" s="14">
        <v>41749</v>
      </c>
      <c r="B7935" s="233" t="s">
        <v>13725</v>
      </c>
      <c r="C7935" s="233" t="s">
        <v>6001</v>
      </c>
      <c r="D7935" s="29" t="s">
        <v>682</v>
      </c>
    </row>
    <row r="7936" spans="1:4" ht="14.4">
      <c r="A7936" s="14">
        <v>41750</v>
      </c>
      <c r="B7936" s="233" t="s">
        <v>13732</v>
      </c>
      <c r="C7936" s="233" t="s">
        <v>13733</v>
      </c>
      <c r="D7936" s="29" t="s">
        <v>682</v>
      </c>
    </row>
    <row r="7937" spans="1:4" ht="14.4">
      <c r="A7937" s="14">
        <v>41751</v>
      </c>
      <c r="B7937" s="233" t="s">
        <v>13732</v>
      </c>
      <c r="C7937" s="233" t="s">
        <v>13733</v>
      </c>
      <c r="D7937" s="29" t="s">
        <v>682</v>
      </c>
    </row>
    <row r="7938" spans="1:4" ht="14.4">
      <c r="A7938" s="14">
        <v>41752</v>
      </c>
      <c r="B7938" s="233" t="s">
        <v>13744</v>
      </c>
      <c r="C7938" s="233" t="s">
        <v>13745</v>
      </c>
      <c r="D7938" s="29" t="s">
        <v>682</v>
      </c>
    </row>
    <row r="7939" spans="1:4" ht="14.4">
      <c r="A7939" s="14">
        <v>41753</v>
      </c>
      <c r="B7939" s="233" t="s">
        <v>13744</v>
      </c>
      <c r="C7939" s="233" t="s">
        <v>13745</v>
      </c>
      <c r="D7939" s="29" t="s">
        <v>682</v>
      </c>
    </row>
    <row r="7940" spans="1:4" ht="14.4">
      <c r="A7940" s="14">
        <v>41754</v>
      </c>
      <c r="B7940" s="233" t="s">
        <v>602</v>
      </c>
      <c r="C7940" s="233" t="s">
        <v>13766</v>
      </c>
      <c r="D7940" s="29" t="s">
        <v>682</v>
      </c>
    </row>
    <row r="7941" spans="1:4" ht="14.4">
      <c r="A7941" s="14">
        <v>41755</v>
      </c>
      <c r="B7941" s="233" t="s">
        <v>602</v>
      </c>
      <c r="C7941" s="233" t="s">
        <v>13766</v>
      </c>
      <c r="D7941" s="29" t="s">
        <v>682</v>
      </c>
    </row>
    <row r="7942" spans="1:4" ht="14.4">
      <c r="A7942" s="14">
        <v>41756</v>
      </c>
      <c r="B7942" s="233" t="s">
        <v>13782</v>
      </c>
      <c r="C7942" s="233" t="s">
        <v>13783</v>
      </c>
      <c r="D7942" s="29" t="s">
        <v>682</v>
      </c>
    </row>
    <row r="7943" spans="1:4" ht="14.4">
      <c r="A7943" s="14">
        <v>41757</v>
      </c>
      <c r="B7943" s="233" t="s">
        <v>13795</v>
      </c>
      <c r="C7943" s="233" t="s">
        <v>13796</v>
      </c>
      <c r="D7943" s="29" t="s">
        <v>682</v>
      </c>
    </row>
    <row r="7944" spans="1:4" ht="14.4">
      <c r="A7944" s="14">
        <v>41758</v>
      </c>
      <c r="B7944" s="233" t="s">
        <v>13795</v>
      </c>
      <c r="C7944" s="233" t="s">
        <v>13796</v>
      </c>
      <c r="D7944" s="29" t="s">
        <v>682</v>
      </c>
    </row>
    <row r="7945" spans="1:4" ht="14.4">
      <c r="A7945" s="14">
        <v>41759</v>
      </c>
      <c r="B7945" s="233" t="s">
        <v>5652</v>
      </c>
      <c r="C7945" s="233" t="s">
        <v>13899</v>
      </c>
      <c r="D7945" s="29" t="s">
        <v>682</v>
      </c>
    </row>
    <row r="7946" spans="1:4" ht="14.4">
      <c r="A7946" s="14">
        <v>41760</v>
      </c>
      <c r="B7946" s="233" t="s">
        <v>13951</v>
      </c>
      <c r="C7946" s="233" t="s">
        <v>13952</v>
      </c>
      <c r="D7946" s="29" t="s">
        <v>682</v>
      </c>
    </row>
    <row r="7947" spans="1:4" ht="14.4">
      <c r="A7947" s="14">
        <v>41761</v>
      </c>
      <c r="B7947" s="233" t="s">
        <v>13951</v>
      </c>
      <c r="C7947" s="233" t="s">
        <v>13952</v>
      </c>
      <c r="D7947" s="29" t="s">
        <v>682</v>
      </c>
    </row>
    <row r="7948" spans="1:4" ht="14.4">
      <c r="A7948" s="14">
        <v>41762</v>
      </c>
      <c r="B7948" s="233" t="s">
        <v>13972</v>
      </c>
      <c r="C7948" s="233" t="s">
        <v>13973</v>
      </c>
      <c r="D7948" s="29" t="s">
        <v>682</v>
      </c>
    </row>
    <row r="7949" spans="1:4" ht="14.4">
      <c r="A7949" s="14">
        <v>41763</v>
      </c>
      <c r="B7949" s="233" t="s">
        <v>13972</v>
      </c>
      <c r="C7949" s="233" t="s">
        <v>13973</v>
      </c>
      <c r="D7949" s="29" t="s">
        <v>682</v>
      </c>
    </row>
    <row r="7950" spans="1:4" ht="14.4">
      <c r="A7950" s="14">
        <v>41764</v>
      </c>
      <c r="B7950" s="233" t="s">
        <v>426</v>
      </c>
      <c r="C7950" s="233" t="s">
        <v>14017</v>
      </c>
      <c r="D7950" s="29" t="s">
        <v>682</v>
      </c>
    </row>
    <row r="7951" spans="1:4" ht="14.4">
      <c r="A7951" s="14">
        <v>41765</v>
      </c>
      <c r="B7951" s="233" t="s">
        <v>14031</v>
      </c>
      <c r="C7951" s="233" t="s">
        <v>14032</v>
      </c>
      <c r="D7951" s="29" t="s">
        <v>682</v>
      </c>
    </row>
    <row r="7952" spans="1:4" ht="14.4">
      <c r="A7952" s="14">
        <v>41766</v>
      </c>
      <c r="B7952" s="233" t="s">
        <v>14031</v>
      </c>
      <c r="C7952" s="233" t="s">
        <v>14032</v>
      </c>
      <c r="D7952" s="29" t="s">
        <v>682</v>
      </c>
    </row>
    <row r="7953" spans="1:4" ht="14.4">
      <c r="A7953" s="14">
        <v>41767</v>
      </c>
      <c r="B7953" s="233" t="s">
        <v>14120</v>
      </c>
      <c r="C7953" s="233" t="s">
        <v>14121</v>
      </c>
      <c r="D7953" s="29" t="s">
        <v>682</v>
      </c>
    </row>
    <row r="7954" spans="1:4" ht="14.4">
      <c r="A7954" s="14">
        <v>41768</v>
      </c>
      <c r="B7954" s="233" t="s">
        <v>14120</v>
      </c>
      <c r="C7954" s="233" t="s">
        <v>14121</v>
      </c>
      <c r="D7954" s="29" t="s">
        <v>682</v>
      </c>
    </row>
    <row r="7955" spans="1:4" ht="14.4">
      <c r="A7955" s="14">
        <v>41769</v>
      </c>
      <c r="B7955" s="233" t="s">
        <v>13082</v>
      </c>
      <c r="C7955" s="233" t="s">
        <v>14160</v>
      </c>
      <c r="D7955" s="29" t="s">
        <v>682</v>
      </c>
    </row>
    <row r="7956" spans="1:4" ht="14.4">
      <c r="A7956" s="14">
        <v>41770</v>
      </c>
      <c r="B7956" s="233" t="s">
        <v>13082</v>
      </c>
      <c r="C7956" s="233" t="s">
        <v>14160</v>
      </c>
      <c r="D7956" s="29" t="s">
        <v>682</v>
      </c>
    </row>
    <row r="7957" spans="1:4" ht="14.4">
      <c r="A7957" s="14">
        <v>41771</v>
      </c>
      <c r="B7957" s="233" t="s">
        <v>510</v>
      </c>
      <c r="C7957" s="233" t="s">
        <v>14167</v>
      </c>
      <c r="D7957" s="29" t="s">
        <v>682</v>
      </c>
    </row>
    <row r="7958" spans="1:4" ht="14.4">
      <c r="A7958" s="14">
        <v>41772</v>
      </c>
      <c r="B7958" s="233" t="s">
        <v>510</v>
      </c>
      <c r="C7958" s="233" t="s">
        <v>14167</v>
      </c>
      <c r="D7958" s="29" t="s">
        <v>682</v>
      </c>
    </row>
    <row r="7959" spans="1:4" ht="14.4">
      <c r="A7959" s="14">
        <v>41773</v>
      </c>
      <c r="B7959" s="233" t="s">
        <v>2984</v>
      </c>
      <c r="C7959" s="233" t="s">
        <v>2983</v>
      </c>
      <c r="D7959" s="29" t="s">
        <v>682</v>
      </c>
    </row>
    <row r="7960" spans="1:4" ht="14.4">
      <c r="A7960" s="14">
        <v>41774</v>
      </c>
      <c r="B7960" s="233" t="s">
        <v>2984</v>
      </c>
      <c r="C7960" s="233" t="s">
        <v>2983</v>
      </c>
      <c r="D7960" s="29" t="s">
        <v>682</v>
      </c>
    </row>
    <row r="7961" spans="1:4" ht="14.4">
      <c r="A7961" s="14">
        <v>41775</v>
      </c>
      <c r="B7961" s="233" t="s">
        <v>6002</v>
      </c>
      <c r="C7961" s="233" t="s">
        <v>15767</v>
      </c>
      <c r="D7961" s="29" t="s">
        <v>682</v>
      </c>
    </row>
    <row r="7962" spans="1:4" ht="14.4">
      <c r="A7962" s="14">
        <v>41776</v>
      </c>
      <c r="B7962" s="233" t="s">
        <v>6002</v>
      </c>
      <c r="C7962" s="233" t="s">
        <v>15767</v>
      </c>
      <c r="D7962" s="29" t="s">
        <v>682</v>
      </c>
    </row>
    <row r="7963" spans="1:4" ht="14.4">
      <c r="A7963" s="14">
        <v>41777</v>
      </c>
      <c r="B7963" s="233" t="s">
        <v>5777</v>
      </c>
      <c r="C7963" s="233" t="s">
        <v>5776</v>
      </c>
      <c r="D7963" s="29" t="s">
        <v>682</v>
      </c>
    </row>
    <row r="7964" spans="1:4" ht="14.4">
      <c r="A7964" s="14">
        <v>41778</v>
      </c>
      <c r="B7964" s="233" t="s">
        <v>5777</v>
      </c>
      <c r="C7964" s="233" t="s">
        <v>5776</v>
      </c>
      <c r="D7964" s="29" t="s">
        <v>682</v>
      </c>
    </row>
    <row r="7965" spans="1:4" ht="14.4">
      <c r="A7965" s="14">
        <v>41779</v>
      </c>
      <c r="B7965" s="233" t="s">
        <v>15768</v>
      </c>
      <c r="C7965" s="233" t="s">
        <v>15769</v>
      </c>
      <c r="D7965" s="29" t="s">
        <v>682</v>
      </c>
    </row>
    <row r="7966" spans="1:4" ht="14.4">
      <c r="A7966" s="14">
        <v>41780</v>
      </c>
      <c r="B7966" s="233" t="s">
        <v>15768</v>
      </c>
      <c r="C7966" s="233" t="s">
        <v>15769</v>
      </c>
      <c r="D7966" s="29" t="s">
        <v>682</v>
      </c>
    </row>
    <row r="7967" spans="1:4" ht="14.4">
      <c r="A7967" s="14">
        <v>41781</v>
      </c>
      <c r="B7967" s="233" t="s">
        <v>10388</v>
      </c>
      <c r="C7967" s="233" t="s">
        <v>15770</v>
      </c>
      <c r="D7967" s="29" t="s">
        <v>682</v>
      </c>
    </row>
    <row r="7968" spans="1:4" ht="14.4">
      <c r="A7968" s="14">
        <v>41782</v>
      </c>
      <c r="B7968" s="233" t="s">
        <v>15771</v>
      </c>
      <c r="C7968" s="233" t="s">
        <v>15772</v>
      </c>
      <c r="D7968" s="29" t="s">
        <v>682</v>
      </c>
    </row>
    <row r="7969" spans="1:4" ht="14.4">
      <c r="A7969" s="14">
        <v>41783</v>
      </c>
      <c r="B7969" s="233" t="s">
        <v>15771</v>
      </c>
      <c r="C7969" s="233" t="s">
        <v>15772</v>
      </c>
      <c r="D7969" s="29" t="s">
        <v>682</v>
      </c>
    </row>
    <row r="7970" spans="1:4" ht="14.4">
      <c r="A7970" s="14">
        <v>41784</v>
      </c>
      <c r="B7970" s="233" t="s">
        <v>15771</v>
      </c>
      <c r="C7970" s="233" t="s">
        <v>15772</v>
      </c>
      <c r="D7970" s="29" t="s">
        <v>682</v>
      </c>
    </row>
    <row r="7971" spans="1:4" ht="14.4">
      <c r="A7971" s="14">
        <v>41785</v>
      </c>
      <c r="B7971" s="233" t="s">
        <v>15773</v>
      </c>
      <c r="C7971" s="233" t="s">
        <v>15774</v>
      </c>
      <c r="D7971" s="29" t="s">
        <v>682</v>
      </c>
    </row>
    <row r="7972" spans="1:4" ht="14.4">
      <c r="A7972" s="14">
        <v>41786</v>
      </c>
      <c r="B7972" s="233" t="s">
        <v>15773</v>
      </c>
      <c r="C7972" s="233" t="s">
        <v>15774</v>
      </c>
      <c r="D7972" s="29" t="s">
        <v>682</v>
      </c>
    </row>
    <row r="7973" spans="1:4" ht="14.4">
      <c r="A7973" s="14">
        <v>41787</v>
      </c>
      <c r="B7973" s="233" t="s">
        <v>127</v>
      </c>
      <c r="C7973" s="233" t="s">
        <v>15775</v>
      </c>
      <c r="D7973" s="29" t="s">
        <v>682</v>
      </c>
    </row>
    <row r="7974" spans="1:4" ht="14.4">
      <c r="A7974" s="14">
        <v>41788</v>
      </c>
      <c r="B7974" s="233" t="s">
        <v>127</v>
      </c>
      <c r="C7974" s="233" t="s">
        <v>15775</v>
      </c>
      <c r="D7974" s="29" t="s">
        <v>682</v>
      </c>
    </row>
    <row r="7975" spans="1:4" ht="14.4">
      <c r="A7975" s="14">
        <v>41789</v>
      </c>
      <c r="B7975" s="233" t="s">
        <v>15776</v>
      </c>
      <c r="C7975" s="233" t="s">
        <v>15777</v>
      </c>
      <c r="D7975" s="29" t="s">
        <v>682</v>
      </c>
    </row>
    <row r="7976" spans="1:4" ht="14.4">
      <c r="A7976" s="14">
        <v>41790</v>
      </c>
      <c r="B7976" s="233" t="s">
        <v>15776</v>
      </c>
      <c r="C7976" s="233" t="s">
        <v>15777</v>
      </c>
      <c r="D7976" s="29" t="s">
        <v>682</v>
      </c>
    </row>
    <row r="7977" spans="1:4" ht="14.4">
      <c r="A7977" s="14">
        <v>41791</v>
      </c>
      <c r="B7977" s="233" t="s">
        <v>160</v>
      </c>
      <c r="C7977" s="233" t="s">
        <v>15778</v>
      </c>
      <c r="D7977" s="29" t="s">
        <v>682</v>
      </c>
    </row>
    <row r="7978" spans="1:4" ht="14.4">
      <c r="A7978" s="14">
        <v>41792</v>
      </c>
      <c r="B7978" s="233" t="s">
        <v>160</v>
      </c>
      <c r="C7978" s="233" t="s">
        <v>15778</v>
      </c>
      <c r="D7978" s="29" t="s">
        <v>682</v>
      </c>
    </row>
    <row r="7979" spans="1:4" ht="14.4">
      <c r="A7979" s="14">
        <v>41793</v>
      </c>
      <c r="B7979" s="233" t="s">
        <v>15779</v>
      </c>
      <c r="C7979" s="233" t="s">
        <v>15780</v>
      </c>
      <c r="D7979" s="29" t="s">
        <v>682</v>
      </c>
    </row>
    <row r="7980" spans="1:4" ht="14.4">
      <c r="A7980" s="14">
        <v>41794</v>
      </c>
      <c r="B7980" s="233" t="s">
        <v>15779</v>
      </c>
      <c r="C7980" s="233" t="s">
        <v>15780</v>
      </c>
      <c r="D7980" s="29" t="s">
        <v>682</v>
      </c>
    </row>
    <row r="7981" spans="1:4" ht="14.4">
      <c r="A7981" s="14">
        <v>41795</v>
      </c>
      <c r="B7981" s="233" t="s">
        <v>15779</v>
      </c>
      <c r="C7981" s="233" t="s">
        <v>15780</v>
      </c>
      <c r="D7981" s="29" t="s">
        <v>682</v>
      </c>
    </row>
    <row r="7982" spans="1:4" ht="14.4">
      <c r="A7982" s="14">
        <v>41796</v>
      </c>
      <c r="B7982" s="233" t="s">
        <v>261</v>
      </c>
      <c r="C7982" s="233" t="s">
        <v>11368</v>
      </c>
      <c r="D7982" s="29" t="s">
        <v>682</v>
      </c>
    </row>
    <row r="7983" spans="1:4" ht="14.4">
      <c r="A7983" s="14">
        <v>41797</v>
      </c>
      <c r="B7983" s="233" t="s">
        <v>261</v>
      </c>
      <c r="C7983" s="233" t="s">
        <v>11368</v>
      </c>
      <c r="D7983" s="29" t="s">
        <v>682</v>
      </c>
    </row>
    <row r="7984" spans="1:4" ht="14.4">
      <c r="A7984" s="14">
        <v>41798</v>
      </c>
      <c r="B7984" s="233" t="s">
        <v>15781</v>
      </c>
      <c r="C7984" s="233" t="s">
        <v>15782</v>
      </c>
      <c r="D7984" s="29" t="s">
        <v>682</v>
      </c>
    </row>
    <row r="7985" spans="1:4" ht="14.4">
      <c r="A7985" s="14">
        <v>41799</v>
      </c>
      <c r="B7985" s="233" t="s">
        <v>15781</v>
      </c>
      <c r="C7985" s="233" t="s">
        <v>15782</v>
      </c>
      <c r="D7985" s="29" t="s">
        <v>682</v>
      </c>
    </row>
    <row r="7986" spans="1:4" ht="14.4">
      <c r="A7986" s="14">
        <v>41800</v>
      </c>
      <c r="B7986" s="233" t="s">
        <v>5781</v>
      </c>
      <c r="C7986" s="233" t="s">
        <v>5780</v>
      </c>
      <c r="D7986" s="29" t="s">
        <v>682</v>
      </c>
    </row>
    <row r="7987" spans="1:4" ht="14.4">
      <c r="A7987" s="14">
        <v>41801</v>
      </c>
      <c r="B7987" s="233" t="s">
        <v>5781</v>
      </c>
      <c r="C7987" s="233" t="s">
        <v>5780</v>
      </c>
      <c r="D7987" s="29" t="s">
        <v>682</v>
      </c>
    </row>
    <row r="7988" spans="1:4" ht="14.4">
      <c r="A7988" s="14">
        <v>41802</v>
      </c>
      <c r="B7988" s="233" t="s">
        <v>15783</v>
      </c>
      <c r="C7988" s="233" t="s">
        <v>15784</v>
      </c>
      <c r="D7988" s="29" t="s">
        <v>682</v>
      </c>
    </row>
    <row r="7989" spans="1:4" ht="14.4">
      <c r="A7989" s="14">
        <v>41803</v>
      </c>
      <c r="B7989" s="233" t="s">
        <v>15783</v>
      </c>
      <c r="C7989" s="233" t="s">
        <v>15784</v>
      </c>
      <c r="D7989" s="29" t="s">
        <v>682</v>
      </c>
    </row>
    <row r="7990" spans="1:4" ht="14.4">
      <c r="A7990" s="14">
        <v>41804</v>
      </c>
      <c r="B7990" s="233" t="s">
        <v>179</v>
      </c>
      <c r="C7990" s="233" t="s">
        <v>5784</v>
      </c>
      <c r="D7990" s="29" t="s">
        <v>682</v>
      </c>
    </row>
    <row r="7991" spans="1:4" ht="14.4">
      <c r="A7991" s="14">
        <v>41805</v>
      </c>
      <c r="B7991" s="233" t="s">
        <v>179</v>
      </c>
      <c r="C7991" s="233" t="s">
        <v>5784</v>
      </c>
      <c r="D7991" s="29" t="s">
        <v>682</v>
      </c>
    </row>
    <row r="7992" spans="1:4" ht="14.4">
      <c r="A7992" s="14">
        <v>41806</v>
      </c>
      <c r="B7992" s="233" t="s">
        <v>179</v>
      </c>
      <c r="C7992" s="233" t="s">
        <v>5784</v>
      </c>
      <c r="D7992" s="29" t="s">
        <v>682</v>
      </c>
    </row>
    <row r="7993" spans="1:4" ht="14.4">
      <c r="A7993" s="14">
        <v>41807</v>
      </c>
      <c r="B7993" s="233" t="s">
        <v>558</v>
      </c>
      <c r="C7993" s="233" t="s">
        <v>15785</v>
      </c>
      <c r="D7993" s="29" t="s">
        <v>682</v>
      </c>
    </row>
    <row r="7994" spans="1:4" ht="14.4">
      <c r="A7994" s="14">
        <v>41808</v>
      </c>
      <c r="B7994" s="233" t="s">
        <v>558</v>
      </c>
      <c r="C7994" s="233" t="s">
        <v>15785</v>
      </c>
      <c r="D7994" s="29" t="s">
        <v>682</v>
      </c>
    </row>
    <row r="7995" spans="1:4" ht="14.4">
      <c r="A7995" s="14">
        <v>41809</v>
      </c>
      <c r="B7995" s="233" t="s">
        <v>15786</v>
      </c>
      <c r="C7995" s="233" t="s">
        <v>15787</v>
      </c>
      <c r="D7995" s="29" t="s">
        <v>682</v>
      </c>
    </row>
    <row r="7996" spans="1:4" ht="14.4">
      <c r="A7996" s="14">
        <v>41810</v>
      </c>
      <c r="B7996" s="233" t="s">
        <v>15786</v>
      </c>
      <c r="C7996" s="233" t="s">
        <v>15787</v>
      </c>
      <c r="D7996" s="29" t="s">
        <v>682</v>
      </c>
    </row>
    <row r="7997" spans="1:4" ht="14.4">
      <c r="A7997" s="14">
        <v>41811</v>
      </c>
      <c r="B7997" s="233" t="s">
        <v>15788</v>
      </c>
      <c r="C7997" s="233" t="s">
        <v>15789</v>
      </c>
      <c r="D7997" s="29" t="s">
        <v>682</v>
      </c>
    </row>
    <row r="7998" spans="1:4" ht="14.4">
      <c r="A7998" s="14">
        <v>41812</v>
      </c>
      <c r="B7998" s="233" t="s">
        <v>15788</v>
      </c>
      <c r="C7998" s="233" t="s">
        <v>15789</v>
      </c>
      <c r="D7998" s="29" t="s">
        <v>682</v>
      </c>
    </row>
    <row r="7999" spans="1:4" ht="14.4">
      <c r="A7999" s="14">
        <v>41813</v>
      </c>
      <c r="B7999" s="233" t="s">
        <v>15790</v>
      </c>
      <c r="C7999" s="233" t="s">
        <v>15791</v>
      </c>
      <c r="D7999" s="29" t="s">
        <v>682</v>
      </c>
    </row>
    <row r="8000" spans="1:4" ht="14.4">
      <c r="A8000" s="14">
        <v>41814</v>
      </c>
      <c r="B8000" s="233" t="s">
        <v>15792</v>
      </c>
      <c r="C8000" s="233" t="s">
        <v>4197</v>
      </c>
      <c r="D8000" s="29" t="s">
        <v>682</v>
      </c>
    </row>
    <row r="8001" spans="1:4" ht="14.4">
      <c r="A8001" s="14">
        <v>41815</v>
      </c>
      <c r="B8001" s="233" t="s">
        <v>15792</v>
      </c>
      <c r="C8001" s="233" t="s">
        <v>4197</v>
      </c>
      <c r="D8001" s="29" t="s">
        <v>682</v>
      </c>
    </row>
    <row r="8002" spans="1:4" ht="14.4">
      <c r="A8002" s="14">
        <v>41816</v>
      </c>
      <c r="B8002" s="233" t="s">
        <v>15793</v>
      </c>
      <c r="C8002" s="233" t="s">
        <v>15794</v>
      </c>
      <c r="D8002" s="29" t="s">
        <v>682</v>
      </c>
    </row>
    <row r="8003" spans="1:4" ht="14.4">
      <c r="A8003" s="14">
        <v>41817</v>
      </c>
      <c r="B8003" s="233" t="s">
        <v>15795</v>
      </c>
      <c r="C8003" s="233" t="s">
        <v>15796</v>
      </c>
      <c r="D8003" s="29" t="s">
        <v>682</v>
      </c>
    </row>
    <row r="8004" spans="1:4" ht="14.4">
      <c r="A8004" s="14">
        <v>41818</v>
      </c>
      <c r="B8004" s="233" t="s">
        <v>15795</v>
      </c>
      <c r="C8004" s="233" t="s">
        <v>15796</v>
      </c>
      <c r="D8004" s="29" t="s">
        <v>682</v>
      </c>
    </row>
    <row r="8005" spans="1:4" ht="14.4">
      <c r="A8005" s="14">
        <v>41819</v>
      </c>
      <c r="B8005" s="233" t="s">
        <v>13691</v>
      </c>
      <c r="C8005" s="233" t="s">
        <v>15797</v>
      </c>
      <c r="D8005" s="29" t="s">
        <v>682</v>
      </c>
    </row>
    <row r="8006" spans="1:4" ht="14.4">
      <c r="A8006" s="14">
        <v>41820</v>
      </c>
      <c r="B8006" s="233" t="s">
        <v>13691</v>
      </c>
      <c r="C8006" s="233" t="s">
        <v>15797</v>
      </c>
      <c r="D8006" s="29" t="s">
        <v>682</v>
      </c>
    </row>
    <row r="8007" spans="1:4" ht="14.4">
      <c r="A8007" s="14">
        <v>41821</v>
      </c>
      <c r="B8007" s="233" t="s">
        <v>13691</v>
      </c>
      <c r="C8007" s="233" t="s">
        <v>15797</v>
      </c>
      <c r="D8007" s="29" t="s">
        <v>682</v>
      </c>
    </row>
    <row r="8008" spans="1:4" ht="14.4">
      <c r="A8008" s="14">
        <v>41822</v>
      </c>
      <c r="B8008" s="233" t="s">
        <v>13691</v>
      </c>
      <c r="C8008" s="233" t="s">
        <v>15797</v>
      </c>
      <c r="D8008" s="29" t="s">
        <v>682</v>
      </c>
    </row>
    <row r="8009" spans="1:4" ht="14.4">
      <c r="A8009" s="14">
        <v>41823</v>
      </c>
      <c r="B8009" s="233" t="s">
        <v>15798</v>
      </c>
      <c r="C8009" s="233" t="s">
        <v>15799</v>
      </c>
      <c r="D8009" s="29" t="s">
        <v>682</v>
      </c>
    </row>
    <row r="8010" spans="1:4" ht="14.4">
      <c r="A8010" s="14">
        <v>41824</v>
      </c>
      <c r="B8010" s="233" t="s">
        <v>15798</v>
      </c>
      <c r="C8010" s="233" t="s">
        <v>15799</v>
      </c>
      <c r="D8010" s="29" t="s">
        <v>682</v>
      </c>
    </row>
    <row r="8011" spans="1:4" ht="14.4">
      <c r="A8011" s="14">
        <v>41825</v>
      </c>
      <c r="B8011" s="233" t="s">
        <v>15800</v>
      </c>
      <c r="C8011" s="233" t="s">
        <v>15801</v>
      </c>
      <c r="D8011" s="29" t="s">
        <v>682</v>
      </c>
    </row>
    <row r="8012" spans="1:4" ht="14.4">
      <c r="A8012" s="14">
        <v>41826</v>
      </c>
      <c r="B8012" s="233" t="s">
        <v>15800</v>
      </c>
      <c r="C8012" s="233" t="s">
        <v>15801</v>
      </c>
      <c r="D8012" s="29" t="s">
        <v>682</v>
      </c>
    </row>
    <row r="8013" spans="1:4" ht="14.4">
      <c r="A8013" s="14">
        <v>41827</v>
      </c>
      <c r="B8013" s="233" t="s">
        <v>15802</v>
      </c>
      <c r="C8013" s="233" t="s">
        <v>15803</v>
      </c>
      <c r="D8013" s="29" t="s">
        <v>682</v>
      </c>
    </row>
    <row r="8014" spans="1:4" ht="14.4">
      <c r="A8014" s="14">
        <v>41828</v>
      </c>
      <c r="B8014" s="233" t="s">
        <v>15802</v>
      </c>
      <c r="C8014" s="233" t="s">
        <v>15803</v>
      </c>
      <c r="D8014" s="29" t="s">
        <v>682</v>
      </c>
    </row>
    <row r="8015" spans="1:4" ht="14.4">
      <c r="A8015" s="14">
        <v>41829</v>
      </c>
      <c r="B8015" s="233" t="s">
        <v>15804</v>
      </c>
      <c r="C8015" s="233" t="s">
        <v>15805</v>
      </c>
      <c r="D8015" s="29" t="s">
        <v>682</v>
      </c>
    </row>
    <row r="8016" spans="1:4" ht="14.4">
      <c r="A8016" s="14">
        <v>41830</v>
      </c>
      <c r="B8016" s="233" t="s">
        <v>15804</v>
      </c>
      <c r="C8016" s="233" t="s">
        <v>15805</v>
      </c>
      <c r="D8016" s="29" t="s">
        <v>682</v>
      </c>
    </row>
    <row r="8017" spans="1:4" ht="14.4">
      <c r="A8017" s="14">
        <v>41831</v>
      </c>
      <c r="B8017" s="233" t="s">
        <v>5789</v>
      </c>
      <c r="C8017" s="233" t="s">
        <v>5788</v>
      </c>
      <c r="D8017" s="29" t="s">
        <v>682</v>
      </c>
    </row>
    <row r="8018" spans="1:4" ht="14.4">
      <c r="A8018" s="14">
        <v>41832</v>
      </c>
      <c r="B8018" s="233" t="s">
        <v>5789</v>
      </c>
      <c r="C8018" s="233" t="s">
        <v>5788</v>
      </c>
      <c r="D8018" s="29" t="s">
        <v>682</v>
      </c>
    </row>
    <row r="8019" spans="1:4" ht="14.4">
      <c r="A8019" s="14">
        <v>41833</v>
      </c>
      <c r="B8019" s="233" t="s">
        <v>5789</v>
      </c>
      <c r="C8019" s="233" t="s">
        <v>5788</v>
      </c>
      <c r="D8019" s="29" t="s">
        <v>682</v>
      </c>
    </row>
    <row r="8020" spans="1:4" ht="14.4">
      <c r="A8020" s="14">
        <v>41834</v>
      </c>
      <c r="B8020" s="233" t="s">
        <v>15806</v>
      </c>
      <c r="C8020" s="233" t="s">
        <v>15807</v>
      </c>
      <c r="D8020" s="29" t="s">
        <v>682</v>
      </c>
    </row>
    <row r="8021" spans="1:4" ht="14.4">
      <c r="A8021" s="14">
        <v>41835</v>
      </c>
      <c r="B8021" s="233" t="s">
        <v>5621</v>
      </c>
      <c r="C8021" s="233" t="s">
        <v>15808</v>
      </c>
      <c r="D8021" s="29" t="s">
        <v>682</v>
      </c>
    </row>
    <row r="8022" spans="1:4" ht="14.4">
      <c r="A8022" s="14">
        <v>41836</v>
      </c>
      <c r="B8022" s="233" t="s">
        <v>655</v>
      </c>
      <c r="C8022" s="233" t="s">
        <v>15809</v>
      </c>
      <c r="D8022" s="29" t="s">
        <v>682</v>
      </c>
    </row>
    <row r="8023" spans="1:4" ht="14.4">
      <c r="A8023" s="14">
        <v>41837</v>
      </c>
      <c r="B8023" s="233" t="s">
        <v>655</v>
      </c>
      <c r="C8023" s="233" t="s">
        <v>15809</v>
      </c>
      <c r="D8023" s="29" t="s">
        <v>682</v>
      </c>
    </row>
    <row r="8024" spans="1:4" ht="14.4">
      <c r="A8024" s="14">
        <v>41838</v>
      </c>
      <c r="B8024" s="233" t="s">
        <v>980</v>
      </c>
      <c r="C8024" s="233" t="s">
        <v>6237</v>
      </c>
      <c r="D8024" s="29" t="s">
        <v>682</v>
      </c>
    </row>
    <row r="8025" spans="1:4" ht="14.4">
      <c r="A8025" s="14">
        <v>41839</v>
      </c>
      <c r="B8025" s="233" t="s">
        <v>980</v>
      </c>
      <c r="C8025" s="233" t="s">
        <v>6237</v>
      </c>
      <c r="D8025" s="29" t="s">
        <v>682</v>
      </c>
    </row>
    <row r="8026" spans="1:4" ht="14.4">
      <c r="A8026" s="14">
        <v>41840</v>
      </c>
      <c r="B8026" s="233" t="s">
        <v>6242</v>
      </c>
      <c r="C8026" s="233" t="s">
        <v>6241</v>
      </c>
      <c r="D8026" s="29" t="s">
        <v>682</v>
      </c>
    </row>
    <row r="8027" spans="1:4" ht="14.4">
      <c r="A8027" s="14">
        <v>41841</v>
      </c>
      <c r="B8027" s="233" t="s">
        <v>6242</v>
      </c>
      <c r="C8027" s="233" t="s">
        <v>6241</v>
      </c>
      <c r="D8027" s="29" t="s">
        <v>682</v>
      </c>
    </row>
    <row r="8028" spans="1:4" ht="14.4">
      <c r="A8028" s="14">
        <v>41842</v>
      </c>
      <c r="B8028" s="233" t="s">
        <v>10507</v>
      </c>
      <c r="C8028" s="233" t="s">
        <v>15810</v>
      </c>
      <c r="D8028" s="29" t="s">
        <v>682</v>
      </c>
    </row>
    <row r="8029" spans="1:4" ht="14.4">
      <c r="A8029" s="14">
        <v>41843</v>
      </c>
      <c r="B8029" s="233" t="s">
        <v>10507</v>
      </c>
      <c r="C8029" s="233" t="s">
        <v>15810</v>
      </c>
      <c r="D8029" s="29" t="s">
        <v>682</v>
      </c>
    </row>
    <row r="8030" spans="1:4" ht="14.4">
      <c r="A8030" s="14">
        <v>41844</v>
      </c>
      <c r="B8030" s="233" t="s">
        <v>10507</v>
      </c>
      <c r="C8030" s="233" t="s">
        <v>15810</v>
      </c>
      <c r="D8030" s="29" t="s">
        <v>682</v>
      </c>
    </row>
    <row r="8031" spans="1:4" ht="14.4">
      <c r="A8031" s="14">
        <v>41845</v>
      </c>
      <c r="B8031" s="233" t="s">
        <v>140</v>
      </c>
      <c r="C8031" s="233" t="s">
        <v>15811</v>
      </c>
      <c r="D8031" s="29" t="s">
        <v>682</v>
      </c>
    </row>
    <row r="8032" spans="1:4" ht="14.4">
      <c r="A8032" s="14">
        <v>41846</v>
      </c>
      <c r="B8032" s="233" t="s">
        <v>140</v>
      </c>
      <c r="C8032" s="233" t="s">
        <v>15811</v>
      </c>
      <c r="D8032" s="29" t="s">
        <v>682</v>
      </c>
    </row>
    <row r="8033" spans="1:4" ht="14.4">
      <c r="A8033" s="14">
        <v>41847</v>
      </c>
      <c r="B8033" s="233" t="s">
        <v>140</v>
      </c>
      <c r="C8033" s="233" t="s">
        <v>15811</v>
      </c>
      <c r="D8033" s="29" t="s">
        <v>682</v>
      </c>
    </row>
    <row r="8034" spans="1:4" ht="14.4">
      <c r="A8034" s="14">
        <v>41848</v>
      </c>
      <c r="B8034" s="233" t="s">
        <v>15812</v>
      </c>
      <c r="C8034" s="233" t="s">
        <v>15813</v>
      </c>
      <c r="D8034" s="29" t="s">
        <v>682</v>
      </c>
    </row>
    <row r="8035" spans="1:4" ht="14.4">
      <c r="A8035" s="14">
        <v>41849</v>
      </c>
      <c r="B8035" s="233" t="s">
        <v>593</v>
      </c>
      <c r="C8035" s="233" t="s">
        <v>10911</v>
      </c>
      <c r="D8035" s="29" t="s">
        <v>682</v>
      </c>
    </row>
    <row r="8036" spans="1:4" ht="14.4">
      <c r="A8036" s="14">
        <v>41850</v>
      </c>
      <c r="B8036" s="233" t="s">
        <v>918</v>
      </c>
      <c r="C8036" s="233" t="s">
        <v>10912</v>
      </c>
      <c r="D8036" s="29" t="s">
        <v>682</v>
      </c>
    </row>
    <row r="8037" spans="1:4" ht="14.4">
      <c r="A8037" s="14">
        <v>41851</v>
      </c>
      <c r="B8037" s="233" t="s">
        <v>918</v>
      </c>
      <c r="C8037" s="233" t="s">
        <v>10912</v>
      </c>
      <c r="D8037" s="29" t="s">
        <v>682</v>
      </c>
    </row>
    <row r="8038" spans="1:4" ht="14.4">
      <c r="A8038" s="14">
        <v>41852</v>
      </c>
      <c r="B8038" s="233" t="s">
        <v>918</v>
      </c>
      <c r="C8038" s="233" t="s">
        <v>10912</v>
      </c>
      <c r="D8038" s="29" t="s">
        <v>682</v>
      </c>
    </row>
    <row r="8039" spans="1:4" ht="14.4">
      <c r="A8039" s="14">
        <v>41853</v>
      </c>
      <c r="B8039" s="233" t="s">
        <v>10913</v>
      </c>
      <c r="C8039" s="233" t="s">
        <v>10914</v>
      </c>
      <c r="D8039" s="29" t="s">
        <v>682</v>
      </c>
    </row>
    <row r="8040" spans="1:4" ht="14.4">
      <c r="A8040" s="14">
        <v>41854</v>
      </c>
      <c r="B8040" s="233" t="s">
        <v>5497</v>
      </c>
      <c r="C8040" s="233" t="s">
        <v>15814</v>
      </c>
      <c r="D8040" s="29" t="s">
        <v>682</v>
      </c>
    </row>
    <row r="8041" spans="1:4" ht="14.4">
      <c r="A8041" s="14">
        <v>41855</v>
      </c>
      <c r="B8041" s="233" t="s">
        <v>6139</v>
      </c>
      <c r="C8041" s="233" t="s">
        <v>11372</v>
      </c>
      <c r="D8041" s="29" t="s">
        <v>682</v>
      </c>
    </row>
    <row r="8042" spans="1:4" ht="14.4">
      <c r="A8042" s="14">
        <v>41856</v>
      </c>
      <c r="B8042" s="233" t="s">
        <v>6139</v>
      </c>
      <c r="C8042" s="233" t="s">
        <v>11372</v>
      </c>
      <c r="D8042" s="29" t="s">
        <v>682</v>
      </c>
    </row>
    <row r="8043" spans="1:4" ht="14.4">
      <c r="A8043" s="14">
        <v>41857</v>
      </c>
      <c r="B8043" s="233" t="s">
        <v>12740</v>
      </c>
      <c r="C8043" s="233" t="s">
        <v>15815</v>
      </c>
      <c r="D8043" s="29" t="s">
        <v>682</v>
      </c>
    </row>
    <row r="8044" spans="1:4" ht="14.4">
      <c r="A8044" s="14">
        <v>41858</v>
      </c>
      <c r="B8044" s="233" t="s">
        <v>15816</v>
      </c>
      <c r="C8044" s="233" t="s">
        <v>15817</v>
      </c>
      <c r="D8044" s="29" t="s">
        <v>682</v>
      </c>
    </row>
    <row r="8045" spans="1:4" ht="14.4">
      <c r="A8045" s="14">
        <v>41859</v>
      </c>
      <c r="B8045" s="233" t="s">
        <v>15816</v>
      </c>
      <c r="C8045" s="233" t="s">
        <v>15817</v>
      </c>
      <c r="D8045" s="29" t="s">
        <v>682</v>
      </c>
    </row>
    <row r="8046" spans="1:4" ht="14.4">
      <c r="A8046" s="14">
        <v>41860</v>
      </c>
      <c r="B8046" s="233" t="s">
        <v>340</v>
      </c>
      <c r="C8046" s="233" t="s">
        <v>15818</v>
      </c>
      <c r="D8046" s="29" t="s">
        <v>682</v>
      </c>
    </row>
    <row r="8047" spans="1:4" ht="14.4">
      <c r="A8047" s="14">
        <v>41861</v>
      </c>
      <c r="B8047" s="233" t="s">
        <v>11373</v>
      </c>
      <c r="C8047" s="233" t="s">
        <v>11374</v>
      </c>
      <c r="D8047" s="29" t="s">
        <v>682</v>
      </c>
    </row>
    <row r="8048" spans="1:4" ht="14.4">
      <c r="A8048" s="14">
        <v>41862</v>
      </c>
      <c r="B8048" s="233" t="s">
        <v>11373</v>
      </c>
      <c r="C8048" s="233" t="s">
        <v>11374</v>
      </c>
      <c r="D8048" s="29" t="s">
        <v>682</v>
      </c>
    </row>
    <row r="8049" spans="1:4" ht="14.4">
      <c r="A8049" s="14">
        <v>41863</v>
      </c>
      <c r="B8049" s="233" t="s">
        <v>11373</v>
      </c>
      <c r="C8049" s="233" t="s">
        <v>11374</v>
      </c>
      <c r="D8049" s="29" t="s">
        <v>682</v>
      </c>
    </row>
    <row r="8050" spans="1:4" ht="14.4">
      <c r="A8050" s="14">
        <v>41864</v>
      </c>
      <c r="B8050" s="233" t="s">
        <v>11375</v>
      </c>
      <c r="C8050" s="233" t="s">
        <v>11376</v>
      </c>
      <c r="D8050" s="29" t="s">
        <v>682</v>
      </c>
    </row>
    <row r="8051" spans="1:4" ht="14.4">
      <c r="A8051" s="14">
        <v>41865</v>
      </c>
      <c r="B8051" s="233" t="s">
        <v>11378</v>
      </c>
      <c r="C8051" s="233" t="s">
        <v>11379</v>
      </c>
      <c r="D8051" s="29" t="s">
        <v>682</v>
      </c>
    </row>
    <row r="8052" spans="1:4" ht="14.4">
      <c r="A8052" s="14">
        <v>41866</v>
      </c>
      <c r="B8052" s="233" t="s">
        <v>11378</v>
      </c>
      <c r="C8052" s="233" t="s">
        <v>11379</v>
      </c>
      <c r="D8052" s="29" t="s">
        <v>682</v>
      </c>
    </row>
    <row r="8053" spans="1:4" ht="14.4">
      <c r="A8053" s="14">
        <v>41867</v>
      </c>
      <c r="B8053" s="233" t="s">
        <v>11378</v>
      </c>
      <c r="C8053" s="233" t="s">
        <v>11379</v>
      </c>
      <c r="D8053" s="29" t="s">
        <v>682</v>
      </c>
    </row>
    <row r="8054" spans="1:4" ht="14.4">
      <c r="A8054" s="14">
        <v>41868</v>
      </c>
      <c r="B8054" s="233" t="s">
        <v>452</v>
      </c>
      <c r="C8054" s="233" t="s">
        <v>15819</v>
      </c>
      <c r="D8054" s="29" t="s">
        <v>682</v>
      </c>
    </row>
    <row r="8055" spans="1:4" ht="14.4">
      <c r="A8055" s="14">
        <v>41869</v>
      </c>
      <c r="B8055" s="233" t="s">
        <v>452</v>
      </c>
      <c r="C8055" s="233" t="s">
        <v>15819</v>
      </c>
      <c r="D8055" s="29" t="s">
        <v>682</v>
      </c>
    </row>
    <row r="8056" spans="1:4" ht="14.4">
      <c r="A8056" s="14">
        <v>41870</v>
      </c>
      <c r="B8056" s="233" t="s">
        <v>452</v>
      </c>
      <c r="C8056" s="233" t="s">
        <v>15819</v>
      </c>
      <c r="D8056" s="29" t="s">
        <v>682</v>
      </c>
    </row>
    <row r="8057" spans="1:4" ht="14.4">
      <c r="A8057" s="14">
        <v>41871</v>
      </c>
      <c r="B8057" s="233" t="s">
        <v>11380</v>
      </c>
      <c r="C8057" s="233" t="s">
        <v>11381</v>
      </c>
      <c r="D8057" s="29" t="s">
        <v>682</v>
      </c>
    </row>
    <row r="8058" spans="1:4" ht="14.4">
      <c r="A8058" s="14">
        <v>41872</v>
      </c>
      <c r="B8058" s="233" t="s">
        <v>15820</v>
      </c>
      <c r="C8058" s="233" t="s">
        <v>15821</v>
      </c>
      <c r="D8058" s="29" t="s">
        <v>682</v>
      </c>
    </row>
    <row r="8059" spans="1:4" ht="14.4">
      <c r="A8059" s="14">
        <v>41873</v>
      </c>
      <c r="B8059" s="233" t="s">
        <v>15822</v>
      </c>
      <c r="C8059" s="233" t="s">
        <v>15823</v>
      </c>
      <c r="D8059" s="29" t="s">
        <v>682</v>
      </c>
    </row>
    <row r="8060" spans="1:4" ht="14.4">
      <c r="A8060" s="14">
        <v>41874</v>
      </c>
      <c r="B8060" s="233" t="s">
        <v>11383</v>
      </c>
      <c r="C8060" s="233" t="s">
        <v>11384</v>
      </c>
      <c r="D8060" s="29" t="s">
        <v>682</v>
      </c>
    </row>
    <row r="8061" spans="1:4" ht="14.4">
      <c r="A8061" s="14">
        <v>41875</v>
      </c>
      <c r="B8061" s="233" t="s">
        <v>11383</v>
      </c>
      <c r="C8061" s="233" t="s">
        <v>11384</v>
      </c>
      <c r="D8061" s="29" t="s">
        <v>682</v>
      </c>
    </row>
    <row r="8062" spans="1:4" ht="14.4">
      <c r="A8062" s="14">
        <v>41876</v>
      </c>
      <c r="B8062" s="233" t="s">
        <v>15824</v>
      </c>
      <c r="C8062" s="233" t="s">
        <v>15825</v>
      </c>
      <c r="D8062" s="29" t="s">
        <v>682</v>
      </c>
    </row>
    <row r="8063" spans="1:4" ht="14.4">
      <c r="A8063" s="14">
        <v>41877</v>
      </c>
      <c r="B8063" s="233" t="s">
        <v>15824</v>
      </c>
      <c r="C8063" s="233" t="s">
        <v>15825</v>
      </c>
      <c r="D8063" s="29" t="s">
        <v>682</v>
      </c>
    </row>
    <row r="8064" spans="1:4" ht="14.4">
      <c r="A8064" s="14">
        <v>41878</v>
      </c>
      <c r="B8064" s="233" t="s">
        <v>192</v>
      </c>
      <c r="C8064" s="233" t="s">
        <v>11386</v>
      </c>
      <c r="D8064" s="29" t="s">
        <v>682</v>
      </c>
    </row>
    <row r="8065" spans="1:4" ht="14.4">
      <c r="A8065" s="14">
        <v>41879</v>
      </c>
      <c r="B8065" s="233" t="s">
        <v>15826</v>
      </c>
      <c r="C8065" s="233" t="s">
        <v>15827</v>
      </c>
      <c r="D8065" s="29" t="s">
        <v>682</v>
      </c>
    </row>
    <row r="8066" spans="1:4" ht="14.4">
      <c r="A8066" s="14">
        <v>41880</v>
      </c>
      <c r="B8066" s="233" t="s">
        <v>11318</v>
      </c>
      <c r="C8066" s="233" t="s">
        <v>15828</v>
      </c>
      <c r="D8066" s="29" t="s">
        <v>682</v>
      </c>
    </row>
    <row r="8067" spans="1:4" ht="14.4">
      <c r="A8067" s="14">
        <v>41881</v>
      </c>
      <c r="B8067" s="233" t="s">
        <v>11318</v>
      </c>
      <c r="C8067" s="233" t="s">
        <v>15828</v>
      </c>
      <c r="D8067" s="29" t="s">
        <v>682</v>
      </c>
    </row>
    <row r="8068" spans="1:4" ht="14.4">
      <c r="A8068" s="14">
        <v>41882</v>
      </c>
      <c r="B8068" s="233" t="s">
        <v>11388</v>
      </c>
      <c r="C8068" s="233" t="s">
        <v>11389</v>
      </c>
      <c r="D8068" s="29" t="s">
        <v>682</v>
      </c>
    </row>
    <row r="8069" spans="1:4" ht="14.4">
      <c r="A8069" s="14">
        <v>41883</v>
      </c>
      <c r="B8069" s="233" t="s">
        <v>11388</v>
      </c>
      <c r="C8069" s="233" t="s">
        <v>11389</v>
      </c>
      <c r="D8069" s="29" t="s">
        <v>682</v>
      </c>
    </row>
    <row r="8070" spans="1:4" ht="14.4">
      <c r="A8070" s="14">
        <v>41884</v>
      </c>
      <c r="B8070" s="233" t="s">
        <v>11390</v>
      </c>
      <c r="C8070" s="233" t="s">
        <v>11391</v>
      </c>
      <c r="D8070" s="29" t="s">
        <v>682</v>
      </c>
    </row>
    <row r="8071" spans="1:4" ht="14.4">
      <c r="A8071" s="14">
        <v>41885</v>
      </c>
      <c r="B8071" s="233" t="s">
        <v>11396</v>
      </c>
      <c r="C8071" s="233" t="s">
        <v>11397</v>
      </c>
      <c r="D8071" s="29" t="s">
        <v>682</v>
      </c>
    </row>
    <row r="8072" spans="1:4" ht="14.4">
      <c r="A8072" s="14">
        <v>41886</v>
      </c>
      <c r="B8072" s="233" t="s">
        <v>11396</v>
      </c>
      <c r="C8072" s="233" t="s">
        <v>11397</v>
      </c>
      <c r="D8072" s="29" t="s">
        <v>682</v>
      </c>
    </row>
    <row r="8073" spans="1:4" ht="14.4">
      <c r="A8073" s="14">
        <v>41887</v>
      </c>
      <c r="B8073" s="233" t="s">
        <v>11396</v>
      </c>
      <c r="C8073" s="233" t="s">
        <v>11397</v>
      </c>
      <c r="D8073" s="29" t="s">
        <v>682</v>
      </c>
    </row>
    <row r="8074" spans="1:4" ht="14.4">
      <c r="A8074" s="14">
        <v>41888</v>
      </c>
      <c r="B8074" s="233" t="s">
        <v>15829</v>
      </c>
      <c r="C8074" s="233" t="s">
        <v>15830</v>
      </c>
      <c r="D8074" s="29" t="s">
        <v>682</v>
      </c>
    </row>
    <row r="8075" spans="1:4" ht="14.4">
      <c r="A8075" s="14">
        <v>41889</v>
      </c>
      <c r="B8075" s="233" t="s">
        <v>15829</v>
      </c>
      <c r="C8075" s="233" t="s">
        <v>15830</v>
      </c>
      <c r="D8075" s="29" t="s">
        <v>682</v>
      </c>
    </row>
    <row r="8076" spans="1:4" ht="14.4">
      <c r="A8076" s="14">
        <v>41890</v>
      </c>
      <c r="B8076" s="233" t="s">
        <v>15829</v>
      </c>
      <c r="C8076" s="233" t="s">
        <v>15830</v>
      </c>
      <c r="D8076" s="29" t="s">
        <v>682</v>
      </c>
    </row>
    <row r="8077" spans="1:4" ht="14.4">
      <c r="A8077" s="14">
        <v>41891</v>
      </c>
      <c r="B8077" s="233" t="s">
        <v>15831</v>
      </c>
      <c r="C8077" s="233" t="s">
        <v>15832</v>
      </c>
      <c r="D8077" s="29" t="s">
        <v>682</v>
      </c>
    </row>
    <row r="8078" spans="1:4" ht="14.4">
      <c r="A8078" s="14">
        <v>41892</v>
      </c>
      <c r="B8078" s="233" t="s">
        <v>15833</v>
      </c>
      <c r="C8078" s="233" t="s">
        <v>15834</v>
      </c>
      <c r="D8078" s="29" t="s">
        <v>682</v>
      </c>
    </row>
    <row r="8079" spans="1:4" ht="14.4">
      <c r="A8079" s="14">
        <v>41893</v>
      </c>
      <c r="B8079" s="233" t="s">
        <v>15833</v>
      </c>
      <c r="C8079" s="233" t="s">
        <v>15834</v>
      </c>
      <c r="D8079" s="29" t="s">
        <v>682</v>
      </c>
    </row>
    <row r="8080" spans="1:4" ht="14.4">
      <c r="A8080" s="14">
        <v>41894</v>
      </c>
      <c r="B8080" s="233" t="s">
        <v>15833</v>
      </c>
      <c r="C8080" s="233" t="s">
        <v>15834</v>
      </c>
      <c r="D8080" s="29" t="s">
        <v>682</v>
      </c>
    </row>
    <row r="8081" spans="1:4" ht="14.4">
      <c r="A8081" s="14">
        <v>41895</v>
      </c>
      <c r="B8081" s="233" t="s">
        <v>176</v>
      </c>
      <c r="C8081" s="233" t="s">
        <v>11403</v>
      </c>
      <c r="D8081" s="29" t="s">
        <v>682</v>
      </c>
    </row>
    <row r="8082" spans="1:4" ht="14.4">
      <c r="A8082" s="14">
        <v>41896</v>
      </c>
      <c r="B8082" s="233" t="s">
        <v>176</v>
      </c>
      <c r="C8082" s="233" t="s">
        <v>11403</v>
      </c>
      <c r="D8082" s="29" t="s">
        <v>682</v>
      </c>
    </row>
    <row r="8083" spans="1:4" ht="14.4">
      <c r="A8083" s="14">
        <v>41897</v>
      </c>
      <c r="B8083" s="233" t="s">
        <v>15835</v>
      </c>
      <c r="C8083" s="233" t="s">
        <v>15836</v>
      </c>
      <c r="D8083" s="29" t="s">
        <v>682</v>
      </c>
    </row>
    <row r="8084" spans="1:4" ht="14.4">
      <c r="A8084" s="14">
        <v>41898</v>
      </c>
      <c r="B8084" s="233" t="s">
        <v>15835</v>
      </c>
      <c r="C8084" s="233" t="s">
        <v>15836</v>
      </c>
      <c r="D8084" s="29" t="s">
        <v>682</v>
      </c>
    </row>
    <row r="8085" spans="1:4" ht="14.4">
      <c r="A8085" s="14">
        <v>41899</v>
      </c>
      <c r="B8085" s="233" t="s">
        <v>15835</v>
      </c>
      <c r="C8085" s="233" t="s">
        <v>15836</v>
      </c>
      <c r="D8085" s="29" t="s">
        <v>682</v>
      </c>
    </row>
    <row r="8086" spans="1:4" ht="14.4">
      <c r="A8086" s="14">
        <v>41900</v>
      </c>
      <c r="B8086" s="233" t="s">
        <v>15837</v>
      </c>
      <c r="C8086" s="233" t="s">
        <v>15838</v>
      </c>
      <c r="D8086" s="29" t="s">
        <v>682</v>
      </c>
    </row>
    <row r="8087" spans="1:4" ht="14.4">
      <c r="A8087" s="14">
        <v>41901</v>
      </c>
      <c r="B8087" s="233" t="s">
        <v>15837</v>
      </c>
      <c r="C8087" s="233" t="s">
        <v>15838</v>
      </c>
      <c r="D8087" s="29" t="s">
        <v>682</v>
      </c>
    </row>
    <row r="8088" spans="1:4" ht="14.4">
      <c r="A8088" s="14">
        <v>41902</v>
      </c>
      <c r="B8088" s="233" t="s">
        <v>15839</v>
      </c>
      <c r="C8088" s="233" t="s">
        <v>15840</v>
      </c>
      <c r="D8088" s="29" t="s">
        <v>682</v>
      </c>
    </row>
    <row r="8089" spans="1:4" ht="14.4">
      <c r="A8089" s="14">
        <v>41903</v>
      </c>
      <c r="B8089" s="233" t="s">
        <v>15841</v>
      </c>
      <c r="C8089" s="233" t="s">
        <v>15842</v>
      </c>
      <c r="D8089" s="29" t="s">
        <v>682</v>
      </c>
    </row>
    <row r="8090" spans="1:4" ht="14.4">
      <c r="A8090" s="14">
        <v>41904</v>
      </c>
      <c r="B8090" s="233" t="s">
        <v>151</v>
      </c>
      <c r="C8090" s="233" t="s">
        <v>15843</v>
      </c>
      <c r="D8090" s="29" t="s">
        <v>682</v>
      </c>
    </row>
    <row r="8091" spans="1:4" ht="14.4">
      <c r="A8091" s="14">
        <v>41905</v>
      </c>
      <c r="B8091" s="233" t="s">
        <v>15844</v>
      </c>
      <c r="C8091" s="233" t="s">
        <v>15845</v>
      </c>
      <c r="D8091" s="29" t="s">
        <v>682</v>
      </c>
    </row>
    <row r="8092" spans="1:4" ht="14.4">
      <c r="A8092" s="14">
        <v>41906</v>
      </c>
      <c r="B8092" s="233" t="s">
        <v>15846</v>
      </c>
      <c r="C8092" s="233" t="s">
        <v>15847</v>
      </c>
      <c r="D8092" s="29" t="s">
        <v>682</v>
      </c>
    </row>
    <row r="8093" spans="1:4" ht="14.4">
      <c r="A8093" s="14">
        <v>41907</v>
      </c>
      <c r="B8093" s="233" t="s">
        <v>15848</v>
      </c>
      <c r="C8093" s="233" t="s">
        <v>15849</v>
      </c>
      <c r="D8093" s="29" t="s">
        <v>682</v>
      </c>
    </row>
    <row r="8094" spans="1:4" ht="14.4">
      <c r="A8094" s="14">
        <v>41908</v>
      </c>
      <c r="B8094" s="233" t="s">
        <v>15848</v>
      </c>
      <c r="C8094" s="233" t="s">
        <v>15849</v>
      </c>
      <c r="D8094" s="29" t="s">
        <v>682</v>
      </c>
    </row>
    <row r="8095" spans="1:4" ht="14.4">
      <c r="A8095" s="14">
        <v>41909</v>
      </c>
      <c r="B8095" s="233" t="s">
        <v>15848</v>
      </c>
      <c r="C8095" s="233" t="s">
        <v>15849</v>
      </c>
      <c r="D8095" s="29" t="s">
        <v>682</v>
      </c>
    </row>
    <row r="8096" spans="1:4" ht="14.4">
      <c r="A8096" s="14">
        <v>41910</v>
      </c>
      <c r="B8096" s="233" t="s">
        <v>15848</v>
      </c>
      <c r="C8096" s="233" t="s">
        <v>15849</v>
      </c>
      <c r="D8096" s="29" t="s">
        <v>682</v>
      </c>
    </row>
    <row r="8097" spans="1:4" ht="14.4">
      <c r="A8097" s="14">
        <v>41911</v>
      </c>
      <c r="B8097" s="233" t="s">
        <v>15850</v>
      </c>
      <c r="C8097" s="233" t="s">
        <v>15851</v>
      </c>
      <c r="D8097" s="29" t="s">
        <v>682</v>
      </c>
    </row>
    <row r="8098" spans="1:4" ht="14.4">
      <c r="A8098" s="14">
        <v>41912</v>
      </c>
      <c r="B8098" s="233" t="s">
        <v>15852</v>
      </c>
      <c r="C8098" s="233" t="s">
        <v>15853</v>
      </c>
      <c r="D8098" s="29" t="s">
        <v>682</v>
      </c>
    </row>
    <row r="8099" spans="1:4" ht="14.4">
      <c r="A8099" s="14">
        <v>41913</v>
      </c>
      <c r="B8099" s="233" t="s">
        <v>15852</v>
      </c>
      <c r="C8099" s="233" t="s">
        <v>15853</v>
      </c>
      <c r="D8099" s="29" t="s">
        <v>682</v>
      </c>
    </row>
    <row r="8100" spans="1:4" ht="14.4">
      <c r="A8100" s="14">
        <v>41914</v>
      </c>
      <c r="B8100" s="233" t="s">
        <v>15852</v>
      </c>
      <c r="C8100" s="233" t="s">
        <v>15853</v>
      </c>
      <c r="D8100" s="29" t="s">
        <v>682</v>
      </c>
    </row>
    <row r="8101" spans="1:4" ht="14.4">
      <c r="A8101" s="14">
        <v>41915</v>
      </c>
      <c r="B8101" s="233" t="s">
        <v>15854</v>
      </c>
      <c r="C8101" s="233" t="s">
        <v>15855</v>
      </c>
      <c r="D8101" s="29" t="s">
        <v>682</v>
      </c>
    </row>
    <row r="8102" spans="1:4" ht="14.4">
      <c r="A8102" s="14">
        <v>41916</v>
      </c>
      <c r="B8102" s="233" t="s">
        <v>15856</v>
      </c>
      <c r="C8102" s="233" t="s">
        <v>15857</v>
      </c>
      <c r="D8102" s="29" t="s">
        <v>682</v>
      </c>
    </row>
    <row r="8103" spans="1:4" ht="14.4">
      <c r="A8103" s="14">
        <v>41917</v>
      </c>
      <c r="B8103" s="233" t="s">
        <v>15856</v>
      </c>
      <c r="C8103" s="233" t="s">
        <v>15857</v>
      </c>
      <c r="D8103" s="29" t="s">
        <v>682</v>
      </c>
    </row>
    <row r="8104" spans="1:4" ht="14.4">
      <c r="A8104" s="14">
        <v>41918</v>
      </c>
      <c r="B8104" s="233" t="s">
        <v>1017</v>
      </c>
      <c r="C8104" s="233" t="s">
        <v>15858</v>
      </c>
      <c r="D8104" s="29" t="s">
        <v>682</v>
      </c>
    </row>
    <row r="8105" spans="1:4" ht="14.4">
      <c r="A8105" s="14">
        <v>41919</v>
      </c>
      <c r="B8105" s="233" t="s">
        <v>15859</v>
      </c>
      <c r="C8105" s="233" t="s">
        <v>15860</v>
      </c>
      <c r="D8105" s="29" t="s">
        <v>682</v>
      </c>
    </row>
    <row r="8106" spans="1:4" ht="14.4">
      <c r="A8106" s="14">
        <v>41920</v>
      </c>
      <c r="B8106" s="233" t="s">
        <v>15861</v>
      </c>
      <c r="C8106" s="233" t="s">
        <v>15862</v>
      </c>
      <c r="D8106" s="29" t="s">
        <v>682</v>
      </c>
    </row>
    <row r="8107" spans="1:4" ht="14.4">
      <c r="A8107" s="14">
        <v>41921</v>
      </c>
      <c r="B8107" s="233" t="s">
        <v>663</v>
      </c>
      <c r="C8107" s="233" t="s">
        <v>15863</v>
      </c>
      <c r="D8107" s="29" t="s">
        <v>682</v>
      </c>
    </row>
    <row r="8108" spans="1:4" ht="14.4">
      <c r="A8108" s="14">
        <v>41922</v>
      </c>
      <c r="B8108" s="233" t="s">
        <v>663</v>
      </c>
      <c r="C8108" s="233" t="s">
        <v>15863</v>
      </c>
      <c r="D8108" s="29" t="s">
        <v>682</v>
      </c>
    </row>
    <row r="8109" spans="1:4" ht="14.4">
      <c r="A8109" s="14">
        <v>41923</v>
      </c>
      <c r="B8109" s="233" t="s">
        <v>663</v>
      </c>
      <c r="C8109" s="233" t="s">
        <v>15863</v>
      </c>
      <c r="D8109" s="29" t="s">
        <v>682</v>
      </c>
    </row>
    <row r="8110" spans="1:4" ht="14.4">
      <c r="A8110" s="14">
        <v>41924</v>
      </c>
      <c r="B8110" s="233" t="s">
        <v>15864</v>
      </c>
      <c r="C8110" s="233" t="s">
        <v>15865</v>
      </c>
      <c r="D8110" s="29" t="s">
        <v>682</v>
      </c>
    </row>
    <row r="8111" spans="1:4" ht="14.4">
      <c r="A8111" s="14">
        <v>41925</v>
      </c>
      <c r="B8111" s="233" t="s">
        <v>15866</v>
      </c>
      <c r="C8111" s="233" t="s">
        <v>15867</v>
      </c>
      <c r="D8111" s="29" t="s">
        <v>682</v>
      </c>
    </row>
    <row r="8112" spans="1:4" ht="14.4">
      <c r="A8112" s="14">
        <v>41926</v>
      </c>
      <c r="B8112" s="233" t="s">
        <v>187</v>
      </c>
      <c r="C8112" s="233" t="s">
        <v>15868</v>
      </c>
      <c r="D8112" s="29" t="s">
        <v>682</v>
      </c>
    </row>
    <row r="8113" spans="1:4" ht="14.4">
      <c r="A8113" s="14">
        <v>41927</v>
      </c>
      <c r="B8113" s="233" t="s">
        <v>15869</v>
      </c>
      <c r="C8113" s="233" t="s">
        <v>15870</v>
      </c>
      <c r="D8113" s="29" t="s">
        <v>682</v>
      </c>
    </row>
    <row r="8114" spans="1:4" ht="14.4">
      <c r="A8114" s="14">
        <v>41928</v>
      </c>
      <c r="B8114" s="233" t="s">
        <v>15871</v>
      </c>
      <c r="C8114" s="233" t="s">
        <v>15872</v>
      </c>
      <c r="D8114" s="29" t="s">
        <v>682</v>
      </c>
    </row>
    <row r="8115" spans="1:4" ht="14.4">
      <c r="A8115" s="14">
        <v>41929</v>
      </c>
      <c r="B8115" s="233" t="s">
        <v>15873</v>
      </c>
      <c r="C8115" s="233" t="s">
        <v>15874</v>
      </c>
      <c r="D8115" s="29" t="s">
        <v>682</v>
      </c>
    </row>
    <row r="8116" spans="1:4" ht="14.4">
      <c r="A8116" s="14">
        <v>41930</v>
      </c>
      <c r="B8116" s="233" t="s">
        <v>15873</v>
      </c>
      <c r="C8116" s="233" t="s">
        <v>15874</v>
      </c>
      <c r="D8116" s="29" t="s">
        <v>682</v>
      </c>
    </row>
    <row r="8117" spans="1:4" ht="14.4">
      <c r="A8117" s="14">
        <v>41931</v>
      </c>
      <c r="B8117" s="233" t="s">
        <v>15873</v>
      </c>
      <c r="C8117" s="233" t="s">
        <v>15874</v>
      </c>
      <c r="D8117" s="29" t="s">
        <v>682</v>
      </c>
    </row>
    <row r="8118" spans="1:4" ht="14.4">
      <c r="A8118" s="14">
        <v>41932</v>
      </c>
      <c r="B8118" s="233" t="s">
        <v>15875</v>
      </c>
      <c r="C8118" s="233" t="s">
        <v>15876</v>
      </c>
      <c r="D8118" s="29" t="s">
        <v>682</v>
      </c>
    </row>
    <row r="8119" spans="1:4" ht="14.4">
      <c r="A8119" s="14">
        <v>41933</v>
      </c>
      <c r="B8119" s="233" t="s">
        <v>15875</v>
      </c>
      <c r="C8119" s="233" t="s">
        <v>15876</v>
      </c>
      <c r="D8119" s="29" t="s">
        <v>682</v>
      </c>
    </row>
    <row r="8120" spans="1:4" ht="14.4">
      <c r="A8120" s="14">
        <v>41934</v>
      </c>
      <c r="B8120" s="233" t="s">
        <v>15875</v>
      </c>
      <c r="C8120" s="233" t="s">
        <v>15876</v>
      </c>
      <c r="D8120" s="29" t="s">
        <v>682</v>
      </c>
    </row>
    <row r="8121" spans="1:4" ht="14.4">
      <c r="A8121" s="14">
        <v>41935</v>
      </c>
      <c r="B8121" s="233" t="s">
        <v>10484</v>
      </c>
      <c r="C8121" s="233" t="s">
        <v>15877</v>
      </c>
      <c r="D8121" s="29" t="s">
        <v>682</v>
      </c>
    </row>
    <row r="8122" spans="1:4" ht="14.4">
      <c r="A8122" s="14">
        <v>41936</v>
      </c>
      <c r="B8122" s="233" t="s">
        <v>10484</v>
      </c>
      <c r="C8122" s="233" t="s">
        <v>15877</v>
      </c>
      <c r="D8122" s="29" t="s">
        <v>682</v>
      </c>
    </row>
    <row r="8123" spans="1:4" ht="14.4">
      <c r="A8123" s="14">
        <v>41937</v>
      </c>
      <c r="B8123" s="233" t="s">
        <v>15878</v>
      </c>
      <c r="C8123" s="233" t="s">
        <v>15879</v>
      </c>
      <c r="D8123" s="29" t="s">
        <v>682</v>
      </c>
    </row>
    <row r="8124" spans="1:4" ht="14.4">
      <c r="A8124" s="14">
        <v>41938</v>
      </c>
      <c r="B8124" s="233" t="s">
        <v>15878</v>
      </c>
      <c r="C8124" s="233" t="s">
        <v>15879</v>
      </c>
      <c r="D8124" s="29" t="s">
        <v>682</v>
      </c>
    </row>
    <row r="8125" spans="1:4" ht="14.4">
      <c r="A8125" s="14">
        <v>41939</v>
      </c>
      <c r="B8125" s="233" t="s">
        <v>15880</v>
      </c>
      <c r="C8125" s="233" t="s">
        <v>15881</v>
      </c>
      <c r="D8125" s="29" t="s">
        <v>682</v>
      </c>
    </row>
    <row r="8126" spans="1:4" ht="14.4">
      <c r="A8126" s="14">
        <v>41940</v>
      </c>
      <c r="B8126" s="233" t="s">
        <v>15882</v>
      </c>
      <c r="C8126" s="233" t="s">
        <v>15883</v>
      </c>
      <c r="D8126" s="29" t="s">
        <v>682</v>
      </c>
    </row>
    <row r="8127" spans="1:4" ht="14.4">
      <c r="A8127" s="14">
        <v>41941</v>
      </c>
      <c r="B8127" s="233" t="s">
        <v>15882</v>
      </c>
      <c r="C8127" s="233" t="s">
        <v>15883</v>
      </c>
      <c r="D8127" s="29" t="s">
        <v>682</v>
      </c>
    </row>
    <row r="8128" spans="1:4" ht="14.4">
      <c r="A8128" s="14">
        <v>41942</v>
      </c>
      <c r="B8128" s="233" t="s">
        <v>15884</v>
      </c>
      <c r="C8128" s="233" t="s">
        <v>15885</v>
      </c>
      <c r="D8128" s="29" t="s">
        <v>682</v>
      </c>
    </row>
    <row r="8129" spans="1:4" ht="14.4">
      <c r="A8129" s="14">
        <v>41943</v>
      </c>
      <c r="B8129" s="233" t="s">
        <v>15886</v>
      </c>
      <c r="C8129" s="233" t="s">
        <v>15887</v>
      </c>
      <c r="D8129" s="29" t="s">
        <v>682</v>
      </c>
    </row>
    <row r="8130" spans="1:4" ht="14.4">
      <c r="A8130" s="14">
        <v>41944</v>
      </c>
      <c r="B8130" s="233" t="s">
        <v>6222</v>
      </c>
      <c r="C8130" s="233" t="s">
        <v>15888</v>
      </c>
      <c r="D8130" s="29" t="s">
        <v>682</v>
      </c>
    </row>
    <row r="8131" spans="1:4" ht="14.4">
      <c r="A8131" s="14">
        <v>41945</v>
      </c>
      <c r="B8131" s="233" t="s">
        <v>137</v>
      </c>
      <c r="C8131" s="233" t="s">
        <v>15889</v>
      </c>
      <c r="D8131" s="29" t="s">
        <v>682</v>
      </c>
    </row>
    <row r="8132" spans="1:4" ht="14.4">
      <c r="A8132" s="14">
        <v>41946</v>
      </c>
      <c r="B8132" s="233" t="s">
        <v>206</v>
      </c>
      <c r="C8132" s="233" t="s">
        <v>15890</v>
      </c>
      <c r="D8132" s="29" t="s">
        <v>682</v>
      </c>
    </row>
    <row r="8133" spans="1:4" ht="14.4">
      <c r="A8133" s="14">
        <v>41947</v>
      </c>
      <c r="B8133" s="233" t="s">
        <v>11311</v>
      </c>
      <c r="C8133" s="233" t="s">
        <v>5748</v>
      </c>
      <c r="D8133" s="29" t="s">
        <v>682</v>
      </c>
    </row>
    <row r="8134" spans="1:4" ht="14.4">
      <c r="A8134" s="14">
        <v>41948</v>
      </c>
      <c r="B8134" s="233" t="s">
        <v>11311</v>
      </c>
      <c r="C8134" s="233" t="s">
        <v>5748</v>
      </c>
      <c r="D8134" s="29" t="s">
        <v>682</v>
      </c>
    </row>
    <row r="8135" spans="1:4" ht="14.4">
      <c r="A8135" s="14">
        <v>41949</v>
      </c>
      <c r="B8135" s="233" t="s">
        <v>15891</v>
      </c>
      <c r="C8135" s="233" t="s">
        <v>15892</v>
      </c>
      <c r="D8135" s="29" t="s">
        <v>682</v>
      </c>
    </row>
    <row r="8136" spans="1:4" ht="14.4">
      <c r="A8136" s="14">
        <v>41950</v>
      </c>
      <c r="B8136" s="233" t="s">
        <v>15893</v>
      </c>
      <c r="C8136" s="233" t="s">
        <v>15894</v>
      </c>
      <c r="D8136" s="29" t="s">
        <v>682</v>
      </c>
    </row>
    <row r="8137" spans="1:4" ht="14.4">
      <c r="A8137" s="14">
        <v>41951</v>
      </c>
      <c r="B8137" s="233" t="s">
        <v>15893</v>
      </c>
      <c r="C8137" s="233" t="s">
        <v>15894</v>
      </c>
      <c r="D8137" s="29" t="s">
        <v>682</v>
      </c>
    </row>
    <row r="8138" spans="1:4" ht="14.4">
      <c r="A8138" s="14">
        <v>41952</v>
      </c>
      <c r="B8138" s="233" t="s">
        <v>15893</v>
      </c>
      <c r="C8138" s="233" t="s">
        <v>15894</v>
      </c>
      <c r="D8138" s="29" t="s">
        <v>682</v>
      </c>
    </row>
    <row r="8139" spans="1:4" ht="14.4">
      <c r="A8139" s="14">
        <v>41953</v>
      </c>
      <c r="B8139" s="233" t="s">
        <v>15895</v>
      </c>
      <c r="C8139" s="233" t="s">
        <v>15896</v>
      </c>
      <c r="D8139" s="29" t="s">
        <v>682</v>
      </c>
    </row>
    <row r="8140" spans="1:4" ht="14.4">
      <c r="A8140" s="14">
        <v>41954</v>
      </c>
      <c r="B8140" s="233" t="s">
        <v>15895</v>
      </c>
      <c r="C8140" s="233" t="s">
        <v>15896</v>
      </c>
      <c r="D8140" s="29" t="s">
        <v>682</v>
      </c>
    </row>
    <row r="8141" spans="1:4" ht="14.4">
      <c r="A8141" s="14">
        <v>41955</v>
      </c>
      <c r="B8141" s="233" t="s">
        <v>15897</v>
      </c>
      <c r="C8141" s="233" t="s">
        <v>15898</v>
      </c>
      <c r="D8141" s="29" t="s">
        <v>682</v>
      </c>
    </row>
    <row r="8142" spans="1:4" ht="14.4">
      <c r="A8142" s="14">
        <v>41956</v>
      </c>
      <c r="B8142" s="233" t="s">
        <v>15899</v>
      </c>
      <c r="C8142" s="233" t="s">
        <v>15900</v>
      </c>
      <c r="D8142" s="29" t="s">
        <v>682</v>
      </c>
    </row>
    <row r="8143" spans="1:4" ht="14.4">
      <c r="A8143" s="14">
        <v>41957</v>
      </c>
      <c r="B8143" s="233" t="s">
        <v>15901</v>
      </c>
      <c r="C8143" s="233" t="s">
        <v>15902</v>
      </c>
      <c r="D8143" s="29" t="s">
        <v>682</v>
      </c>
    </row>
    <row r="8144" spans="1:4" ht="14.4">
      <c r="A8144" s="14">
        <v>41958</v>
      </c>
      <c r="B8144" s="233" t="s">
        <v>15903</v>
      </c>
      <c r="C8144" s="233" t="s">
        <v>15904</v>
      </c>
      <c r="D8144" s="29" t="s">
        <v>682</v>
      </c>
    </row>
    <row r="8145" spans="1:4" ht="14.4">
      <c r="A8145" s="14">
        <v>41959</v>
      </c>
      <c r="B8145" s="233" t="s">
        <v>10875</v>
      </c>
      <c r="C8145" s="233" t="s">
        <v>15905</v>
      </c>
      <c r="D8145" s="29" t="s">
        <v>682</v>
      </c>
    </row>
    <row r="8146" spans="1:4" ht="14.4">
      <c r="A8146" s="14">
        <v>41960</v>
      </c>
      <c r="B8146" s="233" t="s">
        <v>15906</v>
      </c>
      <c r="C8146" s="233" t="s">
        <v>15907</v>
      </c>
      <c r="D8146" s="29" t="s">
        <v>682</v>
      </c>
    </row>
    <row r="8147" spans="1:4" ht="14.4">
      <c r="A8147" s="14">
        <v>41961</v>
      </c>
      <c r="B8147" s="233" t="s">
        <v>15908</v>
      </c>
      <c r="C8147" s="233" t="s">
        <v>15909</v>
      </c>
      <c r="D8147" s="29" t="s">
        <v>682</v>
      </c>
    </row>
    <row r="8148" spans="1:4" ht="14.4">
      <c r="A8148" s="14">
        <v>41962</v>
      </c>
      <c r="B8148" s="233" t="s">
        <v>15910</v>
      </c>
      <c r="C8148" s="233" t="s">
        <v>15911</v>
      </c>
      <c r="D8148" s="29" t="s">
        <v>682</v>
      </c>
    </row>
    <row r="8149" spans="1:4" ht="14.4">
      <c r="A8149" s="14">
        <v>41963</v>
      </c>
      <c r="B8149" s="233" t="s">
        <v>15912</v>
      </c>
      <c r="C8149" s="233" t="s">
        <v>15913</v>
      </c>
      <c r="D8149" s="29" t="s">
        <v>682</v>
      </c>
    </row>
    <row r="8150" spans="1:4" ht="14.4">
      <c r="A8150" s="14">
        <v>41964</v>
      </c>
      <c r="B8150" s="233" t="s">
        <v>15914</v>
      </c>
      <c r="C8150" s="233" t="s">
        <v>15915</v>
      </c>
      <c r="D8150" s="29" t="s">
        <v>682</v>
      </c>
    </row>
    <row r="8151" spans="1:4" ht="14.4">
      <c r="A8151" s="14">
        <v>41965</v>
      </c>
      <c r="B8151" s="233" t="s">
        <v>14065</v>
      </c>
      <c r="C8151" s="233" t="s">
        <v>15916</v>
      </c>
      <c r="D8151" s="29" t="s">
        <v>682</v>
      </c>
    </row>
    <row r="8152" spans="1:4" ht="14.4">
      <c r="A8152" s="14">
        <v>41966</v>
      </c>
      <c r="B8152" s="233" t="s">
        <v>15917</v>
      </c>
      <c r="C8152" s="233" t="s">
        <v>15918</v>
      </c>
      <c r="D8152" s="29" t="s">
        <v>682</v>
      </c>
    </row>
    <row r="8153" spans="1:4" ht="14.4">
      <c r="A8153" s="14">
        <v>41967</v>
      </c>
      <c r="B8153" s="233" t="s">
        <v>15919</v>
      </c>
      <c r="C8153" s="233" t="s">
        <v>15920</v>
      </c>
      <c r="D8153" s="29" t="s">
        <v>682</v>
      </c>
    </row>
    <row r="8154" spans="1:4" ht="14.4">
      <c r="A8154" s="14">
        <v>41968</v>
      </c>
      <c r="B8154" s="233" t="s">
        <v>15919</v>
      </c>
      <c r="C8154" s="233" t="s">
        <v>15920</v>
      </c>
      <c r="D8154" s="29" t="s">
        <v>682</v>
      </c>
    </row>
    <row r="8155" spans="1:4" ht="14.4">
      <c r="A8155" s="14">
        <v>41969</v>
      </c>
      <c r="B8155" s="233" t="s">
        <v>15919</v>
      </c>
      <c r="C8155" s="233" t="s">
        <v>15920</v>
      </c>
      <c r="D8155" s="29" t="s">
        <v>682</v>
      </c>
    </row>
    <row r="8156" spans="1:4" ht="14.4">
      <c r="A8156" s="14">
        <v>41970</v>
      </c>
      <c r="B8156" s="233" t="s">
        <v>15921</v>
      </c>
      <c r="C8156" s="233" t="s">
        <v>5599</v>
      </c>
      <c r="D8156" s="29" t="s">
        <v>682</v>
      </c>
    </row>
    <row r="8157" spans="1:4" ht="14.4">
      <c r="A8157" s="14">
        <v>41971</v>
      </c>
      <c r="B8157" s="233" t="s">
        <v>15921</v>
      </c>
      <c r="C8157" s="233" t="s">
        <v>5599</v>
      </c>
      <c r="D8157" s="29" t="s">
        <v>682</v>
      </c>
    </row>
    <row r="8158" spans="1:4" ht="14.4">
      <c r="A8158" s="14">
        <v>41972</v>
      </c>
      <c r="B8158" s="233" t="s">
        <v>15921</v>
      </c>
      <c r="C8158" s="233" t="s">
        <v>5599</v>
      </c>
      <c r="D8158" s="29" t="s">
        <v>682</v>
      </c>
    </row>
    <row r="8159" spans="1:4" ht="14.4">
      <c r="A8159" s="14">
        <v>41973</v>
      </c>
      <c r="B8159" s="233" t="s">
        <v>151</v>
      </c>
      <c r="C8159" s="233" t="s">
        <v>15922</v>
      </c>
      <c r="D8159" s="29" t="s">
        <v>682</v>
      </c>
    </row>
    <row r="8160" spans="1:4" ht="14.4">
      <c r="A8160" s="14">
        <v>41974</v>
      </c>
      <c r="B8160" s="233" t="s">
        <v>15923</v>
      </c>
      <c r="C8160" s="233" t="s">
        <v>15924</v>
      </c>
      <c r="D8160" s="29" t="s">
        <v>682</v>
      </c>
    </row>
    <row r="8161" spans="1:4" ht="14.4">
      <c r="A8161" s="14">
        <v>41975</v>
      </c>
      <c r="B8161" s="233" t="s">
        <v>15925</v>
      </c>
      <c r="C8161" s="233" t="s">
        <v>15926</v>
      </c>
      <c r="D8161" s="29" t="s">
        <v>682</v>
      </c>
    </row>
    <row r="8162" spans="1:4" ht="14.4">
      <c r="A8162" s="14">
        <v>41976</v>
      </c>
      <c r="B8162" s="233" t="s">
        <v>15927</v>
      </c>
      <c r="C8162" s="233" t="s">
        <v>15928</v>
      </c>
      <c r="D8162" s="29" t="s">
        <v>682</v>
      </c>
    </row>
    <row r="8163" spans="1:4" ht="14.4">
      <c r="A8163" s="14">
        <v>41977</v>
      </c>
      <c r="B8163" s="233" t="s">
        <v>15927</v>
      </c>
      <c r="C8163" s="233" t="s">
        <v>15928</v>
      </c>
      <c r="D8163" s="29" t="s">
        <v>682</v>
      </c>
    </row>
    <row r="8164" spans="1:4" ht="14.4">
      <c r="A8164" s="14">
        <v>41978</v>
      </c>
      <c r="B8164" s="233" t="s">
        <v>15929</v>
      </c>
      <c r="C8164" s="233" t="s">
        <v>15930</v>
      </c>
      <c r="D8164" s="29" t="s">
        <v>682</v>
      </c>
    </row>
    <row r="8165" spans="1:4" ht="14.4">
      <c r="A8165" s="14">
        <v>41979</v>
      </c>
      <c r="B8165" s="233" t="s">
        <v>15931</v>
      </c>
      <c r="C8165" s="233" t="s">
        <v>15932</v>
      </c>
      <c r="D8165" s="29" t="s">
        <v>682</v>
      </c>
    </row>
    <row r="8166" spans="1:4" ht="14.4">
      <c r="A8166" s="14">
        <v>41980</v>
      </c>
      <c r="B8166" s="233" t="s">
        <v>15931</v>
      </c>
      <c r="C8166" s="233" t="s">
        <v>15932</v>
      </c>
      <c r="D8166" s="29" t="s">
        <v>682</v>
      </c>
    </row>
    <row r="8167" spans="1:4" ht="14.4">
      <c r="A8167" s="14">
        <v>41981</v>
      </c>
      <c r="B8167" s="233" t="s">
        <v>15931</v>
      </c>
      <c r="C8167" s="233" t="s">
        <v>15932</v>
      </c>
      <c r="D8167" s="29" t="s">
        <v>682</v>
      </c>
    </row>
    <row r="8168" spans="1:4" ht="14.4">
      <c r="A8168" s="14">
        <v>41982</v>
      </c>
      <c r="B8168" s="233" t="s">
        <v>15931</v>
      </c>
      <c r="C8168" s="233" t="s">
        <v>15932</v>
      </c>
      <c r="D8168" s="29" t="s">
        <v>682</v>
      </c>
    </row>
    <row r="8169" spans="1:4" ht="14.4">
      <c r="A8169" s="14">
        <v>41983</v>
      </c>
      <c r="B8169" s="233" t="s">
        <v>913</v>
      </c>
      <c r="C8169" s="233" t="s">
        <v>15933</v>
      </c>
      <c r="D8169" s="29" t="s">
        <v>682</v>
      </c>
    </row>
    <row r="8170" spans="1:4" ht="14.4">
      <c r="A8170" s="14">
        <v>41984</v>
      </c>
      <c r="B8170" s="233" t="s">
        <v>913</v>
      </c>
      <c r="C8170" s="233" t="s">
        <v>15933</v>
      </c>
      <c r="D8170" s="29" t="s">
        <v>682</v>
      </c>
    </row>
    <row r="8171" spans="1:4" ht="14.4">
      <c r="A8171" s="14">
        <v>41985</v>
      </c>
      <c r="B8171" s="233" t="s">
        <v>913</v>
      </c>
      <c r="C8171" s="233" t="s">
        <v>15933</v>
      </c>
      <c r="D8171" s="29" t="s">
        <v>682</v>
      </c>
    </row>
    <row r="8172" spans="1:4" ht="14.4">
      <c r="A8172" s="14">
        <v>41986</v>
      </c>
      <c r="B8172" s="233" t="s">
        <v>15934</v>
      </c>
      <c r="C8172" s="233" t="s">
        <v>15935</v>
      </c>
      <c r="D8172" s="29" t="s">
        <v>682</v>
      </c>
    </row>
    <row r="8173" spans="1:4" ht="14.4">
      <c r="A8173" s="14">
        <v>41987</v>
      </c>
      <c r="B8173" s="233" t="s">
        <v>15936</v>
      </c>
      <c r="C8173" s="233" t="s">
        <v>15937</v>
      </c>
      <c r="D8173" s="29" t="s">
        <v>682</v>
      </c>
    </row>
    <row r="8174" spans="1:4" ht="14.4">
      <c r="A8174" s="14">
        <v>41988</v>
      </c>
      <c r="B8174" s="233" t="s">
        <v>15936</v>
      </c>
      <c r="C8174" s="233" t="s">
        <v>15937</v>
      </c>
      <c r="D8174" s="29" t="s">
        <v>682</v>
      </c>
    </row>
    <row r="8175" spans="1:4" ht="14.4">
      <c r="A8175" s="14">
        <v>41989</v>
      </c>
      <c r="B8175" s="233" t="s">
        <v>15938</v>
      </c>
      <c r="C8175" s="233" t="s">
        <v>15939</v>
      </c>
      <c r="D8175" s="29" t="s">
        <v>682</v>
      </c>
    </row>
    <row r="8176" spans="1:4" ht="14.4">
      <c r="A8176" s="14">
        <v>41990</v>
      </c>
      <c r="B8176" s="233" t="s">
        <v>11406</v>
      </c>
      <c r="C8176" s="233" t="s">
        <v>11407</v>
      </c>
      <c r="D8176" s="29" t="s">
        <v>682</v>
      </c>
    </row>
    <row r="8177" spans="1:4" ht="14.4">
      <c r="A8177" s="14">
        <v>41991</v>
      </c>
      <c r="B8177" s="233" t="s">
        <v>162</v>
      </c>
      <c r="C8177" s="233" t="s">
        <v>15940</v>
      </c>
      <c r="D8177" s="29" t="s">
        <v>682</v>
      </c>
    </row>
    <row r="8178" spans="1:4" ht="14.4">
      <c r="A8178" s="14">
        <v>41992</v>
      </c>
      <c r="B8178" s="233" t="s">
        <v>15941</v>
      </c>
      <c r="C8178" s="233" t="s">
        <v>15942</v>
      </c>
      <c r="D8178" s="29" t="s">
        <v>682</v>
      </c>
    </row>
    <row r="8179" spans="1:4" ht="14.4">
      <c r="A8179" s="14">
        <v>41993</v>
      </c>
      <c r="B8179" s="233" t="s">
        <v>15941</v>
      </c>
      <c r="C8179" s="233" t="s">
        <v>15942</v>
      </c>
      <c r="D8179" s="29" t="s">
        <v>682</v>
      </c>
    </row>
    <row r="8180" spans="1:4" ht="14.4">
      <c r="A8180" s="14">
        <v>41994</v>
      </c>
      <c r="B8180" s="233" t="s">
        <v>15941</v>
      </c>
      <c r="C8180" s="233" t="s">
        <v>15942</v>
      </c>
      <c r="D8180" s="29" t="s">
        <v>682</v>
      </c>
    </row>
    <row r="8181" spans="1:4" ht="14.4">
      <c r="A8181" s="14">
        <v>41995</v>
      </c>
      <c r="B8181" s="233" t="s">
        <v>11408</v>
      </c>
      <c r="C8181" s="233" t="s">
        <v>11409</v>
      </c>
      <c r="D8181" s="29" t="s">
        <v>682</v>
      </c>
    </row>
    <row r="8182" spans="1:4" ht="14.4">
      <c r="A8182" s="14">
        <v>41996</v>
      </c>
      <c r="B8182" s="233" t="s">
        <v>264</v>
      </c>
      <c r="C8182" s="233" t="s">
        <v>15943</v>
      </c>
      <c r="D8182" s="29" t="s">
        <v>682</v>
      </c>
    </row>
    <row r="8183" spans="1:4" ht="14.4">
      <c r="A8183" s="14">
        <v>41997</v>
      </c>
      <c r="B8183" s="233" t="s">
        <v>264</v>
      </c>
      <c r="C8183" s="233" t="s">
        <v>15943</v>
      </c>
      <c r="D8183" s="29" t="s">
        <v>682</v>
      </c>
    </row>
    <row r="8184" spans="1:4" ht="14.4">
      <c r="A8184" s="14">
        <v>41998</v>
      </c>
      <c r="B8184" s="233" t="s">
        <v>204</v>
      </c>
      <c r="C8184" s="233" t="s">
        <v>15944</v>
      </c>
      <c r="D8184" s="29" t="s">
        <v>682</v>
      </c>
    </row>
    <row r="8185" spans="1:4" ht="14.4">
      <c r="A8185" s="14">
        <v>41999</v>
      </c>
      <c r="B8185" s="233" t="s">
        <v>15945</v>
      </c>
      <c r="C8185" s="233" t="s">
        <v>15946</v>
      </c>
      <c r="D8185" s="29" t="s">
        <v>682</v>
      </c>
    </row>
    <row r="8186" spans="1:4" ht="14.4">
      <c r="A8186" s="14">
        <v>42000</v>
      </c>
      <c r="B8186" s="233" t="s">
        <v>1498</v>
      </c>
      <c r="C8186" s="233" t="s">
        <v>15947</v>
      </c>
      <c r="D8186" s="29" t="s">
        <v>682</v>
      </c>
    </row>
    <row r="8187" spans="1:4" ht="14.4">
      <c r="A8187" s="14">
        <v>42001</v>
      </c>
      <c r="B8187" s="233" t="s">
        <v>15948</v>
      </c>
      <c r="C8187" s="233" t="s">
        <v>999</v>
      </c>
      <c r="D8187" s="29" t="s">
        <v>682</v>
      </c>
    </row>
    <row r="8188" spans="1:4" ht="14.4">
      <c r="A8188" s="14">
        <v>42002</v>
      </c>
      <c r="B8188" s="233" t="s">
        <v>10916</v>
      </c>
      <c r="C8188" s="233" t="s">
        <v>10917</v>
      </c>
      <c r="D8188" s="29" t="s">
        <v>682</v>
      </c>
    </row>
    <row r="8189" spans="1:4" ht="14.4">
      <c r="A8189" s="14">
        <v>42003</v>
      </c>
      <c r="B8189" s="233" t="s">
        <v>11411</v>
      </c>
      <c r="C8189" s="233" t="s">
        <v>11412</v>
      </c>
      <c r="D8189" s="29" t="s">
        <v>682</v>
      </c>
    </row>
    <row r="8190" spans="1:4" ht="14.4">
      <c r="A8190" s="14">
        <v>42004</v>
      </c>
      <c r="B8190" s="233" t="s">
        <v>11411</v>
      </c>
      <c r="C8190" s="233" t="s">
        <v>11412</v>
      </c>
      <c r="D8190" s="29" t="s">
        <v>682</v>
      </c>
    </row>
    <row r="8191" spans="1:4" ht="14.4">
      <c r="A8191" s="14">
        <v>42005</v>
      </c>
      <c r="B8191" s="233" t="s">
        <v>11411</v>
      </c>
      <c r="C8191" s="233" t="s">
        <v>11412</v>
      </c>
      <c r="D8191" s="29" t="s">
        <v>682</v>
      </c>
    </row>
    <row r="8192" spans="1:4" ht="14.4">
      <c r="A8192" s="14">
        <v>42006</v>
      </c>
      <c r="B8192" s="233" t="s">
        <v>11411</v>
      </c>
      <c r="C8192" s="233" t="s">
        <v>11412</v>
      </c>
      <c r="D8192" s="29" t="s">
        <v>682</v>
      </c>
    </row>
    <row r="8193" spans="1:4" ht="14.4">
      <c r="A8193" s="14">
        <v>42007</v>
      </c>
      <c r="B8193" s="233" t="s">
        <v>5712</v>
      </c>
      <c r="C8193" s="233" t="s">
        <v>10923</v>
      </c>
      <c r="D8193" s="29" t="s">
        <v>682</v>
      </c>
    </row>
    <row r="8194" spans="1:4" ht="14.4">
      <c r="A8194" s="14">
        <v>42008</v>
      </c>
      <c r="B8194" s="233" t="s">
        <v>15949</v>
      </c>
      <c r="C8194" s="233" t="s">
        <v>15950</v>
      </c>
      <c r="D8194" s="29" t="s">
        <v>682</v>
      </c>
    </row>
    <row r="8195" spans="1:4" ht="14.4">
      <c r="A8195" s="14">
        <v>42009</v>
      </c>
      <c r="B8195" s="233" t="s">
        <v>10570</v>
      </c>
      <c r="C8195" s="233" t="s">
        <v>10571</v>
      </c>
      <c r="D8195" s="29" t="s">
        <v>682</v>
      </c>
    </row>
    <row r="8196" spans="1:4" ht="14.4">
      <c r="A8196" s="14">
        <v>42010</v>
      </c>
      <c r="B8196" s="233" t="s">
        <v>10570</v>
      </c>
      <c r="C8196" s="233" t="s">
        <v>10571</v>
      </c>
      <c r="D8196" s="29" t="s">
        <v>682</v>
      </c>
    </row>
    <row r="8197" spans="1:4" ht="14.4">
      <c r="A8197" s="14">
        <v>42011</v>
      </c>
      <c r="B8197" s="233" t="s">
        <v>10918</v>
      </c>
      <c r="C8197" s="233" t="s">
        <v>10919</v>
      </c>
      <c r="D8197" s="29" t="s">
        <v>682</v>
      </c>
    </row>
    <row r="8198" spans="1:4" ht="14.4">
      <c r="A8198" s="14">
        <v>42012</v>
      </c>
      <c r="B8198" s="233" t="s">
        <v>843</v>
      </c>
      <c r="C8198" s="233" t="s">
        <v>10572</v>
      </c>
      <c r="D8198" s="29" t="s">
        <v>682</v>
      </c>
    </row>
    <row r="8199" spans="1:4" ht="14.4">
      <c r="A8199" s="14">
        <v>42013</v>
      </c>
      <c r="B8199" s="233" t="s">
        <v>10920</v>
      </c>
      <c r="C8199" s="233" t="s">
        <v>10921</v>
      </c>
      <c r="D8199" s="29" t="s">
        <v>682</v>
      </c>
    </row>
    <row r="8200" spans="1:4" ht="14.4">
      <c r="A8200" s="14">
        <v>42014</v>
      </c>
      <c r="B8200" s="233" t="s">
        <v>5798</v>
      </c>
      <c r="C8200" s="233" t="s">
        <v>424</v>
      </c>
      <c r="D8200" s="29" t="s">
        <v>682</v>
      </c>
    </row>
    <row r="8201" spans="1:4" ht="14.4">
      <c r="A8201" s="14">
        <v>42015</v>
      </c>
      <c r="B8201" s="233" t="s">
        <v>15951</v>
      </c>
      <c r="C8201" s="233" t="s">
        <v>15952</v>
      </c>
      <c r="D8201" s="29" t="s">
        <v>682</v>
      </c>
    </row>
    <row r="8202" spans="1:4" ht="14.4">
      <c r="A8202" s="14">
        <v>42016</v>
      </c>
      <c r="B8202" s="233" t="s">
        <v>15951</v>
      </c>
      <c r="C8202" s="233" t="s">
        <v>15952</v>
      </c>
      <c r="D8202" s="29" t="s">
        <v>682</v>
      </c>
    </row>
    <row r="8203" spans="1:4" ht="14.4">
      <c r="A8203" s="14">
        <v>42017</v>
      </c>
      <c r="B8203" s="233" t="s">
        <v>6248</v>
      </c>
      <c r="C8203" s="233" t="s">
        <v>6247</v>
      </c>
      <c r="D8203" s="29" t="s">
        <v>682</v>
      </c>
    </row>
    <row r="8204" spans="1:4" ht="14.4">
      <c r="A8204" s="14">
        <v>42018</v>
      </c>
      <c r="B8204" s="233" t="s">
        <v>6250</v>
      </c>
      <c r="C8204" s="233" t="s">
        <v>6249</v>
      </c>
      <c r="D8204" s="29" t="s">
        <v>682</v>
      </c>
    </row>
    <row r="8205" spans="1:4" ht="14.4">
      <c r="A8205" s="14">
        <v>42019</v>
      </c>
      <c r="B8205" s="233" t="s">
        <v>6250</v>
      </c>
      <c r="C8205" s="233" t="s">
        <v>6249</v>
      </c>
      <c r="D8205" s="29" t="s">
        <v>682</v>
      </c>
    </row>
    <row r="8206" spans="1:4" ht="14.4">
      <c r="A8206" s="14">
        <v>42020</v>
      </c>
      <c r="B8206" s="233" t="s">
        <v>6250</v>
      </c>
      <c r="C8206" s="233" t="s">
        <v>6249</v>
      </c>
      <c r="D8206" s="29" t="s">
        <v>682</v>
      </c>
    </row>
    <row r="8207" spans="1:4" ht="14.4">
      <c r="A8207" s="14">
        <v>42021</v>
      </c>
      <c r="B8207" s="233" t="s">
        <v>6252</v>
      </c>
      <c r="C8207" s="233" t="s">
        <v>6251</v>
      </c>
      <c r="D8207" s="29" t="s">
        <v>682</v>
      </c>
    </row>
    <row r="8208" spans="1:4" ht="14.4">
      <c r="A8208" s="14">
        <v>42022</v>
      </c>
      <c r="B8208" s="233" t="s">
        <v>15953</v>
      </c>
      <c r="C8208" s="233" t="s">
        <v>11424</v>
      </c>
      <c r="D8208" s="29" t="s">
        <v>682</v>
      </c>
    </row>
    <row r="8209" spans="1:4" ht="14.4">
      <c r="A8209" s="14">
        <v>42023</v>
      </c>
      <c r="B8209" s="233" t="s">
        <v>6255</v>
      </c>
      <c r="C8209" s="233" t="s">
        <v>6254</v>
      </c>
      <c r="D8209" s="29" t="s">
        <v>682</v>
      </c>
    </row>
    <row r="8210" spans="1:4" ht="14.4">
      <c r="A8210" s="14">
        <v>42024</v>
      </c>
      <c r="B8210" s="233" t="s">
        <v>6255</v>
      </c>
      <c r="C8210" s="233" t="s">
        <v>6254</v>
      </c>
      <c r="D8210" s="29" t="s">
        <v>682</v>
      </c>
    </row>
    <row r="8211" spans="1:4" ht="14.4">
      <c r="A8211" s="14">
        <v>42025</v>
      </c>
      <c r="B8211" s="233" t="s">
        <v>15954</v>
      </c>
      <c r="C8211" s="233" t="s">
        <v>15955</v>
      </c>
      <c r="D8211" s="29" t="s">
        <v>682</v>
      </c>
    </row>
    <row r="8212" spans="1:4" ht="14.4">
      <c r="A8212" s="14">
        <v>42026</v>
      </c>
      <c r="B8212" s="233" t="s">
        <v>15954</v>
      </c>
      <c r="C8212" s="233" t="s">
        <v>15955</v>
      </c>
      <c r="D8212" s="29" t="s">
        <v>682</v>
      </c>
    </row>
    <row r="8213" spans="1:4" ht="14.4">
      <c r="A8213" s="14">
        <v>42027</v>
      </c>
      <c r="B8213" s="233" t="s">
        <v>6014</v>
      </c>
      <c r="C8213" s="233" t="s">
        <v>6257</v>
      </c>
      <c r="D8213" s="29" t="s">
        <v>682</v>
      </c>
    </row>
    <row r="8214" spans="1:4" ht="14.4">
      <c r="A8214" s="14">
        <v>42028</v>
      </c>
      <c r="B8214" s="233" t="s">
        <v>6014</v>
      </c>
      <c r="C8214" s="233" t="s">
        <v>6257</v>
      </c>
      <c r="D8214" s="29" t="s">
        <v>682</v>
      </c>
    </row>
    <row r="8215" spans="1:4" ht="14.4">
      <c r="A8215" s="14">
        <v>42029</v>
      </c>
      <c r="B8215" s="233" t="s">
        <v>6259</v>
      </c>
      <c r="C8215" s="233" t="s">
        <v>6258</v>
      </c>
      <c r="D8215" s="29" t="s">
        <v>682</v>
      </c>
    </row>
    <row r="8216" spans="1:4" ht="14.4">
      <c r="A8216" s="14">
        <v>42030</v>
      </c>
      <c r="B8216" s="233" t="s">
        <v>6259</v>
      </c>
      <c r="C8216" s="233" t="s">
        <v>6258</v>
      </c>
      <c r="D8216" s="29" t="s">
        <v>682</v>
      </c>
    </row>
    <row r="8217" spans="1:4" ht="14.4">
      <c r="A8217" s="14">
        <v>42031</v>
      </c>
      <c r="B8217" s="233" t="s">
        <v>6261</v>
      </c>
      <c r="C8217" s="233" t="s">
        <v>6260</v>
      </c>
      <c r="D8217" s="29" t="s">
        <v>682</v>
      </c>
    </row>
    <row r="8218" spans="1:4" ht="14.4">
      <c r="A8218" s="14">
        <v>42032</v>
      </c>
      <c r="B8218" s="233" t="s">
        <v>15956</v>
      </c>
      <c r="C8218" s="233" t="s">
        <v>15957</v>
      </c>
      <c r="D8218" s="29" t="s">
        <v>682</v>
      </c>
    </row>
    <row r="8219" spans="1:4" ht="14.4">
      <c r="A8219" s="14">
        <v>42033</v>
      </c>
      <c r="B8219" s="233" t="s">
        <v>15956</v>
      </c>
      <c r="C8219" s="233" t="s">
        <v>15957</v>
      </c>
      <c r="D8219" s="29" t="s">
        <v>682</v>
      </c>
    </row>
    <row r="8220" spans="1:4" ht="14.4">
      <c r="A8220" s="14">
        <v>42034</v>
      </c>
      <c r="B8220" s="233" t="s">
        <v>5089</v>
      </c>
      <c r="C8220" s="233" t="s">
        <v>15958</v>
      </c>
      <c r="D8220" s="29" t="s">
        <v>682</v>
      </c>
    </row>
    <row r="8221" spans="1:4" ht="14.4">
      <c r="A8221" s="14">
        <v>42035</v>
      </c>
      <c r="B8221" s="233" t="s">
        <v>5089</v>
      </c>
      <c r="C8221" s="233" t="s">
        <v>15958</v>
      </c>
      <c r="D8221" s="29" t="s">
        <v>682</v>
      </c>
    </row>
    <row r="8222" spans="1:4" ht="14.4">
      <c r="A8222" s="14">
        <v>42036</v>
      </c>
      <c r="B8222" s="233" t="s">
        <v>6266</v>
      </c>
      <c r="C8222" s="233" t="s">
        <v>6265</v>
      </c>
      <c r="D8222" s="29" t="s">
        <v>682</v>
      </c>
    </row>
    <row r="8223" spans="1:4" ht="14.4">
      <c r="A8223" s="14">
        <v>42037</v>
      </c>
      <c r="B8223" s="233" t="s">
        <v>6266</v>
      </c>
      <c r="C8223" s="233" t="s">
        <v>6265</v>
      </c>
      <c r="D8223" s="29" t="s">
        <v>682</v>
      </c>
    </row>
    <row r="8224" spans="1:4" ht="14.4">
      <c r="A8224" s="14">
        <v>42038</v>
      </c>
      <c r="B8224" s="233" t="s">
        <v>6266</v>
      </c>
      <c r="C8224" s="233" t="s">
        <v>6265</v>
      </c>
      <c r="D8224" s="29" t="s">
        <v>682</v>
      </c>
    </row>
    <row r="8225" spans="1:4" ht="14.4">
      <c r="A8225" s="14">
        <v>42039</v>
      </c>
      <c r="B8225" s="233" t="s">
        <v>15959</v>
      </c>
      <c r="C8225" s="233" t="s">
        <v>11456</v>
      </c>
      <c r="D8225" s="29" t="s">
        <v>682</v>
      </c>
    </row>
    <row r="8226" spans="1:4" ht="14.4">
      <c r="A8226" s="14">
        <v>42040</v>
      </c>
      <c r="B8226" s="233" t="s">
        <v>459</v>
      </c>
      <c r="C8226" s="233" t="s">
        <v>15960</v>
      </c>
      <c r="D8226" s="29" t="s">
        <v>682</v>
      </c>
    </row>
    <row r="8227" spans="1:4" ht="14.4">
      <c r="A8227" s="14">
        <v>42041</v>
      </c>
      <c r="B8227" s="233" t="s">
        <v>459</v>
      </c>
      <c r="C8227" s="233" t="s">
        <v>15960</v>
      </c>
      <c r="D8227" s="29" t="s">
        <v>682</v>
      </c>
    </row>
    <row r="8228" spans="1:4" ht="14.4">
      <c r="A8228" s="14">
        <v>42042</v>
      </c>
      <c r="B8228" s="233" t="s">
        <v>15961</v>
      </c>
      <c r="C8228" s="233" t="s">
        <v>15962</v>
      </c>
      <c r="D8228" s="29" t="s">
        <v>682</v>
      </c>
    </row>
    <row r="8229" spans="1:4" ht="14.4">
      <c r="A8229" s="14">
        <v>42043</v>
      </c>
      <c r="B8229" s="233" t="s">
        <v>15961</v>
      </c>
      <c r="C8229" s="233" t="s">
        <v>15962</v>
      </c>
      <c r="D8229" s="29" t="s">
        <v>682</v>
      </c>
    </row>
    <row r="8230" spans="1:4" ht="14.4">
      <c r="A8230" s="14">
        <v>42044</v>
      </c>
      <c r="B8230" s="233" t="s">
        <v>15961</v>
      </c>
      <c r="C8230" s="233" t="s">
        <v>15962</v>
      </c>
      <c r="D8230" s="29" t="s">
        <v>682</v>
      </c>
    </row>
    <row r="8231" spans="1:4" ht="14.4">
      <c r="A8231" s="14">
        <v>42045</v>
      </c>
      <c r="B8231" s="233" t="s">
        <v>15961</v>
      </c>
      <c r="C8231" s="233" t="s">
        <v>15962</v>
      </c>
      <c r="D8231" s="29" t="s">
        <v>682</v>
      </c>
    </row>
    <row r="8232" spans="1:4" ht="14.4">
      <c r="A8232" s="14">
        <v>42046</v>
      </c>
      <c r="B8232" s="233" t="s">
        <v>15961</v>
      </c>
      <c r="C8232" s="233" t="s">
        <v>15962</v>
      </c>
      <c r="D8232" s="29" t="s">
        <v>682</v>
      </c>
    </row>
    <row r="8233" spans="1:4" ht="14.4">
      <c r="A8233" s="14">
        <v>42047</v>
      </c>
      <c r="B8233" s="233" t="s">
        <v>15961</v>
      </c>
      <c r="C8233" s="233" t="s">
        <v>15962</v>
      </c>
      <c r="D8233" s="29" t="s">
        <v>682</v>
      </c>
    </row>
    <row r="8234" spans="1:4" ht="14.4">
      <c r="A8234" s="14">
        <v>42048</v>
      </c>
      <c r="B8234" s="233" t="s">
        <v>10581</v>
      </c>
      <c r="C8234" s="233" t="s">
        <v>10582</v>
      </c>
      <c r="D8234" s="29" t="s">
        <v>682</v>
      </c>
    </row>
    <row r="8235" spans="1:4" ht="14.4">
      <c r="A8235" s="14">
        <v>42049</v>
      </c>
      <c r="B8235" s="233" t="s">
        <v>10581</v>
      </c>
      <c r="C8235" s="233" t="s">
        <v>10582</v>
      </c>
      <c r="D8235" s="29" t="s">
        <v>682</v>
      </c>
    </row>
    <row r="8236" spans="1:4" ht="14.4">
      <c r="A8236" s="14">
        <v>42050</v>
      </c>
      <c r="B8236" s="233" t="s">
        <v>15963</v>
      </c>
      <c r="C8236" s="233" t="s">
        <v>15964</v>
      </c>
      <c r="D8236" s="29" t="s">
        <v>682</v>
      </c>
    </row>
    <row r="8237" spans="1:4" ht="14.4">
      <c r="A8237" s="14">
        <v>42051</v>
      </c>
      <c r="B8237" s="233" t="s">
        <v>10922</v>
      </c>
      <c r="C8237" s="233" t="s">
        <v>10923</v>
      </c>
      <c r="D8237" s="29" t="s">
        <v>682</v>
      </c>
    </row>
    <row r="8238" spans="1:4" ht="14.4">
      <c r="A8238" s="14">
        <v>42052</v>
      </c>
      <c r="B8238" s="233" t="s">
        <v>10924</v>
      </c>
      <c r="C8238" s="233" t="s">
        <v>10925</v>
      </c>
      <c r="D8238" s="29" t="s">
        <v>682</v>
      </c>
    </row>
    <row r="8239" spans="1:4" ht="14.4">
      <c r="A8239" s="14">
        <v>42053</v>
      </c>
      <c r="B8239" s="233" t="s">
        <v>349</v>
      </c>
      <c r="C8239" s="233" t="s">
        <v>10926</v>
      </c>
      <c r="D8239" s="29" t="s">
        <v>682</v>
      </c>
    </row>
    <row r="8240" spans="1:4" ht="14.4">
      <c r="A8240" s="14">
        <v>42054</v>
      </c>
      <c r="B8240" s="233" t="s">
        <v>13978</v>
      </c>
      <c r="C8240" s="233" t="s">
        <v>15965</v>
      </c>
      <c r="D8240" s="29" t="s">
        <v>682</v>
      </c>
    </row>
    <row r="8241" spans="1:4" ht="14.4">
      <c r="A8241" s="14">
        <v>42055</v>
      </c>
      <c r="B8241" s="233" t="s">
        <v>132</v>
      </c>
      <c r="C8241" s="233" t="s">
        <v>11415</v>
      </c>
      <c r="D8241" s="29" t="s">
        <v>682</v>
      </c>
    </row>
    <row r="8242" spans="1:4" ht="14.4">
      <c r="A8242" s="14">
        <v>42056</v>
      </c>
      <c r="B8242" s="233" t="s">
        <v>564</v>
      </c>
      <c r="C8242" s="233" t="s">
        <v>11416</v>
      </c>
      <c r="D8242" s="29" t="s">
        <v>682</v>
      </c>
    </row>
    <row r="8243" spans="1:4" ht="14.4">
      <c r="A8243" s="14">
        <v>42057</v>
      </c>
      <c r="B8243" s="233" t="s">
        <v>1863</v>
      </c>
      <c r="C8243" s="233" t="s">
        <v>11418</v>
      </c>
      <c r="D8243" s="29" t="s">
        <v>682</v>
      </c>
    </row>
    <row r="8244" spans="1:4" ht="14.4">
      <c r="A8244" s="14">
        <v>42058</v>
      </c>
      <c r="B8244" s="233" t="s">
        <v>1863</v>
      </c>
      <c r="C8244" s="233" t="s">
        <v>11418</v>
      </c>
      <c r="D8244" s="29" t="s">
        <v>682</v>
      </c>
    </row>
    <row r="8245" spans="1:4" ht="14.4">
      <c r="A8245" s="14">
        <v>42059</v>
      </c>
      <c r="B8245" s="233" t="s">
        <v>11419</v>
      </c>
      <c r="C8245" s="233" t="s">
        <v>11420</v>
      </c>
      <c r="D8245" s="29" t="s">
        <v>682</v>
      </c>
    </row>
    <row r="8246" spans="1:4" ht="14.4">
      <c r="A8246" s="14">
        <v>42060</v>
      </c>
      <c r="B8246" s="233" t="s">
        <v>326</v>
      </c>
      <c r="C8246" s="233" t="s">
        <v>11423</v>
      </c>
      <c r="D8246" s="29" t="s">
        <v>682</v>
      </c>
    </row>
    <row r="8247" spans="1:4" ht="14.4">
      <c r="A8247" s="14">
        <v>42061</v>
      </c>
      <c r="B8247" s="233" t="s">
        <v>15966</v>
      </c>
      <c r="C8247" s="233" t="s">
        <v>15967</v>
      </c>
      <c r="D8247" s="29" t="s">
        <v>682</v>
      </c>
    </row>
    <row r="8248" spans="1:4" ht="14.4">
      <c r="A8248" s="14">
        <v>42062</v>
      </c>
      <c r="B8248" s="233" t="s">
        <v>15968</v>
      </c>
      <c r="C8248" s="233" t="s">
        <v>15969</v>
      </c>
      <c r="D8248" s="29" t="s">
        <v>682</v>
      </c>
    </row>
    <row r="8249" spans="1:4" ht="14.4">
      <c r="A8249" s="14">
        <v>42063</v>
      </c>
      <c r="B8249" s="233" t="s">
        <v>15968</v>
      </c>
      <c r="C8249" s="233" t="s">
        <v>15969</v>
      </c>
      <c r="D8249" s="29" t="s">
        <v>682</v>
      </c>
    </row>
    <row r="8250" spans="1:4" ht="14.4">
      <c r="A8250" s="14">
        <v>42064</v>
      </c>
      <c r="B8250" s="233" t="s">
        <v>15970</v>
      </c>
      <c r="C8250" s="233" t="s">
        <v>15971</v>
      </c>
      <c r="D8250" s="29" t="s">
        <v>682</v>
      </c>
    </row>
    <row r="8251" spans="1:4" ht="14.4">
      <c r="A8251" s="14">
        <v>42065</v>
      </c>
      <c r="B8251" s="233" t="s">
        <v>15972</v>
      </c>
      <c r="C8251" s="233" t="s">
        <v>15973</v>
      </c>
      <c r="D8251" s="29" t="s">
        <v>682</v>
      </c>
    </row>
    <row r="8252" spans="1:4" ht="14.4">
      <c r="A8252" s="14">
        <v>42066</v>
      </c>
      <c r="B8252" s="233" t="s">
        <v>15972</v>
      </c>
      <c r="C8252" s="233" t="s">
        <v>15973</v>
      </c>
      <c r="D8252" s="29" t="s">
        <v>682</v>
      </c>
    </row>
    <row r="8253" spans="1:4" ht="14.4">
      <c r="A8253" s="14">
        <v>42067</v>
      </c>
      <c r="B8253" s="233" t="s">
        <v>15972</v>
      </c>
      <c r="C8253" s="233" t="s">
        <v>15973</v>
      </c>
      <c r="D8253" s="29" t="s">
        <v>682</v>
      </c>
    </row>
    <row r="8254" spans="1:4" ht="14.4">
      <c r="A8254" s="14">
        <v>42068</v>
      </c>
      <c r="B8254" s="233" t="s">
        <v>15974</v>
      </c>
      <c r="C8254" s="233" t="s">
        <v>15975</v>
      </c>
      <c r="D8254" s="29" t="s">
        <v>682</v>
      </c>
    </row>
    <row r="8255" spans="1:4" ht="14.4">
      <c r="A8255" s="14">
        <v>42069</v>
      </c>
      <c r="B8255" s="233" t="s">
        <v>15976</v>
      </c>
      <c r="C8255" s="233" t="s">
        <v>15977</v>
      </c>
      <c r="D8255" s="29" t="s">
        <v>682</v>
      </c>
    </row>
    <row r="8256" spans="1:4" ht="14.4">
      <c r="A8256" s="14">
        <v>42070</v>
      </c>
      <c r="B8256" s="233" t="s">
        <v>15978</v>
      </c>
      <c r="C8256" s="233" t="s">
        <v>15979</v>
      </c>
      <c r="D8256" s="29" t="s">
        <v>682</v>
      </c>
    </row>
    <row r="8257" spans="1:4" ht="14.4">
      <c r="A8257" s="14">
        <v>42071</v>
      </c>
      <c r="B8257" s="233" t="s">
        <v>15978</v>
      </c>
      <c r="C8257" s="233" t="s">
        <v>15979</v>
      </c>
      <c r="D8257" s="29" t="s">
        <v>682</v>
      </c>
    </row>
    <row r="8258" spans="1:4" ht="14.4">
      <c r="A8258" s="14">
        <v>42072</v>
      </c>
      <c r="B8258" s="233" t="s">
        <v>15980</v>
      </c>
      <c r="C8258" s="233" t="s">
        <v>15981</v>
      </c>
      <c r="D8258" s="29" t="s">
        <v>682</v>
      </c>
    </row>
    <row r="8259" spans="1:4" ht="14.4">
      <c r="A8259" s="14">
        <v>42073</v>
      </c>
      <c r="B8259" s="233" t="s">
        <v>15980</v>
      </c>
      <c r="C8259" s="233" t="s">
        <v>15981</v>
      </c>
      <c r="D8259" s="29" t="s">
        <v>682</v>
      </c>
    </row>
    <row r="8260" spans="1:4" ht="14.4">
      <c r="A8260" s="14">
        <v>42074</v>
      </c>
      <c r="B8260" s="233" t="s">
        <v>15980</v>
      </c>
      <c r="C8260" s="233" t="s">
        <v>15981</v>
      </c>
      <c r="D8260" s="29" t="s">
        <v>682</v>
      </c>
    </row>
    <row r="8261" spans="1:4" ht="14.4">
      <c r="A8261" s="14">
        <v>42075</v>
      </c>
      <c r="B8261" s="233" t="s">
        <v>15980</v>
      </c>
      <c r="C8261" s="233" t="s">
        <v>15981</v>
      </c>
      <c r="D8261" s="29" t="s">
        <v>682</v>
      </c>
    </row>
    <row r="8262" spans="1:4" ht="14.4">
      <c r="A8262" s="14">
        <v>42076</v>
      </c>
      <c r="B8262" s="233" t="s">
        <v>189</v>
      </c>
      <c r="C8262" s="233" t="s">
        <v>15982</v>
      </c>
      <c r="D8262" s="29" t="s">
        <v>682</v>
      </c>
    </row>
    <row r="8263" spans="1:4" ht="14.4">
      <c r="A8263" s="14">
        <v>42077</v>
      </c>
      <c r="B8263" s="233" t="s">
        <v>15983</v>
      </c>
      <c r="C8263" s="233" t="s">
        <v>15984</v>
      </c>
      <c r="D8263" s="29" t="s">
        <v>682</v>
      </c>
    </row>
    <row r="8264" spans="1:4" ht="14.4">
      <c r="A8264" s="14">
        <v>42078</v>
      </c>
      <c r="B8264" s="233" t="s">
        <v>15983</v>
      </c>
      <c r="C8264" s="233" t="s">
        <v>15984</v>
      </c>
      <c r="D8264" s="29" t="s">
        <v>682</v>
      </c>
    </row>
    <row r="8265" spans="1:4" ht="14.4">
      <c r="A8265" s="14">
        <v>42079</v>
      </c>
      <c r="B8265" s="233" t="s">
        <v>15985</v>
      </c>
      <c r="C8265" s="233" t="s">
        <v>15986</v>
      </c>
      <c r="D8265" s="29" t="s">
        <v>682</v>
      </c>
    </row>
    <row r="8266" spans="1:4" ht="14.4">
      <c r="A8266" s="14">
        <v>42080</v>
      </c>
      <c r="B8266" s="233" t="s">
        <v>10548</v>
      </c>
      <c r="C8266" s="233" t="s">
        <v>15987</v>
      </c>
      <c r="D8266" s="29" t="s">
        <v>682</v>
      </c>
    </row>
    <row r="8267" spans="1:4" ht="14.4">
      <c r="A8267" s="14">
        <v>42081</v>
      </c>
      <c r="B8267" s="233" t="s">
        <v>15988</v>
      </c>
      <c r="C8267" s="233" t="s">
        <v>15989</v>
      </c>
      <c r="D8267" s="29" t="s">
        <v>682</v>
      </c>
    </row>
    <row r="8268" spans="1:4" ht="14.4">
      <c r="A8268" s="14">
        <v>42082</v>
      </c>
      <c r="B8268" s="233" t="s">
        <v>15988</v>
      </c>
      <c r="C8268" s="233" t="s">
        <v>15989</v>
      </c>
      <c r="D8268" s="29" t="s">
        <v>682</v>
      </c>
    </row>
    <row r="8269" spans="1:4" ht="14.4">
      <c r="A8269" s="14">
        <v>42083</v>
      </c>
      <c r="B8269" s="233" t="s">
        <v>15988</v>
      </c>
      <c r="C8269" s="233" t="s">
        <v>15989</v>
      </c>
      <c r="D8269" s="29" t="s">
        <v>682</v>
      </c>
    </row>
    <row r="8270" spans="1:4" ht="14.4">
      <c r="A8270" s="14">
        <v>42084</v>
      </c>
      <c r="B8270" s="233" t="s">
        <v>15988</v>
      </c>
      <c r="C8270" s="233" t="s">
        <v>15989</v>
      </c>
      <c r="D8270" s="29" t="s">
        <v>682</v>
      </c>
    </row>
    <row r="8271" spans="1:4" ht="14.4">
      <c r="A8271" s="14">
        <v>42085</v>
      </c>
      <c r="B8271" s="233" t="s">
        <v>15990</v>
      </c>
      <c r="C8271" s="233" t="s">
        <v>15991</v>
      </c>
      <c r="D8271" s="29" t="s">
        <v>682</v>
      </c>
    </row>
    <row r="8272" spans="1:4" ht="14.4">
      <c r="A8272" s="14">
        <v>42086</v>
      </c>
      <c r="B8272" s="233" t="s">
        <v>15992</v>
      </c>
      <c r="C8272" s="233" t="s">
        <v>15993</v>
      </c>
      <c r="D8272" s="29" t="s">
        <v>682</v>
      </c>
    </row>
    <row r="8273" spans="1:4" ht="14.4">
      <c r="A8273" s="14">
        <v>42087</v>
      </c>
      <c r="B8273" s="233" t="s">
        <v>760</v>
      </c>
      <c r="C8273" s="233" t="s">
        <v>15994</v>
      </c>
      <c r="D8273" s="29" t="s">
        <v>682</v>
      </c>
    </row>
    <row r="8274" spans="1:4" ht="14.4">
      <c r="A8274" s="14">
        <v>42088</v>
      </c>
      <c r="B8274" s="233" t="s">
        <v>15995</v>
      </c>
      <c r="C8274" s="233" t="s">
        <v>15996</v>
      </c>
      <c r="D8274" s="29" t="s">
        <v>682</v>
      </c>
    </row>
    <row r="8275" spans="1:4" ht="14.4">
      <c r="A8275" s="14">
        <v>42089</v>
      </c>
      <c r="B8275" s="233" t="s">
        <v>15995</v>
      </c>
      <c r="C8275" s="233" t="s">
        <v>15996</v>
      </c>
      <c r="D8275" s="29" t="s">
        <v>682</v>
      </c>
    </row>
    <row r="8276" spans="1:4" ht="14.4">
      <c r="A8276" s="14">
        <v>42090</v>
      </c>
      <c r="B8276" s="233" t="s">
        <v>15995</v>
      </c>
      <c r="C8276" s="233" t="s">
        <v>15996</v>
      </c>
      <c r="D8276" s="29" t="s">
        <v>682</v>
      </c>
    </row>
    <row r="8277" spans="1:4" ht="14.4">
      <c r="A8277" s="14">
        <v>42091</v>
      </c>
      <c r="B8277" s="233" t="s">
        <v>15997</v>
      </c>
      <c r="C8277" s="233" t="s">
        <v>15998</v>
      </c>
      <c r="D8277" s="29" t="s">
        <v>682</v>
      </c>
    </row>
    <row r="8278" spans="1:4" ht="14.4">
      <c r="A8278" s="14">
        <v>42092</v>
      </c>
      <c r="B8278" s="233" t="s">
        <v>15997</v>
      </c>
      <c r="C8278" s="233" t="s">
        <v>15998</v>
      </c>
      <c r="D8278" s="29" t="s">
        <v>682</v>
      </c>
    </row>
    <row r="8279" spans="1:4" ht="14.4">
      <c r="A8279" s="14">
        <v>42093</v>
      </c>
      <c r="B8279" s="233" t="s">
        <v>15999</v>
      </c>
      <c r="C8279" s="233" t="s">
        <v>16000</v>
      </c>
      <c r="D8279" s="29" t="s">
        <v>682</v>
      </c>
    </row>
    <row r="8280" spans="1:4" ht="14.4">
      <c r="A8280" s="14">
        <v>42094</v>
      </c>
      <c r="B8280" s="233" t="s">
        <v>15999</v>
      </c>
      <c r="C8280" s="233" t="s">
        <v>16000</v>
      </c>
      <c r="D8280" s="29" t="s">
        <v>682</v>
      </c>
    </row>
    <row r="8281" spans="1:4" ht="14.4">
      <c r="A8281" s="14">
        <v>42095</v>
      </c>
      <c r="B8281" s="233" t="s">
        <v>15999</v>
      </c>
      <c r="C8281" s="233" t="s">
        <v>16000</v>
      </c>
      <c r="D8281" s="29" t="s">
        <v>682</v>
      </c>
    </row>
    <row r="8282" spans="1:4" ht="14.4">
      <c r="A8282" s="14">
        <v>42096</v>
      </c>
      <c r="B8282" s="233" t="s">
        <v>15999</v>
      </c>
      <c r="C8282" s="233" t="s">
        <v>16000</v>
      </c>
      <c r="D8282" s="29" t="s">
        <v>682</v>
      </c>
    </row>
    <row r="8283" spans="1:4" ht="14.4">
      <c r="A8283" s="14">
        <v>42097</v>
      </c>
      <c r="B8283" s="233" t="s">
        <v>15999</v>
      </c>
      <c r="C8283" s="233" t="s">
        <v>16000</v>
      </c>
      <c r="D8283" s="29" t="s">
        <v>682</v>
      </c>
    </row>
    <row r="8284" spans="1:4" ht="14.4">
      <c r="A8284" s="14">
        <v>42098</v>
      </c>
      <c r="B8284" s="233" t="s">
        <v>16001</v>
      </c>
      <c r="C8284" s="233" t="s">
        <v>16002</v>
      </c>
      <c r="D8284" s="29" t="s">
        <v>682</v>
      </c>
    </row>
    <row r="8285" spans="1:4" ht="14.4">
      <c r="A8285" s="14">
        <v>42099</v>
      </c>
      <c r="B8285" s="233" t="s">
        <v>16001</v>
      </c>
      <c r="C8285" s="233" t="s">
        <v>16002</v>
      </c>
      <c r="D8285" s="29" t="s">
        <v>682</v>
      </c>
    </row>
    <row r="8286" spans="1:4" ht="14.4">
      <c r="A8286" s="14">
        <v>42100</v>
      </c>
      <c r="B8286" s="233" t="s">
        <v>16001</v>
      </c>
      <c r="C8286" s="233" t="s">
        <v>16002</v>
      </c>
      <c r="D8286" s="29" t="s">
        <v>682</v>
      </c>
    </row>
    <row r="8287" spans="1:4" ht="14.4">
      <c r="A8287" s="14">
        <v>42101</v>
      </c>
      <c r="B8287" s="233" t="s">
        <v>16001</v>
      </c>
      <c r="C8287" s="233" t="s">
        <v>16002</v>
      </c>
      <c r="D8287" s="29" t="s">
        <v>682</v>
      </c>
    </row>
    <row r="8288" spans="1:4" ht="14.4">
      <c r="A8288" s="14">
        <v>42102</v>
      </c>
      <c r="B8288" s="233" t="s">
        <v>16003</v>
      </c>
      <c r="C8288" s="233" t="s">
        <v>16004</v>
      </c>
      <c r="D8288" s="29" t="s">
        <v>682</v>
      </c>
    </row>
    <row r="8289" spans="1:4" ht="14.4">
      <c r="A8289" s="14">
        <v>42103</v>
      </c>
      <c r="B8289" s="233" t="s">
        <v>16003</v>
      </c>
      <c r="C8289" s="233" t="s">
        <v>16004</v>
      </c>
      <c r="D8289" s="29" t="s">
        <v>682</v>
      </c>
    </row>
    <row r="8290" spans="1:4" ht="14.4">
      <c r="A8290" s="14">
        <v>42104</v>
      </c>
      <c r="B8290" s="233" t="s">
        <v>16003</v>
      </c>
      <c r="C8290" s="233" t="s">
        <v>16004</v>
      </c>
      <c r="D8290" s="29" t="s">
        <v>682</v>
      </c>
    </row>
    <row r="8291" spans="1:4" ht="14.4">
      <c r="A8291" s="14">
        <v>42105</v>
      </c>
      <c r="B8291" s="233" t="s">
        <v>16003</v>
      </c>
      <c r="C8291" s="233" t="s">
        <v>16004</v>
      </c>
      <c r="D8291" s="29" t="s">
        <v>682</v>
      </c>
    </row>
    <row r="8292" spans="1:4" ht="14.4">
      <c r="A8292" s="14">
        <v>42106</v>
      </c>
      <c r="B8292" s="233" t="s">
        <v>16005</v>
      </c>
      <c r="C8292" s="233" t="s">
        <v>16006</v>
      </c>
      <c r="D8292" s="29" t="s">
        <v>682</v>
      </c>
    </row>
    <row r="8293" spans="1:4" ht="14.4">
      <c r="A8293" s="14">
        <v>42107</v>
      </c>
      <c r="B8293" s="233" t="s">
        <v>16005</v>
      </c>
      <c r="C8293" s="233" t="s">
        <v>16006</v>
      </c>
      <c r="D8293" s="29" t="s">
        <v>682</v>
      </c>
    </row>
    <row r="8294" spans="1:4" ht="14.4">
      <c r="A8294" s="14">
        <v>42108</v>
      </c>
      <c r="B8294" s="233" t="s">
        <v>16005</v>
      </c>
      <c r="C8294" s="233" t="s">
        <v>16006</v>
      </c>
      <c r="D8294" s="29" t="s">
        <v>682</v>
      </c>
    </row>
    <row r="8295" spans="1:4" ht="14.4">
      <c r="A8295" s="14">
        <v>42109</v>
      </c>
      <c r="B8295" s="233" t="s">
        <v>16005</v>
      </c>
      <c r="C8295" s="233" t="s">
        <v>16006</v>
      </c>
      <c r="D8295" s="29" t="s">
        <v>682</v>
      </c>
    </row>
    <row r="8296" spans="1:4" ht="14.4">
      <c r="A8296" s="14">
        <v>42110</v>
      </c>
      <c r="B8296" s="233" t="s">
        <v>10811</v>
      </c>
      <c r="C8296" s="233" t="s">
        <v>16007</v>
      </c>
      <c r="D8296" s="29" t="s">
        <v>682</v>
      </c>
    </row>
    <row r="8297" spans="1:4" ht="14.4">
      <c r="A8297" s="14">
        <v>42111</v>
      </c>
      <c r="B8297" s="233" t="s">
        <v>16008</v>
      </c>
      <c r="C8297" s="233" t="s">
        <v>16009</v>
      </c>
      <c r="D8297" s="29" t="s">
        <v>682</v>
      </c>
    </row>
    <row r="8298" spans="1:4" ht="14.4">
      <c r="A8298" s="14">
        <v>42112</v>
      </c>
      <c r="B8298" s="233" t="s">
        <v>595</v>
      </c>
      <c r="C8298" s="233" t="s">
        <v>16010</v>
      </c>
      <c r="D8298" s="29" t="s">
        <v>682</v>
      </c>
    </row>
    <row r="8299" spans="1:4" ht="14.4">
      <c r="A8299" s="14">
        <v>42113</v>
      </c>
      <c r="B8299" s="233" t="s">
        <v>595</v>
      </c>
      <c r="C8299" s="233" t="s">
        <v>16010</v>
      </c>
      <c r="D8299" s="29" t="s">
        <v>682</v>
      </c>
    </row>
    <row r="8300" spans="1:4" ht="14.4">
      <c r="A8300" s="14">
        <v>42114</v>
      </c>
      <c r="B8300" s="233" t="s">
        <v>194</v>
      </c>
      <c r="C8300" s="233" t="s">
        <v>16011</v>
      </c>
      <c r="D8300" s="29" t="s">
        <v>682</v>
      </c>
    </row>
    <row r="8301" spans="1:4" ht="14.4">
      <c r="A8301" s="14">
        <v>42115</v>
      </c>
      <c r="B8301" s="233" t="s">
        <v>194</v>
      </c>
      <c r="C8301" s="233" t="s">
        <v>16011</v>
      </c>
      <c r="D8301" s="29" t="s">
        <v>682</v>
      </c>
    </row>
    <row r="8302" spans="1:4" ht="14.4">
      <c r="A8302" s="14">
        <v>42116</v>
      </c>
      <c r="B8302" s="233" t="s">
        <v>194</v>
      </c>
      <c r="C8302" s="233" t="s">
        <v>16011</v>
      </c>
      <c r="D8302" s="29" t="s">
        <v>682</v>
      </c>
    </row>
    <row r="8303" spans="1:4" ht="14.4">
      <c r="A8303" s="14">
        <v>42117</v>
      </c>
      <c r="B8303" s="233" t="s">
        <v>139</v>
      </c>
      <c r="C8303" s="233" t="s">
        <v>16012</v>
      </c>
      <c r="D8303" s="29" t="s">
        <v>682</v>
      </c>
    </row>
    <row r="8304" spans="1:4" ht="14.4">
      <c r="A8304" s="14">
        <v>42118</v>
      </c>
      <c r="B8304" s="233" t="s">
        <v>16013</v>
      </c>
      <c r="C8304" s="233" t="s">
        <v>16014</v>
      </c>
      <c r="D8304" s="29" t="s">
        <v>682</v>
      </c>
    </row>
    <row r="8305" spans="1:4" ht="14.4">
      <c r="A8305" s="14">
        <v>42119</v>
      </c>
      <c r="B8305" s="233" t="s">
        <v>16015</v>
      </c>
      <c r="C8305" s="233" t="s">
        <v>16016</v>
      </c>
      <c r="D8305" s="29" t="s">
        <v>682</v>
      </c>
    </row>
    <row r="8306" spans="1:4" ht="14.4">
      <c r="A8306" s="14">
        <v>42120</v>
      </c>
      <c r="B8306" s="233" t="s">
        <v>16015</v>
      </c>
      <c r="C8306" s="233" t="s">
        <v>16016</v>
      </c>
      <c r="D8306" s="29" t="s">
        <v>682</v>
      </c>
    </row>
    <row r="8307" spans="1:4" ht="14.4">
      <c r="A8307" s="14">
        <v>42121</v>
      </c>
      <c r="B8307" s="233" t="s">
        <v>16015</v>
      </c>
      <c r="C8307" s="233" t="s">
        <v>16016</v>
      </c>
      <c r="D8307" s="29" t="s">
        <v>682</v>
      </c>
    </row>
    <row r="8308" spans="1:4" ht="14.4">
      <c r="A8308" s="14">
        <v>42122</v>
      </c>
      <c r="B8308" s="233" t="s">
        <v>16017</v>
      </c>
      <c r="C8308" s="233" t="s">
        <v>16018</v>
      </c>
      <c r="D8308" s="29" t="s">
        <v>682</v>
      </c>
    </row>
    <row r="8309" spans="1:4" ht="14.4">
      <c r="A8309" s="14">
        <v>42123</v>
      </c>
      <c r="B8309" s="233" t="s">
        <v>16017</v>
      </c>
      <c r="C8309" s="233" t="s">
        <v>16018</v>
      </c>
      <c r="D8309" s="29" t="s">
        <v>682</v>
      </c>
    </row>
    <row r="8310" spans="1:4" ht="14.4">
      <c r="A8310" s="14">
        <v>42124</v>
      </c>
      <c r="B8310" s="233" t="s">
        <v>16017</v>
      </c>
      <c r="C8310" s="233" t="s">
        <v>16018</v>
      </c>
      <c r="D8310" s="29" t="s">
        <v>682</v>
      </c>
    </row>
    <row r="8311" spans="1:4" ht="14.4">
      <c r="A8311" s="14">
        <v>42125</v>
      </c>
      <c r="B8311" s="233" t="s">
        <v>16017</v>
      </c>
      <c r="C8311" s="233" t="s">
        <v>16018</v>
      </c>
      <c r="D8311" s="29" t="s">
        <v>682</v>
      </c>
    </row>
    <row r="8312" spans="1:4" ht="14.4">
      <c r="A8312" s="14">
        <v>42126</v>
      </c>
      <c r="B8312" s="233" t="s">
        <v>16019</v>
      </c>
      <c r="C8312" s="233" t="s">
        <v>16020</v>
      </c>
      <c r="D8312" s="29" t="s">
        <v>682</v>
      </c>
    </row>
    <row r="8313" spans="1:4" ht="14.4">
      <c r="A8313" s="14">
        <v>42127</v>
      </c>
      <c r="B8313" s="233" t="s">
        <v>16019</v>
      </c>
      <c r="C8313" s="233" t="s">
        <v>16020</v>
      </c>
      <c r="D8313" s="29" t="s">
        <v>682</v>
      </c>
    </row>
    <row r="8314" spans="1:4" ht="14.4">
      <c r="A8314" s="14">
        <v>42128</v>
      </c>
      <c r="B8314" s="233" t="s">
        <v>16019</v>
      </c>
      <c r="C8314" s="233" t="s">
        <v>16020</v>
      </c>
      <c r="D8314" s="29" t="s">
        <v>682</v>
      </c>
    </row>
    <row r="8315" spans="1:4" ht="14.4">
      <c r="A8315" s="14">
        <v>42129</v>
      </c>
      <c r="B8315" s="233" t="s">
        <v>16019</v>
      </c>
      <c r="C8315" s="233" t="s">
        <v>16020</v>
      </c>
      <c r="D8315" s="29" t="s">
        <v>682</v>
      </c>
    </row>
    <row r="8316" spans="1:4" ht="14.4">
      <c r="A8316" s="14">
        <v>42130</v>
      </c>
      <c r="B8316" s="233" t="s">
        <v>16021</v>
      </c>
      <c r="C8316" s="233" t="s">
        <v>16022</v>
      </c>
      <c r="D8316" s="29" t="s">
        <v>682</v>
      </c>
    </row>
    <row r="8317" spans="1:4" ht="14.4">
      <c r="A8317" s="14">
        <v>42131</v>
      </c>
      <c r="B8317" s="233" t="s">
        <v>16021</v>
      </c>
      <c r="C8317" s="233" t="s">
        <v>16022</v>
      </c>
      <c r="D8317" s="29" t="s">
        <v>682</v>
      </c>
    </row>
    <row r="8318" spans="1:4" ht="14.4">
      <c r="A8318" s="14">
        <v>42132</v>
      </c>
      <c r="B8318" s="233" t="s">
        <v>16021</v>
      </c>
      <c r="C8318" s="233" t="s">
        <v>16022</v>
      </c>
      <c r="D8318" s="29" t="s">
        <v>682</v>
      </c>
    </row>
    <row r="8319" spans="1:4" ht="14.4">
      <c r="A8319" s="14">
        <v>42133</v>
      </c>
      <c r="B8319" s="233" t="s">
        <v>16021</v>
      </c>
      <c r="C8319" s="233" t="s">
        <v>16022</v>
      </c>
      <c r="D8319" s="29" t="s">
        <v>682</v>
      </c>
    </row>
    <row r="8320" spans="1:4" ht="14.4">
      <c r="A8320" s="14">
        <v>42134</v>
      </c>
      <c r="B8320" s="233" t="s">
        <v>16023</v>
      </c>
      <c r="C8320" s="233" t="s">
        <v>16024</v>
      </c>
      <c r="D8320" s="29" t="s">
        <v>682</v>
      </c>
    </row>
    <row r="8321" spans="1:4" ht="14.4">
      <c r="A8321" s="14">
        <v>42135</v>
      </c>
      <c r="B8321" s="233" t="s">
        <v>16025</v>
      </c>
      <c r="C8321" s="233" t="s">
        <v>16026</v>
      </c>
      <c r="D8321" s="29" t="s">
        <v>682</v>
      </c>
    </row>
    <row r="8322" spans="1:4" ht="14.4">
      <c r="A8322" s="14">
        <v>42136</v>
      </c>
      <c r="B8322" s="233" t="s">
        <v>16027</v>
      </c>
      <c r="C8322" s="233" t="s">
        <v>16028</v>
      </c>
      <c r="D8322" s="29" t="s">
        <v>682</v>
      </c>
    </row>
    <row r="8323" spans="1:4" ht="14.4">
      <c r="A8323" s="14">
        <v>42137</v>
      </c>
      <c r="B8323" s="233" t="s">
        <v>16027</v>
      </c>
      <c r="C8323" s="233" t="s">
        <v>16028</v>
      </c>
      <c r="D8323" s="29" t="s">
        <v>682</v>
      </c>
    </row>
    <row r="8324" spans="1:4" ht="14.4">
      <c r="A8324" s="14">
        <v>42138</v>
      </c>
      <c r="B8324" s="233" t="s">
        <v>16027</v>
      </c>
      <c r="C8324" s="233" t="s">
        <v>16028</v>
      </c>
      <c r="D8324" s="29" t="s">
        <v>682</v>
      </c>
    </row>
    <row r="8325" spans="1:4" ht="14.4">
      <c r="A8325" s="14">
        <v>42139</v>
      </c>
      <c r="B8325" s="233" t="s">
        <v>16027</v>
      </c>
      <c r="C8325" s="233" t="s">
        <v>16028</v>
      </c>
      <c r="D8325" s="29" t="s">
        <v>682</v>
      </c>
    </row>
    <row r="8326" spans="1:4" ht="14.4">
      <c r="A8326" s="14">
        <v>42140</v>
      </c>
      <c r="B8326" s="233" t="s">
        <v>421</v>
      </c>
      <c r="C8326" s="233" t="s">
        <v>16029</v>
      </c>
      <c r="D8326" s="29" t="s">
        <v>682</v>
      </c>
    </row>
    <row r="8327" spans="1:4" ht="14.4">
      <c r="A8327" s="14">
        <v>42141</v>
      </c>
      <c r="B8327" s="233" t="s">
        <v>421</v>
      </c>
      <c r="C8327" s="233" t="s">
        <v>16029</v>
      </c>
      <c r="D8327" s="29" t="s">
        <v>682</v>
      </c>
    </row>
    <row r="8328" spans="1:4" ht="14.4">
      <c r="A8328" s="14">
        <v>42142</v>
      </c>
      <c r="B8328" s="233" t="s">
        <v>421</v>
      </c>
      <c r="C8328" s="233" t="s">
        <v>16029</v>
      </c>
      <c r="D8328" s="29" t="s">
        <v>682</v>
      </c>
    </row>
    <row r="8329" spans="1:4" ht="14.4">
      <c r="A8329" s="14">
        <v>42143</v>
      </c>
      <c r="B8329" s="233" t="s">
        <v>16030</v>
      </c>
      <c r="C8329" s="233" t="s">
        <v>16031</v>
      </c>
      <c r="D8329" s="29" t="s">
        <v>682</v>
      </c>
    </row>
    <row r="8330" spans="1:4" ht="14.4">
      <c r="A8330" s="14">
        <v>42144</v>
      </c>
      <c r="B8330" s="233" t="s">
        <v>16030</v>
      </c>
      <c r="C8330" s="233" t="s">
        <v>16031</v>
      </c>
      <c r="D8330" s="29" t="s">
        <v>682</v>
      </c>
    </row>
    <row r="8331" spans="1:4" ht="14.4">
      <c r="A8331" s="14">
        <v>42145</v>
      </c>
      <c r="B8331" s="233" t="s">
        <v>16030</v>
      </c>
      <c r="C8331" s="233" t="s">
        <v>16031</v>
      </c>
      <c r="D8331" s="29" t="s">
        <v>682</v>
      </c>
    </row>
    <row r="8332" spans="1:4" ht="14.4">
      <c r="A8332" s="14">
        <v>42146</v>
      </c>
      <c r="B8332" s="233" t="s">
        <v>3809</v>
      </c>
      <c r="C8332" s="233" t="s">
        <v>16032</v>
      </c>
      <c r="D8332" s="29" t="s">
        <v>682</v>
      </c>
    </row>
    <row r="8333" spans="1:4" ht="14.4">
      <c r="A8333" s="14">
        <v>42147</v>
      </c>
      <c r="B8333" s="233" t="s">
        <v>750</v>
      </c>
      <c r="C8333" s="233" t="s">
        <v>16033</v>
      </c>
      <c r="D8333" s="29" t="s">
        <v>682</v>
      </c>
    </row>
    <row r="8334" spans="1:4" ht="14.4">
      <c r="A8334" s="14">
        <v>42148</v>
      </c>
      <c r="B8334" s="233" t="s">
        <v>750</v>
      </c>
      <c r="C8334" s="233" t="s">
        <v>16033</v>
      </c>
      <c r="D8334" s="29" t="s">
        <v>682</v>
      </c>
    </row>
    <row r="8335" spans="1:4" ht="14.4">
      <c r="A8335" s="14">
        <v>42149</v>
      </c>
      <c r="B8335" s="233" t="s">
        <v>750</v>
      </c>
      <c r="C8335" s="233" t="s">
        <v>16033</v>
      </c>
      <c r="D8335" s="29" t="s">
        <v>682</v>
      </c>
    </row>
    <row r="8336" spans="1:4" ht="14.4">
      <c r="A8336" s="14">
        <v>42150</v>
      </c>
      <c r="B8336" s="233" t="s">
        <v>750</v>
      </c>
      <c r="C8336" s="233" t="s">
        <v>16033</v>
      </c>
      <c r="D8336" s="29" t="s">
        <v>682</v>
      </c>
    </row>
    <row r="8337" spans="1:4" ht="14.4">
      <c r="A8337" s="14">
        <v>42151</v>
      </c>
      <c r="B8337" s="233" t="s">
        <v>16034</v>
      </c>
      <c r="C8337" s="233" t="s">
        <v>5795</v>
      </c>
      <c r="D8337" s="29" t="s">
        <v>682</v>
      </c>
    </row>
    <row r="8338" spans="1:4" ht="14.4">
      <c r="A8338" s="14">
        <v>42152</v>
      </c>
      <c r="B8338" s="233" t="s">
        <v>16034</v>
      </c>
      <c r="C8338" s="233" t="s">
        <v>5795</v>
      </c>
      <c r="D8338" s="29" t="s">
        <v>682</v>
      </c>
    </row>
    <row r="8339" spans="1:4" ht="14.4">
      <c r="A8339" s="14">
        <v>42153</v>
      </c>
      <c r="B8339" s="233" t="s">
        <v>16034</v>
      </c>
      <c r="C8339" s="233" t="s">
        <v>5795</v>
      </c>
      <c r="D8339" s="29" t="s">
        <v>682</v>
      </c>
    </row>
    <row r="8340" spans="1:4" ht="14.4">
      <c r="A8340" s="14">
        <v>42154</v>
      </c>
      <c r="B8340" s="233" t="s">
        <v>16034</v>
      </c>
      <c r="C8340" s="233" t="s">
        <v>5795</v>
      </c>
      <c r="D8340" s="29" t="s">
        <v>682</v>
      </c>
    </row>
    <row r="8341" spans="1:4" ht="14.4">
      <c r="A8341" s="14">
        <v>42155</v>
      </c>
      <c r="B8341" s="233" t="s">
        <v>16035</v>
      </c>
      <c r="C8341" s="233" t="s">
        <v>16036</v>
      </c>
      <c r="D8341" s="29" t="s">
        <v>682</v>
      </c>
    </row>
    <row r="8342" spans="1:4" ht="14.4">
      <c r="A8342" s="14">
        <v>42156</v>
      </c>
      <c r="B8342" s="233" t="s">
        <v>16037</v>
      </c>
      <c r="C8342" s="233" t="s">
        <v>16038</v>
      </c>
      <c r="D8342" s="29" t="s">
        <v>682</v>
      </c>
    </row>
    <row r="8343" spans="1:4" ht="14.4">
      <c r="A8343" s="14">
        <v>42157</v>
      </c>
      <c r="B8343" s="233" t="s">
        <v>16039</v>
      </c>
      <c r="C8343" s="233" t="s">
        <v>16040</v>
      </c>
      <c r="D8343" s="29" t="s">
        <v>682</v>
      </c>
    </row>
    <row r="8344" spans="1:4" ht="14.4">
      <c r="A8344" s="14">
        <v>42158</v>
      </c>
      <c r="B8344" s="233" t="s">
        <v>5949</v>
      </c>
      <c r="C8344" s="233" t="s">
        <v>16041</v>
      </c>
      <c r="D8344" s="29" t="s">
        <v>682</v>
      </c>
    </row>
    <row r="8345" spans="1:4" ht="14.4">
      <c r="A8345" s="14">
        <v>42159</v>
      </c>
      <c r="B8345" s="233" t="s">
        <v>5949</v>
      </c>
      <c r="C8345" s="233" t="s">
        <v>16041</v>
      </c>
      <c r="D8345" s="29" t="s">
        <v>682</v>
      </c>
    </row>
    <row r="8346" spans="1:4" ht="14.4">
      <c r="A8346" s="14">
        <v>42160</v>
      </c>
      <c r="B8346" s="233" t="s">
        <v>16042</v>
      </c>
      <c r="C8346" s="233" t="s">
        <v>16043</v>
      </c>
      <c r="D8346" s="29" t="s">
        <v>682</v>
      </c>
    </row>
    <row r="8347" spans="1:4" ht="14.4">
      <c r="A8347" s="14">
        <v>42161</v>
      </c>
      <c r="B8347" s="233" t="s">
        <v>16044</v>
      </c>
      <c r="C8347" s="233" t="s">
        <v>16045</v>
      </c>
      <c r="D8347" s="29" t="s">
        <v>682</v>
      </c>
    </row>
    <row r="8348" spans="1:4" ht="14.4">
      <c r="A8348" s="14">
        <v>42162</v>
      </c>
      <c r="B8348" s="233" t="s">
        <v>11181</v>
      </c>
      <c r="C8348" s="233" t="s">
        <v>16046</v>
      </c>
      <c r="D8348" s="29" t="s">
        <v>682</v>
      </c>
    </row>
    <row r="8349" spans="1:4" ht="14.4">
      <c r="A8349" s="14">
        <v>42163</v>
      </c>
      <c r="B8349" s="233" t="s">
        <v>602</v>
      </c>
      <c r="C8349" s="233" t="s">
        <v>16047</v>
      </c>
      <c r="D8349" s="29" t="s">
        <v>682</v>
      </c>
    </row>
    <row r="8350" spans="1:4" ht="14.4">
      <c r="A8350" s="14">
        <v>42164</v>
      </c>
      <c r="B8350" s="233" t="s">
        <v>602</v>
      </c>
      <c r="C8350" s="233" t="s">
        <v>16047</v>
      </c>
      <c r="D8350" s="29" t="s">
        <v>682</v>
      </c>
    </row>
    <row r="8351" spans="1:4" ht="14.4">
      <c r="A8351" s="14">
        <v>42165</v>
      </c>
      <c r="B8351" s="233" t="s">
        <v>602</v>
      </c>
      <c r="C8351" s="233" t="s">
        <v>16047</v>
      </c>
      <c r="D8351" s="29" t="s">
        <v>682</v>
      </c>
    </row>
    <row r="8352" spans="1:4" ht="14.4">
      <c r="A8352" s="14">
        <v>42166</v>
      </c>
      <c r="B8352" s="233" t="s">
        <v>602</v>
      </c>
      <c r="C8352" s="233" t="s">
        <v>16047</v>
      </c>
      <c r="D8352" s="29" t="s">
        <v>682</v>
      </c>
    </row>
    <row r="8353" spans="1:4" ht="14.4">
      <c r="A8353" s="14">
        <v>42167</v>
      </c>
      <c r="B8353" s="233" t="s">
        <v>602</v>
      </c>
      <c r="C8353" s="233" t="s">
        <v>16047</v>
      </c>
      <c r="D8353" s="29" t="s">
        <v>682</v>
      </c>
    </row>
    <row r="8354" spans="1:4" ht="14.4">
      <c r="A8354" s="14">
        <v>42168</v>
      </c>
      <c r="B8354" s="233" t="s">
        <v>16048</v>
      </c>
      <c r="C8354" s="233" t="s">
        <v>16049</v>
      </c>
      <c r="D8354" s="29" t="s">
        <v>682</v>
      </c>
    </row>
    <row r="8355" spans="1:4" ht="14.4">
      <c r="A8355" s="14">
        <v>42169</v>
      </c>
      <c r="B8355" s="233" t="s">
        <v>16048</v>
      </c>
      <c r="C8355" s="233" t="s">
        <v>16049</v>
      </c>
      <c r="D8355" s="29" t="s">
        <v>682</v>
      </c>
    </row>
    <row r="8356" spans="1:4" ht="14.4">
      <c r="A8356" s="14">
        <v>42170</v>
      </c>
      <c r="B8356" s="233" t="s">
        <v>16048</v>
      </c>
      <c r="C8356" s="233" t="s">
        <v>16049</v>
      </c>
      <c r="D8356" s="29" t="s">
        <v>682</v>
      </c>
    </row>
    <row r="8357" spans="1:4" ht="14.4">
      <c r="A8357" s="14">
        <v>42171</v>
      </c>
      <c r="B8357" s="233" t="s">
        <v>16050</v>
      </c>
      <c r="C8357" s="233" t="s">
        <v>16051</v>
      </c>
      <c r="D8357" s="29" t="s">
        <v>682</v>
      </c>
    </row>
    <row r="8358" spans="1:4" ht="14.4">
      <c r="A8358" s="14">
        <v>42172</v>
      </c>
      <c r="B8358" s="233" t="s">
        <v>564</v>
      </c>
      <c r="C8358" s="233" t="s">
        <v>16052</v>
      </c>
      <c r="D8358" s="29" t="s">
        <v>682</v>
      </c>
    </row>
    <row r="8359" spans="1:4" ht="14.4">
      <c r="A8359" s="14">
        <v>42173</v>
      </c>
      <c r="B8359" s="233" t="s">
        <v>564</v>
      </c>
      <c r="C8359" s="233" t="s">
        <v>16052</v>
      </c>
      <c r="D8359" s="29" t="s">
        <v>682</v>
      </c>
    </row>
    <row r="8360" spans="1:4" ht="14.4">
      <c r="A8360" s="14">
        <v>42174</v>
      </c>
      <c r="B8360" s="233" t="s">
        <v>3870</v>
      </c>
      <c r="C8360" s="233" t="s">
        <v>16053</v>
      </c>
      <c r="D8360" s="29" t="s">
        <v>682</v>
      </c>
    </row>
    <row r="8361" spans="1:4" ht="14.4">
      <c r="A8361" s="14">
        <v>42175</v>
      </c>
      <c r="B8361" s="233" t="s">
        <v>16054</v>
      </c>
      <c r="C8361" s="233" t="s">
        <v>16055</v>
      </c>
      <c r="D8361" s="29" t="s">
        <v>682</v>
      </c>
    </row>
    <row r="8362" spans="1:4" ht="14.4">
      <c r="A8362" s="14">
        <v>42176</v>
      </c>
      <c r="B8362" s="233" t="s">
        <v>16054</v>
      </c>
      <c r="C8362" s="233" t="s">
        <v>16055</v>
      </c>
      <c r="D8362" s="29" t="s">
        <v>682</v>
      </c>
    </row>
    <row r="8363" spans="1:4" ht="14.4">
      <c r="A8363" s="14">
        <v>42177</v>
      </c>
      <c r="B8363" s="233" t="s">
        <v>16054</v>
      </c>
      <c r="C8363" s="233" t="s">
        <v>16055</v>
      </c>
      <c r="D8363" s="29" t="s">
        <v>682</v>
      </c>
    </row>
    <row r="8364" spans="1:4" ht="14.4">
      <c r="A8364" s="14">
        <v>42178</v>
      </c>
      <c r="B8364" s="233" t="s">
        <v>16056</v>
      </c>
      <c r="C8364" s="233" t="s">
        <v>16057</v>
      </c>
      <c r="D8364" s="29" t="s">
        <v>682</v>
      </c>
    </row>
    <row r="8365" spans="1:4" ht="14.4">
      <c r="A8365" s="14">
        <v>42179</v>
      </c>
      <c r="B8365" s="233" t="s">
        <v>842</v>
      </c>
      <c r="C8365" s="233" t="s">
        <v>16058</v>
      </c>
      <c r="D8365" s="29" t="s">
        <v>682</v>
      </c>
    </row>
    <row r="8366" spans="1:4" ht="14.4">
      <c r="A8366" s="14">
        <v>42180</v>
      </c>
      <c r="B8366" s="233" t="s">
        <v>16059</v>
      </c>
      <c r="C8366" s="233" t="s">
        <v>16060</v>
      </c>
      <c r="D8366" s="29" t="s">
        <v>682</v>
      </c>
    </row>
    <row r="8367" spans="1:4" ht="14.4">
      <c r="A8367" s="14">
        <v>42181</v>
      </c>
      <c r="B8367" s="233" t="s">
        <v>16061</v>
      </c>
      <c r="C8367" s="233" t="s">
        <v>16062</v>
      </c>
      <c r="D8367" s="29" t="s">
        <v>682</v>
      </c>
    </row>
    <row r="8368" spans="1:4" ht="14.4">
      <c r="A8368" s="14">
        <v>42182</v>
      </c>
      <c r="B8368" s="233" t="s">
        <v>16063</v>
      </c>
      <c r="C8368" s="233" t="s">
        <v>16064</v>
      </c>
      <c r="D8368" s="29" t="s">
        <v>682</v>
      </c>
    </row>
    <row r="8369" spans="1:4" ht="14.4">
      <c r="A8369" s="14">
        <v>42183</v>
      </c>
      <c r="B8369" s="233" t="s">
        <v>16065</v>
      </c>
      <c r="C8369" s="233" t="s">
        <v>16066</v>
      </c>
      <c r="D8369" s="29" t="s">
        <v>682</v>
      </c>
    </row>
    <row r="8370" spans="1:4" ht="14.4">
      <c r="A8370" s="14">
        <v>42184</v>
      </c>
      <c r="B8370" s="233" t="s">
        <v>16067</v>
      </c>
      <c r="C8370" s="233" t="s">
        <v>16068</v>
      </c>
      <c r="D8370" s="29" t="s">
        <v>682</v>
      </c>
    </row>
    <row r="8371" spans="1:4" ht="14.4">
      <c r="A8371" s="14">
        <v>42185</v>
      </c>
      <c r="B8371" s="233" t="s">
        <v>16069</v>
      </c>
      <c r="C8371" s="233" t="s">
        <v>16070</v>
      </c>
      <c r="D8371" s="29" t="s">
        <v>682</v>
      </c>
    </row>
    <row r="8372" spans="1:4" ht="14.4">
      <c r="A8372" s="14">
        <v>42186</v>
      </c>
      <c r="B8372" s="233" t="s">
        <v>16071</v>
      </c>
      <c r="C8372" s="233" t="s">
        <v>16072</v>
      </c>
      <c r="D8372" s="29" t="s">
        <v>682</v>
      </c>
    </row>
    <row r="8373" spans="1:4" ht="14.4">
      <c r="A8373" s="14">
        <v>42187</v>
      </c>
      <c r="B8373" s="233" t="s">
        <v>16071</v>
      </c>
      <c r="C8373" s="233" t="s">
        <v>16072</v>
      </c>
      <c r="D8373" s="29" t="s">
        <v>682</v>
      </c>
    </row>
    <row r="8374" spans="1:4" ht="14.4">
      <c r="A8374" s="14">
        <v>42188</v>
      </c>
      <c r="B8374" s="233" t="s">
        <v>16073</v>
      </c>
      <c r="C8374" s="233" t="s">
        <v>16074</v>
      </c>
      <c r="D8374" s="29" t="s">
        <v>682</v>
      </c>
    </row>
    <row r="8375" spans="1:4" ht="14.4">
      <c r="A8375" s="14">
        <v>42189</v>
      </c>
      <c r="B8375" s="233" t="s">
        <v>16073</v>
      </c>
      <c r="C8375" s="233" t="s">
        <v>16074</v>
      </c>
      <c r="D8375" s="29" t="s">
        <v>682</v>
      </c>
    </row>
    <row r="8376" spans="1:4" ht="14.4">
      <c r="A8376" s="14">
        <v>42190</v>
      </c>
      <c r="B8376" s="233" t="s">
        <v>16073</v>
      </c>
      <c r="C8376" s="233" t="s">
        <v>16074</v>
      </c>
      <c r="D8376" s="29" t="s">
        <v>682</v>
      </c>
    </row>
    <row r="8377" spans="1:4" ht="14.4">
      <c r="A8377" s="14">
        <v>42191</v>
      </c>
      <c r="B8377" s="233" t="s">
        <v>16073</v>
      </c>
      <c r="C8377" s="233" t="s">
        <v>16074</v>
      </c>
      <c r="D8377" s="29" t="s">
        <v>682</v>
      </c>
    </row>
    <row r="8378" spans="1:4" ht="14.4">
      <c r="A8378" s="14">
        <v>42192</v>
      </c>
      <c r="B8378" s="233" t="s">
        <v>16075</v>
      </c>
      <c r="C8378" s="233" t="s">
        <v>16076</v>
      </c>
      <c r="D8378" s="29" t="s">
        <v>682</v>
      </c>
    </row>
    <row r="8379" spans="1:4" ht="14.4">
      <c r="A8379" s="14">
        <v>42193</v>
      </c>
      <c r="B8379" s="233" t="s">
        <v>16075</v>
      </c>
      <c r="C8379" s="233" t="s">
        <v>16076</v>
      </c>
      <c r="D8379" s="29" t="s">
        <v>682</v>
      </c>
    </row>
    <row r="8380" spans="1:4" ht="14.4">
      <c r="A8380" s="14">
        <v>42194</v>
      </c>
      <c r="B8380" s="233" t="s">
        <v>16077</v>
      </c>
      <c r="C8380" s="233" t="s">
        <v>16078</v>
      </c>
      <c r="D8380" s="29" t="s">
        <v>682</v>
      </c>
    </row>
    <row r="8381" spans="1:4" ht="14.4">
      <c r="A8381" s="14">
        <v>42195</v>
      </c>
      <c r="B8381" s="233" t="s">
        <v>16079</v>
      </c>
      <c r="C8381" s="233" t="s">
        <v>16080</v>
      </c>
      <c r="D8381" s="29" t="s">
        <v>682</v>
      </c>
    </row>
    <row r="8382" spans="1:4" ht="14.4">
      <c r="A8382" s="14">
        <v>42196</v>
      </c>
      <c r="B8382" s="233" t="s">
        <v>16081</v>
      </c>
      <c r="C8382" s="233" t="s">
        <v>16082</v>
      </c>
      <c r="D8382" s="29" t="s">
        <v>682</v>
      </c>
    </row>
    <row r="8383" spans="1:4" ht="14.4">
      <c r="A8383" s="14">
        <v>42197</v>
      </c>
      <c r="B8383" s="233" t="s">
        <v>139</v>
      </c>
      <c r="C8383" s="233" t="s">
        <v>16083</v>
      </c>
      <c r="D8383" s="29" t="s">
        <v>682</v>
      </c>
    </row>
    <row r="8384" spans="1:4" ht="14.4">
      <c r="A8384" s="14">
        <v>42198</v>
      </c>
      <c r="B8384" s="233" t="s">
        <v>139</v>
      </c>
      <c r="C8384" s="233" t="s">
        <v>16083</v>
      </c>
      <c r="D8384" s="29" t="s">
        <v>682</v>
      </c>
    </row>
    <row r="8385" spans="1:4" ht="14.4">
      <c r="A8385" s="14">
        <v>42199</v>
      </c>
      <c r="B8385" s="233" t="s">
        <v>558</v>
      </c>
      <c r="C8385" s="233" t="s">
        <v>16084</v>
      </c>
      <c r="D8385" s="29" t="s">
        <v>682</v>
      </c>
    </row>
    <row r="8386" spans="1:4" ht="14.4">
      <c r="A8386" s="14">
        <v>42200</v>
      </c>
      <c r="B8386" s="233" t="s">
        <v>16085</v>
      </c>
      <c r="C8386" s="233" t="s">
        <v>16086</v>
      </c>
      <c r="D8386" s="29" t="s">
        <v>682</v>
      </c>
    </row>
    <row r="8387" spans="1:4" ht="14.4">
      <c r="A8387" s="14">
        <v>42201</v>
      </c>
      <c r="B8387" s="233" t="s">
        <v>16087</v>
      </c>
      <c r="C8387" s="233" t="s">
        <v>16088</v>
      </c>
      <c r="D8387" s="29" t="s">
        <v>682</v>
      </c>
    </row>
    <row r="8388" spans="1:4" ht="14.4">
      <c r="A8388" s="14">
        <v>42202</v>
      </c>
      <c r="B8388" s="233" t="s">
        <v>16089</v>
      </c>
      <c r="C8388" s="233" t="s">
        <v>16090</v>
      </c>
      <c r="D8388" s="29" t="s">
        <v>682</v>
      </c>
    </row>
    <row r="8389" spans="1:4" ht="14.4">
      <c r="A8389" s="14">
        <v>42203</v>
      </c>
      <c r="B8389" s="233" t="s">
        <v>16089</v>
      </c>
      <c r="C8389" s="233" t="s">
        <v>16090</v>
      </c>
      <c r="D8389" s="29" t="s">
        <v>682</v>
      </c>
    </row>
    <row r="8390" spans="1:4" ht="14.4">
      <c r="A8390" s="14">
        <v>42204</v>
      </c>
      <c r="B8390" s="233" t="s">
        <v>16091</v>
      </c>
      <c r="C8390" s="233" t="s">
        <v>16092</v>
      </c>
      <c r="D8390" s="29" t="s">
        <v>682</v>
      </c>
    </row>
    <row r="8391" spans="1:4" ht="14.4">
      <c r="A8391" s="14">
        <v>42205</v>
      </c>
      <c r="B8391" s="233" t="s">
        <v>16093</v>
      </c>
      <c r="C8391" s="233" t="s">
        <v>16094</v>
      </c>
      <c r="D8391" s="29" t="s">
        <v>682</v>
      </c>
    </row>
    <row r="8392" spans="1:4" ht="14.4">
      <c r="A8392" s="14">
        <v>42206</v>
      </c>
      <c r="B8392" s="233" t="s">
        <v>16095</v>
      </c>
      <c r="C8392" s="233" t="s">
        <v>16096</v>
      </c>
      <c r="D8392" s="29" t="s">
        <v>682</v>
      </c>
    </row>
    <row r="8393" spans="1:4" ht="14.4">
      <c r="A8393" s="14">
        <v>42207</v>
      </c>
      <c r="B8393" s="233" t="s">
        <v>16095</v>
      </c>
      <c r="C8393" s="233" t="s">
        <v>16096</v>
      </c>
      <c r="D8393" s="29" t="s">
        <v>682</v>
      </c>
    </row>
    <row r="8394" spans="1:4" ht="14.4">
      <c r="A8394" s="14">
        <v>42208</v>
      </c>
      <c r="B8394" s="233" t="s">
        <v>16097</v>
      </c>
      <c r="C8394" s="233" t="s">
        <v>16098</v>
      </c>
      <c r="D8394" s="29" t="s">
        <v>682</v>
      </c>
    </row>
    <row r="8395" spans="1:4" ht="14.4">
      <c r="A8395" s="14">
        <v>42209</v>
      </c>
      <c r="B8395" s="233" t="s">
        <v>16099</v>
      </c>
      <c r="C8395" s="233" t="s">
        <v>16100</v>
      </c>
      <c r="D8395" s="29" t="s">
        <v>682</v>
      </c>
    </row>
    <row r="8396" spans="1:4" ht="14.4">
      <c r="A8396" s="14">
        <v>42210</v>
      </c>
      <c r="B8396" s="233" t="s">
        <v>16101</v>
      </c>
      <c r="C8396" s="233" t="s">
        <v>16102</v>
      </c>
      <c r="D8396" s="29" t="s">
        <v>682</v>
      </c>
    </row>
    <row r="8397" spans="1:4" ht="14.4">
      <c r="A8397" s="14">
        <v>42211</v>
      </c>
      <c r="B8397" s="233" t="s">
        <v>10423</v>
      </c>
      <c r="C8397" s="233" t="s">
        <v>16103</v>
      </c>
      <c r="D8397" s="29" t="s">
        <v>682</v>
      </c>
    </row>
    <row r="8398" spans="1:4" ht="14.4">
      <c r="A8398" s="14">
        <v>42212</v>
      </c>
      <c r="B8398" s="233" t="s">
        <v>10423</v>
      </c>
      <c r="C8398" s="233" t="s">
        <v>16103</v>
      </c>
      <c r="D8398" s="29" t="s">
        <v>682</v>
      </c>
    </row>
    <row r="8399" spans="1:4" ht="14.4">
      <c r="A8399" s="14">
        <v>42213</v>
      </c>
      <c r="B8399" s="233" t="s">
        <v>16104</v>
      </c>
      <c r="C8399" s="233" t="s">
        <v>16105</v>
      </c>
      <c r="D8399" s="29" t="s">
        <v>682</v>
      </c>
    </row>
    <row r="8400" spans="1:4" ht="14.4">
      <c r="A8400" s="14">
        <v>42214</v>
      </c>
      <c r="B8400" s="233" t="s">
        <v>16106</v>
      </c>
      <c r="C8400" s="233" t="s">
        <v>16107</v>
      </c>
      <c r="D8400" s="29" t="s">
        <v>682</v>
      </c>
    </row>
    <row r="8401" spans="1:4" ht="14.4">
      <c r="A8401" s="14">
        <v>42215</v>
      </c>
      <c r="B8401" s="233" t="s">
        <v>940</v>
      </c>
      <c r="C8401" s="233" t="s">
        <v>10471</v>
      </c>
      <c r="D8401" s="29" t="s">
        <v>682</v>
      </c>
    </row>
    <row r="8402" spans="1:4" ht="14.4">
      <c r="A8402" s="14">
        <v>42216</v>
      </c>
      <c r="B8402" s="233" t="s">
        <v>940</v>
      </c>
      <c r="C8402" s="233" t="s">
        <v>10471</v>
      </c>
      <c r="D8402" s="29" t="s">
        <v>682</v>
      </c>
    </row>
    <row r="8403" spans="1:4" ht="14.4">
      <c r="A8403" s="14">
        <v>42217</v>
      </c>
      <c r="B8403" s="233" t="s">
        <v>16108</v>
      </c>
      <c r="C8403" s="233" t="s">
        <v>16109</v>
      </c>
      <c r="D8403" s="29" t="s">
        <v>682</v>
      </c>
    </row>
    <row r="8404" spans="1:4" ht="14.4">
      <c r="A8404" s="14">
        <v>42218</v>
      </c>
      <c r="B8404" s="233" t="s">
        <v>16110</v>
      </c>
      <c r="C8404" s="233" t="s">
        <v>16111</v>
      </c>
      <c r="D8404" s="29" t="s">
        <v>682</v>
      </c>
    </row>
    <row r="8405" spans="1:4" ht="14.4">
      <c r="A8405" s="14">
        <v>42219</v>
      </c>
      <c r="B8405" s="233" t="s">
        <v>16112</v>
      </c>
      <c r="C8405" s="233" t="s">
        <v>16113</v>
      </c>
      <c r="D8405" s="29" t="s">
        <v>682</v>
      </c>
    </row>
    <row r="8406" spans="1:4" ht="14.4">
      <c r="A8406" s="14">
        <v>42220</v>
      </c>
      <c r="B8406" s="233" t="s">
        <v>16114</v>
      </c>
      <c r="C8406" s="233" t="s">
        <v>16115</v>
      </c>
      <c r="D8406" s="29" t="s">
        <v>682</v>
      </c>
    </row>
    <row r="8407" spans="1:4" ht="14.4">
      <c r="A8407" s="14">
        <v>42221</v>
      </c>
      <c r="B8407" s="233" t="s">
        <v>458</v>
      </c>
      <c r="C8407" s="233" t="s">
        <v>16116</v>
      </c>
      <c r="D8407" s="29" t="s">
        <v>682</v>
      </c>
    </row>
    <row r="8408" spans="1:4" ht="14.4">
      <c r="A8408" s="14">
        <v>42222</v>
      </c>
      <c r="B8408" s="233" t="s">
        <v>10550</v>
      </c>
      <c r="C8408" s="233" t="s">
        <v>16117</v>
      </c>
      <c r="D8408" s="29" t="s">
        <v>682</v>
      </c>
    </row>
    <row r="8409" spans="1:4" ht="14.4">
      <c r="A8409" s="14">
        <v>42223</v>
      </c>
      <c r="B8409" s="233" t="s">
        <v>16118</v>
      </c>
      <c r="C8409" s="233" t="s">
        <v>16119</v>
      </c>
      <c r="D8409" s="29" t="s">
        <v>682</v>
      </c>
    </row>
    <row r="8410" spans="1:4" ht="14.4">
      <c r="A8410" s="14">
        <v>42224</v>
      </c>
      <c r="B8410" s="233" t="s">
        <v>5817</v>
      </c>
      <c r="C8410" s="233" t="s">
        <v>5816</v>
      </c>
      <c r="D8410" s="29" t="s">
        <v>682</v>
      </c>
    </row>
    <row r="8411" spans="1:4" ht="14.4">
      <c r="A8411" s="14">
        <v>42225</v>
      </c>
      <c r="B8411" s="233" t="s">
        <v>5819</v>
      </c>
      <c r="C8411" s="233" t="s">
        <v>5818</v>
      </c>
      <c r="D8411" s="29" t="s">
        <v>682</v>
      </c>
    </row>
    <row r="8412" spans="1:4" ht="14.4">
      <c r="A8412" s="14">
        <v>42226</v>
      </c>
      <c r="B8412" s="233" t="s">
        <v>5819</v>
      </c>
      <c r="C8412" s="233" t="s">
        <v>5818</v>
      </c>
      <c r="D8412" s="29" t="s">
        <v>682</v>
      </c>
    </row>
    <row r="8413" spans="1:4" ht="14.4">
      <c r="A8413" s="14">
        <v>42227</v>
      </c>
      <c r="B8413" s="233" t="s">
        <v>5819</v>
      </c>
      <c r="C8413" s="233" t="s">
        <v>5818</v>
      </c>
      <c r="D8413" s="29" t="s">
        <v>682</v>
      </c>
    </row>
    <row r="8414" spans="1:4" ht="14.4">
      <c r="A8414" s="14">
        <v>42228</v>
      </c>
      <c r="B8414" s="233" t="s">
        <v>16120</v>
      </c>
      <c r="C8414" s="233" t="s">
        <v>16121</v>
      </c>
      <c r="D8414" s="29" t="s">
        <v>682</v>
      </c>
    </row>
    <row r="8415" spans="1:4" ht="14.4">
      <c r="A8415" s="14">
        <v>42229</v>
      </c>
      <c r="B8415" s="233" t="s">
        <v>10605</v>
      </c>
      <c r="C8415" s="233" t="s">
        <v>16122</v>
      </c>
      <c r="D8415" s="29" t="s">
        <v>682</v>
      </c>
    </row>
    <row r="8416" spans="1:4" ht="14.4">
      <c r="A8416" s="14">
        <v>42230</v>
      </c>
      <c r="B8416" s="233" t="s">
        <v>16123</v>
      </c>
      <c r="C8416" s="233" t="s">
        <v>16124</v>
      </c>
      <c r="D8416" s="29" t="s">
        <v>682</v>
      </c>
    </row>
    <row r="8417" spans="1:4" ht="14.4">
      <c r="A8417" s="14">
        <v>42231</v>
      </c>
      <c r="B8417" s="233" t="s">
        <v>16125</v>
      </c>
      <c r="C8417" s="233" t="s">
        <v>16126</v>
      </c>
      <c r="D8417" s="29" t="s">
        <v>682</v>
      </c>
    </row>
    <row r="8418" spans="1:4" ht="14.4">
      <c r="A8418" s="14">
        <v>42232</v>
      </c>
      <c r="B8418" s="233" t="s">
        <v>11211</v>
      </c>
      <c r="C8418" s="233" t="s">
        <v>16127</v>
      </c>
      <c r="D8418" s="29" t="s">
        <v>682</v>
      </c>
    </row>
    <row r="8419" spans="1:4" ht="14.4">
      <c r="A8419" s="14">
        <v>42233</v>
      </c>
      <c r="B8419" s="233" t="s">
        <v>6273</v>
      </c>
      <c r="C8419" s="233" t="s">
        <v>6272</v>
      </c>
      <c r="D8419" s="29" t="s">
        <v>682</v>
      </c>
    </row>
    <row r="8420" spans="1:4" ht="14.4">
      <c r="A8420" s="14">
        <v>42234</v>
      </c>
      <c r="B8420" s="233" t="s">
        <v>16128</v>
      </c>
      <c r="C8420" s="233" t="s">
        <v>16129</v>
      </c>
      <c r="D8420" s="29" t="s">
        <v>682</v>
      </c>
    </row>
    <row r="8421" spans="1:4" ht="14.4">
      <c r="A8421" s="14">
        <v>42235</v>
      </c>
      <c r="B8421" s="233" t="s">
        <v>16130</v>
      </c>
      <c r="C8421" s="233" t="s">
        <v>16131</v>
      </c>
      <c r="D8421" s="29" t="s">
        <v>682</v>
      </c>
    </row>
    <row r="8422" spans="1:4" ht="14.4">
      <c r="A8422" s="14">
        <v>42236</v>
      </c>
      <c r="B8422" s="233" t="s">
        <v>16132</v>
      </c>
      <c r="C8422" s="233" t="s">
        <v>16133</v>
      </c>
      <c r="D8422" s="29" t="s">
        <v>682</v>
      </c>
    </row>
    <row r="8423" spans="1:4" ht="14.4">
      <c r="A8423" s="14">
        <v>42237</v>
      </c>
      <c r="B8423" s="233" t="s">
        <v>16132</v>
      </c>
      <c r="C8423" s="233" t="s">
        <v>16133</v>
      </c>
      <c r="D8423" s="29" t="s">
        <v>682</v>
      </c>
    </row>
    <row r="8424" spans="1:4" ht="14.4">
      <c r="A8424" s="14">
        <v>42238</v>
      </c>
      <c r="B8424" s="233" t="s">
        <v>16134</v>
      </c>
      <c r="C8424" s="233" t="s">
        <v>16135</v>
      </c>
      <c r="D8424" s="29" t="s">
        <v>682</v>
      </c>
    </row>
    <row r="8425" spans="1:4" ht="14.4">
      <c r="A8425" s="14">
        <v>42239</v>
      </c>
      <c r="B8425" s="233" t="s">
        <v>16136</v>
      </c>
      <c r="C8425" s="233" t="s">
        <v>16137</v>
      </c>
      <c r="D8425" s="29" t="s">
        <v>682</v>
      </c>
    </row>
    <row r="8426" spans="1:4" ht="14.4">
      <c r="A8426" s="14">
        <v>42240</v>
      </c>
      <c r="B8426" s="233" t="s">
        <v>16138</v>
      </c>
      <c r="C8426" s="233" t="s">
        <v>16139</v>
      </c>
      <c r="D8426" s="29" t="s">
        <v>682</v>
      </c>
    </row>
    <row r="8427" spans="1:4" ht="14.4">
      <c r="A8427" s="14">
        <v>42241</v>
      </c>
      <c r="B8427" s="233" t="s">
        <v>16140</v>
      </c>
      <c r="C8427" s="233" t="s">
        <v>16141</v>
      </c>
      <c r="D8427" s="29" t="s">
        <v>682</v>
      </c>
    </row>
    <row r="8428" spans="1:4" ht="14.4">
      <c r="A8428" s="14">
        <v>42242</v>
      </c>
      <c r="B8428" s="233" t="s">
        <v>552</v>
      </c>
      <c r="C8428" s="233" t="s">
        <v>10931</v>
      </c>
      <c r="D8428" s="29" t="s">
        <v>682</v>
      </c>
    </row>
    <row r="8429" spans="1:4" ht="14.4">
      <c r="A8429" s="14">
        <v>42243</v>
      </c>
      <c r="B8429" s="233" t="s">
        <v>552</v>
      </c>
      <c r="C8429" s="233" t="s">
        <v>10931</v>
      </c>
      <c r="D8429" s="29" t="s">
        <v>682</v>
      </c>
    </row>
    <row r="8430" spans="1:4" ht="14.4">
      <c r="A8430" s="14">
        <v>42244</v>
      </c>
      <c r="B8430" s="233" t="s">
        <v>552</v>
      </c>
      <c r="C8430" s="233" t="s">
        <v>10931</v>
      </c>
      <c r="D8430" s="29" t="s">
        <v>682</v>
      </c>
    </row>
    <row r="8431" spans="1:4" ht="14.4">
      <c r="A8431" s="14">
        <v>42245</v>
      </c>
      <c r="B8431" s="233" t="s">
        <v>16142</v>
      </c>
      <c r="C8431" s="233" t="s">
        <v>16143</v>
      </c>
      <c r="D8431" s="29" t="s">
        <v>682</v>
      </c>
    </row>
    <row r="8432" spans="1:4" ht="14.4">
      <c r="A8432" s="14">
        <v>42246</v>
      </c>
      <c r="B8432" s="233" t="s">
        <v>16144</v>
      </c>
      <c r="C8432" s="233" t="s">
        <v>16145</v>
      </c>
      <c r="D8432" s="29" t="s">
        <v>682</v>
      </c>
    </row>
    <row r="8433" spans="1:4" ht="14.4">
      <c r="A8433" s="14">
        <v>42247</v>
      </c>
      <c r="B8433" s="233" t="s">
        <v>10519</v>
      </c>
      <c r="C8433" s="233" t="s">
        <v>11425</v>
      </c>
      <c r="D8433" s="29" t="s">
        <v>682</v>
      </c>
    </row>
    <row r="8434" spans="1:4" ht="14.4">
      <c r="A8434" s="14">
        <v>42248</v>
      </c>
      <c r="B8434" s="233" t="s">
        <v>16146</v>
      </c>
      <c r="C8434" s="233" t="s">
        <v>16147</v>
      </c>
      <c r="D8434" s="29" t="s">
        <v>682</v>
      </c>
    </row>
    <row r="8435" spans="1:4" ht="14.4">
      <c r="A8435" s="14">
        <v>42249</v>
      </c>
      <c r="B8435" s="233" t="s">
        <v>16146</v>
      </c>
      <c r="C8435" s="233" t="s">
        <v>16147</v>
      </c>
      <c r="D8435" s="29" t="s">
        <v>682</v>
      </c>
    </row>
    <row r="8436" spans="1:4" ht="14.4">
      <c r="A8436" s="14">
        <v>42250</v>
      </c>
      <c r="B8436" s="233" t="s">
        <v>16148</v>
      </c>
      <c r="C8436" s="233" t="s">
        <v>16149</v>
      </c>
      <c r="D8436" s="29" t="s">
        <v>682</v>
      </c>
    </row>
    <row r="8437" spans="1:4" ht="14.4">
      <c r="A8437" s="14">
        <v>42251</v>
      </c>
      <c r="B8437" s="233" t="s">
        <v>16148</v>
      </c>
      <c r="C8437" s="233" t="s">
        <v>16149</v>
      </c>
      <c r="D8437" s="29" t="s">
        <v>682</v>
      </c>
    </row>
    <row r="8438" spans="1:4" ht="14.4">
      <c r="A8438" s="14">
        <v>42252</v>
      </c>
      <c r="B8438" s="233" t="s">
        <v>16148</v>
      </c>
      <c r="C8438" s="233" t="s">
        <v>16149</v>
      </c>
      <c r="D8438" s="29" t="s">
        <v>682</v>
      </c>
    </row>
    <row r="8439" spans="1:4" ht="14.4">
      <c r="A8439" s="14">
        <v>42253</v>
      </c>
      <c r="B8439" s="233" t="s">
        <v>16150</v>
      </c>
      <c r="C8439" s="233" t="s">
        <v>16151</v>
      </c>
      <c r="D8439" s="29" t="s">
        <v>682</v>
      </c>
    </row>
    <row r="8440" spans="1:4" ht="14.4">
      <c r="A8440" s="14">
        <v>42254</v>
      </c>
      <c r="B8440" s="233" t="s">
        <v>6411</v>
      </c>
      <c r="C8440" s="233" t="s">
        <v>16152</v>
      </c>
      <c r="D8440" s="29" t="s">
        <v>682</v>
      </c>
    </row>
    <row r="8441" spans="1:4" ht="14.4">
      <c r="A8441" s="14">
        <v>42255</v>
      </c>
      <c r="B8441" s="233" t="s">
        <v>6411</v>
      </c>
      <c r="C8441" s="233" t="s">
        <v>16152</v>
      </c>
      <c r="D8441" s="29" t="s">
        <v>682</v>
      </c>
    </row>
    <row r="8442" spans="1:4" ht="14.4">
      <c r="A8442" s="14">
        <v>42256</v>
      </c>
      <c r="B8442" s="233" t="s">
        <v>153</v>
      </c>
      <c r="C8442" s="233" t="s">
        <v>16153</v>
      </c>
      <c r="D8442" s="29" t="s">
        <v>682</v>
      </c>
    </row>
    <row r="8443" spans="1:4" ht="14.4">
      <c r="A8443" s="14">
        <v>42257</v>
      </c>
      <c r="B8443" s="233" t="s">
        <v>153</v>
      </c>
      <c r="C8443" s="233" t="s">
        <v>16153</v>
      </c>
      <c r="D8443" s="29" t="s">
        <v>682</v>
      </c>
    </row>
    <row r="8444" spans="1:4" ht="14.4">
      <c r="A8444" s="14">
        <v>42258</v>
      </c>
      <c r="B8444" s="233" t="s">
        <v>153</v>
      </c>
      <c r="C8444" s="233" t="s">
        <v>16153</v>
      </c>
      <c r="D8444" s="29" t="s">
        <v>682</v>
      </c>
    </row>
    <row r="8445" spans="1:4" ht="14.4">
      <c r="A8445" s="14">
        <v>42259</v>
      </c>
      <c r="B8445" s="233" t="s">
        <v>16154</v>
      </c>
      <c r="C8445" s="233" t="s">
        <v>16155</v>
      </c>
      <c r="D8445" s="29" t="s">
        <v>682</v>
      </c>
    </row>
    <row r="8446" spans="1:4" ht="14.4">
      <c r="A8446" s="14">
        <v>42260</v>
      </c>
      <c r="B8446" s="233" t="s">
        <v>16156</v>
      </c>
      <c r="C8446" s="233" t="s">
        <v>16157</v>
      </c>
      <c r="D8446" s="29" t="s">
        <v>682</v>
      </c>
    </row>
    <row r="8447" spans="1:4" ht="14.4">
      <c r="A8447" s="14">
        <v>42261</v>
      </c>
      <c r="B8447" s="233" t="s">
        <v>16158</v>
      </c>
      <c r="C8447" s="233" t="s">
        <v>16159</v>
      </c>
      <c r="D8447" s="29" t="s">
        <v>682</v>
      </c>
    </row>
    <row r="8448" spans="1:4" ht="14.4">
      <c r="A8448" s="14">
        <v>42262</v>
      </c>
      <c r="B8448" s="233" t="s">
        <v>16160</v>
      </c>
      <c r="C8448" s="233" t="s">
        <v>16161</v>
      </c>
      <c r="D8448" s="29" t="s">
        <v>682</v>
      </c>
    </row>
    <row r="8449" spans="1:4" ht="14.4">
      <c r="A8449" s="14">
        <v>42263</v>
      </c>
      <c r="B8449" s="233" t="s">
        <v>16162</v>
      </c>
      <c r="C8449" s="233" t="s">
        <v>16163</v>
      </c>
      <c r="D8449" s="29" t="s">
        <v>682</v>
      </c>
    </row>
    <row r="8450" spans="1:4" ht="14.4">
      <c r="A8450" s="14">
        <v>42264</v>
      </c>
      <c r="B8450" s="233" t="s">
        <v>16164</v>
      </c>
      <c r="C8450" s="233" t="s">
        <v>16165</v>
      </c>
      <c r="D8450" s="29" t="s">
        <v>682</v>
      </c>
    </row>
    <row r="8451" spans="1:4" ht="14.4">
      <c r="A8451" s="14">
        <v>42265</v>
      </c>
      <c r="B8451" s="233" t="s">
        <v>16164</v>
      </c>
      <c r="C8451" s="233" t="s">
        <v>16165</v>
      </c>
      <c r="D8451" s="29" t="s">
        <v>682</v>
      </c>
    </row>
    <row r="8452" spans="1:4" ht="14.4">
      <c r="A8452" s="14">
        <v>42266</v>
      </c>
      <c r="B8452" s="233" t="s">
        <v>16166</v>
      </c>
      <c r="C8452" s="233" t="s">
        <v>16167</v>
      </c>
      <c r="D8452" s="29" t="s">
        <v>682</v>
      </c>
    </row>
    <row r="8453" spans="1:4" ht="14.4">
      <c r="A8453" s="14">
        <v>42267</v>
      </c>
      <c r="B8453" s="233" t="s">
        <v>16166</v>
      </c>
      <c r="C8453" s="233" t="s">
        <v>16167</v>
      </c>
      <c r="D8453" s="29" t="s">
        <v>682</v>
      </c>
    </row>
    <row r="8454" spans="1:4" ht="14.4">
      <c r="A8454" s="14">
        <v>42268</v>
      </c>
      <c r="B8454" s="233" t="s">
        <v>11275</v>
      </c>
      <c r="C8454" s="233" t="s">
        <v>16168</v>
      </c>
      <c r="D8454" s="29" t="s">
        <v>682</v>
      </c>
    </row>
    <row r="8455" spans="1:4" ht="14.4">
      <c r="A8455" s="14">
        <v>42269</v>
      </c>
      <c r="B8455" s="233" t="s">
        <v>16169</v>
      </c>
      <c r="C8455" s="233" t="s">
        <v>16170</v>
      </c>
      <c r="D8455" s="29" t="s">
        <v>682</v>
      </c>
    </row>
    <row r="8456" spans="1:4" ht="14.4">
      <c r="A8456" s="14">
        <v>42270</v>
      </c>
      <c r="B8456" s="233" t="s">
        <v>16171</v>
      </c>
      <c r="C8456" s="233" t="s">
        <v>16172</v>
      </c>
      <c r="D8456" s="29" t="s">
        <v>682</v>
      </c>
    </row>
    <row r="8457" spans="1:4" ht="14.4">
      <c r="A8457" s="14">
        <v>42271</v>
      </c>
      <c r="B8457" s="233" t="s">
        <v>16173</v>
      </c>
      <c r="C8457" s="233" t="s">
        <v>16174</v>
      </c>
      <c r="D8457" s="29" t="s">
        <v>682</v>
      </c>
    </row>
    <row r="8458" spans="1:4" ht="14.4">
      <c r="A8458" s="14">
        <v>42272</v>
      </c>
      <c r="B8458" s="233" t="s">
        <v>16173</v>
      </c>
      <c r="C8458" s="233" t="s">
        <v>16174</v>
      </c>
      <c r="D8458" s="29" t="s">
        <v>682</v>
      </c>
    </row>
    <row r="8459" spans="1:4" ht="14.4">
      <c r="A8459" s="14">
        <v>42273</v>
      </c>
      <c r="B8459" s="233" t="s">
        <v>16175</v>
      </c>
      <c r="C8459" s="233" t="s">
        <v>16176</v>
      </c>
      <c r="D8459" s="29" t="s">
        <v>682</v>
      </c>
    </row>
    <row r="8460" spans="1:4" ht="14.4">
      <c r="A8460" s="14">
        <v>42274</v>
      </c>
      <c r="B8460" s="233" t="s">
        <v>213</v>
      </c>
      <c r="C8460" s="233" t="s">
        <v>16177</v>
      </c>
      <c r="D8460" s="29" t="s">
        <v>682</v>
      </c>
    </row>
    <row r="8461" spans="1:4" ht="14.4">
      <c r="A8461" s="14">
        <v>42275</v>
      </c>
      <c r="B8461" s="233" t="s">
        <v>133</v>
      </c>
      <c r="C8461" s="233" t="s">
        <v>16178</v>
      </c>
      <c r="D8461" s="29" t="s">
        <v>682</v>
      </c>
    </row>
    <row r="8462" spans="1:4" ht="14.4">
      <c r="A8462" s="14">
        <v>42276</v>
      </c>
      <c r="B8462" s="233" t="s">
        <v>16179</v>
      </c>
      <c r="C8462" s="233" t="s">
        <v>16180</v>
      </c>
      <c r="D8462" s="29" t="s">
        <v>682</v>
      </c>
    </row>
    <row r="8463" spans="1:4" ht="14.4">
      <c r="A8463" s="14">
        <v>42277</v>
      </c>
      <c r="B8463" s="233" t="s">
        <v>182</v>
      </c>
      <c r="C8463" s="233" t="s">
        <v>16181</v>
      </c>
      <c r="D8463" s="29" t="s">
        <v>682</v>
      </c>
    </row>
    <row r="8464" spans="1:4" ht="14.4">
      <c r="A8464" s="14">
        <v>42278</v>
      </c>
      <c r="B8464" s="233" t="s">
        <v>16182</v>
      </c>
      <c r="C8464" s="233" t="s">
        <v>16183</v>
      </c>
      <c r="D8464" s="29" t="s">
        <v>682</v>
      </c>
    </row>
    <row r="8465" spans="1:4" ht="14.4">
      <c r="A8465" s="14">
        <v>42279</v>
      </c>
      <c r="B8465" s="233" t="s">
        <v>16184</v>
      </c>
      <c r="C8465" s="233" t="s">
        <v>16185</v>
      </c>
      <c r="D8465" s="29" t="s">
        <v>682</v>
      </c>
    </row>
    <row r="8466" spans="1:4" ht="14.4">
      <c r="A8466" s="14">
        <v>42280</v>
      </c>
      <c r="B8466" s="233" t="s">
        <v>16186</v>
      </c>
      <c r="C8466" s="233" t="s">
        <v>16187</v>
      </c>
      <c r="D8466" s="29" t="s">
        <v>682</v>
      </c>
    </row>
    <row r="8467" spans="1:4" ht="14.4">
      <c r="A8467" s="14">
        <v>42281</v>
      </c>
      <c r="B8467" s="233" t="s">
        <v>16186</v>
      </c>
      <c r="C8467" s="233" t="s">
        <v>16187</v>
      </c>
      <c r="D8467" s="29" t="s">
        <v>682</v>
      </c>
    </row>
    <row r="8468" spans="1:4" ht="14.4">
      <c r="A8468" s="14">
        <v>42282</v>
      </c>
      <c r="B8468" s="233" t="s">
        <v>16188</v>
      </c>
      <c r="C8468" s="233" t="s">
        <v>16189</v>
      </c>
      <c r="D8468" s="29" t="s">
        <v>682</v>
      </c>
    </row>
    <row r="8469" spans="1:4" ht="14.4">
      <c r="A8469" s="14">
        <v>42283</v>
      </c>
      <c r="B8469" s="233" t="s">
        <v>16190</v>
      </c>
      <c r="C8469" s="233" t="s">
        <v>16191</v>
      </c>
      <c r="D8469" s="29" t="s">
        <v>682</v>
      </c>
    </row>
    <row r="8470" spans="1:4" ht="14.4">
      <c r="A8470" s="14">
        <v>42284</v>
      </c>
      <c r="B8470" s="233" t="s">
        <v>16192</v>
      </c>
      <c r="C8470" s="233" t="s">
        <v>16193</v>
      </c>
      <c r="D8470" s="29" t="s">
        <v>682</v>
      </c>
    </row>
    <row r="8471" spans="1:4" ht="14.4">
      <c r="A8471" s="14">
        <v>42285</v>
      </c>
      <c r="B8471" s="233" t="s">
        <v>16194</v>
      </c>
      <c r="C8471" s="233" t="s">
        <v>16195</v>
      </c>
      <c r="D8471" s="29" t="s">
        <v>682</v>
      </c>
    </row>
    <row r="8472" spans="1:4" ht="14.4">
      <c r="A8472" s="14">
        <v>42286</v>
      </c>
      <c r="B8472" s="233" t="s">
        <v>16194</v>
      </c>
      <c r="C8472" s="233" t="s">
        <v>16195</v>
      </c>
      <c r="D8472" s="29" t="s">
        <v>682</v>
      </c>
    </row>
    <row r="8473" spans="1:4" ht="14.4">
      <c r="A8473" s="14">
        <v>42287</v>
      </c>
      <c r="B8473" s="233" t="s">
        <v>16194</v>
      </c>
      <c r="C8473" s="233" t="s">
        <v>16195</v>
      </c>
      <c r="D8473" s="29" t="s">
        <v>682</v>
      </c>
    </row>
    <row r="8474" spans="1:4" ht="14.4">
      <c r="A8474" s="14">
        <v>42288</v>
      </c>
      <c r="B8474" s="233" t="s">
        <v>2844</v>
      </c>
      <c r="C8474" s="233" t="s">
        <v>16196</v>
      </c>
      <c r="D8474" s="29" t="s">
        <v>682</v>
      </c>
    </row>
    <row r="8475" spans="1:4" ht="14.4">
      <c r="A8475" s="14">
        <v>42289</v>
      </c>
      <c r="B8475" s="233" t="s">
        <v>5314</v>
      </c>
      <c r="C8475" s="233" t="s">
        <v>16197</v>
      </c>
      <c r="D8475" s="29" t="s">
        <v>682</v>
      </c>
    </row>
    <row r="8476" spans="1:4" ht="14.4">
      <c r="A8476" s="14">
        <v>42290</v>
      </c>
      <c r="B8476" s="233" t="s">
        <v>16198</v>
      </c>
      <c r="C8476" s="233" t="s">
        <v>16199</v>
      </c>
      <c r="D8476" s="29" t="s">
        <v>682</v>
      </c>
    </row>
    <row r="8477" spans="1:4" ht="14.4">
      <c r="A8477" s="14">
        <v>42291</v>
      </c>
      <c r="B8477" s="233" t="s">
        <v>16200</v>
      </c>
      <c r="C8477" s="233" t="s">
        <v>16201</v>
      </c>
      <c r="D8477" s="29" t="s">
        <v>682</v>
      </c>
    </row>
    <row r="8478" spans="1:4" ht="14.4">
      <c r="A8478" s="14">
        <v>42292</v>
      </c>
      <c r="B8478" s="233" t="s">
        <v>16200</v>
      </c>
      <c r="C8478" s="233" t="s">
        <v>16201</v>
      </c>
      <c r="D8478" s="29" t="s">
        <v>682</v>
      </c>
    </row>
    <row r="8479" spans="1:4" ht="14.4">
      <c r="A8479" s="14">
        <v>42293</v>
      </c>
      <c r="B8479" s="233" t="s">
        <v>16202</v>
      </c>
      <c r="C8479" s="233" t="s">
        <v>16203</v>
      </c>
      <c r="D8479" s="29" t="s">
        <v>682</v>
      </c>
    </row>
    <row r="8480" spans="1:4" ht="14.4">
      <c r="A8480" s="14">
        <v>42294</v>
      </c>
      <c r="B8480" s="233" t="s">
        <v>16202</v>
      </c>
      <c r="C8480" s="233" t="s">
        <v>16203</v>
      </c>
      <c r="D8480" s="29" t="s">
        <v>682</v>
      </c>
    </row>
    <row r="8481" spans="1:4" ht="14.4">
      <c r="A8481" s="14">
        <v>42295</v>
      </c>
      <c r="B8481" s="233" t="s">
        <v>16204</v>
      </c>
      <c r="C8481" s="233" t="s">
        <v>16205</v>
      </c>
      <c r="D8481" s="29" t="s">
        <v>682</v>
      </c>
    </row>
    <row r="8482" spans="1:4" ht="14.4">
      <c r="A8482" s="14">
        <v>42296</v>
      </c>
      <c r="B8482" s="233" t="s">
        <v>16204</v>
      </c>
      <c r="C8482" s="233" t="s">
        <v>16205</v>
      </c>
      <c r="D8482" s="29" t="s">
        <v>682</v>
      </c>
    </row>
    <row r="8483" spans="1:4" ht="14.4">
      <c r="A8483" s="14">
        <v>42297</v>
      </c>
      <c r="B8483" s="233" t="s">
        <v>16206</v>
      </c>
      <c r="C8483" s="233" t="s">
        <v>16207</v>
      </c>
      <c r="D8483" s="29" t="s">
        <v>682</v>
      </c>
    </row>
    <row r="8484" spans="1:4" ht="14.4">
      <c r="A8484" s="14">
        <v>42298</v>
      </c>
      <c r="B8484" s="233" t="s">
        <v>199</v>
      </c>
      <c r="C8484" s="233" t="s">
        <v>10934</v>
      </c>
      <c r="D8484" s="29" t="s">
        <v>682</v>
      </c>
    </row>
    <row r="8485" spans="1:4" ht="14.4">
      <c r="A8485" s="14">
        <v>42299</v>
      </c>
      <c r="B8485" s="233" t="s">
        <v>451</v>
      </c>
      <c r="C8485" s="233" t="s">
        <v>5820</v>
      </c>
      <c r="D8485" s="29" t="s">
        <v>682</v>
      </c>
    </row>
    <row r="8486" spans="1:4" ht="14.4">
      <c r="A8486" s="14">
        <v>42300</v>
      </c>
      <c r="B8486" s="233" t="s">
        <v>11265</v>
      </c>
      <c r="C8486" s="233" t="s">
        <v>16208</v>
      </c>
      <c r="D8486" s="29" t="s">
        <v>682</v>
      </c>
    </row>
    <row r="8487" spans="1:4" ht="14.4">
      <c r="A8487" s="14">
        <v>42301</v>
      </c>
      <c r="B8487" s="233" t="s">
        <v>11265</v>
      </c>
      <c r="C8487" s="233" t="s">
        <v>16208</v>
      </c>
      <c r="D8487" s="29" t="s">
        <v>682</v>
      </c>
    </row>
    <row r="8488" spans="1:4" ht="14.4">
      <c r="A8488" s="14">
        <v>42302</v>
      </c>
      <c r="B8488" s="233" t="s">
        <v>11265</v>
      </c>
      <c r="C8488" s="233" t="s">
        <v>16208</v>
      </c>
      <c r="D8488" s="29" t="s">
        <v>682</v>
      </c>
    </row>
    <row r="8489" spans="1:4" ht="14.4">
      <c r="A8489" s="14">
        <v>42303</v>
      </c>
      <c r="B8489" s="233" t="s">
        <v>11265</v>
      </c>
      <c r="C8489" s="233" t="s">
        <v>16208</v>
      </c>
      <c r="D8489" s="29" t="s">
        <v>682</v>
      </c>
    </row>
    <row r="8490" spans="1:4" ht="14.4">
      <c r="A8490" s="14">
        <v>42304</v>
      </c>
      <c r="B8490" s="233" t="s">
        <v>5822</v>
      </c>
      <c r="C8490" s="233" t="s">
        <v>5821</v>
      </c>
      <c r="D8490" s="29" t="s">
        <v>682</v>
      </c>
    </row>
    <row r="8491" spans="1:4" ht="14.4">
      <c r="A8491" s="14">
        <v>42305</v>
      </c>
      <c r="B8491" s="233" t="s">
        <v>312</v>
      </c>
      <c r="C8491" s="233" t="s">
        <v>16209</v>
      </c>
      <c r="D8491" s="29" t="s">
        <v>682</v>
      </c>
    </row>
    <row r="8492" spans="1:4" ht="14.4">
      <c r="A8492" s="14">
        <v>42306</v>
      </c>
      <c r="B8492" s="233" t="s">
        <v>312</v>
      </c>
      <c r="C8492" s="233" t="s">
        <v>16209</v>
      </c>
      <c r="D8492" s="29" t="s">
        <v>682</v>
      </c>
    </row>
    <row r="8493" spans="1:4" ht="14.4">
      <c r="A8493" s="14">
        <v>42307</v>
      </c>
      <c r="B8493" s="233" t="s">
        <v>312</v>
      </c>
      <c r="C8493" s="233" t="s">
        <v>16209</v>
      </c>
      <c r="D8493" s="29" t="s">
        <v>682</v>
      </c>
    </row>
    <row r="8494" spans="1:4" ht="14.4">
      <c r="A8494" s="14">
        <v>42308</v>
      </c>
      <c r="B8494" s="233" t="s">
        <v>16210</v>
      </c>
      <c r="C8494" s="233" t="s">
        <v>16211</v>
      </c>
      <c r="D8494" s="29" t="s">
        <v>682</v>
      </c>
    </row>
    <row r="8495" spans="1:4" ht="14.4">
      <c r="A8495" s="14">
        <v>42309</v>
      </c>
      <c r="B8495" s="233" t="s">
        <v>16212</v>
      </c>
      <c r="C8495" s="233" t="s">
        <v>16213</v>
      </c>
      <c r="D8495" s="29" t="s">
        <v>682</v>
      </c>
    </row>
    <row r="8496" spans="1:4" ht="14.4">
      <c r="A8496" s="14">
        <v>42310</v>
      </c>
      <c r="B8496" s="233" t="s">
        <v>16212</v>
      </c>
      <c r="C8496" s="233" t="s">
        <v>16213</v>
      </c>
      <c r="D8496" s="29" t="s">
        <v>682</v>
      </c>
    </row>
    <row r="8497" spans="1:4" ht="14.4">
      <c r="A8497" s="14">
        <v>42311</v>
      </c>
      <c r="B8497" s="233" t="s">
        <v>10860</v>
      </c>
      <c r="C8497" s="233" t="s">
        <v>16214</v>
      </c>
      <c r="D8497" s="29" t="s">
        <v>682</v>
      </c>
    </row>
    <row r="8498" spans="1:4" ht="14.4">
      <c r="A8498" s="14">
        <v>42312</v>
      </c>
      <c r="B8498" s="233" t="s">
        <v>10553</v>
      </c>
      <c r="C8498" s="233" t="s">
        <v>16215</v>
      </c>
      <c r="D8498" s="29" t="s">
        <v>682</v>
      </c>
    </row>
    <row r="8499" spans="1:4" ht="14.4">
      <c r="A8499" s="14">
        <v>42313</v>
      </c>
      <c r="B8499" s="233" t="s">
        <v>10553</v>
      </c>
      <c r="C8499" s="233" t="s">
        <v>16215</v>
      </c>
      <c r="D8499" s="29" t="s">
        <v>682</v>
      </c>
    </row>
    <row r="8500" spans="1:4" ht="14.4">
      <c r="A8500" s="14">
        <v>42314</v>
      </c>
      <c r="B8500" s="233" t="s">
        <v>16216</v>
      </c>
      <c r="C8500" s="233" t="s">
        <v>16217</v>
      </c>
      <c r="D8500" s="29" t="s">
        <v>682</v>
      </c>
    </row>
    <row r="8501" spans="1:4" ht="14.4">
      <c r="A8501" s="14">
        <v>42315</v>
      </c>
      <c r="B8501" s="233" t="s">
        <v>11142</v>
      </c>
      <c r="C8501" s="233" t="s">
        <v>16218</v>
      </c>
      <c r="D8501" s="29" t="s">
        <v>682</v>
      </c>
    </row>
    <row r="8502" spans="1:4" ht="14.4">
      <c r="A8502" s="14">
        <v>42316</v>
      </c>
      <c r="B8502" s="233" t="s">
        <v>16219</v>
      </c>
      <c r="C8502" s="233" t="s">
        <v>16220</v>
      </c>
      <c r="D8502" s="29" t="s">
        <v>682</v>
      </c>
    </row>
    <row r="8503" spans="1:4" ht="14.4">
      <c r="A8503" s="14">
        <v>42317</v>
      </c>
      <c r="B8503" s="233" t="s">
        <v>16221</v>
      </c>
      <c r="C8503" s="233" t="s">
        <v>16222</v>
      </c>
      <c r="D8503" s="29" t="s">
        <v>682</v>
      </c>
    </row>
    <row r="8504" spans="1:4" ht="14.4">
      <c r="A8504" s="14">
        <v>42318</v>
      </c>
      <c r="B8504" s="233" t="s">
        <v>10935</v>
      </c>
      <c r="C8504" s="233" t="s">
        <v>10936</v>
      </c>
      <c r="D8504" s="29" t="s">
        <v>682</v>
      </c>
    </row>
    <row r="8505" spans="1:4" ht="14.4">
      <c r="A8505" s="14">
        <v>42319</v>
      </c>
      <c r="B8505" s="233" t="s">
        <v>10937</v>
      </c>
      <c r="C8505" s="233" t="s">
        <v>10938</v>
      </c>
      <c r="D8505" s="29" t="s">
        <v>682</v>
      </c>
    </row>
    <row r="8506" spans="1:4" ht="14.4">
      <c r="A8506" s="14">
        <v>42320</v>
      </c>
      <c r="B8506" s="233" t="s">
        <v>16223</v>
      </c>
      <c r="C8506" s="233" t="s">
        <v>16224</v>
      </c>
      <c r="D8506" s="29" t="s">
        <v>682</v>
      </c>
    </row>
    <row r="8507" spans="1:4" ht="14.4">
      <c r="A8507" s="14">
        <v>42321</v>
      </c>
      <c r="B8507" s="233" t="s">
        <v>16223</v>
      </c>
      <c r="C8507" s="233" t="s">
        <v>16224</v>
      </c>
      <c r="D8507" s="29" t="s">
        <v>682</v>
      </c>
    </row>
    <row r="8508" spans="1:4" ht="14.4">
      <c r="A8508" s="14">
        <v>42322</v>
      </c>
      <c r="B8508" s="233" t="s">
        <v>16223</v>
      </c>
      <c r="C8508" s="233" t="s">
        <v>16224</v>
      </c>
      <c r="D8508" s="29" t="s">
        <v>682</v>
      </c>
    </row>
    <row r="8509" spans="1:4" ht="14.4">
      <c r="A8509" s="14">
        <v>42323</v>
      </c>
      <c r="B8509" s="233" t="s">
        <v>983</v>
      </c>
      <c r="C8509" s="233" t="s">
        <v>6277</v>
      </c>
      <c r="D8509" s="29" t="s">
        <v>682</v>
      </c>
    </row>
    <row r="8510" spans="1:4" ht="14.4">
      <c r="A8510" s="14">
        <v>42324</v>
      </c>
      <c r="B8510" s="233" t="s">
        <v>983</v>
      </c>
      <c r="C8510" s="233" t="s">
        <v>6277</v>
      </c>
      <c r="D8510" s="29" t="s">
        <v>682</v>
      </c>
    </row>
    <row r="8511" spans="1:4" ht="14.4">
      <c r="A8511" s="14">
        <v>42325</v>
      </c>
      <c r="B8511" s="233" t="s">
        <v>16225</v>
      </c>
      <c r="C8511" s="233" t="s">
        <v>16226</v>
      </c>
      <c r="D8511" s="29" t="s">
        <v>682</v>
      </c>
    </row>
    <row r="8512" spans="1:4" ht="14.4">
      <c r="A8512" s="14">
        <v>42326</v>
      </c>
      <c r="B8512" s="233" t="s">
        <v>16227</v>
      </c>
      <c r="C8512" s="233" t="s">
        <v>16228</v>
      </c>
      <c r="D8512" s="29" t="s">
        <v>682</v>
      </c>
    </row>
    <row r="8513" spans="1:4" ht="14.4">
      <c r="A8513" s="14">
        <v>42327</v>
      </c>
      <c r="B8513" s="233" t="s">
        <v>16227</v>
      </c>
      <c r="C8513" s="233" t="s">
        <v>16228</v>
      </c>
      <c r="D8513" s="29" t="s">
        <v>682</v>
      </c>
    </row>
    <row r="8514" spans="1:4" ht="14.4">
      <c r="A8514" s="14">
        <v>42328</v>
      </c>
      <c r="B8514" s="233" t="s">
        <v>16227</v>
      </c>
      <c r="C8514" s="233" t="s">
        <v>16228</v>
      </c>
      <c r="D8514" s="29" t="s">
        <v>682</v>
      </c>
    </row>
    <row r="8515" spans="1:4" ht="14.4">
      <c r="A8515" s="14">
        <v>42329</v>
      </c>
      <c r="B8515" s="233" t="s">
        <v>10941</v>
      </c>
      <c r="C8515" s="233" t="s">
        <v>10942</v>
      </c>
      <c r="D8515" s="29" t="s">
        <v>682</v>
      </c>
    </row>
    <row r="8516" spans="1:4" ht="14.4">
      <c r="A8516" s="14">
        <v>42330</v>
      </c>
      <c r="B8516" s="233" t="s">
        <v>16229</v>
      </c>
      <c r="C8516" s="233" t="s">
        <v>16230</v>
      </c>
      <c r="D8516" s="29" t="s">
        <v>682</v>
      </c>
    </row>
    <row r="8517" spans="1:4" ht="14.4">
      <c r="A8517" s="14">
        <v>42331</v>
      </c>
      <c r="B8517" s="233" t="s">
        <v>206</v>
      </c>
      <c r="C8517" s="233" t="s">
        <v>16231</v>
      </c>
      <c r="D8517" s="29" t="s">
        <v>682</v>
      </c>
    </row>
    <row r="8518" spans="1:4" ht="14.4">
      <c r="A8518" s="14">
        <v>42332</v>
      </c>
      <c r="B8518" s="233" t="s">
        <v>206</v>
      </c>
      <c r="C8518" s="233" t="s">
        <v>16231</v>
      </c>
      <c r="D8518" s="29" t="s">
        <v>682</v>
      </c>
    </row>
    <row r="8519" spans="1:4" ht="14.4">
      <c r="A8519" s="14">
        <v>42333</v>
      </c>
      <c r="B8519" s="233" t="s">
        <v>6280</v>
      </c>
      <c r="C8519" s="233" t="s">
        <v>6279</v>
      </c>
      <c r="D8519" s="29" t="s">
        <v>682</v>
      </c>
    </row>
    <row r="8520" spans="1:4" ht="14.4">
      <c r="A8520" s="14">
        <v>42334</v>
      </c>
      <c r="B8520" s="233" t="s">
        <v>6280</v>
      </c>
      <c r="C8520" s="233" t="s">
        <v>6279</v>
      </c>
      <c r="D8520" s="29" t="s">
        <v>682</v>
      </c>
    </row>
    <row r="8521" spans="1:4" ht="14.4">
      <c r="A8521" s="14">
        <v>42335</v>
      </c>
      <c r="B8521" s="233" t="s">
        <v>684</v>
      </c>
      <c r="C8521" s="233" t="s">
        <v>16232</v>
      </c>
      <c r="D8521" s="29" t="s">
        <v>682</v>
      </c>
    </row>
    <row r="8522" spans="1:4" ht="14.4">
      <c r="A8522" s="14">
        <v>42336</v>
      </c>
      <c r="B8522" s="233" t="s">
        <v>4401</v>
      </c>
      <c r="C8522" s="233" t="s">
        <v>10943</v>
      </c>
      <c r="D8522" s="29" t="s">
        <v>682</v>
      </c>
    </row>
    <row r="8523" spans="1:4" ht="14.4">
      <c r="A8523" s="14">
        <v>42337</v>
      </c>
      <c r="B8523" s="233" t="s">
        <v>10749</v>
      </c>
      <c r="C8523" s="233" t="s">
        <v>16233</v>
      </c>
      <c r="D8523" s="29" t="s">
        <v>682</v>
      </c>
    </row>
    <row r="8524" spans="1:4" ht="14.4">
      <c r="A8524" s="14">
        <v>42338</v>
      </c>
      <c r="B8524" s="233" t="s">
        <v>613</v>
      </c>
      <c r="C8524" s="233" t="s">
        <v>876</v>
      </c>
      <c r="D8524" s="29" t="s">
        <v>682</v>
      </c>
    </row>
    <row r="8525" spans="1:4" ht="14.4">
      <c r="A8525" s="14">
        <v>42339</v>
      </c>
      <c r="B8525" s="233" t="s">
        <v>16234</v>
      </c>
      <c r="C8525" s="233" t="s">
        <v>16235</v>
      </c>
      <c r="D8525" s="29" t="s">
        <v>682</v>
      </c>
    </row>
    <row r="8526" spans="1:4" ht="14.4">
      <c r="A8526" s="14">
        <v>42340</v>
      </c>
      <c r="B8526" s="233" t="s">
        <v>429</v>
      </c>
      <c r="C8526" s="233" t="s">
        <v>16236</v>
      </c>
      <c r="D8526" s="29" t="s">
        <v>682</v>
      </c>
    </row>
    <row r="8527" spans="1:4" ht="14.4">
      <c r="A8527" s="14">
        <v>42341</v>
      </c>
      <c r="B8527" s="233" t="s">
        <v>429</v>
      </c>
      <c r="C8527" s="233" t="s">
        <v>16236</v>
      </c>
      <c r="D8527" s="29" t="s">
        <v>682</v>
      </c>
    </row>
    <row r="8528" spans="1:4" ht="14.4">
      <c r="A8528" s="14">
        <v>42342</v>
      </c>
      <c r="B8528" s="233" t="s">
        <v>181</v>
      </c>
      <c r="C8528" s="233" t="s">
        <v>5968</v>
      </c>
      <c r="D8528" s="29" t="s">
        <v>682</v>
      </c>
    </row>
    <row r="8529" spans="1:4" ht="14.4">
      <c r="A8529" s="14">
        <v>42343</v>
      </c>
      <c r="B8529" s="233" t="s">
        <v>16237</v>
      </c>
      <c r="C8529" s="233" t="s">
        <v>16238</v>
      </c>
      <c r="D8529" s="29" t="s">
        <v>682</v>
      </c>
    </row>
    <row r="8530" spans="1:4" ht="14.4">
      <c r="A8530" s="14">
        <v>42344</v>
      </c>
      <c r="B8530" s="233" t="s">
        <v>16239</v>
      </c>
      <c r="C8530" s="233" t="s">
        <v>16240</v>
      </c>
      <c r="D8530" s="29" t="s">
        <v>682</v>
      </c>
    </row>
    <row r="8531" spans="1:4" ht="14.4">
      <c r="A8531" s="14">
        <v>42345</v>
      </c>
      <c r="B8531" s="233" t="s">
        <v>16239</v>
      </c>
      <c r="C8531" s="233" t="s">
        <v>16240</v>
      </c>
      <c r="D8531" s="29" t="s">
        <v>682</v>
      </c>
    </row>
    <row r="8532" spans="1:4" ht="14.4">
      <c r="A8532" s="14">
        <v>42346</v>
      </c>
      <c r="B8532" s="233" t="s">
        <v>478</v>
      </c>
      <c r="C8532" s="233" t="s">
        <v>6281</v>
      </c>
      <c r="D8532" s="29" t="s">
        <v>682</v>
      </c>
    </row>
    <row r="8533" spans="1:4" ht="14.4">
      <c r="A8533" s="14">
        <v>42347</v>
      </c>
      <c r="B8533" s="233" t="s">
        <v>478</v>
      </c>
      <c r="C8533" s="233" t="s">
        <v>6281</v>
      </c>
      <c r="D8533" s="29" t="s">
        <v>682</v>
      </c>
    </row>
    <row r="8534" spans="1:4" ht="14.4">
      <c r="A8534" s="14">
        <v>42348</v>
      </c>
      <c r="B8534" s="233" t="s">
        <v>824</v>
      </c>
      <c r="C8534" s="233" t="s">
        <v>16241</v>
      </c>
      <c r="D8534" s="29" t="s">
        <v>682</v>
      </c>
    </row>
    <row r="8535" spans="1:4" ht="14.4">
      <c r="A8535" s="14">
        <v>42349</v>
      </c>
      <c r="B8535" s="233" t="s">
        <v>824</v>
      </c>
      <c r="C8535" s="233" t="s">
        <v>16241</v>
      </c>
      <c r="D8535" s="29" t="s">
        <v>682</v>
      </c>
    </row>
    <row r="8536" spans="1:4" ht="14.4">
      <c r="A8536" s="14">
        <v>42350</v>
      </c>
      <c r="B8536" s="233" t="s">
        <v>16242</v>
      </c>
      <c r="C8536" s="233" t="s">
        <v>16243</v>
      </c>
      <c r="D8536" s="29" t="s">
        <v>682</v>
      </c>
    </row>
    <row r="8537" spans="1:4" ht="14.4">
      <c r="A8537" s="14">
        <v>42351</v>
      </c>
      <c r="B8537" s="233" t="s">
        <v>16242</v>
      </c>
      <c r="C8537" s="233" t="s">
        <v>16243</v>
      </c>
      <c r="D8537" s="29" t="s">
        <v>682</v>
      </c>
    </row>
    <row r="8538" spans="1:4" ht="14.4">
      <c r="A8538" s="14">
        <v>42352</v>
      </c>
      <c r="B8538" s="233" t="s">
        <v>16244</v>
      </c>
      <c r="C8538" s="233" t="s">
        <v>16245</v>
      </c>
      <c r="D8538" s="29" t="s">
        <v>682</v>
      </c>
    </row>
    <row r="8539" spans="1:4" ht="14.4">
      <c r="A8539" s="14">
        <v>42353</v>
      </c>
      <c r="B8539" s="233" t="s">
        <v>16244</v>
      </c>
      <c r="C8539" s="233" t="s">
        <v>16245</v>
      </c>
      <c r="D8539" s="29" t="s">
        <v>682</v>
      </c>
    </row>
    <row r="8540" spans="1:4" ht="14.4">
      <c r="A8540" s="14">
        <v>42354</v>
      </c>
      <c r="B8540" s="233" t="s">
        <v>16244</v>
      </c>
      <c r="C8540" s="233" t="s">
        <v>16245</v>
      </c>
      <c r="D8540" s="29" t="s">
        <v>682</v>
      </c>
    </row>
    <row r="8541" spans="1:4" ht="14.4">
      <c r="A8541" s="14">
        <v>42355</v>
      </c>
      <c r="B8541" s="233" t="s">
        <v>6284</v>
      </c>
      <c r="C8541" s="233" t="s">
        <v>6283</v>
      </c>
      <c r="D8541" s="29" t="s">
        <v>682</v>
      </c>
    </row>
    <row r="8542" spans="1:4" ht="14.4">
      <c r="A8542" s="14">
        <v>42356</v>
      </c>
      <c r="B8542" s="233" t="s">
        <v>6284</v>
      </c>
      <c r="C8542" s="233" t="s">
        <v>6283</v>
      </c>
      <c r="D8542" s="29" t="s">
        <v>682</v>
      </c>
    </row>
    <row r="8543" spans="1:4" ht="14.4">
      <c r="A8543" s="14">
        <v>42357</v>
      </c>
      <c r="B8543" s="233" t="s">
        <v>6284</v>
      </c>
      <c r="C8543" s="233" t="s">
        <v>6283</v>
      </c>
      <c r="D8543" s="29" t="s">
        <v>682</v>
      </c>
    </row>
    <row r="8544" spans="1:4" ht="14.4">
      <c r="A8544" s="14">
        <v>42358</v>
      </c>
      <c r="B8544" s="233" t="s">
        <v>5369</v>
      </c>
      <c r="C8544" s="233" t="s">
        <v>16246</v>
      </c>
      <c r="D8544" s="29" t="s">
        <v>682</v>
      </c>
    </row>
    <row r="8545" spans="1:4" ht="14.4">
      <c r="A8545" s="14">
        <v>42359</v>
      </c>
      <c r="B8545" s="233" t="s">
        <v>16247</v>
      </c>
      <c r="C8545" s="233" t="s">
        <v>16248</v>
      </c>
      <c r="D8545" s="29" t="s">
        <v>682</v>
      </c>
    </row>
    <row r="8546" spans="1:4" ht="14.4">
      <c r="A8546" s="14">
        <v>42360</v>
      </c>
      <c r="B8546" s="233" t="s">
        <v>16247</v>
      </c>
      <c r="C8546" s="233" t="s">
        <v>16248</v>
      </c>
      <c r="D8546" s="29" t="s">
        <v>682</v>
      </c>
    </row>
    <row r="8547" spans="1:4" ht="14.4">
      <c r="A8547" s="14">
        <v>42361</v>
      </c>
      <c r="B8547" s="233" t="s">
        <v>6286</v>
      </c>
      <c r="C8547" s="233" t="s">
        <v>6285</v>
      </c>
      <c r="D8547" s="29" t="s">
        <v>682</v>
      </c>
    </row>
    <row r="8548" spans="1:4" ht="14.4">
      <c r="A8548" s="14">
        <v>42362</v>
      </c>
      <c r="B8548" s="233" t="s">
        <v>6288</v>
      </c>
      <c r="C8548" s="233" t="s">
        <v>5600</v>
      </c>
      <c r="D8548" s="29" t="s">
        <v>682</v>
      </c>
    </row>
    <row r="8549" spans="1:4" ht="14.4">
      <c r="A8549" s="14">
        <v>42363</v>
      </c>
      <c r="B8549" s="233" t="s">
        <v>6288</v>
      </c>
      <c r="C8549" s="233" t="s">
        <v>5600</v>
      </c>
      <c r="D8549" s="29" t="s">
        <v>682</v>
      </c>
    </row>
    <row r="8550" spans="1:4" ht="14.4">
      <c r="A8550" s="14">
        <v>42364</v>
      </c>
      <c r="B8550" s="233" t="s">
        <v>6288</v>
      </c>
      <c r="C8550" s="233" t="s">
        <v>5600</v>
      </c>
      <c r="D8550" s="29" t="s">
        <v>682</v>
      </c>
    </row>
    <row r="8551" spans="1:4" ht="14.4">
      <c r="A8551" s="14">
        <v>42365</v>
      </c>
      <c r="B8551" s="233" t="s">
        <v>16249</v>
      </c>
      <c r="C8551" s="233" t="s">
        <v>652</v>
      </c>
      <c r="D8551" s="29" t="s">
        <v>682</v>
      </c>
    </row>
    <row r="8552" spans="1:4" ht="14.4">
      <c r="A8552" s="14">
        <v>42366</v>
      </c>
      <c r="B8552" s="233" t="s">
        <v>11430</v>
      </c>
      <c r="C8552" s="233" t="s">
        <v>3857</v>
      </c>
      <c r="D8552" s="29" t="s">
        <v>682</v>
      </c>
    </row>
    <row r="8553" spans="1:4" ht="14.4">
      <c r="A8553" s="14">
        <v>42367</v>
      </c>
      <c r="B8553" s="233" t="s">
        <v>16250</v>
      </c>
      <c r="C8553" s="233" t="s">
        <v>16251</v>
      </c>
      <c r="D8553" s="29" t="s">
        <v>682</v>
      </c>
    </row>
    <row r="8554" spans="1:4" ht="14.4">
      <c r="A8554" s="14">
        <v>42368</v>
      </c>
      <c r="B8554" s="233" t="s">
        <v>16250</v>
      </c>
      <c r="C8554" s="233" t="s">
        <v>16251</v>
      </c>
      <c r="D8554" s="29" t="s">
        <v>682</v>
      </c>
    </row>
    <row r="8555" spans="1:4" ht="14.4">
      <c r="A8555" s="14">
        <v>42369</v>
      </c>
      <c r="B8555" s="233" t="s">
        <v>10948</v>
      </c>
      <c r="C8555" s="233" t="s">
        <v>10949</v>
      </c>
      <c r="D8555" s="29" t="s">
        <v>682</v>
      </c>
    </row>
    <row r="8556" spans="1:4" ht="14.4">
      <c r="A8556" s="14">
        <v>42370</v>
      </c>
      <c r="B8556" s="233" t="s">
        <v>10950</v>
      </c>
      <c r="C8556" s="233" t="s">
        <v>10951</v>
      </c>
      <c r="D8556" s="29" t="s">
        <v>682</v>
      </c>
    </row>
    <row r="8557" spans="1:4" ht="14.4">
      <c r="A8557" s="14">
        <v>42371</v>
      </c>
      <c r="B8557" s="233" t="s">
        <v>10767</v>
      </c>
      <c r="C8557" s="233" t="s">
        <v>16252</v>
      </c>
      <c r="D8557" s="29" t="s">
        <v>682</v>
      </c>
    </row>
    <row r="8558" spans="1:4" ht="14.4">
      <c r="A8558" s="14">
        <v>42372</v>
      </c>
      <c r="B8558" s="233" t="s">
        <v>10767</v>
      </c>
      <c r="C8558" s="233" t="s">
        <v>16252</v>
      </c>
      <c r="D8558" s="29" t="s">
        <v>682</v>
      </c>
    </row>
    <row r="8559" spans="1:4" ht="14.4">
      <c r="A8559" s="14">
        <v>42373</v>
      </c>
      <c r="B8559" s="233" t="s">
        <v>252</v>
      </c>
      <c r="C8559" s="233" t="s">
        <v>16253</v>
      </c>
      <c r="D8559" s="29" t="s">
        <v>682</v>
      </c>
    </row>
    <row r="8560" spans="1:4" ht="14.4">
      <c r="A8560" s="14">
        <v>42374</v>
      </c>
      <c r="B8560" s="233" t="s">
        <v>6393</v>
      </c>
      <c r="C8560" s="233" t="s">
        <v>10952</v>
      </c>
      <c r="D8560" s="29" t="s">
        <v>682</v>
      </c>
    </row>
    <row r="8561" spans="1:4" ht="14.4">
      <c r="A8561" s="14">
        <v>42375</v>
      </c>
      <c r="B8561" s="233" t="s">
        <v>5839</v>
      </c>
      <c r="C8561" s="233" t="s">
        <v>16254</v>
      </c>
      <c r="D8561" s="29" t="s">
        <v>682</v>
      </c>
    </row>
    <row r="8562" spans="1:4" ht="14.4">
      <c r="A8562" s="14">
        <v>42376</v>
      </c>
      <c r="B8562" s="233" t="s">
        <v>3253</v>
      </c>
      <c r="C8562" s="233" t="s">
        <v>3252</v>
      </c>
      <c r="D8562" s="29" t="s">
        <v>682</v>
      </c>
    </row>
    <row r="8563" spans="1:4" ht="14.4">
      <c r="A8563" s="14">
        <v>42377</v>
      </c>
      <c r="B8563" s="233" t="s">
        <v>10953</v>
      </c>
      <c r="C8563" s="233" t="s">
        <v>10954</v>
      </c>
      <c r="D8563" s="29" t="s">
        <v>682</v>
      </c>
    </row>
    <row r="8564" spans="1:4" ht="14.4">
      <c r="A8564" s="14">
        <v>42378</v>
      </c>
      <c r="B8564" s="233" t="s">
        <v>5838</v>
      </c>
      <c r="C8564" s="233" t="s">
        <v>5837</v>
      </c>
      <c r="D8564" s="29" t="s">
        <v>682</v>
      </c>
    </row>
    <row r="8565" spans="1:4" ht="14.4">
      <c r="A8565" s="14">
        <v>42379</v>
      </c>
      <c r="B8565" s="233" t="s">
        <v>5838</v>
      </c>
      <c r="C8565" s="233" t="s">
        <v>5837</v>
      </c>
      <c r="D8565" s="29" t="s">
        <v>682</v>
      </c>
    </row>
    <row r="8566" spans="1:4" ht="14.4">
      <c r="A8566" s="14">
        <v>42380</v>
      </c>
      <c r="B8566" s="233" t="s">
        <v>381</v>
      </c>
      <c r="C8566" s="233" t="s">
        <v>5736</v>
      </c>
      <c r="D8566" s="29" t="s">
        <v>682</v>
      </c>
    </row>
    <row r="8567" spans="1:4" ht="14.4">
      <c r="A8567" s="14">
        <v>42381</v>
      </c>
      <c r="B8567" s="233" t="s">
        <v>15912</v>
      </c>
      <c r="C8567" s="233" t="s">
        <v>16255</v>
      </c>
      <c r="D8567" s="29" t="s">
        <v>682</v>
      </c>
    </row>
    <row r="8568" spans="1:4" ht="14.4">
      <c r="A8568" s="14">
        <v>42382</v>
      </c>
      <c r="B8568" s="233" t="s">
        <v>15912</v>
      </c>
      <c r="C8568" s="233" t="s">
        <v>16255</v>
      </c>
      <c r="D8568" s="29" t="s">
        <v>682</v>
      </c>
    </row>
    <row r="8569" spans="1:4" ht="14.4">
      <c r="A8569" s="14">
        <v>42383</v>
      </c>
      <c r="B8569" s="233" t="s">
        <v>6294</v>
      </c>
      <c r="C8569" s="233" t="s">
        <v>6293</v>
      </c>
      <c r="D8569" s="29" t="s">
        <v>682</v>
      </c>
    </row>
    <row r="8570" spans="1:4" ht="14.4">
      <c r="A8570" s="14">
        <v>42384</v>
      </c>
      <c r="B8570" s="233" t="s">
        <v>6296</v>
      </c>
      <c r="C8570" s="233" t="s">
        <v>6295</v>
      </c>
      <c r="D8570" s="29" t="s">
        <v>682</v>
      </c>
    </row>
    <row r="8571" spans="1:4" ht="14.4">
      <c r="A8571" s="14">
        <v>42385</v>
      </c>
      <c r="B8571" s="233" t="s">
        <v>6296</v>
      </c>
      <c r="C8571" s="233" t="s">
        <v>6295</v>
      </c>
      <c r="D8571" s="29" t="s">
        <v>682</v>
      </c>
    </row>
    <row r="8572" spans="1:4" ht="14.4">
      <c r="A8572" s="14">
        <v>42386</v>
      </c>
      <c r="B8572" s="233" t="s">
        <v>826</v>
      </c>
      <c r="C8572" s="233" t="s">
        <v>16256</v>
      </c>
      <c r="D8572" s="29" t="s">
        <v>682</v>
      </c>
    </row>
    <row r="8573" spans="1:4" ht="14.4">
      <c r="A8573" s="14">
        <v>42387</v>
      </c>
      <c r="B8573" s="233" t="s">
        <v>6022</v>
      </c>
      <c r="C8573" s="233" t="s">
        <v>16257</v>
      </c>
      <c r="D8573" s="29" t="s">
        <v>682</v>
      </c>
    </row>
    <row r="8574" spans="1:4" ht="14.4">
      <c r="A8574" s="14">
        <v>42388</v>
      </c>
      <c r="B8574" s="233" t="s">
        <v>6022</v>
      </c>
      <c r="C8574" s="233" t="s">
        <v>16257</v>
      </c>
      <c r="D8574" s="29" t="s">
        <v>682</v>
      </c>
    </row>
    <row r="8575" spans="1:4" ht="14.4">
      <c r="A8575" s="14">
        <v>42389</v>
      </c>
      <c r="B8575" s="233" t="s">
        <v>6299</v>
      </c>
      <c r="C8575" s="233" t="s">
        <v>6298</v>
      </c>
      <c r="D8575" s="29" t="s">
        <v>682</v>
      </c>
    </row>
    <row r="8576" spans="1:4" ht="14.4">
      <c r="A8576" s="14">
        <v>42390</v>
      </c>
      <c r="B8576" s="233" t="s">
        <v>6299</v>
      </c>
      <c r="C8576" s="233" t="s">
        <v>6298</v>
      </c>
      <c r="D8576" s="29" t="s">
        <v>682</v>
      </c>
    </row>
    <row r="8577" spans="1:4" ht="14.4">
      <c r="A8577" s="14">
        <v>42391</v>
      </c>
      <c r="B8577" s="233" t="s">
        <v>183</v>
      </c>
      <c r="C8577" s="233" t="s">
        <v>16258</v>
      </c>
      <c r="D8577" s="29" t="s">
        <v>682</v>
      </c>
    </row>
    <row r="8578" spans="1:4" ht="14.4">
      <c r="A8578" s="14">
        <v>42392</v>
      </c>
      <c r="B8578" s="233" t="s">
        <v>10459</v>
      </c>
      <c r="C8578" s="233" t="s">
        <v>16259</v>
      </c>
      <c r="D8578" s="29" t="s">
        <v>682</v>
      </c>
    </row>
    <row r="8579" spans="1:4" ht="14.4">
      <c r="A8579" s="14">
        <v>42393</v>
      </c>
      <c r="B8579" s="233" t="s">
        <v>5270</v>
      </c>
      <c r="C8579" s="233" t="s">
        <v>6302</v>
      </c>
      <c r="D8579" s="29" t="s">
        <v>682</v>
      </c>
    </row>
    <row r="8580" spans="1:4" ht="14.4">
      <c r="A8580" s="14">
        <v>42394</v>
      </c>
      <c r="B8580" s="233" t="s">
        <v>5270</v>
      </c>
      <c r="C8580" s="233" t="s">
        <v>6302</v>
      </c>
      <c r="D8580" s="29" t="s">
        <v>682</v>
      </c>
    </row>
    <row r="8581" spans="1:4" ht="14.4">
      <c r="A8581" s="14">
        <v>42395</v>
      </c>
      <c r="B8581" s="233" t="s">
        <v>16260</v>
      </c>
      <c r="C8581" s="233" t="s">
        <v>16261</v>
      </c>
      <c r="D8581" s="29" t="s">
        <v>682</v>
      </c>
    </row>
    <row r="8582" spans="1:4" ht="14.4">
      <c r="A8582" s="14">
        <v>42396</v>
      </c>
      <c r="B8582" s="233" t="s">
        <v>16260</v>
      </c>
      <c r="C8582" s="233" t="s">
        <v>16261</v>
      </c>
      <c r="D8582" s="29" t="s">
        <v>682</v>
      </c>
    </row>
    <row r="8583" spans="1:4" ht="14.4">
      <c r="A8583" s="14">
        <v>42397</v>
      </c>
      <c r="B8583" s="233" t="s">
        <v>6305</v>
      </c>
      <c r="C8583" s="233" t="s">
        <v>6304</v>
      </c>
      <c r="D8583" s="29" t="s">
        <v>682</v>
      </c>
    </row>
    <row r="8584" spans="1:4" ht="14.4">
      <c r="A8584" s="14">
        <v>42398</v>
      </c>
      <c r="B8584" s="233" t="s">
        <v>6305</v>
      </c>
      <c r="C8584" s="233" t="s">
        <v>6304</v>
      </c>
      <c r="D8584" s="29" t="s">
        <v>682</v>
      </c>
    </row>
    <row r="8585" spans="1:4" ht="14.4">
      <c r="A8585" s="14">
        <v>42399</v>
      </c>
      <c r="B8585" s="233" t="s">
        <v>6307</v>
      </c>
      <c r="C8585" s="233" t="s">
        <v>6306</v>
      </c>
      <c r="D8585" s="29" t="s">
        <v>682</v>
      </c>
    </row>
    <row r="8586" spans="1:4" ht="14.4">
      <c r="A8586" s="14">
        <v>42400</v>
      </c>
      <c r="B8586" s="233" t="s">
        <v>6307</v>
      </c>
      <c r="C8586" s="233" t="s">
        <v>6306</v>
      </c>
      <c r="D8586" s="29" t="s">
        <v>682</v>
      </c>
    </row>
    <row r="8587" spans="1:4" ht="14.4">
      <c r="A8587" s="14">
        <v>42401</v>
      </c>
      <c r="B8587" s="233" t="s">
        <v>11431</v>
      </c>
      <c r="C8587" s="233" t="s">
        <v>11432</v>
      </c>
      <c r="D8587" s="29" t="s">
        <v>682</v>
      </c>
    </row>
    <row r="8588" spans="1:4" ht="14.4">
      <c r="A8588" s="14">
        <v>42402</v>
      </c>
      <c r="B8588" s="233" t="s">
        <v>6309</v>
      </c>
      <c r="C8588" s="233" t="s">
        <v>6308</v>
      </c>
      <c r="D8588" s="29" t="s">
        <v>682</v>
      </c>
    </row>
    <row r="8589" spans="1:4" ht="14.4">
      <c r="A8589" s="14">
        <v>42403</v>
      </c>
      <c r="B8589" s="233" t="s">
        <v>6309</v>
      </c>
      <c r="C8589" s="233" t="s">
        <v>6308</v>
      </c>
      <c r="D8589" s="29" t="s">
        <v>682</v>
      </c>
    </row>
    <row r="8590" spans="1:4" ht="14.4">
      <c r="A8590" s="14">
        <v>42404</v>
      </c>
      <c r="B8590" s="233" t="s">
        <v>16262</v>
      </c>
      <c r="C8590" s="233" t="s">
        <v>16263</v>
      </c>
      <c r="D8590" s="29" t="s">
        <v>682</v>
      </c>
    </row>
    <row r="8591" spans="1:4" ht="14.4">
      <c r="A8591" s="14">
        <v>42405</v>
      </c>
      <c r="B8591" s="233" t="s">
        <v>16262</v>
      </c>
      <c r="C8591" s="233" t="s">
        <v>16263</v>
      </c>
      <c r="D8591" s="29" t="s">
        <v>682</v>
      </c>
    </row>
    <row r="8592" spans="1:4" ht="14.4">
      <c r="A8592" s="14">
        <v>42406</v>
      </c>
      <c r="B8592" s="233" t="s">
        <v>6311</v>
      </c>
      <c r="C8592" s="233" t="s">
        <v>6310</v>
      </c>
      <c r="D8592" s="29" t="s">
        <v>682</v>
      </c>
    </row>
    <row r="8593" spans="1:4" ht="14.4">
      <c r="A8593" s="14">
        <v>42407</v>
      </c>
      <c r="B8593" s="233" t="s">
        <v>6311</v>
      </c>
      <c r="C8593" s="233" t="s">
        <v>6310</v>
      </c>
      <c r="D8593" s="29" t="s">
        <v>682</v>
      </c>
    </row>
    <row r="8594" spans="1:4" ht="14.4">
      <c r="A8594" s="14">
        <v>42408</v>
      </c>
      <c r="B8594" s="233" t="s">
        <v>11433</v>
      </c>
      <c r="C8594" s="233" t="s">
        <v>11434</v>
      </c>
      <c r="D8594" s="29" t="s">
        <v>682</v>
      </c>
    </row>
    <row r="8595" spans="1:4" ht="14.4">
      <c r="A8595" s="14">
        <v>42409</v>
      </c>
      <c r="B8595" s="233" t="s">
        <v>1743</v>
      </c>
      <c r="C8595" s="233" t="s">
        <v>10594</v>
      </c>
      <c r="D8595" s="29" t="s">
        <v>682</v>
      </c>
    </row>
    <row r="8596" spans="1:4" ht="14.4">
      <c r="A8596" s="14">
        <v>42410</v>
      </c>
      <c r="B8596" s="233" t="s">
        <v>16264</v>
      </c>
      <c r="C8596" s="233" t="s">
        <v>16265</v>
      </c>
      <c r="D8596" s="29" t="s">
        <v>682</v>
      </c>
    </row>
    <row r="8597" spans="1:4" ht="14.4">
      <c r="A8597" s="14">
        <v>42411</v>
      </c>
      <c r="B8597" s="233" t="s">
        <v>16264</v>
      </c>
      <c r="C8597" s="233" t="s">
        <v>16265</v>
      </c>
      <c r="D8597" s="29" t="s">
        <v>682</v>
      </c>
    </row>
    <row r="8598" spans="1:4" ht="14.4">
      <c r="A8598" s="14">
        <v>42412</v>
      </c>
      <c r="B8598" s="233" t="s">
        <v>902</v>
      </c>
      <c r="C8598" s="233" t="s">
        <v>10595</v>
      </c>
      <c r="D8598" s="29" t="s">
        <v>682</v>
      </c>
    </row>
    <row r="8599" spans="1:4" ht="14.4">
      <c r="A8599" s="14">
        <v>42413</v>
      </c>
      <c r="B8599" s="233" t="s">
        <v>902</v>
      </c>
      <c r="C8599" s="233" t="s">
        <v>10595</v>
      </c>
      <c r="D8599" s="29" t="s">
        <v>682</v>
      </c>
    </row>
    <row r="8600" spans="1:4" ht="14.4">
      <c r="A8600" s="14">
        <v>42414</v>
      </c>
      <c r="B8600" s="233" t="s">
        <v>902</v>
      </c>
      <c r="C8600" s="233" t="s">
        <v>10595</v>
      </c>
      <c r="D8600" s="29" t="s">
        <v>682</v>
      </c>
    </row>
    <row r="8601" spans="1:4" ht="14.4">
      <c r="A8601" s="14">
        <v>42415</v>
      </c>
      <c r="B8601" s="233" t="s">
        <v>16266</v>
      </c>
      <c r="C8601" s="233" t="s">
        <v>15413</v>
      </c>
      <c r="D8601" s="29" t="s">
        <v>682</v>
      </c>
    </row>
    <row r="8602" spans="1:4" ht="14.4">
      <c r="A8602" s="14">
        <v>42416</v>
      </c>
      <c r="B8602" s="233" t="s">
        <v>10596</v>
      </c>
      <c r="C8602" s="233" t="s">
        <v>10597</v>
      </c>
      <c r="D8602" s="29" t="s">
        <v>682</v>
      </c>
    </row>
    <row r="8603" spans="1:4" ht="14.4">
      <c r="A8603" s="14">
        <v>42417</v>
      </c>
      <c r="B8603" s="233" t="s">
        <v>16267</v>
      </c>
      <c r="C8603" s="233" t="s">
        <v>16268</v>
      </c>
      <c r="D8603" s="29" t="s">
        <v>682</v>
      </c>
    </row>
    <row r="8604" spans="1:4" ht="14.4">
      <c r="A8604" s="14">
        <v>42418</v>
      </c>
      <c r="B8604" s="233" t="s">
        <v>10551</v>
      </c>
      <c r="C8604" s="233" t="s">
        <v>16269</v>
      </c>
      <c r="D8604" s="29" t="s">
        <v>682</v>
      </c>
    </row>
    <row r="8605" spans="1:4" ht="14.4">
      <c r="A8605" s="14">
        <v>42419</v>
      </c>
      <c r="B8605" s="233" t="s">
        <v>10551</v>
      </c>
      <c r="C8605" s="233" t="s">
        <v>16269</v>
      </c>
      <c r="D8605" s="29" t="s">
        <v>682</v>
      </c>
    </row>
    <row r="8606" spans="1:4" ht="14.4">
      <c r="A8606" s="14">
        <v>42420</v>
      </c>
      <c r="B8606" s="233" t="s">
        <v>10960</v>
      </c>
      <c r="C8606" s="233" t="s">
        <v>10961</v>
      </c>
      <c r="D8606" s="29" t="s">
        <v>682</v>
      </c>
    </row>
    <row r="8607" spans="1:4" ht="14.4">
      <c r="A8607" s="14">
        <v>42421</v>
      </c>
      <c r="B8607" s="233" t="s">
        <v>16270</v>
      </c>
      <c r="C8607" s="233" t="s">
        <v>16271</v>
      </c>
      <c r="D8607" s="29" t="s">
        <v>682</v>
      </c>
    </row>
    <row r="8608" spans="1:4" ht="14.4">
      <c r="A8608" s="14">
        <v>42422</v>
      </c>
      <c r="B8608" s="233" t="s">
        <v>16270</v>
      </c>
      <c r="C8608" s="233" t="s">
        <v>16271</v>
      </c>
      <c r="D8608" s="29" t="s">
        <v>682</v>
      </c>
    </row>
    <row r="8609" spans="1:4" ht="14.4">
      <c r="A8609" s="14">
        <v>42423</v>
      </c>
      <c r="B8609" s="233" t="s">
        <v>16272</v>
      </c>
      <c r="C8609" s="233" t="s">
        <v>16273</v>
      </c>
      <c r="D8609" s="29" t="s">
        <v>682</v>
      </c>
    </row>
    <row r="8610" spans="1:4" ht="14.4">
      <c r="A8610" s="14">
        <v>42424</v>
      </c>
      <c r="B8610" s="233" t="s">
        <v>16272</v>
      </c>
      <c r="C8610" s="233" t="s">
        <v>16273</v>
      </c>
      <c r="D8610" s="29" t="s">
        <v>682</v>
      </c>
    </row>
    <row r="8611" spans="1:4" ht="14.4">
      <c r="A8611" s="14">
        <v>42425</v>
      </c>
      <c r="B8611" s="233" t="s">
        <v>16272</v>
      </c>
      <c r="C8611" s="233" t="s">
        <v>16273</v>
      </c>
      <c r="D8611" s="29" t="s">
        <v>682</v>
      </c>
    </row>
    <row r="8612" spans="1:4" ht="14.4">
      <c r="A8612" s="14">
        <v>42426</v>
      </c>
      <c r="B8612" s="233" t="s">
        <v>16274</v>
      </c>
      <c r="C8612" s="233" t="s">
        <v>16275</v>
      </c>
      <c r="D8612" s="29" t="s">
        <v>682</v>
      </c>
    </row>
    <row r="8613" spans="1:4" ht="14.4">
      <c r="A8613" s="14">
        <v>42427</v>
      </c>
      <c r="B8613" s="233" t="s">
        <v>16274</v>
      </c>
      <c r="C8613" s="233" t="s">
        <v>16275</v>
      </c>
      <c r="D8613" s="29" t="s">
        <v>682</v>
      </c>
    </row>
    <row r="8614" spans="1:4" ht="14.4">
      <c r="A8614" s="14">
        <v>42428</v>
      </c>
      <c r="B8614" s="233" t="s">
        <v>16276</v>
      </c>
      <c r="C8614" s="233" t="s">
        <v>16277</v>
      </c>
      <c r="D8614" s="29" t="s">
        <v>682</v>
      </c>
    </row>
    <row r="8615" spans="1:4" ht="14.4">
      <c r="A8615" s="14">
        <v>42429</v>
      </c>
      <c r="B8615" s="233" t="s">
        <v>16276</v>
      </c>
      <c r="C8615" s="233" t="s">
        <v>16277</v>
      </c>
      <c r="D8615" s="29" t="s">
        <v>682</v>
      </c>
    </row>
    <row r="8616" spans="1:4" ht="14.4">
      <c r="A8616" s="14">
        <v>42430</v>
      </c>
      <c r="B8616" s="233" t="s">
        <v>5358</v>
      </c>
      <c r="C8616" s="233" t="s">
        <v>10604</v>
      </c>
      <c r="D8616" s="29" t="s">
        <v>682</v>
      </c>
    </row>
    <row r="8617" spans="1:4" ht="14.4">
      <c r="A8617" s="14">
        <v>42431</v>
      </c>
      <c r="B8617" s="233" t="s">
        <v>5358</v>
      </c>
      <c r="C8617" s="233" t="s">
        <v>10604</v>
      </c>
      <c r="D8617" s="29" t="s">
        <v>682</v>
      </c>
    </row>
    <row r="8618" spans="1:4" ht="14.4">
      <c r="A8618" s="14">
        <v>42432</v>
      </c>
      <c r="B8618" s="233" t="s">
        <v>5358</v>
      </c>
      <c r="C8618" s="233" t="s">
        <v>10604</v>
      </c>
      <c r="D8618" s="29" t="s">
        <v>682</v>
      </c>
    </row>
    <row r="8619" spans="1:4" ht="14.4">
      <c r="A8619" s="14">
        <v>42433</v>
      </c>
      <c r="B8619" s="233" t="s">
        <v>16278</v>
      </c>
      <c r="C8619" s="233" t="s">
        <v>16279</v>
      </c>
      <c r="D8619" s="29" t="s">
        <v>682</v>
      </c>
    </row>
    <row r="8620" spans="1:4" ht="14.4">
      <c r="A8620" s="14">
        <v>42434</v>
      </c>
      <c r="B8620" s="233" t="s">
        <v>16278</v>
      </c>
      <c r="C8620" s="233" t="s">
        <v>16279</v>
      </c>
      <c r="D8620" s="29" t="s">
        <v>682</v>
      </c>
    </row>
    <row r="8621" spans="1:4" ht="14.4">
      <c r="A8621" s="14">
        <v>42435</v>
      </c>
      <c r="B8621" s="233" t="s">
        <v>10962</v>
      </c>
      <c r="C8621" s="233" t="s">
        <v>6086</v>
      </c>
      <c r="D8621" s="29" t="s">
        <v>682</v>
      </c>
    </row>
    <row r="8622" spans="1:4" ht="14.4">
      <c r="A8622" s="14">
        <v>42436</v>
      </c>
      <c r="B8622" s="233" t="s">
        <v>10963</v>
      </c>
      <c r="C8622" s="233" t="s">
        <v>10964</v>
      </c>
      <c r="D8622" s="29" t="s">
        <v>682</v>
      </c>
    </row>
    <row r="8623" spans="1:4" ht="14.4">
      <c r="A8623" s="14">
        <v>42437</v>
      </c>
      <c r="B8623" s="233" t="s">
        <v>5705</v>
      </c>
      <c r="C8623" s="233" t="s">
        <v>10967</v>
      </c>
      <c r="D8623" s="29" t="s">
        <v>682</v>
      </c>
    </row>
    <row r="8624" spans="1:4" ht="14.4">
      <c r="A8624" s="14">
        <v>42438</v>
      </c>
      <c r="B8624" s="233" t="s">
        <v>10968</v>
      </c>
      <c r="C8624" s="233" t="s">
        <v>10969</v>
      </c>
      <c r="D8624" s="29" t="s">
        <v>682</v>
      </c>
    </row>
    <row r="8625" spans="1:4" ht="14.4">
      <c r="A8625" s="14">
        <v>42439</v>
      </c>
      <c r="B8625" s="233" t="s">
        <v>10968</v>
      </c>
      <c r="C8625" s="233" t="s">
        <v>10969</v>
      </c>
      <c r="D8625" s="29" t="s">
        <v>682</v>
      </c>
    </row>
    <row r="8626" spans="1:4" ht="14.4">
      <c r="A8626" s="14">
        <v>42440</v>
      </c>
      <c r="B8626" s="233" t="s">
        <v>10972</v>
      </c>
      <c r="C8626" s="233" t="s">
        <v>10973</v>
      </c>
      <c r="D8626" s="29" t="s">
        <v>682</v>
      </c>
    </row>
    <row r="8627" spans="1:4" ht="14.4">
      <c r="A8627" s="14">
        <v>42441</v>
      </c>
      <c r="B8627" s="233" t="s">
        <v>10974</v>
      </c>
      <c r="C8627" s="233" t="s">
        <v>10975</v>
      </c>
      <c r="D8627" s="29" t="s">
        <v>682</v>
      </c>
    </row>
    <row r="8628" spans="1:4" ht="14.4">
      <c r="A8628" s="14">
        <v>42442</v>
      </c>
      <c r="B8628" s="233" t="s">
        <v>16280</v>
      </c>
      <c r="C8628" s="233" t="s">
        <v>16281</v>
      </c>
      <c r="D8628" s="29" t="s">
        <v>682</v>
      </c>
    </row>
    <row r="8629" spans="1:4" ht="14.4">
      <c r="A8629" s="14">
        <v>42443</v>
      </c>
      <c r="B8629" s="233" t="s">
        <v>10976</v>
      </c>
      <c r="C8629" s="233" t="s">
        <v>10977</v>
      </c>
      <c r="D8629" s="29" t="s">
        <v>682</v>
      </c>
    </row>
    <row r="8630" spans="1:4" ht="14.4">
      <c r="A8630" s="14">
        <v>42444</v>
      </c>
      <c r="B8630" s="233" t="s">
        <v>10978</v>
      </c>
      <c r="C8630" s="233" t="s">
        <v>10979</v>
      </c>
      <c r="D8630" s="29" t="s">
        <v>682</v>
      </c>
    </row>
    <row r="8631" spans="1:4" ht="14.4">
      <c r="A8631" s="14">
        <v>42445</v>
      </c>
      <c r="B8631" s="233" t="s">
        <v>10980</v>
      </c>
      <c r="C8631" s="233" t="s">
        <v>10981</v>
      </c>
      <c r="D8631" s="29" t="s">
        <v>682</v>
      </c>
    </row>
    <row r="8632" spans="1:4" ht="14.4">
      <c r="A8632" s="14">
        <v>42446</v>
      </c>
      <c r="B8632" s="233" t="s">
        <v>10982</v>
      </c>
      <c r="C8632" s="233" t="s">
        <v>10983</v>
      </c>
      <c r="D8632" s="29" t="s">
        <v>682</v>
      </c>
    </row>
    <row r="8633" spans="1:4" ht="14.4">
      <c r="A8633" s="14">
        <v>42447</v>
      </c>
      <c r="B8633" s="233" t="s">
        <v>410</v>
      </c>
      <c r="C8633" s="233" t="s">
        <v>10987</v>
      </c>
      <c r="D8633" s="29" t="s">
        <v>682</v>
      </c>
    </row>
    <row r="8634" spans="1:4" ht="14.4">
      <c r="A8634" s="14">
        <v>42448</v>
      </c>
      <c r="B8634" s="233" t="s">
        <v>10988</v>
      </c>
      <c r="C8634" s="233" t="s">
        <v>10989</v>
      </c>
      <c r="D8634" s="29" t="s">
        <v>682</v>
      </c>
    </row>
    <row r="8635" spans="1:4" ht="14.4">
      <c r="A8635" s="14">
        <v>42449</v>
      </c>
      <c r="B8635" s="233" t="s">
        <v>10990</v>
      </c>
      <c r="C8635" s="233" t="s">
        <v>10991</v>
      </c>
      <c r="D8635" s="29" t="s">
        <v>682</v>
      </c>
    </row>
    <row r="8636" spans="1:4" ht="14.4">
      <c r="A8636" s="14">
        <v>42450</v>
      </c>
      <c r="B8636" s="233" t="s">
        <v>10992</v>
      </c>
      <c r="C8636" s="233" t="s">
        <v>10993</v>
      </c>
      <c r="D8636" s="29" t="s">
        <v>682</v>
      </c>
    </row>
    <row r="8637" spans="1:4" ht="14.4">
      <c r="A8637" s="14">
        <v>42451</v>
      </c>
      <c r="B8637" s="233" t="s">
        <v>10994</v>
      </c>
      <c r="C8637" s="233" t="s">
        <v>10995</v>
      </c>
      <c r="D8637" s="29" t="s">
        <v>682</v>
      </c>
    </row>
    <row r="8638" spans="1:4" ht="14.4">
      <c r="A8638" s="14">
        <v>42452</v>
      </c>
      <c r="B8638" s="233" t="s">
        <v>10999</v>
      </c>
      <c r="C8638" s="233" t="s">
        <v>11000</v>
      </c>
      <c r="D8638" s="29" t="s">
        <v>682</v>
      </c>
    </row>
    <row r="8639" spans="1:4" ht="14.4">
      <c r="A8639" s="14">
        <v>42453</v>
      </c>
      <c r="B8639" s="233" t="s">
        <v>11005</v>
      </c>
      <c r="C8639" s="233" t="s">
        <v>11006</v>
      </c>
      <c r="D8639" s="29" t="s">
        <v>682</v>
      </c>
    </row>
    <row r="8640" spans="1:4" ht="14.4">
      <c r="A8640" s="14">
        <v>42454</v>
      </c>
      <c r="B8640" s="233" t="s">
        <v>11008</v>
      </c>
      <c r="C8640" s="233" t="s">
        <v>11009</v>
      </c>
      <c r="D8640" s="29" t="s">
        <v>682</v>
      </c>
    </row>
    <row r="8641" spans="1:4" ht="14.4">
      <c r="A8641" s="14">
        <v>42455</v>
      </c>
      <c r="B8641" s="233" t="s">
        <v>11010</v>
      </c>
      <c r="C8641" s="233" t="s">
        <v>11011</v>
      </c>
      <c r="D8641" s="29" t="s">
        <v>682</v>
      </c>
    </row>
    <row r="8642" spans="1:4" ht="14.4">
      <c r="A8642" s="14">
        <v>42456</v>
      </c>
      <c r="B8642" s="233" t="s">
        <v>11012</v>
      </c>
      <c r="C8642" s="233" t="s">
        <v>11013</v>
      </c>
      <c r="D8642" s="29" t="s">
        <v>682</v>
      </c>
    </row>
    <row r="8643" spans="1:4" ht="14.4">
      <c r="A8643" s="14">
        <v>42457</v>
      </c>
      <c r="B8643" s="233" t="s">
        <v>489</v>
      </c>
      <c r="C8643" s="233" t="s">
        <v>11014</v>
      </c>
      <c r="D8643" s="29" t="s">
        <v>682</v>
      </c>
    </row>
    <row r="8644" spans="1:4" ht="14.4">
      <c r="A8644" s="14">
        <v>42458</v>
      </c>
      <c r="B8644" s="233" t="s">
        <v>11016</v>
      </c>
      <c r="C8644" s="233" t="s">
        <v>11017</v>
      </c>
      <c r="D8644" s="29" t="s">
        <v>682</v>
      </c>
    </row>
    <row r="8645" spans="1:4" ht="14.4">
      <c r="A8645" s="14">
        <v>42459</v>
      </c>
      <c r="B8645" s="233" t="s">
        <v>6162</v>
      </c>
      <c r="C8645" s="233" t="s">
        <v>11018</v>
      </c>
      <c r="D8645" s="29" t="s">
        <v>682</v>
      </c>
    </row>
    <row r="8646" spans="1:4" ht="14.4">
      <c r="A8646" s="14">
        <v>42460</v>
      </c>
      <c r="B8646" s="233" t="s">
        <v>11019</v>
      </c>
      <c r="C8646" s="233" t="s">
        <v>11020</v>
      </c>
      <c r="D8646" s="29" t="s">
        <v>682</v>
      </c>
    </row>
    <row r="8647" spans="1:4" ht="14.4">
      <c r="A8647" s="14">
        <v>42461</v>
      </c>
      <c r="B8647" s="233" t="s">
        <v>11022</v>
      </c>
      <c r="C8647" s="233" t="s">
        <v>11023</v>
      </c>
      <c r="D8647" s="29" t="s">
        <v>682</v>
      </c>
    </row>
    <row r="8648" spans="1:4" ht="14.4">
      <c r="A8648" s="14">
        <v>42462</v>
      </c>
      <c r="B8648" s="233" t="s">
        <v>11024</v>
      </c>
      <c r="C8648" s="233" t="s">
        <v>723</v>
      </c>
      <c r="D8648" s="29" t="s">
        <v>682</v>
      </c>
    </row>
    <row r="8649" spans="1:4" ht="14.4">
      <c r="A8649" s="14">
        <v>42463</v>
      </c>
      <c r="B8649" s="233" t="s">
        <v>11025</v>
      </c>
      <c r="C8649" s="233" t="s">
        <v>11026</v>
      </c>
      <c r="D8649" s="29" t="s">
        <v>682</v>
      </c>
    </row>
    <row r="8650" spans="1:4" ht="14.4">
      <c r="A8650" s="14">
        <v>42464</v>
      </c>
      <c r="B8650" s="233" t="s">
        <v>11029</v>
      </c>
      <c r="C8650" s="233" t="s">
        <v>5747</v>
      </c>
      <c r="D8650" s="29" t="s">
        <v>682</v>
      </c>
    </row>
    <row r="8651" spans="1:4" ht="14.4">
      <c r="A8651" s="14">
        <v>42465</v>
      </c>
      <c r="B8651" s="233" t="s">
        <v>11030</v>
      </c>
      <c r="C8651" s="233" t="s">
        <v>11031</v>
      </c>
      <c r="D8651" s="29" t="s">
        <v>682</v>
      </c>
    </row>
    <row r="8652" spans="1:4" ht="14.4">
      <c r="A8652" s="14">
        <v>42466</v>
      </c>
      <c r="B8652" s="233" t="s">
        <v>11036</v>
      </c>
      <c r="C8652" s="233" t="s">
        <v>11037</v>
      </c>
      <c r="D8652" s="29" t="s">
        <v>682</v>
      </c>
    </row>
    <row r="8653" spans="1:4" ht="14.4">
      <c r="A8653" s="14">
        <v>42467</v>
      </c>
      <c r="B8653" s="233" t="s">
        <v>16282</v>
      </c>
      <c r="C8653" s="233" t="s">
        <v>16283</v>
      </c>
      <c r="D8653" s="29" t="s">
        <v>682</v>
      </c>
    </row>
    <row r="8654" spans="1:4" ht="14.4">
      <c r="A8654" s="14">
        <v>42468</v>
      </c>
      <c r="B8654" s="233" t="s">
        <v>11042</v>
      </c>
      <c r="C8654" s="233" t="s">
        <v>11043</v>
      </c>
      <c r="D8654" s="29" t="s">
        <v>682</v>
      </c>
    </row>
    <row r="8655" spans="1:4" ht="14.4">
      <c r="A8655" s="14">
        <v>42469</v>
      </c>
      <c r="B8655" s="233" t="s">
        <v>11044</v>
      </c>
      <c r="C8655" s="233" t="s">
        <v>11045</v>
      </c>
      <c r="D8655" s="29" t="s">
        <v>682</v>
      </c>
    </row>
    <row r="8656" spans="1:4" ht="14.4">
      <c r="A8656" s="14">
        <v>42470</v>
      </c>
      <c r="B8656" s="233" t="s">
        <v>11046</v>
      </c>
      <c r="C8656" s="233" t="s">
        <v>11047</v>
      </c>
      <c r="D8656" s="29" t="s">
        <v>682</v>
      </c>
    </row>
    <row r="8657" spans="1:4" ht="14.4">
      <c r="A8657" s="14">
        <v>42471</v>
      </c>
      <c r="B8657" s="233" t="s">
        <v>187</v>
      </c>
      <c r="C8657" s="233" t="s">
        <v>11048</v>
      </c>
      <c r="D8657" s="29" t="s">
        <v>682</v>
      </c>
    </row>
    <row r="8658" spans="1:4" ht="14.4">
      <c r="A8658" s="14">
        <v>42472</v>
      </c>
      <c r="B8658" s="233" t="s">
        <v>11049</v>
      </c>
      <c r="C8658" s="233" t="s">
        <v>11050</v>
      </c>
      <c r="D8658" s="29" t="s">
        <v>682</v>
      </c>
    </row>
    <row r="8659" spans="1:4" ht="14.4">
      <c r="A8659" s="14">
        <v>42473</v>
      </c>
      <c r="B8659" s="233" t="s">
        <v>11053</v>
      </c>
      <c r="C8659" s="233" t="s">
        <v>11054</v>
      </c>
      <c r="D8659" s="29" t="s">
        <v>682</v>
      </c>
    </row>
    <row r="8660" spans="1:4" ht="14.4">
      <c r="A8660" s="14">
        <v>42474</v>
      </c>
      <c r="B8660" s="233" t="s">
        <v>11056</v>
      </c>
      <c r="C8660" s="233" t="s">
        <v>11057</v>
      </c>
      <c r="D8660" s="29" t="s">
        <v>682</v>
      </c>
    </row>
    <row r="8661" spans="1:4" ht="14.4">
      <c r="A8661" s="14">
        <v>42475</v>
      </c>
      <c r="B8661" s="233" t="s">
        <v>189</v>
      </c>
      <c r="C8661" s="233" t="s">
        <v>11058</v>
      </c>
      <c r="D8661" s="29" t="s">
        <v>682</v>
      </c>
    </row>
    <row r="8662" spans="1:4" ht="14.4">
      <c r="A8662" s="14">
        <v>42476</v>
      </c>
      <c r="B8662" s="233" t="s">
        <v>11059</v>
      </c>
      <c r="C8662" s="233" t="s">
        <v>11060</v>
      </c>
      <c r="D8662" s="29" t="s">
        <v>682</v>
      </c>
    </row>
    <row r="8663" spans="1:4" ht="14.4">
      <c r="A8663" s="14">
        <v>42477</v>
      </c>
      <c r="B8663" s="233" t="s">
        <v>11063</v>
      </c>
      <c r="C8663" s="233" t="s">
        <v>11064</v>
      </c>
      <c r="D8663" s="29" t="s">
        <v>682</v>
      </c>
    </row>
    <row r="8664" spans="1:4" ht="14.4">
      <c r="A8664" s="14">
        <v>42478</v>
      </c>
      <c r="B8664" s="233" t="s">
        <v>11063</v>
      </c>
      <c r="C8664" s="233" t="s">
        <v>11064</v>
      </c>
      <c r="D8664" s="29" t="s">
        <v>682</v>
      </c>
    </row>
    <row r="8665" spans="1:4" ht="14.4">
      <c r="A8665" s="14">
        <v>42479</v>
      </c>
      <c r="B8665" s="233" t="s">
        <v>994</v>
      </c>
      <c r="C8665" s="233" t="s">
        <v>11065</v>
      </c>
      <c r="D8665" s="29" t="s">
        <v>682</v>
      </c>
    </row>
    <row r="8666" spans="1:4" ht="14.4">
      <c r="A8666" s="14">
        <v>42480</v>
      </c>
      <c r="B8666" s="233" t="s">
        <v>158</v>
      </c>
      <c r="C8666" s="233" t="s">
        <v>11067</v>
      </c>
      <c r="D8666" s="29" t="s">
        <v>682</v>
      </c>
    </row>
    <row r="8667" spans="1:4" ht="14.4">
      <c r="A8667" s="14">
        <v>42481</v>
      </c>
      <c r="B8667" s="233" t="s">
        <v>11071</v>
      </c>
      <c r="C8667" s="233" t="s">
        <v>11072</v>
      </c>
      <c r="D8667" s="29" t="s">
        <v>682</v>
      </c>
    </row>
    <row r="8668" spans="1:4" ht="14.4">
      <c r="A8668" s="14">
        <v>42482</v>
      </c>
      <c r="B8668" s="233" t="s">
        <v>11435</v>
      </c>
      <c r="C8668" s="233" t="s">
        <v>11436</v>
      </c>
      <c r="D8668" s="29" t="s">
        <v>682</v>
      </c>
    </row>
    <row r="8669" spans="1:4" ht="14.4">
      <c r="A8669" s="14">
        <v>42483</v>
      </c>
      <c r="B8669" s="233" t="s">
        <v>11435</v>
      </c>
      <c r="C8669" s="233" t="s">
        <v>11436</v>
      </c>
      <c r="D8669" s="29" t="s">
        <v>682</v>
      </c>
    </row>
    <row r="8670" spans="1:4" ht="14.4">
      <c r="A8670" s="14">
        <v>42484</v>
      </c>
      <c r="B8670" s="233" t="s">
        <v>4489</v>
      </c>
      <c r="C8670" s="233" t="s">
        <v>11073</v>
      </c>
      <c r="D8670" s="29" t="s">
        <v>682</v>
      </c>
    </row>
    <row r="8671" spans="1:4" ht="14.4">
      <c r="A8671" s="14">
        <v>42485</v>
      </c>
      <c r="B8671" s="233" t="s">
        <v>11075</v>
      </c>
      <c r="C8671" s="233" t="s">
        <v>11076</v>
      </c>
      <c r="D8671" s="29" t="s">
        <v>682</v>
      </c>
    </row>
    <row r="8672" spans="1:4" ht="14.4">
      <c r="A8672" s="14">
        <v>42486</v>
      </c>
      <c r="B8672" s="233" t="s">
        <v>5694</v>
      </c>
      <c r="C8672" s="233" t="s">
        <v>5814</v>
      </c>
      <c r="D8672" s="29" t="s">
        <v>682</v>
      </c>
    </row>
    <row r="8673" spans="1:4" ht="14.4">
      <c r="A8673" s="14">
        <v>42487</v>
      </c>
      <c r="B8673" s="233" t="s">
        <v>10659</v>
      </c>
      <c r="C8673" s="233" t="s">
        <v>11078</v>
      </c>
      <c r="D8673" s="29" t="s">
        <v>682</v>
      </c>
    </row>
    <row r="8674" spans="1:4" ht="14.4">
      <c r="A8674" s="14">
        <v>42488</v>
      </c>
      <c r="B8674" s="233" t="s">
        <v>11439</v>
      </c>
      <c r="C8674" s="233" t="s">
        <v>11440</v>
      </c>
      <c r="D8674" s="29" t="s">
        <v>682</v>
      </c>
    </row>
    <row r="8675" spans="1:4" ht="14.4">
      <c r="A8675" s="14">
        <v>42489</v>
      </c>
      <c r="B8675" s="233" t="s">
        <v>11439</v>
      </c>
      <c r="C8675" s="233" t="s">
        <v>11440</v>
      </c>
      <c r="D8675" s="29" t="s">
        <v>682</v>
      </c>
    </row>
    <row r="8676" spans="1:4" ht="14.4">
      <c r="A8676" s="14">
        <v>42490</v>
      </c>
      <c r="B8676" s="233" t="s">
        <v>11443</v>
      </c>
      <c r="C8676" s="233" t="s">
        <v>11444</v>
      </c>
      <c r="D8676" s="29" t="s">
        <v>682</v>
      </c>
    </row>
    <row r="8677" spans="1:4" ht="14.4">
      <c r="A8677" s="14">
        <v>42491</v>
      </c>
      <c r="B8677" s="233" t="s">
        <v>11446</v>
      </c>
      <c r="C8677" s="233" t="s">
        <v>11447</v>
      </c>
      <c r="D8677" s="29" t="s">
        <v>682</v>
      </c>
    </row>
    <row r="8678" spans="1:4" ht="14.4">
      <c r="A8678" s="14">
        <v>42492</v>
      </c>
      <c r="B8678" s="233" t="s">
        <v>11446</v>
      </c>
      <c r="C8678" s="233" t="s">
        <v>11447</v>
      </c>
      <c r="D8678" s="29" t="s">
        <v>682</v>
      </c>
    </row>
    <row r="8679" spans="1:4" ht="14.4">
      <c r="A8679" s="14">
        <v>42493</v>
      </c>
      <c r="B8679" s="233" t="s">
        <v>6416</v>
      </c>
      <c r="C8679" s="233" t="s">
        <v>16284</v>
      </c>
      <c r="D8679" s="29" t="s">
        <v>682</v>
      </c>
    </row>
    <row r="8680" spans="1:4" ht="14.4">
      <c r="A8680" s="14">
        <v>42494</v>
      </c>
      <c r="B8680" s="233" t="s">
        <v>6416</v>
      </c>
      <c r="C8680" s="233" t="s">
        <v>16284</v>
      </c>
      <c r="D8680" s="29" t="s">
        <v>682</v>
      </c>
    </row>
    <row r="8681" spans="1:4" ht="14.4">
      <c r="A8681" s="14">
        <v>42495</v>
      </c>
      <c r="B8681" s="233" t="s">
        <v>16285</v>
      </c>
      <c r="C8681" s="233" t="s">
        <v>16286</v>
      </c>
      <c r="D8681" s="29" t="s">
        <v>682</v>
      </c>
    </row>
    <row r="8682" spans="1:4" ht="14.4">
      <c r="A8682" s="14">
        <v>42496</v>
      </c>
      <c r="B8682" s="233" t="s">
        <v>16287</v>
      </c>
      <c r="C8682" s="233" t="s">
        <v>16288</v>
      </c>
      <c r="D8682" s="29" t="s">
        <v>682</v>
      </c>
    </row>
    <row r="8683" spans="1:4" ht="14.4">
      <c r="A8683" s="14">
        <v>42497</v>
      </c>
      <c r="B8683" s="233" t="s">
        <v>16287</v>
      </c>
      <c r="C8683" s="233" t="s">
        <v>16288</v>
      </c>
      <c r="D8683" s="29" t="s">
        <v>682</v>
      </c>
    </row>
    <row r="8684" spans="1:4" ht="14.4">
      <c r="A8684" s="14">
        <v>42498</v>
      </c>
      <c r="B8684" s="233" t="s">
        <v>16287</v>
      </c>
      <c r="C8684" s="233" t="s">
        <v>16288</v>
      </c>
      <c r="D8684" s="29" t="s">
        <v>682</v>
      </c>
    </row>
    <row r="8685" spans="1:4" ht="14.4">
      <c r="A8685" s="14">
        <v>42499</v>
      </c>
      <c r="B8685" s="233" t="s">
        <v>11450</v>
      </c>
      <c r="C8685" s="233" t="s">
        <v>11451</v>
      </c>
      <c r="D8685" s="29" t="s">
        <v>682</v>
      </c>
    </row>
    <row r="8686" spans="1:4" ht="14.4">
      <c r="A8686" s="14">
        <v>42500</v>
      </c>
      <c r="B8686" s="233" t="s">
        <v>11450</v>
      </c>
      <c r="C8686" s="233" t="s">
        <v>11451</v>
      </c>
      <c r="D8686" s="29" t="s">
        <v>682</v>
      </c>
    </row>
    <row r="8687" spans="1:4" ht="14.4">
      <c r="A8687" s="14">
        <v>42501</v>
      </c>
      <c r="B8687" s="233" t="s">
        <v>480</v>
      </c>
      <c r="C8687" s="233" t="s">
        <v>11452</v>
      </c>
      <c r="D8687" s="29" t="s">
        <v>682</v>
      </c>
    </row>
    <row r="8688" spans="1:4" ht="14.4">
      <c r="A8688" s="14">
        <v>42502</v>
      </c>
      <c r="B8688" s="233" t="s">
        <v>916</v>
      </c>
      <c r="C8688" s="233" t="s">
        <v>16289</v>
      </c>
      <c r="D8688" s="29" t="s">
        <v>682</v>
      </c>
    </row>
    <row r="8689" spans="1:4" ht="14.4">
      <c r="A8689" s="14">
        <v>42503</v>
      </c>
      <c r="B8689" s="233" t="s">
        <v>16290</v>
      </c>
      <c r="C8689" s="233" t="s">
        <v>16291</v>
      </c>
      <c r="D8689" s="29" t="s">
        <v>682</v>
      </c>
    </row>
    <row r="8690" spans="1:4" ht="14.4">
      <c r="A8690" s="14">
        <v>42504</v>
      </c>
      <c r="B8690" s="233" t="s">
        <v>5404</v>
      </c>
      <c r="C8690" s="233" t="s">
        <v>5891</v>
      </c>
      <c r="D8690" s="29" t="s">
        <v>682</v>
      </c>
    </row>
    <row r="8691" spans="1:4" ht="14.4">
      <c r="A8691" s="14">
        <v>42505</v>
      </c>
      <c r="B8691" s="233" t="s">
        <v>16292</v>
      </c>
      <c r="C8691" s="233" t="s">
        <v>16293</v>
      </c>
      <c r="D8691" s="29" t="s">
        <v>682</v>
      </c>
    </row>
    <row r="8692" spans="1:4" ht="14.4">
      <c r="A8692" s="14">
        <v>42506</v>
      </c>
      <c r="B8692" s="233" t="s">
        <v>16292</v>
      </c>
      <c r="C8692" s="233" t="s">
        <v>16293</v>
      </c>
      <c r="D8692" s="29" t="s">
        <v>682</v>
      </c>
    </row>
    <row r="8693" spans="1:4" ht="14.4">
      <c r="A8693" s="14">
        <v>42507</v>
      </c>
      <c r="B8693" s="233" t="s">
        <v>16294</v>
      </c>
      <c r="C8693" s="233" t="s">
        <v>16295</v>
      </c>
      <c r="D8693" s="29" t="s">
        <v>682</v>
      </c>
    </row>
    <row r="8694" spans="1:4" ht="14.4">
      <c r="A8694" s="14">
        <v>42508</v>
      </c>
      <c r="B8694" s="233" t="s">
        <v>16296</v>
      </c>
      <c r="C8694" s="233" t="s">
        <v>16297</v>
      </c>
      <c r="D8694" s="29" t="s">
        <v>682</v>
      </c>
    </row>
    <row r="8695" spans="1:4" ht="14.4">
      <c r="A8695" s="14">
        <v>42509</v>
      </c>
      <c r="B8695" s="233" t="s">
        <v>16296</v>
      </c>
      <c r="C8695" s="233" t="s">
        <v>16297</v>
      </c>
      <c r="D8695" s="29" t="s">
        <v>682</v>
      </c>
    </row>
    <row r="8696" spans="1:4" ht="14.4">
      <c r="A8696" s="14">
        <v>42510</v>
      </c>
      <c r="B8696" s="233" t="s">
        <v>16296</v>
      </c>
      <c r="C8696" s="233" t="s">
        <v>16297</v>
      </c>
      <c r="D8696" s="29" t="s">
        <v>682</v>
      </c>
    </row>
    <row r="8697" spans="1:4" ht="14.4">
      <c r="A8697" s="14">
        <v>42511</v>
      </c>
      <c r="B8697" s="233" t="s">
        <v>16298</v>
      </c>
      <c r="C8697" s="233" t="s">
        <v>10609</v>
      </c>
      <c r="D8697" s="29" t="s">
        <v>682</v>
      </c>
    </row>
    <row r="8698" spans="1:4" ht="14.4">
      <c r="A8698" s="14">
        <v>42512</v>
      </c>
      <c r="B8698" s="233" t="s">
        <v>16298</v>
      </c>
      <c r="C8698" s="233" t="s">
        <v>10609</v>
      </c>
      <c r="D8698" s="29" t="s">
        <v>682</v>
      </c>
    </row>
    <row r="8699" spans="1:4" ht="14.4">
      <c r="A8699" s="14">
        <v>42513</v>
      </c>
      <c r="B8699" s="233" t="s">
        <v>16299</v>
      </c>
      <c r="C8699" s="233" t="s">
        <v>16300</v>
      </c>
      <c r="D8699" s="29" t="s">
        <v>682</v>
      </c>
    </row>
    <row r="8700" spans="1:4" ht="14.4">
      <c r="A8700" s="14">
        <v>42514</v>
      </c>
      <c r="B8700" s="233" t="s">
        <v>16301</v>
      </c>
      <c r="C8700" s="233" t="s">
        <v>16302</v>
      </c>
      <c r="D8700" s="29" t="s">
        <v>682</v>
      </c>
    </row>
    <row r="8701" spans="1:4" ht="14.4">
      <c r="A8701" s="14">
        <v>42515</v>
      </c>
      <c r="B8701" s="233" t="s">
        <v>16303</v>
      </c>
      <c r="C8701" s="233" t="s">
        <v>16304</v>
      </c>
      <c r="D8701" s="29" t="s">
        <v>682</v>
      </c>
    </row>
    <row r="8702" spans="1:4" ht="14.4">
      <c r="A8702" s="14">
        <v>42516</v>
      </c>
      <c r="B8702" s="233" t="s">
        <v>16305</v>
      </c>
      <c r="C8702" s="233" t="s">
        <v>16306</v>
      </c>
      <c r="D8702" s="29" t="s">
        <v>682</v>
      </c>
    </row>
    <row r="8703" spans="1:4" ht="14.4">
      <c r="A8703" s="14">
        <v>42517</v>
      </c>
      <c r="B8703" s="233" t="s">
        <v>16305</v>
      </c>
      <c r="C8703" s="233" t="s">
        <v>16306</v>
      </c>
      <c r="D8703" s="29" t="s">
        <v>682</v>
      </c>
    </row>
    <row r="8704" spans="1:4" ht="14.4">
      <c r="A8704" s="14">
        <v>42518</v>
      </c>
      <c r="B8704" s="233" t="s">
        <v>16307</v>
      </c>
      <c r="C8704" s="233" t="s">
        <v>16308</v>
      </c>
      <c r="D8704" s="29" t="s">
        <v>682</v>
      </c>
    </row>
    <row r="8705" spans="1:4" ht="14.4">
      <c r="A8705" s="14">
        <v>42519</v>
      </c>
      <c r="B8705" s="233" t="s">
        <v>16307</v>
      </c>
      <c r="C8705" s="233" t="s">
        <v>16308</v>
      </c>
      <c r="D8705" s="29" t="s">
        <v>682</v>
      </c>
    </row>
    <row r="8706" spans="1:4" ht="14.4">
      <c r="A8706" s="14">
        <v>42520</v>
      </c>
      <c r="B8706" s="233" t="s">
        <v>11290</v>
      </c>
      <c r="C8706" s="233" t="s">
        <v>16309</v>
      </c>
      <c r="D8706" s="29" t="s">
        <v>682</v>
      </c>
    </row>
    <row r="8707" spans="1:4" ht="14.4">
      <c r="A8707" s="14">
        <v>42521</v>
      </c>
      <c r="B8707" s="233" t="s">
        <v>127</v>
      </c>
      <c r="C8707" s="233" t="s">
        <v>16310</v>
      </c>
      <c r="D8707" s="29" t="s">
        <v>682</v>
      </c>
    </row>
    <row r="8708" spans="1:4" ht="14.4">
      <c r="A8708" s="14">
        <v>42522</v>
      </c>
      <c r="B8708" s="233" t="s">
        <v>16311</v>
      </c>
      <c r="C8708" s="233" t="s">
        <v>16312</v>
      </c>
      <c r="D8708" s="29" t="s">
        <v>682</v>
      </c>
    </row>
    <row r="8709" spans="1:4" ht="14.4">
      <c r="A8709" s="14">
        <v>42523</v>
      </c>
      <c r="B8709" s="233" t="s">
        <v>16311</v>
      </c>
      <c r="C8709" s="233" t="s">
        <v>16312</v>
      </c>
      <c r="D8709" s="29" t="s">
        <v>682</v>
      </c>
    </row>
    <row r="8710" spans="1:4" ht="14.4">
      <c r="A8710" s="14">
        <v>42524</v>
      </c>
      <c r="B8710" s="233" t="s">
        <v>16311</v>
      </c>
      <c r="C8710" s="233" t="s">
        <v>16312</v>
      </c>
      <c r="D8710" s="29" t="s">
        <v>682</v>
      </c>
    </row>
    <row r="8711" spans="1:4" ht="14.4">
      <c r="A8711" s="14">
        <v>42525</v>
      </c>
      <c r="B8711" s="233" t="s">
        <v>16313</v>
      </c>
      <c r="C8711" s="233" t="s">
        <v>6144</v>
      </c>
      <c r="D8711" s="29" t="s">
        <v>682</v>
      </c>
    </row>
    <row r="8712" spans="1:4" ht="14.4">
      <c r="A8712" s="14">
        <v>42526</v>
      </c>
      <c r="B8712" s="233" t="s">
        <v>16314</v>
      </c>
      <c r="C8712" s="233" t="s">
        <v>16315</v>
      </c>
      <c r="D8712" s="29" t="s">
        <v>682</v>
      </c>
    </row>
    <row r="8713" spans="1:4" ht="14.4">
      <c r="A8713" s="14">
        <v>42527</v>
      </c>
      <c r="B8713" s="233" t="s">
        <v>16316</v>
      </c>
      <c r="C8713" s="233" t="s">
        <v>16317</v>
      </c>
      <c r="D8713" s="29" t="s">
        <v>682</v>
      </c>
    </row>
    <row r="8714" spans="1:4" ht="14.4">
      <c r="A8714" s="14">
        <v>42528</v>
      </c>
      <c r="B8714" s="233" t="s">
        <v>16318</v>
      </c>
      <c r="C8714" s="233" t="s">
        <v>16319</v>
      </c>
      <c r="D8714" s="29" t="s">
        <v>682</v>
      </c>
    </row>
    <row r="8715" spans="1:4" ht="14.4">
      <c r="A8715" s="14">
        <v>42529</v>
      </c>
      <c r="B8715" s="233" t="s">
        <v>16318</v>
      </c>
      <c r="C8715" s="233" t="s">
        <v>16319</v>
      </c>
      <c r="D8715" s="29" t="s">
        <v>682</v>
      </c>
    </row>
    <row r="8716" spans="1:4" ht="14.4">
      <c r="A8716" s="14">
        <v>42530</v>
      </c>
      <c r="B8716" s="233" t="s">
        <v>16318</v>
      </c>
      <c r="C8716" s="233" t="s">
        <v>16319</v>
      </c>
      <c r="D8716" s="29" t="s">
        <v>682</v>
      </c>
    </row>
    <row r="8717" spans="1:4" ht="14.4">
      <c r="A8717" s="14">
        <v>42531</v>
      </c>
      <c r="B8717" s="233" t="s">
        <v>16320</v>
      </c>
      <c r="C8717" s="233" t="s">
        <v>16321</v>
      </c>
      <c r="D8717" s="29" t="s">
        <v>682</v>
      </c>
    </row>
    <row r="8718" spans="1:4" ht="14.4">
      <c r="A8718" s="14">
        <v>42532</v>
      </c>
      <c r="B8718" s="233" t="s">
        <v>16320</v>
      </c>
      <c r="C8718" s="233" t="s">
        <v>16321</v>
      </c>
      <c r="D8718" s="29" t="s">
        <v>682</v>
      </c>
    </row>
    <row r="8719" spans="1:4" ht="14.4">
      <c r="A8719" s="14">
        <v>42533</v>
      </c>
      <c r="B8719" s="233" t="s">
        <v>16320</v>
      </c>
      <c r="C8719" s="233" t="s">
        <v>16321</v>
      </c>
      <c r="D8719" s="29" t="s">
        <v>682</v>
      </c>
    </row>
    <row r="8720" spans="1:4" ht="14.4">
      <c r="A8720" s="14">
        <v>42534</v>
      </c>
      <c r="B8720" s="233" t="s">
        <v>16322</v>
      </c>
      <c r="C8720" s="233" t="s">
        <v>16323</v>
      </c>
      <c r="D8720" s="29" t="s">
        <v>682</v>
      </c>
    </row>
    <row r="8721" spans="1:4" ht="14.4">
      <c r="A8721" s="14">
        <v>42535</v>
      </c>
      <c r="B8721" s="233" t="s">
        <v>357</v>
      </c>
      <c r="C8721" s="233" t="s">
        <v>10578</v>
      </c>
      <c r="D8721" s="29" t="s">
        <v>682</v>
      </c>
    </row>
    <row r="8722" spans="1:4" ht="14.4">
      <c r="A8722" s="14">
        <v>42536</v>
      </c>
      <c r="B8722" s="233" t="s">
        <v>357</v>
      </c>
      <c r="C8722" s="233" t="s">
        <v>10578</v>
      </c>
      <c r="D8722" s="29" t="s">
        <v>682</v>
      </c>
    </row>
    <row r="8723" spans="1:4" ht="14.4">
      <c r="A8723" s="14">
        <v>42537</v>
      </c>
      <c r="B8723" s="233" t="s">
        <v>357</v>
      </c>
      <c r="C8723" s="233" t="s">
        <v>10578</v>
      </c>
      <c r="D8723" s="29" t="s">
        <v>682</v>
      </c>
    </row>
    <row r="8724" spans="1:4" ht="14.4">
      <c r="A8724" s="14">
        <v>42538</v>
      </c>
      <c r="B8724" s="233" t="s">
        <v>16324</v>
      </c>
      <c r="C8724" s="233" t="s">
        <v>16325</v>
      </c>
      <c r="D8724" s="29" t="s">
        <v>682</v>
      </c>
    </row>
    <row r="8725" spans="1:4" ht="14.4">
      <c r="A8725" s="14">
        <v>42539</v>
      </c>
      <c r="B8725" s="233" t="s">
        <v>142</v>
      </c>
      <c r="C8725" s="233" t="s">
        <v>16326</v>
      </c>
      <c r="D8725" s="29" t="s">
        <v>682</v>
      </c>
    </row>
    <row r="8726" spans="1:4" ht="14.4">
      <c r="A8726" s="14">
        <v>42540</v>
      </c>
      <c r="B8726" s="233" t="s">
        <v>16327</v>
      </c>
      <c r="C8726" s="233" t="s">
        <v>16328</v>
      </c>
      <c r="D8726" s="29" t="s">
        <v>682</v>
      </c>
    </row>
    <row r="8727" spans="1:4" ht="14.4">
      <c r="A8727" s="14">
        <v>42541</v>
      </c>
      <c r="B8727" s="233" t="s">
        <v>16329</v>
      </c>
      <c r="C8727" s="233" t="s">
        <v>16330</v>
      </c>
      <c r="D8727" s="29" t="s">
        <v>682</v>
      </c>
    </row>
    <row r="8728" spans="1:4" ht="14.4">
      <c r="A8728" s="14">
        <v>42542</v>
      </c>
      <c r="B8728" s="233" t="s">
        <v>16329</v>
      </c>
      <c r="C8728" s="233" t="s">
        <v>16330</v>
      </c>
      <c r="D8728" s="29" t="s">
        <v>682</v>
      </c>
    </row>
    <row r="8729" spans="1:4" ht="14.4">
      <c r="A8729" s="14">
        <v>42543</v>
      </c>
      <c r="B8729" s="233" t="s">
        <v>16331</v>
      </c>
      <c r="C8729" s="233" t="s">
        <v>16332</v>
      </c>
      <c r="D8729" s="29" t="s">
        <v>682</v>
      </c>
    </row>
    <row r="8730" spans="1:4" ht="14.4">
      <c r="A8730" s="14">
        <v>42544</v>
      </c>
      <c r="B8730" s="233" t="s">
        <v>899</v>
      </c>
      <c r="C8730" s="233" t="s">
        <v>16333</v>
      </c>
      <c r="D8730" s="29" t="s">
        <v>682</v>
      </c>
    </row>
    <row r="8731" spans="1:4" ht="14.4">
      <c r="A8731" s="14">
        <v>42545</v>
      </c>
      <c r="B8731" s="233" t="s">
        <v>899</v>
      </c>
      <c r="C8731" s="233" t="s">
        <v>16333</v>
      </c>
      <c r="D8731" s="29" t="s">
        <v>682</v>
      </c>
    </row>
    <row r="8732" spans="1:4" ht="14.4">
      <c r="A8732" s="14">
        <v>42546</v>
      </c>
      <c r="B8732" s="233" t="s">
        <v>16334</v>
      </c>
      <c r="C8732" s="233" t="s">
        <v>16335</v>
      </c>
      <c r="D8732" s="29" t="s">
        <v>682</v>
      </c>
    </row>
    <row r="8733" spans="1:4" ht="14.4">
      <c r="A8733" s="14">
        <v>42547</v>
      </c>
      <c r="B8733" s="233" t="s">
        <v>16334</v>
      </c>
      <c r="C8733" s="233" t="s">
        <v>16335</v>
      </c>
      <c r="D8733" s="29" t="s">
        <v>682</v>
      </c>
    </row>
    <row r="8734" spans="1:4" ht="14.4">
      <c r="A8734" s="14">
        <v>42548</v>
      </c>
      <c r="B8734" s="233" t="s">
        <v>16336</v>
      </c>
      <c r="C8734" s="233" t="s">
        <v>16337</v>
      </c>
      <c r="D8734" s="29" t="s">
        <v>682</v>
      </c>
    </row>
    <row r="8735" spans="1:4" ht="14.4">
      <c r="A8735" s="14">
        <v>42549</v>
      </c>
      <c r="B8735" s="233" t="s">
        <v>16336</v>
      </c>
      <c r="C8735" s="233" t="s">
        <v>16337</v>
      </c>
      <c r="D8735" s="29" t="s">
        <v>682</v>
      </c>
    </row>
    <row r="8736" spans="1:4" ht="14.4">
      <c r="A8736" s="14">
        <v>42550</v>
      </c>
      <c r="B8736" s="233" t="s">
        <v>16336</v>
      </c>
      <c r="C8736" s="233" t="s">
        <v>16337</v>
      </c>
      <c r="D8736" s="29" t="s">
        <v>682</v>
      </c>
    </row>
    <row r="8737" spans="1:4" ht="14.4">
      <c r="A8737" s="14">
        <v>42551</v>
      </c>
      <c r="B8737" s="233" t="s">
        <v>445</v>
      </c>
      <c r="C8737" s="233" t="s">
        <v>16338</v>
      </c>
      <c r="D8737" s="29" t="s">
        <v>682</v>
      </c>
    </row>
    <row r="8738" spans="1:4" ht="14.4">
      <c r="A8738" s="14">
        <v>42552</v>
      </c>
      <c r="B8738" s="233" t="s">
        <v>445</v>
      </c>
      <c r="C8738" s="233" t="s">
        <v>16338</v>
      </c>
      <c r="D8738" s="29" t="s">
        <v>682</v>
      </c>
    </row>
    <row r="8739" spans="1:4" ht="14.4">
      <c r="A8739" s="14">
        <v>42553</v>
      </c>
      <c r="B8739" s="233" t="s">
        <v>16339</v>
      </c>
      <c r="C8739" s="233" t="s">
        <v>16340</v>
      </c>
      <c r="D8739" s="29" t="s">
        <v>682</v>
      </c>
    </row>
    <row r="8740" spans="1:4" ht="14.4">
      <c r="A8740" s="14">
        <v>42554</v>
      </c>
      <c r="B8740" s="233" t="s">
        <v>16341</v>
      </c>
      <c r="C8740" s="233" t="s">
        <v>16342</v>
      </c>
      <c r="D8740" s="29" t="s">
        <v>682</v>
      </c>
    </row>
    <row r="8741" spans="1:4" ht="14.4">
      <c r="A8741" s="14">
        <v>42555</v>
      </c>
      <c r="B8741" s="233" t="s">
        <v>16341</v>
      </c>
      <c r="C8741" s="233" t="s">
        <v>16342</v>
      </c>
      <c r="D8741" s="29" t="s">
        <v>682</v>
      </c>
    </row>
    <row r="8742" spans="1:4" ht="14.4">
      <c r="A8742" s="14">
        <v>42556</v>
      </c>
      <c r="B8742" s="233" t="s">
        <v>16343</v>
      </c>
      <c r="C8742" s="233" t="s">
        <v>16344</v>
      </c>
      <c r="D8742" s="29" t="s">
        <v>682</v>
      </c>
    </row>
    <row r="8743" spans="1:4" ht="14.4">
      <c r="A8743" s="14">
        <v>42557</v>
      </c>
      <c r="B8743" s="233" t="s">
        <v>16345</v>
      </c>
      <c r="C8743" s="233" t="s">
        <v>16346</v>
      </c>
      <c r="D8743" s="29" t="s">
        <v>682</v>
      </c>
    </row>
    <row r="8744" spans="1:4" ht="14.4">
      <c r="A8744" s="14">
        <v>42558</v>
      </c>
      <c r="B8744" s="233" t="s">
        <v>16345</v>
      </c>
      <c r="C8744" s="233" t="s">
        <v>16346</v>
      </c>
      <c r="D8744" s="29" t="s">
        <v>682</v>
      </c>
    </row>
    <row r="8745" spans="1:4" ht="14.4">
      <c r="A8745" s="14">
        <v>42559</v>
      </c>
      <c r="B8745" s="233" t="s">
        <v>16347</v>
      </c>
      <c r="C8745" s="233" t="s">
        <v>16348</v>
      </c>
      <c r="D8745" s="29" t="s">
        <v>682</v>
      </c>
    </row>
    <row r="8746" spans="1:4" ht="14.4">
      <c r="A8746" s="14">
        <v>42560</v>
      </c>
      <c r="B8746" s="233" t="s">
        <v>16349</v>
      </c>
      <c r="C8746" s="233" t="s">
        <v>16350</v>
      </c>
      <c r="D8746" s="29" t="s">
        <v>682</v>
      </c>
    </row>
    <row r="8747" spans="1:4" ht="14.4">
      <c r="A8747" s="14">
        <v>42561</v>
      </c>
      <c r="B8747" s="233" t="s">
        <v>16351</v>
      </c>
      <c r="C8747" s="233" t="s">
        <v>16352</v>
      </c>
      <c r="D8747" s="29" t="s">
        <v>682</v>
      </c>
    </row>
    <row r="8748" spans="1:4" ht="14.4">
      <c r="A8748" s="14">
        <v>42562</v>
      </c>
      <c r="B8748" s="233" t="s">
        <v>16351</v>
      </c>
      <c r="C8748" s="233" t="s">
        <v>16352</v>
      </c>
      <c r="D8748" s="29" t="s">
        <v>682</v>
      </c>
    </row>
    <row r="8749" spans="1:4" ht="14.4">
      <c r="A8749" s="14">
        <v>42563</v>
      </c>
      <c r="B8749" s="233" t="s">
        <v>13535</v>
      </c>
      <c r="C8749" s="233" t="s">
        <v>16353</v>
      </c>
      <c r="D8749" s="29" t="s">
        <v>682</v>
      </c>
    </row>
    <row r="8750" spans="1:4" ht="14.4">
      <c r="A8750" s="14">
        <v>42564</v>
      </c>
      <c r="B8750" s="233" t="s">
        <v>13535</v>
      </c>
      <c r="C8750" s="233" t="s">
        <v>16353</v>
      </c>
      <c r="D8750" s="29" t="s">
        <v>682</v>
      </c>
    </row>
    <row r="8751" spans="1:4" ht="14.4">
      <c r="A8751" s="14">
        <v>42565</v>
      </c>
      <c r="B8751" s="233" t="s">
        <v>16354</v>
      </c>
      <c r="C8751" s="233" t="s">
        <v>16355</v>
      </c>
      <c r="D8751" s="29" t="s">
        <v>682</v>
      </c>
    </row>
    <row r="8752" spans="1:4" ht="14.4">
      <c r="A8752" s="14">
        <v>42566</v>
      </c>
      <c r="B8752" s="233" t="s">
        <v>16354</v>
      </c>
      <c r="C8752" s="233" t="s">
        <v>16355</v>
      </c>
      <c r="D8752" s="29" t="s">
        <v>682</v>
      </c>
    </row>
    <row r="8753" spans="1:4" ht="14.4">
      <c r="A8753" s="14">
        <v>42567</v>
      </c>
      <c r="B8753" s="233" t="s">
        <v>5453</v>
      </c>
      <c r="C8753" s="233" t="s">
        <v>16356</v>
      </c>
      <c r="D8753" s="29" t="s">
        <v>682</v>
      </c>
    </row>
    <row r="8754" spans="1:4" ht="14.4">
      <c r="A8754" s="14">
        <v>42568</v>
      </c>
      <c r="B8754" s="233" t="s">
        <v>16357</v>
      </c>
      <c r="C8754" s="233" t="s">
        <v>16358</v>
      </c>
      <c r="D8754" s="29" t="s">
        <v>682</v>
      </c>
    </row>
    <row r="8755" spans="1:4" ht="14.4">
      <c r="A8755" s="14">
        <v>42569</v>
      </c>
      <c r="B8755" s="233" t="s">
        <v>16359</v>
      </c>
      <c r="C8755" s="233" t="s">
        <v>16360</v>
      </c>
      <c r="D8755" s="29" t="s">
        <v>682</v>
      </c>
    </row>
    <row r="8756" spans="1:4" ht="14.4">
      <c r="A8756" s="14">
        <v>42570</v>
      </c>
      <c r="B8756" s="233" t="s">
        <v>6300</v>
      </c>
      <c r="C8756" s="233" t="s">
        <v>16361</v>
      </c>
      <c r="D8756" s="29" t="s">
        <v>682</v>
      </c>
    </row>
    <row r="8757" spans="1:4" ht="14.4">
      <c r="A8757" s="14">
        <v>42571</v>
      </c>
      <c r="B8757" s="233" t="s">
        <v>11223</v>
      </c>
      <c r="C8757" s="233" t="s">
        <v>16362</v>
      </c>
      <c r="D8757" s="29" t="s">
        <v>682</v>
      </c>
    </row>
    <row r="8758" spans="1:4" ht="14.4">
      <c r="A8758" s="14">
        <v>42572</v>
      </c>
      <c r="B8758" s="233" t="s">
        <v>11223</v>
      </c>
      <c r="C8758" s="233" t="s">
        <v>16362</v>
      </c>
      <c r="D8758" s="29" t="s">
        <v>682</v>
      </c>
    </row>
    <row r="8759" spans="1:4" ht="14.4">
      <c r="A8759" s="14">
        <v>42573</v>
      </c>
      <c r="B8759" s="233" t="s">
        <v>16363</v>
      </c>
      <c r="C8759" s="233" t="s">
        <v>16364</v>
      </c>
      <c r="D8759" s="29" t="s">
        <v>682</v>
      </c>
    </row>
    <row r="8760" spans="1:4" ht="14.4">
      <c r="A8760" s="14">
        <v>42574</v>
      </c>
      <c r="B8760" s="233" t="s">
        <v>16365</v>
      </c>
      <c r="C8760" s="233" t="s">
        <v>16366</v>
      </c>
      <c r="D8760" s="29" t="s">
        <v>682</v>
      </c>
    </row>
    <row r="8761" spans="1:4" ht="14.4">
      <c r="A8761" s="14">
        <v>42575</v>
      </c>
      <c r="B8761" s="233" t="s">
        <v>16367</v>
      </c>
      <c r="C8761" s="233" t="s">
        <v>16368</v>
      </c>
      <c r="D8761" s="29" t="s">
        <v>682</v>
      </c>
    </row>
    <row r="8762" spans="1:4" ht="14.4">
      <c r="A8762" s="14">
        <v>42576</v>
      </c>
      <c r="B8762" s="233" t="s">
        <v>10417</v>
      </c>
      <c r="C8762" s="233" t="s">
        <v>16369</v>
      </c>
      <c r="D8762" s="29" t="s">
        <v>682</v>
      </c>
    </row>
    <row r="8763" spans="1:4" ht="14.4">
      <c r="A8763" s="14">
        <v>42577</v>
      </c>
      <c r="B8763" s="233" t="s">
        <v>6066</v>
      </c>
      <c r="C8763" s="233" t="s">
        <v>16370</v>
      </c>
      <c r="D8763" s="29" t="s">
        <v>682</v>
      </c>
    </row>
    <row r="8764" spans="1:4" ht="14.4">
      <c r="A8764" s="14">
        <v>42578</v>
      </c>
      <c r="B8764" s="233" t="s">
        <v>16371</v>
      </c>
      <c r="C8764" s="233" t="s">
        <v>889</v>
      </c>
      <c r="D8764" s="29" t="s">
        <v>682</v>
      </c>
    </row>
    <row r="8765" spans="1:4" ht="14.4">
      <c r="A8765" s="14">
        <v>42579</v>
      </c>
      <c r="B8765" s="233" t="s">
        <v>16372</v>
      </c>
      <c r="C8765" s="233" t="s">
        <v>16373</v>
      </c>
      <c r="D8765" s="29" t="s">
        <v>682</v>
      </c>
    </row>
    <row r="8766" spans="1:4" ht="14.4">
      <c r="A8766" s="14">
        <v>42580</v>
      </c>
      <c r="B8766" s="233" t="s">
        <v>16374</v>
      </c>
      <c r="C8766" s="233" t="s">
        <v>16375</v>
      </c>
      <c r="D8766" s="29" t="s">
        <v>682</v>
      </c>
    </row>
    <row r="8767" spans="1:4" ht="14.4">
      <c r="A8767" s="14">
        <v>42581</v>
      </c>
      <c r="B8767" s="233" t="s">
        <v>16374</v>
      </c>
      <c r="C8767" s="233" t="s">
        <v>16375</v>
      </c>
      <c r="D8767" s="29" t="s">
        <v>682</v>
      </c>
    </row>
    <row r="8768" spans="1:4" ht="14.4">
      <c r="A8768" s="14">
        <v>42582</v>
      </c>
      <c r="B8768" s="233" t="s">
        <v>16376</v>
      </c>
      <c r="C8768" s="233" t="s">
        <v>16377</v>
      </c>
      <c r="D8768" s="29" t="s">
        <v>682</v>
      </c>
    </row>
    <row r="8769" spans="1:4" ht="14.4">
      <c r="A8769" s="14">
        <v>42583</v>
      </c>
      <c r="B8769" s="233" t="s">
        <v>16378</v>
      </c>
      <c r="C8769" s="233" t="s">
        <v>16379</v>
      </c>
      <c r="D8769" s="29" t="s">
        <v>682</v>
      </c>
    </row>
    <row r="8770" spans="1:4" ht="14.4">
      <c r="A8770" s="14">
        <v>42584</v>
      </c>
      <c r="B8770" s="233" t="s">
        <v>16378</v>
      </c>
      <c r="C8770" s="233" t="s">
        <v>16379</v>
      </c>
      <c r="D8770" s="29" t="s">
        <v>682</v>
      </c>
    </row>
    <row r="8771" spans="1:4" ht="14.4">
      <c r="A8771" s="14">
        <v>42585</v>
      </c>
      <c r="B8771" s="233" t="s">
        <v>16378</v>
      </c>
      <c r="C8771" s="233" t="s">
        <v>16379</v>
      </c>
      <c r="D8771" s="29" t="s">
        <v>682</v>
      </c>
    </row>
    <row r="8772" spans="1:4" ht="14.4">
      <c r="A8772" s="14">
        <v>42586</v>
      </c>
      <c r="B8772" s="233" t="s">
        <v>16380</v>
      </c>
      <c r="C8772" s="233" t="s">
        <v>16381</v>
      </c>
      <c r="D8772" s="29" t="s">
        <v>682</v>
      </c>
    </row>
    <row r="8773" spans="1:4" ht="14.4">
      <c r="A8773" s="14">
        <v>42587</v>
      </c>
      <c r="B8773" s="233" t="s">
        <v>16380</v>
      </c>
      <c r="C8773" s="233" t="s">
        <v>16381</v>
      </c>
      <c r="D8773" s="29" t="s">
        <v>682</v>
      </c>
    </row>
    <row r="8774" spans="1:4" ht="14.4">
      <c r="A8774" s="14">
        <v>42588</v>
      </c>
      <c r="B8774" s="233" t="s">
        <v>16380</v>
      </c>
      <c r="C8774" s="233" t="s">
        <v>16381</v>
      </c>
      <c r="D8774" s="29" t="s">
        <v>682</v>
      </c>
    </row>
    <row r="8775" spans="1:4" ht="14.4">
      <c r="A8775" s="14">
        <v>42589</v>
      </c>
      <c r="B8775" s="233" t="s">
        <v>14095</v>
      </c>
      <c r="C8775" s="233" t="s">
        <v>16382</v>
      </c>
      <c r="D8775" s="29" t="s">
        <v>682</v>
      </c>
    </row>
    <row r="8776" spans="1:4" ht="14.4">
      <c r="A8776" s="14">
        <v>42590</v>
      </c>
      <c r="B8776" s="233" t="s">
        <v>14095</v>
      </c>
      <c r="C8776" s="233" t="s">
        <v>16382</v>
      </c>
      <c r="D8776" s="29" t="s">
        <v>682</v>
      </c>
    </row>
    <row r="8777" spans="1:4" ht="14.4">
      <c r="A8777" s="14">
        <v>42591</v>
      </c>
      <c r="B8777" s="233" t="s">
        <v>14095</v>
      </c>
      <c r="C8777" s="233" t="s">
        <v>16382</v>
      </c>
      <c r="D8777" s="29" t="s">
        <v>682</v>
      </c>
    </row>
    <row r="8778" spans="1:4" ht="14.4">
      <c r="A8778" s="14">
        <v>42592</v>
      </c>
      <c r="B8778" s="233" t="s">
        <v>16383</v>
      </c>
      <c r="C8778" s="233" t="s">
        <v>14524</v>
      </c>
      <c r="D8778" s="29" t="s">
        <v>682</v>
      </c>
    </row>
    <row r="8779" spans="1:4" ht="14.4">
      <c r="A8779" s="14">
        <v>42593</v>
      </c>
      <c r="B8779" s="233" t="s">
        <v>16383</v>
      </c>
      <c r="C8779" s="233" t="s">
        <v>14524</v>
      </c>
      <c r="D8779" s="29" t="s">
        <v>682</v>
      </c>
    </row>
    <row r="8780" spans="1:4" ht="14.4">
      <c r="A8780" s="14">
        <v>42594</v>
      </c>
      <c r="B8780" s="233" t="s">
        <v>16384</v>
      </c>
      <c r="C8780" s="233" t="s">
        <v>16385</v>
      </c>
      <c r="D8780" s="29" t="s">
        <v>682</v>
      </c>
    </row>
    <row r="8781" spans="1:4" ht="14.4">
      <c r="A8781" s="14">
        <v>42595</v>
      </c>
      <c r="B8781" s="233" t="s">
        <v>16384</v>
      </c>
      <c r="C8781" s="233" t="s">
        <v>16385</v>
      </c>
      <c r="D8781" s="29" t="s">
        <v>682</v>
      </c>
    </row>
    <row r="8782" spans="1:4" ht="14.4">
      <c r="A8782" s="14">
        <v>42596</v>
      </c>
      <c r="B8782" s="233" t="s">
        <v>16386</v>
      </c>
      <c r="C8782" s="233" t="s">
        <v>16387</v>
      </c>
      <c r="D8782" s="29" t="s">
        <v>682</v>
      </c>
    </row>
    <row r="8783" spans="1:4" ht="14.4">
      <c r="A8783" s="14">
        <v>42597</v>
      </c>
      <c r="B8783" s="233" t="s">
        <v>16388</v>
      </c>
      <c r="C8783" s="233" t="s">
        <v>16389</v>
      </c>
      <c r="D8783" s="29" t="s">
        <v>682</v>
      </c>
    </row>
    <row r="8784" spans="1:4" ht="14.4">
      <c r="A8784" s="14">
        <v>42598</v>
      </c>
      <c r="B8784" s="233" t="s">
        <v>16390</v>
      </c>
      <c r="C8784" s="233" t="s">
        <v>16391</v>
      </c>
      <c r="D8784" s="29" t="s">
        <v>682</v>
      </c>
    </row>
    <row r="8785" spans="1:4" ht="14.4">
      <c r="A8785" s="14">
        <v>42599</v>
      </c>
      <c r="B8785" s="233" t="s">
        <v>16392</v>
      </c>
      <c r="C8785" s="233" t="s">
        <v>16393</v>
      </c>
      <c r="D8785" s="29" t="s">
        <v>682</v>
      </c>
    </row>
    <row r="8786" spans="1:4" ht="14.4">
      <c r="A8786" s="14">
        <v>42600</v>
      </c>
      <c r="B8786" s="233" t="s">
        <v>16394</v>
      </c>
      <c r="C8786" s="233" t="s">
        <v>16395</v>
      </c>
      <c r="D8786" s="29" t="s">
        <v>682</v>
      </c>
    </row>
    <row r="8787" spans="1:4" ht="14.4">
      <c r="A8787" s="14">
        <v>42601</v>
      </c>
      <c r="B8787" s="233" t="s">
        <v>16396</v>
      </c>
      <c r="C8787" s="233" t="s">
        <v>16397</v>
      </c>
      <c r="D8787" s="29" t="s">
        <v>682</v>
      </c>
    </row>
    <row r="8788" spans="1:4" ht="14.4">
      <c r="A8788" s="14">
        <v>42602</v>
      </c>
      <c r="B8788" s="233" t="s">
        <v>16396</v>
      </c>
      <c r="C8788" s="233" t="s">
        <v>16397</v>
      </c>
      <c r="D8788" s="29" t="s">
        <v>682</v>
      </c>
    </row>
    <row r="8789" spans="1:4" ht="14.4">
      <c r="A8789" s="14">
        <v>42603</v>
      </c>
      <c r="B8789" s="233" t="s">
        <v>308</v>
      </c>
      <c r="C8789" s="233" t="s">
        <v>16398</v>
      </c>
      <c r="D8789" s="29" t="s">
        <v>682</v>
      </c>
    </row>
    <row r="8790" spans="1:4" ht="14.4">
      <c r="A8790" s="14">
        <v>42604</v>
      </c>
      <c r="B8790" s="233" t="s">
        <v>2216</v>
      </c>
      <c r="C8790" s="233" t="s">
        <v>16399</v>
      </c>
      <c r="D8790" s="29" t="s">
        <v>682</v>
      </c>
    </row>
    <row r="8791" spans="1:4" ht="14.4">
      <c r="A8791" s="14">
        <v>42605</v>
      </c>
      <c r="B8791" s="233" t="s">
        <v>2216</v>
      </c>
      <c r="C8791" s="233" t="s">
        <v>16399</v>
      </c>
      <c r="D8791" s="29" t="s">
        <v>682</v>
      </c>
    </row>
    <row r="8792" spans="1:4" ht="14.4">
      <c r="A8792" s="14">
        <v>42606</v>
      </c>
      <c r="B8792" s="233" t="s">
        <v>16400</v>
      </c>
      <c r="C8792" s="233" t="s">
        <v>16401</v>
      </c>
      <c r="D8792" s="29" t="s">
        <v>682</v>
      </c>
    </row>
    <row r="8793" spans="1:4" ht="14.4">
      <c r="A8793" s="14">
        <v>42607</v>
      </c>
      <c r="B8793" s="233" t="s">
        <v>16402</v>
      </c>
      <c r="C8793" s="233" t="s">
        <v>16403</v>
      </c>
      <c r="D8793" s="29" t="s">
        <v>682</v>
      </c>
    </row>
    <row r="8794" spans="1:4" ht="14.4">
      <c r="A8794" s="14">
        <v>42608</v>
      </c>
      <c r="B8794" s="233" t="s">
        <v>150</v>
      </c>
      <c r="C8794" s="233" t="s">
        <v>16404</v>
      </c>
      <c r="D8794" s="29" t="s">
        <v>682</v>
      </c>
    </row>
    <row r="8795" spans="1:4" ht="14.4">
      <c r="A8795" s="14">
        <v>42609</v>
      </c>
      <c r="B8795" s="233" t="s">
        <v>150</v>
      </c>
      <c r="C8795" s="233" t="s">
        <v>16404</v>
      </c>
      <c r="D8795" s="29" t="s">
        <v>682</v>
      </c>
    </row>
    <row r="8796" spans="1:4" ht="14.4">
      <c r="A8796" s="14">
        <v>42610</v>
      </c>
      <c r="B8796" s="233" t="s">
        <v>150</v>
      </c>
      <c r="C8796" s="233" t="s">
        <v>16404</v>
      </c>
      <c r="D8796" s="29" t="s">
        <v>682</v>
      </c>
    </row>
    <row r="8797" spans="1:4" ht="14.4">
      <c r="A8797" s="14">
        <v>42611</v>
      </c>
      <c r="B8797" s="233" t="s">
        <v>613</v>
      </c>
      <c r="C8797" s="233" t="s">
        <v>16405</v>
      </c>
      <c r="D8797" s="29" t="s">
        <v>682</v>
      </c>
    </row>
    <row r="8798" spans="1:4" ht="14.4">
      <c r="A8798" s="14">
        <v>42612</v>
      </c>
      <c r="B8798" s="233" t="s">
        <v>613</v>
      </c>
      <c r="C8798" s="233" t="s">
        <v>16405</v>
      </c>
      <c r="D8798" s="29" t="s">
        <v>682</v>
      </c>
    </row>
    <row r="8799" spans="1:4" ht="14.4">
      <c r="A8799" s="14">
        <v>42613</v>
      </c>
      <c r="B8799" s="233" t="s">
        <v>16406</v>
      </c>
      <c r="C8799" s="233" t="s">
        <v>16407</v>
      </c>
      <c r="D8799" s="29" t="s">
        <v>682</v>
      </c>
    </row>
    <row r="8800" spans="1:4" ht="14.4">
      <c r="A8800" s="14">
        <v>42614</v>
      </c>
      <c r="B8800" s="233" t="s">
        <v>175</v>
      </c>
      <c r="C8800" s="233" t="s">
        <v>16408</v>
      </c>
      <c r="D8800" s="29" t="s">
        <v>682</v>
      </c>
    </row>
    <row r="8801" spans="1:4" ht="14.4">
      <c r="A8801" s="14">
        <v>42615</v>
      </c>
      <c r="B8801" s="233" t="s">
        <v>500</v>
      </c>
      <c r="C8801" s="233" t="s">
        <v>16409</v>
      </c>
      <c r="D8801" s="29" t="s">
        <v>682</v>
      </c>
    </row>
    <row r="8802" spans="1:4" ht="14.4">
      <c r="A8802" s="14">
        <v>42616</v>
      </c>
      <c r="B8802" s="233" t="s">
        <v>753</v>
      </c>
      <c r="C8802" s="233" t="s">
        <v>16410</v>
      </c>
      <c r="D8802" s="29" t="s">
        <v>682</v>
      </c>
    </row>
    <row r="8803" spans="1:4" ht="14.4">
      <c r="A8803" s="14">
        <v>42617</v>
      </c>
      <c r="B8803" s="233" t="s">
        <v>5358</v>
      </c>
      <c r="C8803" s="233" t="s">
        <v>16411</v>
      </c>
      <c r="D8803" s="29" t="s">
        <v>682</v>
      </c>
    </row>
    <row r="8804" spans="1:4" ht="14.4">
      <c r="A8804" s="14">
        <v>42618</v>
      </c>
      <c r="B8804" s="233" t="s">
        <v>16412</v>
      </c>
      <c r="C8804" s="233" t="s">
        <v>16413</v>
      </c>
      <c r="D8804" s="29" t="s">
        <v>682</v>
      </c>
    </row>
    <row r="8805" spans="1:4" ht="14.4">
      <c r="A8805" s="14">
        <v>42619</v>
      </c>
      <c r="B8805" s="233" t="s">
        <v>16414</v>
      </c>
      <c r="C8805" s="233" t="s">
        <v>16415</v>
      </c>
      <c r="D8805" s="29" t="s">
        <v>682</v>
      </c>
    </row>
    <row r="8806" spans="1:4" ht="14.4">
      <c r="A8806" s="14">
        <v>42620</v>
      </c>
      <c r="B8806" s="233" t="s">
        <v>16416</v>
      </c>
      <c r="C8806" s="233" t="s">
        <v>16417</v>
      </c>
      <c r="D8806" s="29" t="s">
        <v>682</v>
      </c>
    </row>
    <row r="8807" spans="1:4" ht="14.4">
      <c r="A8807" s="14">
        <v>42621</v>
      </c>
      <c r="B8807" s="233" t="s">
        <v>16418</v>
      </c>
      <c r="C8807" s="233" t="s">
        <v>16419</v>
      </c>
      <c r="D8807" s="29" t="s">
        <v>682</v>
      </c>
    </row>
    <row r="8808" spans="1:4" ht="14.4">
      <c r="A8808" s="14">
        <v>42622</v>
      </c>
      <c r="B8808" s="233" t="s">
        <v>16420</v>
      </c>
      <c r="C8808" s="233" t="s">
        <v>16421</v>
      </c>
      <c r="D8808" s="29" t="s">
        <v>682</v>
      </c>
    </row>
    <row r="8809" spans="1:4" ht="14.4">
      <c r="A8809" s="14">
        <v>42623</v>
      </c>
      <c r="B8809" s="233" t="s">
        <v>16420</v>
      </c>
      <c r="C8809" s="233" t="s">
        <v>16421</v>
      </c>
      <c r="D8809" s="29" t="s">
        <v>682</v>
      </c>
    </row>
    <row r="8810" spans="1:4" ht="14.4">
      <c r="A8810" s="14">
        <v>42624</v>
      </c>
      <c r="B8810" s="233" t="s">
        <v>187</v>
      </c>
      <c r="C8810" s="233" t="s">
        <v>16422</v>
      </c>
      <c r="D8810" s="29" t="s">
        <v>682</v>
      </c>
    </row>
    <row r="8811" spans="1:4" ht="14.4">
      <c r="A8811" s="14">
        <v>42625</v>
      </c>
      <c r="B8811" s="233" t="s">
        <v>16423</v>
      </c>
      <c r="C8811" s="233" t="s">
        <v>6395</v>
      </c>
      <c r="D8811" s="29" t="s">
        <v>682</v>
      </c>
    </row>
    <row r="8812" spans="1:4" ht="14.4">
      <c r="A8812" s="14">
        <v>42626</v>
      </c>
      <c r="B8812" s="233" t="s">
        <v>16424</v>
      </c>
      <c r="C8812" s="233" t="s">
        <v>16425</v>
      </c>
      <c r="D8812" s="29" t="s">
        <v>682</v>
      </c>
    </row>
    <row r="8813" spans="1:4" ht="14.4">
      <c r="A8813" s="14">
        <v>42627</v>
      </c>
      <c r="B8813" s="233" t="s">
        <v>16426</v>
      </c>
      <c r="C8813" s="233" t="s">
        <v>16427</v>
      </c>
      <c r="D8813" s="29" t="s">
        <v>682</v>
      </c>
    </row>
    <row r="8814" spans="1:4" ht="14.4">
      <c r="A8814" s="14">
        <v>42628</v>
      </c>
      <c r="B8814" s="233" t="s">
        <v>16428</v>
      </c>
      <c r="C8814" s="233" t="s">
        <v>16429</v>
      </c>
      <c r="D8814" s="29" t="s">
        <v>682</v>
      </c>
    </row>
    <row r="8815" spans="1:4" ht="14.4">
      <c r="A8815" s="14">
        <v>42629</v>
      </c>
      <c r="B8815" s="233" t="s">
        <v>345</v>
      </c>
      <c r="C8815" s="233" t="s">
        <v>16430</v>
      </c>
      <c r="D8815" s="29" t="s">
        <v>682</v>
      </c>
    </row>
    <row r="8816" spans="1:4" ht="14.4">
      <c r="A8816" s="14">
        <v>42630</v>
      </c>
      <c r="B8816" s="233" t="s">
        <v>16431</v>
      </c>
      <c r="C8816" s="233" t="s">
        <v>16432</v>
      </c>
      <c r="D8816" s="29" t="s">
        <v>682</v>
      </c>
    </row>
    <row r="8817" spans="1:4" ht="14.4">
      <c r="A8817" s="14">
        <v>42631</v>
      </c>
      <c r="B8817" s="233" t="s">
        <v>16433</v>
      </c>
      <c r="C8817" s="233" t="s">
        <v>16434</v>
      </c>
      <c r="D8817" s="29" t="s">
        <v>682</v>
      </c>
    </row>
    <row r="8818" spans="1:4" ht="14.4">
      <c r="A8818" s="14">
        <v>42632</v>
      </c>
      <c r="B8818" s="233" t="s">
        <v>16435</v>
      </c>
      <c r="C8818" s="233" t="s">
        <v>16436</v>
      </c>
      <c r="D8818" s="29" t="s">
        <v>682</v>
      </c>
    </row>
    <row r="8819" spans="1:4" ht="14.4">
      <c r="A8819" s="14">
        <v>42633</v>
      </c>
      <c r="B8819" s="233" t="s">
        <v>16437</v>
      </c>
      <c r="C8819" s="233" t="s">
        <v>16438</v>
      </c>
      <c r="D8819" s="29" t="s">
        <v>682</v>
      </c>
    </row>
    <row r="8820" spans="1:4" ht="14.4">
      <c r="A8820" s="14">
        <v>42634</v>
      </c>
      <c r="B8820" s="233" t="s">
        <v>16439</v>
      </c>
      <c r="C8820" s="233" t="s">
        <v>16440</v>
      </c>
      <c r="D8820" s="29" t="s">
        <v>682</v>
      </c>
    </row>
    <row r="8821" spans="1:4" ht="14.4">
      <c r="A8821" s="14">
        <v>42635</v>
      </c>
      <c r="B8821" s="233" t="s">
        <v>16441</v>
      </c>
      <c r="C8821" s="233" t="s">
        <v>16442</v>
      </c>
      <c r="D8821" s="29" t="s">
        <v>682</v>
      </c>
    </row>
    <row r="8822" spans="1:4" ht="14.4">
      <c r="A8822" s="14">
        <v>42636</v>
      </c>
      <c r="B8822" s="233" t="s">
        <v>16441</v>
      </c>
      <c r="C8822" s="233" t="s">
        <v>16442</v>
      </c>
      <c r="D8822" s="29" t="s">
        <v>682</v>
      </c>
    </row>
    <row r="8823" spans="1:4" ht="14.4">
      <c r="A8823" s="14">
        <v>42637</v>
      </c>
      <c r="B8823" s="233" t="s">
        <v>16443</v>
      </c>
      <c r="C8823" s="233" t="s">
        <v>16444</v>
      </c>
      <c r="D8823" s="29" t="s">
        <v>682</v>
      </c>
    </row>
    <row r="8824" spans="1:4" ht="14.4">
      <c r="A8824" s="14">
        <v>42638</v>
      </c>
      <c r="B8824" s="233" t="s">
        <v>16445</v>
      </c>
      <c r="C8824" s="233" t="s">
        <v>16446</v>
      </c>
      <c r="D8824" s="29" t="s">
        <v>682</v>
      </c>
    </row>
    <row r="8825" spans="1:4" ht="14.4">
      <c r="A8825" s="14">
        <v>42639</v>
      </c>
      <c r="B8825" s="233" t="s">
        <v>16447</v>
      </c>
      <c r="C8825" s="233" t="s">
        <v>16448</v>
      </c>
      <c r="D8825" s="29" t="s">
        <v>682</v>
      </c>
    </row>
    <row r="8826" spans="1:4" ht="14.4">
      <c r="A8826" s="14">
        <v>42640</v>
      </c>
      <c r="B8826" s="233" t="s">
        <v>16449</v>
      </c>
      <c r="C8826" s="233" t="s">
        <v>16450</v>
      </c>
      <c r="D8826" s="29" t="s">
        <v>682</v>
      </c>
    </row>
    <row r="8827" spans="1:4" ht="14.4">
      <c r="A8827" s="14">
        <v>42641</v>
      </c>
      <c r="B8827" s="233" t="s">
        <v>16451</v>
      </c>
      <c r="C8827" s="233" t="s">
        <v>16452</v>
      </c>
      <c r="D8827" s="29" t="s">
        <v>682</v>
      </c>
    </row>
    <row r="8828" spans="1:4" ht="14.4">
      <c r="A8828" s="14">
        <v>42642</v>
      </c>
      <c r="B8828" s="233" t="s">
        <v>16451</v>
      </c>
      <c r="C8828" s="233" t="s">
        <v>16452</v>
      </c>
      <c r="D8828" s="29" t="s">
        <v>682</v>
      </c>
    </row>
    <row r="8829" spans="1:4" ht="14.4">
      <c r="A8829" s="14">
        <v>42643</v>
      </c>
      <c r="B8829" s="233" t="s">
        <v>16451</v>
      </c>
      <c r="C8829" s="233" t="s">
        <v>16452</v>
      </c>
      <c r="D8829" s="29" t="s">
        <v>682</v>
      </c>
    </row>
    <row r="8830" spans="1:4" ht="14.4">
      <c r="A8830" s="14">
        <v>42644</v>
      </c>
      <c r="B8830" s="233" t="s">
        <v>1544</v>
      </c>
      <c r="C8830" s="233" t="s">
        <v>16453</v>
      </c>
      <c r="D8830" s="29" t="s">
        <v>682</v>
      </c>
    </row>
    <row r="8831" spans="1:4" ht="14.4">
      <c r="A8831" s="14">
        <v>42645</v>
      </c>
      <c r="B8831" s="233" t="s">
        <v>1544</v>
      </c>
      <c r="C8831" s="233" t="s">
        <v>16453</v>
      </c>
      <c r="D8831" s="29" t="s">
        <v>682</v>
      </c>
    </row>
    <row r="8832" spans="1:4" ht="14.4">
      <c r="A8832" s="14">
        <v>42646</v>
      </c>
      <c r="B8832" s="233" t="s">
        <v>1544</v>
      </c>
      <c r="C8832" s="233" t="s">
        <v>16453</v>
      </c>
      <c r="D8832" s="29" t="s">
        <v>682</v>
      </c>
    </row>
    <row r="8833" spans="1:4" ht="14.4">
      <c r="A8833" s="14">
        <v>42647</v>
      </c>
      <c r="B8833" s="233" t="s">
        <v>16454</v>
      </c>
      <c r="C8833" s="233" t="s">
        <v>16455</v>
      </c>
      <c r="D8833" s="29" t="s">
        <v>682</v>
      </c>
    </row>
    <row r="8834" spans="1:4" ht="14.4">
      <c r="A8834" s="14">
        <v>42648</v>
      </c>
      <c r="B8834" s="233" t="s">
        <v>227</v>
      </c>
      <c r="C8834" s="233" t="s">
        <v>16456</v>
      </c>
      <c r="D8834" s="29" t="s">
        <v>682</v>
      </c>
    </row>
    <row r="8835" spans="1:4" ht="14.4">
      <c r="A8835" s="14">
        <v>42649</v>
      </c>
      <c r="B8835" s="233" t="s">
        <v>5843</v>
      </c>
      <c r="C8835" s="233" t="s">
        <v>5842</v>
      </c>
      <c r="D8835" s="29" t="s">
        <v>682</v>
      </c>
    </row>
    <row r="8836" spans="1:4" ht="14.4">
      <c r="A8836" s="14">
        <v>42650</v>
      </c>
      <c r="B8836" s="233" t="s">
        <v>755</v>
      </c>
      <c r="C8836" s="233" t="s">
        <v>16457</v>
      </c>
      <c r="D8836" s="29" t="s">
        <v>682</v>
      </c>
    </row>
    <row r="8837" spans="1:4" ht="14.4">
      <c r="A8837" s="14">
        <v>42651</v>
      </c>
      <c r="B8837" s="233" t="s">
        <v>16458</v>
      </c>
      <c r="C8837" s="233" t="s">
        <v>16459</v>
      </c>
      <c r="D8837" s="29" t="s">
        <v>682</v>
      </c>
    </row>
    <row r="8838" spans="1:4" ht="14.4">
      <c r="A8838" s="14">
        <v>42652</v>
      </c>
      <c r="B8838" s="233" t="s">
        <v>10658</v>
      </c>
      <c r="C8838" s="233" t="s">
        <v>16460</v>
      </c>
      <c r="D8838" s="29" t="s">
        <v>682</v>
      </c>
    </row>
    <row r="8839" spans="1:4" ht="14.4">
      <c r="A8839" s="14">
        <v>42653</v>
      </c>
      <c r="B8839" s="233" t="s">
        <v>10658</v>
      </c>
      <c r="C8839" s="233" t="s">
        <v>16460</v>
      </c>
      <c r="D8839" s="29" t="s">
        <v>682</v>
      </c>
    </row>
    <row r="8840" spans="1:4" ht="14.4">
      <c r="A8840" s="14">
        <v>42654</v>
      </c>
      <c r="B8840" s="233" t="s">
        <v>10658</v>
      </c>
      <c r="C8840" s="233" t="s">
        <v>16460</v>
      </c>
      <c r="D8840" s="29" t="s">
        <v>682</v>
      </c>
    </row>
    <row r="8841" spans="1:4" ht="14.4">
      <c r="A8841" s="14">
        <v>42655</v>
      </c>
      <c r="B8841" s="233" t="s">
        <v>5678</v>
      </c>
      <c r="C8841" s="233" t="s">
        <v>10440</v>
      </c>
      <c r="D8841" s="29" t="s">
        <v>682</v>
      </c>
    </row>
    <row r="8842" spans="1:4" ht="14.4">
      <c r="A8842" s="14">
        <v>42656</v>
      </c>
      <c r="B8842" s="233" t="s">
        <v>16461</v>
      </c>
      <c r="C8842" s="233" t="s">
        <v>16462</v>
      </c>
      <c r="D8842" s="29" t="s">
        <v>682</v>
      </c>
    </row>
    <row r="8843" spans="1:4" ht="14.4">
      <c r="A8843" s="14">
        <v>42657</v>
      </c>
      <c r="B8843" s="233" t="s">
        <v>16461</v>
      </c>
      <c r="C8843" s="233" t="s">
        <v>16462</v>
      </c>
      <c r="D8843" s="29" t="s">
        <v>682</v>
      </c>
    </row>
    <row r="8844" spans="1:4" ht="14.4">
      <c r="A8844" s="14">
        <v>42658</v>
      </c>
      <c r="B8844" s="233" t="s">
        <v>3162</v>
      </c>
      <c r="C8844" s="233" t="s">
        <v>5959</v>
      </c>
      <c r="D8844" s="29" t="s">
        <v>682</v>
      </c>
    </row>
    <row r="8845" spans="1:4" ht="14.4">
      <c r="A8845" s="14">
        <v>42659</v>
      </c>
      <c r="B8845" s="233" t="s">
        <v>155</v>
      </c>
      <c r="C8845" s="233" t="s">
        <v>16463</v>
      </c>
      <c r="D8845" s="29" t="s">
        <v>682</v>
      </c>
    </row>
    <row r="8846" spans="1:4" ht="14.4">
      <c r="A8846" s="14">
        <v>42660</v>
      </c>
      <c r="B8846" s="233" t="s">
        <v>155</v>
      </c>
      <c r="C8846" s="233" t="s">
        <v>16463</v>
      </c>
      <c r="D8846" s="29" t="s">
        <v>682</v>
      </c>
    </row>
    <row r="8847" spans="1:4" ht="14.4">
      <c r="A8847" s="14">
        <v>42661</v>
      </c>
      <c r="B8847" s="233" t="s">
        <v>11295</v>
      </c>
      <c r="C8847" s="233" t="s">
        <v>16464</v>
      </c>
      <c r="D8847" s="29" t="s">
        <v>682</v>
      </c>
    </row>
    <row r="8848" spans="1:4" ht="14.4">
      <c r="A8848" s="14">
        <v>42662</v>
      </c>
      <c r="B8848" s="233" t="s">
        <v>11295</v>
      </c>
      <c r="C8848" s="233" t="s">
        <v>16464</v>
      </c>
      <c r="D8848" s="29" t="s">
        <v>682</v>
      </c>
    </row>
    <row r="8849" spans="1:4" ht="14.4">
      <c r="A8849" s="14">
        <v>42663</v>
      </c>
      <c r="B8849" s="233" t="s">
        <v>11295</v>
      </c>
      <c r="C8849" s="233" t="s">
        <v>16464</v>
      </c>
      <c r="D8849" s="29" t="s">
        <v>682</v>
      </c>
    </row>
    <row r="8850" spans="1:4" ht="14.4">
      <c r="A8850" s="14">
        <v>42664</v>
      </c>
      <c r="B8850" s="233" t="s">
        <v>16465</v>
      </c>
      <c r="C8850" s="233" t="s">
        <v>16466</v>
      </c>
      <c r="D8850" s="29" t="s">
        <v>682</v>
      </c>
    </row>
    <row r="8851" spans="1:4" ht="14.4">
      <c r="A8851" s="14">
        <v>42665</v>
      </c>
      <c r="B8851" s="233" t="s">
        <v>526</v>
      </c>
      <c r="C8851" s="233" t="s">
        <v>16467</v>
      </c>
      <c r="D8851" s="29" t="s">
        <v>682</v>
      </c>
    </row>
    <row r="8852" spans="1:4" ht="14.4">
      <c r="A8852" s="14">
        <v>42666</v>
      </c>
      <c r="B8852" s="233" t="s">
        <v>16468</v>
      </c>
      <c r="C8852" s="233" t="s">
        <v>16469</v>
      </c>
      <c r="D8852" s="29" t="s">
        <v>682</v>
      </c>
    </row>
    <row r="8853" spans="1:4" ht="14.4">
      <c r="A8853" s="14">
        <v>42667</v>
      </c>
      <c r="B8853" s="233" t="s">
        <v>16468</v>
      </c>
      <c r="C8853" s="233" t="s">
        <v>16469</v>
      </c>
      <c r="D8853" s="29" t="s">
        <v>682</v>
      </c>
    </row>
    <row r="8854" spans="1:4" ht="14.4">
      <c r="A8854" s="14">
        <v>42668</v>
      </c>
      <c r="B8854" s="233" t="s">
        <v>401</v>
      </c>
      <c r="C8854" s="233" t="s">
        <v>16470</v>
      </c>
      <c r="D8854" s="29" t="s">
        <v>682</v>
      </c>
    </row>
    <row r="8855" spans="1:4" ht="14.4">
      <c r="A8855" s="14">
        <v>42669</v>
      </c>
      <c r="B8855" s="233" t="s">
        <v>401</v>
      </c>
      <c r="C8855" s="233" t="s">
        <v>16470</v>
      </c>
      <c r="D8855" s="29" t="s">
        <v>682</v>
      </c>
    </row>
    <row r="8856" spans="1:4" ht="14.4">
      <c r="A8856" s="14">
        <v>42670</v>
      </c>
      <c r="B8856" s="233" t="s">
        <v>401</v>
      </c>
      <c r="C8856" s="233" t="s">
        <v>16470</v>
      </c>
      <c r="D8856" s="29" t="s">
        <v>682</v>
      </c>
    </row>
    <row r="8857" spans="1:4" ht="14.4">
      <c r="A8857" s="14">
        <v>42671</v>
      </c>
      <c r="B8857" s="233" t="s">
        <v>11463</v>
      </c>
      <c r="C8857" s="233" t="s">
        <v>6019</v>
      </c>
      <c r="D8857" s="29" t="s">
        <v>682</v>
      </c>
    </row>
    <row r="8858" spans="1:4" ht="14.4">
      <c r="A8858" s="14">
        <v>42672</v>
      </c>
      <c r="B8858" s="233" t="s">
        <v>11463</v>
      </c>
      <c r="C8858" s="233" t="s">
        <v>6019</v>
      </c>
      <c r="D8858" s="29" t="s">
        <v>682</v>
      </c>
    </row>
    <row r="8859" spans="1:4" ht="14.4">
      <c r="A8859" s="14">
        <v>42673</v>
      </c>
      <c r="B8859" s="233" t="s">
        <v>16471</v>
      </c>
      <c r="C8859" s="233" t="s">
        <v>16472</v>
      </c>
      <c r="D8859" s="29" t="s">
        <v>682</v>
      </c>
    </row>
    <row r="8860" spans="1:4" ht="14.4">
      <c r="A8860" s="14">
        <v>42674</v>
      </c>
      <c r="B8860" s="233" t="s">
        <v>5896</v>
      </c>
      <c r="C8860" s="233" t="s">
        <v>16473</v>
      </c>
      <c r="D8860" s="29" t="s">
        <v>682</v>
      </c>
    </row>
    <row r="8861" spans="1:4" ht="14.4">
      <c r="A8861" s="14">
        <v>42675</v>
      </c>
      <c r="B8861" s="233" t="s">
        <v>5896</v>
      </c>
      <c r="C8861" s="233" t="s">
        <v>16473</v>
      </c>
      <c r="D8861" s="29" t="s">
        <v>682</v>
      </c>
    </row>
    <row r="8862" spans="1:4" ht="14.4">
      <c r="A8862" s="14">
        <v>42676</v>
      </c>
      <c r="B8862" s="233" t="s">
        <v>11079</v>
      </c>
      <c r="C8862" s="233" t="s">
        <v>11080</v>
      </c>
      <c r="D8862" s="29" t="s">
        <v>682</v>
      </c>
    </row>
    <row r="8863" spans="1:4" ht="14.4">
      <c r="A8863" s="14">
        <v>42677</v>
      </c>
      <c r="B8863" s="233" t="s">
        <v>16474</v>
      </c>
      <c r="C8863" s="233" t="s">
        <v>16475</v>
      </c>
      <c r="D8863" s="29" t="s">
        <v>682</v>
      </c>
    </row>
    <row r="8864" spans="1:4" ht="14.4">
      <c r="A8864" s="14">
        <v>42678</v>
      </c>
      <c r="B8864" s="233" t="s">
        <v>16476</v>
      </c>
      <c r="C8864" s="233" t="s">
        <v>16477</v>
      </c>
      <c r="D8864" s="29" t="s">
        <v>682</v>
      </c>
    </row>
    <row r="8865" spans="1:4" ht="14.4">
      <c r="A8865" s="14">
        <v>42679</v>
      </c>
      <c r="B8865" s="233" t="s">
        <v>16478</v>
      </c>
      <c r="C8865" s="233" t="s">
        <v>16479</v>
      </c>
      <c r="D8865" s="29" t="s">
        <v>682</v>
      </c>
    </row>
    <row r="8866" spans="1:4" ht="14.4">
      <c r="A8866" s="14">
        <v>42680</v>
      </c>
      <c r="B8866" s="233" t="s">
        <v>166</v>
      </c>
      <c r="C8866" s="233" t="s">
        <v>16480</v>
      </c>
      <c r="D8866" s="29" t="s">
        <v>682</v>
      </c>
    </row>
    <row r="8867" spans="1:4" ht="14.4">
      <c r="A8867" s="14">
        <v>42681</v>
      </c>
      <c r="B8867" s="233" t="s">
        <v>166</v>
      </c>
      <c r="C8867" s="233" t="s">
        <v>16480</v>
      </c>
      <c r="D8867" s="29" t="s">
        <v>682</v>
      </c>
    </row>
    <row r="8868" spans="1:4" ht="14.4">
      <c r="A8868" s="14">
        <v>42682</v>
      </c>
      <c r="B8868" s="233" t="s">
        <v>16481</v>
      </c>
      <c r="C8868" s="233" t="s">
        <v>16482</v>
      </c>
      <c r="D8868" s="29" t="s">
        <v>682</v>
      </c>
    </row>
    <row r="8869" spans="1:4" ht="14.4">
      <c r="A8869" s="14">
        <v>42683</v>
      </c>
      <c r="B8869" s="233" t="s">
        <v>16483</v>
      </c>
      <c r="C8869" s="233" t="s">
        <v>16484</v>
      </c>
      <c r="D8869" s="29" t="s">
        <v>682</v>
      </c>
    </row>
    <row r="8870" spans="1:4" ht="14.4">
      <c r="A8870" s="14">
        <v>42684</v>
      </c>
      <c r="B8870" s="233" t="s">
        <v>13319</v>
      </c>
      <c r="C8870" s="233" t="s">
        <v>16485</v>
      </c>
      <c r="D8870" s="29" t="s">
        <v>682</v>
      </c>
    </row>
    <row r="8871" spans="1:4" ht="14.4">
      <c r="A8871" s="14">
        <v>42685</v>
      </c>
      <c r="B8871" s="233" t="s">
        <v>10820</v>
      </c>
      <c r="C8871" s="233" t="s">
        <v>16486</v>
      </c>
      <c r="D8871" s="29" t="s">
        <v>682</v>
      </c>
    </row>
    <row r="8872" spans="1:4" ht="14.4">
      <c r="A8872" s="14">
        <v>42686</v>
      </c>
      <c r="B8872" s="233" t="s">
        <v>10820</v>
      </c>
      <c r="C8872" s="233" t="s">
        <v>16486</v>
      </c>
      <c r="D8872" s="29" t="s">
        <v>682</v>
      </c>
    </row>
    <row r="8873" spans="1:4" ht="14.4">
      <c r="A8873" s="14">
        <v>42687</v>
      </c>
      <c r="B8873" s="233" t="s">
        <v>16487</v>
      </c>
      <c r="C8873" s="233" t="s">
        <v>16488</v>
      </c>
      <c r="D8873" s="29" t="s">
        <v>682</v>
      </c>
    </row>
    <row r="8874" spans="1:4" ht="14.4">
      <c r="A8874" s="14">
        <v>42688</v>
      </c>
      <c r="B8874" s="233" t="s">
        <v>395</v>
      </c>
      <c r="C8874" s="233" t="s">
        <v>16489</v>
      </c>
      <c r="D8874" s="29" t="s">
        <v>682</v>
      </c>
    </row>
    <row r="8875" spans="1:4" ht="14.4">
      <c r="A8875" s="14">
        <v>42689</v>
      </c>
      <c r="B8875" s="233" t="s">
        <v>395</v>
      </c>
      <c r="C8875" s="233" t="s">
        <v>16489</v>
      </c>
      <c r="D8875" s="29" t="s">
        <v>682</v>
      </c>
    </row>
    <row r="8876" spans="1:4" ht="14.4">
      <c r="A8876" s="14">
        <v>42690</v>
      </c>
      <c r="B8876" s="233" t="s">
        <v>395</v>
      </c>
      <c r="C8876" s="233" t="s">
        <v>16489</v>
      </c>
      <c r="D8876" s="29" t="s">
        <v>682</v>
      </c>
    </row>
    <row r="8877" spans="1:4" ht="14.4">
      <c r="A8877" s="14">
        <v>42691</v>
      </c>
      <c r="B8877" s="233" t="s">
        <v>10616</v>
      </c>
      <c r="C8877" s="233" t="s">
        <v>10617</v>
      </c>
      <c r="D8877" s="29" t="s">
        <v>682</v>
      </c>
    </row>
    <row r="8878" spans="1:4" ht="14.4">
      <c r="A8878" s="14">
        <v>42692</v>
      </c>
      <c r="B8878" s="233" t="s">
        <v>10616</v>
      </c>
      <c r="C8878" s="233" t="s">
        <v>10617</v>
      </c>
      <c r="D8878" s="29" t="s">
        <v>682</v>
      </c>
    </row>
    <row r="8879" spans="1:4" ht="14.4">
      <c r="A8879" s="14">
        <v>42693</v>
      </c>
      <c r="B8879" s="233" t="s">
        <v>14386</v>
      </c>
      <c r="C8879" s="233" t="s">
        <v>5835</v>
      </c>
      <c r="D8879" s="29" t="s">
        <v>682</v>
      </c>
    </row>
    <row r="8880" spans="1:4" ht="14.4">
      <c r="A8880" s="14">
        <v>42694</v>
      </c>
      <c r="B8880" s="233" t="s">
        <v>10618</v>
      </c>
      <c r="C8880" s="233" t="s">
        <v>10619</v>
      </c>
      <c r="D8880" s="29" t="s">
        <v>682</v>
      </c>
    </row>
    <row r="8881" spans="1:4" ht="14.4">
      <c r="A8881" s="14">
        <v>42695</v>
      </c>
      <c r="B8881" s="233" t="s">
        <v>10618</v>
      </c>
      <c r="C8881" s="233" t="s">
        <v>10619</v>
      </c>
      <c r="D8881" s="29" t="s">
        <v>682</v>
      </c>
    </row>
    <row r="8882" spans="1:4" ht="14.4">
      <c r="A8882" s="14">
        <v>42696</v>
      </c>
      <c r="B8882" s="233" t="s">
        <v>16490</v>
      </c>
      <c r="C8882" s="233" t="s">
        <v>16491</v>
      </c>
      <c r="D8882" s="29" t="s">
        <v>682</v>
      </c>
    </row>
    <row r="8883" spans="1:4" ht="14.4">
      <c r="A8883" s="14">
        <v>42697</v>
      </c>
      <c r="B8883" s="233" t="s">
        <v>16490</v>
      </c>
      <c r="C8883" s="233" t="s">
        <v>16491</v>
      </c>
      <c r="D8883" s="29" t="s">
        <v>682</v>
      </c>
    </row>
    <row r="8884" spans="1:4" ht="14.4">
      <c r="A8884" s="14">
        <v>42698</v>
      </c>
      <c r="B8884" s="233" t="s">
        <v>16490</v>
      </c>
      <c r="C8884" s="233" t="s">
        <v>16491</v>
      </c>
      <c r="D8884" s="29" t="s">
        <v>682</v>
      </c>
    </row>
    <row r="8885" spans="1:4" ht="14.4">
      <c r="A8885" s="14">
        <v>42699</v>
      </c>
      <c r="B8885" s="233" t="s">
        <v>11111</v>
      </c>
      <c r="C8885" s="233" t="s">
        <v>16492</v>
      </c>
      <c r="D8885" s="29" t="s">
        <v>682</v>
      </c>
    </row>
    <row r="8886" spans="1:4" ht="14.4">
      <c r="A8886" s="14">
        <v>42700</v>
      </c>
      <c r="B8886" s="233" t="s">
        <v>171</v>
      </c>
      <c r="C8886" s="233" t="s">
        <v>16493</v>
      </c>
      <c r="D8886" s="29" t="s">
        <v>682</v>
      </c>
    </row>
    <row r="8887" spans="1:4" ht="14.4">
      <c r="A8887" s="14">
        <v>42701</v>
      </c>
      <c r="B8887" s="233" t="s">
        <v>16494</v>
      </c>
      <c r="C8887" s="233" t="s">
        <v>16495</v>
      </c>
      <c r="D8887" s="29" t="s">
        <v>682</v>
      </c>
    </row>
    <row r="8888" spans="1:4" ht="14.4">
      <c r="A8888" s="14">
        <v>42702</v>
      </c>
      <c r="B8888" s="233" t="s">
        <v>10620</v>
      </c>
      <c r="C8888" s="233" t="s">
        <v>10621</v>
      </c>
      <c r="D8888" s="29" t="s">
        <v>682</v>
      </c>
    </row>
    <row r="8889" spans="1:4" ht="14.4">
      <c r="A8889" s="14">
        <v>42703</v>
      </c>
      <c r="B8889" s="233" t="s">
        <v>16496</v>
      </c>
      <c r="C8889" s="233" t="s">
        <v>16497</v>
      </c>
      <c r="D8889" s="29" t="s">
        <v>682</v>
      </c>
    </row>
    <row r="8890" spans="1:4" ht="14.4">
      <c r="A8890" s="14">
        <v>42704</v>
      </c>
      <c r="B8890" s="233" t="s">
        <v>16498</v>
      </c>
      <c r="C8890" s="233" t="s">
        <v>16499</v>
      </c>
      <c r="D8890" s="29" t="s">
        <v>682</v>
      </c>
    </row>
    <row r="8891" spans="1:4" ht="14.4">
      <c r="A8891" s="14">
        <v>42705</v>
      </c>
      <c r="B8891" s="233" t="s">
        <v>3350</v>
      </c>
      <c r="C8891" s="233" t="s">
        <v>3349</v>
      </c>
      <c r="D8891" s="29" t="s">
        <v>682</v>
      </c>
    </row>
    <row r="8892" spans="1:4" ht="14.4">
      <c r="A8892" s="14">
        <v>42706</v>
      </c>
      <c r="B8892" s="233" t="s">
        <v>16500</v>
      </c>
      <c r="C8892" s="233" t="s">
        <v>16501</v>
      </c>
      <c r="D8892" s="29" t="s">
        <v>682</v>
      </c>
    </row>
    <row r="8893" spans="1:4" ht="14.4">
      <c r="A8893" s="14">
        <v>42707</v>
      </c>
      <c r="B8893" s="233" t="s">
        <v>16500</v>
      </c>
      <c r="C8893" s="233" t="s">
        <v>16501</v>
      </c>
      <c r="D8893" s="29" t="s">
        <v>682</v>
      </c>
    </row>
    <row r="8894" spans="1:4" ht="14.4">
      <c r="A8894" s="14">
        <v>42708</v>
      </c>
      <c r="B8894" s="233" t="s">
        <v>11461</v>
      </c>
      <c r="C8894" s="233" t="s">
        <v>11462</v>
      </c>
      <c r="D8894" s="29" t="s">
        <v>682</v>
      </c>
    </row>
    <row r="8895" spans="1:4" ht="14.4">
      <c r="A8895" s="14">
        <v>42709</v>
      </c>
      <c r="B8895" s="233" t="s">
        <v>16502</v>
      </c>
      <c r="C8895" s="233" t="s">
        <v>16503</v>
      </c>
      <c r="D8895" s="29" t="s">
        <v>682</v>
      </c>
    </row>
    <row r="8896" spans="1:4" ht="14.4">
      <c r="A8896" s="14">
        <v>42710</v>
      </c>
      <c r="B8896" s="233" t="s">
        <v>6321</v>
      </c>
      <c r="C8896" s="233" t="s">
        <v>6320</v>
      </c>
      <c r="D8896" s="29" t="s">
        <v>682</v>
      </c>
    </row>
    <row r="8897" spans="1:4" ht="14.4">
      <c r="A8897" s="14">
        <v>42711</v>
      </c>
      <c r="B8897" s="233" t="s">
        <v>6321</v>
      </c>
      <c r="C8897" s="233" t="s">
        <v>6320</v>
      </c>
      <c r="D8897" s="29" t="s">
        <v>682</v>
      </c>
    </row>
    <row r="8898" spans="1:4" ht="14.4">
      <c r="A8898" s="14">
        <v>42712</v>
      </c>
      <c r="B8898" s="233" t="s">
        <v>16504</v>
      </c>
      <c r="C8898" s="233" t="s">
        <v>16505</v>
      </c>
      <c r="D8898" s="29" t="s">
        <v>682</v>
      </c>
    </row>
    <row r="8899" spans="1:4" ht="14.4">
      <c r="A8899" s="14">
        <v>42713</v>
      </c>
      <c r="B8899" s="233" t="s">
        <v>16506</v>
      </c>
      <c r="C8899" s="233" t="s">
        <v>16507</v>
      </c>
      <c r="D8899" s="29" t="s">
        <v>682</v>
      </c>
    </row>
    <row r="8900" spans="1:4" ht="14.4">
      <c r="A8900" s="14">
        <v>42714</v>
      </c>
      <c r="B8900" s="233" t="s">
        <v>821</v>
      </c>
      <c r="C8900" s="233" t="s">
        <v>16508</v>
      </c>
      <c r="D8900" s="29" t="s">
        <v>682</v>
      </c>
    </row>
    <row r="8901" spans="1:4" ht="14.4">
      <c r="A8901" s="14">
        <v>42715</v>
      </c>
      <c r="B8901" s="233" t="s">
        <v>821</v>
      </c>
      <c r="C8901" s="233" t="s">
        <v>16508</v>
      </c>
      <c r="D8901" s="29" t="s">
        <v>682</v>
      </c>
    </row>
    <row r="8902" spans="1:4" ht="14.4">
      <c r="A8902" s="14">
        <v>42716</v>
      </c>
      <c r="B8902" s="233" t="s">
        <v>16509</v>
      </c>
      <c r="C8902" s="233" t="s">
        <v>16510</v>
      </c>
      <c r="D8902" s="29" t="s">
        <v>682</v>
      </c>
    </row>
    <row r="8903" spans="1:4" ht="14.4">
      <c r="A8903" s="14">
        <v>42717</v>
      </c>
      <c r="B8903" s="233" t="s">
        <v>16511</v>
      </c>
      <c r="C8903" s="233" t="s">
        <v>16512</v>
      </c>
      <c r="D8903" s="29" t="s">
        <v>682</v>
      </c>
    </row>
    <row r="8904" spans="1:4" ht="14.4">
      <c r="A8904" s="14">
        <v>42718</v>
      </c>
      <c r="B8904" s="233" t="s">
        <v>16511</v>
      </c>
      <c r="C8904" s="233" t="s">
        <v>16512</v>
      </c>
      <c r="D8904" s="29" t="s">
        <v>682</v>
      </c>
    </row>
    <row r="8905" spans="1:4" ht="14.4">
      <c r="A8905" s="14">
        <v>42719</v>
      </c>
      <c r="B8905" s="233" t="s">
        <v>16513</v>
      </c>
      <c r="C8905" s="233" t="s">
        <v>16514</v>
      </c>
      <c r="D8905" s="29" t="s">
        <v>682</v>
      </c>
    </row>
    <row r="8906" spans="1:4" ht="14.4">
      <c r="A8906" s="14">
        <v>42720</v>
      </c>
      <c r="B8906" s="233" t="s">
        <v>16515</v>
      </c>
      <c r="C8906" s="233" t="s">
        <v>16516</v>
      </c>
      <c r="D8906" s="29" t="s">
        <v>682</v>
      </c>
    </row>
    <row r="8907" spans="1:4" ht="14.4">
      <c r="A8907" s="14">
        <v>42721</v>
      </c>
      <c r="B8907" s="233" t="s">
        <v>16515</v>
      </c>
      <c r="C8907" s="233" t="s">
        <v>16516</v>
      </c>
      <c r="D8907" s="29" t="s">
        <v>682</v>
      </c>
    </row>
    <row r="8908" spans="1:4" ht="14.4">
      <c r="A8908" s="14">
        <v>42722</v>
      </c>
      <c r="B8908" s="233" t="s">
        <v>16515</v>
      </c>
      <c r="C8908" s="233" t="s">
        <v>16516</v>
      </c>
      <c r="D8908" s="29" t="s">
        <v>682</v>
      </c>
    </row>
    <row r="8909" spans="1:4" ht="14.4">
      <c r="A8909" s="14">
        <v>42723</v>
      </c>
      <c r="B8909" s="233" t="s">
        <v>16517</v>
      </c>
      <c r="C8909" s="233" t="s">
        <v>16518</v>
      </c>
      <c r="D8909" s="29" t="s">
        <v>682</v>
      </c>
    </row>
    <row r="8910" spans="1:4" ht="14.4">
      <c r="A8910" s="14">
        <v>42724</v>
      </c>
      <c r="B8910" s="233" t="s">
        <v>16517</v>
      </c>
      <c r="C8910" s="233" t="s">
        <v>16518</v>
      </c>
      <c r="D8910" s="29" t="s">
        <v>682</v>
      </c>
    </row>
    <row r="8911" spans="1:4" ht="14.4">
      <c r="A8911" s="14">
        <v>42725</v>
      </c>
      <c r="B8911" s="233" t="s">
        <v>5962</v>
      </c>
      <c r="C8911" s="233" t="s">
        <v>6322</v>
      </c>
      <c r="D8911" s="29" t="s">
        <v>682</v>
      </c>
    </row>
    <row r="8912" spans="1:4" ht="14.4">
      <c r="A8912" s="14">
        <v>42726</v>
      </c>
      <c r="B8912" s="233" t="s">
        <v>16519</v>
      </c>
      <c r="C8912" s="233" t="s">
        <v>16520</v>
      </c>
      <c r="D8912" s="29" t="s">
        <v>682</v>
      </c>
    </row>
    <row r="8913" spans="1:4" ht="14.4">
      <c r="A8913" s="14">
        <v>42727</v>
      </c>
      <c r="B8913" s="233" t="s">
        <v>16521</v>
      </c>
      <c r="C8913" s="233" t="s">
        <v>16522</v>
      </c>
      <c r="D8913" s="29" t="s">
        <v>682</v>
      </c>
    </row>
    <row r="8914" spans="1:4" ht="14.4">
      <c r="A8914" s="14">
        <v>42728</v>
      </c>
      <c r="B8914" s="233" t="s">
        <v>16521</v>
      </c>
      <c r="C8914" s="233" t="s">
        <v>16522</v>
      </c>
      <c r="D8914" s="29" t="s">
        <v>682</v>
      </c>
    </row>
    <row r="8915" spans="1:4" ht="14.4">
      <c r="A8915" s="14">
        <v>42729</v>
      </c>
      <c r="B8915" s="233" t="s">
        <v>172</v>
      </c>
      <c r="C8915" s="233" t="s">
        <v>16523</v>
      </c>
      <c r="D8915" s="29" t="s">
        <v>682</v>
      </c>
    </row>
    <row r="8916" spans="1:4" ht="14.4">
      <c r="A8916" s="14">
        <v>42730</v>
      </c>
      <c r="B8916" s="233" t="s">
        <v>3365</v>
      </c>
      <c r="C8916" s="233" t="s">
        <v>3364</v>
      </c>
      <c r="D8916" s="29" t="s">
        <v>682</v>
      </c>
    </row>
    <row r="8917" spans="1:4" ht="14.4">
      <c r="A8917" s="14">
        <v>42731</v>
      </c>
      <c r="B8917" s="233" t="s">
        <v>16524</v>
      </c>
      <c r="C8917" s="233" t="s">
        <v>16525</v>
      </c>
      <c r="D8917" s="29" t="s">
        <v>682</v>
      </c>
    </row>
    <row r="8918" spans="1:4" ht="14.4">
      <c r="A8918" s="14">
        <v>42732</v>
      </c>
      <c r="B8918" s="233" t="s">
        <v>10624</v>
      </c>
      <c r="C8918" s="233" t="s">
        <v>10625</v>
      </c>
      <c r="D8918" s="29" t="s">
        <v>682</v>
      </c>
    </row>
    <row r="8919" spans="1:4" ht="14.4">
      <c r="A8919" s="14">
        <v>42733</v>
      </c>
      <c r="B8919" s="233" t="s">
        <v>16526</v>
      </c>
      <c r="C8919" s="233" t="s">
        <v>16527</v>
      </c>
      <c r="D8919" s="29" t="s">
        <v>682</v>
      </c>
    </row>
    <row r="8920" spans="1:4" ht="14.4">
      <c r="A8920" s="14">
        <v>42734</v>
      </c>
      <c r="B8920" s="233" t="s">
        <v>950</v>
      </c>
      <c r="C8920" s="233" t="s">
        <v>16528</v>
      </c>
      <c r="D8920" s="29" t="s">
        <v>682</v>
      </c>
    </row>
    <row r="8921" spans="1:4" ht="14.4">
      <c r="A8921" s="14">
        <v>42735</v>
      </c>
      <c r="B8921" s="233" t="s">
        <v>10444</v>
      </c>
      <c r="C8921" s="233" t="s">
        <v>5824</v>
      </c>
      <c r="D8921" s="29" t="s">
        <v>682</v>
      </c>
    </row>
    <row r="8922" spans="1:4" ht="14.4">
      <c r="A8922" s="14">
        <v>42736</v>
      </c>
      <c r="B8922" s="233" t="s">
        <v>10444</v>
      </c>
      <c r="C8922" s="233" t="s">
        <v>5824</v>
      </c>
      <c r="D8922" s="29" t="s">
        <v>682</v>
      </c>
    </row>
    <row r="8923" spans="1:4" ht="14.4">
      <c r="A8923" s="14">
        <v>42737</v>
      </c>
      <c r="B8923" s="233" t="s">
        <v>209</v>
      </c>
      <c r="C8923" s="233" t="s">
        <v>16529</v>
      </c>
      <c r="D8923" s="29" t="s">
        <v>682</v>
      </c>
    </row>
    <row r="8924" spans="1:4" ht="14.4">
      <c r="A8924" s="14">
        <v>42738</v>
      </c>
      <c r="B8924" s="233" t="s">
        <v>16530</v>
      </c>
      <c r="C8924" s="233" t="s">
        <v>16531</v>
      </c>
      <c r="D8924" s="29" t="s">
        <v>682</v>
      </c>
    </row>
    <row r="8925" spans="1:4" ht="14.4">
      <c r="A8925" s="14">
        <v>42739</v>
      </c>
      <c r="B8925" s="233" t="s">
        <v>10883</v>
      </c>
      <c r="C8925" s="233" t="s">
        <v>11467</v>
      </c>
      <c r="D8925" s="29" t="s">
        <v>682</v>
      </c>
    </row>
    <row r="8926" spans="1:4" ht="14.4">
      <c r="A8926" s="14">
        <v>42740</v>
      </c>
      <c r="B8926" s="233" t="s">
        <v>10883</v>
      </c>
      <c r="C8926" s="233" t="s">
        <v>11467</v>
      </c>
      <c r="D8926" s="29" t="s">
        <v>682</v>
      </c>
    </row>
    <row r="8927" spans="1:4" ht="14.4">
      <c r="A8927" s="14">
        <v>42741</v>
      </c>
      <c r="B8927" s="233" t="s">
        <v>16532</v>
      </c>
      <c r="C8927" s="233" t="s">
        <v>16533</v>
      </c>
      <c r="D8927" s="29" t="s">
        <v>682</v>
      </c>
    </row>
    <row r="8928" spans="1:4" ht="14.4">
      <c r="A8928" s="14">
        <v>42742</v>
      </c>
      <c r="B8928" s="233" t="s">
        <v>16534</v>
      </c>
      <c r="C8928" s="233" t="s">
        <v>16535</v>
      </c>
      <c r="D8928" s="29" t="s">
        <v>682</v>
      </c>
    </row>
    <row r="8929" spans="1:4" ht="14.4">
      <c r="A8929" s="14">
        <v>42743</v>
      </c>
      <c r="B8929" s="233" t="s">
        <v>16534</v>
      </c>
      <c r="C8929" s="233" t="s">
        <v>16535</v>
      </c>
      <c r="D8929" s="29" t="s">
        <v>682</v>
      </c>
    </row>
    <row r="8930" spans="1:4" ht="14.4">
      <c r="A8930" s="14">
        <v>42744</v>
      </c>
      <c r="B8930" s="233" t="s">
        <v>16536</v>
      </c>
      <c r="C8930" s="233" t="s">
        <v>16537</v>
      </c>
      <c r="D8930" s="29" t="s">
        <v>682</v>
      </c>
    </row>
    <row r="8931" spans="1:4" ht="14.4">
      <c r="A8931" s="14">
        <v>42745</v>
      </c>
      <c r="B8931" s="233" t="s">
        <v>16536</v>
      </c>
      <c r="C8931" s="233" t="s">
        <v>16537</v>
      </c>
      <c r="D8931" s="29" t="s">
        <v>682</v>
      </c>
    </row>
    <row r="8932" spans="1:4" ht="14.4">
      <c r="A8932" s="14">
        <v>42746</v>
      </c>
      <c r="B8932" s="233" t="s">
        <v>16536</v>
      </c>
      <c r="C8932" s="233" t="s">
        <v>16537</v>
      </c>
      <c r="D8932" s="29" t="s">
        <v>682</v>
      </c>
    </row>
    <row r="8933" spans="1:4" ht="14.4">
      <c r="A8933" s="14">
        <v>42747</v>
      </c>
      <c r="B8933" s="233" t="s">
        <v>16536</v>
      </c>
      <c r="C8933" s="233" t="s">
        <v>16537</v>
      </c>
      <c r="D8933" s="29" t="s">
        <v>682</v>
      </c>
    </row>
    <row r="8934" spans="1:4" ht="14.4">
      <c r="A8934" s="14">
        <v>42748</v>
      </c>
      <c r="B8934" s="233" t="s">
        <v>11088</v>
      </c>
      <c r="C8934" s="233" t="s">
        <v>11089</v>
      </c>
      <c r="D8934" s="29" t="s">
        <v>682</v>
      </c>
    </row>
    <row r="8935" spans="1:4" ht="14.4">
      <c r="A8935" s="14">
        <v>42749</v>
      </c>
      <c r="B8935" s="233" t="s">
        <v>11088</v>
      </c>
      <c r="C8935" s="233" t="s">
        <v>11089</v>
      </c>
      <c r="D8935" s="29" t="s">
        <v>682</v>
      </c>
    </row>
    <row r="8936" spans="1:4" ht="14.4">
      <c r="A8936" s="14">
        <v>42750</v>
      </c>
      <c r="B8936" s="233" t="s">
        <v>5853</v>
      </c>
      <c r="C8936" s="233" t="s">
        <v>5852</v>
      </c>
      <c r="D8936" s="29" t="s">
        <v>682</v>
      </c>
    </row>
    <row r="8937" spans="1:4" ht="14.4">
      <c r="A8937" s="14">
        <v>42751</v>
      </c>
      <c r="B8937" s="233" t="s">
        <v>16538</v>
      </c>
      <c r="C8937" s="233" t="s">
        <v>16539</v>
      </c>
      <c r="D8937" s="29" t="s">
        <v>682</v>
      </c>
    </row>
    <row r="8938" spans="1:4" ht="14.4">
      <c r="A8938" s="14">
        <v>42752</v>
      </c>
      <c r="B8938" s="233" t="s">
        <v>5856</v>
      </c>
      <c r="C8938" s="233" t="s">
        <v>5855</v>
      </c>
      <c r="D8938" s="29" t="s">
        <v>682</v>
      </c>
    </row>
    <row r="8939" spans="1:4" ht="14.4">
      <c r="A8939" s="14">
        <v>42753</v>
      </c>
      <c r="B8939" s="233" t="s">
        <v>235</v>
      </c>
      <c r="C8939" s="233" t="s">
        <v>16540</v>
      </c>
      <c r="D8939" s="29" t="s">
        <v>682</v>
      </c>
    </row>
    <row r="8940" spans="1:4" ht="14.4">
      <c r="A8940" s="14">
        <v>42754</v>
      </c>
      <c r="B8940" s="233" t="s">
        <v>3516</v>
      </c>
      <c r="C8940" s="233" t="s">
        <v>3515</v>
      </c>
      <c r="D8940" s="29" t="s">
        <v>682</v>
      </c>
    </row>
    <row r="8941" spans="1:4" ht="14.4">
      <c r="A8941" s="14">
        <v>42755</v>
      </c>
      <c r="B8941" s="233" t="s">
        <v>176</v>
      </c>
      <c r="C8941" s="233" t="s">
        <v>10630</v>
      </c>
      <c r="D8941" s="29" t="s">
        <v>682</v>
      </c>
    </row>
    <row r="8942" spans="1:4" ht="14.4">
      <c r="A8942" s="14">
        <v>42756</v>
      </c>
      <c r="B8942" s="233" t="s">
        <v>139</v>
      </c>
      <c r="C8942" s="233" t="s">
        <v>16541</v>
      </c>
      <c r="D8942" s="29" t="s">
        <v>682</v>
      </c>
    </row>
    <row r="8943" spans="1:4" ht="14.4">
      <c r="A8943" s="14">
        <v>42757</v>
      </c>
      <c r="B8943" s="233" t="s">
        <v>16542</v>
      </c>
      <c r="C8943" s="233" t="s">
        <v>16543</v>
      </c>
      <c r="D8943" s="29" t="s">
        <v>682</v>
      </c>
    </row>
    <row r="8944" spans="1:4" ht="14.4">
      <c r="A8944" s="14">
        <v>42758</v>
      </c>
      <c r="B8944" s="233" t="s">
        <v>16544</v>
      </c>
      <c r="C8944" s="233" t="s">
        <v>16545</v>
      </c>
      <c r="D8944" s="29" t="s">
        <v>682</v>
      </c>
    </row>
    <row r="8945" spans="1:4" ht="14.4">
      <c r="A8945" s="14">
        <v>42759</v>
      </c>
      <c r="B8945" s="233" t="s">
        <v>11176</v>
      </c>
      <c r="C8945" s="233" t="s">
        <v>16546</v>
      </c>
      <c r="D8945" s="29" t="s">
        <v>682</v>
      </c>
    </row>
    <row r="8946" spans="1:4" ht="14.4">
      <c r="A8946" s="14">
        <v>42760</v>
      </c>
      <c r="B8946" s="233" t="s">
        <v>11176</v>
      </c>
      <c r="C8946" s="233" t="s">
        <v>16546</v>
      </c>
      <c r="D8946" s="29" t="s">
        <v>682</v>
      </c>
    </row>
    <row r="8947" spans="1:4" ht="14.4">
      <c r="A8947" s="14">
        <v>42761</v>
      </c>
      <c r="B8947" s="233" t="s">
        <v>5894</v>
      </c>
      <c r="C8947" s="233" t="s">
        <v>5893</v>
      </c>
      <c r="D8947" s="29" t="s">
        <v>682</v>
      </c>
    </row>
    <row r="8948" spans="1:4" ht="14.4">
      <c r="A8948" s="14">
        <v>42762</v>
      </c>
      <c r="B8948" s="233" t="s">
        <v>5898</v>
      </c>
      <c r="C8948" s="233" t="s">
        <v>5897</v>
      </c>
      <c r="D8948" s="29" t="s">
        <v>682</v>
      </c>
    </row>
    <row r="8949" spans="1:4" ht="14.4">
      <c r="A8949" s="14">
        <v>42763</v>
      </c>
      <c r="B8949" s="233" t="s">
        <v>5904</v>
      </c>
      <c r="C8949" s="233" t="s">
        <v>5903</v>
      </c>
      <c r="D8949" s="29" t="s">
        <v>682</v>
      </c>
    </row>
    <row r="8950" spans="1:4" ht="14.4">
      <c r="A8950" s="14">
        <v>42764</v>
      </c>
      <c r="B8950" s="233" t="s">
        <v>5904</v>
      </c>
      <c r="C8950" s="233" t="s">
        <v>5903</v>
      </c>
      <c r="D8950" s="29" t="s">
        <v>682</v>
      </c>
    </row>
    <row r="8951" spans="1:4" ht="14.4">
      <c r="A8951" s="14">
        <v>42765</v>
      </c>
      <c r="B8951" s="233" t="s">
        <v>6205</v>
      </c>
      <c r="C8951" s="233" t="s">
        <v>6328</v>
      </c>
      <c r="D8951" s="29" t="s">
        <v>682</v>
      </c>
    </row>
    <row r="8952" spans="1:4" ht="14.4">
      <c r="A8952" s="14">
        <v>42766</v>
      </c>
      <c r="B8952" s="233" t="s">
        <v>6205</v>
      </c>
      <c r="C8952" s="233" t="s">
        <v>6328</v>
      </c>
      <c r="D8952" s="29" t="s">
        <v>682</v>
      </c>
    </row>
    <row r="8953" spans="1:4" ht="14.4">
      <c r="A8953" s="14">
        <v>42767</v>
      </c>
      <c r="B8953" s="233" t="s">
        <v>6330</v>
      </c>
      <c r="C8953" s="233" t="s">
        <v>6329</v>
      </c>
      <c r="D8953" s="29" t="s">
        <v>682</v>
      </c>
    </row>
    <row r="8954" spans="1:4" ht="14.4">
      <c r="A8954" s="14">
        <v>42768</v>
      </c>
      <c r="B8954" s="233" t="s">
        <v>6330</v>
      </c>
      <c r="C8954" s="233" t="s">
        <v>6329</v>
      </c>
      <c r="D8954" s="29" t="s">
        <v>682</v>
      </c>
    </row>
    <row r="8955" spans="1:4" ht="14.4">
      <c r="A8955" s="14">
        <v>42769</v>
      </c>
      <c r="B8955" s="233" t="s">
        <v>4835</v>
      </c>
      <c r="C8955" s="233" t="s">
        <v>6331</v>
      </c>
      <c r="D8955" s="29" t="s">
        <v>682</v>
      </c>
    </row>
    <row r="8956" spans="1:4" ht="14.4">
      <c r="A8956" s="14">
        <v>42770</v>
      </c>
      <c r="B8956" s="233" t="s">
        <v>4835</v>
      </c>
      <c r="C8956" s="233" t="s">
        <v>6331</v>
      </c>
      <c r="D8956" s="29" t="s">
        <v>682</v>
      </c>
    </row>
    <row r="8957" spans="1:4" ht="14.4">
      <c r="A8957" s="14">
        <v>42771</v>
      </c>
      <c r="B8957" s="233" t="s">
        <v>16547</v>
      </c>
      <c r="C8957" s="233" t="s">
        <v>16548</v>
      </c>
      <c r="D8957" s="29" t="s">
        <v>682</v>
      </c>
    </row>
    <row r="8958" spans="1:4" ht="14.4">
      <c r="A8958" s="14">
        <v>42772</v>
      </c>
      <c r="B8958" s="233" t="s">
        <v>899</v>
      </c>
      <c r="C8958" s="233" t="s">
        <v>6332</v>
      </c>
      <c r="D8958" s="29" t="s">
        <v>682</v>
      </c>
    </row>
    <row r="8959" spans="1:4" ht="14.4">
      <c r="A8959" s="14">
        <v>42773</v>
      </c>
      <c r="B8959" s="233" t="s">
        <v>899</v>
      </c>
      <c r="C8959" s="233" t="s">
        <v>6332</v>
      </c>
      <c r="D8959" s="29" t="s">
        <v>682</v>
      </c>
    </row>
    <row r="8960" spans="1:4" ht="14.4">
      <c r="A8960" s="14">
        <v>42774</v>
      </c>
      <c r="B8960" s="233" t="s">
        <v>16549</v>
      </c>
      <c r="C8960" s="233" t="s">
        <v>16550</v>
      </c>
      <c r="D8960" s="29" t="s">
        <v>682</v>
      </c>
    </row>
    <row r="8961" spans="1:4" ht="14.4">
      <c r="A8961" s="14">
        <v>42775</v>
      </c>
      <c r="B8961" s="233" t="s">
        <v>16549</v>
      </c>
      <c r="C8961" s="233" t="s">
        <v>16550</v>
      </c>
      <c r="D8961" s="29" t="s">
        <v>682</v>
      </c>
    </row>
    <row r="8962" spans="1:4" ht="14.4">
      <c r="A8962" s="14">
        <v>42776</v>
      </c>
      <c r="B8962" s="233" t="s">
        <v>16549</v>
      </c>
      <c r="C8962" s="233" t="s">
        <v>16550</v>
      </c>
      <c r="D8962" s="29" t="s">
        <v>682</v>
      </c>
    </row>
    <row r="8963" spans="1:4" ht="14.4">
      <c r="A8963" s="14">
        <v>42777</v>
      </c>
      <c r="B8963" s="233" t="s">
        <v>6337</v>
      </c>
      <c r="C8963" s="233" t="s">
        <v>6336</v>
      </c>
      <c r="D8963" s="29" t="s">
        <v>682</v>
      </c>
    </row>
    <row r="8964" spans="1:4" ht="14.4">
      <c r="A8964" s="14">
        <v>42778</v>
      </c>
      <c r="B8964" s="233" t="s">
        <v>6337</v>
      </c>
      <c r="C8964" s="233" t="s">
        <v>6336</v>
      </c>
      <c r="D8964" s="29" t="s">
        <v>682</v>
      </c>
    </row>
    <row r="8965" spans="1:4" ht="14.4">
      <c r="A8965" s="14">
        <v>42779</v>
      </c>
      <c r="B8965" s="233" t="s">
        <v>140</v>
      </c>
      <c r="C8965" s="233" t="s">
        <v>6339</v>
      </c>
      <c r="D8965" s="29" t="s">
        <v>682</v>
      </c>
    </row>
    <row r="8966" spans="1:4" ht="14.4">
      <c r="A8966" s="14">
        <v>42780</v>
      </c>
      <c r="B8966" s="233" t="s">
        <v>140</v>
      </c>
      <c r="C8966" s="233" t="s">
        <v>6339</v>
      </c>
      <c r="D8966" s="29" t="s">
        <v>682</v>
      </c>
    </row>
    <row r="8967" spans="1:4" ht="14.4">
      <c r="A8967" s="14">
        <v>42781</v>
      </c>
      <c r="B8967" s="233" t="s">
        <v>184</v>
      </c>
      <c r="C8967" s="233" t="s">
        <v>16551</v>
      </c>
      <c r="D8967" s="29" t="s">
        <v>682</v>
      </c>
    </row>
    <row r="8968" spans="1:4" ht="14.4">
      <c r="A8968" s="14">
        <v>42782</v>
      </c>
      <c r="B8968" s="233" t="s">
        <v>184</v>
      </c>
      <c r="C8968" s="233" t="s">
        <v>16551</v>
      </c>
      <c r="D8968" s="29" t="s">
        <v>682</v>
      </c>
    </row>
    <row r="8969" spans="1:4" ht="14.4">
      <c r="A8969" s="14">
        <v>42783</v>
      </c>
      <c r="B8969" s="233" t="s">
        <v>981</v>
      </c>
      <c r="C8969" s="233" t="s">
        <v>16552</v>
      </c>
      <c r="D8969" s="29" t="s">
        <v>682</v>
      </c>
    </row>
    <row r="8970" spans="1:4" ht="14.4">
      <c r="A8970" s="14">
        <v>42784</v>
      </c>
      <c r="B8970" s="233" t="s">
        <v>981</v>
      </c>
      <c r="C8970" s="233" t="s">
        <v>16552</v>
      </c>
      <c r="D8970" s="29" t="s">
        <v>682</v>
      </c>
    </row>
    <row r="8971" spans="1:4" ht="14.4">
      <c r="A8971" s="14">
        <v>42785</v>
      </c>
      <c r="B8971" s="233" t="s">
        <v>6341</v>
      </c>
      <c r="C8971" s="233" t="s">
        <v>6340</v>
      </c>
      <c r="D8971" s="29" t="s">
        <v>682</v>
      </c>
    </row>
    <row r="8972" spans="1:4" ht="14.4">
      <c r="A8972" s="14">
        <v>42786</v>
      </c>
      <c r="B8972" s="233" t="s">
        <v>5947</v>
      </c>
      <c r="C8972" s="233" t="s">
        <v>6343</v>
      </c>
      <c r="D8972" s="29" t="s">
        <v>682</v>
      </c>
    </row>
    <row r="8973" spans="1:4" ht="14.4">
      <c r="A8973" s="14">
        <v>42787</v>
      </c>
      <c r="B8973" s="233" t="s">
        <v>5947</v>
      </c>
      <c r="C8973" s="233" t="s">
        <v>6343</v>
      </c>
      <c r="D8973" s="29" t="s">
        <v>682</v>
      </c>
    </row>
    <row r="8974" spans="1:4" ht="14.4">
      <c r="A8974" s="14">
        <v>42788</v>
      </c>
      <c r="B8974" s="233" t="s">
        <v>6345</v>
      </c>
      <c r="C8974" s="233" t="s">
        <v>6344</v>
      </c>
      <c r="D8974" s="29" t="s">
        <v>682</v>
      </c>
    </row>
    <row r="8975" spans="1:4" ht="14.4">
      <c r="A8975" s="14">
        <v>42789</v>
      </c>
      <c r="B8975" s="233" t="s">
        <v>11290</v>
      </c>
      <c r="C8975" s="233" t="s">
        <v>16553</v>
      </c>
      <c r="D8975" s="29" t="s">
        <v>682</v>
      </c>
    </row>
    <row r="8976" spans="1:4" ht="14.4">
      <c r="A8976" s="14">
        <v>42790</v>
      </c>
      <c r="B8976" s="233" t="s">
        <v>16554</v>
      </c>
      <c r="C8976" s="233" t="s">
        <v>16555</v>
      </c>
      <c r="D8976" s="29" t="s">
        <v>682</v>
      </c>
    </row>
    <row r="8977" spans="1:4" ht="14.4">
      <c r="A8977" s="14">
        <v>42791</v>
      </c>
      <c r="B8977" s="233" t="s">
        <v>16554</v>
      </c>
      <c r="C8977" s="233" t="s">
        <v>16555</v>
      </c>
      <c r="D8977" s="29" t="s">
        <v>682</v>
      </c>
    </row>
    <row r="8978" spans="1:4" ht="14.4">
      <c r="A8978" s="14">
        <v>42792</v>
      </c>
      <c r="B8978" s="233" t="s">
        <v>14095</v>
      </c>
      <c r="C8978" s="233" t="s">
        <v>16556</v>
      </c>
      <c r="D8978" s="29" t="s">
        <v>682</v>
      </c>
    </row>
    <row r="8979" spans="1:4" ht="14.4">
      <c r="A8979" s="14">
        <v>42793</v>
      </c>
      <c r="B8979" s="233" t="s">
        <v>14095</v>
      </c>
      <c r="C8979" s="233" t="s">
        <v>16556</v>
      </c>
      <c r="D8979" s="29" t="s">
        <v>682</v>
      </c>
    </row>
    <row r="8980" spans="1:4" ht="14.4">
      <c r="A8980" s="14">
        <v>42794</v>
      </c>
      <c r="B8980" s="233" t="s">
        <v>14095</v>
      </c>
      <c r="C8980" s="233" t="s">
        <v>16556</v>
      </c>
      <c r="D8980" s="29" t="s">
        <v>682</v>
      </c>
    </row>
    <row r="8981" spans="1:4" ht="14.4">
      <c r="A8981" s="14">
        <v>42795</v>
      </c>
      <c r="B8981" s="233" t="s">
        <v>6348</v>
      </c>
      <c r="C8981" s="233" t="s">
        <v>6347</v>
      </c>
      <c r="D8981" s="29" t="s">
        <v>682</v>
      </c>
    </row>
    <row r="8982" spans="1:4" ht="14.4">
      <c r="A8982" s="14">
        <v>42796</v>
      </c>
      <c r="B8982" s="233" t="s">
        <v>6348</v>
      </c>
      <c r="C8982" s="233" t="s">
        <v>6347</v>
      </c>
      <c r="D8982" s="29" t="s">
        <v>682</v>
      </c>
    </row>
    <row r="8983" spans="1:4" ht="14.4">
      <c r="A8983" s="14">
        <v>42797</v>
      </c>
      <c r="B8983" s="233" t="s">
        <v>6348</v>
      </c>
      <c r="C8983" s="233" t="s">
        <v>6347</v>
      </c>
      <c r="D8983" s="29" t="s">
        <v>682</v>
      </c>
    </row>
    <row r="8984" spans="1:4" ht="14.4">
      <c r="A8984" s="14">
        <v>42798</v>
      </c>
      <c r="B8984" s="233" t="s">
        <v>16557</v>
      </c>
      <c r="C8984" s="233" t="s">
        <v>16558</v>
      </c>
      <c r="D8984" s="29" t="s">
        <v>682</v>
      </c>
    </row>
    <row r="8985" spans="1:4" ht="14.4">
      <c r="A8985" s="14">
        <v>42799</v>
      </c>
      <c r="B8985" s="233" t="s">
        <v>16557</v>
      </c>
      <c r="C8985" s="233" t="s">
        <v>16558</v>
      </c>
      <c r="D8985" s="29" t="s">
        <v>682</v>
      </c>
    </row>
    <row r="8986" spans="1:4" ht="14.4">
      <c r="A8986" s="14">
        <v>42800</v>
      </c>
      <c r="B8986" s="233" t="s">
        <v>16559</v>
      </c>
      <c r="C8986" s="233" t="s">
        <v>16560</v>
      </c>
      <c r="D8986" s="29" t="s">
        <v>682</v>
      </c>
    </row>
    <row r="8987" spans="1:4" ht="14.4">
      <c r="A8987" s="14">
        <v>42801</v>
      </c>
      <c r="B8987" s="233" t="s">
        <v>16559</v>
      </c>
      <c r="C8987" s="233" t="s">
        <v>16560</v>
      </c>
      <c r="D8987" s="29" t="s">
        <v>682</v>
      </c>
    </row>
    <row r="8988" spans="1:4" ht="14.4">
      <c r="A8988" s="14">
        <v>42802</v>
      </c>
      <c r="B8988" s="233" t="s">
        <v>6353</v>
      </c>
      <c r="C8988" s="233" t="s">
        <v>6352</v>
      </c>
      <c r="D8988" s="29" t="s">
        <v>682</v>
      </c>
    </row>
    <row r="8989" spans="1:4" ht="14.4">
      <c r="A8989" s="14">
        <v>42803</v>
      </c>
      <c r="B8989" s="233" t="s">
        <v>6353</v>
      </c>
      <c r="C8989" s="233" t="s">
        <v>6352</v>
      </c>
      <c r="D8989" s="29" t="s">
        <v>682</v>
      </c>
    </row>
    <row r="8990" spans="1:4" ht="14.4">
      <c r="A8990" s="14">
        <v>42804</v>
      </c>
      <c r="B8990" s="233" t="s">
        <v>6355</v>
      </c>
      <c r="C8990" s="233" t="s">
        <v>6354</v>
      </c>
      <c r="D8990" s="29" t="s">
        <v>682</v>
      </c>
    </row>
    <row r="8991" spans="1:4" ht="14.4">
      <c r="A8991" s="14">
        <v>42805</v>
      </c>
      <c r="B8991" s="233" t="s">
        <v>16561</v>
      </c>
      <c r="C8991" s="233" t="s">
        <v>16562</v>
      </c>
      <c r="D8991" s="29" t="s">
        <v>682</v>
      </c>
    </row>
    <row r="8992" spans="1:4" ht="14.4">
      <c r="A8992" s="14">
        <v>42806</v>
      </c>
      <c r="B8992" s="233" t="s">
        <v>16561</v>
      </c>
      <c r="C8992" s="233" t="s">
        <v>16562</v>
      </c>
      <c r="D8992" s="29" t="s">
        <v>682</v>
      </c>
    </row>
    <row r="8993" spans="1:4" ht="14.4">
      <c r="A8993" s="14">
        <v>42807</v>
      </c>
      <c r="B8993" s="233" t="s">
        <v>11470</v>
      </c>
      <c r="C8993" s="233" t="s">
        <v>11471</v>
      </c>
      <c r="D8993" s="29" t="s">
        <v>682</v>
      </c>
    </row>
    <row r="8994" spans="1:4" ht="14.4">
      <c r="A8994" s="14">
        <v>42808</v>
      </c>
      <c r="B8994" s="233" t="s">
        <v>16563</v>
      </c>
      <c r="C8994" s="233" t="s">
        <v>16564</v>
      </c>
      <c r="D8994" s="29" t="s">
        <v>682</v>
      </c>
    </row>
    <row r="8995" spans="1:4" ht="14.4">
      <c r="A8995" s="14">
        <v>42809</v>
      </c>
      <c r="B8995" s="233" t="s">
        <v>680</v>
      </c>
      <c r="C8995" s="233" t="s">
        <v>16565</v>
      </c>
      <c r="D8995" s="29" t="s">
        <v>682</v>
      </c>
    </row>
    <row r="8996" spans="1:4" ht="14.4">
      <c r="A8996" s="14">
        <v>42810</v>
      </c>
      <c r="B8996" s="233" t="s">
        <v>680</v>
      </c>
      <c r="C8996" s="233" t="s">
        <v>16565</v>
      </c>
      <c r="D8996" s="29" t="s">
        <v>682</v>
      </c>
    </row>
    <row r="8997" spans="1:4" ht="14.4">
      <c r="A8997" s="14">
        <v>42811</v>
      </c>
      <c r="B8997" s="233" t="s">
        <v>680</v>
      </c>
      <c r="C8997" s="233" t="s">
        <v>16565</v>
      </c>
      <c r="D8997" s="29" t="s">
        <v>682</v>
      </c>
    </row>
    <row r="8998" spans="1:4" ht="14.4">
      <c r="A8998" s="14">
        <v>42812</v>
      </c>
      <c r="B8998" s="233" t="s">
        <v>10640</v>
      </c>
      <c r="C8998" s="233" t="s">
        <v>10641</v>
      </c>
      <c r="D8998" s="29" t="s">
        <v>682</v>
      </c>
    </row>
    <row r="8999" spans="1:4" ht="14.4">
      <c r="A8999" s="14">
        <v>42813</v>
      </c>
      <c r="B8999" s="233" t="s">
        <v>11472</v>
      </c>
      <c r="C8999" s="233" t="s">
        <v>11473</v>
      </c>
      <c r="D8999" s="29" t="s">
        <v>682</v>
      </c>
    </row>
    <row r="9000" spans="1:4" ht="14.4">
      <c r="A9000" s="14">
        <v>42814</v>
      </c>
      <c r="B9000" s="233" t="s">
        <v>11472</v>
      </c>
      <c r="C9000" s="233" t="s">
        <v>11473</v>
      </c>
      <c r="D9000" s="29" t="s">
        <v>682</v>
      </c>
    </row>
    <row r="9001" spans="1:4" ht="14.4">
      <c r="A9001" s="14">
        <v>42815</v>
      </c>
      <c r="B9001" s="233" t="s">
        <v>453</v>
      </c>
      <c r="C9001" s="233" t="s">
        <v>16566</v>
      </c>
      <c r="D9001" s="29" t="s">
        <v>682</v>
      </c>
    </row>
    <row r="9002" spans="1:4" ht="14.4">
      <c r="A9002" s="14">
        <v>42816</v>
      </c>
      <c r="B9002" s="233" t="s">
        <v>453</v>
      </c>
      <c r="C9002" s="233" t="s">
        <v>16566</v>
      </c>
      <c r="D9002" s="29" t="s">
        <v>682</v>
      </c>
    </row>
    <row r="9003" spans="1:4" ht="14.4">
      <c r="A9003" s="14">
        <v>42817</v>
      </c>
      <c r="B9003" s="233" t="s">
        <v>16567</v>
      </c>
      <c r="C9003" s="233" t="s">
        <v>16568</v>
      </c>
      <c r="D9003" s="29" t="s">
        <v>682</v>
      </c>
    </row>
    <row r="9004" spans="1:4" ht="14.4">
      <c r="A9004" s="14">
        <v>42818</v>
      </c>
      <c r="B9004" s="233" t="s">
        <v>16569</v>
      </c>
      <c r="C9004" s="233" t="s">
        <v>16570</v>
      </c>
      <c r="D9004" s="29" t="s">
        <v>682</v>
      </c>
    </row>
    <row r="9005" spans="1:4" ht="14.4">
      <c r="A9005" s="14">
        <v>42819</v>
      </c>
      <c r="B9005" s="233" t="s">
        <v>16569</v>
      </c>
      <c r="C9005" s="233" t="s">
        <v>16570</v>
      </c>
      <c r="D9005" s="29" t="s">
        <v>682</v>
      </c>
    </row>
    <row r="9006" spans="1:4" ht="14.4">
      <c r="A9006" s="14">
        <v>42820</v>
      </c>
      <c r="B9006" s="233" t="s">
        <v>16569</v>
      </c>
      <c r="C9006" s="233" t="s">
        <v>16570</v>
      </c>
      <c r="D9006" s="29" t="s">
        <v>682</v>
      </c>
    </row>
    <row r="9007" spans="1:4" ht="14.4">
      <c r="A9007" s="14">
        <v>42821</v>
      </c>
      <c r="B9007" s="233" t="s">
        <v>16571</v>
      </c>
      <c r="C9007" s="233" t="s">
        <v>16572</v>
      </c>
      <c r="D9007" s="29" t="s">
        <v>682</v>
      </c>
    </row>
    <row r="9008" spans="1:4" ht="14.4">
      <c r="A9008" s="14">
        <v>42822</v>
      </c>
      <c r="B9008" s="233" t="s">
        <v>16571</v>
      </c>
      <c r="C9008" s="233" t="s">
        <v>16572</v>
      </c>
      <c r="D9008" s="29" t="s">
        <v>682</v>
      </c>
    </row>
    <row r="9009" spans="1:4" ht="14.4">
      <c r="A9009" s="14">
        <v>42823</v>
      </c>
      <c r="B9009" s="233" t="s">
        <v>10650</v>
      </c>
      <c r="C9009" s="233" t="s">
        <v>10651</v>
      </c>
      <c r="D9009" s="29" t="s">
        <v>682</v>
      </c>
    </row>
    <row r="9010" spans="1:4" ht="14.4">
      <c r="A9010" s="14">
        <v>42824</v>
      </c>
      <c r="B9010" s="233" t="s">
        <v>10650</v>
      </c>
      <c r="C9010" s="233" t="s">
        <v>10651</v>
      </c>
      <c r="D9010" s="29" t="s">
        <v>682</v>
      </c>
    </row>
    <row r="9011" spans="1:4" ht="14.4">
      <c r="A9011" s="14">
        <v>42825</v>
      </c>
      <c r="B9011" s="233" t="s">
        <v>10650</v>
      </c>
      <c r="C9011" s="233" t="s">
        <v>10651</v>
      </c>
      <c r="D9011" s="29" t="s">
        <v>682</v>
      </c>
    </row>
    <row r="9012" spans="1:4" ht="14.4">
      <c r="A9012" s="14">
        <v>42826</v>
      </c>
      <c r="B9012" s="233" t="s">
        <v>10652</v>
      </c>
      <c r="C9012" s="233" t="s">
        <v>10653</v>
      </c>
      <c r="D9012" s="29" t="s">
        <v>682</v>
      </c>
    </row>
    <row r="9013" spans="1:4" ht="14.4">
      <c r="A9013" s="14">
        <v>42827</v>
      </c>
      <c r="B9013" s="233" t="s">
        <v>10652</v>
      </c>
      <c r="C9013" s="233" t="s">
        <v>10653</v>
      </c>
      <c r="D9013" s="29" t="s">
        <v>682</v>
      </c>
    </row>
    <row r="9014" spans="1:4" ht="14.4">
      <c r="A9014" s="14">
        <v>42828</v>
      </c>
      <c r="B9014" s="233" t="s">
        <v>11094</v>
      </c>
      <c r="C9014" s="233" t="s">
        <v>11095</v>
      </c>
      <c r="D9014" s="29" t="s">
        <v>682</v>
      </c>
    </row>
    <row r="9015" spans="1:4" ht="14.4">
      <c r="A9015" s="14">
        <v>42829</v>
      </c>
      <c r="B9015" s="233" t="s">
        <v>11094</v>
      </c>
      <c r="C9015" s="233" t="s">
        <v>11095</v>
      </c>
      <c r="D9015" s="29" t="s">
        <v>682</v>
      </c>
    </row>
    <row r="9016" spans="1:4" ht="14.4">
      <c r="A9016" s="14">
        <v>42830</v>
      </c>
      <c r="B9016" s="233" t="s">
        <v>11094</v>
      </c>
      <c r="C9016" s="233" t="s">
        <v>11095</v>
      </c>
      <c r="D9016" s="29" t="s">
        <v>682</v>
      </c>
    </row>
    <row r="9017" spans="1:4" ht="14.4">
      <c r="A9017" s="14">
        <v>42831</v>
      </c>
      <c r="B9017" s="233" t="s">
        <v>11474</v>
      </c>
      <c r="C9017" s="233" t="s">
        <v>11475</v>
      </c>
      <c r="D9017" s="29" t="s">
        <v>682</v>
      </c>
    </row>
    <row r="9018" spans="1:4" ht="14.4">
      <c r="A9018" s="14">
        <v>42832</v>
      </c>
      <c r="B9018" s="233" t="s">
        <v>11474</v>
      </c>
      <c r="C9018" s="233" t="s">
        <v>11475</v>
      </c>
      <c r="D9018" s="29" t="s">
        <v>682</v>
      </c>
    </row>
    <row r="9019" spans="1:4" ht="14.4">
      <c r="A9019" s="14">
        <v>42833</v>
      </c>
      <c r="B9019" s="233" t="s">
        <v>16573</v>
      </c>
      <c r="C9019" s="233" t="s">
        <v>16574</v>
      </c>
      <c r="D9019" s="29" t="s">
        <v>682</v>
      </c>
    </row>
    <row r="9020" spans="1:4" ht="14.4">
      <c r="A9020" s="14">
        <v>42834</v>
      </c>
      <c r="B9020" s="233" t="s">
        <v>16575</v>
      </c>
      <c r="C9020" s="233" t="s">
        <v>16576</v>
      </c>
      <c r="D9020" s="29" t="s">
        <v>682</v>
      </c>
    </row>
    <row r="9021" spans="1:4" ht="14.4">
      <c r="A9021" s="14">
        <v>42835</v>
      </c>
      <c r="B9021" s="233" t="s">
        <v>16575</v>
      </c>
      <c r="C9021" s="233" t="s">
        <v>16576</v>
      </c>
      <c r="D9021" s="29" t="s">
        <v>682</v>
      </c>
    </row>
    <row r="9022" spans="1:4" ht="14.4">
      <c r="A9022" s="14">
        <v>42836</v>
      </c>
      <c r="B9022" s="233" t="s">
        <v>5727</v>
      </c>
      <c r="C9022" s="233" t="s">
        <v>6126</v>
      </c>
      <c r="D9022" s="29" t="s">
        <v>682</v>
      </c>
    </row>
    <row r="9023" spans="1:4" ht="14.4">
      <c r="A9023" s="14">
        <v>42837</v>
      </c>
      <c r="B9023" s="233" t="s">
        <v>11100</v>
      </c>
      <c r="C9023" s="233" t="s">
        <v>11101</v>
      </c>
      <c r="D9023" s="29" t="s">
        <v>682</v>
      </c>
    </row>
    <row r="9024" spans="1:4" ht="14.4">
      <c r="A9024" s="14">
        <v>42838</v>
      </c>
      <c r="B9024" s="233" t="s">
        <v>127</v>
      </c>
      <c r="C9024" s="233" t="s">
        <v>16577</v>
      </c>
      <c r="D9024" s="29" t="s">
        <v>682</v>
      </c>
    </row>
    <row r="9025" spans="1:4" ht="14.4">
      <c r="A9025" s="14">
        <v>42839</v>
      </c>
      <c r="B9025" s="233" t="s">
        <v>163</v>
      </c>
      <c r="C9025" s="233" t="s">
        <v>11106</v>
      </c>
      <c r="D9025" s="29" t="s">
        <v>682</v>
      </c>
    </row>
    <row r="9026" spans="1:4" ht="14.4">
      <c r="A9026" s="14">
        <v>42840</v>
      </c>
      <c r="B9026" s="233" t="s">
        <v>11476</v>
      </c>
      <c r="C9026" s="233" t="s">
        <v>11477</v>
      </c>
      <c r="D9026" s="29" t="s">
        <v>682</v>
      </c>
    </row>
    <row r="9027" spans="1:4" ht="14.4">
      <c r="A9027" s="14">
        <v>42841</v>
      </c>
      <c r="B9027" s="233" t="s">
        <v>11476</v>
      </c>
      <c r="C9027" s="233" t="s">
        <v>11477</v>
      </c>
      <c r="D9027" s="29" t="s">
        <v>682</v>
      </c>
    </row>
    <row r="9028" spans="1:4" ht="14.4">
      <c r="A9028" s="14">
        <v>42842</v>
      </c>
      <c r="B9028" s="233" t="s">
        <v>11476</v>
      </c>
      <c r="C9028" s="233" t="s">
        <v>11477</v>
      </c>
      <c r="D9028" s="29" t="s">
        <v>682</v>
      </c>
    </row>
    <row r="9029" spans="1:4" ht="14.4">
      <c r="A9029" s="14">
        <v>42843</v>
      </c>
      <c r="B9029" s="233" t="s">
        <v>11107</v>
      </c>
      <c r="C9029" s="233" t="s">
        <v>11108</v>
      </c>
      <c r="D9029" s="29" t="s">
        <v>682</v>
      </c>
    </row>
    <row r="9030" spans="1:4" ht="14.4">
      <c r="A9030" s="14">
        <v>42844</v>
      </c>
      <c r="B9030" s="233" t="s">
        <v>6174</v>
      </c>
      <c r="C9030" s="233" t="s">
        <v>11479</v>
      </c>
      <c r="D9030" s="29" t="s">
        <v>682</v>
      </c>
    </row>
    <row r="9031" spans="1:4" ht="14.4">
      <c r="A9031" s="14">
        <v>42845</v>
      </c>
      <c r="B9031" s="233" t="s">
        <v>978</v>
      </c>
      <c r="C9031" s="233" t="s">
        <v>16578</v>
      </c>
      <c r="D9031" s="29" t="s">
        <v>682</v>
      </c>
    </row>
    <row r="9032" spans="1:4" ht="14.4">
      <c r="A9032" s="14">
        <v>42846</v>
      </c>
      <c r="B9032" s="233" t="s">
        <v>131</v>
      </c>
      <c r="C9032" s="233" t="s">
        <v>11482</v>
      </c>
      <c r="D9032" s="29" t="s">
        <v>682</v>
      </c>
    </row>
    <row r="9033" spans="1:4" ht="14.4">
      <c r="A9033" s="14">
        <v>42847</v>
      </c>
      <c r="B9033" s="233" t="s">
        <v>16579</v>
      </c>
      <c r="C9033" s="233" t="s">
        <v>16580</v>
      </c>
      <c r="D9033" s="29" t="s">
        <v>682</v>
      </c>
    </row>
    <row r="9034" spans="1:4" ht="14.4">
      <c r="A9034" s="14">
        <v>42848</v>
      </c>
      <c r="B9034" s="233" t="s">
        <v>16581</v>
      </c>
      <c r="C9034" s="233" t="s">
        <v>16582</v>
      </c>
      <c r="D9034" s="29" t="s">
        <v>682</v>
      </c>
    </row>
    <row r="9035" spans="1:4" ht="14.4">
      <c r="A9035" s="14">
        <v>42849</v>
      </c>
      <c r="B9035" s="233" t="s">
        <v>11486</v>
      </c>
      <c r="C9035" s="233" t="s">
        <v>11487</v>
      </c>
      <c r="D9035" s="29" t="s">
        <v>682</v>
      </c>
    </row>
    <row r="9036" spans="1:4" ht="14.4">
      <c r="A9036" s="14">
        <v>42850</v>
      </c>
      <c r="B9036" s="233" t="s">
        <v>16583</v>
      </c>
      <c r="C9036" s="233" t="s">
        <v>15041</v>
      </c>
      <c r="D9036" s="29" t="s">
        <v>682</v>
      </c>
    </row>
    <row r="9037" spans="1:4" ht="14.4">
      <c r="A9037" s="14">
        <v>42851</v>
      </c>
      <c r="B9037" s="233" t="s">
        <v>5690</v>
      </c>
      <c r="C9037" s="233" t="s">
        <v>11488</v>
      </c>
      <c r="D9037" s="29" t="s">
        <v>682</v>
      </c>
    </row>
    <row r="9038" spans="1:4" ht="14.4">
      <c r="A9038" s="14">
        <v>42852</v>
      </c>
      <c r="B9038" s="233" t="s">
        <v>11491</v>
      </c>
      <c r="C9038" s="233" t="s">
        <v>11492</v>
      </c>
      <c r="D9038" s="29" t="s">
        <v>682</v>
      </c>
    </row>
    <row r="9039" spans="1:4" ht="14.4">
      <c r="A9039" s="14">
        <v>42853</v>
      </c>
      <c r="B9039" s="233" t="s">
        <v>11491</v>
      </c>
      <c r="C9039" s="233" t="s">
        <v>11492</v>
      </c>
      <c r="D9039" s="29" t="s">
        <v>682</v>
      </c>
    </row>
    <row r="9040" spans="1:4" ht="14.4">
      <c r="A9040" s="14">
        <v>42854</v>
      </c>
      <c r="B9040" s="233" t="s">
        <v>500</v>
      </c>
      <c r="C9040" s="233" t="s">
        <v>16584</v>
      </c>
      <c r="D9040" s="29" t="s">
        <v>682</v>
      </c>
    </row>
    <row r="9041" spans="1:4" ht="14.4">
      <c r="A9041" s="14">
        <v>42855</v>
      </c>
      <c r="B9041" s="233" t="s">
        <v>16585</v>
      </c>
      <c r="C9041" s="233" t="s">
        <v>16586</v>
      </c>
      <c r="D9041" s="29" t="s">
        <v>682</v>
      </c>
    </row>
    <row r="9042" spans="1:4" ht="14.4">
      <c r="A9042" s="14">
        <v>42856</v>
      </c>
      <c r="B9042" s="233" t="s">
        <v>11497</v>
      </c>
      <c r="C9042" s="233" t="s">
        <v>11498</v>
      </c>
      <c r="D9042" s="29" t="s">
        <v>682</v>
      </c>
    </row>
    <row r="9043" spans="1:4" ht="14.4">
      <c r="A9043" s="14">
        <v>42857</v>
      </c>
      <c r="B9043" s="233" t="s">
        <v>11499</v>
      </c>
      <c r="C9043" s="233" t="s">
        <v>11500</v>
      </c>
      <c r="D9043" s="29" t="s">
        <v>682</v>
      </c>
    </row>
    <row r="9044" spans="1:4" ht="14.4">
      <c r="A9044" s="14">
        <v>42858</v>
      </c>
      <c r="B9044" s="233" t="s">
        <v>16587</v>
      </c>
      <c r="C9044" s="233" t="s">
        <v>16588</v>
      </c>
      <c r="D9044" s="29" t="s">
        <v>682</v>
      </c>
    </row>
    <row r="9045" spans="1:4" ht="14.4">
      <c r="A9045" s="14">
        <v>42859</v>
      </c>
      <c r="B9045" s="233" t="s">
        <v>16587</v>
      </c>
      <c r="C9045" s="233" t="s">
        <v>16588</v>
      </c>
      <c r="D9045" s="29" t="s">
        <v>682</v>
      </c>
    </row>
    <row r="9046" spans="1:4" ht="14.4">
      <c r="A9046" s="14">
        <v>42860</v>
      </c>
      <c r="B9046" s="233" t="s">
        <v>16589</v>
      </c>
      <c r="C9046" s="233" t="s">
        <v>16590</v>
      </c>
      <c r="D9046" s="29" t="s">
        <v>682</v>
      </c>
    </row>
    <row r="9047" spans="1:4" ht="14.4">
      <c r="A9047" s="14">
        <v>42861</v>
      </c>
      <c r="B9047" s="233" t="s">
        <v>16591</v>
      </c>
      <c r="C9047" s="233" t="s">
        <v>16592</v>
      </c>
      <c r="D9047" s="29" t="s">
        <v>682</v>
      </c>
    </row>
    <row r="9048" spans="1:4" ht="14.4">
      <c r="A9048" s="14">
        <v>42862</v>
      </c>
      <c r="B9048" s="233" t="s">
        <v>16591</v>
      </c>
      <c r="C9048" s="233" t="s">
        <v>16592</v>
      </c>
      <c r="D9048" s="29" t="s">
        <v>682</v>
      </c>
    </row>
    <row r="9049" spans="1:4" ht="14.4">
      <c r="A9049" s="14">
        <v>42863</v>
      </c>
      <c r="B9049" s="233" t="s">
        <v>16593</v>
      </c>
      <c r="C9049" s="233" t="s">
        <v>16594</v>
      </c>
      <c r="D9049" s="29" t="s">
        <v>682</v>
      </c>
    </row>
    <row r="9050" spans="1:4" ht="14.4">
      <c r="A9050" s="14">
        <v>42864</v>
      </c>
      <c r="B9050" s="233" t="s">
        <v>16595</v>
      </c>
      <c r="C9050" s="233" t="s">
        <v>16596</v>
      </c>
      <c r="D9050" s="29" t="s">
        <v>682</v>
      </c>
    </row>
    <row r="9051" spans="1:4" ht="14.4">
      <c r="A9051" s="14">
        <v>42865</v>
      </c>
      <c r="B9051" s="233" t="s">
        <v>16595</v>
      </c>
      <c r="C9051" s="233" t="s">
        <v>16596</v>
      </c>
      <c r="D9051" s="29" t="s">
        <v>682</v>
      </c>
    </row>
    <row r="9052" spans="1:4" ht="14.4">
      <c r="A9052" s="14">
        <v>42866</v>
      </c>
      <c r="B9052" s="233" t="s">
        <v>16595</v>
      </c>
      <c r="C9052" s="233" t="s">
        <v>16596</v>
      </c>
      <c r="D9052" s="29" t="s">
        <v>682</v>
      </c>
    </row>
    <row r="9053" spans="1:4" ht="14.4">
      <c r="A9053" s="14">
        <v>42867</v>
      </c>
      <c r="B9053" s="233" t="s">
        <v>16597</v>
      </c>
      <c r="C9053" s="233" t="s">
        <v>16598</v>
      </c>
      <c r="D9053" s="29" t="s">
        <v>682</v>
      </c>
    </row>
    <row r="9054" spans="1:4" ht="14.4">
      <c r="A9054" s="14">
        <v>42868</v>
      </c>
      <c r="B9054" s="233" t="s">
        <v>16597</v>
      </c>
      <c r="C9054" s="233" t="s">
        <v>16598</v>
      </c>
      <c r="D9054" s="29" t="s">
        <v>682</v>
      </c>
    </row>
    <row r="9055" spans="1:4" ht="14.4">
      <c r="A9055" s="14">
        <v>42869</v>
      </c>
      <c r="B9055" s="233" t="s">
        <v>16599</v>
      </c>
      <c r="C9055" s="233" t="s">
        <v>16600</v>
      </c>
      <c r="D9055" s="29" t="s">
        <v>682</v>
      </c>
    </row>
    <row r="9056" spans="1:4" ht="14.4">
      <c r="A9056" s="14">
        <v>42870</v>
      </c>
      <c r="B9056" s="233" t="s">
        <v>16601</v>
      </c>
      <c r="C9056" s="233" t="s">
        <v>16602</v>
      </c>
      <c r="D9056" s="29" t="s">
        <v>682</v>
      </c>
    </row>
    <row r="9057" spans="1:4" ht="14.4">
      <c r="A9057" s="14">
        <v>42871</v>
      </c>
      <c r="B9057" s="233" t="s">
        <v>16603</v>
      </c>
      <c r="C9057" s="233" t="s">
        <v>16604</v>
      </c>
      <c r="D9057" s="29" t="s">
        <v>682</v>
      </c>
    </row>
    <row r="9058" spans="1:4" ht="14.4">
      <c r="A9058" s="14">
        <v>42872</v>
      </c>
      <c r="B9058" s="233" t="s">
        <v>531</v>
      </c>
      <c r="C9058" s="233" t="s">
        <v>16605</v>
      </c>
      <c r="D9058" s="29" t="s">
        <v>682</v>
      </c>
    </row>
    <row r="9059" spans="1:4" ht="14.4">
      <c r="A9059" s="14">
        <v>42873</v>
      </c>
      <c r="B9059" s="233" t="s">
        <v>531</v>
      </c>
      <c r="C9059" s="233" t="s">
        <v>16605</v>
      </c>
      <c r="D9059" s="29" t="s">
        <v>682</v>
      </c>
    </row>
    <row r="9060" spans="1:4" ht="14.4">
      <c r="A9060" s="14">
        <v>42874</v>
      </c>
      <c r="B9060" s="233" t="s">
        <v>531</v>
      </c>
      <c r="C9060" s="233" t="s">
        <v>16605</v>
      </c>
      <c r="D9060" s="29" t="s">
        <v>682</v>
      </c>
    </row>
    <row r="9061" spans="1:4" ht="14.4">
      <c r="A9061" s="14">
        <v>42875</v>
      </c>
      <c r="B9061" s="233" t="s">
        <v>16606</v>
      </c>
      <c r="C9061" s="233" t="s">
        <v>16607</v>
      </c>
      <c r="D9061" s="29" t="s">
        <v>682</v>
      </c>
    </row>
    <row r="9062" spans="1:4" ht="14.4">
      <c r="A9062" s="14">
        <v>42876</v>
      </c>
      <c r="B9062" s="233" t="s">
        <v>16606</v>
      </c>
      <c r="C9062" s="233" t="s">
        <v>16607</v>
      </c>
      <c r="D9062" s="29" t="s">
        <v>682</v>
      </c>
    </row>
    <row r="9063" spans="1:4" ht="14.4">
      <c r="A9063" s="14">
        <v>42877</v>
      </c>
      <c r="B9063" s="233" t="s">
        <v>16608</v>
      </c>
      <c r="C9063" s="233" t="s">
        <v>16609</v>
      </c>
      <c r="D9063" s="29" t="s">
        <v>682</v>
      </c>
    </row>
    <row r="9064" spans="1:4" ht="14.4">
      <c r="A9064" s="14">
        <v>42878</v>
      </c>
      <c r="B9064" s="233" t="s">
        <v>16610</v>
      </c>
      <c r="C9064" s="233" t="s">
        <v>16611</v>
      </c>
      <c r="D9064" s="29" t="s">
        <v>682</v>
      </c>
    </row>
    <row r="9065" spans="1:4" ht="14.4">
      <c r="A9065" s="14">
        <v>42879</v>
      </c>
      <c r="B9065" s="233" t="s">
        <v>16612</v>
      </c>
      <c r="C9065" s="233" t="s">
        <v>16613</v>
      </c>
      <c r="D9065" s="29" t="s">
        <v>682</v>
      </c>
    </row>
    <row r="9066" spans="1:4" ht="14.4">
      <c r="A9066" s="14">
        <v>42880</v>
      </c>
      <c r="B9066" s="233" t="s">
        <v>143</v>
      </c>
      <c r="C9066" s="233" t="s">
        <v>16614</v>
      </c>
      <c r="D9066" s="29" t="s">
        <v>682</v>
      </c>
    </row>
    <row r="9067" spans="1:4" ht="14.4">
      <c r="A9067" s="14">
        <v>42881</v>
      </c>
      <c r="B9067" s="233" t="s">
        <v>16615</v>
      </c>
      <c r="C9067" s="233" t="s">
        <v>16616</v>
      </c>
      <c r="D9067" s="29" t="s">
        <v>682</v>
      </c>
    </row>
    <row r="9068" spans="1:4" ht="14.4">
      <c r="A9068" s="14">
        <v>42882</v>
      </c>
      <c r="B9068" s="233" t="s">
        <v>16615</v>
      </c>
      <c r="C9068" s="233" t="s">
        <v>16616</v>
      </c>
      <c r="D9068" s="29" t="s">
        <v>682</v>
      </c>
    </row>
    <row r="9069" spans="1:4" ht="14.4">
      <c r="A9069" s="14">
        <v>42883</v>
      </c>
      <c r="B9069" s="233" t="s">
        <v>16615</v>
      </c>
      <c r="C9069" s="233" t="s">
        <v>16616</v>
      </c>
      <c r="D9069" s="29" t="s">
        <v>682</v>
      </c>
    </row>
    <row r="9070" spans="1:4" ht="14.4">
      <c r="A9070" s="14">
        <v>42884</v>
      </c>
      <c r="B9070" s="233" t="s">
        <v>16617</v>
      </c>
      <c r="C9070" s="233" t="s">
        <v>16618</v>
      </c>
      <c r="D9070" s="29" t="s">
        <v>682</v>
      </c>
    </row>
    <row r="9071" spans="1:4" ht="14.4">
      <c r="A9071" s="14">
        <v>42885</v>
      </c>
      <c r="B9071" s="233" t="s">
        <v>16617</v>
      </c>
      <c r="C9071" s="233" t="s">
        <v>16618</v>
      </c>
      <c r="D9071" s="29" t="s">
        <v>682</v>
      </c>
    </row>
    <row r="9072" spans="1:4" ht="14.4">
      <c r="A9072" s="14">
        <v>42886</v>
      </c>
      <c r="B9072" s="233" t="s">
        <v>564</v>
      </c>
      <c r="C9072" s="233" t="s">
        <v>16619</v>
      </c>
      <c r="D9072" s="29" t="s">
        <v>682</v>
      </c>
    </row>
    <row r="9073" spans="1:4" ht="14.4">
      <c r="A9073" s="14">
        <v>42887</v>
      </c>
      <c r="B9073" s="233" t="s">
        <v>564</v>
      </c>
      <c r="C9073" s="233" t="s">
        <v>16619</v>
      </c>
      <c r="D9073" s="29" t="s">
        <v>682</v>
      </c>
    </row>
    <row r="9074" spans="1:4" ht="14.4">
      <c r="A9074" s="14">
        <v>42888</v>
      </c>
      <c r="B9074" s="233" t="s">
        <v>16620</v>
      </c>
      <c r="C9074" s="233" t="s">
        <v>16621</v>
      </c>
      <c r="D9074" s="29" t="s">
        <v>682</v>
      </c>
    </row>
    <row r="9075" spans="1:4" ht="14.4">
      <c r="A9075" s="14">
        <v>42889</v>
      </c>
      <c r="B9075" s="233" t="s">
        <v>16620</v>
      </c>
      <c r="C9075" s="233" t="s">
        <v>16621</v>
      </c>
      <c r="D9075" s="29" t="s">
        <v>682</v>
      </c>
    </row>
    <row r="9076" spans="1:4" ht="14.4">
      <c r="A9076" s="14">
        <v>42890</v>
      </c>
      <c r="B9076" s="233" t="s">
        <v>16622</v>
      </c>
      <c r="C9076" s="233" t="s">
        <v>16623</v>
      </c>
      <c r="D9076" s="29" t="s">
        <v>682</v>
      </c>
    </row>
    <row r="9077" spans="1:4" ht="14.4">
      <c r="A9077" s="14">
        <v>42891</v>
      </c>
      <c r="B9077" s="233" t="s">
        <v>16622</v>
      </c>
      <c r="C9077" s="233" t="s">
        <v>16623</v>
      </c>
      <c r="D9077" s="29" t="s">
        <v>682</v>
      </c>
    </row>
    <row r="9078" spans="1:4" ht="14.4">
      <c r="A9078" s="14">
        <v>42892</v>
      </c>
      <c r="B9078" s="233" t="s">
        <v>16622</v>
      </c>
      <c r="C9078" s="233" t="s">
        <v>16623</v>
      </c>
      <c r="D9078" s="29" t="s">
        <v>682</v>
      </c>
    </row>
    <row r="9079" spans="1:4" ht="14.4">
      <c r="A9079" s="14">
        <v>42893</v>
      </c>
      <c r="B9079" s="233" t="s">
        <v>16624</v>
      </c>
      <c r="C9079" s="233" t="s">
        <v>16625</v>
      </c>
      <c r="D9079" s="29" t="s">
        <v>682</v>
      </c>
    </row>
    <row r="9080" spans="1:4" ht="14.4">
      <c r="A9080" s="14">
        <v>42894</v>
      </c>
      <c r="B9080" s="233" t="s">
        <v>16626</v>
      </c>
      <c r="C9080" s="233" t="s">
        <v>16627</v>
      </c>
      <c r="D9080" s="29" t="s">
        <v>682</v>
      </c>
    </row>
    <row r="9081" spans="1:4" ht="14.4">
      <c r="A9081" s="14">
        <v>42895</v>
      </c>
      <c r="B9081" s="233" t="s">
        <v>16626</v>
      </c>
      <c r="C9081" s="233" t="s">
        <v>16627</v>
      </c>
      <c r="D9081" s="29" t="s">
        <v>682</v>
      </c>
    </row>
    <row r="9082" spans="1:4" ht="14.4">
      <c r="A9082" s="14">
        <v>42896</v>
      </c>
      <c r="B9082" s="233" t="s">
        <v>16626</v>
      </c>
      <c r="C9082" s="233" t="s">
        <v>16627</v>
      </c>
      <c r="D9082" s="29" t="s">
        <v>682</v>
      </c>
    </row>
    <row r="9083" spans="1:4" ht="14.4">
      <c r="A9083" s="14">
        <v>42897</v>
      </c>
      <c r="B9083" s="233" t="s">
        <v>139</v>
      </c>
      <c r="C9083" s="233" t="s">
        <v>16628</v>
      </c>
      <c r="D9083" s="29" t="s">
        <v>682</v>
      </c>
    </row>
    <row r="9084" spans="1:4" ht="14.4">
      <c r="A9084" s="14">
        <v>42898</v>
      </c>
      <c r="B9084" s="233" t="s">
        <v>16629</v>
      </c>
      <c r="C9084" s="233" t="s">
        <v>16630</v>
      </c>
      <c r="D9084" s="29" t="s">
        <v>682</v>
      </c>
    </row>
    <row r="9085" spans="1:4" ht="14.4">
      <c r="A9085" s="14">
        <v>42899</v>
      </c>
      <c r="B9085" s="233" t="s">
        <v>16629</v>
      </c>
      <c r="C9085" s="233" t="s">
        <v>16630</v>
      </c>
      <c r="D9085" s="29" t="s">
        <v>682</v>
      </c>
    </row>
    <row r="9086" spans="1:4" ht="14.4">
      <c r="A9086" s="14">
        <v>42900</v>
      </c>
      <c r="B9086" s="233" t="s">
        <v>16631</v>
      </c>
      <c r="C9086" s="233" t="s">
        <v>16632</v>
      </c>
      <c r="D9086" s="29" t="s">
        <v>682</v>
      </c>
    </row>
    <row r="9087" spans="1:4" ht="14.4">
      <c r="A9087" s="14">
        <v>42901</v>
      </c>
      <c r="B9087" s="233" t="s">
        <v>10342</v>
      </c>
      <c r="C9087" s="233" t="s">
        <v>16633</v>
      </c>
      <c r="D9087" s="29" t="s">
        <v>682</v>
      </c>
    </row>
    <row r="9088" spans="1:4" ht="14.4">
      <c r="A9088" s="14">
        <v>42902</v>
      </c>
      <c r="B9088" s="233" t="s">
        <v>16634</v>
      </c>
      <c r="C9088" s="233" t="s">
        <v>16635</v>
      </c>
      <c r="D9088" s="29" t="s">
        <v>682</v>
      </c>
    </row>
    <row r="9089" spans="1:4" ht="14.4">
      <c r="A9089" s="14">
        <v>42903</v>
      </c>
      <c r="B9089" s="233" t="s">
        <v>16634</v>
      </c>
      <c r="C9089" s="233" t="s">
        <v>16635</v>
      </c>
      <c r="D9089" s="29" t="s">
        <v>682</v>
      </c>
    </row>
    <row r="9090" spans="1:4" ht="14.4">
      <c r="A9090" s="14">
        <v>42904</v>
      </c>
      <c r="B9090" s="233" t="s">
        <v>16636</v>
      </c>
      <c r="C9090" s="233" t="s">
        <v>11480</v>
      </c>
      <c r="D9090" s="29" t="s">
        <v>682</v>
      </c>
    </row>
    <row r="9091" spans="1:4" ht="14.4">
      <c r="A9091" s="14">
        <v>42905</v>
      </c>
      <c r="B9091" s="233" t="s">
        <v>420</v>
      </c>
      <c r="C9091" s="233" t="s">
        <v>16637</v>
      </c>
      <c r="D9091" s="29" t="s">
        <v>682</v>
      </c>
    </row>
    <row r="9092" spans="1:4" ht="14.4">
      <c r="A9092" s="14">
        <v>42906</v>
      </c>
      <c r="B9092" s="233" t="s">
        <v>326</v>
      </c>
      <c r="C9092" s="233" t="s">
        <v>16638</v>
      </c>
      <c r="D9092" s="29" t="s">
        <v>682</v>
      </c>
    </row>
    <row r="9093" spans="1:4" ht="14.4">
      <c r="A9093" s="14">
        <v>42907</v>
      </c>
      <c r="B9093" s="233" t="s">
        <v>326</v>
      </c>
      <c r="C9093" s="233" t="s">
        <v>16638</v>
      </c>
      <c r="D9093" s="29" t="s">
        <v>682</v>
      </c>
    </row>
    <row r="9094" spans="1:4" ht="14.4">
      <c r="A9094" s="14">
        <v>42908</v>
      </c>
      <c r="B9094" s="233" t="s">
        <v>326</v>
      </c>
      <c r="C9094" s="233" t="s">
        <v>16638</v>
      </c>
      <c r="D9094" s="29" t="s">
        <v>682</v>
      </c>
    </row>
    <row r="9095" spans="1:4" ht="14.4">
      <c r="A9095" s="14">
        <v>42909</v>
      </c>
      <c r="B9095" s="233" t="s">
        <v>16639</v>
      </c>
      <c r="C9095" s="233" t="s">
        <v>16640</v>
      </c>
      <c r="D9095" s="29" t="s">
        <v>682</v>
      </c>
    </row>
    <row r="9096" spans="1:4" ht="14.4">
      <c r="A9096" s="14">
        <v>42910</v>
      </c>
      <c r="B9096" s="233" t="s">
        <v>14579</v>
      </c>
      <c r="C9096" s="233" t="s">
        <v>16641</v>
      </c>
      <c r="D9096" s="29" t="s">
        <v>682</v>
      </c>
    </row>
    <row r="9097" spans="1:4" ht="14.4">
      <c r="A9097" s="14">
        <v>42911</v>
      </c>
      <c r="B9097" s="233" t="s">
        <v>10460</v>
      </c>
      <c r="C9097" s="233" t="s">
        <v>16642</v>
      </c>
      <c r="D9097" s="29" t="s">
        <v>682</v>
      </c>
    </row>
    <row r="9098" spans="1:4" ht="14.4">
      <c r="A9098" s="14">
        <v>42912</v>
      </c>
      <c r="B9098" s="233" t="s">
        <v>16643</v>
      </c>
      <c r="C9098" s="233" t="s">
        <v>16644</v>
      </c>
      <c r="D9098" s="29" t="s">
        <v>682</v>
      </c>
    </row>
    <row r="9099" spans="1:4" ht="14.4">
      <c r="A9099" s="14">
        <v>42913</v>
      </c>
      <c r="B9099" s="233" t="s">
        <v>1785</v>
      </c>
      <c r="C9099" s="233" t="s">
        <v>16645</v>
      </c>
      <c r="D9099" s="29" t="s">
        <v>682</v>
      </c>
    </row>
    <row r="9100" spans="1:4" ht="14.4">
      <c r="A9100" s="14">
        <v>42914</v>
      </c>
      <c r="B9100" s="233" t="s">
        <v>5570</v>
      </c>
      <c r="C9100" s="233" t="s">
        <v>16646</v>
      </c>
      <c r="D9100" s="29" t="s">
        <v>682</v>
      </c>
    </row>
    <row r="9101" spans="1:4" ht="14.4">
      <c r="A9101" s="14">
        <v>42915</v>
      </c>
      <c r="B9101" s="233" t="s">
        <v>16647</v>
      </c>
      <c r="C9101" s="233" t="s">
        <v>16648</v>
      </c>
      <c r="D9101" s="29" t="s">
        <v>682</v>
      </c>
    </row>
    <row r="9102" spans="1:4" ht="14.4">
      <c r="A9102" s="14">
        <v>42916</v>
      </c>
      <c r="B9102" s="233" t="s">
        <v>16649</v>
      </c>
      <c r="C9102" s="233" t="s">
        <v>16650</v>
      </c>
      <c r="D9102" s="29" t="s">
        <v>682</v>
      </c>
    </row>
    <row r="9103" spans="1:4" ht="14.4">
      <c r="A9103" s="14">
        <v>42917</v>
      </c>
      <c r="B9103" s="233" t="s">
        <v>16651</v>
      </c>
      <c r="C9103" s="233" t="s">
        <v>16652</v>
      </c>
      <c r="D9103" s="29" t="s">
        <v>682</v>
      </c>
    </row>
    <row r="9104" spans="1:4" ht="14.4">
      <c r="A9104" s="14">
        <v>42918</v>
      </c>
      <c r="B9104" s="233" t="s">
        <v>416</v>
      </c>
      <c r="C9104" s="233" t="s">
        <v>16653</v>
      </c>
      <c r="D9104" s="29" t="s">
        <v>682</v>
      </c>
    </row>
    <row r="9105" spans="1:4" ht="14.4">
      <c r="A9105" s="14">
        <v>42919</v>
      </c>
      <c r="B9105" s="233" t="s">
        <v>16654</v>
      </c>
      <c r="C9105" s="233" t="s">
        <v>16655</v>
      </c>
      <c r="D9105" s="29" t="s">
        <v>682</v>
      </c>
    </row>
    <row r="9106" spans="1:4" ht="14.4">
      <c r="A9106" s="14">
        <v>42920</v>
      </c>
      <c r="B9106" s="233" t="s">
        <v>16654</v>
      </c>
      <c r="C9106" s="233" t="s">
        <v>16655</v>
      </c>
      <c r="D9106" s="29" t="s">
        <v>682</v>
      </c>
    </row>
    <row r="9107" spans="1:4" ht="14.4">
      <c r="A9107" s="14">
        <v>42921</v>
      </c>
      <c r="B9107" s="233" t="s">
        <v>16656</v>
      </c>
      <c r="C9107" s="233" t="s">
        <v>16657</v>
      </c>
      <c r="D9107" s="29" t="s">
        <v>682</v>
      </c>
    </row>
    <row r="9108" spans="1:4" ht="14.4">
      <c r="A9108" s="14">
        <v>42922</v>
      </c>
      <c r="B9108" s="233" t="s">
        <v>5723</v>
      </c>
      <c r="C9108" s="233" t="s">
        <v>1459</v>
      </c>
      <c r="D9108" s="29" t="s">
        <v>682</v>
      </c>
    </row>
    <row r="9109" spans="1:4" ht="14.4">
      <c r="A9109" s="14">
        <v>42923</v>
      </c>
      <c r="B9109" s="233" t="s">
        <v>5723</v>
      </c>
      <c r="C9109" s="233" t="s">
        <v>1459</v>
      </c>
      <c r="D9109" s="29" t="s">
        <v>682</v>
      </c>
    </row>
    <row r="9110" spans="1:4" ht="14.4">
      <c r="A9110" s="14">
        <v>42924</v>
      </c>
      <c r="B9110" s="233" t="s">
        <v>16658</v>
      </c>
      <c r="C9110" s="233" t="s">
        <v>16659</v>
      </c>
      <c r="D9110" s="29" t="s">
        <v>682</v>
      </c>
    </row>
    <row r="9111" spans="1:4" ht="14.4">
      <c r="A9111" s="14">
        <v>42925</v>
      </c>
      <c r="B9111" s="233" t="s">
        <v>16660</v>
      </c>
      <c r="C9111" s="233" t="s">
        <v>10545</v>
      </c>
      <c r="D9111" s="29" t="s">
        <v>682</v>
      </c>
    </row>
    <row r="9112" spans="1:4" ht="14.4">
      <c r="A9112" s="14">
        <v>42926</v>
      </c>
      <c r="B9112" s="233" t="s">
        <v>16660</v>
      </c>
      <c r="C9112" s="233" t="s">
        <v>10545</v>
      </c>
      <c r="D9112" s="29" t="s">
        <v>682</v>
      </c>
    </row>
    <row r="9113" spans="1:4" ht="14.4">
      <c r="A9113" s="14">
        <v>42927</v>
      </c>
      <c r="B9113" s="233" t="s">
        <v>16661</v>
      </c>
      <c r="C9113" s="233" t="s">
        <v>16662</v>
      </c>
      <c r="D9113" s="29" t="s">
        <v>682</v>
      </c>
    </row>
    <row r="9114" spans="1:4" ht="14.4">
      <c r="A9114" s="14">
        <v>42928</v>
      </c>
      <c r="B9114" s="233" t="s">
        <v>16663</v>
      </c>
      <c r="C9114" s="233" t="s">
        <v>16664</v>
      </c>
      <c r="D9114" s="29" t="s">
        <v>682</v>
      </c>
    </row>
    <row r="9115" spans="1:4" ht="14.4">
      <c r="A9115" s="14">
        <v>42929</v>
      </c>
      <c r="B9115" s="233" t="s">
        <v>16665</v>
      </c>
      <c r="C9115" s="233" t="s">
        <v>16666</v>
      </c>
      <c r="D9115" s="29" t="s">
        <v>682</v>
      </c>
    </row>
    <row r="9116" spans="1:4" ht="14.4">
      <c r="A9116" s="14">
        <v>42930</v>
      </c>
      <c r="B9116" s="233" t="s">
        <v>16667</v>
      </c>
      <c r="C9116" s="233" t="s">
        <v>16668</v>
      </c>
      <c r="D9116" s="29" t="s">
        <v>682</v>
      </c>
    </row>
    <row r="9117" spans="1:4" ht="14.4">
      <c r="A9117" s="14">
        <v>42931</v>
      </c>
      <c r="B9117" s="233" t="s">
        <v>16669</v>
      </c>
      <c r="C9117" s="233" t="s">
        <v>16670</v>
      </c>
      <c r="D9117" s="29" t="s">
        <v>682</v>
      </c>
    </row>
    <row r="9118" spans="1:4" ht="14.4">
      <c r="A9118" s="14">
        <v>42932</v>
      </c>
      <c r="B9118" s="233" t="s">
        <v>16671</v>
      </c>
      <c r="C9118" s="233" t="s">
        <v>16672</v>
      </c>
      <c r="D9118" s="29" t="s">
        <v>682</v>
      </c>
    </row>
    <row r="9119" spans="1:4" ht="14.4">
      <c r="A9119" s="14">
        <v>42933</v>
      </c>
      <c r="B9119" s="233" t="s">
        <v>252</v>
      </c>
      <c r="C9119" s="233" t="s">
        <v>16673</v>
      </c>
      <c r="D9119" s="29" t="s">
        <v>682</v>
      </c>
    </row>
    <row r="9120" spans="1:4" ht="14.4">
      <c r="A9120" s="14">
        <v>42934</v>
      </c>
      <c r="B9120" s="233" t="s">
        <v>16674</v>
      </c>
      <c r="C9120" s="233" t="s">
        <v>16675</v>
      </c>
      <c r="D9120" s="29" t="s">
        <v>682</v>
      </c>
    </row>
    <row r="9121" spans="1:4" ht="14.4">
      <c r="A9121" s="14">
        <v>42935</v>
      </c>
      <c r="B9121" s="233" t="s">
        <v>16676</v>
      </c>
      <c r="C9121" s="233" t="s">
        <v>16677</v>
      </c>
      <c r="D9121" s="29" t="s">
        <v>682</v>
      </c>
    </row>
    <row r="9122" spans="1:4" ht="14.4">
      <c r="A9122" s="14">
        <v>42936</v>
      </c>
      <c r="B9122" s="233" t="s">
        <v>164</v>
      </c>
      <c r="C9122" s="233" t="s">
        <v>16678</v>
      </c>
      <c r="D9122" s="29" t="s">
        <v>682</v>
      </c>
    </row>
    <row r="9123" spans="1:4" ht="14.4">
      <c r="A9123" s="14">
        <v>42937</v>
      </c>
      <c r="B9123" s="233" t="s">
        <v>164</v>
      </c>
      <c r="C9123" s="233" t="s">
        <v>16678</v>
      </c>
      <c r="D9123" s="29" t="s">
        <v>682</v>
      </c>
    </row>
    <row r="9124" spans="1:4" ht="14.4">
      <c r="A9124" s="14">
        <v>42938</v>
      </c>
      <c r="B9124" s="233" t="s">
        <v>16679</v>
      </c>
      <c r="C9124" s="233" t="s">
        <v>16680</v>
      </c>
      <c r="D9124" s="29" t="s">
        <v>682</v>
      </c>
    </row>
    <row r="9125" spans="1:4" ht="14.4">
      <c r="A9125" s="14">
        <v>42939</v>
      </c>
      <c r="B9125" s="233" t="s">
        <v>16681</v>
      </c>
      <c r="C9125" s="233" t="s">
        <v>16682</v>
      </c>
      <c r="D9125" s="29" t="s">
        <v>682</v>
      </c>
    </row>
    <row r="9126" spans="1:4" ht="14.4">
      <c r="A9126" s="14">
        <v>42940</v>
      </c>
      <c r="B9126" s="233" t="s">
        <v>16683</v>
      </c>
      <c r="C9126" s="233" t="s">
        <v>16684</v>
      </c>
      <c r="D9126" s="29" t="s">
        <v>682</v>
      </c>
    </row>
    <row r="9127" spans="1:4" ht="14.4">
      <c r="A9127" s="14">
        <v>42941</v>
      </c>
      <c r="B9127" s="233" t="s">
        <v>231</v>
      </c>
      <c r="C9127" s="233" t="s">
        <v>16685</v>
      </c>
      <c r="D9127" s="29" t="s">
        <v>682</v>
      </c>
    </row>
    <row r="9128" spans="1:4" ht="14.4">
      <c r="A9128" s="14">
        <v>42942</v>
      </c>
      <c r="B9128" s="233" t="s">
        <v>16686</v>
      </c>
      <c r="C9128" s="233" t="s">
        <v>16687</v>
      </c>
      <c r="D9128" s="29" t="s">
        <v>682</v>
      </c>
    </row>
    <row r="9129" spans="1:4" ht="14.4">
      <c r="A9129" s="14">
        <v>42943</v>
      </c>
      <c r="B9129" s="233" t="s">
        <v>171</v>
      </c>
      <c r="C9129" s="233" t="s">
        <v>16688</v>
      </c>
      <c r="D9129" s="29" t="s">
        <v>682</v>
      </c>
    </row>
    <row r="9130" spans="1:4" ht="14.4">
      <c r="A9130" s="14">
        <v>42944</v>
      </c>
      <c r="B9130" s="233" t="s">
        <v>16689</v>
      </c>
      <c r="C9130" s="233" t="s">
        <v>16690</v>
      </c>
      <c r="D9130" s="29" t="s">
        <v>682</v>
      </c>
    </row>
    <row r="9131" spans="1:4" ht="14.4">
      <c r="A9131" s="14">
        <v>42945</v>
      </c>
      <c r="B9131" s="233" t="s">
        <v>16689</v>
      </c>
      <c r="C9131" s="233" t="s">
        <v>16690</v>
      </c>
      <c r="D9131" s="29" t="s">
        <v>682</v>
      </c>
    </row>
    <row r="9132" spans="1:4" ht="14.4">
      <c r="A9132" s="14">
        <v>42946</v>
      </c>
      <c r="B9132" s="233" t="s">
        <v>16689</v>
      </c>
      <c r="C9132" s="233" t="s">
        <v>16690</v>
      </c>
      <c r="D9132" s="29" t="s">
        <v>682</v>
      </c>
    </row>
    <row r="9133" spans="1:4" ht="14.4">
      <c r="A9133" s="14">
        <v>42947</v>
      </c>
      <c r="B9133" s="233" t="s">
        <v>187</v>
      </c>
      <c r="C9133" s="233" t="s">
        <v>16691</v>
      </c>
      <c r="D9133" s="29" t="s">
        <v>682</v>
      </c>
    </row>
    <row r="9134" spans="1:4" ht="14.4">
      <c r="A9134" s="14">
        <v>42948</v>
      </c>
      <c r="B9134" s="233" t="s">
        <v>187</v>
      </c>
      <c r="C9134" s="233" t="s">
        <v>16691</v>
      </c>
      <c r="D9134" s="29" t="s">
        <v>682</v>
      </c>
    </row>
    <row r="9135" spans="1:4" ht="14.4">
      <c r="A9135" s="14">
        <v>42949</v>
      </c>
      <c r="B9135" s="233" t="s">
        <v>16692</v>
      </c>
      <c r="C9135" s="233" t="s">
        <v>16693</v>
      </c>
      <c r="D9135" s="29" t="s">
        <v>682</v>
      </c>
    </row>
    <row r="9136" spans="1:4" ht="14.4">
      <c r="A9136" s="14">
        <v>42950</v>
      </c>
      <c r="B9136" s="233" t="s">
        <v>16694</v>
      </c>
      <c r="C9136" s="233" t="s">
        <v>16695</v>
      </c>
      <c r="D9136" s="29" t="s">
        <v>682</v>
      </c>
    </row>
    <row r="9137" spans="1:4" ht="14.4">
      <c r="A9137" s="14">
        <v>42951</v>
      </c>
      <c r="B9137" s="233" t="s">
        <v>16694</v>
      </c>
      <c r="C9137" s="233" t="s">
        <v>16695</v>
      </c>
      <c r="D9137" s="29" t="s">
        <v>682</v>
      </c>
    </row>
    <row r="9138" spans="1:4" ht="14.4">
      <c r="A9138" s="14">
        <v>42952</v>
      </c>
      <c r="B9138" s="233" t="s">
        <v>16696</v>
      </c>
      <c r="C9138" s="233" t="s">
        <v>16697</v>
      </c>
      <c r="D9138" s="29" t="s">
        <v>682</v>
      </c>
    </row>
    <row r="9139" spans="1:4" ht="14.4">
      <c r="A9139" s="14">
        <v>42953</v>
      </c>
      <c r="B9139" s="233" t="s">
        <v>11627</v>
      </c>
      <c r="C9139" s="233" t="s">
        <v>16698</v>
      </c>
      <c r="D9139" s="29" t="s">
        <v>682</v>
      </c>
    </row>
    <row r="9140" spans="1:4" ht="14.4">
      <c r="A9140" s="14">
        <v>42954</v>
      </c>
      <c r="B9140" s="233" t="s">
        <v>10661</v>
      </c>
      <c r="C9140" s="233" t="s">
        <v>10546</v>
      </c>
      <c r="D9140" s="29" t="s">
        <v>682</v>
      </c>
    </row>
    <row r="9141" spans="1:4" ht="14.4">
      <c r="A9141" s="14">
        <v>42955</v>
      </c>
      <c r="B9141" s="2" t="s">
        <v>16699</v>
      </c>
      <c r="C9141" s="2" t="s">
        <v>16700</v>
      </c>
      <c r="D9141" s="29" t="s">
        <v>682</v>
      </c>
    </row>
    <row r="9142" spans="1:4" ht="14.4">
      <c r="A9142" s="14">
        <v>42956</v>
      </c>
      <c r="B9142" s="2" t="s">
        <v>16701</v>
      </c>
      <c r="C9142" s="2" t="s">
        <v>3101</v>
      </c>
      <c r="D9142" s="29" t="s">
        <v>682</v>
      </c>
    </row>
    <row r="9143" spans="1:4" ht="14.4">
      <c r="A9143" s="14">
        <v>42957</v>
      </c>
      <c r="B9143" s="2" t="s">
        <v>16702</v>
      </c>
      <c r="C9143" s="2" t="s">
        <v>16703</v>
      </c>
      <c r="D9143" s="29" t="s">
        <v>682</v>
      </c>
    </row>
    <row r="9144" spans="1:4" ht="14.4">
      <c r="A9144" s="14">
        <v>42958</v>
      </c>
      <c r="B9144" s="2" t="s">
        <v>16704</v>
      </c>
      <c r="C9144" s="2" t="s">
        <v>16705</v>
      </c>
      <c r="D9144" s="29" t="s">
        <v>682</v>
      </c>
    </row>
    <row r="9145" spans="1:4" ht="14.4">
      <c r="A9145" s="14">
        <v>42959</v>
      </c>
      <c r="B9145" s="2" t="s">
        <v>16704</v>
      </c>
      <c r="C9145" s="2" t="s">
        <v>16705</v>
      </c>
      <c r="D9145" s="29" t="s">
        <v>682</v>
      </c>
    </row>
    <row r="9146" spans="1:4" ht="14.4">
      <c r="A9146" s="14">
        <v>42960</v>
      </c>
      <c r="B9146" s="2" t="s">
        <v>16704</v>
      </c>
      <c r="C9146" s="2" t="s">
        <v>16705</v>
      </c>
      <c r="D9146" s="29" t="s">
        <v>682</v>
      </c>
    </row>
    <row r="9147" spans="1:4" ht="14.4">
      <c r="A9147" s="14">
        <v>42961</v>
      </c>
      <c r="B9147" s="2" t="s">
        <v>16706</v>
      </c>
      <c r="C9147" s="2" t="s">
        <v>16707</v>
      </c>
      <c r="D9147" s="29" t="s">
        <v>682</v>
      </c>
    </row>
    <row r="9148" spans="1:4" ht="14.4">
      <c r="A9148" s="14">
        <v>42962</v>
      </c>
      <c r="B9148" s="2" t="s">
        <v>16706</v>
      </c>
      <c r="C9148" s="2" t="s">
        <v>16707</v>
      </c>
      <c r="D9148" s="29" t="s">
        <v>682</v>
      </c>
    </row>
    <row r="9149" spans="1:4" ht="14.4">
      <c r="A9149" s="14">
        <v>42963</v>
      </c>
      <c r="B9149" s="2" t="s">
        <v>16706</v>
      </c>
      <c r="C9149" s="2" t="s">
        <v>16707</v>
      </c>
      <c r="D9149" s="29" t="s">
        <v>682</v>
      </c>
    </row>
    <row r="9150" spans="1:4" ht="14.4">
      <c r="A9150" s="14">
        <v>42964</v>
      </c>
      <c r="B9150" s="2" t="s">
        <v>16190</v>
      </c>
      <c r="C9150" s="2" t="s">
        <v>16708</v>
      </c>
      <c r="D9150" s="29" t="s">
        <v>682</v>
      </c>
    </row>
    <row r="9151" spans="1:4" ht="14.4">
      <c r="A9151" s="14">
        <v>42965</v>
      </c>
      <c r="B9151" s="2" t="s">
        <v>16190</v>
      </c>
      <c r="C9151" s="2" t="s">
        <v>16708</v>
      </c>
      <c r="D9151" s="29" t="s">
        <v>682</v>
      </c>
    </row>
    <row r="9152" spans="1:4" ht="14.4">
      <c r="A9152" s="14">
        <v>42966</v>
      </c>
      <c r="B9152" s="2" t="s">
        <v>16709</v>
      </c>
      <c r="C9152" s="2" t="s">
        <v>16710</v>
      </c>
      <c r="D9152" s="29" t="s">
        <v>682</v>
      </c>
    </row>
    <row r="9153" spans="1:4" ht="14.4">
      <c r="A9153" s="14">
        <v>42967</v>
      </c>
      <c r="B9153" s="2" t="s">
        <v>16709</v>
      </c>
      <c r="C9153" s="2" t="s">
        <v>16710</v>
      </c>
      <c r="D9153" s="29" t="s">
        <v>682</v>
      </c>
    </row>
    <row r="9154" spans="1:4" ht="14.4">
      <c r="A9154" s="14">
        <v>42968</v>
      </c>
      <c r="B9154" s="2" t="s">
        <v>16709</v>
      </c>
      <c r="C9154" s="2" t="s">
        <v>16710</v>
      </c>
      <c r="D9154" s="29" t="s">
        <v>682</v>
      </c>
    </row>
    <row r="9155" spans="1:4" ht="14.4">
      <c r="A9155" s="14">
        <v>42969</v>
      </c>
      <c r="B9155" s="2" t="s">
        <v>16711</v>
      </c>
      <c r="C9155" s="2" t="s">
        <v>16712</v>
      </c>
      <c r="D9155" s="29" t="s">
        <v>682</v>
      </c>
    </row>
    <row r="9156" spans="1:4" ht="14.4">
      <c r="A9156" s="14">
        <v>42970</v>
      </c>
      <c r="B9156" s="2" t="s">
        <v>16713</v>
      </c>
      <c r="C9156" s="2" t="s">
        <v>16714</v>
      </c>
      <c r="D9156" s="29" t="s">
        <v>682</v>
      </c>
    </row>
    <row r="9157" spans="1:4" ht="14.4">
      <c r="A9157" s="14">
        <v>42971</v>
      </c>
      <c r="B9157" s="2" t="s">
        <v>16713</v>
      </c>
      <c r="C9157" s="2" t="s">
        <v>16714</v>
      </c>
      <c r="D9157" s="29" t="s">
        <v>682</v>
      </c>
    </row>
    <row r="9158" spans="1:4" ht="14.4">
      <c r="A9158" s="14">
        <v>42972</v>
      </c>
      <c r="B9158" s="2" t="s">
        <v>16715</v>
      </c>
      <c r="C9158" s="2" t="s">
        <v>16716</v>
      </c>
      <c r="D9158" s="29" t="s">
        <v>682</v>
      </c>
    </row>
    <row r="9159" spans="1:4" ht="14.4">
      <c r="A9159" s="14">
        <v>42973</v>
      </c>
      <c r="B9159" s="2" t="s">
        <v>16717</v>
      </c>
      <c r="C9159" s="2" t="s">
        <v>16718</v>
      </c>
      <c r="D9159" s="29" t="s">
        <v>682</v>
      </c>
    </row>
    <row r="9160" spans="1:4" ht="14.4">
      <c r="A9160" s="14">
        <v>42974</v>
      </c>
      <c r="B9160" s="2" t="s">
        <v>16719</v>
      </c>
      <c r="C9160" s="2" t="s">
        <v>16720</v>
      </c>
      <c r="D9160" s="29" t="s">
        <v>682</v>
      </c>
    </row>
    <row r="9161" spans="1:4" ht="14.4">
      <c r="A9161" s="14">
        <v>42975</v>
      </c>
      <c r="B9161" s="2" t="s">
        <v>16719</v>
      </c>
      <c r="C9161" s="2" t="s">
        <v>16720</v>
      </c>
      <c r="D9161" s="29" t="s">
        <v>682</v>
      </c>
    </row>
    <row r="9162" spans="1:4" ht="14.4">
      <c r="A9162" s="14">
        <v>42976</v>
      </c>
      <c r="B9162" s="2" t="s">
        <v>16719</v>
      </c>
      <c r="C9162" s="2" t="s">
        <v>16720</v>
      </c>
      <c r="D9162" s="29" t="s">
        <v>682</v>
      </c>
    </row>
    <row r="9163" spans="1:4" ht="14.4">
      <c r="A9163" s="14">
        <v>42977</v>
      </c>
      <c r="B9163" s="2" t="s">
        <v>318</v>
      </c>
      <c r="C9163" s="2" t="s">
        <v>16721</v>
      </c>
      <c r="D9163" s="29" t="s">
        <v>682</v>
      </c>
    </row>
    <row r="9164" spans="1:4" ht="14.4">
      <c r="A9164" s="14">
        <v>42978</v>
      </c>
      <c r="B9164" s="2" t="s">
        <v>10844</v>
      </c>
      <c r="C9164" s="2" t="s">
        <v>16722</v>
      </c>
      <c r="D9164" s="29" t="s">
        <v>682</v>
      </c>
    </row>
    <row r="9165" spans="1:4" ht="14.4">
      <c r="A9165" s="14">
        <v>42979</v>
      </c>
      <c r="B9165" s="2" t="s">
        <v>10844</v>
      </c>
      <c r="C9165" s="2" t="s">
        <v>16722</v>
      </c>
      <c r="D9165" s="29" t="s">
        <v>682</v>
      </c>
    </row>
    <row r="9166" spans="1:4" ht="14.4">
      <c r="A9166" s="14">
        <v>42980</v>
      </c>
      <c r="B9166" s="2" t="s">
        <v>10844</v>
      </c>
      <c r="C9166" s="2" t="s">
        <v>16722</v>
      </c>
      <c r="D9166" s="29" t="s">
        <v>682</v>
      </c>
    </row>
    <row r="9167" spans="1:4" ht="14.4">
      <c r="A9167" s="14">
        <v>42981</v>
      </c>
      <c r="B9167" s="2" t="s">
        <v>142</v>
      </c>
      <c r="C9167" s="2" t="s">
        <v>16723</v>
      </c>
      <c r="D9167" s="29" t="s">
        <v>682</v>
      </c>
    </row>
    <row r="9168" spans="1:4" ht="14.4">
      <c r="A9168" s="14">
        <v>42982</v>
      </c>
      <c r="B9168" s="2" t="s">
        <v>16724</v>
      </c>
      <c r="C9168" s="2" t="s">
        <v>16725</v>
      </c>
      <c r="D9168" s="29" t="s">
        <v>682</v>
      </c>
    </row>
    <row r="9169" spans="1:4" ht="14.4">
      <c r="A9169" s="14">
        <v>42983</v>
      </c>
      <c r="B9169" s="2" t="s">
        <v>16724</v>
      </c>
      <c r="C9169" s="2" t="s">
        <v>16725</v>
      </c>
      <c r="D9169" s="29" t="s">
        <v>682</v>
      </c>
    </row>
    <row r="9170" spans="1:4" ht="14.4">
      <c r="A9170" s="14">
        <v>42984</v>
      </c>
      <c r="B9170" s="2" t="s">
        <v>16726</v>
      </c>
      <c r="C9170" s="2" t="s">
        <v>16727</v>
      </c>
      <c r="D9170" s="29" t="s">
        <v>682</v>
      </c>
    </row>
    <row r="9171" spans="1:4" ht="14.4">
      <c r="A9171" s="14">
        <v>42985</v>
      </c>
      <c r="B9171" s="2" t="s">
        <v>10758</v>
      </c>
      <c r="C9171" s="2" t="s">
        <v>16728</v>
      </c>
      <c r="D9171" s="29" t="s">
        <v>682</v>
      </c>
    </row>
    <row r="9172" spans="1:4" ht="14.4">
      <c r="A9172" s="14">
        <v>42986</v>
      </c>
      <c r="B9172" s="2" t="s">
        <v>16729</v>
      </c>
      <c r="C9172" s="2" t="s">
        <v>16730</v>
      </c>
      <c r="D9172" s="29" t="s">
        <v>682</v>
      </c>
    </row>
    <row r="9173" spans="1:4" ht="14.4">
      <c r="A9173" s="14">
        <v>42987</v>
      </c>
      <c r="B9173" s="2" t="s">
        <v>16729</v>
      </c>
      <c r="C9173" s="2" t="s">
        <v>16730</v>
      </c>
      <c r="D9173" s="29" t="s">
        <v>682</v>
      </c>
    </row>
    <row r="9174" spans="1:4" ht="14.4">
      <c r="A9174" s="14">
        <v>42988</v>
      </c>
      <c r="B9174" s="2" t="s">
        <v>16729</v>
      </c>
      <c r="C9174" s="2" t="s">
        <v>16730</v>
      </c>
      <c r="D9174" s="29" t="s">
        <v>682</v>
      </c>
    </row>
    <row r="9175" spans="1:4" ht="14.4">
      <c r="A9175" s="14">
        <v>42989</v>
      </c>
      <c r="B9175" s="2" t="s">
        <v>16731</v>
      </c>
      <c r="C9175" s="2" t="s">
        <v>16732</v>
      </c>
      <c r="D9175" s="29" t="s">
        <v>682</v>
      </c>
    </row>
    <row r="9176" spans="1:4" ht="14.4">
      <c r="A9176" s="14">
        <v>42990</v>
      </c>
      <c r="B9176" s="2" t="s">
        <v>16733</v>
      </c>
      <c r="C9176" s="2" t="s">
        <v>16734</v>
      </c>
      <c r="D9176" s="29" t="s">
        <v>682</v>
      </c>
    </row>
    <row r="9177" spans="1:4" ht="14.4">
      <c r="A9177" s="14">
        <v>42991</v>
      </c>
      <c r="B9177" s="2" t="s">
        <v>16735</v>
      </c>
      <c r="C9177" s="2" t="s">
        <v>16736</v>
      </c>
      <c r="D9177" s="29" t="s">
        <v>682</v>
      </c>
    </row>
    <row r="9178" spans="1:4" ht="14.4">
      <c r="A9178" s="14">
        <v>42992</v>
      </c>
      <c r="B9178" s="2" t="s">
        <v>916</v>
      </c>
      <c r="C9178" s="2" t="s">
        <v>16737</v>
      </c>
      <c r="D9178" s="29" t="s">
        <v>682</v>
      </c>
    </row>
    <row r="9179" spans="1:4" ht="14.4">
      <c r="A9179" s="14">
        <v>42993</v>
      </c>
      <c r="B9179" s="2" t="s">
        <v>16738</v>
      </c>
      <c r="C9179" s="2" t="s">
        <v>16739</v>
      </c>
      <c r="D9179" s="29" t="s">
        <v>682</v>
      </c>
    </row>
    <row r="9180" spans="1:4" ht="14.4">
      <c r="A9180" s="14">
        <v>42994</v>
      </c>
      <c r="B9180" s="2" t="s">
        <v>11298</v>
      </c>
      <c r="C9180" s="2" t="s">
        <v>16740</v>
      </c>
      <c r="D9180" s="29" t="s">
        <v>682</v>
      </c>
    </row>
    <row r="9181" spans="1:4" ht="14.4">
      <c r="A9181" s="14">
        <v>42995</v>
      </c>
      <c r="B9181" s="2" t="s">
        <v>16741</v>
      </c>
      <c r="C9181" s="2" t="s">
        <v>16742</v>
      </c>
      <c r="D9181" s="29" t="s">
        <v>682</v>
      </c>
    </row>
    <row r="9182" spans="1:4" ht="14.4">
      <c r="A9182" s="14">
        <v>42996</v>
      </c>
      <c r="B9182" s="2" t="s">
        <v>16743</v>
      </c>
      <c r="C9182" s="2" t="s">
        <v>16744</v>
      </c>
      <c r="D9182" s="29" t="s">
        <v>682</v>
      </c>
    </row>
    <row r="9183" spans="1:4" ht="14.4">
      <c r="A9183" s="14">
        <v>42997</v>
      </c>
      <c r="B9183" s="2" t="s">
        <v>16745</v>
      </c>
      <c r="C9183" s="2" t="s">
        <v>16746</v>
      </c>
      <c r="D9183" s="29" t="s">
        <v>682</v>
      </c>
    </row>
    <row r="9184" spans="1:4" ht="14.4">
      <c r="A9184" s="14">
        <v>42998</v>
      </c>
      <c r="B9184" s="2" t="s">
        <v>16747</v>
      </c>
      <c r="C9184" s="2" t="s">
        <v>16748</v>
      </c>
      <c r="D9184" s="29" t="s">
        <v>682</v>
      </c>
    </row>
    <row r="9185" spans="1:4" ht="14.4">
      <c r="A9185" s="14">
        <v>42999</v>
      </c>
      <c r="B9185" s="2" t="s">
        <v>1993</v>
      </c>
      <c r="C9185" s="2" t="s">
        <v>16749</v>
      </c>
      <c r="D9185" s="29" t="s">
        <v>682</v>
      </c>
    </row>
    <row r="9186" spans="1:4" ht="14.4">
      <c r="A9186" s="14">
        <v>43000</v>
      </c>
      <c r="B9186" s="2" t="s">
        <v>16750</v>
      </c>
      <c r="C9186" s="2" t="s">
        <v>16751</v>
      </c>
      <c r="D9186" s="29" t="s">
        <v>682</v>
      </c>
    </row>
    <row r="9187" spans="1:4" ht="14.4">
      <c r="A9187" s="14">
        <v>43001</v>
      </c>
      <c r="B9187" s="2" t="s">
        <v>16752</v>
      </c>
      <c r="C9187" s="2" t="s">
        <v>16753</v>
      </c>
      <c r="D9187" s="29" t="s">
        <v>682</v>
      </c>
    </row>
    <row r="9188" spans="1:4" ht="14.4">
      <c r="A9188" s="14">
        <v>43002</v>
      </c>
      <c r="B9188" s="2" t="s">
        <v>16754</v>
      </c>
      <c r="C9188" s="2" t="s">
        <v>16755</v>
      </c>
      <c r="D9188" s="29" t="s">
        <v>682</v>
      </c>
    </row>
    <row r="9189" spans="1:4" ht="14.4">
      <c r="A9189" s="14">
        <v>43003</v>
      </c>
      <c r="B9189" s="2" t="s">
        <v>3870</v>
      </c>
      <c r="C9189" s="2" t="s">
        <v>16756</v>
      </c>
      <c r="D9189" s="29" t="s">
        <v>682</v>
      </c>
    </row>
    <row r="9190" spans="1:4" ht="14.4">
      <c r="A9190" s="14">
        <v>43004</v>
      </c>
      <c r="B9190" s="2" t="s">
        <v>16757</v>
      </c>
      <c r="C9190" s="2" t="s">
        <v>16758</v>
      </c>
      <c r="D9190" s="29" t="s">
        <v>682</v>
      </c>
    </row>
    <row r="9191" spans="1:4" ht="14.4">
      <c r="A9191" s="14">
        <v>43005</v>
      </c>
      <c r="B9191" s="2" t="s">
        <v>16759</v>
      </c>
      <c r="C9191" s="2" t="s">
        <v>16760</v>
      </c>
      <c r="D9191" s="29" t="s">
        <v>682</v>
      </c>
    </row>
    <row r="9192" spans="1:4" ht="14.4">
      <c r="A9192" s="14">
        <v>43006</v>
      </c>
      <c r="B9192" s="2" t="s">
        <v>16761</v>
      </c>
      <c r="C9192" s="2" t="s">
        <v>16762</v>
      </c>
      <c r="D9192" s="29" t="s">
        <v>682</v>
      </c>
    </row>
    <row r="9193" spans="1:4" ht="14.4">
      <c r="A9193" s="14">
        <v>43007</v>
      </c>
      <c r="B9193" s="2" t="s">
        <v>205</v>
      </c>
      <c r="C9193" s="2" t="s">
        <v>16763</v>
      </c>
      <c r="D9193" s="29" t="s">
        <v>682</v>
      </c>
    </row>
    <row r="9194" spans="1:4" ht="14.4">
      <c r="A9194" s="14">
        <v>43008</v>
      </c>
      <c r="B9194" s="2" t="s">
        <v>205</v>
      </c>
      <c r="C9194" s="2" t="s">
        <v>16763</v>
      </c>
      <c r="D9194" s="29" t="s">
        <v>682</v>
      </c>
    </row>
    <row r="9195" spans="1:4" ht="14.4">
      <c r="A9195" s="14">
        <v>43009</v>
      </c>
      <c r="B9195" s="2" t="s">
        <v>16764</v>
      </c>
      <c r="C9195" s="2" t="s">
        <v>16765</v>
      </c>
      <c r="D9195" s="29" t="s">
        <v>682</v>
      </c>
    </row>
    <row r="9196" spans="1:4" ht="14.4">
      <c r="A9196" s="14">
        <v>43010</v>
      </c>
      <c r="B9196" s="2" t="s">
        <v>16766</v>
      </c>
      <c r="C9196" s="2" t="s">
        <v>16767</v>
      </c>
      <c r="D9196" s="29" t="s">
        <v>682</v>
      </c>
    </row>
    <row r="9197" spans="1:4" ht="14.4">
      <c r="A9197" s="14">
        <v>43011</v>
      </c>
      <c r="B9197" s="2" t="s">
        <v>16766</v>
      </c>
      <c r="C9197" s="2" t="s">
        <v>16767</v>
      </c>
      <c r="D9197" s="29" t="s">
        <v>682</v>
      </c>
    </row>
    <row r="9198" spans="1:4" ht="14.4">
      <c r="A9198" s="14">
        <v>43012</v>
      </c>
      <c r="B9198" s="2" t="s">
        <v>16766</v>
      </c>
      <c r="C9198" s="2" t="s">
        <v>16767</v>
      </c>
      <c r="D9198" s="29" t="s">
        <v>682</v>
      </c>
    </row>
    <row r="9199" spans="1:4" ht="14.4">
      <c r="A9199" s="14">
        <v>43013</v>
      </c>
      <c r="B9199" s="2" t="s">
        <v>16768</v>
      </c>
      <c r="C9199" s="2" t="s">
        <v>16769</v>
      </c>
      <c r="D9199" s="29" t="s">
        <v>682</v>
      </c>
    </row>
    <row r="9200" spans="1:4" ht="14.4">
      <c r="A9200" s="14">
        <v>43014</v>
      </c>
      <c r="B9200" s="2" t="s">
        <v>16770</v>
      </c>
      <c r="C9200" s="2" t="s">
        <v>16771</v>
      </c>
      <c r="D9200" s="29" t="s">
        <v>682</v>
      </c>
    </row>
    <row r="9201" spans="1:4" ht="14.4">
      <c r="A9201" s="14">
        <v>43015</v>
      </c>
      <c r="B9201" s="2" t="s">
        <v>16772</v>
      </c>
      <c r="C9201" s="2" t="s">
        <v>16773</v>
      </c>
      <c r="D9201" s="29" t="s">
        <v>682</v>
      </c>
    </row>
    <row r="9202" spans="1:4" ht="14.4">
      <c r="A9202" s="14">
        <v>43016</v>
      </c>
      <c r="B9202" s="2" t="s">
        <v>16774</v>
      </c>
      <c r="C9202" s="2" t="s">
        <v>16775</v>
      </c>
      <c r="D9202" s="29" t="s">
        <v>682</v>
      </c>
    </row>
    <row r="9203" spans="1:4" ht="14.4">
      <c r="A9203" s="14">
        <v>43017</v>
      </c>
      <c r="B9203" s="2" t="s">
        <v>16776</v>
      </c>
      <c r="C9203" s="2" t="s">
        <v>16777</v>
      </c>
      <c r="D9203" s="29" t="s">
        <v>682</v>
      </c>
    </row>
    <row r="9204" spans="1:4" ht="14.4">
      <c r="A9204" s="14">
        <v>43018</v>
      </c>
      <c r="B9204" s="2" t="s">
        <v>16776</v>
      </c>
      <c r="C9204" s="2" t="s">
        <v>16777</v>
      </c>
      <c r="D9204" s="29" t="s">
        <v>682</v>
      </c>
    </row>
    <row r="9205" spans="1:4" ht="14.4">
      <c r="A9205" s="14">
        <v>43019</v>
      </c>
      <c r="B9205" s="2" t="s">
        <v>16776</v>
      </c>
      <c r="C9205" s="2" t="s">
        <v>16777</v>
      </c>
      <c r="D9205" s="29" t="s">
        <v>682</v>
      </c>
    </row>
    <row r="9206" spans="1:4" ht="14.4">
      <c r="A9206" s="14">
        <v>43020</v>
      </c>
      <c r="B9206" s="2" t="s">
        <v>16778</v>
      </c>
      <c r="C9206" s="2" t="s">
        <v>16779</v>
      </c>
      <c r="D9206" s="29" t="s">
        <v>682</v>
      </c>
    </row>
    <row r="9207" spans="1:4" ht="14.4">
      <c r="A9207" s="14">
        <v>43021</v>
      </c>
      <c r="B9207" s="2" t="s">
        <v>16778</v>
      </c>
      <c r="C9207" s="2" t="s">
        <v>16779</v>
      </c>
      <c r="D9207" s="29" t="s">
        <v>682</v>
      </c>
    </row>
    <row r="9208" spans="1:4" ht="14.4">
      <c r="A9208" s="14">
        <v>43022</v>
      </c>
      <c r="B9208" s="2" t="s">
        <v>137</v>
      </c>
      <c r="C9208" s="2" t="s">
        <v>16780</v>
      </c>
      <c r="D9208" s="29" t="s">
        <v>682</v>
      </c>
    </row>
    <row r="9209" spans="1:4" ht="14.4">
      <c r="A9209" s="14">
        <v>43023</v>
      </c>
      <c r="B9209" s="2" t="s">
        <v>137</v>
      </c>
      <c r="C9209" s="2" t="s">
        <v>16780</v>
      </c>
      <c r="D9209" s="29" t="s">
        <v>682</v>
      </c>
    </row>
    <row r="9210" spans="1:4" ht="14.4">
      <c r="A9210" s="14">
        <v>43024</v>
      </c>
      <c r="B9210" s="2" t="s">
        <v>16781</v>
      </c>
      <c r="C9210" s="2" t="s">
        <v>16782</v>
      </c>
      <c r="D9210" s="29" t="s">
        <v>682</v>
      </c>
    </row>
    <row r="9211" spans="1:4" ht="14.4">
      <c r="A9211" s="14">
        <v>43025</v>
      </c>
      <c r="B9211" s="2" t="s">
        <v>16781</v>
      </c>
      <c r="C9211" s="2" t="s">
        <v>16782</v>
      </c>
      <c r="D9211" s="29" t="s">
        <v>682</v>
      </c>
    </row>
    <row r="9212" spans="1:4" ht="14.4">
      <c r="A9212" s="14">
        <v>43026</v>
      </c>
      <c r="B9212" s="2" t="s">
        <v>16781</v>
      </c>
      <c r="C9212" s="2" t="s">
        <v>16782</v>
      </c>
      <c r="D9212" s="29" t="s">
        <v>682</v>
      </c>
    </row>
    <row r="9213" spans="1:4" ht="14.4">
      <c r="A9213" s="14">
        <v>43027</v>
      </c>
      <c r="B9213" s="2" t="s">
        <v>16783</v>
      </c>
      <c r="C9213" s="2" t="s">
        <v>16784</v>
      </c>
      <c r="D9213" s="29" t="s">
        <v>682</v>
      </c>
    </row>
    <row r="9214" spans="1:4" ht="14.4">
      <c r="A9214" s="14">
        <v>43028</v>
      </c>
      <c r="B9214" s="2" t="s">
        <v>16785</v>
      </c>
      <c r="C9214" s="2" t="s">
        <v>16786</v>
      </c>
      <c r="D9214" s="29" t="s">
        <v>682</v>
      </c>
    </row>
    <row r="9215" spans="1:4" ht="14.4">
      <c r="A9215" s="14">
        <v>43029</v>
      </c>
      <c r="B9215" s="2" t="s">
        <v>16787</v>
      </c>
      <c r="C9215" s="2" t="s">
        <v>16788</v>
      </c>
      <c r="D9215" s="29" t="s">
        <v>682</v>
      </c>
    </row>
    <row r="9216" spans="1:4" ht="14.4">
      <c r="A9216" s="14">
        <v>43030</v>
      </c>
      <c r="B9216" s="2" t="s">
        <v>11318</v>
      </c>
      <c r="C9216" s="2" t="s">
        <v>16789</v>
      </c>
      <c r="D9216" s="29" t="s">
        <v>682</v>
      </c>
    </row>
    <row r="9217" spans="1:4" ht="14.4">
      <c r="A9217" s="14">
        <v>43031</v>
      </c>
      <c r="B9217" s="2" t="s">
        <v>2074</v>
      </c>
      <c r="C9217" s="2" t="s">
        <v>16790</v>
      </c>
      <c r="D9217" s="29" t="s">
        <v>682</v>
      </c>
    </row>
    <row r="9218" spans="1:4" ht="14.4">
      <c r="A9218" s="14">
        <v>43032</v>
      </c>
      <c r="B9218" s="2" t="s">
        <v>16791</v>
      </c>
      <c r="C9218" s="2" t="s">
        <v>16792</v>
      </c>
      <c r="D9218" s="29" t="s">
        <v>682</v>
      </c>
    </row>
    <row r="9219" spans="1:4" ht="14.4">
      <c r="A9219" s="14">
        <v>43033</v>
      </c>
      <c r="B9219" s="2" t="s">
        <v>10356</v>
      </c>
      <c r="C9219" s="2" t="s">
        <v>16793</v>
      </c>
      <c r="D9219" s="29" t="s">
        <v>682</v>
      </c>
    </row>
    <row r="9220" spans="1:4" ht="14.4">
      <c r="A9220" s="14">
        <v>43034</v>
      </c>
      <c r="B9220" s="2" t="s">
        <v>16794</v>
      </c>
      <c r="C9220" s="2" t="s">
        <v>16795</v>
      </c>
      <c r="D9220" s="29" t="s">
        <v>682</v>
      </c>
    </row>
    <row r="9221" spans="1:4" ht="14.4">
      <c r="A9221" s="14">
        <v>43035</v>
      </c>
      <c r="B9221" s="2" t="s">
        <v>16794</v>
      </c>
      <c r="C9221" s="2" t="s">
        <v>16795</v>
      </c>
      <c r="D9221" s="29" t="s">
        <v>682</v>
      </c>
    </row>
    <row r="9222" spans="1:4" ht="14.4">
      <c r="A9222" s="14">
        <v>43036</v>
      </c>
      <c r="B9222" s="2" t="s">
        <v>16794</v>
      </c>
      <c r="C9222" s="2" t="s">
        <v>16795</v>
      </c>
      <c r="D9222" s="29" t="s">
        <v>682</v>
      </c>
    </row>
    <row r="9223" spans="1:4" ht="14.4">
      <c r="A9223" s="14">
        <v>43037</v>
      </c>
      <c r="B9223" s="2" t="s">
        <v>1439</v>
      </c>
      <c r="C9223" s="2" t="s">
        <v>16796</v>
      </c>
      <c r="D9223" s="29" t="s">
        <v>682</v>
      </c>
    </row>
    <row r="9224" spans="1:4" ht="14.4">
      <c r="A9224" s="14">
        <v>43038</v>
      </c>
      <c r="B9224" s="2" t="s">
        <v>1439</v>
      </c>
      <c r="C9224" s="2" t="s">
        <v>16796</v>
      </c>
      <c r="D9224" s="29" t="s">
        <v>682</v>
      </c>
    </row>
    <row r="9225" spans="1:4" ht="14.4">
      <c r="A9225" s="14">
        <v>43039</v>
      </c>
      <c r="B9225" s="2" t="s">
        <v>16797</v>
      </c>
      <c r="C9225" s="2" t="s">
        <v>16798</v>
      </c>
      <c r="D9225" s="29" t="s">
        <v>682</v>
      </c>
    </row>
    <row r="9226" spans="1:4" ht="14.4">
      <c r="A9226" s="14">
        <v>43040</v>
      </c>
      <c r="B9226" s="2" t="s">
        <v>16799</v>
      </c>
      <c r="C9226" s="2" t="s">
        <v>16800</v>
      </c>
      <c r="D9226" s="29" t="s">
        <v>682</v>
      </c>
    </row>
    <row r="9227" spans="1:4" ht="14.4">
      <c r="A9227" s="14">
        <v>43041</v>
      </c>
      <c r="B9227" s="2" t="s">
        <v>16801</v>
      </c>
      <c r="C9227" s="2" t="s">
        <v>16802</v>
      </c>
      <c r="D9227" s="29" t="s">
        <v>682</v>
      </c>
    </row>
    <row r="9228" spans="1:4" ht="14.4">
      <c r="A9228" s="14">
        <v>43042</v>
      </c>
      <c r="B9228" s="2" t="s">
        <v>16803</v>
      </c>
      <c r="C9228" s="2" t="s">
        <v>16804</v>
      </c>
      <c r="D9228" s="29" t="s">
        <v>682</v>
      </c>
    </row>
    <row r="9229" spans="1:4" ht="14.4">
      <c r="A9229" s="14">
        <v>43043</v>
      </c>
      <c r="B9229" s="2" t="s">
        <v>16805</v>
      </c>
      <c r="C9229" s="2" t="s">
        <v>16806</v>
      </c>
      <c r="D9229" s="29" t="s">
        <v>682</v>
      </c>
    </row>
    <row r="9230" spans="1:4" ht="14.4">
      <c r="A9230" s="14">
        <v>43044</v>
      </c>
      <c r="B9230" s="2" t="s">
        <v>5890</v>
      </c>
      <c r="C9230" s="2" t="s">
        <v>16807</v>
      </c>
      <c r="D9230" s="29" t="s">
        <v>682</v>
      </c>
    </row>
    <row r="9231" spans="1:4" ht="14.4">
      <c r="A9231" s="14">
        <v>43045</v>
      </c>
      <c r="B9231" s="2" t="s">
        <v>5890</v>
      </c>
      <c r="C9231" s="2" t="s">
        <v>16807</v>
      </c>
      <c r="D9231" s="29" t="s">
        <v>682</v>
      </c>
    </row>
    <row r="9232" spans="1:4" ht="14.4">
      <c r="A9232" s="14">
        <v>43046</v>
      </c>
      <c r="B9232" s="2" t="s">
        <v>16808</v>
      </c>
      <c r="C9232" s="2" t="s">
        <v>16809</v>
      </c>
      <c r="D9232" s="29" t="s">
        <v>682</v>
      </c>
    </row>
    <row r="9233" spans="1:4" ht="14.4">
      <c r="A9233" s="14">
        <v>43047</v>
      </c>
      <c r="B9233" s="2" t="s">
        <v>16808</v>
      </c>
      <c r="C9233" s="2" t="s">
        <v>16809</v>
      </c>
      <c r="D9233" s="29" t="s">
        <v>682</v>
      </c>
    </row>
    <row r="9234" spans="1:4" ht="14.4">
      <c r="A9234" s="14">
        <v>43048</v>
      </c>
      <c r="B9234" s="2" t="s">
        <v>16810</v>
      </c>
      <c r="C9234" s="2" t="s">
        <v>16811</v>
      </c>
      <c r="D9234" s="29" t="s">
        <v>682</v>
      </c>
    </row>
    <row r="9235" spans="1:4" ht="14.4">
      <c r="A9235" s="14">
        <v>43049</v>
      </c>
      <c r="B9235" s="2" t="s">
        <v>16810</v>
      </c>
      <c r="C9235" s="2" t="s">
        <v>16811</v>
      </c>
      <c r="D9235" s="29" t="s">
        <v>682</v>
      </c>
    </row>
    <row r="9236" spans="1:4" ht="14.4">
      <c r="A9236" s="14">
        <v>43050</v>
      </c>
      <c r="B9236" s="2" t="s">
        <v>16812</v>
      </c>
      <c r="C9236" s="2" t="s">
        <v>16813</v>
      </c>
      <c r="D9236" s="29" t="s">
        <v>682</v>
      </c>
    </row>
    <row r="9237" spans="1:4" ht="14.4">
      <c r="A9237" s="14">
        <v>43051</v>
      </c>
      <c r="B9237" s="2" t="s">
        <v>13585</v>
      </c>
      <c r="C9237" s="2" t="s">
        <v>16814</v>
      </c>
      <c r="D9237" s="29" t="s">
        <v>682</v>
      </c>
    </row>
    <row r="9238" spans="1:4" ht="14.4">
      <c r="A9238" s="14">
        <v>43052</v>
      </c>
      <c r="B9238" s="2" t="s">
        <v>10374</v>
      </c>
      <c r="C9238" s="2" t="s">
        <v>16815</v>
      </c>
      <c r="D9238" s="29" t="s">
        <v>682</v>
      </c>
    </row>
    <row r="9239" spans="1:4" ht="14.4">
      <c r="A9239" s="14">
        <v>43053</v>
      </c>
      <c r="B9239" s="2" t="s">
        <v>16816</v>
      </c>
      <c r="C9239" s="2" t="s">
        <v>16817</v>
      </c>
      <c r="D9239" s="29" t="s">
        <v>682</v>
      </c>
    </row>
    <row r="9240" spans="1:4" ht="14.4">
      <c r="A9240" s="14">
        <v>43054</v>
      </c>
      <c r="B9240" s="2" t="s">
        <v>127</v>
      </c>
      <c r="C9240" s="2" t="s">
        <v>16818</v>
      </c>
      <c r="D9240" s="29" t="s">
        <v>682</v>
      </c>
    </row>
    <row r="9241" spans="1:4" ht="14.4">
      <c r="A9241" s="14">
        <v>43055</v>
      </c>
      <c r="B9241" s="2" t="s">
        <v>16819</v>
      </c>
      <c r="C9241" s="2" t="s">
        <v>16820</v>
      </c>
      <c r="D9241" s="29" t="s">
        <v>682</v>
      </c>
    </row>
    <row r="9242" spans="1:4" ht="14.4">
      <c r="A9242" s="14">
        <v>43056</v>
      </c>
      <c r="B9242" s="2" t="s">
        <v>16821</v>
      </c>
      <c r="C9242" s="2" t="s">
        <v>16822</v>
      </c>
      <c r="D9242" s="29" t="s">
        <v>682</v>
      </c>
    </row>
    <row r="9243" spans="1:4" ht="14.4">
      <c r="A9243" s="14">
        <v>43057</v>
      </c>
      <c r="B9243" s="2" t="s">
        <v>16823</v>
      </c>
      <c r="C9243" s="2" t="s">
        <v>16824</v>
      </c>
      <c r="D9243" s="29" t="s">
        <v>682</v>
      </c>
    </row>
    <row r="9244" spans="1:4" ht="14.4">
      <c r="A9244" s="14">
        <v>43058</v>
      </c>
      <c r="B9244" s="2" t="s">
        <v>16825</v>
      </c>
      <c r="C9244" s="2" t="s">
        <v>16826</v>
      </c>
      <c r="D9244" s="29" t="s">
        <v>682</v>
      </c>
    </row>
    <row r="9245" spans="1:4" ht="14.4">
      <c r="A9245" s="14">
        <v>43059</v>
      </c>
      <c r="B9245" s="2" t="s">
        <v>16825</v>
      </c>
      <c r="C9245" s="2" t="s">
        <v>16826</v>
      </c>
      <c r="D9245" s="29" t="s">
        <v>682</v>
      </c>
    </row>
    <row r="9246" spans="1:4" ht="14.4">
      <c r="A9246" s="14">
        <v>43060</v>
      </c>
      <c r="B9246" s="2" t="s">
        <v>16827</v>
      </c>
      <c r="C9246" s="2" t="s">
        <v>16828</v>
      </c>
      <c r="D9246" s="29" t="s">
        <v>682</v>
      </c>
    </row>
    <row r="9247" spans="1:4" ht="14.4">
      <c r="A9247" s="14">
        <v>43061</v>
      </c>
      <c r="B9247" s="2" t="s">
        <v>16827</v>
      </c>
      <c r="C9247" s="2" t="s">
        <v>16828</v>
      </c>
      <c r="D9247" s="29" t="s">
        <v>682</v>
      </c>
    </row>
    <row r="9248" spans="1:4" ht="14.4">
      <c r="A9248" s="14">
        <v>43062</v>
      </c>
      <c r="B9248" s="2" t="s">
        <v>16829</v>
      </c>
      <c r="C9248" s="2" t="s">
        <v>16830</v>
      </c>
      <c r="D9248" s="29" t="s">
        <v>682</v>
      </c>
    </row>
    <row r="9249" spans="1:4" ht="14.4">
      <c r="A9249" s="14">
        <v>43063</v>
      </c>
      <c r="B9249" s="2" t="s">
        <v>16831</v>
      </c>
      <c r="C9249" s="2" t="s">
        <v>5824</v>
      </c>
      <c r="D9249" s="29" t="s">
        <v>682</v>
      </c>
    </row>
    <row r="9250" spans="1:4" ht="14.4">
      <c r="A9250" s="14">
        <v>43064</v>
      </c>
      <c r="B9250" s="2" t="s">
        <v>16832</v>
      </c>
      <c r="C9250" s="2" t="s">
        <v>16833</v>
      </c>
      <c r="D9250" s="29" t="s">
        <v>682</v>
      </c>
    </row>
    <row r="9251" spans="1:4" ht="14.4">
      <c r="A9251" s="14">
        <v>43065</v>
      </c>
      <c r="B9251" s="2" t="s">
        <v>1863</v>
      </c>
      <c r="C9251" s="2" t="s">
        <v>16834</v>
      </c>
      <c r="D9251" s="29" t="s">
        <v>682</v>
      </c>
    </row>
    <row r="9252" spans="1:4" ht="14.4">
      <c r="A9252" s="14">
        <v>43066</v>
      </c>
      <c r="B9252" s="2" t="s">
        <v>16835</v>
      </c>
      <c r="C9252" s="2" t="s">
        <v>16836</v>
      </c>
      <c r="D9252" s="29" t="s">
        <v>682</v>
      </c>
    </row>
    <row r="9253" spans="1:4" ht="14.4">
      <c r="A9253" s="14">
        <v>43067</v>
      </c>
      <c r="B9253" s="2" t="s">
        <v>623</v>
      </c>
      <c r="C9253" s="2" t="s">
        <v>16837</v>
      </c>
      <c r="D9253" s="29" t="s">
        <v>682</v>
      </c>
    </row>
    <row r="9254" spans="1:4" ht="14.4">
      <c r="A9254" s="14">
        <v>43068</v>
      </c>
      <c r="B9254" s="2" t="s">
        <v>16838</v>
      </c>
      <c r="C9254" s="2" t="s">
        <v>16839</v>
      </c>
      <c r="D9254" s="29" t="s">
        <v>682</v>
      </c>
    </row>
    <row r="9255" spans="1:4" ht="14.4">
      <c r="A9255" s="14">
        <v>43069</v>
      </c>
      <c r="B9255" s="2" t="s">
        <v>16840</v>
      </c>
      <c r="C9255" s="2" t="s">
        <v>16841</v>
      </c>
      <c r="D9255" s="29" t="s">
        <v>682</v>
      </c>
    </row>
    <row r="9256" spans="1:4" ht="14.4">
      <c r="A9256" s="14">
        <v>43070</v>
      </c>
      <c r="B9256" s="2" t="s">
        <v>389</v>
      </c>
      <c r="C9256" s="2" t="s">
        <v>16842</v>
      </c>
      <c r="D9256" s="29" t="s">
        <v>682</v>
      </c>
    </row>
    <row r="9257" spans="1:4" ht="14.4">
      <c r="A9257" s="14">
        <v>43071</v>
      </c>
      <c r="B9257" s="2" t="s">
        <v>16843</v>
      </c>
      <c r="C9257" s="2" t="s">
        <v>16844</v>
      </c>
      <c r="D9257" s="29" t="s">
        <v>682</v>
      </c>
    </row>
    <row r="9258" spans="1:4" ht="14.4">
      <c r="A9258" s="14">
        <v>43072</v>
      </c>
      <c r="B9258" s="2" t="s">
        <v>16843</v>
      </c>
      <c r="C9258" s="2" t="s">
        <v>16844</v>
      </c>
      <c r="D9258" s="29" t="s">
        <v>682</v>
      </c>
    </row>
    <row r="9259" spans="1:4" ht="14.4">
      <c r="A9259" s="14">
        <v>43073</v>
      </c>
      <c r="B9259" s="2" t="s">
        <v>16845</v>
      </c>
      <c r="C9259" s="2" t="s">
        <v>16846</v>
      </c>
      <c r="D9259" s="29" t="s">
        <v>682</v>
      </c>
    </row>
    <row r="9260" spans="1:4" ht="14.4">
      <c r="A9260" s="14">
        <v>43074</v>
      </c>
      <c r="B9260" s="2" t="s">
        <v>16847</v>
      </c>
      <c r="C9260" s="2" t="s">
        <v>16848</v>
      </c>
      <c r="D9260" s="29" t="s">
        <v>682</v>
      </c>
    </row>
    <row r="9261" spans="1:4" ht="14.4">
      <c r="A9261" s="14">
        <v>43075</v>
      </c>
      <c r="B9261" s="2" t="s">
        <v>16849</v>
      </c>
      <c r="C9261" s="2" t="s">
        <v>16850</v>
      </c>
      <c r="D9261" s="29" t="s">
        <v>682</v>
      </c>
    </row>
    <row r="9262" spans="1:4" ht="14.4">
      <c r="A9262" s="14">
        <v>43076</v>
      </c>
      <c r="B9262" s="2" t="s">
        <v>16849</v>
      </c>
      <c r="C9262" s="2" t="s">
        <v>16850</v>
      </c>
      <c r="D9262" s="29" t="s">
        <v>682</v>
      </c>
    </row>
    <row r="9263" spans="1:4" ht="14.4">
      <c r="A9263" s="14">
        <v>43077</v>
      </c>
      <c r="B9263" s="2" t="s">
        <v>16851</v>
      </c>
      <c r="C9263" s="2" t="s">
        <v>16852</v>
      </c>
      <c r="D9263" s="29" t="s">
        <v>682</v>
      </c>
    </row>
    <row r="9264" spans="1:4" ht="14.4">
      <c r="A9264" s="14">
        <v>43078</v>
      </c>
      <c r="B9264" s="2" t="s">
        <v>16853</v>
      </c>
      <c r="C9264" s="2" t="s">
        <v>16854</v>
      </c>
      <c r="D9264" s="29" t="s">
        <v>682</v>
      </c>
    </row>
    <row r="9265" spans="1:4" ht="14.4">
      <c r="A9265" s="14">
        <v>43079</v>
      </c>
      <c r="B9265" s="2" t="s">
        <v>16855</v>
      </c>
      <c r="C9265" s="2" t="s">
        <v>16856</v>
      </c>
      <c r="D9265" s="29" t="s">
        <v>682</v>
      </c>
    </row>
    <row r="9266" spans="1:4" ht="14.4">
      <c r="A9266" s="14">
        <v>43080</v>
      </c>
      <c r="B9266" s="2" t="s">
        <v>16857</v>
      </c>
      <c r="C9266" s="2" t="s">
        <v>16858</v>
      </c>
      <c r="D9266" s="29" t="s">
        <v>682</v>
      </c>
    </row>
    <row r="9267" spans="1:4" ht="14.4">
      <c r="A9267" s="14">
        <v>43081</v>
      </c>
      <c r="B9267" s="2" t="s">
        <v>10819</v>
      </c>
      <c r="C9267" s="2" t="s">
        <v>16859</v>
      </c>
      <c r="D9267" s="29" t="s">
        <v>682</v>
      </c>
    </row>
    <row r="9268" spans="1:4" ht="14.4">
      <c r="A9268" s="14">
        <v>43082</v>
      </c>
      <c r="B9268" s="2" t="s">
        <v>227</v>
      </c>
      <c r="C9268" s="2" t="s">
        <v>16860</v>
      </c>
      <c r="D9268" s="29" t="s">
        <v>682</v>
      </c>
    </row>
    <row r="9269" spans="1:4" ht="14.4">
      <c r="A9269" s="14">
        <v>43083</v>
      </c>
      <c r="B9269" s="2" t="s">
        <v>16861</v>
      </c>
      <c r="C9269" s="2" t="s">
        <v>16862</v>
      </c>
      <c r="D9269" s="29" t="s">
        <v>682</v>
      </c>
    </row>
    <row r="9270" spans="1:4" ht="14.4">
      <c r="A9270" s="14">
        <v>43084</v>
      </c>
      <c r="B9270" s="2" t="s">
        <v>16861</v>
      </c>
      <c r="C9270" s="2" t="s">
        <v>16862</v>
      </c>
      <c r="D9270" s="29" t="s">
        <v>682</v>
      </c>
    </row>
    <row r="9271" spans="1:4" ht="14.4">
      <c r="A9271" s="14">
        <v>43085</v>
      </c>
      <c r="B9271" s="2" t="s">
        <v>16861</v>
      </c>
      <c r="C9271" s="2" t="s">
        <v>16862</v>
      </c>
      <c r="D9271" s="29" t="s">
        <v>682</v>
      </c>
    </row>
    <row r="9272" spans="1:4" ht="14.4">
      <c r="A9272" s="14">
        <v>43086</v>
      </c>
      <c r="B9272" s="2" t="s">
        <v>16863</v>
      </c>
      <c r="C9272" s="2" t="s">
        <v>16864</v>
      </c>
      <c r="D9272" s="29" t="s">
        <v>682</v>
      </c>
    </row>
    <row r="9273" spans="1:4" ht="14.4">
      <c r="A9273" s="14">
        <v>43087</v>
      </c>
      <c r="B9273" s="2" t="s">
        <v>16865</v>
      </c>
      <c r="C9273" s="2" t="s">
        <v>16866</v>
      </c>
      <c r="D9273" s="29" t="s">
        <v>682</v>
      </c>
    </row>
    <row r="9274" spans="1:4" ht="14.4">
      <c r="A9274" s="14">
        <v>43088</v>
      </c>
      <c r="B9274" s="2" t="s">
        <v>16867</v>
      </c>
      <c r="C9274" s="2" t="s">
        <v>16868</v>
      </c>
      <c r="D9274" s="29" t="s">
        <v>682</v>
      </c>
    </row>
    <row r="9275" spans="1:4" ht="14.4">
      <c r="A9275" s="14">
        <v>43089</v>
      </c>
      <c r="B9275" s="2" t="s">
        <v>16869</v>
      </c>
      <c r="C9275" s="2" t="s">
        <v>16870</v>
      </c>
      <c r="D9275" s="29" t="s">
        <v>682</v>
      </c>
    </row>
    <row r="9276" spans="1:4" ht="14.4">
      <c r="A9276" s="14">
        <v>43090</v>
      </c>
      <c r="B9276" s="2" t="s">
        <v>16869</v>
      </c>
      <c r="C9276" s="2" t="s">
        <v>16870</v>
      </c>
      <c r="D9276" s="29" t="s">
        <v>682</v>
      </c>
    </row>
    <row r="9277" spans="1:4" ht="14.4">
      <c r="A9277" s="14">
        <v>43091</v>
      </c>
      <c r="B9277" s="2" t="s">
        <v>16869</v>
      </c>
      <c r="C9277" s="2" t="s">
        <v>16870</v>
      </c>
      <c r="D9277" s="29" t="s">
        <v>682</v>
      </c>
    </row>
    <row r="9278" spans="1:4" ht="14.4">
      <c r="A9278" s="14">
        <v>43092</v>
      </c>
      <c r="B9278" s="2" t="s">
        <v>16871</v>
      </c>
      <c r="C9278" s="2" t="s">
        <v>16872</v>
      </c>
      <c r="D9278" s="29" t="s">
        <v>682</v>
      </c>
    </row>
    <row r="9279" spans="1:4" ht="14.4">
      <c r="A9279" s="14">
        <v>43093</v>
      </c>
      <c r="B9279" s="2" t="s">
        <v>16871</v>
      </c>
      <c r="C9279" s="2" t="s">
        <v>16872</v>
      </c>
      <c r="D9279" s="29" t="s">
        <v>682</v>
      </c>
    </row>
    <row r="9280" spans="1:4" ht="14.4">
      <c r="A9280" s="14">
        <v>43094</v>
      </c>
      <c r="B9280" s="2" t="s">
        <v>16871</v>
      </c>
      <c r="C9280" s="2" t="s">
        <v>16872</v>
      </c>
      <c r="D9280" s="29" t="s">
        <v>682</v>
      </c>
    </row>
    <row r="9281" spans="1:4" ht="14.4">
      <c r="A9281" s="14">
        <v>43095</v>
      </c>
      <c r="B9281" s="2" t="s">
        <v>16873</v>
      </c>
      <c r="C9281" s="2" t="s">
        <v>16874</v>
      </c>
      <c r="D9281" s="29" t="s">
        <v>682</v>
      </c>
    </row>
    <row r="9282" spans="1:4" ht="14.4">
      <c r="A9282" s="14">
        <v>43096</v>
      </c>
      <c r="B9282" s="2" t="s">
        <v>16875</v>
      </c>
      <c r="C9282" s="2" t="s">
        <v>16876</v>
      </c>
      <c r="D9282" s="29" t="s">
        <v>682</v>
      </c>
    </row>
    <row r="9283" spans="1:4" ht="14.4">
      <c r="A9283" s="14">
        <v>43097</v>
      </c>
      <c r="B9283" s="2" t="s">
        <v>16877</v>
      </c>
      <c r="C9283" s="2" t="s">
        <v>16878</v>
      </c>
      <c r="D9283" s="29" t="s">
        <v>682</v>
      </c>
    </row>
    <row r="9284" spans="1:4" ht="14.4">
      <c r="A9284" s="14">
        <v>43098</v>
      </c>
      <c r="B9284" s="2" t="s">
        <v>16877</v>
      </c>
      <c r="C9284" s="2" t="s">
        <v>16878</v>
      </c>
      <c r="D9284" s="29" t="s">
        <v>682</v>
      </c>
    </row>
    <row r="9285" spans="1:4" ht="14.4">
      <c r="A9285" s="14">
        <v>43099</v>
      </c>
      <c r="B9285" s="2" t="s">
        <v>176</v>
      </c>
      <c r="C9285" s="2" t="s">
        <v>16879</v>
      </c>
      <c r="D9285" s="29" t="s">
        <v>682</v>
      </c>
    </row>
    <row r="9286" spans="1:4" ht="14.4">
      <c r="A9286" s="14">
        <v>43100</v>
      </c>
      <c r="B9286" s="2" t="s">
        <v>16880</v>
      </c>
      <c r="C9286" s="2" t="s">
        <v>16881</v>
      </c>
      <c r="D9286" s="29" t="s">
        <v>682</v>
      </c>
    </row>
    <row r="9287" spans="1:4" ht="14.4">
      <c r="A9287" s="14">
        <v>43101</v>
      </c>
      <c r="B9287" s="2" t="s">
        <v>389</v>
      </c>
      <c r="C9287" s="2" t="s">
        <v>15088</v>
      </c>
      <c r="D9287" s="29" t="s">
        <v>682</v>
      </c>
    </row>
    <row r="9288" spans="1:4" ht="14.4">
      <c r="A9288" s="14">
        <v>43102</v>
      </c>
      <c r="B9288" s="2" t="s">
        <v>381</v>
      </c>
      <c r="C9288" s="2" t="s">
        <v>16882</v>
      </c>
      <c r="D9288" s="29" t="s">
        <v>682</v>
      </c>
    </row>
    <row r="9289" spans="1:4" ht="14.4">
      <c r="A9289" s="14">
        <v>43103</v>
      </c>
      <c r="B9289" s="2" t="s">
        <v>16883</v>
      </c>
      <c r="C9289" s="2" t="s">
        <v>16884</v>
      </c>
      <c r="D9289" s="29" t="s">
        <v>682</v>
      </c>
    </row>
    <row r="9290" spans="1:4" ht="14.4">
      <c r="A9290" s="14">
        <v>43104</v>
      </c>
      <c r="B9290" s="2" t="s">
        <v>2009</v>
      </c>
      <c r="C9290" s="2" t="s">
        <v>16885</v>
      </c>
      <c r="D9290" s="29" t="s">
        <v>682</v>
      </c>
    </row>
    <row r="9291" spans="1:4" ht="14.4">
      <c r="A9291" s="14">
        <v>43105</v>
      </c>
      <c r="B9291" s="2" t="s">
        <v>989</v>
      </c>
      <c r="C9291" s="2" t="s">
        <v>16886</v>
      </c>
      <c r="D9291" s="29" t="s">
        <v>682</v>
      </c>
    </row>
    <row r="9292" spans="1:4" ht="14.4">
      <c r="A9292" s="14">
        <v>43106</v>
      </c>
      <c r="B9292" s="2" t="s">
        <v>16887</v>
      </c>
      <c r="C9292" s="2" t="s">
        <v>16888</v>
      </c>
      <c r="D9292" s="29" t="s">
        <v>682</v>
      </c>
    </row>
    <row r="9293" spans="1:4" ht="14.4">
      <c r="A9293" s="14">
        <v>43107</v>
      </c>
      <c r="B9293" s="2" t="s">
        <v>16887</v>
      </c>
      <c r="C9293" s="2" t="s">
        <v>16888</v>
      </c>
      <c r="D9293" s="29" t="s">
        <v>682</v>
      </c>
    </row>
    <row r="9294" spans="1:4" ht="14.4">
      <c r="A9294" s="14">
        <v>43108</v>
      </c>
      <c r="B9294" s="2" t="s">
        <v>13319</v>
      </c>
      <c r="C9294" s="2" t="s">
        <v>16889</v>
      </c>
      <c r="D9294" s="29" t="s">
        <v>682</v>
      </c>
    </row>
    <row r="9295" spans="1:4" ht="14.4">
      <c r="A9295" s="14">
        <v>43109</v>
      </c>
      <c r="B9295" s="2" t="s">
        <v>16890</v>
      </c>
      <c r="C9295" s="2" t="s">
        <v>16891</v>
      </c>
      <c r="D9295" s="29" t="s">
        <v>682</v>
      </c>
    </row>
    <row r="9296" spans="1:4" ht="14.4">
      <c r="A9296" s="14">
        <v>43110</v>
      </c>
      <c r="B9296" s="2" t="s">
        <v>16892</v>
      </c>
      <c r="C9296" s="2" t="s">
        <v>16893</v>
      </c>
      <c r="D9296" s="29" t="s">
        <v>682</v>
      </c>
    </row>
    <row r="9297" spans="1:4" ht="14.4">
      <c r="A9297" s="14">
        <v>43111</v>
      </c>
      <c r="B9297" s="2" t="s">
        <v>16894</v>
      </c>
      <c r="C9297" s="2" t="s">
        <v>16895</v>
      </c>
      <c r="D9297" s="29" t="s">
        <v>682</v>
      </c>
    </row>
    <row r="9298" spans="1:4" ht="14.4">
      <c r="A9298" s="14">
        <v>43112</v>
      </c>
      <c r="B9298" s="2" t="s">
        <v>16896</v>
      </c>
      <c r="C9298" s="2" t="s">
        <v>16897</v>
      </c>
      <c r="D9298" s="29" t="s">
        <v>682</v>
      </c>
    </row>
    <row r="9299" spans="1:4" ht="14.4">
      <c r="A9299" s="14">
        <v>43113</v>
      </c>
      <c r="B9299" s="2" t="s">
        <v>16896</v>
      </c>
      <c r="C9299" s="2" t="s">
        <v>16897</v>
      </c>
      <c r="D9299" s="29" t="s">
        <v>682</v>
      </c>
    </row>
    <row r="9300" spans="1:4" ht="14.4">
      <c r="A9300" s="14">
        <v>43114</v>
      </c>
      <c r="B9300" s="2" t="s">
        <v>16898</v>
      </c>
      <c r="C9300" s="2" t="s">
        <v>11105</v>
      </c>
      <c r="D9300" s="29" t="s">
        <v>682</v>
      </c>
    </row>
    <row r="9301" spans="1:4" ht="14.4">
      <c r="A9301" s="14">
        <v>43115</v>
      </c>
      <c r="B9301" s="2" t="s">
        <v>16899</v>
      </c>
      <c r="C9301" s="2" t="s">
        <v>16900</v>
      </c>
      <c r="D9301" s="29" t="s">
        <v>682</v>
      </c>
    </row>
    <row r="9302" spans="1:4" ht="14.4">
      <c r="A9302" s="14">
        <v>43116</v>
      </c>
      <c r="B9302" s="2" t="s">
        <v>16899</v>
      </c>
      <c r="C9302" s="2" t="s">
        <v>16900</v>
      </c>
      <c r="D9302" s="29" t="s">
        <v>682</v>
      </c>
    </row>
    <row r="9303" spans="1:4" ht="14.4">
      <c r="A9303" s="14">
        <v>43117</v>
      </c>
      <c r="B9303" s="2" t="s">
        <v>16901</v>
      </c>
      <c r="C9303" s="2" t="s">
        <v>16902</v>
      </c>
      <c r="D9303" s="29" t="s">
        <v>682</v>
      </c>
    </row>
    <row r="9304" spans="1:4" ht="14.4">
      <c r="A9304" s="14">
        <v>43118</v>
      </c>
      <c r="B9304" s="2" t="s">
        <v>16901</v>
      </c>
      <c r="C9304" s="2" t="s">
        <v>16902</v>
      </c>
      <c r="D9304" s="29" t="s">
        <v>682</v>
      </c>
    </row>
    <row r="9305" spans="1:4" ht="14.4">
      <c r="A9305" s="14">
        <v>43119</v>
      </c>
      <c r="B9305" s="2" t="s">
        <v>16903</v>
      </c>
      <c r="C9305" s="2" t="s">
        <v>16904</v>
      </c>
      <c r="D9305" s="29" t="s">
        <v>682</v>
      </c>
    </row>
    <row r="9306" spans="1:4" ht="14.4">
      <c r="A9306" s="14">
        <v>43120</v>
      </c>
      <c r="B9306" s="2" t="s">
        <v>552</v>
      </c>
      <c r="C9306" s="2" t="s">
        <v>16905</v>
      </c>
      <c r="D9306" s="29" t="s">
        <v>682</v>
      </c>
    </row>
    <row r="9307" spans="1:4" ht="14.4">
      <c r="A9307" s="14">
        <v>43121</v>
      </c>
      <c r="B9307" s="2" t="s">
        <v>16906</v>
      </c>
      <c r="C9307" s="2" t="s">
        <v>16907</v>
      </c>
      <c r="D9307" s="29" t="s">
        <v>682</v>
      </c>
    </row>
    <row r="9308" spans="1:4" ht="14.4">
      <c r="A9308" s="14">
        <v>43122</v>
      </c>
      <c r="B9308" s="2" t="s">
        <v>16906</v>
      </c>
      <c r="C9308" s="2" t="s">
        <v>16907</v>
      </c>
      <c r="D9308" s="29" t="s">
        <v>682</v>
      </c>
    </row>
    <row r="9309" spans="1:4" ht="14.4">
      <c r="A9309" s="14">
        <v>43123</v>
      </c>
      <c r="B9309" s="2" t="s">
        <v>16908</v>
      </c>
      <c r="C9309" s="2" t="s">
        <v>16909</v>
      </c>
      <c r="D9309" s="29" t="s">
        <v>682</v>
      </c>
    </row>
    <row r="9310" spans="1:4" ht="14.4">
      <c r="A9310" s="14">
        <v>43124</v>
      </c>
      <c r="B9310" s="2" t="s">
        <v>16910</v>
      </c>
      <c r="C9310" s="2" t="s">
        <v>16911</v>
      </c>
      <c r="D9310" s="29" t="s">
        <v>682</v>
      </c>
    </row>
    <row r="9311" spans="1:4" ht="14.4">
      <c r="A9311" s="14">
        <v>43125</v>
      </c>
      <c r="B9311" s="2" t="s">
        <v>16912</v>
      </c>
      <c r="C9311" s="2" t="s">
        <v>16913</v>
      </c>
      <c r="D9311" s="29" t="s">
        <v>682</v>
      </c>
    </row>
    <row r="9312" spans="1:4" ht="14.4">
      <c r="A9312" s="14">
        <v>43126</v>
      </c>
      <c r="B9312" s="2" t="s">
        <v>263</v>
      </c>
      <c r="C9312" s="2" t="s">
        <v>16914</v>
      </c>
      <c r="D9312" s="29" t="s">
        <v>682</v>
      </c>
    </row>
    <row r="9313" spans="1:4" ht="14.4">
      <c r="A9313" s="14">
        <v>43127</v>
      </c>
      <c r="B9313" s="2" t="s">
        <v>16915</v>
      </c>
      <c r="C9313" s="2" t="s">
        <v>16916</v>
      </c>
      <c r="D9313" s="29" t="s">
        <v>682</v>
      </c>
    </row>
    <row r="9314" spans="1:4" ht="14.4">
      <c r="A9314" s="14">
        <v>43128</v>
      </c>
      <c r="B9314" s="2" t="s">
        <v>16915</v>
      </c>
      <c r="C9314" s="2" t="s">
        <v>16916</v>
      </c>
      <c r="D9314" s="29" t="s">
        <v>682</v>
      </c>
    </row>
    <row r="9315" spans="1:4" ht="14.4">
      <c r="A9315" s="14">
        <v>43129</v>
      </c>
      <c r="B9315" s="2" t="s">
        <v>16915</v>
      </c>
      <c r="C9315" s="2" t="s">
        <v>16916</v>
      </c>
      <c r="D9315" s="29" t="s">
        <v>682</v>
      </c>
    </row>
    <row r="9316" spans="1:4" ht="14.4">
      <c r="A9316" s="14">
        <v>43130</v>
      </c>
      <c r="B9316" s="2" t="s">
        <v>16917</v>
      </c>
      <c r="C9316" s="2" t="s">
        <v>16918</v>
      </c>
      <c r="D9316" s="29" t="s">
        <v>682</v>
      </c>
    </row>
    <row r="9317" spans="1:4" ht="14.4">
      <c r="A9317" s="14">
        <v>43131</v>
      </c>
      <c r="B9317" s="2" t="s">
        <v>16917</v>
      </c>
      <c r="C9317" s="2" t="s">
        <v>16918</v>
      </c>
      <c r="D9317" s="29" t="s">
        <v>682</v>
      </c>
    </row>
    <row r="9318" spans="1:4" ht="14.4">
      <c r="A9318" s="14">
        <v>43132</v>
      </c>
      <c r="B9318" s="2" t="s">
        <v>16917</v>
      </c>
      <c r="C9318" s="2" t="s">
        <v>16918</v>
      </c>
      <c r="D9318" s="29" t="s">
        <v>682</v>
      </c>
    </row>
    <row r="9319" spans="1:4" ht="14.4">
      <c r="A9319" s="14">
        <v>43133</v>
      </c>
      <c r="B9319" s="2" t="s">
        <v>16919</v>
      </c>
      <c r="C9319" s="2" t="s">
        <v>16920</v>
      </c>
      <c r="D9319" s="29" t="s">
        <v>682</v>
      </c>
    </row>
    <row r="9320" spans="1:4" ht="14.4">
      <c r="A9320" s="14">
        <v>43134</v>
      </c>
      <c r="B9320" s="2" t="s">
        <v>171</v>
      </c>
      <c r="C9320" s="2" t="s">
        <v>16921</v>
      </c>
      <c r="D9320" s="29" t="s">
        <v>682</v>
      </c>
    </row>
    <row r="9321" spans="1:4" ht="14.4">
      <c r="A9321" s="14">
        <v>43135</v>
      </c>
      <c r="B9321" s="2" t="s">
        <v>171</v>
      </c>
      <c r="C9321" s="2" t="s">
        <v>16921</v>
      </c>
      <c r="D9321" s="29" t="s">
        <v>682</v>
      </c>
    </row>
    <row r="9322" spans="1:4" ht="14.4">
      <c r="A9322" s="14">
        <v>43136</v>
      </c>
      <c r="B9322" s="2" t="s">
        <v>171</v>
      </c>
      <c r="C9322" s="2" t="s">
        <v>16921</v>
      </c>
      <c r="D9322" s="29" t="s">
        <v>682</v>
      </c>
    </row>
    <row r="9323" spans="1:4" ht="14.4">
      <c r="A9323" s="14">
        <v>43137</v>
      </c>
      <c r="B9323" s="2" t="s">
        <v>16922</v>
      </c>
      <c r="C9323" s="2" t="s">
        <v>16923</v>
      </c>
      <c r="D9323" s="29" t="s">
        <v>682</v>
      </c>
    </row>
    <row r="9324" spans="1:4" ht="14.4">
      <c r="A9324" s="14">
        <v>43138</v>
      </c>
      <c r="B9324" s="2" t="s">
        <v>10635</v>
      </c>
      <c r="C9324" s="2" t="s">
        <v>16924</v>
      </c>
      <c r="D9324" s="29" t="s">
        <v>682</v>
      </c>
    </row>
    <row r="9325" spans="1:4" ht="14.4">
      <c r="A9325" s="14">
        <v>43139</v>
      </c>
      <c r="B9325" s="2" t="s">
        <v>1779</v>
      </c>
      <c r="C9325" s="2" t="s">
        <v>5683</v>
      </c>
      <c r="D9325" s="29" t="s">
        <v>682</v>
      </c>
    </row>
    <row r="9326" spans="1:4" ht="14.4">
      <c r="A9326" s="14">
        <v>43140</v>
      </c>
      <c r="B9326" s="2" t="s">
        <v>16925</v>
      </c>
      <c r="C9326" s="2" t="s">
        <v>16926</v>
      </c>
      <c r="D9326" s="29" t="s">
        <v>682</v>
      </c>
    </row>
    <row r="9327" spans="1:4" ht="14.4">
      <c r="A9327" s="14">
        <v>43141</v>
      </c>
      <c r="B9327" s="2" t="s">
        <v>6079</v>
      </c>
      <c r="C9327" s="2" t="s">
        <v>16927</v>
      </c>
      <c r="D9327" s="29" t="s">
        <v>682</v>
      </c>
    </row>
    <row r="9328" spans="1:4" ht="14.4">
      <c r="A9328" s="14">
        <v>43142</v>
      </c>
      <c r="B9328" s="2" t="s">
        <v>16928</v>
      </c>
      <c r="C9328" s="2" t="s">
        <v>16929</v>
      </c>
      <c r="D9328" s="29" t="s">
        <v>682</v>
      </c>
    </row>
    <row r="9329" spans="1:4" ht="14.4">
      <c r="A9329" s="14">
        <v>43143</v>
      </c>
      <c r="B9329" s="2" t="s">
        <v>178</v>
      </c>
      <c r="C9329" s="2" t="s">
        <v>16930</v>
      </c>
      <c r="D9329" s="29" t="s">
        <v>682</v>
      </c>
    </row>
    <row r="9330" spans="1:4" ht="14.4">
      <c r="A9330" s="14">
        <v>43144</v>
      </c>
      <c r="B9330" s="2" t="s">
        <v>16931</v>
      </c>
      <c r="C9330" s="2" t="s">
        <v>16932</v>
      </c>
      <c r="D9330" s="29" t="s">
        <v>682</v>
      </c>
    </row>
    <row r="9331" spans="1:4" ht="14.4">
      <c r="A9331" s="14">
        <v>43145</v>
      </c>
      <c r="B9331" s="2" t="s">
        <v>16933</v>
      </c>
      <c r="C9331" s="2" t="s">
        <v>16934</v>
      </c>
      <c r="D9331" s="29" t="s">
        <v>682</v>
      </c>
    </row>
    <row r="9332" spans="1:4" ht="14.4">
      <c r="A9332" s="14">
        <v>43146</v>
      </c>
      <c r="B9332" s="2" t="s">
        <v>16935</v>
      </c>
      <c r="C9332" s="2" t="s">
        <v>16936</v>
      </c>
      <c r="D9332" s="29" t="s">
        <v>682</v>
      </c>
    </row>
    <row r="9333" spans="1:4" ht="14.4">
      <c r="A9333" s="14">
        <v>43147</v>
      </c>
      <c r="B9333" s="2" t="s">
        <v>259</v>
      </c>
      <c r="C9333" s="2" t="s">
        <v>16937</v>
      </c>
      <c r="D9333" s="29" t="s">
        <v>682</v>
      </c>
    </row>
    <row r="9334" spans="1:4" ht="14.4">
      <c r="A9334" s="14">
        <v>43148</v>
      </c>
      <c r="B9334" s="2" t="s">
        <v>16938</v>
      </c>
      <c r="C9334" s="2" t="s">
        <v>16939</v>
      </c>
      <c r="D9334" s="29" t="s">
        <v>682</v>
      </c>
    </row>
    <row r="9335" spans="1:4" ht="14.4">
      <c r="A9335" s="14">
        <v>43149</v>
      </c>
      <c r="B9335" s="2" t="s">
        <v>16938</v>
      </c>
      <c r="C9335" s="2" t="s">
        <v>16939</v>
      </c>
      <c r="D9335" s="29" t="s">
        <v>682</v>
      </c>
    </row>
    <row r="9336" spans="1:4" ht="14.4">
      <c r="A9336" s="14">
        <v>43150</v>
      </c>
      <c r="B9336" s="2" t="s">
        <v>16938</v>
      </c>
      <c r="C9336" s="2" t="s">
        <v>16939</v>
      </c>
      <c r="D9336" s="29" t="s">
        <v>682</v>
      </c>
    </row>
    <row r="9337" spans="1:4" ht="14.4">
      <c r="A9337" s="14">
        <v>43151</v>
      </c>
      <c r="B9337" s="2" t="s">
        <v>16940</v>
      </c>
      <c r="C9337" s="2" t="s">
        <v>16941</v>
      </c>
      <c r="D9337" s="29" t="s">
        <v>682</v>
      </c>
    </row>
    <row r="9338" spans="1:4" ht="14.4">
      <c r="A9338" s="14">
        <v>43152</v>
      </c>
      <c r="B9338" s="2" t="s">
        <v>16942</v>
      </c>
      <c r="C9338" s="2" t="s">
        <v>16943</v>
      </c>
      <c r="D9338" s="29" t="s">
        <v>682</v>
      </c>
    </row>
    <row r="9339" spans="1:4" ht="14.4">
      <c r="A9339" s="14">
        <v>43153</v>
      </c>
      <c r="B9339" s="2" t="s">
        <v>16944</v>
      </c>
      <c r="C9339" s="2" t="s">
        <v>16945</v>
      </c>
      <c r="D9339" s="29" t="s">
        <v>682</v>
      </c>
    </row>
    <row r="9340" spans="1:4" ht="14.4">
      <c r="A9340" s="14">
        <v>43154</v>
      </c>
      <c r="B9340" s="2" t="s">
        <v>383</v>
      </c>
      <c r="C9340" s="2" t="s">
        <v>16946</v>
      </c>
      <c r="D9340" s="29" t="s">
        <v>682</v>
      </c>
    </row>
    <row r="9341" spans="1:4" ht="14.4">
      <c r="A9341" s="14">
        <v>43155</v>
      </c>
      <c r="B9341" s="2" t="s">
        <v>383</v>
      </c>
      <c r="C9341" s="2" t="s">
        <v>16946</v>
      </c>
      <c r="D9341" s="29" t="s">
        <v>682</v>
      </c>
    </row>
    <row r="9342" spans="1:4" ht="14.4">
      <c r="A9342" s="14">
        <v>43156</v>
      </c>
      <c r="B9342" s="2" t="s">
        <v>4478</v>
      </c>
      <c r="C9342" s="2" t="s">
        <v>16947</v>
      </c>
      <c r="D9342" s="29" t="s">
        <v>682</v>
      </c>
    </row>
    <row r="9343" spans="1:4" ht="14.4">
      <c r="A9343" s="14">
        <v>43157</v>
      </c>
      <c r="B9343" s="2" t="s">
        <v>16948</v>
      </c>
      <c r="C9343" s="2" t="s">
        <v>16949</v>
      </c>
      <c r="D9343" s="29" t="s">
        <v>682</v>
      </c>
    </row>
    <row r="9344" spans="1:4" ht="14.4">
      <c r="A9344" s="14">
        <v>43158</v>
      </c>
      <c r="B9344" s="2" t="s">
        <v>16948</v>
      </c>
      <c r="C9344" s="2" t="s">
        <v>16949</v>
      </c>
      <c r="D9344" s="29" t="s">
        <v>682</v>
      </c>
    </row>
    <row r="9345" spans="1:4" ht="14.4">
      <c r="A9345" s="14">
        <v>43159</v>
      </c>
      <c r="B9345" s="2" t="s">
        <v>16948</v>
      </c>
      <c r="C9345" s="2" t="s">
        <v>16949</v>
      </c>
      <c r="D9345" s="29" t="s">
        <v>682</v>
      </c>
    </row>
    <row r="9346" spans="1:4" ht="14.4">
      <c r="A9346" s="14">
        <v>43160</v>
      </c>
      <c r="B9346" s="2" t="s">
        <v>16950</v>
      </c>
      <c r="C9346" s="2" t="s">
        <v>16951</v>
      </c>
      <c r="D9346" s="29" t="s">
        <v>682</v>
      </c>
    </row>
    <row r="9347" spans="1:4" ht="14.4">
      <c r="A9347" s="14">
        <v>43161</v>
      </c>
      <c r="B9347" s="2" t="s">
        <v>15418</v>
      </c>
      <c r="C9347" s="2" t="s">
        <v>16952</v>
      </c>
      <c r="D9347" s="29" t="s">
        <v>682</v>
      </c>
    </row>
    <row r="9348" spans="1:4" ht="14.4">
      <c r="A9348" s="14">
        <v>43162</v>
      </c>
      <c r="B9348" s="2" t="s">
        <v>11561</v>
      </c>
      <c r="C9348" s="2" t="s">
        <v>16953</v>
      </c>
      <c r="D9348" s="29" t="s">
        <v>682</v>
      </c>
    </row>
    <row r="9349" spans="1:4" ht="14.4">
      <c r="A9349" s="14">
        <v>43163</v>
      </c>
      <c r="B9349" s="2" t="s">
        <v>352</v>
      </c>
      <c r="C9349" s="2" t="s">
        <v>16954</v>
      </c>
      <c r="D9349" s="29" t="s">
        <v>682</v>
      </c>
    </row>
    <row r="9350" spans="1:4" ht="14.4">
      <c r="A9350" s="14">
        <v>43164</v>
      </c>
      <c r="B9350" s="2" t="s">
        <v>16955</v>
      </c>
      <c r="C9350" s="2" t="s">
        <v>16956</v>
      </c>
      <c r="D9350" s="29" t="s">
        <v>682</v>
      </c>
    </row>
    <row r="9351" spans="1:4" ht="14.4">
      <c r="A9351" s="14">
        <v>43165</v>
      </c>
      <c r="B9351" s="2" t="s">
        <v>16955</v>
      </c>
      <c r="C9351" s="2" t="s">
        <v>16956</v>
      </c>
      <c r="D9351" s="29" t="s">
        <v>682</v>
      </c>
    </row>
    <row r="9352" spans="1:4" ht="14.4">
      <c r="A9352" s="14">
        <v>43166</v>
      </c>
      <c r="B9352" s="2" t="s">
        <v>16957</v>
      </c>
      <c r="C9352" s="2" t="s">
        <v>16958</v>
      </c>
      <c r="D9352" s="29" t="s">
        <v>682</v>
      </c>
    </row>
    <row r="9353" spans="1:4" ht="14.4">
      <c r="A9353" s="14">
        <v>43167</v>
      </c>
      <c r="B9353" s="2" t="s">
        <v>16957</v>
      </c>
      <c r="C9353" s="2" t="s">
        <v>16958</v>
      </c>
      <c r="D9353" s="29" t="s">
        <v>682</v>
      </c>
    </row>
    <row r="9354" spans="1:4" ht="14.4">
      <c r="A9354" s="14">
        <v>43168</v>
      </c>
      <c r="B9354" s="2" t="s">
        <v>128</v>
      </c>
      <c r="C9354" s="2" t="s">
        <v>16959</v>
      </c>
      <c r="D9354" s="29" t="s">
        <v>682</v>
      </c>
    </row>
    <row r="9355" spans="1:4" ht="14.4">
      <c r="A9355" s="14">
        <v>43169</v>
      </c>
      <c r="B9355" s="2" t="s">
        <v>16960</v>
      </c>
      <c r="C9355" s="2" t="s">
        <v>16961</v>
      </c>
      <c r="D9355" s="29" t="s">
        <v>682</v>
      </c>
    </row>
    <row r="9356" spans="1:4" ht="14.4">
      <c r="A9356" s="14">
        <v>43170</v>
      </c>
      <c r="B9356" s="2" t="s">
        <v>16962</v>
      </c>
      <c r="C9356" s="2" t="s">
        <v>16963</v>
      </c>
      <c r="D9356" s="29" t="s">
        <v>682</v>
      </c>
    </row>
    <row r="9357" spans="1:4" ht="14.4">
      <c r="A9357" s="14">
        <v>43171</v>
      </c>
      <c r="B9357" s="2" t="s">
        <v>16964</v>
      </c>
      <c r="C9357" s="2" t="s">
        <v>16965</v>
      </c>
      <c r="D9357" s="29" t="s">
        <v>682</v>
      </c>
    </row>
    <row r="9358" spans="1:4" ht="14.4">
      <c r="A9358" s="14">
        <v>43172</v>
      </c>
      <c r="B9358" s="2" t="s">
        <v>16966</v>
      </c>
      <c r="C9358" s="2" t="s">
        <v>16967</v>
      </c>
      <c r="D9358" s="29" t="s">
        <v>682</v>
      </c>
    </row>
    <row r="9359" spans="1:4" ht="14.4">
      <c r="A9359" s="14">
        <v>43173</v>
      </c>
      <c r="B9359" s="2" t="s">
        <v>16966</v>
      </c>
      <c r="C9359" s="2" t="s">
        <v>16967</v>
      </c>
      <c r="D9359" s="29" t="s">
        <v>682</v>
      </c>
    </row>
    <row r="9360" spans="1:4" ht="14.4">
      <c r="A9360" s="14">
        <v>43174</v>
      </c>
      <c r="B9360" s="2" t="s">
        <v>5990</v>
      </c>
      <c r="C9360" s="2" t="s">
        <v>16968</v>
      </c>
      <c r="D9360" s="29" t="s">
        <v>682</v>
      </c>
    </row>
    <row r="9361" spans="1:4" ht="14.4">
      <c r="A9361" s="14">
        <v>43175</v>
      </c>
      <c r="B9361" s="2" t="s">
        <v>5990</v>
      </c>
      <c r="C9361" s="2" t="s">
        <v>16968</v>
      </c>
      <c r="D9361" s="29" t="s">
        <v>682</v>
      </c>
    </row>
    <row r="9362" spans="1:4" ht="14.4">
      <c r="A9362" s="14">
        <v>43176</v>
      </c>
      <c r="B9362" s="2" t="s">
        <v>16969</v>
      </c>
      <c r="C9362" s="2" t="s">
        <v>16970</v>
      </c>
      <c r="D9362" s="29" t="s">
        <v>682</v>
      </c>
    </row>
    <row r="9363" spans="1:4" ht="14.4">
      <c r="A9363" s="14">
        <v>43177</v>
      </c>
      <c r="B9363" s="2" t="s">
        <v>16971</v>
      </c>
      <c r="C9363" s="2" t="s">
        <v>16972</v>
      </c>
      <c r="D9363" s="29" t="s">
        <v>682</v>
      </c>
    </row>
    <row r="9364" spans="1:4" ht="14.4">
      <c r="A9364" s="14">
        <v>43178</v>
      </c>
      <c r="B9364" s="2" t="s">
        <v>16973</v>
      </c>
      <c r="C9364" s="2" t="s">
        <v>10361</v>
      </c>
      <c r="D9364" s="29" t="s">
        <v>682</v>
      </c>
    </row>
    <row r="9365" spans="1:4" ht="14.4">
      <c r="A9365" s="14">
        <v>43179</v>
      </c>
      <c r="B9365" s="2" t="s">
        <v>16973</v>
      </c>
      <c r="C9365" s="2" t="s">
        <v>10361</v>
      </c>
      <c r="D9365" s="29" t="s">
        <v>682</v>
      </c>
    </row>
    <row r="9366" spans="1:4" ht="14.4">
      <c r="A9366" s="14">
        <v>43180</v>
      </c>
      <c r="B9366" s="2" t="s">
        <v>194</v>
      </c>
      <c r="C9366" s="2" t="s">
        <v>16974</v>
      </c>
      <c r="D9366" s="29" t="s">
        <v>682</v>
      </c>
    </row>
    <row r="9367" spans="1:4" ht="14.4">
      <c r="A9367" s="14">
        <v>43181</v>
      </c>
      <c r="B9367" s="2" t="s">
        <v>194</v>
      </c>
      <c r="C9367" s="2" t="s">
        <v>16974</v>
      </c>
      <c r="D9367" s="29" t="s">
        <v>682</v>
      </c>
    </row>
    <row r="9368" spans="1:4" ht="14.4">
      <c r="A9368" s="14">
        <v>43182</v>
      </c>
      <c r="B9368" s="2" t="s">
        <v>194</v>
      </c>
      <c r="C9368" s="2" t="s">
        <v>16974</v>
      </c>
      <c r="D9368" s="29" t="s">
        <v>682</v>
      </c>
    </row>
    <row r="9369" spans="1:4" ht="14.4">
      <c r="A9369" s="14">
        <v>43183</v>
      </c>
      <c r="B9369" s="2" t="s">
        <v>10662</v>
      </c>
      <c r="C9369" s="2" t="s">
        <v>10663</v>
      </c>
      <c r="D9369" s="29" t="s">
        <v>682</v>
      </c>
    </row>
    <row r="9370" spans="1:4" ht="14.4">
      <c r="A9370" s="14">
        <v>43184</v>
      </c>
      <c r="B9370" s="2" t="s">
        <v>10662</v>
      </c>
      <c r="C9370" s="2" t="s">
        <v>10663</v>
      </c>
      <c r="D9370" s="29" t="s">
        <v>682</v>
      </c>
    </row>
    <row r="9371" spans="1:4" ht="14.4">
      <c r="A9371" s="14">
        <v>43185</v>
      </c>
      <c r="B9371" s="2" t="s">
        <v>10662</v>
      </c>
      <c r="C9371" s="2" t="s">
        <v>10663</v>
      </c>
      <c r="D9371" s="29" t="s">
        <v>682</v>
      </c>
    </row>
    <row r="9372" spans="1:4" ht="14.4">
      <c r="A9372" s="14">
        <v>43186</v>
      </c>
      <c r="B9372" s="2" t="s">
        <v>10335</v>
      </c>
      <c r="C9372" s="2" t="s">
        <v>16975</v>
      </c>
      <c r="D9372" s="29" t="s">
        <v>682</v>
      </c>
    </row>
    <row r="9373" spans="1:4" ht="14.4">
      <c r="A9373" s="14">
        <v>43187</v>
      </c>
      <c r="B9373" s="2" t="s">
        <v>16976</v>
      </c>
      <c r="C9373" s="2" t="s">
        <v>16977</v>
      </c>
      <c r="D9373" s="29" t="s">
        <v>682</v>
      </c>
    </row>
    <row r="9374" spans="1:4" ht="14.4">
      <c r="A9374" s="14">
        <v>43188</v>
      </c>
      <c r="B9374" s="2" t="s">
        <v>16978</v>
      </c>
      <c r="C9374" s="2" t="s">
        <v>16979</v>
      </c>
      <c r="D9374" s="29" t="s">
        <v>682</v>
      </c>
    </row>
    <row r="9375" spans="1:4" ht="14.4">
      <c r="A9375" s="14">
        <v>43189</v>
      </c>
      <c r="B9375" s="2" t="s">
        <v>16980</v>
      </c>
      <c r="C9375" s="2" t="s">
        <v>16981</v>
      </c>
      <c r="D9375" s="29" t="s">
        <v>682</v>
      </c>
    </row>
    <row r="9376" spans="1:4" ht="14.4">
      <c r="A9376" s="14">
        <v>43190</v>
      </c>
      <c r="B9376" s="2" t="s">
        <v>6363</v>
      </c>
      <c r="C9376" s="2" t="s">
        <v>6362</v>
      </c>
      <c r="D9376" s="29" t="s">
        <v>682</v>
      </c>
    </row>
    <row r="9377" spans="1:4" ht="14.4">
      <c r="A9377" s="14">
        <v>43191</v>
      </c>
      <c r="B9377" s="2" t="s">
        <v>6363</v>
      </c>
      <c r="C9377" s="2" t="s">
        <v>6362</v>
      </c>
      <c r="D9377" s="29" t="s">
        <v>682</v>
      </c>
    </row>
    <row r="9378" spans="1:4" ht="14.4">
      <c r="A9378" s="14">
        <v>43192</v>
      </c>
      <c r="B9378" s="2" t="s">
        <v>16982</v>
      </c>
      <c r="C9378" s="2" t="s">
        <v>16983</v>
      </c>
      <c r="D9378" s="29" t="s">
        <v>682</v>
      </c>
    </row>
    <row r="9379" spans="1:4" ht="14.4">
      <c r="A9379" s="14">
        <v>43193</v>
      </c>
      <c r="B9379" s="2" t="s">
        <v>16982</v>
      </c>
      <c r="C9379" s="2" t="s">
        <v>16983</v>
      </c>
      <c r="D9379" s="29" t="s">
        <v>682</v>
      </c>
    </row>
    <row r="9380" spans="1:4" ht="14.4">
      <c r="A9380" s="14">
        <v>43194</v>
      </c>
      <c r="B9380" s="2" t="s">
        <v>381</v>
      </c>
      <c r="C9380" s="2" t="s">
        <v>5734</v>
      </c>
      <c r="D9380" s="29" t="s">
        <v>682</v>
      </c>
    </row>
    <row r="9381" spans="1:4" ht="14.4">
      <c r="A9381" s="14">
        <v>43195</v>
      </c>
      <c r="B9381" s="2" t="s">
        <v>381</v>
      </c>
      <c r="C9381" s="2" t="s">
        <v>5734</v>
      </c>
      <c r="D9381" s="29" t="s">
        <v>682</v>
      </c>
    </row>
    <row r="9382" spans="1:4" ht="14.4">
      <c r="A9382" s="14">
        <v>43196</v>
      </c>
      <c r="B9382" s="2" t="s">
        <v>612</v>
      </c>
      <c r="C9382" s="2" t="s">
        <v>16984</v>
      </c>
      <c r="D9382" s="29" t="s">
        <v>682</v>
      </c>
    </row>
    <row r="9383" spans="1:4" ht="14.4">
      <c r="A9383" s="14">
        <v>43197</v>
      </c>
      <c r="B9383" s="2" t="s">
        <v>612</v>
      </c>
      <c r="C9383" s="2" t="s">
        <v>16984</v>
      </c>
      <c r="D9383" s="29" t="s">
        <v>682</v>
      </c>
    </row>
    <row r="9384" spans="1:4" ht="14.4">
      <c r="A9384" s="14">
        <v>43198</v>
      </c>
      <c r="B9384" s="2" t="s">
        <v>612</v>
      </c>
      <c r="C9384" s="2" t="s">
        <v>16984</v>
      </c>
      <c r="D9384" s="29" t="s">
        <v>682</v>
      </c>
    </row>
    <row r="9385" spans="1:4" ht="14.4">
      <c r="A9385" s="14">
        <v>43199</v>
      </c>
      <c r="B9385" s="2" t="s">
        <v>16985</v>
      </c>
      <c r="C9385" s="2" t="s">
        <v>16986</v>
      </c>
      <c r="D9385" s="29" t="s">
        <v>682</v>
      </c>
    </row>
    <row r="9386" spans="1:4" ht="14.4">
      <c r="A9386" s="14">
        <v>43200</v>
      </c>
      <c r="B9386" s="2" t="s">
        <v>11504</v>
      </c>
      <c r="C9386" s="2" t="s">
        <v>11505</v>
      </c>
      <c r="D9386" s="29" t="s">
        <v>682</v>
      </c>
    </row>
    <row r="9387" spans="1:4" ht="14.4">
      <c r="A9387" s="14">
        <v>43201</v>
      </c>
      <c r="B9387" s="2" t="s">
        <v>572</v>
      </c>
      <c r="C9387" s="2" t="s">
        <v>16987</v>
      </c>
      <c r="D9387" s="29" t="s">
        <v>682</v>
      </c>
    </row>
    <row r="9388" spans="1:4" ht="14.4">
      <c r="A9388" s="14">
        <v>43202</v>
      </c>
      <c r="B9388" s="2" t="s">
        <v>16988</v>
      </c>
      <c r="C9388" s="2" t="s">
        <v>16989</v>
      </c>
      <c r="D9388" s="29" t="s">
        <v>682</v>
      </c>
    </row>
    <row r="9389" spans="1:4" ht="14.4">
      <c r="A9389" s="14">
        <v>43203</v>
      </c>
      <c r="B9389" s="2" t="s">
        <v>16988</v>
      </c>
      <c r="C9389" s="2" t="s">
        <v>16989</v>
      </c>
      <c r="D9389" s="29" t="s">
        <v>682</v>
      </c>
    </row>
    <row r="9390" spans="1:4" ht="14.4">
      <c r="A9390" s="14">
        <v>43204</v>
      </c>
      <c r="B9390" s="2" t="s">
        <v>16990</v>
      </c>
      <c r="C9390" s="2" t="s">
        <v>16991</v>
      </c>
      <c r="D9390" s="29" t="s">
        <v>682</v>
      </c>
    </row>
    <row r="9391" spans="1:4" ht="14.4">
      <c r="A9391" s="14">
        <v>43205</v>
      </c>
      <c r="B9391" s="2" t="s">
        <v>202</v>
      </c>
      <c r="C9391" s="2" t="s">
        <v>16992</v>
      </c>
      <c r="D9391" s="29" t="s">
        <v>682</v>
      </c>
    </row>
    <row r="9392" spans="1:4" ht="14.4">
      <c r="A9392" s="14">
        <v>43206</v>
      </c>
      <c r="B9392" s="2" t="s">
        <v>16993</v>
      </c>
      <c r="C9392" s="2" t="s">
        <v>5892</v>
      </c>
      <c r="D9392" s="29" t="s">
        <v>682</v>
      </c>
    </row>
    <row r="9393" spans="1:4" ht="14.4">
      <c r="A9393" s="14">
        <v>43207</v>
      </c>
      <c r="B9393" s="2" t="s">
        <v>16993</v>
      </c>
      <c r="C9393" s="2" t="s">
        <v>5892</v>
      </c>
      <c r="D9393" s="29" t="s">
        <v>682</v>
      </c>
    </row>
    <row r="9394" spans="1:4" ht="14.4">
      <c r="A9394" s="14">
        <v>43208</v>
      </c>
      <c r="B9394" s="2" t="s">
        <v>2345</v>
      </c>
      <c r="C9394" s="2" t="s">
        <v>16994</v>
      </c>
      <c r="D9394" s="29" t="s">
        <v>682</v>
      </c>
    </row>
    <row r="9395" spans="1:4" ht="14.4">
      <c r="A9395" s="14">
        <v>43209</v>
      </c>
      <c r="B9395" s="2" t="s">
        <v>16995</v>
      </c>
      <c r="C9395" s="2" t="s">
        <v>16996</v>
      </c>
      <c r="D9395" s="29" t="s">
        <v>682</v>
      </c>
    </row>
    <row r="9396" spans="1:4" ht="14.4">
      <c r="A9396" s="14">
        <v>43210</v>
      </c>
      <c r="B9396" s="2" t="s">
        <v>16995</v>
      </c>
      <c r="C9396" s="2" t="s">
        <v>16996</v>
      </c>
      <c r="D9396" s="29" t="s">
        <v>682</v>
      </c>
    </row>
    <row r="9397" spans="1:4" ht="14.4">
      <c r="A9397" s="14">
        <v>43211</v>
      </c>
      <c r="B9397" s="2" t="s">
        <v>16997</v>
      </c>
      <c r="C9397" s="2" t="s">
        <v>394</v>
      </c>
      <c r="D9397" s="29" t="s">
        <v>682</v>
      </c>
    </row>
    <row r="9398" spans="1:4" ht="14.4">
      <c r="A9398" s="14">
        <v>43212</v>
      </c>
      <c r="B9398" s="2" t="s">
        <v>16997</v>
      </c>
      <c r="C9398" s="2" t="s">
        <v>394</v>
      </c>
      <c r="D9398" s="29" t="s">
        <v>682</v>
      </c>
    </row>
    <row r="9399" spans="1:4" ht="14.4">
      <c r="A9399" s="14">
        <v>43213</v>
      </c>
      <c r="B9399" s="2" t="s">
        <v>5916</v>
      </c>
      <c r="C9399" s="2" t="s">
        <v>5915</v>
      </c>
      <c r="D9399" s="29" t="s">
        <v>682</v>
      </c>
    </row>
    <row r="9400" spans="1:4" ht="14.4">
      <c r="A9400" s="14">
        <v>43214</v>
      </c>
      <c r="B9400" s="2" t="s">
        <v>5916</v>
      </c>
      <c r="C9400" s="2" t="s">
        <v>5915</v>
      </c>
      <c r="D9400" s="29" t="s">
        <v>682</v>
      </c>
    </row>
    <row r="9401" spans="1:4" ht="14.4">
      <c r="A9401" s="14">
        <v>43215</v>
      </c>
      <c r="B9401" s="2" t="s">
        <v>5847</v>
      </c>
      <c r="C9401" s="2" t="s">
        <v>16998</v>
      </c>
      <c r="D9401" s="29" t="s">
        <v>682</v>
      </c>
    </row>
    <row r="9402" spans="1:4" ht="14.4">
      <c r="A9402" s="14">
        <v>43216</v>
      </c>
      <c r="B9402" s="2" t="s">
        <v>5918</v>
      </c>
      <c r="C9402" s="2" t="s">
        <v>5917</v>
      </c>
      <c r="D9402" s="29" t="s">
        <v>682</v>
      </c>
    </row>
    <row r="9403" spans="1:4" ht="14.4">
      <c r="A9403" s="14">
        <v>43217</v>
      </c>
      <c r="B9403" s="2" t="s">
        <v>5015</v>
      </c>
      <c r="C9403" s="2" t="s">
        <v>16999</v>
      </c>
      <c r="D9403" s="29" t="s">
        <v>682</v>
      </c>
    </row>
    <row r="9404" spans="1:4" ht="14.4">
      <c r="A9404" s="14">
        <v>43218</v>
      </c>
      <c r="B9404" s="2" t="s">
        <v>140</v>
      </c>
      <c r="C9404" s="2" t="s">
        <v>17000</v>
      </c>
      <c r="D9404" s="29" t="s">
        <v>682</v>
      </c>
    </row>
    <row r="9405" spans="1:4" ht="14.4">
      <c r="A9405" s="14">
        <v>43219</v>
      </c>
      <c r="B9405" s="2" t="s">
        <v>140</v>
      </c>
      <c r="C9405" s="2" t="s">
        <v>17000</v>
      </c>
      <c r="D9405" s="29" t="s">
        <v>682</v>
      </c>
    </row>
    <row r="9406" spans="1:4" ht="14.4">
      <c r="A9406" s="14">
        <v>43220</v>
      </c>
      <c r="B9406" s="2" t="s">
        <v>17001</v>
      </c>
      <c r="C9406" s="2" t="s">
        <v>424</v>
      </c>
      <c r="D9406" s="29" t="s">
        <v>682</v>
      </c>
    </row>
    <row r="9407" spans="1:4" ht="14.4">
      <c r="A9407" s="14">
        <v>43221</v>
      </c>
      <c r="B9407" s="2" t="s">
        <v>17001</v>
      </c>
      <c r="C9407" s="2" t="s">
        <v>424</v>
      </c>
      <c r="D9407" s="29" t="s">
        <v>682</v>
      </c>
    </row>
    <row r="9408" spans="1:4" ht="14.4">
      <c r="A9408" s="14">
        <v>43222</v>
      </c>
      <c r="B9408" s="2" t="s">
        <v>17002</v>
      </c>
      <c r="C9408" s="2" t="s">
        <v>17003</v>
      </c>
      <c r="D9408" s="29" t="s">
        <v>682</v>
      </c>
    </row>
    <row r="9409" spans="1:4" ht="14.4">
      <c r="A9409" s="14">
        <v>43223</v>
      </c>
      <c r="B9409" s="2" t="s">
        <v>17002</v>
      </c>
      <c r="C9409" s="2" t="s">
        <v>17003</v>
      </c>
      <c r="D9409" s="29" t="s">
        <v>682</v>
      </c>
    </row>
    <row r="9410" spans="1:4" ht="14.4">
      <c r="A9410" s="14">
        <v>43224</v>
      </c>
      <c r="B9410" s="2" t="s">
        <v>10757</v>
      </c>
      <c r="C9410" s="2" t="s">
        <v>17004</v>
      </c>
      <c r="D9410" s="29" t="s">
        <v>682</v>
      </c>
    </row>
    <row r="9411" spans="1:4" ht="14.4">
      <c r="A9411" s="14">
        <v>43225</v>
      </c>
      <c r="B9411" s="2" t="s">
        <v>10757</v>
      </c>
      <c r="C9411" s="2" t="s">
        <v>17004</v>
      </c>
      <c r="D9411" s="29" t="s">
        <v>682</v>
      </c>
    </row>
    <row r="9412" spans="1:4" ht="14.4">
      <c r="A9412" s="14">
        <v>43226</v>
      </c>
      <c r="B9412" s="2" t="s">
        <v>17005</v>
      </c>
      <c r="C9412" s="2" t="s">
        <v>17006</v>
      </c>
      <c r="D9412" s="29" t="s">
        <v>682</v>
      </c>
    </row>
    <row r="9413" spans="1:4" ht="14.4">
      <c r="A9413" s="14">
        <v>43227</v>
      </c>
      <c r="B9413" s="2" t="s">
        <v>17007</v>
      </c>
      <c r="C9413" s="2" t="s">
        <v>17008</v>
      </c>
      <c r="D9413" s="29" t="s">
        <v>682</v>
      </c>
    </row>
    <row r="9414" spans="1:4" ht="14.4">
      <c r="A9414" s="14">
        <v>43228</v>
      </c>
      <c r="B9414" s="2" t="s">
        <v>17007</v>
      </c>
      <c r="C9414" s="2" t="s">
        <v>17008</v>
      </c>
      <c r="D9414" s="29" t="s">
        <v>682</v>
      </c>
    </row>
    <row r="9415" spans="1:4" ht="14.4">
      <c r="A9415" s="14">
        <v>43229</v>
      </c>
      <c r="B9415" s="2" t="s">
        <v>10616</v>
      </c>
      <c r="C9415" s="2" t="s">
        <v>334</v>
      </c>
      <c r="D9415" s="29" t="s">
        <v>682</v>
      </c>
    </row>
    <row r="9416" spans="1:4" ht="14.4">
      <c r="A9416" s="14">
        <v>43230</v>
      </c>
      <c r="B9416" s="2" t="s">
        <v>10616</v>
      </c>
      <c r="C9416" s="2" t="s">
        <v>334</v>
      </c>
      <c r="D9416" s="29" t="s">
        <v>682</v>
      </c>
    </row>
    <row r="9417" spans="1:4" ht="14.4">
      <c r="A9417" s="14">
        <v>43231</v>
      </c>
      <c r="B9417" s="2" t="s">
        <v>17009</v>
      </c>
      <c r="C9417" s="2" t="s">
        <v>17010</v>
      </c>
      <c r="D9417" s="29" t="s">
        <v>682</v>
      </c>
    </row>
    <row r="9418" spans="1:4" ht="14.4">
      <c r="A9418" s="14">
        <v>43232</v>
      </c>
      <c r="B9418" s="2" t="s">
        <v>17011</v>
      </c>
      <c r="C9418" s="2" t="s">
        <v>17012</v>
      </c>
      <c r="D9418" s="29" t="s">
        <v>682</v>
      </c>
    </row>
    <row r="9419" spans="1:4" ht="14.4">
      <c r="A9419" s="14">
        <v>43233</v>
      </c>
      <c r="B9419" s="2" t="s">
        <v>17011</v>
      </c>
      <c r="C9419" s="2" t="s">
        <v>17012</v>
      </c>
      <c r="D9419" s="29" t="s">
        <v>682</v>
      </c>
    </row>
    <row r="9420" spans="1:4" ht="14.4">
      <c r="A9420" s="14">
        <v>43234</v>
      </c>
      <c r="B9420" s="2" t="s">
        <v>17013</v>
      </c>
      <c r="C9420" s="2" t="s">
        <v>17014</v>
      </c>
      <c r="D9420" s="29" t="s">
        <v>682</v>
      </c>
    </row>
    <row r="9421" spans="1:4" ht="14.4">
      <c r="A9421" s="14">
        <v>43235</v>
      </c>
      <c r="B9421" s="2" t="s">
        <v>17015</v>
      </c>
      <c r="C9421" s="2" t="s">
        <v>17016</v>
      </c>
      <c r="D9421" s="29" t="s">
        <v>682</v>
      </c>
    </row>
    <row r="9422" spans="1:4" ht="14.4">
      <c r="A9422" s="14">
        <v>43236</v>
      </c>
      <c r="B9422" s="2" t="s">
        <v>17015</v>
      </c>
      <c r="C9422" s="2" t="s">
        <v>17016</v>
      </c>
      <c r="D9422" s="29" t="s">
        <v>682</v>
      </c>
    </row>
    <row r="9423" spans="1:4" ht="14.4">
      <c r="A9423" s="14">
        <v>43237</v>
      </c>
      <c r="B9423" s="2" t="s">
        <v>17017</v>
      </c>
      <c r="C9423" s="2" t="s">
        <v>17018</v>
      </c>
      <c r="D9423" s="29" t="s">
        <v>682</v>
      </c>
    </row>
    <row r="9424" spans="1:4" ht="14.4">
      <c r="A9424" s="14">
        <v>43238</v>
      </c>
      <c r="B9424" s="2" t="s">
        <v>17019</v>
      </c>
      <c r="C9424" s="2" t="s">
        <v>17020</v>
      </c>
      <c r="D9424" s="29" t="s">
        <v>682</v>
      </c>
    </row>
    <row r="9425" spans="1:4" ht="14.4">
      <c r="A9425" s="14">
        <v>43239</v>
      </c>
      <c r="B9425" s="2" t="s">
        <v>17019</v>
      </c>
      <c r="C9425" s="2" t="s">
        <v>17020</v>
      </c>
      <c r="D9425" s="29" t="s">
        <v>682</v>
      </c>
    </row>
    <row r="9426" spans="1:4" ht="14.4">
      <c r="A9426" s="14">
        <v>43240</v>
      </c>
      <c r="B9426" s="2" t="s">
        <v>17021</v>
      </c>
      <c r="C9426" s="2" t="s">
        <v>17022</v>
      </c>
      <c r="D9426" s="29" t="s">
        <v>682</v>
      </c>
    </row>
    <row r="9427" spans="1:4" ht="14.4">
      <c r="A9427" s="14">
        <v>43241</v>
      </c>
      <c r="B9427" s="2" t="s">
        <v>17021</v>
      </c>
      <c r="C9427" s="2" t="s">
        <v>17022</v>
      </c>
      <c r="D9427" s="29" t="s">
        <v>682</v>
      </c>
    </row>
    <row r="9428" spans="1:4" ht="14.4">
      <c r="A9428" s="14">
        <v>43242</v>
      </c>
      <c r="B9428" s="2" t="s">
        <v>17021</v>
      </c>
      <c r="C9428" s="2" t="s">
        <v>17022</v>
      </c>
      <c r="D9428" s="29" t="s">
        <v>682</v>
      </c>
    </row>
    <row r="9429" spans="1:4" ht="14.4">
      <c r="A9429" s="14">
        <v>43243</v>
      </c>
      <c r="B9429" s="2" t="s">
        <v>17023</v>
      </c>
      <c r="C9429" s="2" t="s">
        <v>17024</v>
      </c>
      <c r="D9429" s="29" t="s">
        <v>682</v>
      </c>
    </row>
    <row r="9430" spans="1:4" ht="14.4">
      <c r="A9430" s="14">
        <v>43244</v>
      </c>
      <c r="B9430" s="2" t="s">
        <v>10463</v>
      </c>
      <c r="C9430" s="2" t="s">
        <v>17025</v>
      </c>
      <c r="D9430" s="29" t="s">
        <v>682</v>
      </c>
    </row>
    <row r="9431" spans="1:4" ht="14.4">
      <c r="A9431" s="14">
        <v>43245</v>
      </c>
      <c r="B9431" s="2" t="s">
        <v>10463</v>
      </c>
      <c r="C9431" s="2" t="s">
        <v>17025</v>
      </c>
      <c r="D9431" s="29" t="s">
        <v>682</v>
      </c>
    </row>
    <row r="9432" spans="1:4" ht="14.4">
      <c r="A9432" s="14">
        <v>43246</v>
      </c>
      <c r="B9432" s="2" t="s">
        <v>10463</v>
      </c>
      <c r="C9432" s="2" t="s">
        <v>17025</v>
      </c>
      <c r="D9432" s="29" t="s">
        <v>682</v>
      </c>
    </row>
    <row r="9433" spans="1:4" ht="14.4">
      <c r="A9433" s="14">
        <v>43247</v>
      </c>
      <c r="B9433" s="2" t="s">
        <v>17026</v>
      </c>
      <c r="C9433" s="2" t="s">
        <v>17027</v>
      </c>
      <c r="D9433" s="29" t="s">
        <v>682</v>
      </c>
    </row>
    <row r="9434" spans="1:4" ht="14.4">
      <c r="A9434" s="14">
        <v>43248</v>
      </c>
      <c r="B9434" s="2" t="s">
        <v>2919</v>
      </c>
      <c r="C9434" s="2" t="s">
        <v>17028</v>
      </c>
      <c r="D9434" s="29" t="s">
        <v>682</v>
      </c>
    </row>
    <row r="9435" spans="1:4" ht="14.4">
      <c r="A9435" s="14">
        <v>43249</v>
      </c>
      <c r="B9435" s="2" t="s">
        <v>10668</v>
      </c>
      <c r="C9435" s="2" t="s">
        <v>10669</v>
      </c>
      <c r="D9435" s="29" t="s">
        <v>682</v>
      </c>
    </row>
    <row r="9436" spans="1:4" ht="14.4">
      <c r="A9436" s="14">
        <v>43250</v>
      </c>
      <c r="B9436" s="2" t="s">
        <v>11112</v>
      </c>
      <c r="C9436" s="2" t="s">
        <v>17029</v>
      </c>
      <c r="D9436" s="29" t="s">
        <v>682</v>
      </c>
    </row>
    <row r="9437" spans="1:4" ht="14.4">
      <c r="A9437" s="14">
        <v>43251</v>
      </c>
      <c r="B9437" s="2" t="s">
        <v>17030</v>
      </c>
      <c r="C9437" s="2" t="s">
        <v>17031</v>
      </c>
      <c r="D9437" s="29" t="s">
        <v>682</v>
      </c>
    </row>
    <row r="9438" spans="1:4" ht="14.4">
      <c r="A9438" s="14">
        <v>43252</v>
      </c>
      <c r="B9438" s="2" t="s">
        <v>3973</v>
      </c>
      <c r="C9438" s="2" t="s">
        <v>3972</v>
      </c>
      <c r="D9438" s="29" t="s">
        <v>682</v>
      </c>
    </row>
    <row r="9439" spans="1:4" ht="14.4">
      <c r="A9439" s="14">
        <v>43253</v>
      </c>
      <c r="B9439" s="2" t="s">
        <v>17032</v>
      </c>
      <c r="C9439" s="2" t="s">
        <v>17033</v>
      </c>
      <c r="D9439" s="29" t="s">
        <v>682</v>
      </c>
    </row>
    <row r="9440" spans="1:4" ht="14.4">
      <c r="A9440" s="14">
        <v>43254</v>
      </c>
      <c r="B9440" s="2" t="s">
        <v>17034</v>
      </c>
      <c r="C9440" s="2" t="s">
        <v>4166</v>
      </c>
      <c r="D9440" s="29" t="s">
        <v>682</v>
      </c>
    </row>
    <row r="9441" spans="1:4" ht="14.4">
      <c r="A9441" s="14">
        <v>43255</v>
      </c>
      <c r="B9441" s="2" t="s">
        <v>17034</v>
      </c>
      <c r="C9441" s="2" t="s">
        <v>4166</v>
      </c>
      <c r="D9441" s="29" t="s">
        <v>682</v>
      </c>
    </row>
    <row r="9442" spans="1:4" ht="14.4">
      <c r="A9442" s="14">
        <v>43256</v>
      </c>
      <c r="B9442" s="2" t="s">
        <v>17034</v>
      </c>
      <c r="C9442" s="2" t="s">
        <v>4166</v>
      </c>
      <c r="D9442" s="29" t="s">
        <v>682</v>
      </c>
    </row>
    <row r="9443" spans="1:4" ht="14.4">
      <c r="A9443" s="14">
        <v>43257</v>
      </c>
      <c r="B9443" s="2" t="s">
        <v>407</v>
      </c>
      <c r="C9443" s="2" t="s">
        <v>10675</v>
      </c>
      <c r="D9443" s="29" t="s">
        <v>682</v>
      </c>
    </row>
    <row r="9444" spans="1:4" ht="14.4">
      <c r="A9444" s="14">
        <v>43258</v>
      </c>
      <c r="B9444" s="2" t="s">
        <v>14635</v>
      </c>
      <c r="C9444" s="2" t="s">
        <v>14636</v>
      </c>
      <c r="D9444" s="29" t="s">
        <v>682</v>
      </c>
    </row>
    <row r="9445" spans="1:4" ht="14.4">
      <c r="A9445" s="14">
        <v>43259</v>
      </c>
      <c r="B9445" s="2" t="s">
        <v>308</v>
      </c>
      <c r="C9445" s="2" t="s">
        <v>10677</v>
      </c>
      <c r="D9445" s="29" t="s">
        <v>682</v>
      </c>
    </row>
    <row r="9446" spans="1:4" ht="14.4">
      <c r="A9446" s="14">
        <v>43260</v>
      </c>
      <c r="B9446" s="2" t="s">
        <v>17035</v>
      </c>
      <c r="C9446" s="2" t="s">
        <v>17036</v>
      </c>
      <c r="D9446" s="29" t="s">
        <v>682</v>
      </c>
    </row>
    <row r="9447" spans="1:4" ht="14.4">
      <c r="A9447" s="14">
        <v>43261</v>
      </c>
      <c r="B9447" s="2" t="s">
        <v>17035</v>
      </c>
      <c r="C9447" s="2" t="s">
        <v>17036</v>
      </c>
      <c r="D9447" s="29" t="s">
        <v>682</v>
      </c>
    </row>
    <row r="9448" spans="1:4" ht="14.4">
      <c r="A9448" s="14">
        <v>43262</v>
      </c>
      <c r="B9448" s="2" t="s">
        <v>5930</v>
      </c>
      <c r="C9448" s="2" t="s">
        <v>5929</v>
      </c>
      <c r="D9448" s="29" t="s">
        <v>682</v>
      </c>
    </row>
    <row r="9449" spans="1:4" ht="14.4">
      <c r="A9449" s="14">
        <v>43263</v>
      </c>
      <c r="B9449" s="2" t="s">
        <v>5930</v>
      </c>
      <c r="C9449" s="2" t="s">
        <v>5929</v>
      </c>
      <c r="D9449" s="29" t="s">
        <v>682</v>
      </c>
    </row>
    <row r="9450" spans="1:4" ht="14.4">
      <c r="A9450" s="14">
        <v>43264</v>
      </c>
      <c r="B9450" s="2" t="s">
        <v>5939</v>
      </c>
      <c r="C9450" s="2" t="s">
        <v>5938</v>
      </c>
      <c r="D9450" s="29" t="s">
        <v>682</v>
      </c>
    </row>
    <row r="9451" spans="1:4" ht="14.4">
      <c r="A9451" s="14">
        <v>43265</v>
      </c>
      <c r="B9451" s="2" t="s">
        <v>6369</v>
      </c>
      <c r="C9451" s="2" t="s">
        <v>6368</v>
      </c>
      <c r="D9451" s="29" t="s">
        <v>682</v>
      </c>
    </row>
    <row r="9452" spans="1:4" ht="14.4">
      <c r="A9452" s="14">
        <v>43266</v>
      </c>
      <c r="B9452" s="2" t="s">
        <v>6369</v>
      </c>
      <c r="C9452" s="2" t="s">
        <v>6368</v>
      </c>
      <c r="D9452" s="29" t="s">
        <v>682</v>
      </c>
    </row>
    <row r="9453" spans="1:4" ht="14.4">
      <c r="A9453" s="14">
        <v>43267</v>
      </c>
      <c r="B9453" s="2" t="s">
        <v>6371</v>
      </c>
      <c r="C9453" s="2" t="s">
        <v>6370</v>
      </c>
      <c r="D9453" s="29" t="s">
        <v>682</v>
      </c>
    </row>
    <row r="9454" spans="1:4" ht="14.4">
      <c r="A9454" s="14">
        <v>43268</v>
      </c>
      <c r="B9454" s="2" t="s">
        <v>17037</v>
      </c>
      <c r="C9454" s="2" t="s">
        <v>17038</v>
      </c>
      <c r="D9454" s="29" t="s">
        <v>682</v>
      </c>
    </row>
    <row r="9455" spans="1:4" ht="14.4">
      <c r="A9455" s="14">
        <v>43269</v>
      </c>
      <c r="B9455" s="2" t="s">
        <v>17039</v>
      </c>
      <c r="C9455" s="2" t="s">
        <v>17040</v>
      </c>
      <c r="D9455" s="29" t="s">
        <v>682</v>
      </c>
    </row>
    <row r="9456" spans="1:4" ht="14.4">
      <c r="A9456" s="14">
        <v>43270</v>
      </c>
      <c r="B9456" s="2" t="s">
        <v>17039</v>
      </c>
      <c r="C9456" s="2" t="s">
        <v>17040</v>
      </c>
      <c r="D9456" s="29" t="s">
        <v>682</v>
      </c>
    </row>
    <row r="9457" spans="1:4" ht="14.4">
      <c r="A9457" s="14">
        <v>43271</v>
      </c>
      <c r="B9457" s="2" t="s">
        <v>6375</v>
      </c>
      <c r="C9457" s="2" t="s">
        <v>6374</v>
      </c>
      <c r="D9457" s="29" t="s">
        <v>682</v>
      </c>
    </row>
    <row r="9458" spans="1:4" ht="14.4">
      <c r="A9458" s="14">
        <v>43272</v>
      </c>
      <c r="B9458" s="2" t="s">
        <v>11519</v>
      </c>
      <c r="C9458" s="2" t="s">
        <v>17041</v>
      </c>
      <c r="D9458" s="29" t="s">
        <v>682</v>
      </c>
    </row>
    <row r="9459" spans="1:4" ht="14.4">
      <c r="A9459" s="14">
        <v>43273</v>
      </c>
      <c r="B9459" s="2" t="s">
        <v>11519</v>
      </c>
      <c r="C9459" s="2" t="s">
        <v>17041</v>
      </c>
      <c r="D9459" s="29" t="s">
        <v>682</v>
      </c>
    </row>
    <row r="9460" spans="1:4" ht="14.4">
      <c r="A9460" s="14">
        <v>43274</v>
      </c>
      <c r="B9460" s="2" t="s">
        <v>11519</v>
      </c>
      <c r="C9460" s="2" t="s">
        <v>17041</v>
      </c>
      <c r="D9460" s="29" t="s">
        <v>682</v>
      </c>
    </row>
    <row r="9461" spans="1:4" ht="14.4">
      <c r="A9461" s="14">
        <v>43275</v>
      </c>
      <c r="B9461" s="2" t="s">
        <v>10679</v>
      </c>
      <c r="C9461" s="2" t="s">
        <v>10680</v>
      </c>
      <c r="D9461" s="29" t="s">
        <v>682</v>
      </c>
    </row>
    <row r="9462" spans="1:4" ht="14.4">
      <c r="A9462" s="14">
        <v>43276</v>
      </c>
      <c r="B9462" s="2" t="s">
        <v>10679</v>
      </c>
      <c r="C9462" s="2" t="s">
        <v>10680</v>
      </c>
      <c r="D9462" s="29" t="s">
        <v>682</v>
      </c>
    </row>
    <row r="9463" spans="1:4" ht="14.4">
      <c r="A9463" s="14">
        <v>43277</v>
      </c>
      <c r="B9463" s="2" t="s">
        <v>17042</v>
      </c>
      <c r="C9463" s="2" t="s">
        <v>17043</v>
      </c>
      <c r="D9463" s="29" t="s">
        <v>682</v>
      </c>
    </row>
    <row r="9464" spans="1:4" ht="14.4">
      <c r="A9464" s="14">
        <v>43278</v>
      </c>
      <c r="B9464" s="2" t="s">
        <v>17042</v>
      </c>
      <c r="C9464" s="2" t="s">
        <v>17043</v>
      </c>
      <c r="D9464" s="29" t="s">
        <v>682</v>
      </c>
    </row>
    <row r="9465" spans="1:4" ht="14.4">
      <c r="A9465" s="14">
        <v>43279</v>
      </c>
      <c r="B9465" s="2" t="s">
        <v>10548</v>
      </c>
      <c r="C9465" s="2" t="s">
        <v>17044</v>
      </c>
      <c r="D9465" s="29" t="s">
        <v>682</v>
      </c>
    </row>
    <row r="9466" spans="1:4" ht="14.4">
      <c r="A9466" s="14">
        <v>43280</v>
      </c>
      <c r="B9466" s="2" t="s">
        <v>10548</v>
      </c>
      <c r="C9466" s="2" t="s">
        <v>17044</v>
      </c>
      <c r="D9466" s="29" t="s">
        <v>682</v>
      </c>
    </row>
    <row r="9467" spans="1:4" ht="14.4">
      <c r="A9467" s="14">
        <v>43281</v>
      </c>
      <c r="B9467" s="2" t="s">
        <v>10683</v>
      </c>
      <c r="C9467" s="2" t="s">
        <v>10684</v>
      </c>
      <c r="D9467" s="29" t="s">
        <v>682</v>
      </c>
    </row>
    <row r="9468" spans="1:4" ht="14.4">
      <c r="A9468" s="14">
        <v>43282</v>
      </c>
      <c r="B9468" s="2" t="s">
        <v>17045</v>
      </c>
      <c r="C9468" s="2" t="s">
        <v>17046</v>
      </c>
      <c r="D9468" s="29" t="s">
        <v>682</v>
      </c>
    </row>
    <row r="9469" spans="1:4" ht="14.4">
      <c r="A9469" s="14">
        <v>43283</v>
      </c>
      <c r="B9469" s="2" t="s">
        <v>17045</v>
      </c>
      <c r="C9469" s="2" t="s">
        <v>17046</v>
      </c>
      <c r="D9469" s="29" t="s">
        <v>682</v>
      </c>
    </row>
    <row r="9470" spans="1:4" ht="14.4">
      <c r="A9470" s="14">
        <v>43284</v>
      </c>
      <c r="B9470" s="2" t="s">
        <v>10686</v>
      </c>
      <c r="C9470" s="2" t="s">
        <v>10687</v>
      </c>
      <c r="D9470" s="29" t="s">
        <v>682</v>
      </c>
    </row>
    <row r="9471" spans="1:4" ht="14.4">
      <c r="A9471" s="14">
        <v>43285</v>
      </c>
      <c r="B9471" s="2" t="s">
        <v>11113</v>
      </c>
      <c r="C9471" s="2" t="s">
        <v>11114</v>
      </c>
      <c r="D9471" s="29" t="s">
        <v>682</v>
      </c>
    </row>
    <row r="9472" spans="1:4" ht="14.4">
      <c r="A9472" s="14">
        <v>43286</v>
      </c>
      <c r="B9472" s="2" t="s">
        <v>10690</v>
      </c>
      <c r="C9472" s="2" t="s">
        <v>10691</v>
      </c>
      <c r="D9472" s="29" t="s">
        <v>682</v>
      </c>
    </row>
    <row r="9473" spans="1:4" ht="14.4">
      <c r="A9473" s="14">
        <v>43287</v>
      </c>
      <c r="B9473" s="2" t="s">
        <v>17047</v>
      </c>
      <c r="C9473" s="2" t="s">
        <v>17048</v>
      </c>
      <c r="D9473" s="29" t="s">
        <v>682</v>
      </c>
    </row>
    <row r="9474" spans="1:4" ht="14.4">
      <c r="A9474" s="14">
        <v>43288</v>
      </c>
      <c r="B9474" s="2" t="s">
        <v>17047</v>
      </c>
      <c r="C9474" s="2" t="s">
        <v>17048</v>
      </c>
      <c r="D9474" s="29" t="s">
        <v>682</v>
      </c>
    </row>
    <row r="9475" spans="1:4" ht="14.4">
      <c r="A9475" s="14">
        <v>43289</v>
      </c>
      <c r="B9475" s="2" t="s">
        <v>10692</v>
      </c>
      <c r="C9475" s="2" t="s">
        <v>10693</v>
      </c>
      <c r="D9475" s="29" t="s">
        <v>682</v>
      </c>
    </row>
    <row r="9476" spans="1:4" ht="14.4">
      <c r="A9476" s="14">
        <v>43290</v>
      </c>
      <c r="B9476" s="2" t="s">
        <v>132</v>
      </c>
      <c r="C9476" s="2" t="s">
        <v>10694</v>
      </c>
      <c r="D9476" s="29" t="s">
        <v>682</v>
      </c>
    </row>
    <row r="9477" spans="1:4" ht="14.4">
      <c r="A9477" s="14">
        <v>43291</v>
      </c>
      <c r="B9477" s="2" t="s">
        <v>11115</v>
      </c>
      <c r="C9477" s="2" t="s">
        <v>11116</v>
      </c>
      <c r="D9477" s="29" t="s">
        <v>682</v>
      </c>
    </row>
    <row r="9478" spans="1:4" ht="14.4">
      <c r="A9478" s="14">
        <v>43292</v>
      </c>
      <c r="B9478" s="2" t="s">
        <v>11115</v>
      </c>
      <c r="C9478" s="2" t="s">
        <v>11116</v>
      </c>
      <c r="D9478" s="29" t="s">
        <v>682</v>
      </c>
    </row>
    <row r="9479" spans="1:4" ht="14.4">
      <c r="A9479" s="14">
        <v>43293</v>
      </c>
      <c r="B9479" s="2" t="s">
        <v>11115</v>
      </c>
      <c r="C9479" s="2" t="s">
        <v>11116</v>
      </c>
      <c r="D9479" s="29" t="s">
        <v>682</v>
      </c>
    </row>
    <row r="9480" spans="1:4" ht="14.4">
      <c r="A9480" s="14">
        <v>43294</v>
      </c>
      <c r="B9480" s="2" t="s">
        <v>191</v>
      </c>
      <c r="C9480" s="2" t="s">
        <v>17049</v>
      </c>
      <c r="D9480" s="29" t="s">
        <v>682</v>
      </c>
    </row>
    <row r="9481" spans="1:4" ht="14.4">
      <c r="A9481" s="14">
        <v>43295</v>
      </c>
      <c r="B9481" s="2" t="s">
        <v>191</v>
      </c>
      <c r="C9481" s="2" t="s">
        <v>17049</v>
      </c>
      <c r="D9481" s="29" t="s">
        <v>682</v>
      </c>
    </row>
    <row r="9482" spans="1:4" ht="14.4">
      <c r="A9482" s="14">
        <v>43296</v>
      </c>
      <c r="B9482" s="2" t="s">
        <v>191</v>
      </c>
      <c r="C9482" s="2" t="s">
        <v>17049</v>
      </c>
      <c r="D9482" s="29" t="s">
        <v>682</v>
      </c>
    </row>
    <row r="9483" spans="1:4" ht="14.4">
      <c r="A9483" s="14">
        <v>43297</v>
      </c>
      <c r="B9483" s="2" t="s">
        <v>17050</v>
      </c>
      <c r="C9483" s="2" t="s">
        <v>17051</v>
      </c>
      <c r="D9483" s="29" t="s">
        <v>682</v>
      </c>
    </row>
    <row r="9484" spans="1:4" ht="14.4">
      <c r="A9484" s="14">
        <v>43298</v>
      </c>
      <c r="B9484" s="2" t="s">
        <v>17050</v>
      </c>
      <c r="C9484" s="2" t="s">
        <v>17051</v>
      </c>
      <c r="D9484" s="29" t="s">
        <v>682</v>
      </c>
    </row>
    <row r="9485" spans="1:4" ht="14.4">
      <c r="A9485" s="14">
        <v>43299</v>
      </c>
      <c r="B9485" s="2" t="s">
        <v>17050</v>
      </c>
      <c r="C9485" s="2" t="s">
        <v>17051</v>
      </c>
      <c r="D9485" s="29" t="s">
        <v>682</v>
      </c>
    </row>
    <row r="9486" spans="1:4" ht="14.4">
      <c r="A9486" s="14">
        <v>43300</v>
      </c>
      <c r="B9486" s="2" t="s">
        <v>17050</v>
      </c>
      <c r="C9486" s="2" t="s">
        <v>17051</v>
      </c>
      <c r="D9486" s="29" t="s">
        <v>682</v>
      </c>
    </row>
    <row r="9487" spans="1:4" ht="14.4">
      <c r="A9487" s="14">
        <v>43301</v>
      </c>
      <c r="B9487" s="2" t="s">
        <v>10699</v>
      </c>
      <c r="C9487" s="2" t="s">
        <v>10700</v>
      </c>
      <c r="D9487" s="29" t="s">
        <v>682</v>
      </c>
    </row>
    <row r="9488" spans="1:4" ht="14.4">
      <c r="A9488" s="14">
        <v>43302</v>
      </c>
      <c r="B9488" s="2" t="s">
        <v>10699</v>
      </c>
      <c r="C9488" s="2" t="s">
        <v>10700</v>
      </c>
      <c r="D9488" s="29" t="s">
        <v>682</v>
      </c>
    </row>
    <row r="9489" spans="1:4" ht="14.4">
      <c r="A9489" s="14">
        <v>43303</v>
      </c>
      <c r="B9489" s="2" t="s">
        <v>10699</v>
      </c>
      <c r="C9489" s="2" t="s">
        <v>10700</v>
      </c>
      <c r="D9489" s="29" t="s">
        <v>682</v>
      </c>
    </row>
    <row r="9490" spans="1:4" ht="14.4">
      <c r="A9490" s="14">
        <v>43304</v>
      </c>
      <c r="B9490" s="2" t="s">
        <v>10701</v>
      </c>
      <c r="C9490" s="2" t="s">
        <v>10702</v>
      </c>
      <c r="D9490" s="29" t="s">
        <v>682</v>
      </c>
    </row>
    <row r="9491" spans="1:4" ht="14.4">
      <c r="A9491" s="14">
        <v>43305</v>
      </c>
      <c r="B9491" s="2" t="s">
        <v>10701</v>
      </c>
      <c r="C9491" s="2" t="s">
        <v>10702</v>
      </c>
      <c r="D9491" s="29" t="s">
        <v>682</v>
      </c>
    </row>
    <row r="9492" spans="1:4" ht="14.4">
      <c r="A9492" s="14">
        <v>43306</v>
      </c>
      <c r="B9492" s="2" t="s">
        <v>560</v>
      </c>
      <c r="C9492" s="2" t="s">
        <v>17052</v>
      </c>
      <c r="D9492" s="29" t="s">
        <v>682</v>
      </c>
    </row>
    <row r="9493" spans="1:4" ht="14.4">
      <c r="A9493" s="14">
        <v>43307</v>
      </c>
      <c r="B9493" s="2" t="s">
        <v>10365</v>
      </c>
      <c r="C9493" s="2" t="s">
        <v>10703</v>
      </c>
      <c r="D9493" s="29" t="s">
        <v>682</v>
      </c>
    </row>
    <row r="9494" spans="1:4" ht="14.4">
      <c r="A9494" s="14">
        <v>43308</v>
      </c>
      <c r="B9494" s="2" t="s">
        <v>11117</v>
      </c>
      <c r="C9494" s="2" t="s">
        <v>11118</v>
      </c>
      <c r="D9494" s="29" t="s">
        <v>682</v>
      </c>
    </row>
    <row r="9495" spans="1:4" ht="14.4">
      <c r="A9495" s="14">
        <v>43309</v>
      </c>
      <c r="B9495" s="2" t="s">
        <v>11117</v>
      </c>
      <c r="C9495" s="2" t="s">
        <v>11118</v>
      </c>
      <c r="D9495" s="29" t="s">
        <v>682</v>
      </c>
    </row>
    <row r="9496" spans="1:4" ht="14.4">
      <c r="A9496" s="14">
        <v>43310</v>
      </c>
      <c r="B9496" s="2" t="s">
        <v>11117</v>
      </c>
      <c r="C9496" s="2" t="s">
        <v>11118</v>
      </c>
      <c r="D9496" s="29" t="s">
        <v>682</v>
      </c>
    </row>
    <row r="9497" spans="1:4" ht="14.4">
      <c r="A9497" s="14">
        <v>43311</v>
      </c>
      <c r="B9497" s="2" t="s">
        <v>11119</v>
      </c>
      <c r="C9497" s="2" t="s">
        <v>11120</v>
      </c>
      <c r="D9497" s="29" t="s">
        <v>682</v>
      </c>
    </row>
    <row r="9498" spans="1:4" ht="14.4">
      <c r="A9498" s="14">
        <v>43312</v>
      </c>
      <c r="B9498" s="2" t="s">
        <v>10705</v>
      </c>
      <c r="C9498" s="2" t="s">
        <v>10706</v>
      </c>
      <c r="D9498" s="29" t="s">
        <v>682</v>
      </c>
    </row>
    <row r="9499" spans="1:4" ht="14.4">
      <c r="A9499" s="14">
        <v>43313</v>
      </c>
      <c r="B9499" s="2" t="s">
        <v>11121</v>
      </c>
      <c r="C9499" s="2" t="s">
        <v>11122</v>
      </c>
      <c r="D9499" s="29" t="s">
        <v>682</v>
      </c>
    </row>
    <row r="9500" spans="1:4" ht="14.4">
      <c r="A9500" s="14">
        <v>43314</v>
      </c>
      <c r="B9500" s="2" t="s">
        <v>945</v>
      </c>
      <c r="C9500" s="2" t="s">
        <v>10710</v>
      </c>
      <c r="D9500" s="29" t="s">
        <v>682</v>
      </c>
    </row>
    <row r="9501" spans="1:4" ht="14.4">
      <c r="A9501" s="14">
        <v>43315</v>
      </c>
      <c r="B9501" s="2" t="s">
        <v>6222</v>
      </c>
      <c r="C9501" s="2" t="s">
        <v>10711</v>
      </c>
      <c r="D9501" s="29" t="s">
        <v>682</v>
      </c>
    </row>
    <row r="9502" spans="1:4" ht="14.4">
      <c r="A9502" s="14">
        <v>43316</v>
      </c>
      <c r="B9502" s="2" t="s">
        <v>138</v>
      </c>
      <c r="C9502" s="2" t="s">
        <v>10712</v>
      </c>
      <c r="D9502" s="29" t="s">
        <v>682</v>
      </c>
    </row>
    <row r="9503" spans="1:4" ht="14.4">
      <c r="A9503" s="14">
        <v>43317</v>
      </c>
      <c r="B9503" s="2" t="s">
        <v>138</v>
      </c>
      <c r="C9503" s="2" t="s">
        <v>10712</v>
      </c>
      <c r="D9503" s="29" t="s">
        <v>682</v>
      </c>
    </row>
    <row r="9504" spans="1:4" ht="14.4">
      <c r="A9504" s="14">
        <v>43318</v>
      </c>
      <c r="B9504" s="2" t="s">
        <v>10713</v>
      </c>
      <c r="C9504" s="2" t="s">
        <v>6243</v>
      </c>
      <c r="D9504" s="29" t="s">
        <v>682</v>
      </c>
    </row>
    <row r="9505" spans="1:4" ht="14.4">
      <c r="A9505" s="14">
        <v>43319</v>
      </c>
      <c r="B9505" s="2" t="s">
        <v>17053</v>
      </c>
      <c r="C9505" s="2" t="s">
        <v>17054</v>
      </c>
      <c r="D9505" s="29" t="s">
        <v>682</v>
      </c>
    </row>
    <row r="9506" spans="1:4" ht="14.4">
      <c r="A9506" s="14">
        <v>43320</v>
      </c>
      <c r="B9506" s="2" t="s">
        <v>17053</v>
      </c>
      <c r="C9506" s="2" t="s">
        <v>17054</v>
      </c>
      <c r="D9506" s="29" t="s">
        <v>682</v>
      </c>
    </row>
    <row r="9507" spans="1:4" ht="14.4">
      <c r="A9507" s="14">
        <v>43321</v>
      </c>
      <c r="B9507" s="2" t="s">
        <v>17053</v>
      </c>
      <c r="C9507" s="2" t="s">
        <v>17054</v>
      </c>
      <c r="D9507" s="29" t="s">
        <v>682</v>
      </c>
    </row>
    <row r="9508" spans="1:4" ht="14.4">
      <c r="A9508" s="14">
        <v>43322</v>
      </c>
      <c r="B9508" s="2" t="s">
        <v>17053</v>
      </c>
      <c r="C9508" s="2" t="s">
        <v>17054</v>
      </c>
      <c r="D9508" s="29" t="s">
        <v>682</v>
      </c>
    </row>
    <row r="9509" spans="1:4" ht="14.4">
      <c r="A9509" s="14">
        <v>43323</v>
      </c>
      <c r="B9509" s="2" t="s">
        <v>453</v>
      </c>
      <c r="C9509" s="2" t="s">
        <v>11506</v>
      </c>
      <c r="D9509" s="29" t="s">
        <v>682</v>
      </c>
    </row>
    <row r="9510" spans="1:4" ht="14.4">
      <c r="A9510" s="14">
        <v>43324</v>
      </c>
      <c r="B9510" s="2" t="s">
        <v>453</v>
      </c>
      <c r="C9510" s="2" t="s">
        <v>11506</v>
      </c>
      <c r="D9510" s="29" t="s">
        <v>682</v>
      </c>
    </row>
    <row r="9511" spans="1:4" ht="14.4">
      <c r="A9511" s="14">
        <v>43325</v>
      </c>
      <c r="B9511" s="2" t="s">
        <v>11507</v>
      </c>
      <c r="C9511" s="2" t="s">
        <v>11508</v>
      </c>
      <c r="D9511" s="29" t="s">
        <v>682</v>
      </c>
    </row>
    <row r="9512" spans="1:4" ht="14.4">
      <c r="A9512" s="14">
        <v>43326</v>
      </c>
      <c r="B9512" s="2" t="s">
        <v>2074</v>
      </c>
      <c r="C9512" s="2" t="s">
        <v>11509</v>
      </c>
      <c r="D9512" s="29" t="s">
        <v>682</v>
      </c>
    </row>
    <row r="9513" spans="1:4" ht="14.4">
      <c r="A9513" s="14">
        <v>43327</v>
      </c>
      <c r="B9513" s="2" t="s">
        <v>2074</v>
      </c>
      <c r="C9513" s="2" t="s">
        <v>11509</v>
      </c>
      <c r="D9513" s="29" t="s">
        <v>682</v>
      </c>
    </row>
    <row r="9514" spans="1:4" ht="14.4">
      <c r="A9514" s="14">
        <v>43328</v>
      </c>
      <c r="B9514" s="2" t="s">
        <v>10714</v>
      </c>
      <c r="C9514" s="2" t="s">
        <v>10715</v>
      </c>
      <c r="D9514" s="29" t="s">
        <v>682</v>
      </c>
    </row>
    <row r="9515" spans="1:4" ht="14.4">
      <c r="A9515" s="14">
        <v>43329</v>
      </c>
      <c r="B9515" s="2" t="s">
        <v>10714</v>
      </c>
      <c r="C9515" s="2" t="s">
        <v>10715</v>
      </c>
      <c r="D9515" s="29" t="s">
        <v>682</v>
      </c>
    </row>
    <row r="9516" spans="1:4" ht="14.4">
      <c r="A9516" s="14">
        <v>43330</v>
      </c>
      <c r="B9516" s="2" t="s">
        <v>5951</v>
      </c>
      <c r="C9516" s="2" t="s">
        <v>11510</v>
      </c>
      <c r="D9516" s="29" t="s">
        <v>682</v>
      </c>
    </row>
    <row r="9517" spans="1:4" ht="14.4">
      <c r="A9517" s="14">
        <v>43331</v>
      </c>
      <c r="B9517" s="2" t="s">
        <v>11511</v>
      </c>
      <c r="C9517" s="2" t="s">
        <v>11512</v>
      </c>
      <c r="D9517" s="29" t="s">
        <v>682</v>
      </c>
    </row>
    <row r="9518" spans="1:4" ht="14.4">
      <c r="A9518" s="14">
        <v>43332</v>
      </c>
      <c r="B9518" s="2" t="s">
        <v>623</v>
      </c>
      <c r="C9518" s="2" t="s">
        <v>10719</v>
      </c>
      <c r="D9518" s="29" t="s">
        <v>682</v>
      </c>
    </row>
    <row r="9519" spans="1:4" ht="14.4">
      <c r="A9519" s="14">
        <v>43333</v>
      </c>
      <c r="B9519" s="2" t="s">
        <v>623</v>
      </c>
      <c r="C9519" s="2" t="s">
        <v>10719</v>
      </c>
      <c r="D9519" s="29" t="s">
        <v>682</v>
      </c>
    </row>
    <row r="9520" spans="1:4" ht="14.4">
      <c r="A9520" s="14">
        <v>43334</v>
      </c>
      <c r="B9520" s="2" t="s">
        <v>623</v>
      </c>
      <c r="C9520" s="2" t="s">
        <v>10719</v>
      </c>
      <c r="D9520" s="29" t="s">
        <v>682</v>
      </c>
    </row>
    <row r="9521" spans="1:4" ht="14.4">
      <c r="A9521" s="14">
        <v>43335</v>
      </c>
      <c r="B9521" s="2" t="s">
        <v>10720</v>
      </c>
      <c r="C9521" s="2" t="s">
        <v>10721</v>
      </c>
      <c r="D9521" s="29" t="s">
        <v>682</v>
      </c>
    </row>
    <row r="9522" spans="1:4" ht="14.4">
      <c r="A9522" s="14">
        <v>43336</v>
      </c>
      <c r="B9522" s="2" t="s">
        <v>181</v>
      </c>
      <c r="C9522" s="2" t="s">
        <v>17055</v>
      </c>
      <c r="D9522" s="29" t="s">
        <v>682</v>
      </c>
    </row>
    <row r="9523" spans="1:4" ht="14.4">
      <c r="A9523" s="14">
        <v>43337</v>
      </c>
      <c r="B9523" s="2" t="s">
        <v>489</v>
      </c>
      <c r="C9523" s="2" t="s">
        <v>17056</v>
      </c>
      <c r="D9523" s="29" t="s">
        <v>682</v>
      </c>
    </row>
    <row r="9524" spans="1:4" ht="14.4">
      <c r="A9524" s="14">
        <v>43338</v>
      </c>
      <c r="B9524" s="2" t="s">
        <v>11130</v>
      </c>
      <c r="C9524" s="2" t="s">
        <v>11131</v>
      </c>
      <c r="D9524" s="29" t="s">
        <v>682</v>
      </c>
    </row>
    <row r="9525" spans="1:4" ht="14.4">
      <c r="A9525" s="14">
        <v>43339</v>
      </c>
      <c r="B9525" s="2" t="s">
        <v>11513</v>
      </c>
      <c r="C9525" s="2" t="s">
        <v>11514</v>
      </c>
      <c r="D9525" s="29" t="s">
        <v>682</v>
      </c>
    </row>
    <row r="9526" spans="1:4" ht="14.4">
      <c r="A9526" s="14">
        <v>43340</v>
      </c>
      <c r="B9526" s="2" t="s">
        <v>11513</v>
      </c>
      <c r="C9526" s="2" t="s">
        <v>11514</v>
      </c>
      <c r="D9526" s="29" t="s">
        <v>682</v>
      </c>
    </row>
    <row r="9527" spans="1:4" ht="14.4">
      <c r="A9527" s="14">
        <v>43341</v>
      </c>
      <c r="B9527" s="2" t="s">
        <v>11513</v>
      </c>
      <c r="C9527" s="2" t="s">
        <v>11514</v>
      </c>
      <c r="D9527" s="29" t="s">
        <v>682</v>
      </c>
    </row>
    <row r="9528" spans="1:4" ht="14.4">
      <c r="A9528" s="14">
        <v>43342</v>
      </c>
      <c r="B9528" s="2" t="s">
        <v>11515</v>
      </c>
      <c r="C9528" s="2" t="s">
        <v>11516</v>
      </c>
      <c r="D9528" s="29" t="s">
        <v>682</v>
      </c>
    </row>
    <row r="9529" spans="1:4" ht="14.4">
      <c r="A9529" s="14">
        <v>43343</v>
      </c>
      <c r="B9529" s="2" t="s">
        <v>11515</v>
      </c>
      <c r="C9529" s="2" t="s">
        <v>11516</v>
      </c>
      <c r="D9529" s="29" t="s">
        <v>682</v>
      </c>
    </row>
    <row r="9530" spans="1:4" ht="14.4">
      <c r="A9530" s="14">
        <v>43344</v>
      </c>
      <c r="B9530" s="2" t="s">
        <v>11515</v>
      </c>
      <c r="C9530" s="2" t="s">
        <v>11516</v>
      </c>
      <c r="D9530" s="29" t="s">
        <v>682</v>
      </c>
    </row>
    <row r="9531" spans="1:4" ht="14.4">
      <c r="A9531" s="14">
        <v>43345</v>
      </c>
      <c r="B9531" s="2" t="s">
        <v>11515</v>
      </c>
      <c r="C9531" s="2" t="s">
        <v>11516</v>
      </c>
      <c r="D9531" s="29" t="s">
        <v>682</v>
      </c>
    </row>
    <row r="9532" spans="1:4" ht="14.4">
      <c r="A9532" s="14">
        <v>43346</v>
      </c>
      <c r="B9532" s="2" t="s">
        <v>11517</v>
      </c>
      <c r="C9532" s="2" t="s">
        <v>11518</v>
      </c>
      <c r="D9532" s="29" t="s">
        <v>682</v>
      </c>
    </row>
    <row r="9533" spans="1:4" ht="14.4">
      <c r="A9533" s="14">
        <v>43347</v>
      </c>
      <c r="B9533" s="2" t="s">
        <v>17057</v>
      </c>
      <c r="C9533" s="2" t="s">
        <v>17058</v>
      </c>
      <c r="D9533" s="29" t="s">
        <v>682</v>
      </c>
    </row>
    <row r="9534" spans="1:4" ht="14.4">
      <c r="A9534" s="14">
        <v>43348</v>
      </c>
      <c r="B9534" s="2" t="s">
        <v>17057</v>
      </c>
      <c r="C9534" s="2" t="s">
        <v>17058</v>
      </c>
      <c r="D9534" s="29" t="s">
        <v>682</v>
      </c>
    </row>
    <row r="9535" spans="1:4" ht="14.4">
      <c r="A9535" s="14">
        <v>43349</v>
      </c>
      <c r="B9535" s="2" t="s">
        <v>11520</v>
      </c>
      <c r="C9535" s="2" t="s">
        <v>11521</v>
      </c>
      <c r="D9535" s="29" t="s">
        <v>682</v>
      </c>
    </row>
    <row r="9536" spans="1:4" ht="14.4">
      <c r="A9536" s="14">
        <v>43350</v>
      </c>
      <c r="B9536" s="2" t="s">
        <v>11520</v>
      </c>
      <c r="C9536" s="2" t="s">
        <v>11521</v>
      </c>
      <c r="D9536" s="29" t="s">
        <v>682</v>
      </c>
    </row>
    <row r="9537" spans="1:4" ht="14.4">
      <c r="A9537" s="14">
        <v>43351</v>
      </c>
      <c r="B9537" s="2" t="s">
        <v>11525</v>
      </c>
      <c r="C9537" s="2" t="s">
        <v>11526</v>
      </c>
      <c r="D9537" s="29" t="s">
        <v>682</v>
      </c>
    </row>
    <row r="9538" spans="1:4" ht="14.4">
      <c r="A9538" s="14">
        <v>43352</v>
      </c>
      <c r="B9538" s="2" t="s">
        <v>11525</v>
      </c>
      <c r="C9538" s="2" t="s">
        <v>11526</v>
      </c>
      <c r="D9538" s="29" t="s">
        <v>682</v>
      </c>
    </row>
    <row r="9539" spans="1:4" ht="14.4">
      <c r="A9539" s="14">
        <v>43353</v>
      </c>
      <c r="B9539" s="2" t="s">
        <v>4222</v>
      </c>
      <c r="C9539" s="2" t="s">
        <v>17059</v>
      </c>
      <c r="D9539" s="29" t="s">
        <v>682</v>
      </c>
    </row>
    <row r="9540" spans="1:4" ht="14.4">
      <c r="A9540" s="14">
        <v>43354</v>
      </c>
      <c r="B9540" s="2" t="s">
        <v>4222</v>
      </c>
      <c r="C9540" s="2" t="s">
        <v>17059</v>
      </c>
      <c r="D9540" s="29" t="s">
        <v>682</v>
      </c>
    </row>
    <row r="9541" spans="1:4" ht="14.4">
      <c r="A9541" s="14">
        <v>43355</v>
      </c>
      <c r="B9541" s="2" t="s">
        <v>17060</v>
      </c>
      <c r="C9541" s="2" t="s">
        <v>5714</v>
      </c>
      <c r="D9541" s="29" t="s">
        <v>682</v>
      </c>
    </row>
    <row r="9542" spans="1:4" ht="14.4">
      <c r="A9542" s="14">
        <v>43356</v>
      </c>
      <c r="B9542" s="2" t="s">
        <v>11529</v>
      </c>
      <c r="C9542" s="2" t="s">
        <v>11530</v>
      </c>
      <c r="D9542" s="29" t="s">
        <v>682</v>
      </c>
    </row>
    <row r="9543" spans="1:4" ht="14.4">
      <c r="A9543" s="14">
        <v>43357</v>
      </c>
      <c r="B9543" s="2" t="s">
        <v>11529</v>
      </c>
      <c r="C9543" s="2" t="s">
        <v>11530</v>
      </c>
      <c r="D9543" s="29" t="s">
        <v>682</v>
      </c>
    </row>
    <row r="9544" spans="1:4" ht="14.4">
      <c r="A9544" s="14">
        <v>43358</v>
      </c>
      <c r="B9544" s="2" t="s">
        <v>11532</v>
      </c>
      <c r="C9544" s="2" t="s">
        <v>11533</v>
      </c>
      <c r="D9544" s="29" t="s">
        <v>682</v>
      </c>
    </row>
    <row r="9545" spans="1:4" ht="14.4">
      <c r="A9545" s="14">
        <v>43359</v>
      </c>
      <c r="B9545" s="2" t="s">
        <v>17061</v>
      </c>
      <c r="C9545" s="2" t="s">
        <v>17062</v>
      </c>
      <c r="D9545" s="29" t="s">
        <v>682</v>
      </c>
    </row>
    <row r="9546" spans="1:4" ht="14.4">
      <c r="A9546" s="14">
        <v>43360</v>
      </c>
      <c r="B9546" s="2" t="s">
        <v>17063</v>
      </c>
      <c r="C9546" s="2" t="s">
        <v>17064</v>
      </c>
      <c r="D9546" s="29" t="s">
        <v>682</v>
      </c>
    </row>
    <row r="9547" spans="1:4" ht="14.4">
      <c r="A9547" s="14">
        <v>43361</v>
      </c>
      <c r="B9547" s="2" t="s">
        <v>17065</v>
      </c>
      <c r="C9547" s="2" t="s">
        <v>17066</v>
      </c>
      <c r="D9547" s="29" t="s">
        <v>682</v>
      </c>
    </row>
    <row r="9548" spans="1:4" ht="14.4">
      <c r="A9548" s="14">
        <v>43362</v>
      </c>
      <c r="B9548" s="2" t="s">
        <v>17067</v>
      </c>
      <c r="C9548" s="2" t="s">
        <v>17068</v>
      </c>
      <c r="D9548" s="29" t="s">
        <v>682</v>
      </c>
    </row>
    <row r="9549" spans="1:4" ht="14.4">
      <c r="A9549" s="14">
        <v>43363</v>
      </c>
      <c r="B9549" s="2" t="s">
        <v>17069</v>
      </c>
      <c r="C9549" s="2" t="s">
        <v>17070</v>
      </c>
      <c r="D9549" s="29" t="s">
        <v>682</v>
      </c>
    </row>
    <row r="9550" spans="1:4" ht="14.4">
      <c r="A9550" s="14">
        <v>43364</v>
      </c>
      <c r="B9550" s="2" t="s">
        <v>17069</v>
      </c>
      <c r="C9550" s="2" t="s">
        <v>17070</v>
      </c>
      <c r="D9550" s="29" t="s">
        <v>682</v>
      </c>
    </row>
    <row r="9551" spans="1:4" ht="14.4">
      <c r="A9551" s="14">
        <v>43365</v>
      </c>
      <c r="B9551" s="2" t="s">
        <v>5811</v>
      </c>
      <c r="C9551" s="2" t="s">
        <v>17071</v>
      </c>
      <c r="D9551" s="29" t="s">
        <v>682</v>
      </c>
    </row>
    <row r="9552" spans="1:4" ht="14.4">
      <c r="A9552" s="14">
        <v>43366</v>
      </c>
      <c r="B9552" s="2" t="s">
        <v>5811</v>
      </c>
      <c r="C9552" s="2" t="s">
        <v>17071</v>
      </c>
      <c r="D9552" s="29" t="s">
        <v>682</v>
      </c>
    </row>
    <row r="9553" spans="1:4" ht="14.4">
      <c r="A9553" s="14">
        <v>43367</v>
      </c>
      <c r="B9553" s="2" t="s">
        <v>17072</v>
      </c>
      <c r="C9553" s="2" t="s">
        <v>17073</v>
      </c>
      <c r="D9553" s="29" t="s">
        <v>682</v>
      </c>
    </row>
    <row r="9554" spans="1:4" ht="14.4">
      <c r="A9554" s="14">
        <v>43368</v>
      </c>
      <c r="B9554" s="2" t="s">
        <v>17074</v>
      </c>
      <c r="C9554" s="2" t="s">
        <v>17075</v>
      </c>
      <c r="D9554" s="29" t="s">
        <v>682</v>
      </c>
    </row>
    <row r="9555" spans="1:4" ht="14.4">
      <c r="A9555" s="14">
        <v>43369</v>
      </c>
      <c r="B9555" s="2" t="s">
        <v>17076</v>
      </c>
      <c r="C9555" s="2" t="s">
        <v>17077</v>
      </c>
      <c r="D9555" s="29" t="s">
        <v>682</v>
      </c>
    </row>
    <row r="9556" spans="1:4" ht="14.4">
      <c r="A9556" s="14">
        <v>43370</v>
      </c>
      <c r="B9556" s="2" t="s">
        <v>17078</v>
      </c>
      <c r="C9556" s="2" t="s">
        <v>17079</v>
      </c>
      <c r="D9556" s="29" t="s">
        <v>682</v>
      </c>
    </row>
    <row r="9557" spans="1:4" ht="14.4">
      <c r="A9557" s="14">
        <v>43371</v>
      </c>
      <c r="B9557" s="2" t="s">
        <v>17080</v>
      </c>
      <c r="C9557" s="2" t="s">
        <v>17081</v>
      </c>
      <c r="D9557" s="29" t="s">
        <v>682</v>
      </c>
    </row>
    <row r="9558" spans="1:4" ht="14.4">
      <c r="A9558" s="14">
        <v>43372</v>
      </c>
      <c r="B9558" s="2" t="s">
        <v>17082</v>
      </c>
      <c r="C9558" s="2" t="s">
        <v>17083</v>
      </c>
      <c r="D9558" s="29" t="s">
        <v>682</v>
      </c>
    </row>
    <row r="9559" spans="1:4" ht="14.4">
      <c r="A9559" s="14">
        <v>43373</v>
      </c>
      <c r="B9559" s="2" t="s">
        <v>17084</v>
      </c>
      <c r="C9559" s="2" t="s">
        <v>17085</v>
      </c>
      <c r="D9559" s="29" t="s">
        <v>682</v>
      </c>
    </row>
    <row r="9560" spans="1:4" ht="14.4">
      <c r="A9560" s="14">
        <v>43374</v>
      </c>
      <c r="B9560" s="2" t="s">
        <v>17086</v>
      </c>
      <c r="C9560" s="2" t="s">
        <v>17087</v>
      </c>
      <c r="D9560" s="29" t="s">
        <v>682</v>
      </c>
    </row>
    <row r="9561" spans="1:4" ht="14.4">
      <c r="A9561" s="14">
        <v>43375</v>
      </c>
      <c r="B9561" s="2" t="s">
        <v>17088</v>
      </c>
      <c r="C9561" s="2" t="s">
        <v>17089</v>
      </c>
      <c r="D9561" s="29" t="s">
        <v>682</v>
      </c>
    </row>
    <row r="9562" spans="1:4" ht="14.4">
      <c r="A9562" s="14">
        <v>43376</v>
      </c>
      <c r="B9562" s="2" t="s">
        <v>17090</v>
      </c>
      <c r="C9562" s="2" t="s">
        <v>17091</v>
      </c>
      <c r="D9562" s="29" t="s">
        <v>682</v>
      </c>
    </row>
    <row r="9563" spans="1:4" ht="14.4">
      <c r="A9563" s="14">
        <v>43377</v>
      </c>
      <c r="B9563" s="2" t="s">
        <v>17092</v>
      </c>
      <c r="C9563" s="2" t="s">
        <v>17093</v>
      </c>
      <c r="D9563" s="29" t="s">
        <v>682</v>
      </c>
    </row>
    <row r="9564" spans="1:4" ht="14.4">
      <c r="A9564" s="14">
        <v>43378</v>
      </c>
      <c r="B9564" s="2" t="s">
        <v>317</v>
      </c>
      <c r="C9564" s="2" t="s">
        <v>17094</v>
      </c>
      <c r="D9564" s="29" t="s">
        <v>682</v>
      </c>
    </row>
    <row r="9565" spans="1:4" ht="14.4">
      <c r="A9565" s="14">
        <v>43379</v>
      </c>
      <c r="B9565" s="2" t="s">
        <v>17095</v>
      </c>
      <c r="C9565" s="2" t="s">
        <v>17096</v>
      </c>
      <c r="D9565" s="29" t="s">
        <v>682</v>
      </c>
    </row>
    <row r="9566" spans="1:4" ht="14.4">
      <c r="A9566" s="14">
        <v>43380</v>
      </c>
      <c r="B9566" s="2" t="s">
        <v>11367</v>
      </c>
      <c r="C9566" s="2" t="s">
        <v>17097</v>
      </c>
      <c r="D9566" s="29" t="s">
        <v>682</v>
      </c>
    </row>
    <row r="9567" spans="1:4" ht="14.4">
      <c r="A9567" s="14">
        <v>43381</v>
      </c>
      <c r="B9567" s="2" t="s">
        <v>206</v>
      </c>
      <c r="C9567" s="2" t="s">
        <v>17098</v>
      </c>
      <c r="D9567" s="29" t="s">
        <v>682</v>
      </c>
    </row>
    <row r="9568" spans="1:4" ht="14.4">
      <c r="A9568" s="14">
        <v>43382</v>
      </c>
      <c r="B9568" s="2" t="s">
        <v>6479</v>
      </c>
      <c r="C9568" s="2" t="s">
        <v>5934</v>
      </c>
      <c r="D9568" s="29" t="s">
        <v>682</v>
      </c>
    </row>
    <row r="9569" spans="1:4" ht="14.4">
      <c r="A9569" s="14">
        <v>43383</v>
      </c>
      <c r="B9569" s="2" t="s">
        <v>17099</v>
      </c>
      <c r="C9569" s="2" t="s">
        <v>17100</v>
      </c>
      <c r="D9569" s="29" t="s">
        <v>682</v>
      </c>
    </row>
    <row r="9570" spans="1:4" ht="14.4">
      <c r="A9570" s="14">
        <v>43384</v>
      </c>
      <c r="B9570" s="2" t="s">
        <v>17099</v>
      </c>
      <c r="C9570" s="2" t="s">
        <v>17100</v>
      </c>
      <c r="D9570" s="29" t="s">
        <v>682</v>
      </c>
    </row>
    <row r="9571" spans="1:4" ht="14.4">
      <c r="A9571" s="14">
        <v>43385</v>
      </c>
      <c r="B9571" s="2" t="s">
        <v>17101</v>
      </c>
      <c r="C9571" s="2" t="s">
        <v>17102</v>
      </c>
      <c r="D9571" s="29" t="s">
        <v>682</v>
      </c>
    </row>
    <row r="9572" spans="1:4" ht="14.4">
      <c r="A9572" s="14">
        <v>43386</v>
      </c>
      <c r="B9572" s="2" t="s">
        <v>17103</v>
      </c>
      <c r="C9572" s="2" t="s">
        <v>17104</v>
      </c>
      <c r="D9572" s="29" t="s">
        <v>682</v>
      </c>
    </row>
    <row r="9573" spans="1:4" ht="14.4">
      <c r="A9573" s="14">
        <v>43387</v>
      </c>
      <c r="B9573" s="2" t="s">
        <v>17103</v>
      </c>
      <c r="C9573" s="2" t="s">
        <v>17104</v>
      </c>
      <c r="D9573" s="29" t="s">
        <v>682</v>
      </c>
    </row>
    <row r="9574" spans="1:4" ht="14.4">
      <c r="A9574" s="14">
        <v>43388</v>
      </c>
      <c r="B9574" s="2" t="s">
        <v>17103</v>
      </c>
      <c r="C9574" s="2" t="s">
        <v>17104</v>
      </c>
      <c r="D9574" s="29" t="s">
        <v>682</v>
      </c>
    </row>
    <row r="9575" spans="1:4" ht="14.4">
      <c r="A9575" s="14">
        <v>43389</v>
      </c>
      <c r="B9575" s="2" t="s">
        <v>17105</v>
      </c>
      <c r="C9575" s="2" t="s">
        <v>17106</v>
      </c>
      <c r="D9575" s="29" t="s">
        <v>682</v>
      </c>
    </row>
    <row r="9576" spans="1:4" ht="14.4">
      <c r="A9576" s="14">
        <v>43390</v>
      </c>
      <c r="B9576" s="2" t="s">
        <v>17107</v>
      </c>
      <c r="C9576" s="2" t="s">
        <v>17108</v>
      </c>
      <c r="D9576" s="29" t="s">
        <v>682</v>
      </c>
    </row>
    <row r="9577" spans="1:4" ht="14.4">
      <c r="A9577" s="14">
        <v>43391</v>
      </c>
      <c r="B9577" s="2" t="s">
        <v>17109</v>
      </c>
      <c r="C9577" s="2" t="s">
        <v>17110</v>
      </c>
      <c r="D9577" s="29" t="s">
        <v>682</v>
      </c>
    </row>
    <row r="9578" spans="1:4" ht="14.4">
      <c r="A9578" s="14">
        <v>43392</v>
      </c>
      <c r="B9578" s="2" t="s">
        <v>17111</v>
      </c>
      <c r="C9578" s="2" t="s">
        <v>17112</v>
      </c>
      <c r="D9578" s="29" t="s">
        <v>682</v>
      </c>
    </row>
    <row r="9579" spans="1:4" ht="14.4">
      <c r="A9579" s="14">
        <v>43393</v>
      </c>
      <c r="B9579" s="2" t="s">
        <v>17113</v>
      </c>
      <c r="C9579" s="2" t="s">
        <v>17114</v>
      </c>
      <c r="D9579" s="29" t="s">
        <v>682</v>
      </c>
    </row>
    <row r="9580" spans="1:4" ht="14.4">
      <c r="A9580" s="14">
        <v>43394</v>
      </c>
      <c r="B9580" s="2" t="s">
        <v>17115</v>
      </c>
      <c r="C9580" s="2" t="s">
        <v>17116</v>
      </c>
      <c r="D9580" s="29" t="s">
        <v>682</v>
      </c>
    </row>
    <row r="9581" spans="1:4" ht="14.4">
      <c r="A9581" s="14">
        <v>43395</v>
      </c>
      <c r="B9581" s="2" t="s">
        <v>17117</v>
      </c>
      <c r="C9581" s="2" t="s">
        <v>17118</v>
      </c>
      <c r="D9581" s="29" t="s">
        <v>682</v>
      </c>
    </row>
    <row r="9582" spans="1:4" ht="14.4">
      <c r="A9582" s="14">
        <v>43396</v>
      </c>
      <c r="B9582" s="2" t="s">
        <v>17119</v>
      </c>
      <c r="C9582" s="2" t="s">
        <v>17120</v>
      </c>
      <c r="D9582" s="29" t="s">
        <v>682</v>
      </c>
    </row>
    <row r="9583" spans="1:4" ht="14.4">
      <c r="A9583" s="14">
        <v>43397</v>
      </c>
      <c r="B9583" s="2" t="s">
        <v>17121</v>
      </c>
      <c r="C9583" s="2" t="s">
        <v>17122</v>
      </c>
      <c r="D9583" s="29" t="s">
        <v>682</v>
      </c>
    </row>
    <row r="9584" spans="1:4" ht="14.4">
      <c r="A9584" s="14">
        <v>43398</v>
      </c>
      <c r="B9584" s="2" t="s">
        <v>5692</v>
      </c>
      <c r="C9584" s="2" t="s">
        <v>17123</v>
      </c>
      <c r="D9584" s="29" t="s">
        <v>682</v>
      </c>
    </row>
    <row r="9585" spans="1:4" ht="14.4">
      <c r="A9585" s="14">
        <v>43399</v>
      </c>
      <c r="B9585" s="2" t="s">
        <v>17124</v>
      </c>
      <c r="C9585" s="2" t="s">
        <v>17125</v>
      </c>
      <c r="D9585" s="29" t="s">
        <v>682</v>
      </c>
    </row>
    <row r="9586" spans="1:4" ht="14.4">
      <c r="A9586" s="14">
        <v>43400</v>
      </c>
      <c r="B9586" s="2" t="s">
        <v>17126</v>
      </c>
      <c r="C9586" s="2" t="s">
        <v>17127</v>
      </c>
      <c r="D9586" s="29" t="s">
        <v>682</v>
      </c>
    </row>
    <row r="9587" spans="1:4" ht="14.4">
      <c r="A9587" s="14">
        <v>43401</v>
      </c>
      <c r="B9587" s="2" t="s">
        <v>17128</v>
      </c>
      <c r="C9587" s="2" t="s">
        <v>17129</v>
      </c>
      <c r="D9587" s="29" t="s">
        <v>682</v>
      </c>
    </row>
    <row r="9588" spans="1:4" ht="14.4">
      <c r="A9588" s="14">
        <v>43402</v>
      </c>
      <c r="B9588" s="2" t="s">
        <v>17130</v>
      </c>
      <c r="C9588" s="2" t="s">
        <v>17131</v>
      </c>
      <c r="D9588" s="29" t="s">
        <v>682</v>
      </c>
    </row>
    <row r="9589" spans="1:4" ht="14.4">
      <c r="A9589" s="14">
        <v>43403</v>
      </c>
      <c r="B9589" s="2" t="s">
        <v>17132</v>
      </c>
      <c r="C9589" s="2" t="s">
        <v>17133</v>
      </c>
      <c r="D9589" s="29" t="s">
        <v>682</v>
      </c>
    </row>
    <row r="9590" spans="1:4" ht="14.4">
      <c r="A9590" s="14">
        <v>43404</v>
      </c>
      <c r="B9590" s="2" t="s">
        <v>17134</v>
      </c>
      <c r="C9590" s="2" t="s">
        <v>17135</v>
      </c>
      <c r="D9590" s="29" t="s">
        <v>682</v>
      </c>
    </row>
    <row r="9591" spans="1:4" ht="14.4">
      <c r="A9591" s="14">
        <v>43405</v>
      </c>
      <c r="B9591" s="2" t="s">
        <v>873</v>
      </c>
      <c r="C9591" s="2" t="s">
        <v>17136</v>
      </c>
      <c r="D9591" s="29" t="s">
        <v>682</v>
      </c>
    </row>
    <row r="9592" spans="1:4" ht="14.4">
      <c r="A9592" s="14">
        <v>43406</v>
      </c>
      <c r="B9592" s="2" t="s">
        <v>17137</v>
      </c>
      <c r="C9592" s="2" t="s">
        <v>17138</v>
      </c>
      <c r="D9592" s="29" t="s">
        <v>682</v>
      </c>
    </row>
    <row r="9593" spans="1:4" ht="14.4">
      <c r="A9593" s="14">
        <v>43407</v>
      </c>
      <c r="B9593" s="2" t="s">
        <v>17139</v>
      </c>
      <c r="C9593" s="2" t="s">
        <v>17140</v>
      </c>
      <c r="D9593" s="29" t="s">
        <v>682</v>
      </c>
    </row>
    <row r="9594" spans="1:4" ht="14.4">
      <c r="A9594" s="14">
        <v>43408</v>
      </c>
      <c r="B9594" s="2" t="s">
        <v>17141</v>
      </c>
      <c r="C9594" s="2" t="s">
        <v>17142</v>
      </c>
      <c r="D9594" s="29" t="s">
        <v>682</v>
      </c>
    </row>
    <row r="9595" spans="1:4" ht="14.4">
      <c r="A9595" s="14">
        <v>43409</v>
      </c>
      <c r="B9595" s="2" t="s">
        <v>17143</v>
      </c>
      <c r="C9595" s="2" t="s">
        <v>17144</v>
      </c>
      <c r="D9595" s="29" t="s">
        <v>682</v>
      </c>
    </row>
    <row r="9596" spans="1:4" ht="14.4">
      <c r="A9596" s="14">
        <v>43410</v>
      </c>
      <c r="B9596" s="2" t="s">
        <v>17145</v>
      </c>
      <c r="C9596" s="2" t="s">
        <v>17146</v>
      </c>
      <c r="D9596" s="29" t="s">
        <v>682</v>
      </c>
    </row>
    <row r="9597" spans="1:4" ht="14.4">
      <c r="A9597" s="14">
        <v>43411</v>
      </c>
      <c r="B9597" s="2" t="s">
        <v>17147</v>
      </c>
      <c r="C9597" s="2" t="s">
        <v>17148</v>
      </c>
      <c r="D9597" s="29" t="s">
        <v>682</v>
      </c>
    </row>
    <row r="9598" spans="1:4" ht="14.4">
      <c r="A9598" s="14">
        <v>43412</v>
      </c>
      <c r="B9598" s="2" t="s">
        <v>17149</v>
      </c>
      <c r="C9598" s="2" t="s">
        <v>17150</v>
      </c>
      <c r="D9598" s="29" t="s">
        <v>682</v>
      </c>
    </row>
    <row r="9599" spans="1:4" ht="14.4">
      <c r="A9599" s="14">
        <v>43413</v>
      </c>
      <c r="B9599" s="2" t="s">
        <v>17151</v>
      </c>
      <c r="C9599" s="2" t="s">
        <v>17152</v>
      </c>
      <c r="D9599" s="29" t="s">
        <v>682</v>
      </c>
    </row>
    <row r="9600" spans="1:4" ht="14.4">
      <c r="A9600" s="14">
        <v>43414</v>
      </c>
      <c r="B9600" s="2" t="s">
        <v>17153</v>
      </c>
      <c r="C9600" s="2" t="s">
        <v>17154</v>
      </c>
      <c r="D9600" s="29" t="s">
        <v>682</v>
      </c>
    </row>
    <row r="9601" spans="1:4" ht="14.4">
      <c r="A9601" s="14">
        <v>43415</v>
      </c>
      <c r="B9601" s="2" t="s">
        <v>17155</v>
      </c>
      <c r="C9601" s="2" t="s">
        <v>17156</v>
      </c>
      <c r="D9601" s="29" t="s">
        <v>682</v>
      </c>
    </row>
    <row r="9602" spans="1:4" ht="14.4">
      <c r="A9602" s="14">
        <v>43416</v>
      </c>
      <c r="B9602" s="2" t="s">
        <v>17157</v>
      </c>
      <c r="C9602" s="2" t="s">
        <v>17158</v>
      </c>
      <c r="D9602" s="29" t="s">
        <v>682</v>
      </c>
    </row>
    <row r="9603" spans="1:4" ht="14.4">
      <c r="A9603" s="14">
        <v>43417</v>
      </c>
      <c r="B9603" s="2" t="s">
        <v>11312</v>
      </c>
      <c r="C9603" s="2" t="s">
        <v>17159</v>
      </c>
      <c r="D9603" s="29" t="s">
        <v>682</v>
      </c>
    </row>
    <row r="9604" spans="1:4" ht="14.4">
      <c r="A9604" s="14">
        <v>43418</v>
      </c>
      <c r="B9604" s="2" t="s">
        <v>17160</v>
      </c>
      <c r="C9604" s="2" t="s">
        <v>17161</v>
      </c>
      <c r="D9604" s="29" t="s">
        <v>682</v>
      </c>
    </row>
    <row r="9605" spans="1:4" ht="14.4">
      <c r="A9605" s="14">
        <v>43419</v>
      </c>
      <c r="B9605" s="2" t="s">
        <v>17160</v>
      </c>
      <c r="C9605" s="2" t="s">
        <v>17161</v>
      </c>
      <c r="D9605" s="29" t="s">
        <v>682</v>
      </c>
    </row>
    <row r="9606" spans="1:4" ht="14.4">
      <c r="A9606" s="14">
        <v>43420</v>
      </c>
      <c r="B9606" s="2" t="s">
        <v>17162</v>
      </c>
      <c r="C9606" s="2" t="s">
        <v>17163</v>
      </c>
      <c r="D9606" s="29" t="s">
        <v>682</v>
      </c>
    </row>
    <row r="9607" spans="1:4" ht="14.4">
      <c r="A9607" s="14">
        <v>43421</v>
      </c>
      <c r="B9607" s="2" t="s">
        <v>17164</v>
      </c>
      <c r="C9607" s="2" t="s">
        <v>5674</v>
      </c>
      <c r="D9607" s="29" t="s">
        <v>682</v>
      </c>
    </row>
    <row r="9608" spans="1:4" ht="14.4">
      <c r="A9608" s="14">
        <v>43422</v>
      </c>
      <c r="B9608" s="2" t="s">
        <v>1965</v>
      </c>
      <c r="C9608" s="2" t="s">
        <v>2080</v>
      </c>
      <c r="D9608" s="29" t="s">
        <v>682</v>
      </c>
    </row>
    <row r="9609" spans="1:4" ht="14.4">
      <c r="A9609" s="14">
        <v>43423</v>
      </c>
      <c r="B9609" s="2" t="s">
        <v>17165</v>
      </c>
      <c r="C9609" s="2" t="s">
        <v>17166</v>
      </c>
      <c r="D9609" s="29" t="s">
        <v>682</v>
      </c>
    </row>
    <row r="9610" spans="1:4" ht="14.4">
      <c r="A9610" s="14">
        <v>43424</v>
      </c>
      <c r="B9610" s="2" t="s">
        <v>17167</v>
      </c>
      <c r="C9610" s="2" t="s">
        <v>17168</v>
      </c>
      <c r="D9610" s="29" t="s">
        <v>682</v>
      </c>
    </row>
    <row r="9611" spans="1:4" ht="14.4">
      <c r="A9611" s="14">
        <v>43425</v>
      </c>
      <c r="B9611" s="2" t="s">
        <v>17169</v>
      </c>
      <c r="C9611" s="2" t="s">
        <v>17170</v>
      </c>
      <c r="D9611" s="29" t="s">
        <v>682</v>
      </c>
    </row>
    <row r="9612" spans="1:4" ht="14.4">
      <c r="A9612" s="14">
        <v>43426</v>
      </c>
      <c r="B9612" s="2" t="s">
        <v>17169</v>
      </c>
      <c r="C9612" s="2" t="s">
        <v>17170</v>
      </c>
      <c r="D9612" s="29" t="s">
        <v>682</v>
      </c>
    </row>
    <row r="9613" spans="1:4" ht="14.4">
      <c r="A9613" s="14">
        <v>43427</v>
      </c>
      <c r="B9613" s="2" t="s">
        <v>17171</v>
      </c>
      <c r="C9613" s="2" t="s">
        <v>17172</v>
      </c>
      <c r="D9613" s="29" t="s">
        <v>682</v>
      </c>
    </row>
    <row r="9614" spans="1:4" ht="14.4">
      <c r="A9614" s="14">
        <v>43428</v>
      </c>
      <c r="B9614" s="2" t="s">
        <v>17173</v>
      </c>
      <c r="C9614" s="2" t="s">
        <v>17174</v>
      </c>
      <c r="D9614" s="29" t="s">
        <v>682</v>
      </c>
    </row>
    <row r="9615" spans="1:4" ht="14.4">
      <c r="A9615" s="14">
        <v>43429</v>
      </c>
      <c r="B9615" s="2" t="s">
        <v>17175</v>
      </c>
      <c r="C9615" s="2" t="s">
        <v>17176</v>
      </c>
      <c r="D9615" s="29" t="s">
        <v>682</v>
      </c>
    </row>
    <row r="9616" spans="1:4" ht="14.4">
      <c r="A9616" s="14">
        <v>43430</v>
      </c>
      <c r="B9616" s="2" t="s">
        <v>17177</v>
      </c>
      <c r="C9616" s="2" t="s">
        <v>17178</v>
      </c>
      <c r="D9616" s="29" t="s">
        <v>682</v>
      </c>
    </row>
    <row r="9617" spans="1:4" ht="14.4">
      <c r="A9617" s="14">
        <v>43431</v>
      </c>
      <c r="B9617" s="2" t="s">
        <v>17179</v>
      </c>
      <c r="C9617" s="2" t="s">
        <v>17180</v>
      </c>
      <c r="D9617" s="29" t="s">
        <v>682</v>
      </c>
    </row>
    <row r="9618" spans="1:4" ht="14.4">
      <c r="A9618" s="14">
        <v>43432</v>
      </c>
      <c r="B9618" s="2" t="s">
        <v>11093</v>
      </c>
      <c r="C9618" s="2" t="s">
        <v>17181</v>
      </c>
      <c r="D9618" s="29" t="s">
        <v>682</v>
      </c>
    </row>
    <row r="9619" spans="1:4" ht="14.4">
      <c r="A9619" s="14">
        <v>43433</v>
      </c>
      <c r="B9619" s="2" t="s">
        <v>17182</v>
      </c>
      <c r="C9619" s="2" t="s">
        <v>17183</v>
      </c>
      <c r="D9619" s="29" t="s">
        <v>682</v>
      </c>
    </row>
    <row r="9620" spans="1:4" ht="14.4">
      <c r="A9620" s="14">
        <v>43434</v>
      </c>
      <c r="B9620" s="2" t="s">
        <v>17184</v>
      </c>
      <c r="C9620" s="2" t="s">
        <v>17185</v>
      </c>
      <c r="D9620" s="29" t="s">
        <v>682</v>
      </c>
    </row>
    <row r="9621" spans="1:4" ht="14.4">
      <c r="A9621" s="14">
        <v>43435</v>
      </c>
      <c r="B9621" s="2" t="s">
        <v>17186</v>
      </c>
      <c r="C9621" s="2" t="s">
        <v>17187</v>
      </c>
      <c r="D9621" s="29" t="s">
        <v>682</v>
      </c>
    </row>
    <row r="9622" spans="1:4" ht="14.4">
      <c r="A9622" s="14">
        <v>43436</v>
      </c>
      <c r="B9622" s="2" t="s">
        <v>17188</v>
      </c>
      <c r="C9622" s="2" t="s">
        <v>17189</v>
      </c>
      <c r="D9622" s="29" t="s">
        <v>682</v>
      </c>
    </row>
    <row r="9623" spans="1:4" ht="14.4">
      <c r="A9623" s="14">
        <v>43437</v>
      </c>
      <c r="B9623" s="2" t="s">
        <v>17190</v>
      </c>
      <c r="C9623" s="2" t="s">
        <v>17191</v>
      </c>
      <c r="D9623" s="29" t="s">
        <v>682</v>
      </c>
    </row>
    <row r="9624" spans="1:4" ht="14.4">
      <c r="A9624" s="14">
        <v>43438</v>
      </c>
      <c r="B9624" s="2" t="s">
        <v>17192</v>
      </c>
      <c r="C9624" s="2" t="s">
        <v>17193</v>
      </c>
      <c r="D9624" s="29" t="s">
        <v>682</v>
      </c>
    </row>
    <row r="9625" spans="1:4" ht="14.4">
      <c r="A9625" s="14">
        <v>43439</v>
      </c>
      <c r="B9625" s="2" t="s">
        <v>16898</v>
      </c>
      <c r="C9625" s="2" t="s">
        <v>17194</v>
      </c>
      <c r="D9625" s="29" t="s">
        <v>682</v>
      </c>
    </row>
    <row r="9626" spans="1:4" ht="14.4">
      <c r="A9626" s="14">
        <v>43440</v>
      </c>
      <c r="B9626" s="2" t="s">
        <v>17195</v>
      </c>
      <c r="C9626" s="2" t="s">
        <v>17196</v>
      </c>
      <c r="D9626" s="29" t="s">
        <v>682</v>
      </c>
    </row>
    <row r="9627" spans="1:4" ht="14.4">
      <c r="A9627" s="14">
        <v>43441</v>
      </c>
      <c r="B9627" s="2" t="s">
        <v>17197</v>
      </c>
      <c r="C9627" s="2" t="s">
        <v>17198</v>
      </c>
      <c r="D9627" s="29" t="s">
        <v>682</v>
      </c>
    </row>
    <row r="9628" spans="1:4" ht="14.4">
      <c r="A9628" s="14">
        <v>43442</v>
      </c>
      <c r="B9628" s="2" t="s">
        <v>17199</v>
      </c>
      <c r="C9628" s="2" t="s">
        <v>17200</v>
      </c>
      <c r="D9628" s="29" t="s">
        <v>682</v>
      </c>
    </row>
    <row r="9629" spans="1:4" ht="14.4">
      <c r="A9629" s="14">
        <v>43443</v>
      </c>
      <c r="B9629" s="2" t="s">
        <v>17199</v>
      </c>
      <c r="C9629" s="2" t="s">
        <v>17200</v>
      </c>
      <c r="D9629" s="29" t="s">
        <v>682</v>
      </c>
    </row>
    <row r="9630" spans="1:4" ht="14.4">
      <c r="A9630" s="14">
        <v>43444</v>
      </c>
      <c r="B9630" s="2" t="s">
        <v>17199</v>
      </c>
      <c r="C9630" s="2" t="s">
        <v>17200</v>
      </c>
      <c r="D9630" s="29" t="s">
        <v>682</v>
      </c>
    </row>
    <row r="9631" spans="1:4" ht="14.4">
      <c r="A9631" s="14">
        <v>43445</v>
      </c>
      <c r="B9631" s="2" t="s">
        <v>17201</v>
      </c>
      <c r="C9631" s="2" t="s">
        <v>17202</v>
      </c>
      <c r="D9631" s="29" t="s">
        <v>682</v>
      </c>
    </row>
    <row r="9632" spans="1:4" ht="14.4">
      <c r="A9632" s="14">
        <v>43446</v>
      </c>
      <c r="B9632" s="2" t="s">
        <v>17201</v>
      </c>
      <c r="C9632" s="2" t="s">
        <v>17202</v>
      </c>
      <c r="D9632" s="29" t="s">
        <v>682</v>
      </c>
    </row>
    <row r="9633" spans="1:4" ht="14.4">
      <c r="A9633" s="14">
        <v>43447</v>
      </c>
      <c r="B9633" s="2" t="s">
        <v>17203</v>
      </c>
      <c r="C9633" s="2" t="s">
        <v>17204</v>
      </c>
      <c r="D9633" s="29" t="s">
        <v>682</v>
      </c>
    </row>
    <row r="9634" spans="1:4" ht="14.4">
      <c r="A9634" s="14">
        <v>43448</v>
      </c>
      <c r="B9634" s="2" t="s">
        <v>17205</v>
      </c>
      <c r="C9634" s="2" t="s">
        <v>17206</v>
      </c>
      <c r="D9634" s="29" t="s">
        <v>682</v>
      </c>
    </row>
    <row r="9635" spans="1:4" ht="14.4">
      <c r="A9635" s="14">
        <v>43449</v>
      </c>
      <c r="B9635" s="2" t="s">
        <v>17207</v>
      </c>
      <c r="C9635" s="2" t="s">
        <v>17208</v>
      </c>
      <c r="D9635" s="29" t="s">
        <v>682</v>
      </c>
    </row>
    <row r="9636" spans="1:4" ht="14.4">
      <c r="A9636" s="14">
        <v>43450</v>
      </c>
      <c r="B9636" s="2" t="s">
        <v>17207</v>
      </c>
      <c r="C9636" s="2" t="s">
        <v>17208</v>
      </c>
      <c r="D9636" s="29" t="s">
        <v>682</v>
      </c>
    </row>
    <row r="9637" spans="1:4" ht="14.4">
      <c r="A9637" s="14">
        <v>43451</v>
      </c>
      <c r="B9637" s="2" t="s">
        <v>17209</v>
      </c>
      <c r="C9637" s="2" t="s">
        <v>16650</v>
      </c>
      <c r="D9637" s="29" t="s">
        <v>682</v>
      </c>
    </row>
    <row r="9638" spans="1:4" ht="14.4">
      <c r="A9638" s="14">
        <v>43452</v>
      </c>
      <c r="B9638" s="2" t="s">
        <v>17210</v>
      </c>
      <c r="C9638" s="2" t="s">
        <v>17211</v>
      </c>
      <c r="D9638" s="29" t="s">
        <v>682</v>
      </c>
    </row>
    <row r="9639" spans="1:4" ht="14.4">
      <c r="A9639" s="14">
        <v>43453</v>
      </c>
      <c r="B9639" s="2" t="s">
        <v>17212</v>
      </c>
      <c r="C9639" s="2" t="s">
        <v>17213</v>
      </c>
      <c r="D9639" s="29" t="s">
        <v>682</v>
      </c>
    </row>
    <row r="9640" spans="1:4" ht="14.4">
      <c r="A9640" s="14">
        <v>43454</v>
      </c>
      <c r="B9640" s="2" t="s">
        <v>17214</v>
      </c>
      <c r="C9640" s="2" t="s">
        <v>17215</v>
      </c>
      <c r="D9640" s="29" t="s">
        <v>682</v>
      </c>
    </row>
    <row r="9641" spans="1:4" ht="14.4">
      <c r="A9641" s="14">
        <v>43455</v>
      </c>
      <c r="B9641" s="2" t="s">
        <v>17216</v>
      </c>
      <c r="C9641" s="2" t="s">
        <v>17217</v>
      </c>
      <c r="D9641" s="29" t="s">
        <v>682</v>
      </c>
    </row>
    <row r="9642" spans="1:4" ht="14.4">
      <c r="A9642" s="14">
        <v>43456</v>
      </c>
      <c r="B9642" s="2" t="s">
        <v>15303</v>
      </c>
      <c r="C9642" s="2" t="s">
        <v>17218</v>
      </c>
      <c r="D9642" s="29" t="s">
        <v>682</v>
      </c>
    </row>
    <row r="9643" spans="1:4" ht="14.4">
      <c r="A9643" s="14">
        <v>43457</v>
      </c>
      <c r="B9643" s="2" t="s">
        <v>17219</v>
      </c>
      <c r="C9643" s="2" t="s">
        <v>17220</v>
      </c>
      <c r="D9643" s="29" t="s">
        <v>682</v>
      </c>
    </row>
    <row r="9644" spans="1:4" ht="14.4">
      <c r="A9644" s="14">
        <v>43458</v>
      </c>
      <c r="B9644" s="2" t="s">
        <v>17221</v>
      </c>
      <c r="C9644" s="2" t="s">
        <v>17222</v>
      </c>
      <c r="D9644" s="29" t="s">
        <v>682</v>
      </c>
    </row>
    <row r="9645" spans="1:4" ht="14.4">
      <c r="A9645" s="14">
        <v>43459</v>
      </c>
      <c r="B9645" s="2" t="s">
        <v>10503</v>
      </c>
      <c r="C9645" s="2" t="s">
        <v>17223</v>
      </c>
      <c r="D9645" s="29" t="s">
        <v>682</v>
      </c>
    </row>
    <row r="9646" spans="1:4" ht="14.4">
      <c r="A9646" s="14">
        <v>43460</v>
      </c>
      <c r="B9646" s="2" t="s">
        <v>17224</v>
      </c>
      <c r="C9646" s="2" t="s">
        <v>17225</v>
      </c>
      <c r="D9646" s="29" t="s">
        <v>682</v>
      </c>
    </row>
    <row r="9647" spans="1:4" ht="14.4">
      <c r="A9647" s="14">
        <v>43461</v>
      </c>
      <c r="B9647" s="2" t="s">
        <v>17226</v>
      </c>
      <c r="C9647" s="2" t="s">
        <v>17227</v>
      </c>
      <c r="D9647" s="29" t="s">
        <v>682</v>
      </c>
    </row>
    <row r="9648" spans="1:4" ht="14.4">
      <c r="A9648" s="14">
        <v>43462</v>
      </c>
      <c r="B9648" s="2" t="s">
        <v>17226</v>
      </c>
      <c r="C9648" s="2" t="s">
        <v>17227</v>
      </c>
      <c r="D9648" s="29" t="s">
        <v>682</v>
      </c>
    </row>
    <row r="9649" spans="1:4" ht="14.4">
      <c r="A9649" s="14">
        <v>43463</v>
      </c>
      <c r="B9649" s="2" t="s">
        <v>17226</v>
      </c>
      <c r="C9649" s="2" t="s">
        <v>17227</v>
      </c>
      <c r="D9649" s="29" t="s">
        <v>682</v>
      </c>
    </row>
    <row r="9650" spans="1:4" ht="14.4">
      <c r="A9650" s="14">
        <v>43464</v>
      </c>
      <c r="B9650" s="2" t="s">
        <v>17226</v>
      </c>
      <c r="C9650" s="2" t="s">
        <v>17227</v>
      </c>
      <c r="D9650" s="29" t="s">
        <v>682</v>
      </c>
    </row>
    <row r="9651" spans="1:4" ht="14.4">
      <c r="A9651" s="14">
        <v>43465</v>
      </c>
      <c r="B9651" s="2" t="s">
        <v>255</v>
      </c>
      <c r="C9651" s="2" t="s">
        <v>17228</v>
      </c>
      <c r="D9651" s="29" t="s">
        <v>682</v>
      </c>
    </row>
    <row r="9652" spans="1:4" ht="14.4">
      <c r="A9652" s="14">
        <v>43466</v>
      </c>
      <c r="B9652" s="2" t="s">
        <v>255</v>
      </c>
      <c r="C9652" s="2" t="s">
        <v>17228</v>
      </c>
      <c r="D9652" s="29" t="s">
        <v>682</v>
      </c>
    </row>
    <row r="9653" spans="1:4" ht="14.4">
      <c r="A9653" s="14">
        <v>43467</v>
      </c>
      <c r="B9653" s="2" t="s">
        <v>17229</v>
      </c>
      <c r="C9653" s="2" t="s">
        <v>17230</v>
      </c>
      <c r="D9653" s="29" t="s">
        <v>682</v>
      </c>
    </row>
    <row r="9654" spans="1:4" ht="14.4">
      <c r="A9654" s="14">
        <v>43468</v>
      </c>
      <c r="B9654" s="2" t="s">
        <v>17229</v>
      </c>
      <c r="C9654" s="2" t="s">
        <v>17230</v>
      </c>
      <c r="D9654" s="29" t="s">
        <v>682</v>
      </c>
    </row>
    <row r="9655" spans="1:4" ht="14.4">
      <c r="A9655" s="14">
        <v>43469</v>
      </c>
      <c r="B9655" s="2" t="s">
        <v>17231</v>
      </c>
      <c r="C9655" s="2" t="s">
        <v>17232</v>
      </c>
      <c r="D9655" s="29" t="s">
        <v>682</v>
      </c>
    </row>
    <row r="9656" spans="1:4" ht="14.4">
      <c r="A9656" s="14">
        <v>43470</v>
      </c>
      <c r="B9656" s="2" t="s">
        <v>17231</v>
      </c>
      <c r="C9656" s="2" t="s">
        <v>17232</v>
      </c>
      <c r="D9656" s="29" t="s">
        <v>682</v>
      </c>
    </row>
    <row r="9657" spans="1:4" ht="14.4">
      <c r="A9657" s="14">
        <v>43471</v>
      </c>
      <c r="B9657" s="2" t="s">
        <v>17231</v>
      </c>
      <c r="C9657" s="2" t="s">
        <v>17232</v>
      </c>
      <c r="D9657" s="29" t="s">
        <v>682</v>
      </c>
    </row>
    <row r="9658" spans="1:4" ht="14.4">
      <c r="A9658" s="14">
        <v>43472</v>
      </c>
      <c r="B9658" s="2" t="s">
        <v>17233</v>
      </c>
      <c r="C9658" s="2" t="s">
        <v>17234</v>
      </c>
      <c r="D9658" s="29" t="s">
        <v>682</v>
      </c>
    </row>
    <row r="9659" spans="1:4" ht="14.4">
      <c r="A9659" s="14">
        <v>43473</v>
      </c>
      <c r="B9659" s="2" t="s">
        <v>17235</v>
      </c>
      <c r="C9659" s="2" t="s">
        <v>17236</v>
      </c>
      <c r="D9659" s="29" t="s">
        <v>682</v>
      </c>
    </row>
    <row r="9660" spans="1:4" ht="14.4">
      <c r="A9660" s="14">
        <v>43474</v>
      </c>
      <c r="B9660" s="2" t="s">
        <v>17235</v>
      </c>
      <c r="C9660" s="2" t="s">
        <v>17236</v>
      </c>
      <c r="D9660" s="29" t="s">
        <v>682</v>
      </c>
    </row>
    <row r="9661" spans="1:4" ht="14.4">
      <c r="A9661" s="14">
        <v>43475</v>
      </c>
      <c r="B9661" s="2" t="s">
        <v>17237</v>
      </c>
      <c r="C9661" s="2" t="s">
        <v>17238</v>
      </c>
      <c r="D9661" s="29" t="s">
        <v>682</v>
      </c>
    </row>
    <row r="9662" spans="1:4" ht="14.4">
      <c r="A9662" s="14">
        <v>43476</v>
      </c>
      <c r="B9662" s="2" t="s">
        <v>17239</v>
      </c>
      <c r="C9662" s="2" t="s">
        <v>17240</v>
      </c>
      <c r="D9662" s="29" t="s">
        <v>682</v>
      </c>
    </row>
    <row r="9663" spans="1:4" ht="14.4">
      <c r="A9663" s="14">
        <v>43477</v>
      </c>
      <c r="B9663" s="2" t="s">
        <v>17241</v>
      </c>
      <c r="C9663" s="2" t="s">
        <v>17242</v>
      </c>
      <c r="D9663" s="29" t="s">
        <v>682</v>
      </c>
    </row>
    <row r="9664" spans="1:4" ht="14.4">
      <c r="A9664" s="14">
        <v>43478</v>
      </c>
      <c r="B9664" s="2" t="s">
        <v>17241</v>
      </c>
      <c r="C9664" s="2" t="s">
        <v>17242</v>
      </c>
      <c r="D9664" s="29" t="s">
        <v>682</v>
      </c>
    </row>
    <row r="9665" spans="1:4" ht="14.4">
      <c r="A9665" s="14">
        <v>43479</v>
      </c>
      <c r="B9665" s="2" t="s">
        <v>17241</v>
      </c>
      <c r="C9665" s="2" t="s">
        <v>17242</v>
      </c>
      <c r="D9665" s="29" t="s">
        <v>682</v>
      </c>
    </row>
    <row r="9666" spans="1:4" ht="14.4">
      <c r="A9666" s="14">
        <v>43480</v>
      </c>
      <c r="B9666" s="2" t="s">
        <v>17243</v>
      </c>
      <c r="C9666" s="2" t="s">
        <v>17244</v>
      </c>
      <c r="D9666" s="29" t="s">
        <v>682</v>
      </c>
    </row>
    <row r="9667" spans="1:4" ht="14.4">
      <c r="A9667" s="14">
        <v>43481</v>
      </c>
      <c r="B9667" s="2" t="s">
        <v>17245</v>
      </c>
      <c r="C9667" s="2" t="s">
        <v>17246</v>
      </c>
      <c r="D9667" s="29" t="s">
        <v>682</v>
      </c>
    </row>
    <row r="9668" spans="1:4" ht="14.4">
      <c r="A9668" s="14">
        <v>43482</v>
      </c>
      <c r="B9668" s="2" t="s">
        <v>134</v>
      </c>
      <c r="C9668" s="2" t="s">
        <v>17247</v>
      </c>
      <c r="D9668" s="29" t="s">
        <v>682</v>
      </c>
    </row>
    <row r="9669" spans="1:4" ht="14.4">
      <c r="A9669" s="14">
        <v>43483</v>
      </c>
      <c r="B9669" s="2" t="s">
        <v>134</v>
      </c>
      <c r="C9669" s="2" t="s">
        <v>17247</v>
      </c>
      <c r="D9669" s="29" t="s">
        <v>682</v>
      </c>
    </row>
    <row r="9670" spans="1:4" ht="14.4">
      <c r="A9670" s="14">
        <v>43484</v>
      </c>
      <c r="B9670" s="2" t="s">
        <v>134</v>
      </c>
      <c r="C9670" s="2" t="s">
        <v>17247</v>
      </c>
      <c r="D9670" s="29" t="s">
        <v>682</v>
      </c>
    </row>
    <row r="9671" spans="1:4" ht="14.4">
      <c r="A9671" s="14">
        <v>43485</v>
      </c>
      <c r="B9671" s="2" t="s">
        <v>17248</v>
      </c>
      <c r="C9671" s="2" t="s">
        <v>17249</v>
      </c>
      <c r="D9671" s="29" t="s">
        <v>682</v>
      </c>
    </row>
    <row r="9672" spans="1:4" ht="14.4">
      <c r="A9672" s="14">
        <v>43486</v>
      </c>
      <c r="B9672" s="2" t="s">
        <v>195</v>
      </c>
      <c r="C9672" s="2" t="s">
        <v>17250</v>
      </c>
      <c r="D9672" s="29" t="s">
        <v>682</v>
      </c>
    </row>
    <row r="9673" spans="1:4" ht="14.4">
      <c r="A9673" s="14">
        <v>43487</v>
      </c>
      <c r="B9673" s="2" t="s">
        <v>388</v>
      </c>
      <c r="C9673" s="2" t="s">
        <v>17251</v>
      </c>
      <c r="D9673" s="29" t="s">
        <v>682</v>
      </c>
    </row>
    <row r="9674" spans="1:4" ht="14.4">
      <c r="A9674" s="14">
        <v>43488</v>
      </c>
      <c r="B9674" s="2" t="s">
        <v>388</v>
      </c>
      <c r="C9674" s="2" t="s">
        <v>17251</v>
      </c>
      <c r="D9674" s="29" t="s">
        <v>682</v>
      </c>
    </row>
    <row r="9675" spans="1:4" ht="14.4">
      <c r="A9675" s="14">
        <v>43489</v>
      </c>
      <c r="B9675" s="2" t="s">
        <v>388</v>
      </c>
      <c r="C9675" s="2" t="s">
        <v>17251</v>
      </c>
      <c r="D9675" s="29" t="s">
        <v>682</v>
      </c>
    </row>
    <row r="9676" spans="1:4" ht="14.4">
      <c r="A9676" s="14">
        <v>43490</v>
      </c>
      <c r="B9676" s="2" t="s">
        <v>6184</v>
      </c>
      <c r="C9676" s="2" t="s">
        <v>17252</v>
      </c>
      <c r="D9676" s="29" t="s">
        <v>682</v>
      </c>
    </row>
    <row r="9677" spans="1:4" ht="14.4">
      <c r="A9677" s="14">
        <v>43491</v>
      </c>
      <c r="B9677" s="2" t="s">
        <v>6184</v>
      </c>
      <c r="C9677" s="2" t="s">
        <v>17252</v>
      </c>
      <c r="D9677" s="29" t="s">
        <v>682</v>
      </c>
    </row>
    <row r="9678" spans="1:4" ht="14.4">
      <c r="A9678" s="14">
        <v>43492</v>
      </c>
      <c r="B9678" s="2" t="s">
        <v>6184</v>
      </c>
      <c r="C9678" s="2" t="s">
        <v>17252</v>
      </c>
      <c r="D9678" s="29" t="s">
        <v>682</v>
      </c>
    </row>
    <row r="9679" spans="1:4" ht="14.4">
      <c r="A9679" s="14">
        <v>43493</v>
      </c>
      <c r="B9679" s="2" t="s">
        <v>17253</v>
      </c>
      <c r="C9679" s="2" t="s">
        <v>17254</v>
      </c>
      <c r="D9679" s="29" t="s">
        <v>682</v>
      </c>
    </row>
    <row r="9680" spans="1:4" ht="14.4">
      <c r="A9680" s="14">
        <v>43494</v>
      </c>
      <c r="B9680" s="2" t="s">
        <v>17255</v>
      </c>
      <c r="C9680" s="2" t="s">
        <v>17256</v>
      </c>
      <c r="D9680" s="29" t="s">
        <v>682</v>
      </c>
    </row>
    <row r="9681" spans="1:4" ht="14.4">
      <c r="A9681" s="14">
        <v>43495</v>
      </c>
      <c r="B9681" s="2" t="s">
        <v>17257</v>
      </c>
      <c r="C9681" s="2" t="s">
        <v>17258</v>
      </c>
      <c r="D9681" s="29" t="s">
        <v>682</v>
      </c>
    </row>
    <row r="9682" spans="1:4" ht="14.4">
      <c r="A9682" s="14">
        <v>43496</v>
      </c>
      <c r="B9682" s="2" t="s">
        <v>17257</v>
      </c>
      <c r="C9682" s="2" t="s">
        <v>17258</v>
      </c>
      <c r="D9682" s="29" t="s">
        <v>682</v>
      </c>
    </row>
    <row r="9683" spans="1:4" ht="14.4">
      <c r="A9683" s="14">
        <v>43497</v>
      </c>
      <c r="B9683" s="2" t="s">
        <v>17259</v>
      </c>
      <c r="C9683" s="2" t="s">
        <v>17260</v>
      </c>
      <c r="D9683" s="29" t="s">
        <v>682</v>
      </c>
    </row>
    <row r="9684" spans="1:4" ht="14.4">
      <c r="A9684" s="14">
        <v>43498</v>
      </c>
      <c r="B9684" s="2" t="s">
        <v>17259</v>
      </c>
      <c r="C9684" s="2" t="s">
        <v>17260</v>
      </c>
      <c r="D9684" s="29" t="s">
        <v>682</v>
      </c>
    </row>
    <row r="9685" spans="1:4" ht="14.4">
      <c r="A9685" s="14">
        <v>43499</v>
      </c>
      <c r="B9685" s="2" t="s">
        <v>17259</v>
      </c>
      <c r="C9685" s="2" t="s">
        <v>17260</v>
      </c>
      <c r="D9685" s="29" t="s">
        <v>682</v>
      </c>
    </row>
    <row r="9686" spans="1:4" ht="14.4">
      <c r="A9686" s="14">
        <v>43500</v>
      </c>
      <c r="B9686" s="2" t="s">
        <v>17261</v>
      </c>
      <c r="C9686" s="2" t="s">
        <v>17262</v>
      </c>
      <c r="D9686" s="29" t="s">
        <v>682</v>
      </c>
    </row>
    <row r="9687" spans="1:4" ht="14.4">
      <c r="A9687" s="14">
        <v>43501</v>
      </c>
      <c r="B9687" s="2" t="s">
        <v>17261</v>
      </c>
      <c r="C9687" s="2" t="s">
        <v>17262</v>
      </c>
      <c r="D9687" s="29" t="s">
        <v>682</v>
      </c>
    </row>
    <row r="9688" spans="1:4" ht="14.4">
      <c r="A9688" s="14">
        <v>43502</v>
      </c>
      <c r="B9688" s="2" t="s">
        <v>17261</v>
      </c>
      <c r="C9688" s="2" t="s">
        <v>17262</v>
      </c>
      <c r="D9688" s="29" t="s">
        <v>682</v>
      </c>
    </row>
    <row r="9689" spans="1:4" ht="14.4">
      <c r="A9689" s="14">
        <v>43503</v>
      </c>
      <c r="B9689" s="2" t="s">
        <v>6356</v>
      </c>
      <c r="C9689" s="2" t="s">
        <v>17263</v>
      </c>
      <c r="D9689" s="29" t="s">
        <v>682</v>
      </c>
    </row>
    <row r="9690" spans="1:4" ht="14.4">
      <c r="A9690" s="14">
        <v>43504</v>
      </c>
      <c r="B9690" s="2" t="s">
        <v>6356</v>
      </c>
      <c r="C9690" s="2" t="s">
        <v>17263</v>
      </c>
      <c r="D9690" s="29" t="s">
        <v>682</v>
      </c>
    </row>
    <row r="9691" spans="1:4" ht="14.4">
      <c r="A9691" s="14">
        <v>43505</v>
      </c>
      <c r="B9691" s="2" t="s">
        <v>10891</v>
      </c>
      <c r="C9691" s="2" t="s">
        <v>17264</v>
      </c>
      <c r="D9691" s="29" t="s">
        <v>682</v>
      </c>
    </row>
    <row r="9692" spans="1:4" ht="14.4">
      <c r="A9692" s="14">
        <v>43506</v>
      </c>
      <c r="B9692" s="2" t="s">
        <v>10891</v>
      </c>
      <c r="C9692" s="2" t="s">
        <v>17264</v>
      </c>
      <c r="D9692" s="29" t="s">
        <v>682</v>
      </c>
    </row>
    <row r="9693" spans="1:4" ht="14.4">
      <c r="A9693" s="14">
        <v>43507</v>
      </c>
      <c r="B9693" s="2" t="s">
        <v>10891</v>
      </c>
      <c r="C9693" s="2" t="s">
        <v>17264</v>
      </c>
      <c r="D9693" s="29" t="s">
        <v>682</v>
      </c>
    </row>
    <row r="9694" spans="1:4" ht="14.4">
      <c r="A9694" s="14">
        <v>43508</v>
      </c>
      <c r="B9694" s="2" t="s">
        <v>17265</v>
      </c>
      <c r="C9694" s="2" t="s">
        <v>17266</v>
      </c>
      <c r="D9694" s="29" t="s">
        <v>682</v>
      </c>
    </row>
    <row r="9695" spans="1:4" ht="14.4">
      <c r="A9695" s="14">
        <v>43509</v>
      </c>
      <c r="B9695" s="2" t="s">
        <v>17267</v>
      </c>
      <c r="C9695" s="2" t="s">
        <v>17268</v>
      </c>
      <c r="D9695" s="29" t="s">
        <v>682</v>
      </c>
    </row>
    <row r="9696" spans="1:4" ht="14.4">
      <c r="A9696" s="14">
        <v>43510</v>
      </c>
      <c r="B9696" s="2" t="s">
        <v>17267</v>
      </c>
      <c r="C9696" s="2" t="s">
        <v>17268</v>
      </c>
      <c r="D9696" s="29" t="s">
        <v>682</v>
      </c>
    </row>
    <row r="9697" spans="1:4" ht="14.4">
      <c r="A9697" s="14">
        <v>43511</v>
      </c>
      <c r="B9697" s="2" t="s">
        <v>17267</v>
      </c>
      <c r="C9697" s="2" t="s">
        <v>17268</v>
      </c>
      <c r="D9697" s="29" t="s">
        <v>682</v>
      </c>
    </row>
    <row r="9698" spans="1:4" ht="14.4">
      <c r="A9698" s="14">
        <v>43512</v>
      </c>
      <c r="B9698" s="2" t="s">
        <v>17269</v>
      </c>
      <c r="C9698" s="2" t="s">
        <v>5878</v>
      </c>
      <c r="D9698" s="29" t="s">
        <v>682</v>
      </c>
    </row>
    <row r="9699" spans="1:4" ht="14.4">
      <c r="A9699" s="14">
        <v>43513</v>
      </c>
      <c r="B9699" s="2" t="s">
        <v>17270</v>
      </c>
      <c r="C9699" s="2" t="s">
        <v>17271</v>
      </c>
      <c r="D9699" s="29" t="s">
        <v>682</v>
      </c>
    </row>
    <row r="9700" spans="1:4" ht="14.4">
      <c r="A9700" s="14">
        <v>43514</v>
      </c>
      <c r="B9700" s="2" t="s">
        <v>17270</v>
      </c>
      <c r="C9700" s="2" t="s">
        <v>17271</v>
      </c>
      <c r="D9700" s="29" t="s">
        <v>682</v>
      </c>
    </row>
    <row r="9701" spans="1:4" ht="14.4">
      <c r="A9701" s="14">
        <v>43515</v>
      </c>
      <c r="B9701" s="2" t="s">
        <v>17270</v>
      </c>
      <c r="C9701" s="2" t="s">
        <v>17271</v>
      </c>
      <c r="D9701" s="29" t="s">
        <v>682</v>
      </c>
    </row>
    <row r="9702" spans="1:4" ht="14.4">
      <c r="A9702" s="14">
        <v>43516</v>
      </c>
      <c r="B9702" s="2" t="s">
        <v>17272</v>
      </c>
      <c r="C9702" s="2" t="s">
        <v>17273</v>
      </c>
      <c r="D9702" s="29" t="s">
        <v>682</v>
      </c>
    </row>
    <row r="9703" spans="1:4" ht="14.4">
      <c r="A9703" s="14">
        <v>43517</v>
      </c>
      <c r="B9703" s="2" t="s">
        <v>17272</v>
      </c>
      <c r="C9703" s="2" t="s">
        <v>17273</v>
      </c>
      <c r="D9703" s="29" t="s">
        <v>682</v>
      </c>
    </row>
    <row r="9704" spans="1:4" ht="14.4">
      <c r="A9704" s="14">
        <v>43518</v>
      </c>
      <c r="B9704" s="2" t="s">
        <v>17272</v>
      </c>
      <c r="C9704" s="2" t="s">
        <v>17273</v>
      </c>
      <c r="D9704" s="29" t="s">
        <v>682</v>
      </c>
    </row>
    <row r="9705" spans="1:4" ht="14.4">
      <c r="A9705" s="14">
        <v>43519</v>
      </c>
      <c r="B9705" s="2" t="s">
        <v>17274</v>
      </c>
      <c r="C9705" s="2" t="s">
        <v>17275</v>
      </c>
      <c r="D9705" s="29" t="s">
        <v>682</v>
      </c>
    </row>
    <row r="9706" spans="1:4" ht="14.4">
      <c r="A9706" s="14">
        <v>43520</v>
      </c>
      <c r="B9706" s="2" t="s">
        <v>11308</v>
      </c>
      <c r="C9706" s="2" t="s">
        <v>17276</v>
      </c>
      <c r="D9706" s="29" t="s">
        <v>682</v>
      </c>
    </row>
    <row r="9707" spans="1:4" ht="14.4">
      <c r="A9707" s="14">
        <v>43521</v>
      </c>
      <c r="B9707" s="2" t="s">
        <v>17277</v>
      </c>
      <c r="C9707" s="2" t="s">
        <v>17278</v>
      </c>
      <c r="D9707" s="29" t="s">
        <v>682</v>
      </c>
    </row>
    <row r="9708" spans="1:4" ht="14.4">
      <c r="A9708" s="14">
        <v>43522</v>
      </c>
      <c r="B9708" s="2" t="s">
        <v>17277</v>
      </c>
      <c r="C9708" s="2" t="s">
        <v>17278</v>
      </c>
      <c r="D9708" s="29" t="s">
        <v>682</v>
      </c>
    </row>
    <row r="9709" spans="1:4" ht="14.4">
      <c r="A9709" s="14">
        <v>43523</v>
      </c>
      <c r="B9709" s="2" t="s">
        <v>17277</v>
      </c>
      <c r="C9709" s="2" t="s">
        <v>17278</v>
      </c>
      <c r="D9709" s="29" t="s">
        <v>682</v>
      </c>
    </row>
    <row r="9710" spans="1:4" ht="14.4">
      <c r="A9710" s="14">
        <v>43524</v>
      </c>
      <c r="B9710" s="2" t="s">
        <v>1706</v>
      </c>
      <c r="C9710" s="2" t="s">
        <v>17279</v>
      </c>
      <c r="D9710" s="29" t="s">
        <v>682</v>
      </c>
    </row>
    <row r="9711" spans="1:4" ht="14.4">
      <c r="A9711" s="14">
        <v>43525</v>
      </c>
      <c r="B9711" s="2" t="s">
        <v>1706</v>
      </c>
      <c r="C9711" s="2" t="s">
        <v>17279</v>
      </c>
      <c r="D9711" s="29" t="s">
        <v>682</v>
      </c>
    </row>
    <row r="9712" spans="1:4" ht="14.4">
      <c r="A9712" s="14">
        <v>43526</v>
      </c>
      <c r="B9712" s="2" t="s">
        <v>911</v>
      </c>
      <c r="C9712" s="2" t="s">
        <v>17280</v>
      </c>
      <c r="D9712" s="29" t="s">
        <v>682</v>
      </c>
    </row>
    <row r="9713" spans="1:4" ht="14.4">
      <c r="A9713" s="14">
        <v>43527</v>
      </c>
      <c r="B9713" s="2" t="s">
        <v>911</v>
      </c>
      <c r="C9713" s="2" t="s">
        <v>17280</v>
      </c>
      <c r="D9713" s="29" t="s">
        <v>682</v>
      </c>
    </row>
    <row r="9714" spans="1:4" ht="14.4">
      <c r="A9714" s="14">
        <v>43528</v>
      </c>
      <c r="B9714" s="2" t="s">
        <v>911</v>
      </c>
      <c r="C9714" s="2" t="s">
        <v>17280</v>
      </c>
      <c r="D9714" s="29" t="s">
        <v>682</v>
      </c>
    </row>
    <row r="9715" spans="1:4" ht="14.4">
      <c r="A9715" s="14">
        <v>43529</v>
      </c>
      <c r="B9715" s="2" t="s">
        <v>17281</v>
      </c>
      <c r="C9715" s="2" t="s">
        <v>17282</v>
      </c>
      <c r="D9715" s="29" t="s">
        <v>682</v>
      </c>
    </row>
    <row r="9716" spans="1:4" ht="14.4">
      <c r="A9716" s="14">
        <v>43530</v>
      </c>
      <c r="B9716" s="2" t="s">
        <v>17283</v>
      </c>
      <c r="C9716" s="2" t="s">
        <v>17284</v>
      </c>
      <c r="D9716" s="29" t="s">
        <v>682</v>
      </c>
    </row>
    <row r="9717" spans="1:4" ht="14.4">
      <c r="A9717" s="14">
        <v>43531</v>
      </c>
      <c r="B9717" s="2" t="s">
        <v>17285</v>
      </c>
      <c r="C9717" s="2" t="s">
        <v>17286</v>
      </c>
      <c r="D9717" s="29" t="s">
        <v>682</v>
      </c>
    </row>
    <row r="9718" spans="1:4" ht="14.4">
      <c r="A9718" s="14">
        <v>43532</v>
      </c>
      <c r="B9718" s="2" t="s">
        <v>17285</v>
      </c>
      <c r="C9718" s="2" t="s">
        <v>17286</v>
      </c>
      <c r="D9718" s="29" t="s">
        <v>682</v>
      </c>
    </row>
    <row r="9719" spans="1:4" ht="14.4">
      <c r="A9719" s="14">
        <v>43533</v>
      </c>
      <c r="B9719" s="2" t="s">
        <v>17285</v>
      </c>
      <c r="C9719" s="2" t="s">
        <v>17286</v>
      </c>
      <c r="D9719" s="29" t="s">
        <v>682</v>
      </c>
    </row>
    <row r="9720" spans="1:4" ht="14.4">
      <c r="A9720" s="14">
        <v>43534</v>
      </c>
      <c r="B9720" s="2" t="s">
        <v>16280</v>
      </c>
      <c r="C9720" s="2" t="s">
        <v>17287</v>
      </c>
      <c r="D9720" s="29" t="s">
        <v>682</v>
      </c>
    </row>
    <row r="9721" spans="1:4" ht="14.4">
      <c r="A9721" s="14">
        <v>43535</v>
      </c>
      <c r="B9721" s="2" t="s">
        <v>16280</v>
      </c>
      <c r="C9721" s="2" t="s">
        <v>17287</v>
      </c>
      <c r="D9721" s="29" t="s">
        <v>682</v>
      </c>
    </row>
    <row r="9722" spans="1:4" ht="14.4">
      <c r="A9722" s="14">
        <v>43536</v>
      </c>
      <c r="B9722" s="2" t="s">
        <v>16280</v>
      </c>
      <c r="C9722" s="2" t="s">
        <v>17287</v>
      </c>
      <c r="D9722" s="29" t="s">
        <v>682</v>
      </c>
    </row>
    <row r="9723" spans="1:4" ht="14.4">
      <c r="A9723" s="14">
        <v>43537</v>
      </c>
      <c r="B9723" s="2" t="s">
        <v>17288</v>
      </c>
      <c r="C9723" s="2" t="s">
        <v>17289</v>
      </c>
      <c r="D9723" s="29" t="s">
        <v>682</v>
      </c>
    </row>
    <row r="9724" spans="1:4" ht="14.4">
      <c r="A9724" s="14">
        <v>43538</v>
      </c>
      <c r="B9724" s="2" t="s">
        <v>17290</v>
      </c>
      <c r="C9724" s="2" t="s">
        <v>17291</v>
      </c>
      <c r="D9724" s="29" t="s">
        <v>682</v>
      </c>
    </row>
    <row r="9725" spans="1:4" ht="14.4">
      <c r="A9725" s="14">
        <v>43539</v>
      </c>
      <c r="B9725" s="2" t="s">
        <v>17290</v>
      </c>
      <c r="C9725" s="2" t="s">
        <v>17291</v>
      </c>
      <c r="D9725" s="29" t="s">
        <v>682</v>
      </c>
    </row>
    <row r="9726" spans="1:4" ht="14.4">
      <c r="A9726" s="14">
        <v>43540</v>
      </c>
      <c r="B9726" s="2" t="s">
        <v>17290</v>
      </c>
      <c r="C9726" s="2" t="s">
        <v>17291</v>
      </c>
      <c r="D9726" s="29" t="s">
        <v>682</v>
      </c>
    </row>
    <row r="9727" spans="1:4" ht="14.4">
      <c r="A9727" s="14">
        <v>43541</v>
      </c>
      <c r="B9727" s="2" t="s">
        <v>17292</v>
      </c>
      <c r="C9727" s="2" t="s">
        <v>17293</v>
      </c>
      <c r="D9727" s="29" t="s">
        <v>682</v>
      </c>
    </row>
    <row r="9728" spans="1:4" ht="14.4">
      <c r="A9728" s="14">
        <v>43542</v>
      </c>
      <c r="B9728" s="2" t="s">
        <v>11293</v>
      </c>
      <c r="C9728" s="2" t="s">
        <v>17294</v>
      </c>
      <c r="D9728" s="29" t="s">
        <v>682</v>
      </c>
    </row>
    <row r="9729" spans="1:4" ht="14.4">
      <c r="A9729" s="14">
        <v>43543</v>
      </c>
      <c r="B9729" s="2" t="s">
        <v>5936</v>
      </c>
      <c r="C9729" s="2" t="s">
        <v>17295</v>
      </c>
      <c r="D9729" s="29" t="s">
        <v>682</v>
      </c>
    </row>
    <row r="9730" spans="1:4" ht="14.4">
      <c r="A9730" s="14">
        <v>43544</v>
      </c>
      <c r="B9730" s="2" t="s">
        <v>10421</v>
      </c>
      <c r="C9730" s="2" t="s">
        <v>17296</v>
      </c>
      <c r="D9730" s="29" t="s">
        <v>682</v>
      </c>
    </row>
    <row r="9731" spans="1:4" ht="14.4">
      <c r="A9731" s="14">
        <v>43545</v>
      </c>
      <c r="B9731" s="2" t="s">
        <v>13962</v>
      </c>
      <c r="C9731" s="2" t="s">
        <v>17297</v>
      </c>
      <c r="D9731" s="29" t="s">
        <v>682</v>
      </c>
    </row>
    <row r="9732" spans="1:4" ht="14.4">
      <c r="A9732" s="14">
        <v>43546</v>
      </c>
      <c r="B9732" s="2" t="s">
        <v>17298</v>
      </c>
      <c r="C9732" s="2" t="s">
        <v>17299</v>
      </c>
      <c r="D9732" s="29" t="s">
        <v>682</v>
      </c>
    </row>
    <row r="9733" spans="1:4" ht="14.4">
      <c r="A9733" s="14">
        <v>43547</v>
      </c>
      <c r="B9733" s="2" t="s">
        <v>17300</v>
      </c>
      <c r="C9733" s="2" t="s">
        <v>17301</v>
      </c>
      <c r="D9733" s="29" t="s">
        <v>682</v>
      </c>
    </row>
    <row r="9734" spans="1:4" ht="14.4">
      <c r="A9734" s="14">
        <v>43548</v>
      </c>
      <c r="B9734" s="2" t="s">
        <v>11382</v>
      </c>
      <c r="C9734" s="2" t="s">
        <v>5384</v>
      </c>
      <c r="D9734" s="29" t="s">
        <v>682</v>
      </c>
    </row>
    <row r="9735" spans="1:4" ht="14.4">
      <c r="A9735" s="14">
        <v>43549</v>
      </c>
      <c r="B9735" s="2" t="s">
        <v>11382</v>
      </c>
      <c r="C9735" s="2" t="s">
        <v>5384</v>
      </c>
      <c r="D9735" s="29" t="s">
        <v>682</v>
      </c>
    </row>
    <row r="9736" spans="1:4" ht="14.4">
      <c r="A9736" s="14">
        <v>43550</v>
      </c>
      <c r="B9736" s="2" t="s">
        <v>140</v>
      </c>
      <c r="C9736" s="2" t="s">
        <v>17302</v>
      </c>
      <c r="D9736" s="29" t="s">
        <v>682</v>
      </c>
    </row>
    <row r="9737" spans="1:4" ht="14.4">
      <c r="A9737" s="14">
        <v>43551</v>
      </c>
      <c r="B9737" s="2" t="s">
        <v>17303</v>
      </c>
      <c r="C9737" s="2" t="s">
        <v>17304</v>
      </c>
      <c r="D9737" s="29" t="s">
        <v>682</v>
      </c>
    </row>
    <row r="9738" spans="1:4" ht="14.4">
      <c r="A9738" s="14">
        <v>43552</v>
      </c>
      <c r="B9738" s="2" t="s">
        <v>17303</v>
      </c>
      <c r="C9738" s="2" t="s">
        <v>17304</v>
      </c>
      <c r="D9738" s="29" t="s">
        <v>682</v>
      </c>
    </row>
    <row r="9739" spans="1:4" ht="14.4">
      <c r="A9739" s="14">
        <v>43553</v>
      </c>
      <c r="B9739" s="2" t="s">
        <v>17305</v>
      </c>
      <c r="C9739" s="2" t="s">
        <v>17306</v>
      </c>
      <c r="D9739" s="29" t="s">
        <v>682</v>
      </c>
    </row>
    <row r="9740" spans="1:4" ht="14.4">
      <c r="A9740" s="14">
        <v>43554</v>
      </c>
      <c r="B9740" s="2" t="s">
        <v>11133</v>
      </c>
      <c r="C9740" s="2" t="s">
        <v>11134</v>
      </c>
      <c r="D9740" s="29" t="s">
        <v>682</v>
      </c>
    </row>
    <row r="9741" spans="1:4" ht="14.4">
      <c r="A9741" s="14">
        <v>43555</v>
      </c>
      <c r="B9741" s="2" t="s">
        <v>11534</v>
      </c>
      <c r="C9741" s="2" t="s">
        <v>11535</v>
      </c>
      <c r="D9741" s="29" t="s">
        <v>682</v>
      </c>
    </row>
    <row r="9742" spans="1:4" ht="14.4">
      <c r="A9742" s="14">
        <v>43556</v>
      </c>
      <c r="B9742" s="2" t="s">
        <v>17307</v>
      </c>
      <c r="C9742" s="2" t="s">
        <v>17308</v>
      </c>
      <c r="D9742" s="29" t="s">
        <v>682</v>
      </c>
    </row>
    <row r="9743" spans="1:4" ht="14.4">
      <c r="A9743" s="14">
        <v>43557</v>
      </c>
      <c r="B9743" s="2" t="s">
        <v>17307</v>
      </c>
      <c r="C9743" s="2" t="s">
        <v>17308</v>
      </c>
      <c r="D9743" s="29" t="s">
        <v>682</v>
      </c>
    </row>
    <row r="9744" spans="1:4" ht="14.4">
      <c r="A9744" s="14">
        <v>43558</v>
      </c>
      <c r="B9744" s="2" t="s">
        <v>756</v>
      </c>
      <c r="C9744" s="2" t="s">
        <v>17309</v>
      </c>
      <c r="D9744" s="29" t="s">
        <v>682</v>
      </c>
    </row>
    <row r="9745" spans="1:4" ht="14.4">
      <c r="A9745" s="14">
        <v>43559</v>
      </c>
      <c r="B9745" s="2" t="s">
        <v>421</v>
      </c>
      <c r="C9745" s="2" t="s">
        <v>17310</v>
      </c>
      <c r="D9745" s="29" t="s">
        <v>682</v>
      </c>
    </row>
    <row r="9746" spans="1:4" ht="14.4">
      <c r="A9746" s="14">
        <v>43560</v>
      </c>
      <c r="B9746" s="2" t="s">
        <v>17311</v>
      </c>
      <c r="C9746" s="2" t="s">
        <v>17312</v>
      </c>
      <c r="D9746" s="29" t="s">
        <v>682</v>
      </c>
    </row>
    <row r="9747" spans="1:4" ht="14.4">
      <c r="A9747" s="14">
        <v>43561</v>
      </c>
      <c r="B9747" s="2" t="s">
        <v>17313</v>
      </c>
      <c r="C9747" s="2" t="s">
        <v>17314</v>
      </c>
      <c r="D9747" s="29" t="s">
        <v>682</v>
      </c>
    </row>
    <row r="9748" spans="1:4" ht="14.4">
      <c r="A9748" s="14">
        <v>43562</v>
      </c>
      <c r="B9748" s="2" t="s">
        <v>17313</v>
      </c>
      <c r="C9748" s="2" t="s">
        <v>17314</v>
      </c>
      <c r="D9748" s="29" t="s">
        <v>682</v>
      </c>
    </row>
    <row r="9749" spans="1:4" ht="14.4">
      <c r="A9749" s="14">
        <v>43563</v>
      </c>
      <c r="B9749" s="2" t="s">
        <v>17313</v>
      </c>
      <c r="C9749" s="2" t="s">
        <v>17314</v>
      </c>
      <c r="D9749" s="29" t="s">
        <v>682</v>
      </c>
    </row>
    <row r="9750" spans="1:4" ht="14.4">
      <c r="A9750" s="14">
        <v>43564</v>
      </c>
      <c r="B9750" s="2" t="s">
        <v>17315</v>
      </c>
      <c r="C9750" s="2" t="s">
        <v>17316</v>
      </c>
      <c r="D9750" s="29" t="s">
        <v>682</v>
      </c>
    </row>
    <row r="9751" spans="1:4" ht="14.4">
      <c r="A9751" s="14">
        <v>43565</v>
      </c>
      <c r="B9751" s="2" t="s">
        <v>17317</v>
      </c>
      <c r="C9751" s="2" t="s">
        <v>17318</v>
      </c>
      <c r="D9751" s="29" t="s">
        <v>682</v>
      </c>
    </row>
    <row r="9752" spans="1:4" ht="14.4">
      <c r="A9752" s="14">
        <v>43566</v>
      </c>
      <c r="B9752" s="2" t="s">
        <v>10605</v>
      </c>
      <c r="C9752" s="2" t="s">
        <v>17319</v>
      </c>
      <c r="D9752" s="29" t="s">
        <v>682</v>
      </c>
    </row>
    <row r="9753" spans="1:4" ht="14.4">
      <c r="A9753" s="14">
        <v>43567</v>
      </c>
      <c r="B9753" s="2" t="s">
        <v>17320</v>
      </c>
      <c r="C9753" s="2" t="s">
        <v>17321</v>
      </c>
      <c r="D9753" s="29" t="s">
        <v>682</v>
      </c>
    </row>
    <row r="9754" spans="1:4" ht="14.4">
      <c r="A9754" s="14">
        <v>43568</v>
      </c>
      <c r="B9754" s="2" t="s">
        <v>17320</v>
      </c>
      <c r="C9754" s="2" t="s">
        <v>17321</v>
      </c>
      <c r="D9754" s="29" t="s">
        <v>682</v>
      </c>
    </row>
    <row r="9755" spans="1:4" ht="14.4">
      <c r="A9755" s="14">
        <v>43569</v>
      </c>
      <c r="B9755" s="2" t="s">
        <v>17322</v>
      </c>
      <c r="C9755" s="2" t="s">
        <v>17323</v>
      </c>
      <c r="D9755" s="29" t="s">
        <v>682</v>
      </c>
    </row>
    <row r="9756" spans="1:4" ht="14.4">
      <c r="A9756" s="14">
        <v>43570</v>
      </c>
      <c r="B9756" s="2" t="s">
        <v>17322</v>
      </c>
      <c r="C9756" s="2" t="s">
        <v>17323</v>
      </c>
      <c r="D9756" s="29" t="s">
        <v>682</v>
      </c>
    </row>
    <row r="9757" spans="1:4" ht="14.4">
      <c r="A9757" s="14">
        <v>43571</v>
      </c>
      <c r="B9757" s="2" t="s">
        <v>17324</v>
      </c>
      <c r="C9757" s="2" t="s">
        <v>17325</v>
      </c>
      <c r="D9757" s="29" t="s">
        <v>682</v>
      </c>
    </row>
    <row r="9758" spans="1:4" ht="14.4">
      <c r="A9758" s="14">
        <v>43572</v>
      </c>
      <c r="B9758" s="2" t="s">
        <v>176</v>
      </c>
      <c r="C9758" s="2" t="s">
        <v>17326</v>
      </c>
      <c r="D9758" s="29" t="s">
        <v>682</v>
      </c>
    </row>
    <row r="9759" spans="1:4" ht="14.4">
      <c r="A9759" s="14">
        <v>43573</v>
      </c>
      <c r="B9759" s="2" t="s">
        <v>176</v>
      </c>
      <c r="C9759" s="2" t="s">
        <v>17326</v>
      </c>
      <c r="D9759" s="29" t="s">
        <v>682</v>
      </c>
    </row>
    <row r="9760" spans="1:4" ht="14.4">
      <c r="A9760" s="14">
        <v>43574</v>
      </c>
      <c r="B9760" s="2" t="s">
        <v>17327</v>
      </c>
      <c r="C9760" s="2" t="s">
        <v>17328</v>
      </c>
      <c r="D9760" s="29" t="s">
        <v>682</v>
      </c>
    </row>
    <row r="9761" spans="1:4" ht="14.4">
      <c r="A9761" s="14">
        <v>43575</v>
      </c>
      <c r="B9761" s="2" t="s">
        <v>17327</v>
      </c>
      <c r="C9761" s="2" t="s">
        <v>17328</v>
      </c>
      <c r="D9761" s="29" t="s">
        <v>682</v>
      </c>
    </row>
    <row r="9762" spans="1:4" ht="14.4">
      <c r="A9762" s="14">
        <v>43576</v>
      </c>
      <c r="B9762" s="2" t="s">
        <v>17329</v>
      </c>
      <c r="C9762" s="2" t="s">
        <v>17330</v>
      </c>
      <c r="D9762" s="29" t="s">
        <v>682</v>
      </c>
    </row>
    <row r="9763" spans="1:4" ht="14.4">
      <c r="A9763" s="14">
        <v>43577</v>
      </c>
      <c r="B9763" s="2" t="s">
        <v>17331</v>
      </c>
      <c r="C9763" s="2" t="s">
        <v>17332</v>
      </c>
      <c r="D9763" s="29" t="s">
        <v>682</v>
      </c>
    </row>
    <row r="9764" spans="1:4" ht="14.4">
      <c r="A9764" s="14">
        <v>43578</v>
      </c>
      <c r="B9764" s="2" t="s">
        <v>13712</v>
      </c>
      <c r="C9764" s="2" t="s">
        <v>17333</v>
      </c>
      <c r="D9764" s="29" t="s">
        <v>682</v>
      </c>
    </row>
    <row r="9765" spans="1:4" ht="14.4">
      <c r="A9765" s="14">
        <v>43579</v>
      </c>
      <c r="B9765" s="2" t="s">
        <v>11589</v>
      </c>
      <c r="C9765" s="2" t="s">
        <v>17334</v>
      </c>
      <c r="D9765" s="29" t="s">
        <v>682</v>
      </c>
    </row>
    <row r="9766" spans="1:4" ht="14.4">
      <c r="A9766" s="14">
        <v>43580</v>
      </c>
      <c r="B9766" s="2" t="s">
        <v>11540</v>
      </c>
      <c r="C9766" s="2" t="s">
        <v>11541</v>
      </c>
      <c r="D9766" s="29" t="s">
        <v>682</v>
      </c>
    </row>
    <row r="9767" spans="1:4" ht="14.4">
      <c r="A9767" s="14">
        <v>43581</v>
      </c>
      <c r="B9767" s="2" t="s">
        <v>11542</v>
      </c>
      <c r="C9767" s="2" t="s">
        <v>11543</v>
      </c>
      <c r="D9767" s="29" t="s">
        <v>682</v>
      </c>
    </row>
    <row r="9768" spans="1:4" ht="14.4">
      <c r="A9768" s="14">
        <v>43582</v>
      </c>
      <c r="B9768" s="2" t="s">
        <v>17335</v>
      </c>
      <c r="C9768" s="2" t="s">
        <v>17336</v>
      </c>
      <c r="D9768" s="29" t="s">
        <v>682</v>
      </c>
    </row>
    <row r="9769" spans="1:4" ht="14.4">
      <c r="A9769" s="14">
        <v>43583</v>
      </c>
      <c r="B9769" s="2" t="s">
        <v>17337</v>
      </c>
      <c r="C9769" s="2" t="s">
        <v>17338</v>
      </c>
      <c r="D9769" s="29" t="s">
        <v>682</v>
      </c>
    </row>
    <row r="9770" spans="1:4" ht="14.4">
      <c r="A9770" s="14">
        <v>43584</v>
      </c>
      <c r="B9770" s="2" t="s">
        <v>17337</v>
      </c>
      <c r="C9770" s="2" t="s">
        <v>17338</v>
      </c>
      <c r="D9770" s="29" t="s">
        <v>682</v>
      </c>
    </row>
    <row r="9771" spans="1:4" ht="14.4">
      <c r="A9771" s="14">
        <v>43585</v>
      </c>
      <c r="B9771" s="2" t="s">
        <v>17337</v>
      </c>
      <c r="C9771" s="2" t="s">
        <v>17338</v>
      </c>
      <c r="D9771" s="29" t="s">
        <v>682</v>
      </c>
    </row>
    <row r="9772" spans="1:4" ht="14.4">
      <c r="A9772" s="14">
        <v>43586</v>
      </c>
      <c r="B9772" s="2" t="s">
        <v>17339</v>
      </c>
      <c r="C9772" s="2" t="s">
        <v>17340</v>
      </c>
      <c r="D9772" s="29" t="s">
        <v>682</v>
      </c>
    </row>
    <row r="9773" spans="1:4" ht="14.4">
      <c r="A9773" s="14">
        <v>43587</v>
      </c>
      <c r="B9773" s="2" t="s">
        <v>17341</v>
      </c>
      <c r="C9773" s="2" t="s">
        <v>17342</v>
      </c>
      <c r="D9773" s="29" t="s">
        <v>682</v>
      </c>
    </row>
    <row r="9774" spans="1:4" ht="14.4">
      <c r="A9774" s="14">
        <v>43588</v>
      </c>
      <c r="B9774" s="2" t="s">
        <v>17343</v>
      </c>
      <c r="C9774" s="2" t="s">
        <v>17344</v>
      </c>
      <c r="D9774" s="29" t="s">
        <v>682</v>
      </c>
    </row>
    <row r="9775" spans="1:4" ht="14.4">
      <c r="A9775" s="14">
        <v>43589</v>
      </c>
      <c r="B9775" s="2" t="s">
        <v>10726</v>
      </c>
      <c r="C9775" s="2" t="s">
        <v>10727</v>
      </c>
      <c r="D9775" s="29" t="s">
        <v>682</v>
      </c>
    </row>
    <row r="9776" spans="1:4" ht="14.4">
      <c r="A9776" s="14">
        <v>43590</v>
      </c>
      <c r="B9776" s="2" t="s">
        <v>10726</v>
      </c>
      <c r="C9776" s="2" t="s">
        <v>10727</v>
      </c>
      <c r="D9776" s="29" t="s">
        <v>682</v>
      </c>
    </row>
    <row r="9777" spans="1:4" ht="14.4">
      <c r="A9777" s="14">
        <v>43591</v>
      </c>
      <c r="B9777" s="2" t="s">
        <v>10726</v>
      </c>
      <c r="C9777" s="2" t="s">
        <v>10727</v>
      </c>
      <c r="D9777" s="29" t="s">
        <v>682</v>
      </c>
    </row>
    <row r="9778" spans="1:4" ht="14.4">
      <c r="A9778" s="14">
        <v>43592</v>
      </c>
      <c r="B9778" s="2" t="s">
        <v>6335</v>
      </c>
      <c r="C9778" s="2" t="s">
        <v>17345</v>
      </c>
      <c r="D9778" s="29" t="s">
        <v>682</v>
      </c>
    </row>
    <row r="9779" spans="1:4" ht="14.4">
      <c r="A9779" s="14">
        <v>43593</v>
      </c>
      <c r="B9779" s="2" t="s">
        <v>6335</v>
      </c>
      <c r="C9779" s="2" t="s">
        <v>17345</v>
      </c>
      <c r="D9779" s="29" t="s">
        <v>682</v>
      </c>
    </row>
    <row r="9780" spans="1:4" ht="14.4">
      <c r="A9780" s="14">
        <v>43594</v>
      </c>
      <c r="B9780" s="2" t="s">
        <v>6335</v>
      </c>
      <c r="C9780" s="2" t="s">
        <v>17345</v>
      </c>
      <c r="D9780" s="29" t="s">
        <v>682</v>
      </c>
    </row>
    <row r="9781" spans="1:4" ht="14.4">
      <c r="A9781" s="14">
        <v>43595</v>
      </c>
      <c r="B9781" s="2" t="s">
        <v>126</v>
      </c>
      <c r="C9781" s="2" t="s">
        <v>17346</v>
      </c>
      <c r="D9781" s="29" t="s">
        <v>682</v>
      </c>
    </row>
    <row r="9782" spans="1:4" ht="14.4">
      <c r="A9782" s="14">
        <v>43596</v>
      </c>
      <c r="B9782" s="2" t="s">
        <v>17347</v>
      </c>
      <c r="C9782" s="2" t="s">
        <v>17348</v>
      </c>
      <c r="D9782" s="29" t="s">
        <v>682</v>
      </c>
    </row>
    <row r="9783" spans="1:4" ht="14.4">
      <c r="A9783" s="14">
        <v>43597</v>
      </c>
      <c r="B9783" s="2" t="s">
        <v>17349</v>
      </c>
      <c r="C9783" s="2" t="s">
        <v>17350</v>
      </c>
      <c r="D9783" s="29" t="s">
        <v>682</v>
      </c>
    </row>
    <row r="9784" spans="1:4" ht="14.4">
      <c r="A9784" s="14">
        <v>43598</v>
      </c>
      <c r="B9784" s="2" t="s">
        <v>17351</v>
      </c>
      <c r="C9784" s="2" t="s">
        <v>17352</v>
      </c>
      <c r="D9784" s="29" t="s">
        <v>682</v>
      </c>
    </row>
    <row r="9785" spans="1:4" ht="14.4">
      <c r="A9785" s="14">
        <v>43599</v>
      </c>
      <c r="B9785" s="2" t="s">
        <v>17353</v>
      </c>
      <c r="C9785" s="2" t="s">
        <v>6315</v>
      </c>
      <c r="D9785" s="29" t="s">
        <v>682</v>
      </c>
    </row>
    <row r="9786" spans="1:4" ht="14.4">
      <c r="A9786" s="14">
        <v>43600</v>
      </c>
      <c r="B9786" s="2" t="s">
        <v>17354</v>
      </c>
      <c r="C9786" s="2" t="s">
        <v>17355</v>
      </c>
      <c r="D9786" s="29" t="s">
        <v>682</v>
      </c>
    </row>
    <row r="9787" spans="1:4" ht="14.4">
      <c r="A9787" s="14">
        <v>43601</v>
      </c>
      <c r="B9787" s="2" t="s">
        <v>17354</v>
      </c>
      <c r="C9787" s="2" t="s">
        <v>17355</v>
      </c>
      <c r="D9787" s="29" t="s">
        <v>682</v>
      </c>
    </row>
    <row r="9788" spans="1:4" ht="14.4">
      <c r="A9788" s="14">
        <v>43602</v>
      </c>
      <c r="B9788" s="2" t="s">
        <v>14746</v>
      </c>
      <c r="C9788" s="2" t="s">
        <v>14747</v>
      </c>
      <c r="D9788" s="29" t="s">
        <v>682</v>
      </c>
    </row>
    <row r="9789" spans="1:4" ht="14.4">
      <c r="A9789" s="14">
        <v>43603</v>
      </c>
      <c r="B9789" s="2" t="s">
        <v>14768</v>
      </c>
      <c r="C9789" s="2" t="s">
        <v>14769</v>
      </c>
      <c r="D9789" s="29" t="s">
        <v>682</v>
      </c>
    </row>
    <row r="9790" spans="1:4" ht="14.4">
      <c r="A9790" s="14">
        <v>43604</v>
      </c>
      <c r="B9790" s="2" t="s">
        <v>17160</v>
      </c>
      <c r="C9790" s="2" t="s">
        <v>17356</v>
      </c>
      <c r="D9790" s="29" t="s">
        <v>682</v>
      </c>
    </row>
    <row r="9791" spans="1:4" ht="14.4">
      <c r="A9791" s="14">
        <v>43605</v>
      </c>
      <c r="B9791" s="2" t="s">
        <v>17357</v>
      </c>
      <c r="C9791" s="2" t="s">
        <v>17358</v>
      </c>
      <c r="D9791" s="29" t="s">
        <v>682</v>
      </c>
    </row>
    <row r="9792" spans="1:4" ht="14.4">
      <c r="A9792" s="14">
        <v>43606</v>
      </c>
      <c r="B9792" s="2" t="s">
        <v>3512</v>
      </c>
      <c r="C9792" s="2" t="s">
        <v>17359</v>
      </c>
      <c r="D9792" s="29" t="s">
        <v>682</v>
      </c>
    </row>
    <row r="9793" spans="1:4" ht="14.4">
      <c r="A9793" s="14">
        <v>43607</v>
      </c>
      <c r="B9793" s="2" t="s">
        <v>5964</v>
      </c>
      <c r="C9793" s="2" t="s">
        <v>5963</v>
      </c>
      <c r="D9793" s="29" t="s">
        <v>682</v>
      </c>
    </row>
    <row r="9794" spans="1:4" ht="14.4">
      <c r="A9794" s="14">
        <v>43608</v>
      </c>
      <c r="B9794" s="2" t="s">
        <v>17360</v>
      </c>
      <c r="C9794" s="2" t="s">
        <v>17361</v>
      </c>
      <c r="D9794" s="29" t="s">
        <v>682</v>
      </c>
    </row>
    <row r="9795" spans="1:4" ht="14.4">
      <c r="A9795" s="14">
        <v>43609</v>
      </c>
      <c r="B9795" s="2" t="s">
        <v>11546</v>
      </c>
      <c r="C9795" s="2" t="s">
        <v>11547</v>
      </c>
      <c r="D9795" s="29" t="s">
        <v>682</v>
      </c>
    </row>
    <row r="9796" spans="1:4" ht="14.4">
      <c r="A9796" s="14">
        <v>43610</v>
      </c>
      <c r="B9796" s="2" t="s">
        <v>6399</v>
      </c>
      <c r="C9796" s="2" t="s">
        <v>6398</v>
      </c>
      <c r="D9796" s="29" t="s">
        <v>682</v>
      </c>
    </row>
    <row r="9797" spans="1:4" ht="14.4">
      <c r="A9797" s="14">
        <v>43611</v>
      </c>
      <c r="B9797" s="2" t="s">
        <v>6403</v>
      </c>
      <c r="C9797" s="2" t="s">
        <v>6402</v>
      </c>
      <c r="D9797" s="29" t="s">
        <v>682</v>
      </c>
    </row>
    <row r="9798" spans="1:4" ht="14.4">
      <c r="A9798" s="14">
        <v>43612</v>
      </c>
      <c r="B9798" s="2" t="s">
        <v>5369</v>
      </c>
      <c r="C9798" s="2" t="s">
        <v>6409</v>
      </c>
      <c r="D9798" s="29" t="s">
        <v>682</v>
      </c>
    </row>
    <row r="9799" spans="1:4" ht="14.4">
      <c r="A9799" s="14">
        <v>43613</v>
      </c>
      <c r="B9799" s="2" t="s">
        <v>17362</v>
      </c>
      <c r="C9799" s="2" t="s">
        <v>17363</v>
      </c>
      <c r="D9799" s="29" t="s">
        <v>682</v>
      </c>
    </row>
    <row r="9800" spans="1:4" ht="14.4">
      <c r="A9800" s="14">
        <v>43614</v>
      </c>
      <c r="B9800" s="2" t="s">
        <v>6415</v>
      </c>
      <c r="C9800" s="2" t="s">
        <v>6414</v>
      </c>
      <c r="D9800" s="29" t="s">
        <v>682</v>
      </c>
    </row>
    <row r="9801" spans="1:4" ht="14.4">
      <c r="A9801" s="14">
        <v>43615</v>
      </c>
      <c r="B9801" s="2" t="s">
        <v>158</v>
      </c>
      <c r="C9801" s="2" t="s">
        <v>6419</v>
      </c>
      <c r="D9801" s="29" t="s">
        <v>682</v>
      </c>
    </row>
    <row r="9802" spans="1:4" ht="14.4">
      <c r="A9802" s="14">
        <v>43616</v>
      </c>
      <c r="B9802" s="2" t="s">
        <v>17364</v>
      </c>
      <c r="C9802" s="2" t="s">
        <v>17365</v>
      </c>
      <c r="D9802" s="29" t="s">
        <v>682</v>
      </c>
    </row>
    <row r="9803" spans="1:4" ht="14.4">
      <c r="A9803" s="14">
        <v>43617</v>
      </c>
      <c r="B9803" s="2" t="s">
        <v>11143</v>
      </c>
      <c r="C9803" s="2" t="s">
        <v>11144</v>
      </c>
      <c r="D9803" s="29" t="s">
        <v>682</v>
      </c>
    </row>
    <row r="9804" spans="1:4" ht="14.4">
      <c r="A9804" s="14">
        <v>43618</v>
      </c>
      <c r="B9804" s="2" t="s">
        <v>17366</v>
      </c>
      <c r="C9804" s="2" t="s">
        <v>17367</v>
      </c>
      <c r="D9804" s="29" t="s">
        <v>682</v>
      </c>
    </row>
    <row r="9805" spans="1:4" ht="14.4">
      <c r="A9805" s="14">
        <v>43619</v>
      </c>
      <c r="B9805" s="2" t="s">
        <v>17366</v>
      </c>
      <c r="C9805" s="2" t="s">
        <v>17367</v>
      </c>
      <c r="D9805" s="29" t="s">
        <v>682</v>
      </c>
    </row>
    <row r="9806" spans="1:4" ht="14.4">
      <c r="A9806" s="14">
        <v>43620</v>
      </c>
      <c r="B9806" s="2" t="s">
        <v>17366</v>
      </c>
      <c r="C9806" s="2" t="s">
        <v>17367</v>
      </c>
      <c r="D9806" s="29" t="s">
        <v>682</v>
      </c>
    </row>
    <row r="9807" spans="1:4" ht="14.4">
      <c r="A9807" s="14">
        <v>43621</v>
      </c>
      <c r="B9807" s="2" t="s">
        <v>10740</v>
      </c>
      <c r="C9807" s="2" t="s">
        <v>10741</v>
      </c>
      <c r="D9807" s="29" t="s">
        <v>682</v>
      </c>
    </row>
    <row r="9808" spans="1:4" ht="14.4">
      <c r="A9808" s="14">
        <v>43622</v>
      </c>
      <c r="B9808" s="2" t="s">
        <v>654</v>
      </c>
      <c r="C9808" s="2" t="s">
        <v>17368</v>
      </c>
      <c r="D9808" s="29" t="s">
        <v>682</v>
      </c>
    </row>
    <row r="9809" spans="1:4" ht="14.4">
      <c r="A9809" s="14">
        <v>43623</v>
      </c>
      <c r="B9809" s="2" t="s">
        <v>11146</v>
      </c>
      <c r="C9809" s="2" t="s">
        <v>11147</v>
      </c>
      <c r="D9809" s="29" t="s">
        <v>682</v>
      </c>
    </row>
    <row r="9810" spans="1:4" ht="14.4">
      <c r="A9810" s="14">
        <v>43624</v>
      </c>
      <c r="B9810" s="2" t="s">
        <v>11146</v>
      </c>
      <c r="C9810" s="2" t="s">
        <v>11147</v>
      </c>
      <c r="D9810" s="29" t="s">
        <v>682</v>
      </c>
    </row>
    <row r="9811" spans="1:4" ht="14.4">
      <c r="A9811" s="14">
        <v>43625</v>
      </c>
      <c r="B9811" s="2" t="s">
        <v>11148</v>
      </c>
      <c r="C9811" s="2" t="s">
        <v>11149</v>
      </c>
      <c r="D9811" s="29" t="s">
        <v>682</v>
      </c>
    </row>
    <row r="9812" spans="1:4" ht="14.4">
      <c r="A9812" s="14">
        <v>43626</v>
      </c>
      <c r="B9812" s="2" t="s">
        <v>193</v>
      </c>
      <c r="C9812" s="2" t="s">
        <v>11150</v>
      </c>
      <c r="D9812" s="29" t="s">
        <v>682</v>
      </c>
    </row>
    <row r="9813" spans="1:4" ht="14.4">
      <c r="A9813" s="14">
        <v>43627</v>
      </c>
      <c r="B9813" s="2" t="s">
        <v>193</v>
      </c>
      <c r="C9813" s="2" t="s">
        <v>11150</v>
      </c>
      <c r="D9813" s="29" t="s">
        <v>682</v>
      </c>
    </row>
    <row r="9814" spans="1:4" ht="14.4">
      <c r="A9814" s="14">
        <v>43628</v>
      </c>
      <c r="B9814" s="2" t="s">
        <v>11548</v>
      </c>
      <c r="C9814" s="2" t="s">
        <v>11549</v>
      </c>
      <c r="D9814" s="29" t="s">
        <v>682</v>
      </c>
    </row>
    <row r="9815" spans="1:4" ht="14.4">
      <c r="A9815" s="14">
        <v>43629</v>
      </c>
      <c r="B9815" s="2" t="s">
        <v>11548</v>
      </c>
      <c r="C9815" s="2" t="s">
        <v>11549</v>
      </c>
      <c r="D9815" s="29" t="s">
        <v>682</v>
      </c>
    </row>
    <row r="9816" spans="1:4" ht="14.4">
      <c r="A9816" s="14">
        <v>43630</v>
      </c>
      <c r="B9816" s="2" t="s">
        <v>11550</v>
      </c>
      <c r="C9816" s="2" t="s">
        <v>11551</v>
      </c>
      <c r="D9816" s="29" t="s">
        <v>682</v>
      </c>
    </row>
    <row r="9817" spans="1:4" ht="14.4">
      <c r="A9817" s="14">
        <v>43631</v>
      </c>
      <c r="B9817" s="2" t="s">
        <v>11553</v>
      </c>
      <c r="C9817" s="2" t="s">
        <v>11554</v>
      </c>
      <c r="D9817" s="29" t="s">
        <v>682</v>
      </c>
    </row>
    <row r="9818" spans="1:4" ht="14.4">
      <c r="A9818" s="14">
        <v>43632</v>
      </c>
      <c r="B9818" s="2" t="s">
        <v>10748</v>
      </c>
      <c r="C9818" s="2" t="s">
        <v>17369</v>
      </c>
      <c r="D9818" s="29" t="s">
        <v>682</v>
      </c>
    </row>
    <row r="9819" spans="1:4" ht="14.4">
      <c r="A9819" s="14">
        <v>43633</v>
      </c>
      <c r="B9819" s="2" t="s">
        <v>10748</v>
      </c>
      <c r="C9819" s="2" t="s">
        <v>17369</v>
      </c>
      <c r="D9819" s="29" t="s">
        <v>682</v>
      </c>
    </row>
    <row r="9820" spans="1:4" ht="14.4">
      <c r="A9820" s="14">
        <v>43634</v>
      </c>
      <c r="B9820" s="2" t="s">
        <v>10748</v>
      </c>
      <c r="C9820" s="2" t="s">
        <v>17369</v>
      </c>
      <c r="D9820" s="29" t="s">
        <v>682</v>
      </c>
    </row>
    <row r="9821" spans="1:4" ht="14.4">
      <c r="A9821" s="14">
        <v>43635</v>
      </c>
      <c r="B9821" s="2" t="s">
        <v>1644</v>
      </c>
      <c r="C9821" s="2" t="s">
        <v>17370</v>
      </c>
      <c r="D9821" s="29" t="s">
        <v>682</v>
      </c>
    </row>
    <row r="9822" spans="1:4" ht="14.4">
      <c r="A9822" s="14">
        <v>43636</v>
      </c>
      <c r="B9822" s="2" t="s">
        <v>1644</v>
      </c>
      <c r="C9822" s="2" t="s">
        <v>17370</v>
      </c>
      <c r="D9822" s="29" t="s">
        <v>682</v>
      </c>
    </row>
    <row r="9823" spans="1:4" ht="14.4">
      <c r="A9823" s="14">
        <v>43637</v>
      </c>
      <c r="B9823" s="2" t="s">
        <v>1644</v>
      </c>
      <c r="C9823" s="2" t="s">
        <v>17370</v>
      </c>
      <c r="D9823" s="29" t="s">
        <v>682</v>
      </c>
    </row>
    <row r="9824" spans="1:4" ht="14.4">
      <c r="A9824" s="14">
        <v>43638</v>
      </c>
      <c r="B9824" s="2" t="s">
        <v>11362</v>
      </c>
      <c r="C9824" s="2" t="s">
        <v>17371</v>
      </c>
      <c r="D9824" s="29" t="s">
        <v>682</v>
      </c>
    </row>
    <row r="9825" spans="1:4" ht="14.4">
      <c r="A9825" s="14">
        <v>43639</v>
      </c>
      <c r="B9825" s="2" t="s">
        <v>219</v>
      </c>
      <c r="C9825" s="2" t="s">
        <v>17372</v>
      </c>
      <c r="D9825" s="29" t="s">
        <v>682</v>
      </c>
    </row>
    <row r="9826" spans="1:4" ht="14.4">
      <c r="A9826" s="14">
        <v>43640</v>
      </c>
      <c r="B9826" s="2" t="s">
        <v>6044</v>
      </c>
      <c r="C9826" s="2" t="s">
        <v>11549</v>
      </c>
      <c r="D9826" s="29" t="s">
        <v>682</v>
      </c>
    </row>
    <row r="9827" spans="1:4" ht="14.4">
      <c r="A9827" s="14">
        <v>43641</v>
      </c>
      <c r="B9827" s="2" t="s">
        <v>11557</v>
      </c>
      <c r="C9827" s="2" t="s">
        <v>11558</v>
      </c>
      <c r="D9827" s="29" t="s">
        <v>682</v>
      </c>
    </row>
    <row r="9828" spans="1:4" ht="14.4">
      <c r="A9828" s="14">
        <v>43642</v>
      </c>
      <c r="B9828" s="2" t="s">
        <v>434</v>
      </c>
      <c r="C9828" s="2" t="s">
        <v>11559</v>
      </c>
      <c r="D9828" s="29" t="s">
        <v>682</v>
      </c>
    </row>
    <row r="9829" spans="1:4" ht="14.4">
      <c r="A9829" s="14">
        <v>43643</v>
      </c>
      <c r="B9829" s="2" t="s">
        <v>16794</v>
      </c>
      <c r="C9829" s="2" t="s">
        <v>17373</v>
      </c>
      <c r="D9829" s="29" t="s">
        <v>682</v>
      </c>
    </row>
    <row r="9830" spans="1:4" ht="14.4">
      <c r="A9830" s="14">
        <v>43644</v>
      </c>
      <c r="B9830" s="2" t="s">
        <v>16794</v>
      </c>
      <c r="C9830" s="2" t="s">
        <v>17373</v>
      </c>
      <c r="D9830" s="29" t="s">
        <v>682</v>
      </c>
    </row>
    <row r="9831" spans="1:4" ht="14.4">
      <c r="A9831" s="14">
        <v>43645</v>
      </c>
      <c r="B9831" s="2" t="s">
        <v>17374</v>
      </c>
      <c r="C9831" s="2" t="s">
        <v>17375</v>
      </c>
      <c r="D9831" s="29" t="s">
        <v>682</v>
      </c>
    </row>
    <row r="9832" spans="1:4" ht="14.4">
      <c r="A9832" s="14">
        <v>43646</v>
      </c>
      <c r="B9832" s="2" t="s">
        <v>17376</v>
      </c>
      <c r="C9832" s="2" t="s">
        <v>17377</v>
      </c>
      <c r="D9832" s="29" t="s">
        <v>682</v>
      </c>
    </row>
    <row r="9833" spans="1:4" ht="14.4">
      <c r="A9833" s="14">
        <v>43647</v>
      </c>
      <c r="B9833" s="2" t="s">
        <v>17376</v>
      </c>
      <c r="C9833" s="2" t="s">
        <v>17377</v>
      </c>
      <c r="D9833" s="29" t="s">
        <v>682</v>
      </c>
    </row>
    <row r="9834" spans="1:4" ht="14.4">
      <c r="A9834" s="14">
        <v>43648</v>
      </c>
      <c r="B9834" s="2" t="s">
        <v>17378</v>
      </c>
      <c r="C9834" s="2" t="s">
        <v>17379</v>
      </c>
      <c r="D9834" s="29" t="s">
        <v>682</v>
      </c>
    </row>
    <row r="9835" spans="1:4" ht="14.4">
      <c r="A9835" s="14">
        <v>43649</v>
      </c>
      <c r="B9835" s="2" t="s">
        <v>17380</v>
      </c>
      <c r="C9835" s="2" t="s">
        <v>17381</v>
      </c>
      <c r="D9835" s="29" t="s">
        <v>682</v>
      </c>
    </row>
    <row r="9836" spans="1:4" ht="14.4">
      <c r="A9836" s="14">
        <v>43650</v>
      </c>
      <c r="B9836" s="2" t="s">
        <v>17380</v>
      </c>
      <c r="C9836" s="2" t="s">
        <v>17381</v>
      </c>
      <c r="D9836" s="29" t="s">
        <v>682</v>
      </c>
    </row>
    <row r="9837" spans="1:4" ht="14.4">
      <c r="A9837" s="14">
        <v>43651</v>
      </c>
      <c r="B9837" s="2" t="s">
        <v>17382</v>
      </c>
      <c r="C9837" s="2" t="s">
        <v>17383</v>
      </c>
      <c r="D9837" s="29" t="s">
        <v>682</v>
      </c>
    </row>
    <row r="9838" spans="1:4" ht="14.4">
      <c r="A9838" s="14">
        <v>43652</v>
      </c>
      <c r="B9838" s="2" t="s">
        <v>17382</v>
      </c>
      <c r="C9838" s="2" t="s">
        <v>17383</v>
      </c>
      <c r="D9838" s="29" t="s">
        <v>682</v>
      </c>
    </row>
    <row r="9839" spans="1:4" ht="14.4">
      <c r="A9839" s="14">
        <v>43653</v>
      </c>
      <c r="B9839" s="2" t="s">
        <v>17384</v>
      </c>
      <c r="C9839" s="2" t="s">
        <v>17385</v>
      </c>
      <c r="D9839" s="29" t="s">
        <v>682</v>
      </c>
    </row>
    <row r="9840" spans="1:4" ht="14.4">
      <c r="A9840" s="14">
        <v>43654</v>
      </c>
      <c r="B9840" s="2" t="s">
        <v>17384</v>
      </c>
      <c r="C9840" s="2" t="s">
        <v>17385</v>
      </c>
      <c r="D9840" s="29" t="s">
        <v>682</v>
      </c>
    </row>
    <row r="9841" spans="1:4" ht="14.4">
      <c r="A9841" s="14">
        <v>43655</v>
      </c>
      <c r="B9841" s="2" t="s">
        <v>17384</v>
      </c>
      <c r="C9841" s="2" t="s">
        <v>17385</v>
      </c>
      <c r="D9841" s="29" t="s">
        <v>682</v>
      </c>
    </row>
    <row r="9842" spans="1:4" ht="14.4">
      <c r="A9842" s="14">
        <v>43656</v>
      </c>
      <c r="B9842" s="2" t="s">
        <v>17386</v>
      </c>
      <c r="C9842" s="2" t="s">
        <v>17387</v>
      </c>
      <c r="D9842" s="29" t="s">
        <v>682</v>
      </c>
    </row>
    <row r="9843" spans="1:4" ht="14.4">
      <c r="A9843" s="14">
        <v>43657</v>
      </c>
      <c r="B9843" s="2" t="s">
        <v>17388</v>
      </c>
      <c r="C9843" s="2" t="s">
        <v>17389</v>
      </c>
      <c r="D9843" s="29" t="s">
        <v>682</v>
      </c>
    </row>
    <row r="9844" spans="1:4" ht="14.4">
      <c r="A9844" s="14">
        <v>43658</v>
      </c>
      <c r="B9844" s="2" t="s">
        <v>17390</v>
      </c>
      <c r="C9844" s="2" t="s">
        <v>17391</v>
      </c>
      <c r="D9844" s="29" t="s">
        <v>682</v>
      </c>
    </row>
    <row r="9845" spans="1:4" ht="14.4">
      <c r="A9845" s="14">
        <v>43659</v>
      </c>
      <c r="B9845" s="2" t="s">
        <v>6178</v>
      </c>
      <c r="C9845" s="2" t="s">
        <v>17392</v>
      </c>
      <c r="D9845" s="29" t="s">
        <v>682</v>
      </c>
    </row>
    <row r="9846" spans="1:4" ht="14.4">
      <c r="A9846" s="14">
        <v>43660</v>
      </c>
      <c r="B9846" s="2" t="s">
        <v>17393</v>
      </c>
      <c r="C9846" s="2" t="s">
        <v>17394</v>
      </c>
      <c r="D9846" s="29" t="s">
        <v>682</v>
      </c>
    </row>
    <row r="9847" spans="1:4" ht="14.4">
      <c r="A9847" s="14">
        <v>43661</v>
      </c>
      <c r="B9847" s="2" t="s">
        <v>17393</v>
      </c>
      <c r="C9847" s="2" t="s">
        <v>17394</v>
      </c>
      <c r="D9847" s="29" t="s">
        <v>682</v>
      </c>
    </row>
    <row r="9848" spans="1:4" ht="14.4">
      <c r="A9848" s="14">
        <v>43662</v>
      </c>
      <c r="B9848" s="2" t="s">
        <v>17395</v>
      </c>
      <c r="C9848" s="2" t="s">
        <v>6191</v>
      </c>
      <c r="D9848" s="29" t="s">
        <v>682</v>
      </c>
    </row>
    <row r="9849" spans="1:4" ht="14.4">
      <c r="A9849" s="14">
        <v>43663</v>
      </c>
      <c r="B9849" s="2" t="s">
        <v>17265</v>
      </c>
      <c r="C9849" s="2" t="s">
        <v>17396</v>
      </c>
      <c r="D9849" s="29" t="s">
        <v>682</v>
      </c>
    </row>
    <row r="9850" spans="1:4" ht="14.4">
      <c r="A9850" s="14">
        <v>43664</v>
      </c>
      <c r="B9850" s="2" t="s">
        <v>17265</v>
      </c>
      <c r="C9850" s="2" t="s">
        <v>17396</v>
      </c>
      <c r="D9850" s="29" t="s">
        <v>682</v>
      </c>
    </row>
    <row r="9851" spans="1:4" ht="14.4">
      <c r="A9851" s="14">
        <v>43665</v>
      </c>
      <c r="B9851" s="2" t="s">
        <v>17397</v>
      </c>
      <c r="C9851" s="2" t="s">
        <v>17396</v>
      </c>
      <c r="D9851" s="29" t="s">
        <v>682</v>
      </c>
    </row>
    <row r="9852" spans="1:4" ht="14.4">
      <c r="A9852" s="14">
        <v>43666</v>
      </c>
      <c r="B9852" s="2" t="s">
        <v>10340</v>
      </c>
      <c r="C9852" s="2" t="s">
        <v>17398</v>
      </c>
      <c r="D9852" s="29" t="s">
        <v>682</v>
      </c>
    </row>
    <row r="9853" spans="1:4" ht="14.4">
      <c r="A9853" s="14">
        <v>43667</v>
      </c>
      <c r="B9853" s="2" t="s">
        <v>17399</v>
      </c>
      <c r="C9853" s="2" t="s">
        <v>17400</v>
      </c>
      <c r="D9853" s="29" t="s">
        <v>682</v>
      </c>
    </row>
    <row r="9854" spans="1:4" ht="14.4">
      <c r="A9854" s="14">
        <v>43668</v>
      </c>
      <c r="B9854" s="2" t="s">
        <v>831</v>
      </c>
      <c r="C9854" s="2" t="s">
        <v>17401</v>
      </c>
      <c r="D9854" s="29" t="s">
        <v>682</v>
      </c>
    </row>
    <row r="9855" spans="1:4" ht="14.4">
      <c r="A9855" s="14">
        <v>43669</v>
      </c>
      <c r="B9855" s="2" t="s">
        <v>831</v>
      </c>
      <c r="C9855" s="2" t="s">
        <v>17401</v>
      </c>
      <c r="D9855" s="29" t="s">
        <v>682</v>
      </c>
    </row>
    <row r="9856" spans="1:4" ht="14.4">
      <c r="A9856" s="14">
        <v>43670</v>
      </c>
      <c r="B9856" s="2" t="s">
        <v>17402</v>
      </c>
      <c r="C9856" s="2" t="s">
        <v>17403</v>
      </c>
      <c r="D9856" s="29" t="s">
        <v>682</v>
      </c>
    </row>
    <row r="9857" spans="1:4" ht="14.4">
      <c r="A9857" s="14">
        <v>43671</v>
      </c>
      <c r="B9857" s="2" t="s">
        <v>133</v>
      </c>
      <c r="C9857" s="2" t="s">
        <v>14379</v>
      </c>
      <c r="D9857" s="29" t="s">
        <v>682</v>
      </c>
    </row>
    <row r="9858" spans="1:4" ht="14.4">
      <c r="A9858" s="14">
        <v>43672</v>
      </c>
      <c r="B9858" s="2" t="s">
        <v>17404</v>
      </c>
      <c r="C9858" s="2" t="s">
        <v>17405</v>
      </c>
      <c r="D9858" s="29" t="s">
        <v>682</v>
      </c>
    </row>
    <row r="9859" spans="1:4" ht="14.4">
      <c r="A9859" s="14">
        <v>43673</v>
      </c>
      <c r="B9859" s="2" t="s">
        <v>17404</v>
      </c>
      <c r="C9859" s="2" t="s">
        <v>17405</v>
      </c>
      <c r="D9859" s="29" t="s">
        <v>682</v>
      </c>
    </row>
    <row r="9860" spans="1:4" ht="14.4">
      <c r="A9860" s="14">
        <v>43674</v>
      </c>
      <c r="B9860" s="2" t="s">
        <v>17406</v>
      </c>
      <c r="C9860" s="2" t="s">
        <v>17407</v>
      </c>
      <c r="D9860" s="29" t="s">
        <v>682</v>
      </c>
    </row>
    <row r="9861" spans="1:4" ht="14.4">
      <c r="A9861" s="14">
        <v>43675</v>
      </c>
      <c r="B9861" s="2" t="s">
        <v>17406</v>
      </c>
      <c r="C9861" s="2" t="s">
        <v>17407</v>
      </c>
      <c r="D9861" s="29" t="s">
        <v>682</v>
      </c>
    </row>
    <row r="9862" spans="1:4" ht="14.4">
      <c r="A9862" s="14">
        <v>43676</v>
      </c>
      <c r="B9862" s="2" t="s">
        <v>17408</v>
      </c>
      <c r="C9862" s="2" t="s">
        <v>17409</v>
      </c>
      <c r="D9862" s="29" t="s">
        <v>682</v>
      </c>
    </row>
    <row r="9863" spans="1:4" ht="14.4">
      <c r="A9863" s="14">
        <v>43677</v>
      </c>
      <c r="B9863" s="2" t="s">
        <v>17408</v>
      </c>
      <c r="C9863" s="2" t="s">
        <v>17409</v>
      </c>
      <c r="D9863" s="29" t="s">
        <v>682</v>
      </c>
    </row>
    <row r="9864" spans="1:4" ht="14.4">
      <c r="A9864" s="14">
        <v>43678</v>
      </c>
      <c r="B9864" s="2" t="s">
        <v>17408</v>
      </c>
      <c r="C9864" s="2" t="s">
        <v>17409</v>
      </c>
      <c r="D9864" s="29" t="s">
        <v>682</v>
      </c>
    </row>
    <row r="9865" spans="1:4" ht="14.4">
      <c r="A9865" s="14">
        <v>43679</v>
      </c>
      <c r="B9865" s="2" t="s">
        <v>17408</v>
      </c>
      <c r="C9865" s="2" t="s">
        <v>17409</v>
      </c>
      <c r="D9865" s="29" t="s">
        <v>682</v>
      </c>
    </row>
    <row r="9866" spans="1:4" ht="14.4">
      <c r="A9866" s="14">
        <v>43680</v>
      </c>
      <c r="B9866" s="2" t="s">
        <v>17410</v>
      </c>
      <c r="C9866" s="2" t="s">
        <v>15427</v>
      </c>
      <c r="D9866" s="29" t="s">
        <v>682</v>
      </c>
    </row>
    <row r="9867" spans="1:4" ht="14.4">
      <c r="A9867" s="14">
        <v>43681</v>
      </c>
      <c r="B9867" s="2" t="s">
        <v>17410</v>
      </c>
      <c r="C9867" s="2" t="s">
        <v>15427</v>
      </c>
      <c r="D9867" s="29" t="s">
        <v>682</v>
      </c>
    </row>
    <row r="9868" spans="1:4" ht="14.4">
      <c r="A9868" s="14">
        <v>43682</v>
      </c>
      <c r="B9868" s="2" t="s">
        <v>17410</v>
      </c>
      <c r="C9868" s="2" t="s">
        <v>15427</v>
      </c>
      <c r="D9868" s="29" t="s">
        <v>682</v>
      </c>
    </row>
    <row r="9869" spans="1:4" ht="14.4">
      <c r="A9869" s="14">
        <v>43683</v>
      </c>
      <c r="B9869" s="2" t="s">
        <v>17410</v>
      </c>
      <c r="C9869" s="2" t="s">
        <v>15427</v>
      </c>
      <c r="D9869" s="29" t="s">
        <v>682</v>
      </c>
    </row>
    <row r="9870" spans="1:4" ht="14.4">
      <c r="A9870" s="14">
        <v>43684</v>
      </c>
      <c r="B9870" s="2" t="s">
        <v>17411</v>
      </c>
      <c r="C9870" s="2" t="s">
        <v>17412</v>
      </c>
      <c r="D9870" s="29" t="s">
        <v>682</v>
      </c>
    </row>
    <row r="9871" spans="1:4" ht="14.4">
      <c r="A9871" s="14">
        <v>43685</v>
      </c>
      <c r="B9871" s="2" t="s">
        <v>17413</v>
      </c>
      <c r="C9871" s="2" t="s">
        <v>17414</v>
      </c>
      <c r="D9871" s="29" t="s">
        <v>682</v>
      </c>
    </row>
    <row r="9872" spans="1:4" ht="14.4">
      <c r="A9872" s="14">
        <v>43686</v>
      </c>
      <c r="B9872" s="2" t="s">
        <v>17413</v>
      </c>
      <c r="C9872" s="2" t="s">
        <v>17414</v>
      </c>
      <c r="D9872" s="29" t="s">
        <v>682</v>
      </c>
    </row>
    <row r="9873" spans="1:4" ht="14.4">
      <c r="A9873" s="14">
        <v>43687</v>
      </c>
      <c r="B9873" s="2" t="s">
        <v>17413</v>
      </c>
      <c r="C9873" s="2" t="s">
        <v>17414</v>
      </c>
      <c r="D9873" s="29" t="s">
        <v>682</v>
      </c>
    </row>
    <row r="9874" spans="1:4" ht="14.4">
      <c r="A9874" s="14">
        <v>43688</v>
      </c>
      <c r="B9874" s="2" t="s">
        <v>17415</v>
      </c>
      <c r="C9874" s="2" t="s">
        <v>17416</v>
      </c>
      <c r="D9874" s="29" t="s">
        <v>682</v>
      </c>
    </row>
    <row r="9875" spans="1:4" ht="14.4">
      <c r="A9875" s="14">
        <v>43689</v>
      </c>
      <c r="B9875" s="2" t="s">
        <v>17415</v>
      </c>
      <c r="C9875" s="2" t="s">
        <v>17416</v>
      </c>
      <c r="D9875" s="29" t="s">
        <v>682</v>
      </c>
    </row>
    <row r="9876" spans="1:4" ht="14.4">
      <c r="A9876" s="14">
        <v>43690</v>
      </c>
      <c r="B9876" s="2" t="s">
        <v>17417</v>
      </c>
      <c r="C9876" s="2" t="s">
        <v>2805</v>
      </c>
      <c r="D9876" s="29" t="s">
        <v>682</v>
      </c>
    </row>
    <row r="9877" spans="1:4" ht="14.4">
      <c r="A9877" s="14">
        <v>43691</v>
      </c>
      <c r="B9877" s="2" t="s">
        <v>17417</v>
      </c>
      <c r="C9877" s="2" t="s">
        <v>2805</v>
      </c>
      <c r="D9877" s="29" t="s">
        <v>682</v>
      </c>
    </row>
    <row r="9878" spans="1:4" ht="14.4">
      <c r="A9878" s="14">
        <v>43692</v>
      </c>
      <c r="B9878" s="2" t="s">
        <v>17417</v>
      </c>
      <c r="C9878" s="2" t="s">
        <v>2805</v>
      </c>
      <c r="D9878" s="29" t="s">
        <v>682</v>
      </c>
    </row>
    <row r="9879" spans="1:4" ht="14.4">
      <c r="A9879" s="14">
        <v>43693</v>
      </c>
      <c r="B9879" s="2" t="s">
        <v>17418</v>
      </c>
      <c r="C9879" s="2" t="s">
        <v>17419</v>
      </c>
      <c r="D9879" s="29" t="s">
        <v>682</v>
      </c>
    </row>
    <row r="9880" spans="1:4" ht="14.4">
      <c r="A9880" s="14">
        <v>43694</v>
      </c>
      <c r="B9880" s="2" t="s">
        <v>17418</v>
      </c>
      <c r="C9880" s="2" t="s">
        <v>17419</v>
      </c>
      <c r="D9880" s="29" t="s">
        <v>682</v>
      </c>
    </row>
    <row r="9881" spans="1:4" ht="14.4">
      <c r="A9881" s="14">
        <v>43695</v>
      </c>
      <c r="B9881" s="2" t="s">
        <v>17418</v>
      </c>
      <c r="C9881" s="2" t="s">
        <v>17419</v>
      </c>
      <c r="D9881" s="29" t="s">
        <v>682</v>
      </c>
    </row>
    <row r="9882" spans="1:4" ht="14.4">
      <c r="A9882" s="14">
        <v>43696</v>
      </c>
      <c r="B9882" s="2" t="s">
        <v>17420</v>
      </c>
      <c r="C9882" s="2" t="s">
        <v>17421</v>
      </c>
      <c r="D9882" s="29" t="s">
        <v>682</v>
      </c>
    </row>
    <row r="9883" spans="1:4" ht="14.4">
      <c r="A9883" s="14">
        <v>43697</v>
      </c>
      <c r="B9883" s="2" t="s">
        <v>17420</v>
      </c>
      <c r="C9883" s="2" t="s">
        <v>17421</v>
      </c>
      <c r="D9883" s="29" t="s">
        <v>682</v>
      </c>
    </row>
    <row r="9884" spans="1:4" ht="14.4">
      <c r="A9884" s="14">
        <v>43698</v>
      </c>
      <c r="B9884" s="2" t="s">
        <v>132</v>
      </c>
      <c r="C9884" s="2" t="s">
        <v>17422</v>
      </c>
      <c r="D9884" s="29" t="s">
        <v>682</v>
      </c>
    </row>
    <row r="9885" spans="1:4" ht="14.4">
      <c r="A9885" s="14">
        <v>43699</v>
      </c>
      <c r="B9885" s="2" t="s">
        <v>17423</v>
      </c>
      <c r="C9885" s="2" t="s">
        <v>17424</v>
      </c>
      <c r="D9885" s="29" t="s">
        <v>682</v>
      </c>
    </row>
    <row r="9886" spans="1:4" ht="14.4">
      <c r="A9886" s="14">
        <v>43700</v>
      </c>
      <c r="B9886" s="2" t="s">
        <v>17425</v>
      </c>
      <c r="C9886" s="2" t="s">
        <v>17426</v>
      </c>
      <c r="D9886" s="29" t="s">
        <v>682</v>
      </c>
    </row>
    <row r="9887" spans="1:4" ht="14.4">
      <c r="A9887" s="14">
        <v>43701</v>
      </c>
      <c r="B9887" s="2" t="s">
        <v>17425</v>
      </c>
      <c r="C9887" s="2" t="s">
        <v>17426</v>
      </c>
      <c r="D9887" s="29" t="s">
        <v>682</v>
      </c>
    </row>
    <row r="9888" spans="1:4" ht="14.4">
      <c r="A9888" s="14">
        <v>43702</v>
      </c>
      <c r="B9888" s="2" t="s">
        <v>6423</v>
      </c>
      <c r="C9888" s="2" t="s">
        <v>17427</v>
      </c>
      <c r="D9888" s="29" t="s">
        <v>682</v>
      </c>
    </row>
    <row r="9889" spans="1:4" ht="14.4">
      <c r="A9889" s="14">
        <v>43703</v>
      </c>
      <c r="B9889" s="2" t="s">
        <v>17428</v>
      </c>
      <c r="C9889" s="2" t="s">
        <v>17429</v>
      </c>
      <c r="D9889" s="29" t="s">
        <v>682</v>
      </c>
    </row>
    <row r="9890" spans="1:4" ht="14.4">
      <c r="A9890" s="14">
        <v>43704</v>
      </c>
      <c r="B9890" s="2" t="s">
        <v>5910</v>
      </c>
      <c r="C9890" s="2" t="s">
        <v>17430</v>
      </c>
      <c r="D9890" s="29" t="s">
        <v>682</v>
      </c>
    </row>
    <row r="9891" spans="1:4" ht="14.4">
      <c r="A9891" s="14">
        <v>43705</v>
      </c>
      <c r="B9891" s="2" t="s">
        <v>5961</v>
      </c>
      <c r="C9891" s="2" t="s">
        <v>17431</v>
      </c>
      <c r="D9891" s="29" t="s">
        <v>682</v>
      </c>
    </row>
    <row r="9892" spans="1:4" ht="14.4">
      <c r="A9892" s="14">
        <v>43706</v>
      </c>
      <c r="B9892" s="2" t="s">
        <v>5961</v>
      </c>
      <c r="C9892" s="2" t="s">
        <v>17431</v>
      </c>
      <c r="D9892" s="29" t="s">
        <v>682</v>
      </c>
    </row>
    <row r="9893" spans="1:4" ht="14.4">
      <c r="A9893" s="14">
        <v>43707</v>
      </c>
      <c r="B9893" s="2" t="s">
        <v>5961</v>
      </c>
      <c r="C9893" s="2" t="s">
        <v>17431</v>
      </c>
      <c r="D9893" s="29" t="s">
        <v>682</v>
      </c>
    </row>
    <row r="9894" spans="1:4" ht="14.4">
      <c r="A9894" s="14">
        <v>43708</v>
      </c>
      <c r="B9894" s="2" t="s">
        <v>17432</v>
      </c>
      <c r="C9894" s="2" t="s">
        <v>17433</v>
      </c>
      <c r="D9894" s="29" t="s">
        <v>682</v>
      </c>
    </row>
    <row r="9895" spans="1:4" ht="14.4">
      <c r="A9895" s="14">
        <v>43709</v>
      </c>
      <c r="B9895" s="2" t="s">
        <v>17434</v>
      </c>
      <c r="C9895" s="2" t="s">
        <v>17435</v>
      </c>
      <c r="D9895" s="29" t="s">
        <v>682</v>
      </c>
    </row>
    <row r="9896" spans="1:4" ht="14.4">
      <c r="A9896" s="14">
        <v>43710</v>
      </c>
      <c r="B9896" s="2" t="s">
        <v>17434</v>
      </c>
      <c r="C9896" s="2" t="s">
        <v>17435</v>
      </c>
      <c r="D9896" s="29" t="s">
        <v>682</v>
      </c>
    </row>
    <row r="9897" spans="1:4" ht="14.4">
      <c r="A9897" s="14">
        <v>43711</v>
      </c>
      <c r="B9897" s="2" t="s">
        <v>5680</v>
      </c>
      <c r="C9897" s="2" t="s">
        <v>17436</v>
      </c>
      <c r="D9897" s="29" t="s">
        <v>682</v>
      </c>
    </row>
    <row r="9898" spans="1:4" ht="14.4">
      <c r="A9898" s="14">
        <v>43712</v>
      </c>
      <c r="B9898" s="2" t="s">
        <v>17437</v>
      </c>
      <c r="C9898" s="2" t="s">
        <v>17438</v>
      </c>
      <c r="D9898" s="29" t="s">
        <v>682</v>
      </c>
    </row>
    <row r="9899" spans="1:4" ht="14.4">
      <c r="A9899" s="14">
        <v>43713</v>
      </c>
      <c r="B9899" s="2" t="s">
        <v>17437</v>
      </c>
      <c r="C9899" s="2" t="s">
        <v>17438</v>
      </c>
      <c r="D9899" s="29" t="s">
        <v>682</v>
      </c>
    </row>
    <row r="9900" spans="1:4" ht="14.4">
      <c r="A9900" s="14">
        <v>43714</v>
      </c>
      <c r="B9900" s="2" t="s">
        <v>17439</v>
      </c>
      <c r="C9900" s="2" t="s">
        <v>17440</v>
      </c>
      <c r="D9900" s="29" t="s">
        <v>682</v>
      </c>
    </row>
    <row r="9901" spans="1:4" ht="14.4">
      <c r="A9901" s="14">
        <v>43715</v>
      </c>
      <c r="B9901" s="2" t="s">
        <v>17439</v>
      </c>
      <c r="C9901" s="2" t="s">
        <v>17440</v>
      </c>
      <c r="D9901" s="29" t="s">
        <v>682</v>
      </c>
    </row>
    <row r="9902" spans="1:4" ht="14.4">
      <c r="A9902" s="14">
        <v>43716</v>
      </c>
      <c r="B9902" s="2" t="s">
        <v>17439</v>
      </c>
      <c r="C9902" s="2" t="s">
        <v>17440</v>
      </c>
      <c r="D9902" s="29" t="s">
        <v>682</v>
      </c>
    </row>
    <row r="9903" spans="1:4" ht="14.4">
      <c r="A9903" s="14">
        <v>43717</v>
      </c>
      <c r="B9903" s="2" t="s">
        <v>17441</v>
      </c>
      <c r="C9903" s="2" t="s">
        <v>17442</v>
      </c>
      <c r="D9903" s="29" t="s">
        <v>682</v>
      </c>
    </row>
    <row r="9904" spans="1:4" ht="14.4">
      <c r="A9904" s="14">
        <v>43718</v>
      </c>
      <c r="B9904" s="2" t="s">
        <v>17443</v>
      </c>
      <c r="C9904" s="2" t="s">
        <v>17444</v>
      </c>
      <c r="D9904" s="29" t="s">
        <v>682</v>
      </c>
    </row>
    <row r="9905" spans="1:4" ht="14.4">
      <c r="A9905" s="14">
        <v>43719</v>
      </c>
      <c r="B9905" s="2" t="s">
        <v>544</v>
      </c>
      <c r="C9905" s="2" t="s">
        <v>17445</v>
      </c>
      <c r="D9905" s="29" t="s">
        <v>682</v>
      </c>
    </row>
    <row r="9906" spans="1:4" ht="14.4">
      <c r="A9906" s="14">
        <v>43720</v>
      </c>
      <c r="B9906" s="2" t="s">
        <v>5586</v>
      </c>
      <c r="C9906" s="2" t="s">
        <v>17446</v>
      </c>
      <c r="D9906" s="29" t="s">
        <v>682</v>
      </c>
    </row>
    <row r="9907" spans="1:4" ht="14.4">
      <c r="A9907" s="14">
        <v>43721</v>
      </c>
      <c r="B9907" s="2" t="s">
        <v>17447</v>
      </c>
      <c r="C9907" s="2" t="s">
        <v>17448</v>
      </c>
      <c r="D9907" s="29" t="s">
        <v>682</v>
      </c>
    </row>
    <row r="9908" spans="1:4" ht="14.4">
      <c r="A9908" s="14">
        <v>43722</v>
      </c>
      <c r="B9908" s="2" t="s">
        <v>138</v>
      </c>
      <c r="C9908" s="2" t="s">
        <v>17449</v>
      </c>
      <c r="D9908" s="29" t="s">
        <v>682</v>
      </c>
    </row>
    <row r="9909" spans="1:4" ht="14.4">
      <c r="A9909" s="14">
        <v>43723</v>
      </c>
      <c r="B9909" s="2" t="s">
        <v>468</v>
      </c>
      <c r="C9909" s="2" t="s">
        <v>17450</v>
      </c>
      <c r="D9909" s="29" t="s">
        <v>682</v>
      </c>
    </row>
    <row r="9910" spans="1:4" ht="14.4">
      <c r="A9910" s="14">
        <v>43724</v>
      </c>
      <c r="B9910" s="2" t="s">
        <v>17451</v>
      </c>
      <c r="C9910" s="2" t="s">
        <v>17452</v>
      </c>
      <c r="D9910" s="29" t="s">
        <v>682</v>
      </c>
    </row>
    <row r="9911" spans="1:4" ht="14.4">
      <c r="A9911" s="14">
        <v>43725</v>
      </c>
      <c r="B9911" s="2" t="s">
        <v>17451</v>
      </c>
      <c r="C9911" s="2" t="s">
        <v>17452</v>
      </c>
      <c r="D9911" s="29" t="s">
        <v>682</v>
      </c>
    </row>
    <row r="9912" spans="1:4" ht="14.4">
      <c r="A9912" s="14">
        <v>43726</v>
      </c>
      <c r="B9912" s="2" t="s">
        <v>17451</v>
      </c>
      <c r="C9912" s="2" t="s">
        <v>17452</v>
      </c>
      <c r="D9912" s="29" t="s">
        <v>682</v>
      </c>
    </row>
    <row r="9913" spans="1:4" ht="14.4">
      <c r="A9913" s="14">
        <v>43727</v>
      </c>
      <c r="B9913" s="2" t="s">
        <v>17453</v>
      </c>
      <c r="C9913" s="2" t="s">
        <v>17454</v>
      </c>
      <c r="D9913" s="29" t="s">
        <v>682</v>
      </c>
    </row>
    <row r="9914" spans="1:4" ht="14.4">
      <c r="A9914" s="14">
        <v>43728</v>
      </c>
      <c r="B9914" s="2" t="s">
        <v>10520</v>
      </c>
      <c r="C9914" s="2" t="s">
        <v>17455</v>
      </c>
      <c r="D9914" s="29" t="s">
        <v>682</v>
      </c>
    </row>
    <row r="9915" spans="1:4" ht="14.4">
      <c r="A9915" s="14">
        <v>43729</v>
      </c>
      <c r="B9915" s="2" t="s">
        <v>17456</v>
      </c>
      <c r="C9915" s="2" t="s">
        <v>17457</v>
      </c>
      <c r="D9915" s="29" t="s">
        <v>682</v>
      </c>
    </row>
    <row r="9916" spans="1:4" ht="14.4">
      <c r="A9916" s="14">
        <v>43730</v>
      </c>
      <c r="B9916" s="2" t="s">
        <v>17458</v>
      </c>
      <c r="C9916" s="2" t="s">
        <v>17459</v>
      </c>
      <c r="D9916" s="29" t="s">
        <v>682</v>
      </c>
    </row>
    <row r="9917" spans="1:4" ht="14.4">
      <c r="A9917" s="14">
        <v>43731</v>
      </c>
      <c r="B9917" s="2" t="s">
        <v>17460</v>
      </c>
      <c r="C9917" s="2" t="s">
        <v>17461</v>
      </c>
      <c r="D9917" s="29" t="s">
        <v>682</v>
      </c>
    </row>
    <row r="9918" spans="1:4" ht="14.4">
      <c r="A9918" s="14">
        <v>43732</v>
      </c>
      <c r="B9918" s="2" t="s">
        <v>17462</v>
      </c>
      <c r="C9918" s="2" t="s">
        <v>17463</v>
      </c>
      <c r="D9918" s="29" t="s">
        <v>682</v>
      </c>
    </row>
    <row r="9919" spans="1:4" ht="14.4">
      <c r="A9919" s="14">
        <v>43733</v>
      </c>
      <c r="B9919" s="2" t="s">
        <v>17462</v>
      </c>
      <c r="C9919" s="2" t="s">
        <v>17463</v>
      </c>
      <c r="D9919" s="29" t="s">
        <v>682</v>
      </c>
    </row>
    <row r="9920" spans="1:4" ht="14.4">
      <c r="A9920" s="14">
        <v>43734</v>
      </c>
      <c r="B9920" s="2" t="s">
        <v>17462</v>
      </c>
      <c r="C9920" s="2" t="s">
        <v>17463</v>
      </c>
      <c r="D9920" s="29" t="s">
        <v>682</v>
      </c>
    </row>
    <row r="9921" spans="1:4" ht="14.4">
      <c r="A9921" s="14">
        <v>43735</v>
      </c>
      <c r="B9921" s="2" t="s">
        <v>17464</v>
      </c>
      <c r="C9921" s="2" t="s">
        <v>17465</v>
      </c>
      <c r="D9921" s="29" t="s">
        <v>682</v>
      </c>
    </row>
    <row r="9922" spans="1:4" ht="14.4">
      <c r="A9922" s="14">
        <v>43736</v>
      </c>
      <c r="B9922" s="2" t="s">
        <v>4747</v>
      </c>
      <c r="C9922" s="2" t="s">
        <v>17466</v>
      </c>
      <c r="D9922" s="29" t="s">
        <v>682</v>
      </c>
    </row>
    <row r="9923" spans="1:4" ht="14.4">
      <c r="A9923" s="14">
        <v>43737</v>
      </c>
      <c r="B9923" s="2" t="s">
        <v>4747</v>
      </c>
      <c r="C9923" s="2" t="s">
        <v>17466</v>
      </c>
      <c r="D9923" s="29" t="s">
        <v>682</v>
      </c>
    </row>
    <row r="9924" spans="1:4" ht="14.4">
      <c r="A9924" s="14">
        <v>43738</v>
      </c>
      <c r="B9924" s="2" t="s">
        <v>17467</v>
      </c>
      <c r="C9924" s="2" t="s">
        <v>17468</v>
      </c>
      <c r="D9924" s="29" t="s">
        <v>682</v>
      </c>
    </row>
    <row r="9925" spans="1:4" ht="14.4">
      <c r="A9925" s="14">
        <v>43739</v>
      </c>
      <c r="B9925" s="2" t="s">
        <v>16686</v>
      </c>
      <c r="C9925" s="2" t="s">
        <v>17469</v>
      </c>
      <c r="D9925" s="29" t="s">
        <v>682</v>
      </c>
    </row>
    <row r="9926" spans="1:4" ht="14.4">
      <c r="A9926" s="14">
        <v>43740</v>
      </c>
      <c r="B9926" s="2" t="s">
        <v>17470</v>
      </c>
      <c r="C9926" s="2" t="s">
        <v>17471</v>
      </c>
      <c r="D9926" s="29" t="s">
        <v>682</v>
      </c>
    </row>
    <row r="9927" spans="1:4" ht="14.4">
      <c r="A9927" s="14">
        <v>43741</v>
      </c>
      <c r="B9927" s="2" t="s">
        <v>17472</v>
      </c>
      <c r="C9927" s="2" t="s">
        <v>17473</v>
      </c>
      <c r="D9927" s="29" t="s">
        <v>682</v>
      </c>
    </row>
    <row r="9928" spans="1:4" ht="14.4">
      <c r="A9928" s="14">
        <v>43742</v>
      </c>
      <c r="B9928" s="2" t="s">
        <v>17472</v>
      </c>
      <c r="C9928" s="2" t="s">
        <v>17473</v>
      </c>
      <c r="D9928" s="29" t="s">
        <v>682</v>
      </c>
    </row>
    <row r="9929" spans="1:4" ht="14.4">
      <c r="A9929" s="14">
        <v>43743</v>
      </c>
      <c r="B9929" s="2" t="s">
        <v>17472</v>
      </c>
      <c r="C9929" s="2" t="s">
        <v>17473</v>
      </c>
      <c r="D9929" s="29" t="s">
        <v>682</v>
      </c>
    </row>
    <row r="9930" spans="1:4" ht="14.4">
      <c r="A9930" s="14">
        <v>43744</v>
      </c>
      <c r="B9930" s="2" t="s">
        <v>17474</v>
      </c>
      <c r="C9930" s="2" t="s">
        <v>17475</v>
      </c>
      <c r="D9930" s="29" t="s">
        <v>682</v>
      </c>
    </row>
    <row r="9931" spans="1:4" ht="14.4">
      <c r="A9931" s="14">
        <v>43745</v>
      </c>
      <c r="B9931" s="2" t="s">
        <v>342</v>
      </c>
      <c r="C9931" s="2" t="s">
        <v>17476</v>
      </c>
      <c r="D9931" s="29" t="s">
        <v>682</v>
      </c>
    </row>
    <row r="9932" spans="1:4" ht="14.4">
      <c r="A9932" s="14">
        <v>43746</v>
      </c>
      <c r="B9932" s="2" t="s">
        <v>342</v>
      </c>
      <c r="C9932" s="2" t="s">
        <v>17476</v>
      </c>
      <c r="D9932" s="29" t="s">
        <v>682</v>
      </c>
    </row>
    <row r="9933" spans="1:4" ht="14.4">
      <c r="A9933" s="14">
        <v>43747</v>
      </c>
      <c r="B9933" s="2" t="s">
        <v>342</v>
      </c>
      <c r="C9933" s="2" t="s">
        <v>17476</v>
      </c>
      <c r="D9933" s="29" t="s">
        <v>682</v>
      </c>
    </row>
    <row r="9934" spans="1:4" ht="14.4">
      <c r="A9934" s="14">
        <v>43748</v>
      </c>
      <c r="B9934" s="2" t="s">
        <v>17477</v>
      </c>
      <c r="C9934" s="2" t="s">
        <v>17478</v>
      </c>
      <c r="D9934" s="29" t="s">
        <v>682</v>
      </c>
    </row>
    <row r="9935" spans="1:4" ht="14.4">
      <c r="A9935" s="14">
        <v>43749</v>
      </c>
      <c r="B9935" s="2" t="s">
        <v>17479</v>
      </c>
      <c r="C9935" s="2" t="s">
        <v>17480</v>
      </c>
      <c r="D9935" s="29" t="s">
        <v>682</v>
      </c>
    </row>
    <row r="9936" spans="1:4" ht="14.4">
      <c r="A9936" s="14">
        <v>43750</v>
      </c>
      <c r="B9936" s="2" t="s">
        <v>17479</v>
      </c>
      <c r="C9936" s="2" t="s">
        <v>17480</v>
      </c>
      <c r="D9936" s="29" t="s">
        <v>682</v>
      </c>
    </row>
    <row r="9937" spans="1:4" ht="14.4">
      <c r="A9937" s="14">
        <v>43751</v>
      </c>
      <c r="B9937" s="2" t="s">
        <v>518</v>
      </c>
      <c r="C9937" s="2" t="s">
        <v>17481</v>
      </c>
      <c r="D9937" s="29" t="s">
        <v>682</v>
      </c>
    </row>
    <row r="9938" spans="1:4" ht="14.4">
      <c r="A9938" s="14">
        <v>43752</v>
      </c>
      <c r="B9938" s="2" t="s">
        <v>17482</v>
      </c>
      <c r="C9938" s="2" t="s">
        <v>17483</v>
      </c>
      <c r="D9938" s="29" t="s">
        <v>682</v>
      </c>
    </row>
    <row r="9939" spans="1:4" ht="14.4">
      <c r="A9939" s="14">
        <v>43753</v>
      </c>
      <c r="B9939" s="2" t="s">
        <v>17484</v>
      </c>
      <c r="C9939" s="2" t="s">
        <v>17485</v>
      </c>
      <c r="D9939" s="29" t="s">
        <v>682</v>
      </c>
    </row>
    <row r="9940" spans="1:4" ht="14.4">
      <c r="A9940" s="14">
        <v>43754</v>
      </c>
      <c r="B9940" s="2" t="s">
        <v>17486</v>
      </c>
      <c r="C9940" s="2" t="s">
        <v>17487</v>
      </c>
      <c r="D9940" s="29" t="s">
        <v>682</v>
      </c>
    </row>
    <row r="9941" spans="1:4" ht="14.4">
      <c r="A9941" s="14">
        <v>43755</v>
      </c>
      <c r="B9941" s="2" t="s">
        <v>17488</v>
      </c>
      <c r="C9941" s="2" t="s">
        <v>17489</v>
      </c>
      <c r="D9941" s="29" t="s">
        <v>682</v>
      </c>
    </row>
    <row r="9942" spans="1:4" ht="14.4">
      <c r="A9942" s="14">
        <v>43756</v>
      </c>
      <c r="B9942" s="2" t="s">
        <v>17488</v>
      </c>
      <c r="C9942" s="2" t="s">
        <v>17489</v>
      </c>
      <c r="D9942" s="29" t="s">
        <v>682</v>
      </c>
    </row>
    <row r="9943" spans="1:4" ht="14.4">
      <c r="A9943" s="14">
        <v>43757</v>
      </c>
      <c r="B9943" s="2" t="s">
        <v>17488</v>
      </c>
      <c r="C9943" s="2" t="s">
        <v>17489</v>
      </c>
      <c r="D9943" s="29" t="s">
        <v>682</v>
      </c>
    </row>
    <row r="9944" spans="1:4" ht="14.4">
      <c r="A9944" s="14">
        <v>43758</v>
      </c>
      <c r="B9944" s="2" t="s">
        <v>17490</v>
      </c>
      <c r="C9944" s="2" t="s">
        <v>17491</v>
      </c>
      <c r="D9944" s="29" t="s">
        <v>682</v>
      </c>
    </row>
    <row r="9945" spans="1:4" ht="14.4">
      <c r="A9945" s="14">
        <v>43759</v>
      </c>
      <c r="B9945" s="2" t="s">
        <v>17490</v>
      </c>
      <c r="C9945" s="2" t="s">
        <v>17491</v>
      </c>
      <c r="D9945" s="29" t="s">
        <v>682</v>
      </c>
    </row>
    <row r="9946" spans="1:4" ht="14.4">
      <c r="A9946" s="14">
        <v>43760</v>
      </c>
      <c r="B9946" s="2" t="s">
        <v>17492</v>
      </c>
      <c r="C9946" s="2" t="s">
        <v>17493</v>
      </c>
      <c r="D9946" s="29" t="s">
        <v>682</v>
      </c>
    </row>
    <row r="9947" spans="1:4" ht="14.4">
      <c r="A9947" s="14">
        <v>43761</v>
      </c>
      <c r="B9947" s="2" t="s">
        <v>17494</v>
      </c>
      <c r="C9947" s="2" t="s">
        <v>17495</v>
      </c>
      <c r="D9947" s="29" t="s">
        <v>682</v>
      </c>
    </row>
    <row r="9948" spans="1:4" ht="14.4">
      <c r="A9948" s="14">
        <v>43762</v>
      </c>
      <c r="B9948" s="2" t="s">
        <v>17494</v>
      </c>
      <c r="C9948" s="2" t="s">
        <v>17495</v>
      </c>
      <c r="D9948" s="29" t="s">
        <v>682</v>
      </c>
    </row>
    <row r="9949" spans="1:4" ht="14.4">
      <c r="A9949" s="14">
        <v>43763</v>
      </c>
      <c r="B9949" s="2" t="s">
        <v>17494</v>
      </c>
      <c r="C9949" s="2" t="s">
        <v>17495</v>
      </c>
      <c r="D9949" s="29" t="s">
        <v>682</v>
      </c>
    </row>
    <row r="9950" spans="1:4" ht="14.4">
      <c r="A9950" s="14">
        <v>43764</v>
      </c>
      <c r="B9950" s="2" t="s">
        <v>17496</v>
      </c>
      <c r="C9950" s="2" t="s">
        <v>17497</v>
      </c>
      <c r="D9950" s="29" t="s">
        <v>682</v>
      </c>
    </row>
    <row r="9951" spans="1:4" ht="14.4">
      <c r="A9951" s="14">
        <v>43765</v>
      </c>
      <c r="B9951" s="2" t="s">
        <v>17496</v>
      </c>
      <c r="C9951" s="2" t="s">
        <v>17497</v>
      </c>
      <c r="D9951" s="29" t="s">
        <v>682</v>
      </c>
    </row>
    <row r="9952" spans="1:4" ht="14.4">
      <c r="A9952" s="14">
        <v>43766</v>
      </c>
      <c r="B9952" s="2" t="s">
        <v>17496</v>
      </c>
      <c r="C9952" s="2" t="s">
        <v>17497</v>
      </c>
      <c r="D9952" s="29" t="s">
        <v>682</v>
      </c>
    </row>
    <row r="9953" spans="1:4" ht="14.4">
      <c r="A9953" s="14">
        <v>43767</v>
      </c>
      <c r="B9953" s="2" t="s">
        <v>17498</v>
      </c>
      <c r="C9953" s="2" t="s">
        <v>17499</v>
      </c>
      <c r="D9953" s="29" t="s">
        <v>682</v>
      </c>
    </row>
    <row r="9954" spans="1:4" ht="14.4">
      <c r="A9954" s="14">
        <v>43768</v>
      </c>
      <c r="B9954" s="2" t="s">
        <v>17500</v>
      </c>
      <c r="C9954" s="2" t="s">
        <v>17501</v>
      </c>
      <c r="D9954" s="29" t="s">
        <v>682</v>
      </c>
    </row>
    <row r="9955" spans="1:4" ht="14.4">
      <c r="A9955" s="14">
        <v>43769</v>
      </c>
      <c r="B9955" s="2" t="s">
        <v>17500</v>
      </c>
      <c r="C9955" s="2" t="s">
        <v>17501</v>
      </c>
      <c r="D9955" s="29" t="s">
        <v>682</v>
      </c>
    </row>
    <row r="9956" spans="1:4" ht="14.4">
      <c r="A9956" s="14">
        <v>43770</v>
      </c>
      <c r="B9956" s="2" t="s">
        <v>17500</v>
      </c>
      <c r="C9956" s="2" t="s">
        <v>17501</v>
      </c>
      <c r="D9956" s="29" t="s">
        <v>682</v>
      </c>
    </row>
    <row r="9957" spans="1:4" ht="14.4">
      <c r="A9957" s="14">
        <v>43771</v>
      </c>
      <c r="B9957" s="2" t="s">
        <v>17502</v>
      </c>
      <c r="C9957" s="2" t="s">
        <v>17503</v>
      </c>
      <c r="D9957" s="29" t="s">
        <v>682</v>
      </c>
    </row>
    <row r="9958" spans="1:4" ht="14.4">
      <c r="A9958" s="14">
        <v>43772</v>
      </c>
      <c r="B9958" s="2" t="s">
        <v>17504</v>
      </c>
      <c r="C9958" s="2" t="s">
        <v>17505</v>
      </c>
      <c r="D9958" s="29" t="s">
        <v>682</v>
      </c>
    </row>
    <row r="9959" spans="1:4" ht="14.4">
      <c r="A9959" s="14">
        <v>43773</v>
      </c>
      <c r="B9959" s="2" t="s">
        <v>17504</v>
      </c>
      <c r="C9959" s="2" t="s">
        <v>17505</v>
      </c>
      <c r="D9959" s="29" t="s">
        <v>682</v>
      </c>
    </row>
    <row r="9960" spans="1:4" ht="14.4">
      <c r="A9960" s="14">
        <v>43774</v>
      </c>
      <c r="B9960" s="2" t="s">
        <v>17504</v>
      </c>
      <c r="C9960" s="2" t="s">
        <v>17505</v>
      </c>
      <c r="D9960" s="29" t="s">
        <v>682</v>
      </c>
    </row>
    <row r="9961" spans="1:4" ht="14.4">
      <c r="A9961" s="14">
        <v>43775</v>
      </c>
      <c r="B9961" s="2" t="s">
        <v>3520</v>
      </c>
      <c r="C9961" s="2" t="s">
        <v>17506</v>
      </c>
      <c r="D9961" s="29" t="s">
        <v>682</v>
      </c>
    </row>
    <row r="9962" spans="1:4" ht="14.4">
      <c r="A9962" s="14">
        <v>43776</v>
      </c>
      <c r="B9962" s="2" t="s">
        <v>3520</v>
      </c>
      <c r="C9962" s="2" t="s">
        <v>17506</v>
      </c>
      <c r="D9962" s="29" t="s">
        <v>682</v>
      </c>
    </row>
    <row r="9963" spans="1:4" ht="14.4">
      <c r="A9963" s="14">
        <v>43777</v>
      </c>
      <c r="B9963" s="2" t="s">
        <v>17507</v>
      </c>
      <c r="C9963" s="2" t="s">
        <v>17508</v>
      </c>
      <c r="D9963" s="29" t="s">
        <v>682</v>
      </c>
    </row>
    <row r="9964" spans="1:4" ht="14.4">
      <c r="A9964" s="14">
        <v>43778</v>
      </c>
      <c r="B9964" s="2" t="s">
        <v>17507</v>
      </c>
      <c r="C9964" s="2" t="s">
        <v>17508</v>
      </c>
      <c r="D9964" s="29" t="s">
        <v>682</v>
      </c>
    </row>
    <row r="9965" spans="1:4" ht="14.4">
      <c r="A9965" s="14">
        <v>43779</v>
      </c>
      <c r="B9965" s="2" t="s">
        <v>123</v>
      </c>
      <c r="C9965" s="2" t="s">
        <v>17509</v>
      </c>
      <c r="D9965" s="29" t="s">
        <v>682</v>
      </c>
    </row>
    <row r="9966" spans="1:4" ht="14.4">
      <c r="A9966" s="14">
        <v>43780</v>
      </c>
      <c r="B9966" s="2" t="s">
        <v>17510</v>
      </c>
      <c r="C9966" s="2" t="s">
        <v>17511</v>
      </c>
      <c r="D9966" s="29" t="s">
        <v>682</v>
      </c>
    </row>
    <row r="9967" spans="1:4" ht="14.4">
      <c r="A9967" s="14">
        <v>43781</v>
      </c>
      <c r="B9967" s="2" t="s">
        <v>17512</v>
      </c>
      <c r="C9967" s="2" t="s">
        <v>17513</v>
      </c>
      <c r="D9967" s="29" t="s">
        <v>682</v>
      </c>
    </row>
    <row r="9968" spans="1:4" ht="14.4">
      <c r="A9968" s="14">
        <v>43782</v>
      </c>
      <c r="B9968" s="2" t="s">
        <v>17514</v>
      </c>
      <c r="C9968" s="2" t="s">
        <v>17515</v>
      </c>
      <c r="D9968" s="29" t="s">
        <v>682</v>
      </c>
    </row>
    <row r="9969" spans="1:4" ht="14.4">
      <c r="A9969" s="14">
        <v>43783</v>
      </c>
      <c r="B9969" s="2" t="s">
        <v>17516</v>
      </c>
      <c r="C9969" s="2" t="s">
        <v>17517</v>
      </c>
      <c r="D9969" s="29" t="s">
        <v>682</v>
      </c>
    </row>
    <row r="9970" spans="1:4" ht="14.4">
      <c r="A9970" s="14">
        <v>43784</v>
      </c>
      <c r="B9970" s="2" t="s">
        <v>17518</v>
      </c>
      <c r="C9970" s="2" t="s">
        <v>17519</v>
      </c>
      <c r="D9970" s="29" t="s">
        <v>682</v>
      </c>
    </row>
    <row r="9971" spans="1:4" ht="14.4">
      <c r="A9971" s="14">
        <v>43785</v>
      </c>
      <c r="B9971" s="2" t="s">
        <v>17518</v>
      </c>
      <c r="C9971" s="2" t="s">
        <v>17519</v>
      </c>
      <c r="D9971" s="29" t="s">
        <v>682</v>
      </c>
    </row>
    <row r="9972" spans="1:4" ht="14.4">
      <c r="A9972" s="14">
        <v>43786</v>
      </c>
      <c r="B9972" s="2" t="s">
        <v>346</v>
      </c>
      <c r="C9972" s="2" t="s">
        <v>17520</v>
      </c>
      <c r="D9972" s="29" t="s">
        <v>682</v>
      </c>
    </row>
    <row r="9973" spans="1:4" ht="14.4">
      <c r="A9973" s="14">
        <v>43787</v>
      </c>
      <c r="B9973" s="2" t="s">
        <v>346</v>
      </c>
      <c r="C9973" s="2" t="s">
        <v>17520</v>
      </c>
      <c r="D9973" s="29" t="s">
        <v>682</v>
      </c>
    </row>
    <row r="9974" spans="1:4" ht="14.4">
      <c r="A9974" s="14">
        <v>43788</v>
      </c>
      <c r="B9974" s="2" t="s">
        <v>346</v>
      </c>
      <c r="C9974" s="2" t="s">
        <v>17520</v>
      </c>
      <c r="D9974" s="29" t="s">
        <v>682</v>
      </c>
    </row>
    <row r="9975" spans="1:4" ht="14.4">
      <c r="A9975" s="14">
        <v>43789</v>
      </c>
      <c r="B9975" s="2" t="s">
        <v>346</v>
      </c>
      <c r="C9975" s="2" t="s">
        <v>17520</v>
      </c>
      <c r="D9975" s="29" t="s">
        <v>682</v>
      </c>
    </row>
    <row r="9976" spans="1:4" ht="14.4">
      <c r="A9976" s="14">
        <v>43790</v>
      </c>
      <c r="B9976" s="2" t="s">
        <v>17521</v>
      </c>
      <c r="C9976" s="2" t="s">
        <v>17522</v>
      </c>
      <c r="D9976" s="29" t="s">
        <v>682</v>
      </c>
    </row>
    <row r="9977" spans="1:4" ht="14.4">
      <c r="A9977" s="14">
        <v>43791</v>
      </c>
      <c r="B9977" s="2" t="s">
        <v>17521</v>
      </c>
      <c r="C9977" s="2" t="s">
        <v>17522</v>
      </c>
      <c r="D9977" s="29" t="s">
        <v>682</v>
      </c>
    </row>
    <row r="9978" spans="1:4" ht="14.4">
      <c r="A9978" s="14">
        <v>43792</v>
      </c>
      <c r="B9978" s="2" t="s">
        <v>17521</v>
      </c>
      <c r="C9978" s="2" t="s">
        <v>17522</v>
      </c>
      <c r="D9978" s="29" t="s">
        <v>682</v>
      </c>
    </row>
    <row r="9979" spans="1:4" ht="14.4">
      <c r="A9979" s="14">
        <v>43793</v>
      </c>
      <c r="B9979" s="2" t="s">
        <v>17523</v>
      </c>
      <c r="C9979" s="2" t="s">
        <v>17524</v>
      </c>
      <c r="D9979" s="29" t="s">
        <v>682</v>
      </c>
    </row>
    <row r="9980" spans="1:4" ht="14.4">
      <c r="A9980" s="14">
        <v>43794</v>
      </c>
      <c r="B9980" s="2" t="s">
        <v>17523</v>
      </c>
      <c r="C9980" s="2" t="s">
        <v>17524</v>
      </c>
      <c r="D9980" s="29" t="s">
        <v>682</v>
      </c>
    </row>
    <row r="9981" spans="1:4" ht="14.4">
      <c r="A9981" s="14">
        <v>43795</v>
      </c>
      <c r="B9981" s="2" t="s">
        <v>17523</v>
      </c>
      <c r="C9981" s="2" t="s">
        <v>17524</v>
      </c>
      <c r="D9981" s="29" t="s">
        <v>682</v>
      </c>
    </row>
    <row r="9982" spans="1:4" ht="14.4">
      <c r="A9982" s="14">
        <v>43796</v>
      </c>
      <c r="B9982" s="2" t="s">
        <v>4355</v>
      </c>
      <c r="C9982" s="2" t="s">
        <v>17525</v>
      </c>
      <c r="D9982" s="29" t="s">
        <v>682</v>
      </c>
    </row>
    <row r="9983" spans="1:4" ht="14.4">
      <c r="A9983" s="14">
        <v>43797</v>
      </c>
      <c r="B9983" s="2" t="s">
        <v>17526</v>
      </c>
      <c r="C9983" s="2" t="s">
        <v>5987</v>
      </c>
      <c r="D9983" s="29" t="s">
        <v>682</v>
      </c>
    </row>
    <row r="9984" spans="1:4" ht="14.4">
      <c r="A9984" s="14">
        <v>43798</v>
      </c>
      <c r="B9984" s="2" t="s">
        <v>17526</v>
      </c>
      <c r="C9984" s="2" t="s">
        <v>5987</v>
      </c>
      <c r="D9984" s="29" t="s">
        <v>682</v>
      </c>
    </row>
    <row r="9985" spans="1:4" ht="14.4">
      <c r="A9985" s="14">
        <v>43799</v>
      </c>
      <c r="B9985" s="2" t="s">
        <v>17527</v>
      </c>
      <c r="C9985" s="2" t="s">
        <v>17528</v>
      </c>
      <c r="D9985" s="29" t="s">
        <v>682</v>
      </c>
    </row>
    <row r="9986" spans="1:4" ht="14.4">
      <c r="A9986" s="14">
        <v>43800</v>
      </c>
      <c r="B9986" s="2" t="s">
        <v>17529</v>
      </c>
      <c r="C9986" s="2" t="s">
        <v>17530</v>
      </c>
      <c r="D9986" s="29" t="s">
        <v>682</v>
      </c>
    </row>
    <row r="9987" spans="1:4" ht="14.4">
      <c r="A9987" s="14">
        <v>43801</v>
      </c>
      <c r="B9987" s="2" t="s">
        <v>17529</v>
      </c>
      <c r="C9987" s="2" t="s">
        <v>17530</v>
      </c>
      <c r="D9987" s="29" t="s">
        <v>682</v>
      </c>
    </row>
    <row r="9988" spans="1:4" ht="14.4">
      <c r="A9988" s="14">
        <v>43802</v>
      </c>
      <c r="B9988" s="2" t="s">
        <v>17529</v>
      </c>
      <c r="C9988" s="2" t="s">
        <v>17530</v>
      </c>
      <c r="D9988" s="29" t="s">
        <v>682</v>
      </c>
    </row>
    <row r="9989" spans="1:4" ht="14.4">
      <c r="A9989" s="14">
        <v>43803</v>
      </c>
      <c r="B9989" s="2" t="s">
        <v>17531</v>
      </c>
      <c r="C9989" s="2" t="s">
        <v>17532</v>
      </c>
      <c r="D9989" s="29" t="s">
        <v>682</v>
      </c>
    </row>
    <row r="9990" spans="1:4" ht="14.4">
      <c r="A9990" s="14">
        <v>43804</v>
      </c>
      <c r="B9990" s="2" t="s">
        <v>552</v>
      </c>
      <c r="C9990" s="2" t="s">
        <v>17533</v>
      </c>
      <c r="D9990" s="29" t="s">
        <v>682</v>
      </c>
    </row>
    <row r="9991" spans="1:4" ht="14.4">
      <c r="A9991" s="14">
        <v>43805</v>
      </c>
      <c r="B9991" s="2" t="s">
        <v>3621</v>
      </c>
      <c r="C9991" s="2" t="s">
        <v>17534</v>
      </c>
      <c r="D9991" s="29" t="s">
        <v>682</v>
      </c>
    </row>
    <row r="9992" spans="1:4" ht="14.4">
      <c r="A9992" s="14">
        <v>43806</v>
      </c>
      <c r="B9992" s="2" t="s">
        <v>17535</v>
      </c>
      <c r="C9992" s="2" t="s">
        <v>17536</v>
      </c>
      <c r="D9992" s="29" t="s">
        <v>682</v>
      </c>
    </row>
    <row r="9993" spans="1:4" ht="14.4">
      <c r="A9993" s="14">
        <v>43807</v>
      </c>
      <c r="B9993" s="2" t="s">
        <v>10358</v>
      </c>
      <c r="C9993" s="2" t="s">
        <v>17537</v>
      </c>
      <c r="D9993" s="29" t="s">
        <v>682</v>
      </c>
    </row>
    <row r="9994" spans="1:4" ht="14.4">
      <c r="A9994" s="14">
        <v>43808</v>
      </c>
      <c r="B9994" s="2" t="s">
        <v>17538</v>
      </c>
      <c r="C9994" s="2" t="s">
        <v>17539</v>
      </c>
      <c r="D9994" s="29" t="s">
        <v>682</v>
      </c>
    </row>
    <row r="9995" spans="1:4" ht="14.4">
      <c r="A9995" s="14">
        <v>43809</v>
      </c>
      <c r="B9995" s="2" t="s">
        <v>17540</v>
      </c>
      <c r="C9995" s="2" t="s">
        <v>17541</v>
      </c>
      <c r="D9995" s="29" t="s">
        <v>682</v>
      </c>
    </row>
    <row r="9996" spans="1:4" ht="14.4">
      <c r="A9996" s="14">
        <v>43810</v>
      </c>
      <c r="B9996" s="2" t="s">
        <v>16212</v>
      </c>
      <c r="C9996" s="2" t="s">
        <v>17542</v>
      </c>
      <c r="D9996" s="29" t="s">
        <v>682</v>
      </c>
    </row>
    <row r="9997" spans="1:4" ht="14.4">
      <c r="A9997" s="14">
        <v>43811</v>
      </c>
      <c r="B9997" s="2" t="s">
        <v>16212</v>
      </c>
      <c r="C9997" s="2" t="s">
        <v>17542</v>
      </c>
      <c r="D9997" s="29" t="s">
        <v>682</v>
      </c>
    </row>
    <row r="9998" spans="1:4" ht="14.4">
      <c r="A9998" s="14">
        <v>43812</v>
      </c>
      <c r="B9998" s="2" t="s">
        <v>16212</v>
      </c>
      <c r="C9998" s="2" t="s">
        <v>17542</v>
      </c>
      <c r="D9998" s="29" t="s">
        <v>682</v>
      </c>
    </row>
    <row r="9999" spans="1:4" ht="14.4">
      <c r="A9999" s="14">
        <v>43813</v>
      </c>
      <c r="B9999" s="2" t="s">
        <v>17543</v>
      </c>
      <c r="C9999" s="2" t="s">
        <v>17544</v>
      </c>
      <c r="D9999" s="29" t="s">
        <v>682</v>
      </c>
    </row>
    <row r="10000" spans="1:4" ht="14.4">
      <c r="A10000" s="14">
        <v>43814</v>
      </c>
      <c r="B10000" s="2" t="s">
        <v>17545</v>
      </c>
      <c r="C10000" s="2" t="s">
        <v>17546</v>
      </c>
      <c r="D10000" s="29" t="s">
        <v>682</v>
      </c>
    </row>
    <row r="10001" spans="1:4" ht="14.4">
      <c r="A10001" s="14">
        <v>43815</v>
      </c>
      <c r="B10001" s="2" t="s">
        <v>17547</v>
      </c>
      <c r="C10001" s="2" t="s">
        <v>17548</v>
      </c>
      <c r="D10001" s="29" t="s">
        <v>682</v>
      </c>
    </row>
    <row r="10002" spans="1:4" ht="14.4">
      <c r="A10002" s="14">
        <v>43816</v>
      </c>
      <c r="B10002" s="2" t="s">
        <v>17547</v>
      </c>
      <c r="C10002" s="2" t="s">
        <v>17548</v>
      </c>
      <c r="D10002" s="29" t="s">
        <v>682</v>
      </c>
    </row>
    <row r="10003" spans="1:4" ht="14.4">
      <c r="A10003" s="14">
        <v>43817</v>
      </c>
      <c r="B10003" s="2" t="s">
        <v>17549</v>
      </c>
      <c r="C10003" s="2" t="s">
        <v>17550</v>
      </c>
      <c r="D10003" s="29" t="s">
        <v>682</v>
      </c>
    </row>
    <row r="10004" spans="1:4" ht="14.4">
      <c r="A10004" s="14">
        <v>43818</v>
      </c>
      <c r="B10004" s="2" t="s">
        <v>17551</v>
      </c>
      <c r="C10004" s="2" t="s">
        <v>17552</v>
      </c>
      <c r="D10004" s="29" t="s">
        <v>682</v>
      </c>
    </row>
    <row r="10005" spans="1:4" ht="14.4">
      <c r="A10005" s="14">
        <v>43819</v>
      </c>
      <c r="B10005" s="2" t="s">
        <v>17551</v>
      </c>
      <c r="C10005" s="2" t="s">
        <v>17552</v>
      </c>
      <c r="D10005" s="29" t="s">
        <v>682</v>
      </c>
    </row>
    <row r="10006" spans="1:4" ht="14.4">
      <c r="A10006" s="14">
        <v>43820</v>
      </c>
      <c r="B10006" s="2" t="s">
        <v>17551</v>
      </c>
      <c r="C10006" s="2" t="s">
        <v>17552</v>
      </c>
      <c r="D10006" s="29" t="s">
        <v>682</v>
      </c>
    </row>
    <row r="10007" spans="1:4" ht="14.4">
      <c r="A10007" s="14">
        <v>43821</v>
      </c>
      <c r="B10007" s="2" t="s">
        <v>17553</v>
      </c>
      <c r="C10007" s="2" t="s">
        <v>17554</v>
      </c>
      <c r="D10007" s="29" t="s">
        <v>682</v>
      </c>
    </row>
    <row r="10008" spans="1:4" ht="14.4">
      <c r="A10008" s="14">
        <v>43822</v>
      </c>
      <c r="B10008" s="2" t="s">
        <v>17555</v>
      </c>
      <c r="C10008" s="2" t="s">
        <v>17556</v>
      </c>
      <c r="D10008" s="29" t="s">
        <v>682</v>
      </c>
    </row>
    <row r="10009" spans="1:4" ht="14.4">
      <c r="A10009" s="14">
        <v>43823</v>
      </c>
      <c r="B10009" s="2" t="s">
        <v>17557</v>
      </c>
      <c r="C10009" s="2" t="s">
        <v>17558</v>
      </c>
      <c r="D10009" s="29" t="s">
        <v>682</v>
      </c>
    </row>
    <row r="10010" spans="1:4" ht="14.4">
      <c r="A10010" s="14">
        <v>43824</v>
      </c>
      <c r="B10010" s="2" t="s">
        <v>17557</v>
      </c>
      <c r="C10010" s="2" t="s">
        <v>17558</v>
      </c>
      <c r="D10010" s="29" t="s">
        <v>682</v>
      </c>
    </row>
    <row r="10011" spans="1:4" ht="14.4">
      <c r="A10011" s="14">
        <v>43825</v>
      </c>
      <c r="B10011" s="2" t="s">
        <v>17557</v>
      </c>
      <c r="C10011" s="2" t="s">
        <v>17558</v>
      </c>
      <c r="D10011" s="29" t="s">
        <v>682</v>
      </c>
    </row>
    <row r="10012" spans="1:4" ht="14.4">
      <c r="A10012" s="14">
        <v>43826</v>
      </c>
      <c r="B10012" s="2" t="s">
        <v>17559</v>
      </c>
      <c r="C10012" s="2" t="s">
        <v>17560</v>
      </c>
      <c r="D10012" s="29" t="s">
        <v>682</v>
      </c>
    </row>
    <row r="10013" spans="1:4" ht="14.4">
      <c r="A10013" s="14">
        <v>43827</v>
      </c>
      <c r="B10013" s="2" t="s">
        <v>17561</v>
      </c>
      <c r="C10013" s="2" t="s">
        <v>17562</v>
      </c>
      <c r="D10013" s="29" t="s">
        <v>682</v>
      </c>
    </row>
    <row r="10014" spans="1:4" ht="14.4">
      <c r="A10014" s="14">
        <v>43828</v>
      </c>
      <c r="B10014" s="2" t="s">
        <v>17561</v>
      </c>
      <c r="C10014" s="2" t="s">
        <v>17562</v>
      </c>
      <c r="D10014" s="29" t="s">
        <v>682</v>
      </c>
    </row>
    <row r="10015" spans="1:4" ht="14.4">
      <c r="A10015" s="14">
        <v>43829</v>
      </c>
      <c r="B10015" s="2" t="s">
        <v>17563</v>
      </c>
      <c r="C10015" s="2" t="s">
        <v>10336</v>
      </c>
      <c r="D10015" s="29" t="s">
        <v>682</v>
      </c>
    </row>
    <row r="10016" spans="1:4" ht="14.4">
      <c r="A10016" s="14">
        <v>43830</v>
      </c>
      <c r="B10016" s="2" t="s">
        <v>17564</v>
      </c>
      <c r="C10016" s="2" t="s">
        <v>17565</v>
      </c>
      <c r="D10016" s="29" t="s">
        <v>682</v>
      </c>
    </row>
    <row r="10017" spans="1:4" ht="14.4">
      <c r="A10017" s="14">
        <v>43831</v>
      </c>
      <c r="B10017" s="2" t="s">
        <v>236</v>
      </c>
      <c r="C10017" s="2" t="s">
        <v>3769</v>
      </c>
      <c r="D10017" s="29" t="s">
        <v>682</v>
      </c>
    </row>
    <row r="10018" spans="1:4" ht="14.4">
      <c r="A10018" s="14">
        <v>43832</v>
      </c>
      <c r="B10018" s="2" t="s">
        <v>213</v>
      </c>
      <c r="C10018" s="2" t="s">
        <v>17566</v>
      </c>
      <c r="D10018" s="29" t="s">
        <v>682</v>
      </c>
    </row>
    <row r="10019" spans="1:4" ht="14.4">
      <c r="A10019" s="14">
        <v>43833</v>
      </c>
      <c r="B10019" s="2" t="s">
        <v>17317</v>
      </c>
      <c r="C10019" s="2" t="s">
        <v>17567</v>
      </c>
      <c r="D10019" s="29" t="s">
        <v>682</v>
      </c>
    </row>
    <row r="10020" spans="1:4" ht="14.4">
      <c r="A10020" s="14">
        <v>43834</v>
      </c>
      <c r="B10020" s="2" t="s">
        <v>10530</v>
      </c>
      <c r="C10020" s="2" t="s">
        <v>17568</v>
      </c>
      <c r="D10020" s="29" t="s">
        <v>682</v>
      </c>
    </row>
    <row r="10021" spans="1:4" ht="14.4">
      <c r="A10021" s="14">
        <v>43835</v>
      </c>
      <c r="B10021" s="2" t="s">
        <v>10530</v>
      </c>
      <c r="C10021" s="2" t="s">
        <v>17568</v>
      </c>
      <c r="D10021" s="29" t="s">
        <v>682</v>
      </c>
    </row>
    <row r="10022" spans="1:4" ht="14.4">
      <c r="A10022" s="14">
        <v>43836</v>
      </c>
      <c r="B10022" s="2" t="s">
        <v>402</v>
      </c>
      <c r="C10022" s="2" t="s">
        <v>17569</v>
      </c>
      <c r="D10022" s="29" t="s">
        <v>682</v>
      </c>
    </row>
    <row r="10023" spans="1:4" ht="14.4">
      <c r="A10023" s="14">
        <v>43837</v>
      </c>
      <c r="B10023" s="2" t="s">
        <v>17570</v>
      </c>
      <c r="C10023" s="2" t="s">
        <v>17571</v>
      </c>
      <c r="D10023" s="29" t="s">
        <v>682</v>
      </c>
    </row>
    <row r="10024" spans="1:4" ht="14.4">
      <c r="A10024" s="14">
        <v>43838</v>
      </c>
      <c r="B10024" s="2" t="s">
        <v>253</v>
      </c>
      <c r="C10024" s="2" t="s">
        <v>17572</v>
      </c>
      <c r="D10024" s="29" t="s">
        <v>682</v>
      </c>
    </row>
    <row r="10025" spans="1:4" ht="14.4">
      <c r="A10025" s="14">
        <v>43839</v>
      </c>
      <c r="B10025" s="2" t="s">
        <v>17573</v>
      </c>
      <c r="C10025" s="2" t="s">
        <v>17574</v>
      </c>
      <c r="D10025" s="29" t="s">
        <v>682</v>
      </c>
    </row>
    <row r="10026" spans="1:4" ht="14.4">
      <c r="A10026" s="14">
        <v>43840</v>
      </c>
      <c r="B10026" s="2" t="s">
        <v>11377</v>
      </c>
      <c r="C10026" s="2" t="s">
        <v>17575</v>
      </c>
      <c r="D10026" s="29" t="s">
        <v>682</v>
      </c>
    </row>
    <row r="10027" spans="1:4" ht="14.4">
      <c r="A10027" s="14">
        <v>43841</v>
      </c>
      <c r="B10027" s="2" t="s">
        <v>17576</v>
      </c>
      <c r="C10027" s="2" t="s">
        <v>17577</v>
      </c>
      <c r="D10027" s="29" t="s">
        <v>682</v>
      </c>
    </row>
    <row r="10028" spans="1:4" ht="14.4">
      <c r="A10028" s="14">
        <v>43842</v>
      </c>
      <c r="B10028" s="2" t="s">
        <v>17578</v>
      </c>
      <c r="C10028" s="2" t="s">
        <v>17579</v>
      </c>
      <c r="D10028" s="29" t="s">
        <v>682</v>
      </c>
    </row>
    <row r="10029" spans="1:4" ht="14.4">
      <c r="A10029" s="14">
        <v>43843</v>
      </c>
      <c r="B10029" s="2" t="s">
        <v>17578</v>
      </c>
      <c r="C10029" s="2" t="s">
        <v>17579</v>
      </c>
      <c r="D10029" s="29" t="s">
        <v>682</v>
      </c>
    </row>
    <row r="10030" spans="1:4" ht="14.4">
      <c r="A10030" s="14">
        <v>43844</v>
      </c>
      <c r="B10030" s="2" t="s">
        <v>17578</v>
      </c>
      <c r="C10030" s="2" t="s">
        <v>17579</v>
      </c>
      <c r="D10030" s="29" t="s">
        <v>682</v>
      </c>
    </row>
    <row r="10031" spans="1:4" ht="14.4">
      <c r="A10031" s="14">
        <v>43845</v>
      </c>
      <c r="B10031" s="2" t="s">
        <v>17580</v>
      </c>
      <c r="C10031" s="2" t="s">
        <v>17581</v>
      </c>
      <c r="D10031" s="29" t="s">
        <v>682</v>
      </c>
    </row>
    <row r="10032" spans="1:4" ht="14.4">
      <c r="A10032" s="14">
        <v>43846</v>
      </c>
      <c r="B10032" s="2" t="s">
        <v>168</v>
      </c>
      <c r="C10032" s="2" t="s">
        <v>17582</v>
      </c>
      <c r="D10032" s="29" t="s">
        <v>682</v>
      </c>
    </row>
    <row r="10033" spans="1:4" ht="14.4">
      <c r="A10033" s="14">
        <v>43847</v>
      </c>
      <c r="B10033" s="2" t="s">
        <v>317</v>
      </c>
      <c r="C10033" s="2" t="s">
        <v>17583</v>
      </c>
      <c r="D10033" s="29" t="s">
        <v>682</v>
      </c>
    </row>
    <row r="10034" spans="1:4" ht="14.4">
      <c r="A10034" s="14">
        <v>43848</v>
      </c>
      <c r="B10034" s="2" t="s">
        <v>845</v>
      </c>
      <c r="C10034" s="2" t="s">
        <v>17584</v>
      </c>
      <c r="D10034" s="29" t="s">
        <v>682</v>
      </c>
    </row>
    <row r="10035" spans="1:4" ht="14.4">
      <c r="A10035" s="14">
        <v>43849</v>
      </c>
      <c r="B10035" s="2" t="s">
        <v>17585</v>
      </c>
      <c r="C10035" s="2" t="s">
        <v>17586</v>
      </c>
      <c r="D10035" s="29" t="s">
        <v>682</v>
      </c>
    </row>
    <row r="10036" spans="1:4" ht="14.4">
      <c r="A10036" s="14">
        <v>43850</v>
      </c>
      <c r="B10036" s="2" t="s">
        <v>17587</v>
      </c>
      <c r="C10036" s="2" t="s">
        <v>17588</v>
      </c>
      <c r="D10036" s="29" t="s">
        <v>682</v>
      </c>
    </row>
    <row r="10037" spans="1:4" ht="14.4">
      <c r="A10037" s="14">
        <v>43851</v>
      </c>
      <c r="B10037" s="2" t="s">
        <v>17587</v>
      </c>
      <c r="C10037" s="2" t="s">
        <v>17588</v>
      </c>
      <c r="D10037" s="29" t="s">
        <v>682</v>
      </c>
    </row>
    <row r="10038" spans="1:4" ht="14.4">
      <c r="A10038" s="14">
        <v>43852</v>
      </c>
      <c r="B10038" s="2" t="s">
        <v>6421</v>
      </c>
      <c r="C10038" s="2" t="s">
        <v>6420</v>
      </c>
      <c r="D10038" s="29" t="s">
        <v>682</v>
      </c>
    </row>
    <row r="10039" spans="1:4" ht="14.4">
      <c r="A10039" s="14">
        <v>43853</v>
      </c>
      <c r="B10039" s="2" t="s">
        <v>6421</v>
      </c>
      <c r="C10039" s="2" t="s">
        <v>6420</v>
      </c>
      <c r="D10039" s="29" t="s">
        <v>682</v>
      </c>
    </row>
    <row r="10040" spans="1:4" ht="14.4">
      <c r="A10040" s="14">
        <v>43854</v>
      </c>
      <c r="B10040" s="2" t="s">
        <v>17589</v>
      </c>
      <c r="C10040" s="2" t="s">
        <v>17590</v>
      </c>
      <c r="D10040" s="29" t="s">
        <v>682</v>
      </c>
    </row>
    <row r="10041" spans="1:4" ht="14.4">
      <c r="A10041" s="14">
        <v>43855</v>
      </c>
      <c r="B10041" s="2" t="s">
        <v>17589</v>
      </c>
      <c r="C10041" s="2" t="s">
        <v>17590</v>
      </c>
      <c r="D10041" s="29" t="s">
        <v>682</v>
      </c>
    </row>
    <row r="10042" spans="1:4" ht="14.4">
      <c r="A10042" s="14">
        <v>43856</v>
      </c>
      <c r="B10042" s="2" t="s">
        <v>17589</v>
      </c>
      <c r="C10042" s="2" t="s">
        <v>17590</v>
      </c>
      <c r="D10042" s="29" t="s">
        <v>682</v>
      </c>
    </row>
    <row r="10043" spans="1:4" ht="14.4">
      <c r="A10043" s="14">
        <v>43857</v>
      </c>
      <c r="B10043" s="2" t="s">
        <v>4202</v>
      </c>
      <c r="C10043" s="2" t="s">
        <v>17591</v>
      </c>
      <c r="D10043" s="29" t="s">
        <v>682</v>
      </c>
    </row>
    <row r="10044" spans="1:4" ht="14.4">
      <c r="A10044" s="14">
        <v>43858</v>
      </c>
      <c r="B10044" s="2" t="s">
        <v>144</v>
      </c>
      <c r="C10044" s="2" t="s">
        <v>11560</v>
      </c>
      <c r="D10044" s="29" t="s">
        <v>682</v>
      </c>
    </row>
    <row r="10045" spans="1:4" ht="14.4">
      <c r="A10045" s="14">
        <v>43859</v>
      </c>
      <c r="B10045" s="2" t="s">
        <v>10744</v>
      </c>
      <c r="C10045" s="2" t="s">
        <v>10745</v>
      </c>
      <c r="D10045" s="29" t="s">
        <v>682</v>
      </c>
    </row>
    <row r="10046" spans="1:4" ht="14.4">
      <c r="A10046" s="14">
        <v>43860</v>
      </c>
      <c r="B10046" s="2" t="s">
        <v>10744</v>
      </c>
      <c r="C10046" s="2" t="s">
        <v>10745</v>
      </c>
      <c r="D10046" s="29" t="s">
        <v>682</v>
      </c>
    </row>
    <row r="10047" spans="1:4" ht="14.4">
      <c r="A10047" s="14">
        <v>43861</v>
      </c>
      <c r="B10047" s="2" t="s">
        <v>10744</v>
      </c>
      <c r="C10047" s="2" t="s">
        <v>10745</v>
      </c>
      <c r="D10047" s="29" t="s">
        <v>682</v>
      </c>
    </row>
    <row r="10048" spans="1:4" ht="14.4">
      <c r="A10048" s="14">
        <v>43862</v>
      </c>
      <c r="B10048" s="2" t="s">
        <v>189</v>
      </c>
      <c r="C10048" s="2" t="s">
        <v>17592</v>
      </c>
      <c r="D10048" s="29" t="s">
        <v>682</v>
      </c>
    </row>
    <row r="10049" spans="1:4" ht="14.4">
      <c r="A10049" s="14">
        <v>43863</v>
      </c>
      <c r="B10049" s="2" t="s">
        <v>17593</v>
      </c>
      <c r="C10049" s="2" t="s">
        <v>17594</v>
      </c>
      <c r="D10049" s="29" t="s">
        <v>682</v>
      </c>
    </row>
    <row r="10050" spans="1:4" ht="14.4">
      <c r="A10050" s="14">
        <v>43864</v>
      </c>
      <c r="B10050" s="2" t="s">
        <v>17593</v>
      </c>
      <c r="C10050" s="2" t="s">
        <v>17594</v>
      </c>
      <c r="D10050" s="29" t="s">
        <v>682</v>
      </c>
    </row>
    <row r="10051" spans="1:4" ht="14.4">
      <c r="A10051" s="14">
        <v>43865</v>
      </c>
      <c r="B10051" s="2" t="s">
        <v>17595</v>
      </c>
      <c r="C10051" s="2" t="s">
        <v>17596</v>
      </c>
      <c r="D10051" s="29" t="s">
        <v>682</v>
      </c>
    </row>
    <row r="10052" spans="1:4" ht="14.4">
      <c r="A10052" s="14">
        <v>43866</v>
      </c>
      <c r="B10052" s="2" t="s">
        <v>17597</v>
      </c>
      <c r="C10052" s="2" t="s">
        <v>17598</v>
      </c>
      <c r="D10052" s="29" t="s">
        <v>682</v>
      </c>
    </row>
    <row r="10053" spans="1:4" ht="14.4">
      <c r="A10053" s="14">
        <v>43867</v>
      </c>
      <c r="B10053" s="2" t="s">
        <v>17597</v>
      </c>
      <c r="C10053" s="2" t="s">
        <v>17598</v>
      </c>
      <c r="D10053" s="29" t="s">
        <v>682</v>
      </c>
    </row>
    <row r="10054" spans="1:4" ht="14.4">
      <c r="A10054" s="14">
        <v>43868</v>
      </c>
      <c r="B10054" s="2" t="s">
        <v>17599</v>
      </c>
      <c r="C10054" s="2" t="s">
        <v>17600</v>
      </c>
      <c r="D10054" s="29" t="s">
        <v>682</v>
      </c>
    </row>
    <row r="10055" spans="1:4" ht="14.4">
      <c r="A10055" s="14">
        <v>43869</v>
      </c>
      <c r="B10055" s="2" t="s">
        <v>17599</v>
      </c>
      <c r="C10055" s="2" t="s">
        <v>17600</v>
      </c>
      <c r="D10055" s="29" t="s">
        <v>682</v>
      </c>
    </row>
    <row r="10056" spans="1:4" ht="14.4">
      <c r="A10056" s="14">
        <v>43870</v>
      </c>
      <c r="B10056" s="2" t="s">
        <v>17601</v>
      </c>
      <c r="C10056" s="2" t="s">
        <v>17602</v>
      </c>
      <c r="D10056" s="29" t="s">
        <v>682</v>
      </c>
    </row>
    <row r="10057" spans="1:4" ht="14.4">
      <c r="A10057" s="14">
        <v>43871</v>
      </c>
      <c r="B10057" s="2" t="s">
        <v>17603</v>
      </c>
      <c r="C10057" s="2" t="s">
        <v>17604</v>
      </c>
      <c r="D10057" s="29" t="s">
        <v>682</v>
      </c>
    </row>
    <row r="10058" spans="1:4" ht="14.4">
      <c r="A10058" s="14">
        <v>43872</v>
      </c>
      <c r="B10058" s="2" t="s">
        <v>17605</v>
      </c>
      <c r="C10058" s="2" t="s">
        <v>17606</v>
      </c>
      <c r="D10058" s="29" t="s">
        <v>682</v>
      </c>
    </row>
    <row r="10059" spans="1:4" ht="14.4">
      <c r="A10059" s="14">
        <v>43873</v>
      </c>
      <c r="B10059" s="2" t="s">
        <v>10746</v>
      </c>
      <c r="C10059" s="2" t="s">
        <v>10747</v>
      </c>
      <c r="D10059" s="29" t="s">
        <v>682</v>
      </c>
    </row>
    <row r="10060" spans="1:4" ht="14.4">
      <c r="A10060" s="14">
        <v>43874</v>
      </c>
      <c r="B10060" s="2" t="s">
        <v>11561</v>
      </c>
      <c r="C10060" s="2" t="s">
        <v>11562</v>
      </c>
      <c r="D10060" s="29" t="s">
        <v>682</v>
      </c>
    </row>
    <row r="10061" spans="1:4" ht="14.4">
      <c r="A10061" s="14">
        <v>43875</v>
      </c>
      <c r="B10061" s="2" t="s">
        <v>11561</v>
      </c>
      <c r="C10061" s="2" t="s">
        <v>11562</v>
      </c>
      <c r="D10061" s="29" t="s">
        <v>682</v>
      </c>
    </row>
    <row r="10062" spans="1:4" ht="14.4">
      <c r="A10062" s="14">
        <v>43876</v>
      </c>
      <c r="B10062" s="2" t="s">
        <v>17607</v>
      </c>
      <c r="C10062" s="2" t="s">
        <v>17608</v>
      </c>
      <c r="D10062" s="29" t="s">
        <v>682</v>
      </c>
    </row>
    <row r="10063" spans="1:4" ht="14.4">
      <c r="A10063" s="14">
        <v>43877</v>
      </c>
      <c r="B10063" s="2" t="s">
        <v>17609</v>
      </c>
      <c r="C10063" s="2" t="s">
        <v>17610</v>
      </c>
      <c r="D10063" s="29" t="s">
        <v>682</v>
      </c>
    </row>
    <row r="10064" spans="1:4" ht="14.4">
      <c r="A10064" s="14">
        <v>43878</v>
      </c>
      <c r="B10064" s="2" t="s">
        <v>17609</v>
      </c>
      <c r="C10064" s="2" t="s">
        <v>17610</v>
      </c>
      <c r="D10064" s="29" t="s">
        <v>682</v>
      </c>
    </row>
    <row r="10065" spans="1:4" ht="14.4">
      <c r="A10065" s="14">
        <v>43879</v>
      </c>
      <c r="B10065" s="2" t="s">
        <v>17609</v>
      </c>
      <c r="C10065" s="2" t="s">
        <v>17610</v>
      </c>
      <c r="D10065" s="29" t="s">
        <v>682</v>
      </c>
    </row>
    <row r="10066" spans="1:4" ht="14.4">
      <c r="A10066" s="14">
        <v>43880</v>
      </c>
      <c r="B10066" s="2" t="s">
        <v>6227</v>
      </c>
      <c r="C10066" s="2" t="s">
        <v>10565</v>
      </c>
      <c r="D10066" s="29" t="s">
        <v>682</v>
      </c>
    </row>
    <row r="10067" spans="1:4" ht="14.4">
      <c r="A10067" s="14">
        <v>43881</v>
      </c>
      <c r="B10067" s="2" t="s">
        <v>11298</v>
      </c>
      <c r="C10067" s="2" t="s">
        <v>17611</v>
      </c>
      <c r="D10067" s="29" t="s">
        <v>682</v>
      </c>
    </row>
    <row r="10068" spans="1:4" ht="14.4">
      <c r="A10068" s="14">
        <v>43882</v>
      </c>
      <c r="B10068" s="2" t="s">
        <v>11298</v>
      </c>
      <c r="C10068" s="2" t="s">
        <v>17611</v>
      </c>
      <c r="D10068" s="29" t="s">
        <v>682</v>
      </c>
    </row>
    <row r="10069" spans="1:4" ht="14.4">
      <c r="A10069" s="14">
        <v>43883</v>
      </c>
      <c r="B10069" s="2" t="s">
        <v>11298</v>
      </c>
      <c r="C10069" s="2" t="s">
        <v>17611</v>
      </c>
      <c r="D10069" s="29" t="s">
        <v>682</v>
      </c>
    </row>
    <row r="10070" spans="1:4" ht="14.4">
      <c r="A10070" s="14">
        <v>43884</v>
      </c>
      <c r="B10070" s="2" t="s">
        <v>2867</v>
      </c>
      <c r="C10070" s="2" t="s">
        <v>17612</v>
      </c>
      <c r="D10070" s="29" t="s">
        <v>682</v>
      </c>
    </row>
    <row r="10071" spans="1:4" ht="14.4">
      <c r="A10071" s="14">
        <v>43885</v>
      </c>
      <c r="B10071" s="2" t="s">
        <v>10644</v>
      </c>
      <c r="C10071" s="2" t="s">
        <v>17613</v>
      </c>
      <c r="D10071" s="29" t="s">
        <v>682</v>
      </c>
    </row>
    <row r="10072" spans="1:4" ht="14.4">
      <c r="A10072" s="14">
        <v>43886</v>
      </c>
      <c r="B10072" s="2" t="s">
        <v>158</v>
      </c>
      <c r="C10072" s="2" t="s">
        <v>11152</v>
      </c>
      <c r="D10072" s="29" t="s">
        <v>682</v>
      </c>
    </row>
    <row r="10073" spans="1:4" ht="14.4">
      <c r="A10073" s="14">
        <v>43887</v>
      </c>
      <c r="B10073" s="2" t="s">
        <v>17614</v>
      </c>
      <c r="C10073" s="2" t="s">
        <v>17615</v>
      </c>
      <c r="D10073" s="29" t="s">
        <v>682</v>
      </c>
    </row>
    <row r="10074" spans="1:4" ht="14.4">
      <c r="A10074" s="14">
        <v>43888</v>
      </c>
      <c r="B10074" s="2" t="s">
        <v>17616</v>
      </c>
      <c r="C10074" s="2" t="s">
        <v>17617</v>
      </c>
      <c r="D10074" s="29" t="s">
        <v>682</v>
      </c>
    </row>
    <row r="10075" spans="1:4" ht="14.4">
      <c r="A10075" s="14">
        <v>43889</v>
      </c>
      <c r="B10075" s="2" t="s">
        <v>17616</v>
      </c>
      <c r="C10075" s="2" t="s">
        <v>17617</v>
      </c>
      <c r="D10075" s="29" t="s">
        <v>682</v>
      </c>
    </row>
    <row r="10076" spans="1:4" ht="14.4">
      <c r="A10076" s="14">
        <v>43890</v>
      </c>
      <c r="B10076" s="2" t="s">
        <v>17616</v>
      </c>
      <c r="C10076" s="2" t="s">
        <v>17617</v>
      </c>
      <c r="D10076" s="29" t="s">
        <v>682</v>
      </c>
    </row>
    <row r="10077" spans="1:4" ht="14.4">
      <c r="A10077" s="14">
        <v>43891</v>
      </c>
      <c r="B10077" s="2" t="s">
        <v>5654</v>
      </c>
      <c r="C10077" s="2" t="s">
        <v>17618</v>
      </c>
      <c r="D10077" s="29" t="s">
        <v>682</v>
      </c>
    </row>
    <row r="10078" spans="1:4" ht="14.4">
      <c r="A10078" s="14">
        <v>43892</v>
      </c>
      <c r="B10078" s="2" t="s">
        <v>533</v>
      </c>
      <c r="C10078" s="2" t="s">
        <v>2213</v>
      </c>
      <c r="D10078" s="29" t="s">
        <v>682</v>
      </c>
    </row>
    <row r="10079" spans="1:4" ht="14.4">
      <c r="A10079" s="14">
        <v>43893</v>
      </c>
      <c r="B10079" s="2" t="s">
        <v>15319</v>
      </c>
      <c r="C10079" s="2" t="s">
        <v>17619</v>
      </c>
      <c r="D10079" s="29" t="s">
        <v>682</v>
      </c>
    </row>
    <row r="10080" spans="1:4" ht="14.4">
      <c r="A10080" s="14">
        <v>43894</v>
      </c>
      <c r="B10080" s="2" t="s">
        <v>17620</v>
      </c>
      <c r="C10080" s="2" t="s">
        <v>17621</v>
      </c>
      <c r="D10080" s="29" t="s">
        <v>682</v>
      </c>
    </row>
    <row r="10081" spans="1:4" ht="14.4">
      <c r="A10081" s="14">
        <v>43895</v>
      </c>
      <c r="B10081" s="2" t="s">
        <v>17620</v>
      </c>
      <c r="C10081" s="2" t="s">
        <v>17621</v>
      </c>
      <c r="D10081" s="29" t="s">
        <v>682</v>
      </c>
    </row>
    <row r="10082" spans="1:4" ht="14.4">
      <c r="A10082" s="14">
        <v>43896</v>
      </c>
      <c r="B10082" s="2" t="s">
        <v>17620</v>
      </c>
      <c r="C10082" s="2" t="s">
        <v>17621</v>
      </c>
      <c r="D10082" s="29" t="s">
        <v>682</v>
      </c>
    </row>
    <row r="10083" spans="1:4" ht="14.4">
      <c r="A10083" s="14">
        <v>43897</v>
      </c>
      <c r="B10083" s="2" t="s">
        <v>17622</v>
      </c>
      <c r="C10083" s="2" t="s">
        <v>17623</v>
      </c>
      <c r="D10083" s="29" t="s">
        <v>682</v>
      </c>
    </row>
    <row r="10084" spans="1:4" ht="14.4">
      <c r="A10084" s="14">
        <v>43898</v>
      </c>
      <c r="B10084" s="2" t="s">
        <v>17622</v>
      </c>
      <c r="C10084" s="2" t="s">
        <v>17623</v>
      </c>
      <c r="D10084" s="29" t="s">
        <v>682</v>
      </c>
    </row>
    <row r="10085" spans="1:4" ht="14.4">
      <c r="A10085" s="14">
        <v>43899</v>
      </c>
      <c r="B10085" s="2" t="s">
        <v>17622</v>
      </c>
      <c r="C10085" s="2" t="s">
        <v>17623</v>
      </c>
      <c r="D10085" s="29" t="s">
        <v>682</v>
      </c>
    </row>
    <row r="10086" spans="1:4" ht="14.4">
      <c r="A10086" s="14">
        <v>43900</v>
      </c>
      <c r="B10086" s="2" t="s">
        <v>17624</v>
      </c>
      <c r="C10086" s="2" t="s">
        <v>10483</v>
      </c>
      <c r="D10086" s="29" t="s">
        <v>682</v>
      </c>
    </row>
    <row r="10087" spans="1:4" ht="14.4">
      <c r="A10087" s="14">
        <v>43901</v>
      </c>
      <c r="B10087" s="2" t="s">
        <v>17624</v>
      </c>
      <c r="C10087" s="2" t="s">
        <v>10483</v>
      </c>
      <c r="D10087" s="29" t="s">
        <v>682</v>
      </c>
    </row>
    <row r="10088" spans="1:4" ht="14.4">
      <c r="A10088" s="14">
        <v>43902</v>
      </c>
      <c r="B10088" s="2" t="s">
        <v>17625</v>
      </c>
      <c r="C10088" s="2" t="s">
        <v>17626</v>
      </c>
      <c r="D10088" s="29" t="s">
        <v>682</v>
      </c>
    </row>
    <row r="10089" spans="1:4" ht="14.4">
      <c r="A10089" s="14">
        <v>43903</v>
      </c>
      <c r="B10089" s="2" t="s">
        <v>17627</v>
      </c>
      <c r="C10089" s="2" t="s">
        <v>17628</v>
      </c>
      <c r="D10089" s="29" t="s">
        <v>682</v>
      </c>
    </row>
    <row r="10090" spans="1:4" ht="14.4">
      <c r="A10090" s="14">
        <v>43904</v>
      </c>
      <c r="B10090" s="2" t="s">
        <v>17629</v>
      </c>
      <c r="C10090" s="2" t="s">
        <v>17630</v>
      </c>
      <c r="D10090" s="29" t="s">
        <v>682</v>
      </c>
    </row>
    <row r="10091" spans="1:4" ht="14.4">
      <c r="A10091" s="14">
        <v>43905</v>
      </c>
      <c r="B10091" s="2" t="s">
        <v>17629</v>
      </c>
      <c r="C10091" s="2" t="s">
        <v>17630</v>
      </c>
      <c r="D10091" s="29" t="s">
        <v>682</v>
      </c>
    </row>
    <row r="10092" spans="1:4" ht="14.4">
      <c r="A10092" s="14">
        <v>43906</v>
      </c>
      <c r="B10092" s="2" t="s">
        <v>10768</v>
      </c>
      <c r="C10092" s="2" t="s">
        <v>17631</v>
      </c>
      <c r="D10092" s="29" t="s">
        <v>682</v>
      </c>
    </row>
    <row r="10093" spans="1:4" ht="14.4">
      <c r="A10093" s="14">
        <v>43907</v>
      </c>
      <c r="B10093" s="2" t="s">
        <v>17632</v>
      </c>
      <c r="C10093" s="2" t="s">
        <v>17633</v>
      </c>
      <c r="D10093" s="29" t="s">
        <v>682</v>
      </c>
    </row>
    <row r="10094" spans="1:4" ht="14.4">
      <c r="A10094" s="14">
        <v>43908</v>
      </c>
      <c r="B10094" s="2" t="s">
        <v>17634</v>
      </c>
      <c r="C10094" s="2" t="s">
        <v>17635</v>
      </c>
      <c r="D10094" s="29" t="s">
        <v>682</v>
      </c>
    </row>
    <row r="10095" spans="1:4" ht="14.4">
      <c r="A10095" s="14">
        <v>43909</v>
      </c>
      <c r="B10095" s="2" t="s">
        <v>17634</v>
      </c>
      <c r="C10095" s="2" t="s">
        <v>17635</v>
      </c>
      <c r="D10095" s="29" t="s">
        <v>682</v>
      </c>
    </row>
    <row r="10096" spans="1:4" ht="14.4">
      <c r="A10096" s="14">
        <v>43910</v>
      </c>
      <c r="B10096" s="2" t="s">
        <v>17636</v>
      </c>
      <c r="C10096" s="2" t="s">
        <v>17637</v>
      </c>
      <c r="D10096" s="29" t="s">
        <v>682</v>
      </c>
    </row>
    <row r="10097" spans="1:4" ht="14.4">
      <c r="A10097" s="14">
        <v>43911</v>
      </c>
      <c r="B10097" s="2" t="s">
        <v>17638</v>
      </c>
      <c r="C10097" s="2" t="s">
        <v>17639</v>
      </c>
      <c r="D10097" s="29" t="s">
        <v>682</v>
      </c>
    </row>
    <row r="10098" spans="1:4" ht="14.4">
      <c r="A10098" s="14">
        <v>43912</v>
      </c>
      <c r="B10098" s="2" t="s">
        <v>17640</v>
      </c>
      <c r="C10098" s="2" t="s">
        <v>17641</v>
      </c>
      <c r="D10098" s="29" t="s">
        <v>682</v>
      </c>
    </row>
    <row r="10099" spans="1:4" ht="14.4">
      <c r="A10099" s="14">
        <v>43913</v>
      </c>
      <c r="B10099" s="2" t="s">
        <v>17642</v>
      </c>
      <c r="C10099" s="2" t="s">
        <v>17643</v>
      </c>
      <c r="D10099" s="29" t="s">
        <v>682</v>
      </c>
    </row>
    <row r="10100" spans="1:4" ht="14.4">
      <c r="A10100" s="14">
        <v>43914</v>
      </c>
      <c r="B10100" s="2" t="s">
        <v>17644</v>
      </c>
      <c r="C10100" s="2" t="s">
        <v>17645</v>
      </c>
      <c r="D10100" s="29" t="s">
        <v>682</v>
      </c>
    </row>
    <row r="10101" spans="1:4" ht="14.4">
      <c r="A10101" s="14">
        <v>43915</v>
      </c>
      <c r="B10101" s="2" t="s">
        <v>17646</v>
      </c>
      <c r="C10101" s="2" t="s">
        <v>17647</v>
      </c>
      <c r="D10101" s="29" t="s">
        <v>682</v>
      </c>
    </row>
    <row r="10102" spans="1:4" ht="14.4">
      <c r="A10102" s="14">
        <v>43916</v>
      </c>
      <c r="B10102" s="2" t="s">
        <v>177</v>
      </c>
      <c r="C10102" s="2" t="s">
        <v>17648</v>
      </c>
      <c r="D10102" s="29" t="s">
        <v>682</v>
      </c>
    </row>
    <row r="10103" spans="1:4" ht="14.4">
      <c r="A10103" s="14">
        <v>43917</v>
      </c>
      <c r="B10103" s="2" t="s">
        <v>177</v>
      </c>
      <c r="C10103" s="2" t="s">
        <v>17648</v>
      </c>
      <c r="D10103" s="29" t="s">
        <v>682</v>
      </c>
    </row>
    <row r="10104" spans="1:4" ht="14.4">
      <c r="A10104" s="14">
        <v>43918</v>
      </c>
      <c r="B10104" s="2" t="s">
        <v>177</v>
      </c>
      <c r="C10104" s="2" t="s">
        <v>17648</v>
      </c>
      <c r="D10104" s="29" t="s">
        <v>682</v>
      </c>
    </row>
    <row r="10105" spans="1:4" ht="14.4">
      <c r="A10105" s="14">
        <v>43919</v>
      </c>
      <c r="B10105" s="2" t="s">
        <v>177</v>
      </c>
      <c r="C10105" s="2" t="s">
        <v>17648</v>
      </c>
      <c r="D10105" s="29" t="s">
        <v>682</v>
      </c>
    </row>
    <row r="10106" spans="1:4" ht="14.4">
      <c r="A10106" s="14">
        <v>43920</v>
      </c>
      <c r="B10106" s="2" t="s">
        <v>10750</v>
      </c>
      <c r="C10106" s="2" t="s">
        <v>10751</v>
      </c>
      <c r="D10106" s="29" t="s">
        <v>682</v>
      </c>
    </row>
    <row r="10107" spans="1:4" ht="14.4">
      <c r="A10107" s="14">
        <v>43921</v>
      </c>
      <c r="B10107" s="2" t="s">
        <v>17649</v>
      </c>
      <c r="C10107" s="2" t="s">
        <v>17650</v>
      </c>
      <c r="D10107" s="29" t="s">
        <v>682</v>
      </c>
    </row>
    <row r="10108" spans="1:4" ht="14.4">
      <c r="A10108" s="14">
        <v>43922</v>
      </c>
      <c r="B10108" s="2" t="s">
        <v>11567</v>
      </c>
      <c r="C10108" s="2" t="s">
        <v>11568</v>
      </c>
      <c r="D10108" s="29" t="s">
        <v>682</v>
      </c>
    </row>
    <row r="10109" spans="1:4" ht="14.4">
      <c r="A10109" s="14">
        <v>43923</v>
      </c>
      <c r="B10109" s="2" t="s">
        <v>11567</v>
      </c>
      <c r="C10109" s="2" t="s">
        <v>11568</v>
      </c>
      <c r="D10109" s="29" t="s">
        <v>682</v>
      </c>
    </row>
    <row r="10110" spans="1:4" ht="14.4">
      <c r="A10110" s="14">
        <v>43924</v>
      </c>
      <c r="B10110" s="2" t="s">
        <v>11567</v>
      </c>
      <c r="C10110" s="2" t="s">
        <v>11568</v>
      </c>
      <c r="D10110" s="29" t="s">
        <v>682</v>
      </c>
    </row>
    <row r="10111" spans="1:4" ht="14.4">
      <c r="A10111" s="14">
        <v>43925</v>
      </c>
      <c r="B10111" s="2" t="s">
        <v>17651</v>
      </c>
      <c r="C10111" s="2" t="s">
        <v>17652</v>
      </c>
      <c r="D10111" s="29" t="s">
        <v>682</v>
      </c>
    </row>
    <row r="10112" spans="1:4" ht="14.4">
      <c r="A10112" s="14">
        <v>43926</v>
      </c>
      <c r="B10112" s="2" t="s">
        <v>17651</v>
      </c>
      <c r="C10112" s="2" t="s">
        <v>17652</v>
      </c>
      <c r="D10112" s="29" t="s">
        <v>682</v>
      </c>
    </row>
    <row r="10113" spans="1:4" ht="14.4">
      <c r="A10113" s="14">
        <v>43927</v>
      </c>
      <c r="B10113" s="2" t="s">
        <v>17653</v>
      </c>
      <c r="C10113" s="2" t="s">
        <v>17654</v>
      </c>
      <c r="D10113" s="29" t="s">
        <v>682</v>
      </c>
    </row>
    <row r="10114" spans="1:4" ht="14.4">
      <c r="A10114" s="14">
        <v>43928</v>
      </c>
      <c r="B10114" s="2" t="s">
        <v>435</v>
      </c>
      <c r="C10114" s="2" t="s">
        <v>17655</v>
      </c>
      <c r="D10114" s="29" t="s">
        <v>682</v>
      </c>
    </row>
    <row r="10115" spans="1:4" ht="14.4">
      <c r="A10115" s="14">
        <v>43929</v>
      </c>
      <c r="B10115" s="2" t="s">
        <v>435</v>
      </c>
      <c r="C10115" s="2" t="s">
        <v>17655</v>
      </c>
      <c r="D10115" s="29" t="s">
        <v>682</v>
      </c>
    </row>
    <row r="10116" spans="1:4" ht="14.4">
      <c r="A10116" s="14">
        <v>43930</v>
      </c>
      <c r="B10116" s="2" t="s">
        <v>435</v>
      </c>
      <c r="C10116" s="2" t="s">
        <v>17655</v>
      </c>
      <c r="D10116" s="29" t="s">
        <v>682</v>
      </c>
    </row>
    <row r="10117" spans="1:4" ht="14.4">
      <c r="A10117" s="14">
        <v>43931</v>
      </c>
      <c r="B10117" s="2" t="s">
        <v>140</v>
      </c>
      <c r="C10117" s="2" t="s">
        <v>17656</v>
      </c>
      <c r="D10117" s="29" t="s">
        <v>682</v>
      </c>
    </row>
    <row r="10118" spans="1:4" ht="14.4">
      <c r="A10118" s="14">
        <v>43932</v>
      </c>
      <c r="B10118" s="2" t="s">
        <v>17657</v>
      </c>
      <c r="C10118" s="2" t="s">
        <v>17658</v>
      </c>
      <c r="D10118" s="29" t="s">
        <v>682</v>
      </c>
    </row>
    <row r="10119" spans="1:4" ht="14.4">
      <c r="A10119" s="14">
        <v>43933</v>
      </c>
      <c r="B10119" s="2" t="s">
        <v>17659</v>
      </c>
      <c r="C10119" s="2" t="s">
        <v>17660</v>
      </c>
      <c r="D10119" s="29" t="s">
        <v>682</v>
      </c>
    </row>
    <row r="10120" spans="1:4" ht="14.4">
      <c r="A10120" s="14">
        <v>43934</v>
      </c>
      <c r="B10120" s="2" t="s">
        <v>17661</v>
      </c>
      <c r="C10120" s="2" t="s">
        <v>17662</v>
      </c>
      <c r="D10120" s="29" t="s">
        <v>682</v>
      </c>
    </row>
    <row r="10121" spans="1:4" ht="14.4">
      <c r="A10121" s="14">
        <v>43935</v>
      </c>
      <c r="B10121" s="2" t="s">
        <v>2459</v>
      </c>
      <c r="C10121" s="2" t="s">
        <v>17663</v>
      </c>
      <c r="D10121" s="29" t="s">
        <v>682</v>
      </c>
    </row>
    <row r="10122" spans="1:4" ht="14.4">
      <c r="A10122" s="14">
        <v>43936</v>
      </c>
      <c r="B10122" s="2" t="s">
        <v>17664</v>
      </c>
      <c r="C10122" s="2" t="s">
        <v>17665</v>
      </c>
      <c r="D10122" s="29" t="s">
        <v>682</v>
      </c>
    </row>
    <row r="10123" spans="1:4" ht="14.4">
      <c r="A10123" s="14">
        <v>43937</v>
      </c>
      <c r="B10123" s="2" t="s">
        <v>17666</v>
      </c>
      <c r="C10123" s="2" t="s">
        <v>17667</v>
      </c>
      <c r="D10123" s="29" t="s">
        <v>682</v>
      </c>
    </row>
    <row r="10124" spans="1:4" ht="14.4">
      <c r="A10124" s="14">
        <v>43938</v>
      </c>
      <c r="B10124" s="2" t="s">
        <v>17668</v>
      </c>
      <c r="C10124" s="2" t="s">
        <v>17669</v>
      </c>
      <c r="D10124" s="29" t="s">
        <v>682</v>
      </c>
    </row>
    <row r="10125" spans="1:4" ht="14.4">
      <c r="A10125" s="14">
        <v>43939</v>
      </c>
      <c r="B10125" s="2" t="s">
        <v>17668</v>
      </c>
      <c r="C10125" s="2" t="s">
        <v>17669</v>
      </c>
      <c r="D10125" s="29" t="s">
        <v>682</v>
      </c>
    </row>
    <row r="10126" spans="1:4" ht="14.4">
      <c r="A10126" s="14">
        <v>43940</v>
      </c>
      <c r="B10126" s="2" t="s">
        <v>17668</v>
      </c>
      <c r="C10126" s="2" t="s">
        <v>17669</v>
      </c>
      <c r="D10126" s="29" t="s">
        <v>682</v>
      </c>
    </row>
    <row r="10127" spans="1:4" ht="14.4">
      <c r="A10127" s="14">
        <v>43941</v>
      </c>
      <c r="B10127" s="2" t="s">
        <v>251</v>
      </c>
      <c r="C10127" s="2" t="s">
        <v>17670</v>
      </c>
      <c r="D10127" s="29" t="s">
        <v>682</v>
      </c>
    </row>
    <row r="10128" spans="1:4" ht="14.4">
      <c r="A10128" s="14">
        <v>43942</v>
      </c>
      <c r="B10128" s="2" t="s">
        <v>1995</v>
      </c>
      <c r="C10128" s="2" t="s">
        <v>17671</v>
      </c>
      <c r="D10128" s="29" t="s">
        <v>682</v>
      </c>
    </row>
    <row r="10129" spans="1:4" ht="14.4">
      <c r="A10129" s="14">
        <v>43943</v>
      </c>
      <c r="B10129" s="2" t="s">
        <v>1995</v>
      </c>
      <c r="C10129" s="2" t="s">
        <v>17671</v>
      </c>
      <c r="D10129" s="29" t="s">
        <v>682</v>
      </c>
    </row>
    <row r="10130" spans="1:4" ht="14.4">
      <c r="A10130" s="14">
        <v>43944</v>
      </c>
      <c r="B10130" s="2" t="s">
        <v>11126</v>
      </c>
      <c r="C10130" s="2" t="s">
        <v>17672</v>
      </c>
      <c r="D10130" s="29" t="s">
        <v>682</v>
      </c>
    </row>
    <row r="10131" spans="1:4" ht="14.4">
      <c r="A10131" s="14">
        <v>43945</v>
      </c>
      <c r="B10131" s="2" t="s">
        <v>263</v>
      </c>
      <c r="C10131" s="2" t="s">
        <v>17673</v>
      </c>
      <c r="D10131" s="29" t="s">
        <v>682</v>
      </c>
    </row>
    <row r="10132" spans="1:4" ht="14.4">
      <c r="A10132" s="14">
        <v>43946</v>
      </c>
      <c r="B10132" s="2" t="s">
        <v>17674</v>
      </c>
      <c r="C10132" s="2" t="s">
        <v>17675</v>
      </c>
      <c r="D10132" s="29" t="s">
        <v>682</v>
      </c>
    </row>
    <row r="10133" spans="1:4" ht="14.4">
      <c r="A10133" s="14">
        <v>43947</v>
      </c>
      <c r="B10133" s="2" t="s">
        <v>17674</v>
      </c>
      <c r="C10133" s="2" t="s">
        <v>17675</v>
      </c>
      <c r="D10133" s="29" t="s">
        <v>682</v>
      </c>
    </row>
    <row r="10134" spans="1:4" ht="14.4">
      <c r="A10134" s="14">
        <v>43948</v>
      </c>
      <c r="B10134" s="2" t="s">
        <v>17674</v>
      </c>
      <c r="C10134" s="2" t="s">
        <v>17675</v>
      </c>
      <c r="D10134" s="29" t="s">
        <v>682</v>
      </c>
    </row>
    <row r="10135" spans="1:4" ht="14.4">
      <c r="A10135" s="14">
        <v>43949</v>
      </c>
      <c r="B10135" s="2" t="s">
        <v>11157</v>
      </c>
      <c r="C10135" s="2" t="s">
        <v>11158</v>
      </c>
      <c r="D10135" s="29" t="s">
        <v>682</v>
      </c>
    </row>
    <row r="10136" spans="1:4" ht="14.4">
      <c r="A10136" s="14">
        <v>43950</v>
      </c>
      <c r="B10136" s="2" t="s">
        <v>17676</v>
      </c>
      <c r="C10136" s="2" t="s">
        <v>17677</v>
      </c>
      <c r="D10136" s="29" t="s">
        <v>682</v>
      </c>
    </row>
    <row r="10137" spans="1:4" ht="14.4">
      <c r="A10137" s="14">
        <v>43951</v>
      </c>
      <c r="B10137" s="2" t="s">
        <v>4589</v>
      </c>
      <c r="C10137" s="2" t="s">
        <v>4588</v>
      </c>
      <c r="D10137" s="29" t="s">
        <v>682</v>
      </c>
    </row>
    <row r="10138" spans="1:4" ht="14.4">
      <c r="A10138" s="14">
        <v>43952</v>
      </c>
      <c r="B10138" s="2" t="s">
        <v>17678</v>
      </c>
      <c r="C10138" s="2" t="s">
        <v>17679</v>
      </c>
      <c r="D10138" s="29" t="s">
        <v>682</v>
      </c>
    </row>
    <row r="10139" spans="1:4" ht="14.4">
      <c r="A10139" s="14">
        <v>43953</v>
      </c>
      <c r="B10139" s="2" t="s">
        <v>17680</v>
      </c>
      <c r="C10139" s="2" t="s">
        <v>17681</v>
      </c>
      <c r="D10139" s="29" t="s">
        <v>682</v>
      </c>
    </row>
    <row r="10140" spans="1:4" ht="14.4">
      <c r="A10140" s="14">
        <v>43954</v>
      </c>
      <c r="B10140" s="2" t="s">
        <v>11569</v>
      </c>
      <c r="C10140" s="2" t="s">
        <v>11570</v>
      </c>
      <c r="D10140" s="29" t="s">
        <v>682</v>
      </c>
    </row>
    <row r="10141" spans="1:4" ht="14.4">
      <c r="A10141" s="14">
        <v>43955</v>
      </c>
      <c r="B10141" s="2" t="s">
        <v>11569</v>
      </c>
      <c r="C10141" s="2" t="s">
        <v>11570</v>
      </c>
      <c r="D10141" s="29" t="s">
        <v>682</v>
      </c>
    </row>
    <row r="10142" spans="1:4" ht="14.4">
      <c r="A10142" s="14">
        <v>43956</v>
      </c>
      <c r="B10142" s="2" t="s">
        <v>17682</v>
      </c>
      <c r="C10142" s="2" t="s">
        <v>17683</v>
      </c>
      <c r="D10142" s="29" t="s">
        <v>682</v>
      </c>
    </row>
    <row r="10143" spans="1:4" ht="14.4">
      <c r="A10143" s="14">
        <v>43957</v>
      </c>
      <c r="B10143" s="2" t="s">
        <v>17682</v>
      </c>
      <c r="C10143" s="2" t="s">
        <v>17683</v>
      </c>
      <c r="D10143" s="29" t="s">
        <v>682</v>
      </c>
    </row>
    <row r="10144" spans="1:4" ht="14.4">
      <c r="A10144" s="14">
        <v>43958</v>
      </c>
      <c r="B10144" s="2" t="s">
        <v>17682</v>
      </c>
      <c r="C10144" s="2" t="s">
        <v>17683</v>
      </c>
      <c r="D10144" s="29" t="s">
        <v>682</v>
      </c>
    </row>
    <row r="10145" spans="1:4" ht="14.4">
      <c r="A10145" s="14">
        <v>43959</v>
      </c>
      <c r="B10145" s="2" t="s">
        <v>17684</v>
      </c>
      <c r="C10145" s="2" t="s">
        <v>17685</v>
      </c>
      <c r="D10145" s="29" t="s">
        <v>682</v>
      </c>
    </row>
    <row r="10146" spans="1:4" ht="14.4">
      <c r="A10146" s="14">
        <v>43960</v>
      </c>
      <c r="B10146" s="2" t="s">
        <v>654</v>
      </c>
      <c r="C10146" s="2" t="s">
        <v>14842</v>
      </c>
      <c r="D10146" s="29" t="s">
        <v>682</v>
      </c>
    </row>
    <row r="10147" spans="1:4" ht="14.4">
      <c r="A10147" s="14">
        <v>43961</v>
      </c>
      <c r="B10147" s="2" t="s">
        <v>654</v>
      </c>
      <c r="C10147" s="2" t="s">
        <v>14842</v>
      </c>
      <c r="D10147" s="29" t="s">
        <v>682</v>
      </c>
    </row>
    <row r="10148" spans="1:4" ht="14.4">
      <c r="A10148" s="14">
        <v>43962</v>
      </c>
      <c r="B10148" s="2" t="s">
        <v>654</v>
      </c>
      <c r="C10148" s="2" t="s">
        <v>14842</v>
      </c>
      <c r="D10148" s="29" t="s">
        <v>682</v>
      </c>
    </row>
    <row r="10149" spans="1:4" ht="14.4">
      <c r="A10149" s="14">
        <v>43963</v>
      </c>
      <c r="B10149" s="2" t="s">
        <v>4722</v>
      </c>
      <c r="C10149" s="2" t="s">
        <v>4721</v>
      </c>
      <c r="D10149" s="29" t="s">
        <v>682</v>
      </c>
    </row>
    <row r="10150" spans="1:4" ht="14.4">
      <c r="A10150" s="14">
        <v>43964</v>
      </c>
      <c r="B10150" s="2" t="s">
        <v>4749</v>
      </c>
      <c r="C10150" s="2" t="s">
        <v>4748</v>
      </c>
      <c r="D10150" s="29" t="s">
        <v>682</v>
      </c>
    </row>
    <row r="10151" spans="1:4" ht="14.4">
      <c r="A10151" s="14">
        <v>43965</v>
      </c>
      <c r="B10151" s="2" t="s">
        <v>4775</v>
      </c>
      <c r="C10151" s="2" t="s">
        <v>4774</v>
      </c>
      <c r="D10151" s="29" t="s">
        <v>682</v>
      </c>
    </row>
    <row r="10152" spans="1:4" ht="14.4">
      <c r="A10152" s="14">
        <v>43966</v>
      </c>
      <c r="B10152" s="2" t="s">
        <v>17686</v>
      </c>
      <c r="C10152" s="2" t="s">
        <v>17687</v>
      </c>
      <c r="D10152" s="29" t="s">
        <v>682</v>
      </c>
    </row>
    <row r="10153" spans="1:4" ht="14.4">
      <c r="A10153" s="14">
        <v>43967</v>
      </c>
      <c r="B10153" s="2" t="s">
        <v>17688</v>
      </c>
      <c r="C10153" s="2" t="s">
        <v>17689</v>
      </c>
      <c r="D10153" s="29" t="s">
        <v>682</v>
      </c>
    </row>
    <row r="10154" spans="1:4" ht="14.4">
      <c r="A10154" s="14">
        <v>43968</v>
      </c>
      <c r="B10154" s="2" t="s">
        <v>17688</v>
      </c>
      <c r="C10154" s="2" t="s">
        <v>17689</v>
      </c>
      <c r="D10154" s="29" t="s">
        <v>682</v>
      </c>
    </row>
    <row r="10155" spans="1:4" ht="14.4">
      <c r="A10155" s="14">
        <v>43969</v>
      </c>
      <c r="B10155" s="2" t="s">
        <v>5989</v>
      </c>
      <c r="C10155" s="2" t="s">
        <v>5988</v>
      </c>
      <c r="D10155" s="29" t="s">
        <v>682</v>
      </c>
    </row>
    <row r="10156" spans="1:4" ht="14.4">
      <c r="A10156" s="14">
        <v>43970</v>
      </c>
      <c r="B10156" s="2" t="s">
        <v>746</v>
      </c>
      <c r="C10156" s="2" t="s">
        <v>5994</v>
      </c>
      <c r="D10156" s="29" t="s">
        <v>682</v>
      </c>
    </row>
    <row r="10157" spans="1:4" ht="14.4">
      <c r="A10157" s="14">
        <v>43971</v>
      </c>
      <c r="B10157" s="2" t="s">
        <v>6004</v>
      </c>
      <c r="C10157" s="2" t="s">
        <v>6003</v>
      </c>
      <c r="D10157" s="29" t="s">
        <v>682</v>
      </c>
    </row>
    <row r="10158" spans="1:4" ht="14.4">
      <c r="A10158" s="14">
        <v>43972</v>
      </c>
      <c r="B10158" s="2" t="s">
        <v>6006</v>
      </c>
      <c r="C10158" s="2" t="s">
        <v>6005</v>
      </c>
      <c r="D10158" s="29" t="s">
        <v>682</v>
      </c>
    </row>
    <row r="10159" spans="1:4" ht="14.4">
      <c r="A10159" s="14">
        <v>43973</v>
      </c>
      <c r="B10159" s="2" t="s">
        <v>6006</v>
      </c>
      <c r="C10159" s="2" t="s">
        <v>6005</v>
      </c>
      <c r="D10159" s="29" t="s">
        <v>682</v>
      </c>
    </row>
    <row r="10160" spans="1:4" ht="14.4">
      <c r="A10160" s="14">
        <v>43974</v>
      </c>
      <c r="B10160" s="2" t="s">
        <v>6006</v>
      </c>
      <c r="C10160" s="2" t="s">
        <v>6005</v>
      </c>
      <c r="D10160" s="29" t="s">
        <v>682</v>
      </c>
    </row>
    <row r="10161" spans="1:4" ht="14.4">
      <c r="A10161" s="14">
        <v>43975</v>
      </c>
      <c r="B10161" s="2" t="s">
        <v>6440</v>
      </c>
      <c r="C10161" s="2" t="s">
        <v>6439</v>
      </c>
      <c r="D10161" s="29" t="s">
        <v>682</v>
      </c>
    </row>
    <row r="10162" spans="1:4" ht="14.4">
      <c r="A10162" s="14">
        <v>43976</v>
      </c>
      <c r="B10162" s="2" t="s">
        <v>6440</v>
      </c>
      <c r="C10162" s="2" t="s">
        <v>6439</v>
      </c>
      <c r="D10162" s="29" t="s">
        <v>682</v>
      </c>
    </row>
    <row r="10163" spans="1:4" ht="14.4">
      <c r="A10163" s="14">
        <v>43977</v>
      </c>
      <c r="B10163" s="2" t="s">
        <v>17690</v>
      </c>
      <c r="C10163" s="2" t="s">
        <v>17691</v>
      </c>
      <c r="D10163" s="29" t="s">
        <v>682</v>
      </c>
    </row>
    <row r="10164" spans="1:4" ht="14.4">
      <c r="A10164" s="14">
        <v>43978</v>
      </c>
      <c r="B10164" s="2" t="s">
        <v>17690</v>
      </c>
      <c r="C10164" s="2" t="s">
        <v>17691</v>
      </c>
      <c r="D10164" s="29" t="s">
        <v>682</v>
      </c>
    </row>
    <row r="10165" spans="1:4" ht="14.4">
      <c r="A10165" s="14">
        <v>43979</v>
      </c>
      <c r="B10165" s="2" t="s">
        <v>17692</v>
      </c>
      <c r="C10165" s="2" t="s">
        <v>17693</v>
      </c>
      <c r="D10165" s="29" t="s">
        <v>682</v>
      </c>
    </row>
    <row r="10166" spans="1:4" ht="14.4">
      <c r="A10166" s="14">
        <v>43980</v>
      </c>
      <c r="B10166" s="2" t="s">
        <v>17692</v>
      </c>
      <c r="C10166" s="2" t="s">
        <v>17693</v>
      </c>
      <c r="D10166" s="29" t="s">
        <v>682</v>
      </c>
    </row>
    <row r="10167" spans="1:4" ht="14.4">
      <c r="A10167" s="14">
        <v>43981</v>
      </c>
      <c r="B10167" s="2" t="s">
        <v>17694</v>
      </c>
      <c r="C10167" s="2" t="s">
        <v>6224</v>
      </c>
      <c r="D10167" s="29" t="s">
        <v>682</v>
      </c>
    </row>
    <row r="10168" spans="1:4" ht="14.4">
      <c r="A10168" s="14">
        <v>43982</v>
      </c>
      <c r="B10168" s="2" t="s">
        <v>17694</v>
      </c>
      <c r="C10168" s="2" t="s">
        <v>6224</v>
      </c>
      <c r="D10168" s="29" t="s">
        <v>682</v>
      </c>
    </row>
    <row r="10169" spans="1:4" ht="14.4">
      <c r="A10169" s="14">
        <v>43983</v>
      </c>
      <c r="B10169" s="2" t="s">
        <v>690</v>
      </c>
      <c r="C10169" s="2" t="s">
        <v>17695</v>
      </c>
      <c r="D10169" s="29" t="s">
        <v>682</v>
      </c>
    </row>
    <row r="10170" spans="1:4" ht="14.4">
      <c r="A10170" s="14">
        <v>43984</v>
      </c>
      <c r="B10170" s="2" t="s">
        <v>690</v>
      </c>
      <c r="C10170" s="2" t="s">
        <v>17695</v>
      </c>
      <c r="D10170" s="29" t="s">
        <v>682</v>
      </c>
    </row>
    <row r="10171" spans="1:4" ht="14.4">
      <c r="A10171" s="14">
        <v>43985</v>
      </c>
      <c r="B10171" s="2" t="s">
        <v>6453</v>
      </c>
      <c r="C10171" s="2" t="s">
        <v>6452</v>
      </c>
      <c r="D10171" s="29" t="s">
        <v>682</v>
      </c>
    </row>
    <row r="10172" spans="1:4" ht="14.4">
      <c r="A10172" s="14">
        <v>43986</v>
      </c>
      <c r="B10172" s="2" t="s">
        <v>6453</v>
      </c>
      <c r="C10172" s="2" t="s">
        <v>6452</v>
      </c>
      <c r="D10172" s="29" t="s">
        <v>682</v>
      </c>
    </row>
    <row r="10173" spans="1:4" ht="14.4">
      <c r="A10173" s="14">
        <v>43987</v>
      </c>
      <c r="B10173" s="2" t="s">
        <v>6453</v>
      </c>
      <c r="C10173" s="2" t="s">
        <v>6452</v>
      </c>
      <c r="D10173" s="29" t="s">
        <v>682</v>
      </c>
    </row>
    <row r="10174" spans="1:4" ht="14.4">
      <c r="A10174" s="14">
        <v>43988</v>
      </c>
      <c r="B10174" s="2" t="s">
        <v>310</v>
      </c>
      <c r="C10174" s="2" t="s">
        <v>5726</v>
      </c>
      <c r="D10174" s="29" t="s">
        <v>682</v>
      </c>
    </row>
    <row r="10175" spans="1:4" ht="14.4">
      <c r="A10175" s="14">
        <v>43989</v>
      </c>
      <c r="B10175" s="2" t="s">
        <v>17696</v>
      </c>
      <c r="C10175" s="2" t="s">
        <v>17697</v>
      </c>
      <c r="D10175" s="29" t="s">
        <v>682</v>
      </c>
    </row>
    <row r="10176" spans="1:4" ht="14.4">
      <c r="A10176" s="14">
        <v>43990</v>
      </c>
      <c r="B10176" s="2" t="s">
        <v>17696</v>
      </c>
      <c r="C10176" s="2" t="s">
        <v>17697</v>
      </c>
      <c r="D10176" s="29" t="s">
        <v>682</v>
      </c>
    </row>
    <row r="10177" spans="1:4" ht="14.4">
      <c r="A10177" s="14">
        <v>43991</v>
      </c>
      <c r="B10177" s="2" t="s">
        <v>187</v>
      </c>
      <c r="C10177" s="2" t="s">
        <v>17698</v>
      </c>
      <c r="D10177" s="29" t="s">
        <v>682</v>
      </c>
    </row>
    <row r="10178" spans="1:4" ht="14.4">
      <c r="A10178" s="14">
        <v>43992</v>
      </c>
      <c r="B10178" s="2" t="s">
        <v>17699</v>
      </c>
      <c r="C10178" s="2" t="s">
        <v>17700</v>
      </c>
      <c r="D10178" s="29" t="s">
        <v>682</v>
      </c>
    </row>
    <row r="10179" spans="1:4" ht="14.4">
      <c r="A10179" s="14">
        <v>43993</v>
      </c>
      <c r="B10179" s="2" t="s">
        <v>17701</v>
      </c>
      <c r="C10179" s="2" t="s">
        <v>17702</v>
      </c>
      <c r="D10179" s="29" t="s">
        <v>682</v>
      </c>
    </row>
    <row r="10180" spans="1:4" ht="14.4">
      <c r="A10180" s="14">
        <v>43994</v>
      </c>
      <c r="B10180" s="2" t="s">
        <v>17701</v>
      </c>
      <c r="C10180" s="2" t="s">
        <v>17702</v>
      </c>
      <c r="D10180" s="29" t="s">
        <v>682</v>
      </c>
    </row>
    <row r="10181" spans="1:4" ht="14.4">
      <c r="A10181" s="14">
        <v>43995</v>
      </c>
      <c r="B10181" s="2" t="s">
        <v>17703</v>
      </c>
      <c r="C10181" s="2" t="s">
        <v>17704</v>
      </c>
      <c r="D10181" s="29" t="s">
        <v>682</v>
      </c>
    </row>
    <row r="10182" spans="1:4" ht="14.4">
      <c r="A10182" s="14">
        <v>43996</v>
      </c>
      <c r="B10182" s="2" t="s">
        <v>17703</v>
      </c>
      <c r="C10182" s="2" t="s">
        <v>17704</v>
      </c>
      <c r="D10182" s="29" t="s">
        <v>682</v>
      </c>
    </row>
    <row r="10183" spans="1:4" ht="14.4">
      <c r="A10183" s="14">
        <v>43997</v>
      </c>
      <c r="B10183" s="2" t="s">
        <v>17703</v>
      </c>
      <c r="C10183" s="2" t="s">
        <v>17704</v>
      </c>
      <c r="D10183" s="29" t="s">
        <v>682</v>
      </c>
    </row>
    <row r="10184" spans="1:4" ht="14.4">
      <c r="A10184" s="14">
        <v>43998</v>
      </c>
      <c r="B10184" s="2" t="s">
        <v>10762</v>
      </c>
      <c r="C10184" s="2" t="s">
        <v>10763</v>
      </c>
      <c r="D10184" s="29" t="s">
        <v>682</v>
      </c>
    </row>
    <row r="10185" spans="1:4" ht="14.4">
      <c r="A10185" s="14">
        <v>43999</v>
      </c>
      <c r="B10185" s="2" t="s">
        <v>10762</v>
      </c>
      <c r="C10185" s="2" t="s">
        <v>10763</v>
      </c>
      <c r="D10185" s="29" t="s">
        <v>682</v>
      </c>
    </row>
    <row r="10186" spans="1:4" ht="14.4">
      <c r="A10186" s="14">
        <v>44000</v>
      </c>
      <c r="B10186" s="2" t="s">
        <v>10762</v>
      </c>
      <c r="C10186" s="2" t="s">
        <v>10763</v>
      </c>
      <c r="D10186" s="29" t="s">
        <v>682</v>
      </c>
    </row>
    <row r="10187" spans="1:4" ht="14.4">
      <c r="A10187" s="14">
        <v>44001</v>
      </c>
      <c r="B10187" s="2" t="s">
        <v>10515</v>
      </c>
      <c r="C10187" s="2" t="s">
        <v>17705</v>
      </c>
      <c r="D10187" s="29" t="s">
        <v>682</v>
      </c>
    </row>
    <row r="10188" spans="1:4" ht="14.4">
      <c r="A10188" s="14">
        <v>44002</v>
      </c>
      <c r="B10188" s="2" t="s">
        <v>17706</v>
      </c>
      <c r="C10188" s="2" t="s">
        <v>17707</v>
      </c>
      <c r="D10188" s="29" t="s">
        <v>682</v>
      </c>
    </row>
    <row r="10189" spans="1:4" ht="14.4">
      <c r="A10189" s="14">
        <v>44003</v>
      </c>
      <c r="B10189" s="2" t="s">
        <v>469</v>
      </c>
      <c r="C10189" s="2" t="s">
        <v>17708</v>
      </c>
      <c r="D10189" s="29" t="s">
        <v>682</v>
      </c>
    </row>
    <row r="10190" spans="1:4" ht="14.4">
      <c r="A10190" s="14">
        <v>44004</v>
      </c>
      <c r="B10190" s="2" t="s">
        <v>469</v>
      </c>
      <c r="C10190" s="2" t="s">
        <v>17708</v>
      </c>
      <c r="D10190" s="29" t="s">
        <v>682</v>
      </c>
    </row>
    <row r="10191" spans="1:4" ht="14.4">
      <c r="A10191" s="14">
        <v>44005</v>
      </c>
      <c r="B10191" s="2" t="s">
        <v>17709</v>
      </c>
      <c r="C10191" s="2" t="s">
        <v>17710</v>
      </c>
      <c r="D10191" s="29" t="s">
        <v>682</v>
      </c>
    </row>
    <row r="10192" spans="1:4" ht="14.4">
      <c r="A10192" s="14">
        <v>44006</v>
      </c>
      <c r="B10192" s="2" t="s">
        <v>17711</v>
      </c>
      <c r="C10192" s="2" t="s">
        <v>17712</v>
      </c>
      <c r="D10192" s="29" t="s">
        <v>682</v>
      </c>
    </row>
    <row r="10193" spans="1:4" ht="14.4">
      <c r="A10193" s="14">
        <v>44007</v>
      </c>
      <c r="B10193" s="2" t="s">
        <v>503</v>
      </c>
      <c r="C10193" s="2" t="s">
        <v>10771</v>
      </c>
      <c r="D10193" s="29" t="s">
        <v>682</v>
      </c>
    </row>
    <row r="10194" spans="1:4" ht="14.4">
      <c r="A10194" s="14">
        <v>44008</v>
      </c>
      <c r="B10194" s="2" t="s">
        <v>503</v>
      </c>
      <c r="C10194" s="2" t="s">
        <v>10771</v>
      </c>
      <c r="D10194" s="29" t="s">
        <v>682</v>
      </c>
    </row>
    <row r="10195" spans="1:4" ht="14.4">
      <c r="A10195" s="14">
        <v>44009</v>
      </c>
      <c r="B10195" s="2" t="s">
        <v>17713</v>
      </c>
      <c r="C10195" s="2" t="s">
        <v>17714</v>
      </c>
      <c r="D10195" s="29" t="s">
        <v>682</v>
      </c>
    </row>
    <row r="10196" spans="1:4" ht="14.4">
      <c r="A10196" s="14">
        <v>44010</v>
      </c>
      <c r="B10196" s="2" t="s">
        <v>1439</v>
      </c>
      <c r="C10196" s="2" t="s">
        <v>17715</v>
      </c>
      <c r="D10196" s="29" t="s">
        <v>682</v>
      </c>
    </row>
    <row r="10197" spans="1:4" ht="14.4">
      <c r="A10197" s="14">
        <v>44011</v>
      </c>
      <c r="B10197" s="2" t="s">
        <v>326</v>
      </c>
      <c r="C10197" s="2" t="s">
        <v>17716</v>
      </c>
      <c r="D10197" s="29" t="s">
        <v>682</v>
      </c>
    </row>
    <row r="10198" spans="1:4" ht="14.4">
      <c r="A10198" s="14">
        <v>44012</v>
      </c>
      <c r="B10198" s="2" t="s">
        <v>326</v>
      </c>
      <c r="C10198" s="2" t="s">
        <v>17716</v>
      </c>
      <c r="D10198" s="29" t="s">
        <v>682</v>
      </c>
    </row>
    <row r="10199" spans="1:4" ht="14.4">
      <c r="A10199" s="14">
        <v>44013</v>
      </c>
      <c r="B10199" s="2" t="s">
        <v>326</v>
      </c>
      <c r="C10199" s="2" t="s">
        <v>17716</v>
      </c>
      <c r="D10199" s="29" t="s">
        <v>682</v>
      </c>
    </row>
    <row r="10200" spans="1:4" ht="14.4">
      <c r="A10200" s="14">
        <v>44014</v>
      </c>
      <c r="B10200" s="2" t="s">
        <v>17717</v>
      </c>
      <c r="C10200" s="2" t="s">
        <v>17718</v>
      </c>
      <c r="D10200" s="29" t="s">
        <v>682</v>
      </c>
    </row>
    <row r="10201" spans="1:4" ht="14.4">
      <c r="A10201" s="14">
        <v>44015</v>
      </c>
      <c r="B10201" s="2" t="s">
        <v>17717</v>
      </c>
      <c r="C10201" s="2" t="s">
        <v>17718</v>
      </c>
      <c r="D10201" s="29" t="s">
        <v>682</v>
      </c>
    </row>
    <row r="10202" spans="1:4" ht="14.4">
      <c r="A10202" s="14">
        <v>44016</v>
      </c>
      <c r="B10202" s="2" t="s">
        <v>17717</v>
      </c>
      <c r="C10202" s="2" t="s">
        <v>17718</v>
      </c>
      <c r="D10202" s="29" t="s">
        <v>682</v>
      </c>
    </row>
    <row r="10203" spans="1:4" ht="14.4">
      <c r="A10203" s="14">
        <v>44017</v>
      </c>
      <c r="B10203" s="2" t="s">
        <v>11164</v>
      </c>
      <c r="C10203" s="2" t="s">
        <v>11165</v>
      </c>
      <c r="D10203" s="29" t="s">
        <v>682</v>
      </c>
    </row>
    <row r="10204" spans="1:4" ht="14.4">
      <c r="A10204" s="14">
        <v>44018</v>
      </c>
      <c r="B10204" s="2" t="s">
        <v>11164</v>
      </c>
      <c r="C10204" s="2" t="s">
        <v>11165</v>
      </c>
      <c r="D10204" s="29" t="s">
        <v>682</v>
      </c>
    </row>
    <row r="10205" spans="1:4" ht="14.4">
      <c r="A10205" s="14">
        <v>44019</v>
      </c>
      <c r="B10205" s="2" t="s">
        <v>11164</v>
      </c>
      <c r="C10205" s="2" t="s">
        <v>11165</v>
      </c>
      <c r="D10205" s="29" t="s">
        <v>682</v>
      </c>
    </row>
    <row r="10206" spans="1:4" ht="14.4">
      <c r="A10206" s="14">
        <v>44020</v>
      </c>
      <c r="B10206" s="2" t="s">
        <v>11164</v>
      </c>
      <c r="C10206" s="2" t="s">
        <v>11165</v>
      </c>
      <c r="D10206" s="29" t="s">
        <v>682</v>
      </c>
    </row>
    <row r="10207" spans="1:4" ht="14.4">
      <c r="A10207" s="14">
        <v>44021</v>
      </c>
      <c r="B10207" s="2" t="s">
        <v>17719</v>
      </c>
      <c r="C10207" s="2" t="s">
        <v>17720</v>
      </c>
      <c r="D10207" s="29" t="s">
        <v>682</v>
      </c>
    </row>
    <row r="10208" spans="1:4" ht="14.4">
      <c r="A10208" s="14">
        <v>44022</v>
      </c>
      <c r="B10208" s="2" t="s">
        <v>17721</v>
      </c>
      <c r="C10208" s="2" t="s">
        <v>17722</v>
      </c>
      <c r="D10208" s="29" t="s">
        <v>682</v>
      </c>
    </row>
    <row r="10209" spans="1:4" ht="14.4">
      <c r="A10209" s="14">
        <v>44023</v>
      </c>
      <c r="B10209" s="2" t="s">
        <v>17721</v>
      </c>
      <c r="C10209" s="2" t="s">
        <v>17722</v>
      </c>
      <c r="D10209" s="29" t="s">
        <v>682</v>
      </c>
    </row>
    <row r="10210" spans="1:4" ht="14.4">
      <c r="A10210" s="14">
        <v>44024</v>
      </c>
      <c r="B10210" s="2" t="s">
        <v>17721</v>
      </c>
      <c r="C10210" s="2" t="s">
        <v>17722</v>
      </c>
      <c r="D10210" s="29" t="s">
        <v>682</v>
      </c>
    </row>
    <row r="10211" spans="1:4" ht="14.4">
      <c r="A10211" s="14">
        <v>44025</v>
      </c>
      <c r="B10211" s="2" t="s">
        <v>5728</v>
      </c>
      <c r="C10211" s="2" t="s">
        <v>11167</v>
      </c>
      <c r="D10211" s="29" t="s">
        <v>682</v>
      </c>
    </row>
    <row r="10212" spans="1:4" ht="14.4">
      <c r="A10212" s="14">
        <v>44026</v>
      </c>
      <c r="B10212" s="2" t="s">
        <v>5728</v>
      </c>
      <c r="C10212" s="2" t="s">
        <v>11167</v>
      </c>
      <c r="D10212" s="29" t="s">
        <v>682</v>
      </c>
    </row>
    <row r="10213" spans="1:4" ht="14.4">
      <c r="A10213" s="14">
        <v>44027</v>
      </c>
      <c r="B10213" s="2" t="s">
        <v>5728</v>
      </c>
      <c r="C10213" s="2" t="s">
        <v>11167</v>
      </c>
      <c r="D10213" s="29" t="s">
        <v>682</v>
      </c>
    </row>
    <row r="10214" spans="1:4" ht="14.4">
      <c r="A10214" s="14">
        <v>44028</v>
      </c>
      <c r="B10214" s="2" t="s">
        <v>11168</v>
      </c>
      <c r="C10214" s="2" t="s">
        <v>11169</v>
      </c>
      <c r="D10214" s="29" t="s">
        <v>682</v>
      </c>
    </row>
    <row r="10215" spans="1:4" ht="14.4">
      <c r="A10215" s="14">
        <v>44029</v>
      </c>
      <c r="B10215" s="2" t="s">
        <v>11168</v>
      </c>
      <c r="C10215" s="2" t="s">
        <v>11169</v>
      </c>
      <c r="D10215" s="29" t="s">
        <v>682</v>
      </c>
    </row>
    <row r="10216" spans="1:4" ht="14.4">
      <c r="A10216" s="14">
        <v>44030</v>
      </c>
      <c r="B10216" s="2" t="s">
        <v>11170</v>
      </c>
      <c r="C10216" s="2" t="s">
        <v>11171</v>
      </c>
      <c r="D10216" s="29" t="s">
        <v>682</v>
      </c>
    </row>
    <row r="10217" spans="1:4" ht="14.4">
      <c r="A10217" s="14">
        <v>44031</v>
      </c>
      <c r="B10217" s="2" t="s">
        <v>11170</v>
      </c>
      <c r="C10217" s="2" t="s">
        <v>11171</v>
      </c>
      <c r="D10217" s="29" t="s">
        <v>682</v>
      </c>
    </row>
    <row r="10218" spans="1:4" ht="14.4">
      <c r="A10218" s="14">
        <v>44032</v>
      </c>
      <c r="B10218" s="2" t="s">
        <v>11174</v>
      </c>
      <c r="C10218" s="2" t="s">
        <v>11175</v>
      </c>
      <c r="D10218" s="29" t="s">
        <v>682</v>
      </c>
    </row>
    <row r="10219" spans="1:4" ht="14.4">
      <c r="A10219" s="14">
        <v>44033</v>
      </c>
      <c r="B10219" s="2" t="s">
        <v>17723</v>
      </c>
      <c r="C10219" s="2" t="s">
        <v>17724</v>
      </c>
      <c r="D10219" s="29" t="s">
        <v>682</v>
      </c>
    </row>
    <row r="10220" spans="1:4" ht="14.4">
      <c r="A10220" s="14">
        <v>44034</v>
      </c>
      <c r="B10220" s="2" t="s">
        <v>17723</v>
      </c>
      <c r="C10220" s="2" t="s">
        <v>17724</v>
      </c>
      <c r="D10220" s="29" t="s">
        <v>682</v>
      </c>
    </row>
    <row r="10221" spans="1:4" ht="14.4">
      <c r="A10221" s="14">
        <v>44035</v>
      </c>
      <c r="B10221" s="2" t="s">
        <v>11574</v>
      </c>
      <c r="C10221" s="2" t="s">
        <v>11575</v>
      </c>
      <c r="D10221" s="29" t="s">
        <v>682</v>
      </c>
    </row>
    <row r="10222" spans="1:4" ht="14.4">
      <c r="A10222" s="14">
        <v>44036</v>
      </c>
      <c r="B10222" s="2" t="s">
        <v>11574</v>
      </c>
      <c r="C10222" s="2" t="s">
        <v>11575</v>
      </c>
      <c r="D10222" s="29" t="s">
        <v>682</v>
      </c>
    </row>
    <row r="10223" spans="1:4" ht="14.4">
      <c r="A10223" s="14">
        <v>44037</v>
      </c>
      <c r="B10223" s="2" t="s">
        <v>11577</v>
      </c>
      <c r="C10223" s="2" t="s">
        <v>11578</v>
      </c>
      <c r="D10223" s="29" t="s">
        <v>682</v>
      </c>
    </row>
    <row r="10224" spans="1:4" ht="14.4">
      <c r="A10224" s="14">
        <v>44038</v>
      </c>
      <c r="B10224" s="2" t="s">
        <v>11577</v>
      </c>
      <c r="C10224" s="2" t="s">
        <v>11578</v>
      </c>
      <c r="D10224" s="29" t="s">
        <v>682</v>
      </c>
    </row>
    <row r="10225" spans="1:4" ht="14.4">
      <c r="A10225" s="14">
        <v>44039</v>
      </c>
      <c r="B10225" s="2" t="s">
        <v>11577</v>
      </c>
      <c r="C10225" s="2" t="s">
        <v>11578</v>
      </c>
      <c r="D10225" s="29" t="s">
        <v>682</v>
      </c>
    </row>
    <row r="10226" spans="1:4" ht="14.4">
      <c r="A10226" s="14">
        <v>44040</v>
      </c>
      <c r="B10226" s="2" t="s">
        <v>11579</v>
      </c>
      <c r="C10226" s="2" t="s">
        <v>11580</v>
      </c>
      <c r="D10226" s="29" t="s">
        <v>682</v>
      </c>
    </row>
    <row r="10227" spans="1:4" ht="14.4">
      <c r="A10227" s="14">
        <v>44041</v>
      </c>
      <c r="B10227" s="2" t="s">
        <v>11579</v>
      </c>
      <c r="C10227" s="2" t="s">
        <v>11580</v>
      </c>
      <c r="D10227" s="29" t="s">
        <v>682</v>
      </c>
    </row>
    <row r="10228" spans="1:4" ht="14.4">
      <c r="A10228" s="14">
        <v>44042</v>
      </c>
      <c r="B10228" s="2" t="s">
        <v>11583</v>
      </c>
      <c r="C10228" s="2" t="s">
        <v>11584</v>
      </c>
      <c r="D10228" s="29" t="s">
        <v>682</v>
      </c>
    </row>
    <row r="10229" spans="1:4" ht="14.4">
      <c r="A10229" s="14">
        <v>44043</v>
      </c>
      <c r="B10229" s="2" t="s">
        <v>11583</v>
      </c>
      <c r="C10229" s="2" t="s">
        <v>11584</v>
      </c>
      <c r="D10229" s="29" t="s">
        <v>682</v>
      </c>
    </row>
    <row r="10230" spans="1:4" ht="14.4">
      <c r="A10230" s="14">
        <v>44044</v>
      </c>
      <c r="B10230" s="2" t="s">
        <v>11583</v>
      </c>
      <c r="C10230" s="2" t="s">
        <v>11584</v>
      </c>
      <c r="D10230" s="29" t="s">
        <v>682</v>
      </c>
    </row>
    <row r="10231" spans="1:4" ht="14.4">
      <c r="A10231" s="14">
        <v>44045</v>
      </c>
      <c r="B10231" s="2" t="s">
        <v>11585</v>
      </c>
      <c r="C10231" s="2" t="s">
        <v>11586</v>
      </c>
      <c r="D10231" s="29" t="s">
        <v>682</v>
      </c>
    </row>
    <row r="10232" spans="1:4" ht="14.4">
      <c r="A10232" s="14">
        <v>44046</v>
      </c>
      <c r="B10232" s="2" t="s">
        <v>11587</v>
      </c>
      <c r="C10232" s="2" t="s">
        <v>11588</v>
      </c>
      <c r="D10232" s="29" t="s">
        <v>682</v>
      </c>
    </row>
    <row r="10233" spans="1:4" ht="14.4">
      <c r="A10233" s="14">
        <v>44047</v>
      </c>
      <c r="B10233" s="2" t="s">
        <v>11587</v>
      </c>
      <c r="C10233" s="2" t="s">
        <v>11588</v>
      </c>
      <c r="D10233" s="29" t="s">
        <v>682</v>
      </c>
    </row>
    <row r="10234" spans="1:4" ht="14.4">
      <c r="A10234" s="14">
        <v>44048</v>
      </c>
      <c r="B10234" s="2" t="s">
        <v>11587</v>
      </c>
      <c r="C10234" s="2" t="s">
        <v>11588</v>
      </c>
      <c r="D10234" s="29" t="s">
        <v>682</v>
      </c>
    </row>
    <row r="10235" spans="1:4" ht="14.4">
      <c r="A10235" s="14">
        <v>44049</v>
      </c>
      <c r="B10235" s="2" t="s">
        <v>183</v>
      </c>
      <c r="C10235" s="2" t="s">
        <v>17725</v>
      </c>
      <c r="D10235" s="29" t="s">
        <v>682</v>
      </c>
    </row>
    <row r="10236" spans="1:4" ht="14.4">
      <c r="A10236" s="14">
        <v>44050</v>
      </c>
      <c r="B10236" s="2" t="s">
        <v>183</v>
      </c>
      <c r="C10236" s="2" t="s">
        <v>17725</v>
      </c>
      <c r="D10236" s="29" t="s">
        <v>682</v>
      </c>
    </row>
    <row r="10237" spans="1:4" ht="14.4">
      <c r="A10237" s="14">
        <v>44051</v>
      </c>
      <c r="B10237" s="2" t="s">
        <v>183</v>
      </c>
      <c r="C10237" s="2" t="s">
        <v>17725</v>
      </c>
      <c r="D10237" s="29" t="s">
        <v>682</v>
      </c>
    </row>
    <row r="10238" spans="1:4" ht="14.4">
      <c r="A10238" s="14">
        <v>44052</v>
      </c>
      <c r="B10238" s="2" t="s">
        <v>11590</v>
      </c>
      <c r="C10238" s="2" t="s">
        <v>11591</v>
      </c>
      <c r="D10238" s="29" t="s">
        <v>682</v>
      </c>
    </row>
    <row r="10239" spans="1:4" ht="14.4">
      <c r="A10239" s="14">
        <v>44053</v>
      </c>
      <c r="B10239" s="2" t="s">
        <v>11590</v>
      </c>
      <c r="C10239" s="2" t="s">
        <v>11591</v>
      </c>
      <c r="D10239" s="29" t="s">
        <v>682</v>
      </c>
    </row>
    <row r="10240" spans="1:4" ht="14.4">
      <c r="A10240" s="14">
        <v>44054</v>
      </c>
      <c r="B10240" s="2" t="s">
        <v>11590</v>
      </c>
      <c r="C10240" s="2" t="s">
        <v>11591</v>
      </c>
      <c r="D10240" s="29" t="s">
        <v>682</v>
      </c>
    </row>
    <row r="10241" spans="1:4" ht="14.4">
      <c r="A10241" s="14">
        <v>44055</v>
      </c>
      <c r="B10241" s="2" t="s">
        <v>11592</v>
      </c>
      <c r="C10241" s="2" t="s">
        <v>11593</v>
      </c>
      <c r="D10241" s="29" t="s">
        <v>682</v>
      </c>
    </row>
    <row r="10242" spans="1:4" ht="14.4">
      <c r="A10242" s="14">
        <v>44056</v>
      </c>
      <c r="B10242" s="2" t="s">
        <v>10549</v>
      </c>
      <c r="C10242" s="2" t="s">
        <v>11594</v>
      </c>
      <c r="D10242" s="29" t="s">
        <v>682</v>
      </c>
    </row>
    <row r="10243" spans="1:4" ht="14.4">
      <c r="A10243" s="14">
        <v>44057</v>
      </c>
      <c r="B10243" s="2" t="s">
        <v>11595</v>
      </c>
      <c r="C10243" s="2" t="s">
        <v>11596</v>
      </c>
      <c r="D10243" s="29" t="s">
        <v>682</v>
      </c>
    </row>
    <row r="10244" spans="1:4" ht="14.4">
      <c r="A10244" s="14">
        <v>44058</v>
      </c>
      <c r="B10244" s="2" t="s">
        <v>11595</v>
      </c>
      <c r="C10244" s="2" t="s">
        <v>11596</v>
      </c>
      <c r="D10244" s="29" t="s">
        <v>682</v>
      </c>
    </row>
    <row r="10245" spans="1:4" ht="14.4">
      <c r="A10245" s="14">
        <v>44059</v>
      </c>
      <c r="B10245" s="2" t="s">
        <v>17726</v>
      </c>
      <c r="C10245" s="2" t="s">
        <v>17727</v>
      </c>
      <c r="D10245" s="29" t="s">
        <v>682</v>
      </c>
    </row>
    <row r="10246" spans="1:4" ht="14.4">
      <c r="A10246" s="14">
        <v>44060</v>
      </c>
      <c r="B10246" s="2" t="s">
        <v>17726</v>
      </c>
      <c r="C10246" s="2" t="s">
        <v>17727</v>
      </c>
      <c r="D10246" s="29" t="s">
        <v>682</v>
      </c>
    </row>
    <row r="10247" spans="1:4" ht="14.4">
      <c r="A10247" s="14">
        <v>44061</v>
      </c>
      <c r="B10247" s="2" t="s">
        <v>17726</v>
      </c>
      <c r="C10247" s="2" t="s">
        <v>17727</v>
      </c>
      <c r="D10247" s="29" t="s">
        <v>682</v>
      </c>
    </row>
    <row r="10248" spans="1:4" ht="14.4">
      <c r="A10248" s="14">
        <v>44062</v>
      </c>
      <c r="B10248" s="2" t="s">
        <v>11597</v>
      </c>
      <c r="C10248" s="2" t="s">
        <v>11598</v>
      </c>
      <c r="D10248" s="29" t="s">
        <v>682</v>
      </c>
    </row>
    <row r="10249" spans="1:4" ht="14.4">
      <c r="A10249" s="14">
        <v>44063</v>
      </c>
      <c r="B10249" s="2" t="s">
        <v>11600</v>
      </c>
      <c r="C10249" s="2" t="s">
        <v>11601</v>
      </c>
      <c r="D10249" s="29" t="s">
        <v>682</v>
      </c>
    </row>
    <row r="10250" spans="1:4" ht="14.4">
      <c r="A10250" s="14">
        <v>44064</v>
      </c>
      <c r="B10250" s="2" t="s">
        <v>11600</v>
      </c>
      <c r="C10250" s="2" t="s">
        <v>11601</v>
      </c>
      <c r="D10250" s="29" t="s">
        <v>682</v>
      </c>
    </row>
    <row r="10251" spans="1:4" ht="14.4">
      <c r="A10251" s="14">
        <v>44065</v>
      </c>
      <c r="B10251" s="2" t="s">
        <v>10984</v>
      </c>
      <c r="C10251" s="2" t="s">
        <v>17728</v>
      </c>
      <c r="D10251" s="29" t="s">
        <v>682</v>
      </c>
    </row>
    <row r="10252" spans="1:4" ht="14.4">
      <c r="A10252" s="14">
        <v>44066</v>
      </c>
      <c r="B10252" s="2" t="s">
        <v>10984</v>
      </c>
      <c r="C10252" s="2" t="s">
        <v>17728</v>
      </c>
      <c r="D10252" s="29" t="s">
        <v>682</v>
      </c>
    </row>
    <row r="10253" spans="1:4" ht="14.4">
      <c r="A10253" s="14">
        <v>44067</v>
      </c>
      <c r="B10253" s="2" t="s">
        <v>10984</v>
      </c>
      <c r="C10253" s="2" t="s">
        <v>17728</v>
      </c>
      <c r="D10253" s="29" t="s">
        <v>682</v>
      </c>
    </row>
    <row r="10254" spans="1:4" ht="14.4">
      <c r="A10254" s="14">
        <v>44068</v>
      </c>
      <c r="B10254" s="2" t="s">
        <v>17729</v>
      </c>
      <c r="C10254" s="2" t="s">
        <v>17730</v>
      </c>
      <c r="D10254" s="29" t="s">
        <v>682</v>
      </c>
    </row>
    <row r="10255" spans="1:4" ht="14.4">
      <c r="A10255" s="14">
        <v>44069</v>
      </c>
      <c r="B10255" s="2" t="s">
        <v>17729</v>
      </c>
      <c r="C10255" s="2" t="s">
        <v>17730</v>
      </c>
      <c r="D10255" s="29" t="s">
        <v>682</v>
      </c>
    </row>
    <row r="10256" spans="1:4" ht="14.4">
      <c r="A10256" s="14">
        <v>44070</v>
      </c>
      <c r="B10256" s="2" t="s">
        <v>389</v>
      </c>
      <c r="C10256" s="2" t="s">
        <v>11603</v>
      </c>
      <c r="D10256" s="29" t="s">
        <v>682</v>
      </c>
    </row>
    <row r="10257" spans="1:4" ht="14.4">
      <c r="A10257" s="14">
        <v>44071</v>
      </c>
      <c r="B10257" s="2" t="s">
        <v>3533</v>
      </c>
      <c r="C10257" s="2" t="s">
        <v>17731</v>
      </c>
      <c r="D10257" s="29" t="s">
        <v>682</v>
      </c>
    </row>
    <row r="10258" spans="1:4" ht="14.4">
      <c r="A10258" s="14">
        <v>44072</v>
      </c>
      <c r="B10258" s="2" t="s">
        <v>3533</v>
      </c>
      <c r="C10258" s="2" t="s">
        <v>17731</v>
      </c>
      <c r="D10258" s="29" t="s">
        <v>682</v>
      </c>
    </row>
    <row r="10259" spans="1:4" ht="14.4">
      <c r="A10259" s="14">
        <v>44073</v>
      </c>
      <c r="B10259" s="2" t="s">
        <v>193</v>
      </c>
      <c r="C10259" s="2" t="s">
        <v>11604</v>
      </c>
      <c r="D10259" s="29" t="s">
        <v>682</v>
      </c>
    </row>
    <row r="10260" spans="1:4" ht="14.4">
      <c r="A10260" s="14">
        <v>44074</v>
      </c>
      <c r="B10260" s="2" t="s">
        <v>193</v>
      </c>
      <c r="C10260" s="2" t="s">
        <v>11604</v>
      </c>
      <c r="D10260" s="29" t="s">
        <v>682</v>
      </c>
    </row>
    <row r="10261" spans="1:4" ht="14.4">
      <c r="A10261" s="14">
        <v>44075</v>
      </c>
      <c r="B10261" s="2" t="s">
        <v>17732</v>
      </c>
      <c r="C10261" s="2" t="s">
        <v>17733</v>
      </c>
      <c r="D10261" s="29" t="s">
        <v>682</v>
      </c>
    </row>
    <row r="10262" spans="1:4" ht="14.4">
      <c r="A10262" s="14">
        <v>44076</v>
      </c>
      <c r="B10262" s="2" t="s">
        <v>17732</v>
      </c>
      <c r="C10262" s="2" t="s">
        <v>17733</v>
      </c>
      <c r="D10262" s="29" t="s">
        <v>682</v>
      </c>
    </row>
    <row r="10263" spans="1:4" ht="14.4">
      <c r="A10263" s="14">
        <v>44077</v>
      </c>
      <c r="B10263" s="2" t="s">
        <v>17734</v>
      </c>
      <c r="C10263" s="2" t="s">
        <v>17735</v>
      </c>
      <c r="D10263" s="29" t="s">
        <v>682</v>
      </c>
    </row>
    <row r="10264" spans="1:4" ht="14.4">
      <c r="A10264" s="14">
        <v>44078</v>
      </c>
      <c r="B10264" s="2" t="s">
        <v>5758</v>
      </c>
      <c r="C10264" s="2" t="s">
        <v>17736</v>
      </c>
      <c r="D10264" s="29" t="s">
        <v>682</v>
      </c>
    </row>
    <row r="10265" spans="1:4" ht="14.4">
      <c r="A10265" s="14">
        <v>44079</v>
      </c>
      <c r="B10265" s="2" t="s">
        <v>17737</v>
      </c>
      <c r="C10265" s="2" t="s">
        <v>1658</v>
      </c>
      <c r="D10265" s="29" t="s">
        <v>682</v>
      </c>
    </row>
    <row r="10266" spans="1:4" ht="14.4">
      <c r="A10266" s="14">
        <v>44080</v>
      </c>
      <c r="B10266" s="2" t="s">
        <v>17737</v>
      </c>
      <c r="C10266" s="2" t="s">
        <v>1658</v>
      </c>
      <c r="D10266" s="29" t="s">
        <v>682</v>
      </c>
    </row>
    <row r="10267" spans="1:4" ht="14.4">
      <c r="A10267" s="14">
        <v>44081</v>
      </c>
      <c r="B10267" s="2" t="s">
        <v>17738</v>
      </c>
      <c r="C10267" s="2" t="s">
        <v>17739</v>
      </c>
      <c r="D10267" s="29" t="s">
        <v>682</v>
      </c>
    </row>
    <row r="10268" spans="1:4" ht="14.4">
      <c r="A10268" s="14">
        <v>44082</v>
      </c>
      <c r="B10268" s="2" t="s">
        <v>846</v>
      </c>
      <c r="C10268" s="2" t="s">
        <v>17740</v>
      </c>
      <c r="D10268" s="29" t="s">
        <v>682</v>
      </c>
    </row>
    <row r="10269" spans="1:4" ht="14.4">
      <c r="A10269" s="14">
        <v>44083</v>
      </c>
      <c r="B10269" s="2" t="s">
        <v>846</v>
      </c>
      <c r="C10269" s="2" t="s">
        <v>17740</v>
      </c>
      <c r="D10269" s="29" t="s">
        <v>682</v>
      </c>
    </row>
    <row r="10270" spans="1:4" ht="14.4">
      <c r="A10270" s="14">
        <v>44084</v>
      </c>
      <c r="B10270" s="2" t="s">
        <v>846</v>
      </c>
      <c r="C10270" s="2" t="s">
        <v>17740</v>
      </c>
      <c r="D10270" s="29" t="s">
        <v>682</v>
      </c>
    </row>
    <row r="10271" spans="1:4" ht="14.4">
      <c r="A10271" s="14">
        <v>44085</v>
      </c>
      <c r="B10271" s="2" t="s">
        <v>17741</v>
      </c>
      <c r="C10271" s="2" t="s">
        <v>17742</v>
      </c>
      <c r="D10271" s="29" t="s">
        <v>682</v>
      </c>
    </row>
    <row r="10272" spans="1:4" ht="14.4">
      <c r="A10272" s="14">
        <v>44086</v>
      </c>
      <c r="B10272" s="2" t="s">
        <v>17743</v>
      </c>
      <c r="C10272" s="2" t="s">
        <v>17744</v>
      </c>
      <c r="D10272" s="29" t="s">
        <v>682</v>
      </c>
    </row>
    <row r="10273" spans="1:4" ht="14.4">
      <c r="A10273" s="14">
        <v>44087</v>
      </c>
      <c r="B10273" s="2" t="s">
        <v>187</v>
      </c>
      <c r="C10273" s="2" t="s">
        <v>17745</v>
      </c>
      <c r="D10273" s="29" t="s">
        <v>682</v>
      </c>
    </row>
    <row r="10274" spans="1:4" ht="14.4">
      <c r="A10274" s="14">
        <v>44088</v>
      </c>
      <c r="B10274" s="2" t="s">
        <v>17746</v>
      </c>
      <c r="C10274" s="2" t="s">
        <v>17747</v>
      </c>
      <c r="D10274" s="29" t="s">
        <v>682</v>
      </c>
    </row>
    <row r="10275" spans="1:4" ht="14.4">
      <c r="A10275" s="14">
        <v>44089</v>
      </c>
      <c r="B10275" s="2" t="s">
        <v>16179</v>
      </c>
      <c r="C10275" s="2" t="s">
        <v>17748</v>
      </c>
      <c r="D10275" s="29" t="s">
        <v>682</v>
      </c>
    </row>
    <row r="10276" spans="1:4" ht="14.4">
      <c r="A10276" s="14">
        <v>44090</v>
      </c>
      <c r="B10276" s="2" t="s">
        <v>311</v>
      </c>
      <c r="C10276" s="2" t="s">
        <v>17749</v>
      </c>
      <c r="D10276" s="29" t="s">
        <v>682</v>
      </c>
    </row>
    <row r="10277" spans="1:4" ht="14.4">
      <c r="A10277" s="14">
        <v>44091</v>
      </c>
      <c r="B10277" s="2" t="s">
        <v>311</v>
      </c>
      <c r="C10277" s="2" t="s">
        <v>17749</v>
      </c>
      <c r="D10277" s="29" t="s">
        <v>682</v>
      </c>
    </row>
    <row r="10278" spans="1:4" ht="14.4">
      <c r="A10278" s="14">
        <v>44092</v>
      </c>
      <c r="B10278" s="2" t="s">
        <v>311</v>
      </c>
      <c r="C10278" s="2" t="s">
        <v>17749</v>
      </c>
      <c r="D10278" s="29" t="s">
        <v>682</v>
      </c>
    </row>
    <row r="10279" spans="1:4" ht="14.4">
      <c r="A10279" s="14">
        <v>44093</v>
      </c>
      <c r="B10279" s="2" t="s">
        <v>17750</v>
      </c>
      <c r="C10279" s="2" t="s">
        <v>17751</v>
      </c>
      <c r="D10279" s="29" t="s">
        <v>682</v>
      </c>
    </row>
    <row r="10280" spans="1:4" ht="14.4">
      <c r="A10280" s="14">
        <v>44094</v>
      </c>
      <c r="B10280" s="2" t="s">
        <v>17752</v>
      </c>
      <c r="C10280" s="2" t="s">
        <v>17753</v>
      </c>
      <c r="D10280" s="29" t="s">
        <v>682</v>
      </c>
    </row>
    <row r="10281" spans="1:4" ht="14.4">
      <c r="A10281" s="14">
        <v>44095</v>
      </c>
      <c r="B10281" s="2" t="s">
        <v>17754</v>
      </c>
      <c r="C10281" s="2" t="s">
        <v>17755</v>
      </c>
      <c r="D10281" s="29" t="s">
        <v>682</v>
      </c>
    </row>
    <row r="10282" spans="1:4" ht="14.4">
      <c r="A10282" s="14">
        <v>44096</v>
      </c>
      <c r="B10282" s="2" t="s">
        <v>17756</v>
      </c>
      <c r="C10282" s="2" t="s">
        <v>17757</v>
      </c>
      <c r="D10282" s="29" t="s">
        <v>682</v>
      </c>
    </row>
    <row r="10283" spans="1:4" ht="14.4">
      <c r="A10283" s="14">
        <v>44097</v>
      </c>
      <c r="B10283" s="2" t="s">
        <v>17758</v>
      </c>
      <c r="C10283" s="2" t="s">
        <v>17759</v>
      </c>
      <c r="D10283" s="29" t="s">
        <v>682</v>
      </c>
    </row>
    <row r="10284" spans="1:4" ht="14.4">
      <c r="A10284" s="14">
        <v>44098</v>
      </c>
      <c r="B10284" s="2" t="s">
        <v>17758</v>
      </c>
      <c r="C10284" s="2" t="s">
        <v>17759</v>
      </c>
      <c r="D10284" s="29" t="s">
        <v>682</v>
      </c>
    </row>
    <row r="10285" spans="1:4" ht="14.4">
      <c r="A10285" s="14">
        <v>44099</v>
      </c>
      <c r="B10285" s="2" t="s">
        <v>17760</v>
      </c>
      <c r="C10285" s="2" t="s">
        <v>17761</v>
      </c>
      <c r="D10285" s="29" t="s">
        <v>682</v>
      </c>
    </row>
    <row r="10286" spans="1:4" ht="14.4">
      <c r="A10286" s="14">
        <v>44100</v>
      </c>
      <c r="B10286" s="2" t="s">
        <v>17760</v>
      </c>
      <c r="C10286" s="2" t="s">
        <v>17761</v>
      </c>
      <c r="D10286" s="29" t="s">
        <v>682</v>
      </c>
    </row>
    <row r="10287" spans="1:4" ht="14.4">
      <c r="A10287" s="14">
        <v>44101</v>
      </c>
      <c r="B10287" s="2" t="s">
        <v>17762</v>
      </c>
      <c r="C10287" s="2" t="s">
        <v>17763</v>
      </c>
      <c r="D10287" s="29" t="s">
        <v>682</v>
      </c>
    </row>
    <row r="10288" spans="1:4" ht="14.4">
      <c r="A10288" s="14">
        <v>44102</v>
      </c>
      <c r="B10288" s="2" t="s">
        <v>17762</v>
      </c>
      <c r="C10288" s="2" t="s">
        <v>17763</v>
      </c>
      <c r="D10288" s="29" t="s">
        <v>682</v>
      </c>
    </row>
    <row r="10289" spans="1:4" ht="14.4">
      <c r="A10289" s="14">
        <v>44103</v>
      </c>
      <c r="B10289" s="2" t="s">
        <v>17762</v>
      </c>
      <c r="C10289" s="2" t="s">
        <v>17763</v>
      </c>
      <c r="D10289" s="29" t="s">
        <v>682</v>
      </c>
    </row>
    <row r="10290" spans="1:4" ht="14.4">
      <c r="A10290" s="14">
        <v>44104</v>
      </c>
      <c r="B10290" s="2" t="s">
        <v>17764</v>
      </c>
      <c r="C10290" s="2" t="s">
        <v>17765</v>
      </c>
      <c r="D10290" s="29" t="s">
        <v>682</v>
      </c>
    </row>
    <row r="10291" spans="1:4" ht="14.4">
      <c r="A10291" s="14">
        <v>44105</v>
      </c>
      <c r="B10291" s="2" t="s">
        <v>17764</v>
      </c>
      <c r="C10291" s="2" t="s">
        <v>17765</v>
      </c>
      <c r="D10291" s="29" t="s">
        <v>682</v>
      </c>
    </row>
    <row r="10292" spans="1:4" ht="14.4">
      <c r="A10292" s="14">
        <v>44106</v>
      </c>
      <c r="B10292" s="2" t="s">
        <v>17766</v>
      </c>
      <c r="C10292" s="2" t="s">
        <v>17767</v>
      </c>
      <c r="D10292" s="29" t="s">
        <v>682</v>
      </c>
    </row>
    <row r="10293" spans="1:4" ht="14.4">
      <c r="A10293" s="14">
        <v>44107</v>
      </c>
      <c r="B10293" s="2" t="s">
        <v>17768</v>
      </c>
      <c r="C10293" s="2" t="s">
        <v>17769</v>
      </c>
      <c r="D10293" s="29" t="s">
        <v>682</v>
      </c>
    </row>
    <row r="10294" spans="1:4" ht="14.4">
      <c r="A10294" s="14">
        <v>44108</v>
      </c>
      <c r="B10294" s="2" t="s">
        <v>831</v>
      </c>
      <c r="C10294" s="2" t="s">
        <v>652</v>
      </c>
      <c r="D10294" s="29" t="s">
        <v>682</v>
      </c>
    </row>
    <row r="10295" spans="1:4" ht="14.4">
      <c r="A10295" s="14">
        <v>44109</v>
      </c>
      <c r="B10295" s="2" t="s">
        <v>17770</v>
      </c>
      <c r="C10295" s="2" t="s">
        <v>17771</v>
      </c>
      <c r="D10295" s="29" t="s">
        <v>682</v>
      </c>
    </row>
    <row r="10296" spans="1:4" ht="14.4">
      <c r="A10296" s="14">
        <v>44110</v>
      </c>
      <c r="B10296" s="2" t="s">
        <v>14318</v>
      </c>
      <c r="C10296" s="2" t="s">
        <v>17772</v>
      </c>
      <c r="D10296" s="29" t="s">
        <v>682</v>
      </c>
    </row>
    <row r="10297" spans="1:4" ht="14.4">
      <c r="A10297" s="14">
        <v>44111</v>
      </c>
      <c r="B10297" s="2" t="s">
        <v>17773</v>
      </c>
      <c r="C10297" s="2" t="s">
        <v>17774</v>
      </c>
      <c r="D10297" s="29" t="s">
        <v>682</v>
      </c>
    </row>
    <row r="10298" spans="1:4" ht="14.4">
      <c r="A10298" s="14">
        <v>44112</v>
      </c>
      <c r="B10298" s="2" t="s">
        <v>2138</v>
      </c>
      <c r="C10298" s="2" t="s">
        <v>17775</v>
      </c>
      <c r="D10298" s="29" t="s">
        <v>682</v>
      </c>
    </row>
    <row r="10299" spans="1:4" ht="14.4">
      <c r="A10299" s="14">
        <v>44113</v>
      </c>
      <c r="B10299" s="2" t="s">
        <v>2138</v>
      </c>
      <c r="C10299" s="2" t="s">
        <v>17775</v>
      </c>
      <c r="D10299" s="29" t="s">
        <v>682</v>
      </c>
    </row>
    <row r="10300" spans="1:4" ht="14.4">
      <c r="A10300" s="14">
        <v>44114</v>
      </c>
      <c r="B10300" s="2" t="s">
        <v>2138</v>
      </c>
      <c r="C10300" s="2" t="s">
        <v>17775</v>
      </c>
      <c r="D10300" s="29" t="s">
        <v>682</v>
      </c>
    </row>
    <row r="10301" spans="1:4" ht="14.4">
      <c r="A10301" s="14">
        <v>44115</v>
      </c>
      <c r="B10301" s="2" t="s">
        <v>17776</v>
      </c>
      <c r="C10301" s="2" t="s">
        <v>17777</v>
      </c>
      <c r="D10301" s="29" t="s">
        <v>682</v>
      </c>
    </row>
    <row r="10302" spans="1:4" ht="14.4">
      <c r="A10302" s="14">
        <v>44116</v>
      </c>
      <c r="B10302" s="2" t="s">
        <v>17778</v>
      </c>
      <c r="C10302" s="2" t="s">
        <v>17779</v>
      </c>
      <c r="D10302" s="29" t="s">
        <v>682</v>
      </c>
    </row>
    <row r="10303" spans="1:4" ht="14.4">
      <c r="A10303" s="14">
        <v>44117</v>
      </c>
      <c r="B10303" s="2" t="s">
        <v>6273</v>
      </c>
      <c r="C10303" s="2" t="s">
        <v>17780</v>
      </c>
      <c r="D10303" s="29" t="s">
        <v>682</v>
      </c>
    </row>
    <row r="10304" spans="1:4" ht="14.4">
      <c r="A10304" s="14">
        <v>44118</v>
      </c>
      <c r="B10304" s="2" t="s">
        <v>6273</v>
      </c>
      <c r="C10304" s="2" t="s">
        <v>17780</v>
      </c>
      <c r="D10304" s="29" t="s">
        <v>682</v>
      </c>
    </row>
    <row r="10305" spans="1:4" ht="14.4">
      <c r="A10305" s="14">
        <v>44119</v>
      </c>
      <c r="B10305" s="2" t="s">
        <v>17781</v>
      </c>
      <c r="C10305" s="2" t="s">
        <v>17782</v>
      </c>
      <c r="D10305" s="29" t="s">
        <v>682</v>
      </c>
    </row>
    <row r="10306" spans="1:4" ht="14.4">
      <c r="A10306" s="14">
        <v>44120</v>
      </c>
      <c r="B10306" s="2" t="s">
        <v>17781</v>
      </c>
      <c r="C10306" s="2" t="s">
        <v>17782</v>
      </c>
      <c r="D10306" s="29" t="s">
        <v>682</v>
      </c>
    </row>
    <row r="10307" spans="1:4" ht="14.4">
      <c r="A10307" s="14">
        <v>44121</v>
      </c>
      <c r="B10307" s="2" t="s">
        <v>17781</v>
      </c>
      <c r="C10307" s="2" t="s">
        <v>17782</v>
      </c>
      <c r="D10307" s="29" t="s">
        <v>682</v>
      </c>
    </row>
    <row r="10308" spans="1:4" ht="14.4">
      <c r="A10308" s="14">
        <v>44122</v>
      </c>
      <c r="B10308" s="2" t="s">
        <v>17783</v>
      </c>
      <c r="C10308" s="2" t="s">
        <v>17784</v>
      </c>
      <c r="D10308" s="29" t="s">
        <v>682</v>
      </c>
    </row>
    <row r="10309" spans="1:4" ht="14.4">
      <c r="A10309" s="14">
        <v>44123</v>
      </c>
      <c r="B10309" s="2" t="s">
        <v>17785</v>
      </c>
      <c r="C10309" s="2" t="s">
        <v>17786</v>
      </c>
      <c r="D10309" s="29" t="s">
        <v>682</v>
      </c>
    </row>
    <row r="10310" spans="1:4" ht="14.4">
      <c r="A10310" s="14">
        <v>44124</v>
      </c>
      <c r="B10310" s="2" t="s">
        <v>17787</v>
      </c>
      <c r="C10310" s="2" t="s">
        <v>17788</v>
      </c>
      <c r="D10310" s="29" t="s">
        <v>682</v>
      </c>
    </row>
    <row r="10311" spans="1:4" ht="14.4">
      <c r="A10311" s="14">
        <v>44125</v>
      </c>
      <c r="B10311" s="2" t="s">
        <v>17789</v>
      </c>
      <c r="C10311" s="2" t="s">
        <v>17790</v>
      </c>
      <c r="D10311" s="29" t="s">
        <v>682</v>
      </c>
    </row>
    <row r="10312" spans="1:4" ht="14.4">
      <c r="A10312" s="14">
        <v>44126</v>
      </c>
      <c r="B10312" s="2" t="s">
        <v>586</v>
      </c>
      <c r="C10312" s="2" t="s">
        <v>17791</v>
      </c>
      <c r="D10312" s="29" t="s">
        <v>682</v>
      </c>
    </row>
    <row r="10313" spans="1:4" ht="14.4">
      <c r="A10313" s="14">
        <v>44127</v>
      </c>
      <c r="B10313" s="2" t="s">
        <v>17792</v>
      </c>
      <c r="C10313" s="2" t="s">
        <v>17793</v>
      </c>
      <c r="D10313" s="29" t="s">
        <v>682</v>
      </c>
    </row>
    <row r="10314" spans="1:4" ht="14.4">
      <c r="A10314" s="14">
        <v>44128</v>
      </c>
      <c r="B10314" s="2" t="s">
        <v>17792</v>
      </c>
      <c r="C10314" s="2" t="s">
        <v>17793</v>
      </c>
      <c r="D10314" s="29" t="s">
        <v>682</v>
      </c>
    </row>
    <row r="10315" spans="1:4" ht="14.4">
      <c r="A10315" s="14">
        <v>44129</v>
      </c>
      <c r="B10315" s="2" t="s">
        <v>17792</v>
      </c>
      <c r="C10315" s="2" t="s">
        <v>17793</v>
      </c>
      <c r="D10315" s="29" t="s">
        <v>682</v>
      </c>
    </row>
    <row r="10316" spans="1:4" ht="14.4">
      <c r="A10316" s="14">
        <v>44130</v>
      </c>
      <c r="B10316" s="2" t="s">
        <v>17794</v>
      </c>
      <c r="C10316" s="2" t="s">
        <v>17795</v>
      </c>
      <c r="D10316" s="29" t="s">
        <v>682</v>
      </c>
    </row>
    <row r="10317" spans="1:4" ht="14.4">
      <c r="A10317" s="14">
        <v>44131</v>
      </c>
      <c r="B10317" s="2" t="s">
        <v>17794</v>
      </c>
      <c r="C10317" s="2" t="s">
        <v>17795</v>
      </c>
      <c r="D10317" s="29" t="s">
        <v>682</v>
      </c>
    </row>
    <row r="10318" spans="1:4" ht="14.4">
      <c r="A10318" s="14">
        <v>44132</v>
      </c>
      <c r="B10318" s="2" t="s">
        <v>17794</v>
      </c>
      <c r="C10318" s="2" t="s">
        <v>17795</v>
      </c>
      <c r="D10318" s="29" t="s">
        <v>682</v>
      </c>
    </row>
    <row r="10319" spans="1:4" ht="14.4">
      <c r="A10319" s="14">
        <v>44133</v>
      </c>
      <c r="B10319" s="2" t="s">
        <v>17796</v>
      </c>
      <c r="C10319" s="2" t="s">
        <v>17797</v>
      </c>
      <c r="D10319" s="29" t="s">
        <v>682</v>
      </c>
    </row>
    <row r="10320" spans="1:4" ht="14.4">
      <c r="A10320" s="14">
        <v>44134</v>
      </c>
      <c r="B10320" s="2" t="s">
        <v>17796</v>
      </c>
      <c r="C10320" s="2" t="s">
        <v>17797</v>
      </c>
      <c r="D10320" s="29" t="s">
        <v>682</v>
      </c>
    </row>
    <row r="10321" spans="1:4" ht="14.4">
      <c r="A10321" s="14">
        <v>44135</v>
      </c>
      <c r="B10321" s="2" t="s">
        <v>17798</v>
      </c>
      <c r="C10321" s="2" t="s">
        <v>17799</v>
      </c>
      <c r="D10321" s="29" t="s">
        <v>682</v>
      </c>
    </row>
    <row r="10322" spans="1:4" ht="14.4">
      <c r="A10322" s="14">
        <v>44136</v>
      </c>
      <c r="B10322" s="2" t="s">
        <v>17800</v>
      </c>
      <c r="C10322" s="2" t="s">
        <v>17801</v>
      </c>
      <c r="D10322" s="29" t="s">
        <v>682</v>
      </c>
    </row>
    <row r="10323" spans="1:4" ht="14.4">
      <c r="A10323" s="14">
        <v>44137</v>
      </c>
      <c r="B10323" s="2" t="s">
        <v>17802</v>
      </c>
      <c r="C10323" s="2" t="s">
        <v>17803</v>
      </c>
      <c r="D10323" s="29" t="s">
        <v>682</v>
      </c>
    </row>
    <row r="10324" spans="1:4" ht="14.4">
      <c r="A10324" s="14">
        <v>44138</v>
      </c>
      <c r="B10324" s="2" t="s">
        <v>17804</v>
      </c>
      <c r="C10324" s="2" t="s">
        <v>17805</v>
      </c>
      <c r="D10324" s="29" t="s">
        <v>682</v>
      </c>
    </row>
    <row r="10325" spans="1:4" ht="14.4">
      <c r="A10325" s="14">
        <v>44139</v>
      </c>
      <c r="B10325" s="2" t="s">
        <v>17804</v>
      </c>
      <c r="C10325" s="2" t="s">
        <v>17805</v>
      </c>
      <c r="D10325" s="29" t="s">
        <v>682</v>
      </c>
    </row>
    <row r="10326" spans="1:4" ht="14.4">
      <c r="A10326" s="14">
        <v>44140</v>
      </c>
      <c r="B10326" s="2" t="s">
        <v>17804</v>
      </c>
      <c r="C10326" s="2" t="s">
        <v>17805</v>
      </c>
      <c r="D10326" s="29" t="s">
        <v>682</v>
      </c>
    </row>
    <row r="10327" spans="1:4" ht="14.4">
      <c r="A10327" s="14">
        <v>44141</v>
      </c>
      <c r="B10327" s="2" t="s">
        <v>17806</v>
      </c>
      <c r="C10327" s="2" t="s">
        <v>5857</v>
      </c>
      <c r="D10327" s="29" t="s">
        <v>682</v>
      </c>
    </row>
    <row r="10328" spans="1:4" ht="14.4">
      <c r="A10328" s="14">
        <v>44142</v>
      </c>
      <c r="B10328" s="2" t="s">
        <v>17807</v>
      </c>
      <c r="C10328" s="2" t="s">
        <v>17808</v>
      </c>
      <c r="D10328" s="29" t="s">
        <v>682</v>
      </c>
    </row>
    <row r="10329" spans="1:4" ht="14.4">
      <c r="A10329" s="14">
        <v>44143</v>
      </c>
      <c r="B10329" s="2" t="s">
        <v>16679</v>
      </c>
      <c r="C10329" s="2" t="s">
        <v>10810</v>
      </c>
      <c r="D10329" s="29" t="s">
        <v>682</v>
      </c>
    </row>
    <row r="10330" spans="1:4" ht="14.4">
      <c r="A10330" s="14">
        <v>44144</v>
      </c>
      <c r="B10330" s="2" t="s">
        <v>16679</v>
      </c>
      <c r="C10330" s="2" t="s">
        <v>10810</v>
      </c>
      <c r="D10330" s="29" t="s">
        <v>682</v>
      </c>
    </row>
    <row r="10331" spans="1:4" ht="14.4">
      <c r="A10331" s="14">
        <v>44145</v>
      </c>
      <c r="B10331" s="2" t="s">
        <v>16679</v>
      </c>
      <c r="C10331" s="2" t="s">
        <v>10810</v>
      </c>
      <c r="D10331" s="29" t="s">
        <v>682</v>
      </c>
    </row>
    <row r="10332" spans="1:4" ht="14.4">
      <c r="A10332" s="14">
        <v>44146</v>
      </c>
      <c r="B10332" s="2" t="s">
        <v>2333</v>
      </c>
      <c r="C10332" s="2" t="s">
        <v>17809</v>
      </c>
      <c r="D10332" s="29" t="s">
        <v>682</v>
      </c>
    </row>
    <row r="10333" spans="1:4" ht="14.4">
      <c r="A10333" s="14">
        <v>44147</v>
      </c>
      <c r="B10333" s="2" t="s">
        <v>403</v>
      </c>
      <c r="C10333" s="2" t="s">
        <v>17810</v>
      </c>
      <c r="D10333" s="29" t="s">
        <v>682</v>
      </c>
    </row>
    <row r="10334" spans="1:4" ht="14.4">
      <c r="A10334" s="14">
        <v>44148</v>
      </c>
      <c r="B10334" s="2" t="s">
        <v>17811</v>
      </c>
      <c r="C10334" s="2" t="s">
        <v>17812</v>
      </c>
      <c r="D10334" s="29" t="s">
        <v>682</v>
      </c>
    </row>
    <row r="10335" spans="1:4" ht="14.4">
      <c r="A10335" s="14">
        <v>44149</v>
      </c>
      <c r="B10335" s="2" t="s">
        <v>17811</v>
      </c>
      <c r="C10335" s="2" t="s">
        <v>17812</v>
      </c>
      <c r="D10335" s="29" t="s">
        <v>682</v>
      </c>
    </row>
    <row r="10336" spans="1:4" ht="14.4">
      <c r="A10336" s="14">
        <v>44150</v>
      </c>
      <c r="B10336" s="2" t="s">
        <v>17811</v>
      </c>
      <c r="C10336" s="2" t="s">
        <v>17812</v>
      </c>
      <c r="D10336" s="29" t="s">
        <v>682</v>
      </c>
    </row>
    <row r="10337" spans="1:4" ht="14.4">
      <c r="A10337" s="14">
        <v>44151</v>
      </c>
      <c r="B10337" s="2" t="s">
        <v>17813</v>
      </c>
      <c r="C10337" s="2" t="s">
        <v>17814</v>
      </c>
      <c r="D10337" s="29" t="s">
        <v>682</v>
      </c>
    </row>
    <row r="10338" spans="1:4" ht="14.4">
      <c r="A10338" s="14">
        <v>44152</v>
      </c>
      <c r="B10338" s="2" t="s">
        <v>17813</v>
      </c>
      <c r="C10338" s="2" t="s">
        <v>17814</v>
      </c>
      <c r="D10338" s="29" t="s">
        <v>682</v>
      </c>
    </row>
    <row r="10339" spans="1:4" ht="14.4">
      <c r="A10339" s="14">
        <v>44153</v>
      </c>
      <c r="B10339" s="2" t="s">
        <v>17813</v>
      </c>
      <c r="C10339" s="2" t="s">
        <v>17814</v>
      </c>
      <c r="D10339" s="29" t="s">
        <v>682</v>
      </c>
    </row>
    <row r="10340" spans="1:4" ht="14.4">
      <c r="A10340" s="14">
        <v>44154</v>
      </c>
      <c r="B10340" s="2" t="s">
        <v>6271</v>
      </c>
      <c r="C10340" s="2" t="s">
        <v>17815</v>
      </c>
      <c r="D10340" s="29" t="s">
        <v>682</v>
      </c>
    </row>
    <row r="10341" spans="1:4" ht="14.4">
      <c r="A10341" s="14">
        <v>44155</v>
      </c>
      <c r="B10341" s="2" t="s">
        <v>6271</v>
      </c>
      <c r="C10341" s="2" t="s">
        <v>17815</v>
      </c>
      <c r="D10341" s="29" t="s">
        <v>682</v>
      </c>
    </row>
    <row r="10342" spans="1:4" ht="14.4">
      <c r="A10342" s="14">
        <v>44156</v>
      </c>
      <c r="B10342" s="2" t="s">
        <v>6271</v>
      </c>
      <c r="C10342" s="2" t="s">
        <v>17815</v>
      </c>
      <c r="D10342" s="29" t="s">
        <v>682</v>
      </c>
    </row>
    <row r="10343" spans="1:4" ht="14.4">
      <c r="A10343" s="14">
        <v>44157</v>
      </c>
      <c r="B10343" s="2" t="s">
        <v>17816</v>
      </c>
      <c r="C10343" s="2" t="s">
        <v>17817</v>
      </c>
      <c r="D10343" s="29" t="s">
        <v>682</v>
      </c>
    </row>
    <row r="10344" spans="1:4" ht="14.4">
      <c r="A10344" s="14">
        <v>44158</v>
      </c>
      <c r="B10344" s="2" t="s">
        <v>16719</v>
      </c>
      <c r="C10344" s="2" t="s">
        <v>17818</v>
      </c>
      <c r="D10344" s="29" t="s">
        <v>682</v>
      </c>
    </row>
    <row r="10345" spans="1:4" ht="14.4">
      <c r="A10345" s="14">
        <v>44159</v>
      </c>
      <c r="B10345" s="2" t="s">
        <v>17819</v>
      </c>
      <c r="C10345" s="2" t="s">
        <v>17820</v>
      </c>
      <c r="D10345" s="29" t="s">
        <v>682</v>
      </c>
    </row>
    <row r="10346" spans="1:4" ht="14.4">
      <c r="A10346" s="14">
        <v>44160</v>
      </c>
      <c r="B10346" s="2" t="s">
        <v>17821</v>
      </c>
      <c r="C10346" s="2" t="s">
        <v>17822</v>
      </c>
      <c r="D10346" s="29" t="s">
        <v>682</v>
      </c>
    </row>
    <row r="10347" spans="1:4" ht="14.4">
      <c r="A10347" s="14">
        <v>44161</v>
      </c>
      <c r="B10347" s="2" t="s">
        <v>17821</v>
      </c>
      <c r="C10347" s="2" t="s">
        <v>17822</v>
      </c>
      <c r="D10347" s="29" t="s">
        <v>682</v>
      </c>
    </row>
    <row r="10348" spans="1:4" ht="14.4">
      <c r="A10348" s="14">
        <v>44162</v>
      </c>
      <c r="B10348" s="2" t="s">
        <v>17823</v>
      </c>
      <c r="C10348" s="2" t="s">
        <v>17824</v>
      </c>
      <c r="D10348" s="29" t="s">
        <v>682</v>
      </c>
    </row>
    <row r="10349" spans="1:4" ht="14.4">
      <c r="A10349" s="14">
        <v>44163</v>
      </c>
      <c r="B10349" s="2" t="s">
        <v>17823</v>
      </c>
      <c r="C10349" s="2" t="s">
        <v>17824</v>
      </c>
      <c r="D10349" s="29" t="s">
        <v>682</v>
      </c>
    </row>
    <row r="10350" spans="1:4" ht="14.4">
      <c r="A10350" s="14">
        <v>44164</v>
      </c>
      <c r="B10350" s="2" t="s">
        <v>17825</v>
      </c>
      <c r="C10350" s="2" t="s">
        <v>17826</v>
      </c>
      <c r="D10350" s="29" t="s">
        <v>682</v>
      </c>
    </row>
    <row r="10351" spans="1:4" ht="14.4">
      <c r="A10351" s="14">
        <v>44165</v>
      </c>
      <c r="B10351" s="2" t="s">
        <v>17825</v>
      </c>
      <c r="C10351" s="2" t="s">
        <v>17826</v>
      </c>
      <c r="D10351" s="29" t="s">
        <v>682</v>
      </c>
    </row>
    <row r="10352" spans="1:4" ht="14.4">
      <c r="A10352" s="14">
        <v>44166</v>
      </c>
      <c r="B10352" s="2" t="s">
        <v>17825</v>
      </c>
      <c r="C10352" s="2" t="s">
        <v>17826</v>
      </c>
      <c r="D10352" s="29" t="s">
        <v>682</v>
      </c>
    </row>
    <row r="10353" spans="1:4" ht="14.4">
      <c r="A10353" s="14">
        <v>44167</v>
      </c>
      <c r="B10353" s="2" t="s">
        <v>142</v>
      </c>
      <c r="C10353" s="2" t="s">
        <v>17827</v>
      </c>
      <c r="D10353" s="29" t="s">
        <v>682</v>
      </c>
    </row>
    <row r="10354" spans="1:4" ht="14.4">
      <c r="A10354" s="14">
        <v>44168</v>
      </c>
      <c r="B10354" s="2" t="s">
        <v>17828</v>
      </c>
      <c r="C10354" s="2" t="s">
        <v>17829</v>
      </c>
      <c r="D10354" s="29" t="s">
        <v>682</v>
      </c>
    </row>
    <row r="10355" spans="1:4" ht="14.4">
      <c r="A10355" s="14">
        <v>44169</v>
      </c>
      <c r="B10355" s="2" t="s">
        <v>409</v>
      </c>
      <c r="C10355" s="2" t="s">
        <v>17830</v>
      </c>
      <c r="D10355" s="29" t="s">
        <v>682</v>
      </c>
    </row>
    <row r="10356" spans="1:4" ht="14.4">
      <c r="A10356" s="14">
        <v>44170</v>
      </c>
      <c r="B10356" s="2" t="s">
        <v>409</v>
      </c>
      <c r="C10356" s="2" t="s">
        <v>17830</v>
      </c>
      <c r="D10356" s="29" t="s">
        <v>682</v>
      </c>
    </row>
    <row r="10357" spans="1:4" ht="14.4">
      <c r="A10357" s="14">
        <v>44171</v>
      </c>
      <c r="B10357" s="2" t="s">
        <v>409</v>
      </c>
      <c r="C10357" s="2" t="s">
        <v>17830</v>
      </c>
      <c r="D10357" s="29" t="s">
        <v>682</v>
      </c>
    </row>
    <row r="10358" spans="1:4" ht="14.4">
      <c r="A10358" s="14">
        <v>44172</v>
      </c>
      <c r="B10358" s="2" t="s">
        <v>17831</v>
      </c>
      <c r="C10358" s="2" t="s">
        <v>17832</v>
      </c>
      <c r="D10358" s="29" t="s">
        <v>682</v>
      </c>
    </row>
    <row r="10359" spans="1:4" ht="14.4">
      <c r="A10359" s="14">
        <v>44173</v>
      </c>
      <c r="B10359" s="2" t="s">
        <v>17831</v>
      </c>
      <c r="C10359" s="2" t="s">
        <v>17832</v>
      </c>
      <c r="D10359" s="29" t="s">
        <v>682</v>
      </c>
    </row>
    <row r="10360" spans="1:4" ht="14.4">
      <c r="A10360" s="14">
        <v>44174</v>
      </c>
      <c r="B10360" s="2" t="s">
        <v>17833</v>
      </c>
      <c r="C10360" s="2" t="s">
        <v>17834</v>
      </c>
      <c r="D10360" s="29" t="s">
        <v>682</v>
      </c>
    </row>
    <row r="10361" spans="1:4" ht="14.4">
      <c r="A10361" s="14">
        <v>44175</v>
      </c>
      <c r="B10361" s="2" t="s">
        <v>17835</v>
      </c>
      <c r="C10361" s="2" t="s">
        <v>17836</v>
      </c>
      <c r="D10361" s="29" t="s">
        <v>682</v>
      </c>
    </row>
    <row r="10362" spans="1:4" ht="14.4">
      <c r="A10362" s="14">
        <v>44176</v>
      </c>
      <c r="B10362" s="2" t="s">
        <v>17835</v>
      </c>
      <c r="C10362" s="2" t="s">
        <v>17836</v>
      </c>
      <c r="D10362" s="29" t="s">
        <v>682</v>
      </c>
    </row>
    <row r="10363" spans="1:4" ht="14.4">
      <c r="A10363" s="14">
        <v>44177</v>
      </c>
      <c r="B10363" s="2" t="s">
        <v>17835</v>
      </c>
      <c r="C10363" s="2" t="s">
        <v>17836</v>
      </c>
      <c r="D10363" s="29" t="s">
        <v>682</v>
      </c>
    </row>
    <row r="10364" spans="1:4" ht="14.4">
      <c r="A10364" s="14">
        <v>44178</v>
      </c>
      <c r="B10364" s="2" t="s">
        <v>17837</v>
      </c>
      <c r="C10364" s="2" t="s">
        <v>17838</v>
      </c>
      <c r="D10364" s="29" t="s">
        <v>682</v>
      </c>
    </row>
    <row r="10365" spans="1:4" ht="14.4">
      <c r="A10365" s="14">
        <v>44179</v>
      </c>
      <c r="B10365" s="2" t="s">
        <v>17839</v>
      </c>
      <c r="C10365" s="2" t="s">
        <v>17840</v>
      </c>
      <c r="D10365" s="29" t="s">
        <v>682</v>
      </c>
    </row>
    <row r="10366" spans="1:4" ht="14.4">
      <c r="A10366" s="14">
        <v>44180</v>
      </c>
      <c r="B10366" s="2" t="s">
        <v>453</v>
      </c>
      <c r="C10366" s="2" t="s">
        <v>17841</v>
      </c>
      <c r="D10366" s="29" t="s">
        <v>682</v>
      </c>
    </row>
    <row r="10367" spans="1:4" ht="14.4">
      <c r="A10367" s="14">
        <v>44181</v>
      </c>
      <c r="B10367" s="2" t="s">
        <v>17842</v>
      </c>
      <c r="C10367" s="2" t="s">
        <v>17843</v>
      </c>
      <c r="D10367" s="29" t="s">
        <v>682</v>
      </c>
    </row>
    <row r="10368" spans="1:4" ht="14.4">
      <c r="A10368" s="14">
        <v>44182</v>
      </c>
      <c r="B10368" s="2" t="s">
        <v>17844</v>
      </c>
      <c r="C10368" s="2" t="s">
        <v>17845</v>
      </c>
      <c r="D10368" s="29" t="s">
        <v>682</v>
      </c>
    </row>
    <row r="10369" spans="1:4" ht="14.4">
      <c r="A10369" s="14">
        <v>44183</v>
      </c>
      <c r="B10369" s="2" t="s">
        <v>184</v>
      </c>
      <c r="C10369" s="2" t="s">
        <v>502</v>
      </c>
      <c r="D10369" s="29" t="s">
        <v>682</v>
      </c>
    </row>
    <row r="10370" spans="1:4" ht="14.4">
      <c r="A10370" s="14">
        <v>44184</v>
      </c>
      <c r="B10370" s="2" t="s">
        <v>17846</v>
      </c>
      <c r="C10370" s="2" t="s">
        <v>17847</v>
      </c>
      <c r="D10370" s="29" t="s">
        <v>682</v>
      </c>
    </row>
    <row r="10371" spans="1:4" ht="14.4">
      <c r="A10371" s="14">
        <v>44185</v>
      </c>
      <c r="B10371" s="2" t="s">
        <v>17848</v>
      </c>
      <c r="C10371" s="2" t="s">
        <v>17849</v>
      </c>
      <c r="D10371" s="29" t="s">
        <v>682</v>
      </c>
    </row>
    <row r="10372" spans="1:4" ht="14.4">
      <c r="A10372" s="14">
        <v>44186</v>
      </c>
      <c r="B10372" s="2" t="s">
        <v>17850</v>
      </c>
      <c r="C10372" s="2" t="s">
        <v>17851</v>
      </c>
      <c r="D10372" s="29" t="s">
        <v>682</v>
      </c>
    </row>
    <row r="10373" spans="1:4" ht="14.4">
      <c r="A10373" s="14">
        <v>44187</v>
      </c>
      <c r="B10373" s="2" t="s">
        <v>879</v>
      </c>
      <c r="C10373" s="2" t="s">
        <v>13216</v>
      </c>
      <c r="D10373" s="29" t="s">
        <v>682</v>
      </c>
    </row>
    <row r="10374" spans="1:4" ht="14.4">
      <c r="A10374" s="14">
        <v>44188</v>
      </c>
      <c r="B10374" s="2" t="s">
        <v>17852</v>
      </c>
      <c r="C10374" s="2" t="s">
        <v>17853</v>
      </c>
      <c r="D10374" s="29" t="s">
        <v>682</v>
      </c>
    </row>
    <row r="10375" spans="1:4" ht="14.4">
      <c r="A10375" s="14">
        <v>44189</v>
      </c>
      <c r="B10375" s="2" t="s">
        <v>17852</v>
      </c>
      <c r="C10375" s="2" t="s">
        <v>17853</v>
      </c>
      <c r="D10375" s="29" t="s">
        <v>682</v>
      </c>
    </row>
    <row r="10376" spans="1:4" ht="14.4">
      <c r="A10376" s="14">
        <v>44190</v>
      </c>
      <c r="B10376" s="2" t="s">
        <v>6408</v>
      </c>
      <c r="C10376" s="2" t="s">
        <v>15646</v>
      </c>
      <c r="D10376" s="29" t="s">
        <v>682</v>
      </c>
    </row>
    <row r="10377" spans="1:4" ht="14.4">
      <c r="A10377" s="14">
        <v>44191</v>
      </c>
      <c r="B10377" s="2" t="s">
        <v>6408</v>
      </c>
      <c r="C10377" s="2" t="s">
        <v>15646</v>
      </c>
      <c r="D10377" s="29" t="s">
        <v>682</v>
      </c>
    </row>
    <row r="10378" spans="1:4" ht="14.4">
      <c r="A10378" s="14">
        <v>44192</v>
      </c>
      <c r="B10378" s="2" t="s">
        <v>17854</v>
      </c>
      <c r="C10378" s="2" t="s">
        <v>17855</v>
      </c>
      <c r="D10378" s="29" t="s">
        <v>682</v>
      </c>
    </row>
    <row r="10379" spans="1:4" ht="14.4">
      <c r="A10379" s="14">
        <v>44193</v>
      </c>
      <c r="B10379" s="2" t="s">
        <v>10417</v>
      </c>
      <c r="C10379" s="2" t="s">
        <v>17856</v>
      </c>
      <c r="D10379" s="29" t="s">
        <v>682</v>
      </c>
    </row>
    <row r="10380" spans="1:4" ht="14.4">
      <c r="A10380" s="14">
        <v>44194</v>
      </c>
      <c r="B10380" s="2" t="s">
        <v>17857</v>
      </c>
      <c r="C10380" s="2" t="s">
        <v>17858</v>
      </c>
      <c r="D10380" s="29" t="s">
        <v>682</v>
      </c>
    </row>
    <row r="10381" spans="1:4" ht="14.4">
      <c r="A10381" s="14">
        <v>44195</v>
      </c>
      <c r="B10381" s="2" t="s">
        <v>403</v>
      </c>
      <c r="C10381" s="2" t="s">
        <v>17859</v>
      </c>
      <c r="D10381" s="29" t="s">
        <v>682</v>
      </c>
    </row>
    <row r="10382" spans="1:4" ht="14.4">
      <c r="A10382" s="14">
        <v>44196</v>
      </c>
      <c r="B10382" s="2" t="s">
        <v>17860</v>
      </c>
      <c r="C10382" s="2" t="s">
        <v>17861</v>
      </c>
      <c r="D10382" s="29" t="s">
        <v>682</v>
      </c>
    </row>
    <row r="10383" spans="1:4" ht="14.4">
      <c r="A10383" s="14">
        <v>44197</v>
      </c>
      <c r="B10383" s="2" t="s">
        <v>17862</v>
      </c>
      <c r="C10383" s="2" t="s">
        <v>17863</v>
      </c>
      <c r="D10383" s="29" t="s">
        <v>682</v>
      </c>
    </row>
    <row r="10384" spans="1:4" ht="14.4">
      <c r="A10384" s="14">
        <v>44198</v>
      </c>
      <c r="B10384" s="2" t="s">
        <v>17864</v>
      </c>
      <c r="C10384" s="2" t="s">
        <v>17865</v>
      </c>
      <c r="D10384" s="29" t="s">
        <v>682</v>
      </c>
    </row>
    <row r="10385" spans="1:4" ht="14.4">
      <c r="A10385" s="14">
        <v>44199</v>
      </c>
      <c r="B10385" s="2" t="s">
        <v>17864</v>
      </c>
      <c r="C10385" s="2" t="s">
        <v>17865</v>
      </c>
      <c r="D10385" s="29" t="s">
        <v>682</v>
      </c>
    </row>
    <row r="10386" spans="1:4" ht="14.4">
      <c r="A10386" s="14">
        <v>44200</v>
      </c>
      <c r="B10386" s="2" t="s">
        <v>459</v>
      </c>
      <c r="C10386" s="2" t="s">
        <v>17866</v>
      </c>
      <c r="D10386" s="29" t="s">
        <v>682</v>
      </c>
    </row>
    <row r="10387" spans="1:4" ht="14.4">
      <c r="A10387" s="14">
        <v>44201</v>
      </c>
      <c r="B10387" s="2" t="s">
        <v>830</v>
      </c>
      <c r="C10387" s="2" t="s">
        <v>17867</v>
      </c>
      <c r="D10387" s="29" t="s">
        <v>682</v>
      </c>
    </row>
    <row r="10388" spans="1:4" ht="14.4">
      <c r="A10388" s="14">
        <v>44202</v>
      </c>
      <c r="B10388" s="2" t="s">
        <v>17868</v>
      </c>
      <c r="C10388" s="2" t="s">
        <v>17869</v>
      </c>
      <c r="D10388" s="29" t="s">
        <v>682</v>
      </c>
    </row>
    <row r="10389" spans="1:4" ht="14.4">
      <c r="A10389" s="14">
        <v>44203</v>
      </c>
      <c r="B10389" s="2" t="s">
        <v>17870</v>
      </c>
      <c r="C10389" s="2" t="s">
        <v>17871</v>
      </c>
      <c r="D10389" s="29" t="s">
        <v>682</v>
      </c>
    </row>
    <row r="10390" spans="1:4" ht="14.4">
      <c r="A10390" s="14">
        <v>44204</v>
      </c>
      <c r="B10390" s="2" t="s">
        <v>17872</v>
      </c>
      <c r="C10390" s="2" t="s">
        <v>17873</v>
      </c>
      <c r="D10390" s="29" t="s">
        <v>682</v>
      </c>
    </row>
    <row r="10391" spans="1:4" ht="14.4">
      <c r="A10391" s="14">
        <v>44205</v>
      </c>
      <c r="B10391" s="2" t="s">
        <v>17872</v>
      </c>
      <c r="C10391" s="2" t="s">
        <v>17873</v>
      </c>
      <c r="D10391" s="29" t="s">
        <v>682</v>
      </c>
    </row>
    <row r="10392" spans="1:4" ht="14.4">
      <c r="A10392" s="14">
        <v>44206</v>
      </c>
      <c r="B10392" s="2" t="s">
        <v>17874</v>
      </c>
      <c r="C10392" s="2" t="s">
        <v>17875</v>
      </c>
      <c r="D10392" s="29" t="s">
        <v>682</v>
      </c>
    </row>
    <row r="10393" spans="1:4" ht="14.4">
      <c r="A10393" s="14">
        <v>44207</v>
      </c>
      <c r="B10393" s="2" t="s">
        <v>17876</v>
      </c>
      <c r="C10393" s="2" t="s">
        <v>17877</v>
      </c>
      <c r="D10393" s="29" t="s">
        <v>682</v>
      </c>
    </row>
    <row r="10394" spans="1:4" ht="14.4">
      <c r="A10394" s="14">
        <v>44208</v>
      </c>
      <c r="B10394" s="2" t="s">
        <v>17878</v>
      </c>
      <c r="C10394" s="2" t="s">
        <v>17879</v>
      </c>
      <c r="D10394" s="29" t="s">
        <v>682</v>
      </c>
    </row>
    <row r="10395" spans="1:4" ht="14.4">
      <c r="A10395" s="14">
        <v>44209</v>
      </c>
      <c r="B10395" s="2" t="s">
        <v>6325</v>
      </c>
      <c r="C10395" s="2" t="s">
        <v>17880</v>
      </c>
      <c r="D10395" s="29" t="s">
        <v>682</v>
      </c>
    </row>
    <row r="10396" spans="1:4" ht="14.4">
      <c r="A10396" s="14">
        <v>44210</v>
      </c>
      <c r="B10396" s="2" t="s">
        <v>194</v>
      </c>
      <c r="C10396" s="2" t="s">
        <v>17881</v>
      </c>
      <c r="D10396" s="29" t="s">
        <v>682</v>
      </c>
    </row>
    <row r="10397" spans="1:4" ht="14.4">
      <c r="A10397" s="14">
        <v>44211</v>
      </c>
      <c r="B10397" s="2" t="s">
        <v>17882</v>
      </c>
      <c r="C10397" s="2" t="s">
        <v>17883</v>
      </c>
      <c r="D10397" s="29" t="s">
        <v>682</v>
      </c>
    </row>
    <row r="10398" spans="1:4" ht="14.4">
      <c r="A10398" s="14">
        <v>44212</v>
      </c>
      <c r="B10398" s="2" t="s">
        <v>17882</v>
      </c>
      <c r="C10398" s="2" t="s">
        <v>17883</v>
      </c>
      <c r="D10398" s="29" t="s">
        <v>682</v>
      </c>
    </row>
    <row r="10399" spans="1:4" ht="14.4">
      <c r="A10399" s="14">
        <v>44213</v>
      </c>
      <c r="B10399" s="2" t="s">
        <v>17884</v>
      </c>
      <c r="C10399" s="2" t="s">
        <v>17885</v>
      </c>
      <c r="D10399" s="29" t="s">
        <v>682</v>
      </c>
    </row>
    <row r="10400" spans="1:4" ht="14.4">
      <c r="A10400" s="14">
        <v>44214</v>
      </c>
      <c r="B10400" s="2" t="s">
        <v>17886</v>
      </c>
      <c r="C10400" s="2" t="s">
        <v>17887</v>
      </c>
      <c r="D10400" s="29" t="s">
        <v>682</v>
      </c>
    </row>
    <row r="10401" spans="1:4" ht="14.4">
      <c r="A10401" s="14">
        <v>44215</v>
      </c>
      <c r="B10401" s="2" t="s">
        <v>17888</v>
      </c>
      <c r="C10401" s="2" t="s">
        <v>17889</v>
      </c>
      <c r="D10401" s="29" t="s">
        <v>682</v>
      </c>
    </row>
    <row r="10402" spans="1:4" ht="14.4">
      <c r="A10402" s="14">
        <v>44216</v>
      </c>
      <c r="B10402" s="2" t="s">
        <v>17888</v>
      </c>
      <c r="C10402" s="2" t="s">
        <v>17889</v>
      </c>
      <c r="D10402" s="29" t="s">
        <v>682</v>
      </c>
    </row>
    <row r="10403" spans="1:4" ht="14.4">
      <c r="A10403" s="14">
        <v>44217</v>
      </c>
      <c r="B10403" s="2" t="s">
        <v>17888</v>
      </c>
      <c r="C10403" s="2" t="s">
        <v>17889</v>
      </c>
      <c r="D10403" s="29" t="s">
        <v>682</v>
      </c>
    </row>
    <row r="10404" spans="1:4" ht="14.4">
      <c r="A10404" s="14">
        <v>44218</v>
      </c>
      <c r="B10404" s="2" t="s">
        <v>17890</v>
      </c>
      <c r="C10404" s="2" t="s">
        <v>17891</v>
      </c>
      <c r="D10404" s="29" t="s">
        <v>682</v>
      </c>
    </row>
    <row r="10405" spans="1:4" ht="14.4">
      <c r="A10405" s="14">
        <v>44219</v>
      </c>
      <c r="B10405" s="2" t="s">
        <v>17892</v>
      </c>
      <c r="C10405" s="2" t="s">
        <v>17893</v>
      </c>
      <c r="D10405" s="29" t="s">
        <v>682</v>
      </c>
    </row>
    <row r="10406" spans="1:4" ht="14.4">
      <c r="A10406" s="14">
        <v>44220</v>
      </c>
      <c r="B10406" s="2" t="s">
        <v>17894</v>
      </c>
      <c r="C10406" s="2" t="s">
        <v>17895</v>
      </c>
      <c r="D10406" s="29" t="s">
        <v>682</v>
      </c>
    </row>
    <row r="10407" spans="1:4" ht="14.4">
      <c r="A10407" s="14">
        <v>44221</v>
      </c>
      <c r="B10407" s="2" t="s">
        <v>17896</v>
      </c>
      <c r="C10407" s="2" t="s">
        <v>17897</v>
      </c>
      <c r="D10407" s="29" t="s">
        <v>682</v>
      </c>
    </row>
    <row r="10408" spans="1:4" ht="14.4">
      <c r="A10408" s="14">
        <v>44222</v>
      </c>
      <c r="B10408" s="2" t="s">
        <v>17898</v>
      </c>
      <c r="C10408" s="2" t="s">
        <v>17899</v>
      </c>
      <c r="D10408" s="29" t="s">
        <v>682</v>
      </c>
    </row>
    <row r="10409" spans="1:4" ht="14.4">
      <c r="A10409" s="14">
        <v>44223</v>
      </c>
      <c r="B10409" s="2" t="s">
        <v>17900</v>
      </c>
      <c r="C10409" s="2" t="s">
        <v>10422</v>
      </c>
      <c r="D10409" s="29" t="s">
        <v>682</v>
      </c>
    </row>
    <row r="10410" spans="1:4" ht="14.4">
      <c r="A10410" s="14">
        <v>44224</v>
      </c>
      <c r="B10410" s="2" t="s">
        <v>17901</v>
      </c>
      <c r="C10410" s="2" t="s">
        <v>14805</v>
      </c>
      <c r="D10410" s="29" t="s">
        <v>682</v>
      </c>
    </row>
    <row r="10411" spans="1:4" ht="14.4">
      <c r="A10411" s="14">
        <v>44225</v>
      </c>
      <c r="B10411" s="2" t="s">
        <v>441</v>
      </c>
      <c r="C10411" s="2" t="s">
        <v>17902</v>
      </c>
      <c r="D10411" s="29" t="s">
        <v>682</v>
      </c>
    </row>
    <row r="10412" spans="1:4" ht="14.4">
      <c r="A10412" s="14">
        <v>44226</v>
      </c>
      <c r="B10412" s="2" t="s">
        <v>5801</v>
      </c>
      <c r="C10412" s="2" t="s">
        <v>17903</v>
      </c>
      <c r="D10412" s="29" t="s">
        <v>682</v>
      </c>
    </row>
    <row r="10413" spans="1:4" ht="14.4">
      <c r="A10413" s="14">
        <v>44227</v>
      </c>
      <c r="B10413" s="2" t="s">
        <v>150</v>
      </c>
      <c r="C10413" s="2" t="s">
        <v>17904</v>
      </c>
      <c r="D10413" s="29" t="s">
        <v>682</v>
      </c>
    </row>
    <row r="10414" spans="1:4" ht="14.4">
      <c r="A10414" s="14">
        <v>44228</v>
      </c>
      <c r="B10414" s="2" t="s">
        <v>150</v>
      </c>
      <c r="C10414" s="2" t="s">
        <v>17904</v>
      </c>
      <c r="D10414" s="29" t="s">
        <v>682</v>
      </c>
    </row>
    <row r="10415" spans="1:4" ht="14.4">
      <c r="A10415" s="14">
        <v>44229</v>
      </c>
      <c r="B10415" s="2" t="s">
        <v>17905</v>
      </c>
      <c r="C10415" s="2" t="s">
        <v>17906</v>
      </c>
      <c r="D10415" s="29" t="s">
        <v>682</v>
      </c>
    </row>
    <row r="10416" spans="1:4" ht="14.4">
      <c r="A10416" s="14">
        <v>44230</v>
      </c>
      <c r="B10416" s="2" t="s">
        <v>608</v>
      </c>
      <c r="C10416" s="2" t="s">
        <v>17907</v>
      </c>
      <c r="D10416" s="29" t="s">
        <v>682</v>
      </c>
    </row>
    <row r="10417" spans="1:4" ht="14.4">
      <c r="A10417" s="14">
        <v>44231</v>
      </c>
      <c r="B10417" s="2" t="s">
        <v>17908</v>
      </c>
      <c r="C10417" s="2" t="s">
        <v>17909</v>
      </c>
      <c r="D10417" s="29" t="s">
        <v>682</v>
      </c>
    </row>
    <row r="10418" spans="1:4" ht="14.4">
      <c r="A10418" s="14">
        <v>44232</v>
      </c>
      <c r="B10418" s="2" t="s">
        <v>172</v>
      </c>
      <c r="C10418" s="2" t="s">
        <v>17910</v>
      </c>
      <c r="D10418" s="29" t="s">
        <v>682</v>
      </c>
    </row>
    <row r="10419" spans="1:4" ht="14.4">
      <c r="A10419" s="14">
        <v>44233</v>
      </c>
      <c r="B10419" s="2" t="s">
        <v>17911</v>
      </c>
      <c r="C10419" s="2" t="s">
        <v>6214</v>
      </c>
      <c r="D10419" s="29" t="s">
        <v>682</v>
      </c>
    </row>
    <row r="10420" spans="1:4" ht="14.4">
      <c r="A10420" s="14">
        <v>44234</v>
      </c>
      <c r="B10420" s="2" t="s">
        <v>17912</v>
      </c>
      <c r="C10420" s="2" t="s">
        <v>10599</v>
      </c>
      <c r="D10420" s="29" t="s">
        <v>682</v>
      </c>
    </row>
    <row r="10421" spans="1:4" ht="14.4">
      <c r="A10421" s="14">
        <v>44235</v>
      </c>
      <c r="B10421" s="2" t="s">
        <v>17913</v>
      </c>
      <c r="C10421" s="2" t="s">
        <v>17914</v>
      </c>
      <c r="D10421" s="29" t="s">
        <v>682</v>
      </c>
    </row>
    <row r="10422" spans="1:4" ht="14.4">
      <c r="A10422" s="14">
        <v>44236</v>
      </c>
      <c r="B10422" s="2" t="s">
        <v>17915</v>
      </c>
      <c r="C10422" s="2" t="s">
        <v>17916</v>
      </c>
      <c r="D10422" s="29" t="s">
        <v>682</v>
      </c>
    </row>
    <row r="10423" spans="1:4" ht="14.4">
      <c r="A10423" s="14">
        <v>44237</v>
      </c>
      <c r="B10423" s="2" t="s">
        <v>17917</v>
      </c>
      <c r="C10423" s="2" t="s">
        <v>17918</v>
      </c>
      <c r="D10423" s="29" t="s">
        <v>682</v>
      </c>
    </row>
    <row r="10424" spans="1:4" ht="14.4">
      <c r="A10424" s="14">
        <v>44238</v>
      </c>
      <c r="B10424" s="2" t="s">
        <v>17919</v>
      </c>
      <c r="C10424" s="2" t="s">
        <v>17920</v>
      </c>
      <c r="D10424" s="29" t="s">
        <v>682</v>
      </c>
    </row>
    <row r="10425" spans="1:4" ht="14.4">
      <c r="A10425" s="14">
        <v>44239</v>
      </c>
      <c r="B10425" s="2" t="s">
        <v>573</v>
      </c>
      <c r="C10425" s="2" t="s">
        <v>17921</v>
      </c>
      <c r="D10425" s="29" t="s">
        <v>682</v>
      </c>
    </row>
    <row r="10426" spans="1:4" ht="14.4">
      <c r="A10426" s="14">
        <v>44240</v>
      </c>
      <c r="B10426" s="2" t="s">
        <v>357</v>
      </c>
      <c r="C10426" s="2" t="s">
        <v>14826</v>
      </c>
      <c r="D10426" s="29" t="s">
        <v>682</v>
      </c>
    </row>
    <row r="10427" spans="1:4" ht="14.4">
      <c r="A10427" s="14">
        <v>44241</v>
      </c>
      <c r="B10427" s="2" t="s">
        <v>17922</v>
      </c>
      <c r="C10427" s="2" t="s">
        <v>17923</v>
      </c>
      <c r="D10427" s="29" t="s">
        <v>682</v>
      </c>
    </row>
    <row r="10428" spans="1:4" ht="14.4">
      <c r="A10428" s="14">
        <v>44242</v>
      </c>
      <c r="B10428" s="2" t="s">
        <v>5687</v>
      </c>
      <c r="C10428" s="2" t="s">
        <v>16817</v>
      </c>
      <c r="D10428" s="29" t="s">
        <v>682</v>
      </c>
    </row>
    <row r="10429" spans="1:4" ht="14.4">
      <c r="A10429" s="14">
        <v>44243</v>
      </c>
      <c r="B10429" s="2" t="s">
        <v>17924</v>
      </c>
      <c r="C10429" s="2" t="s">
        <v>17925</v>
      </c>
      <c r="D10429" s="29" t="s">
        <v>682</v>
      </c>
    </row>
    <row r="10430" spans="1:4" ht="14.4">
      <c r="A10430" s="14">
        <v>44244</v>
      </c>
      <c r="B10430" s="2" t="s">
        <v>17926</v>
      </c>
      <c r="C10430" s="2" t="s">
        <v>17927</v>
      </c>
      <c r="D10430" s="29" t="s">
        <v>682</v>
      </c>
    </row>
    <row r="10431" spans="1:4" ht="14.4">
      <c r="A10431" s="14">
        <v>44245</v>
      </c>
      <c r="B10431" s="2" t="s">
        <v>17928</v>
      </c>
      <c r="C10431" s="2" t="s">
        <v>17929</v>
      </c>
      <c r="D10431" s="29" t="s">
        <v>682</v>
      </c>
    </row>
    <row r="10432" spans="1:4" ht="14.4">
      <c r="A10432" s="14">
        <v>44246</v>
      </c>
      <c r="B10432" s="2" t="s">
        <v>164</v>
      </c>
      <c r="C10432" s="2" t="s">
        <v>17930</v>
      </c>
      <c r="D10432" s="29" t="s">
        <v>682</v>
      </c>
    </row>
    <row r="10433" spans="1:4" ht="14.4">
      <c r="A10433" s="14">
        <v>44247</v>
      </c>
      <c r="B10433" s="2" t="s">
        <v>5739</v>
      </c>
      <c r="C10433" s="2" t="s">
        <v>17931</v>
      </c>
      <c r="D10433" s="29" t="s">
        <v>682</v>
      </c>
    </row>
    <row r="10434" spans="1:4" ht="14.4">
      <c r="A10434" s="14">
        <v>44248</v>
      </c>
      <c r="B10434" s="2" t="s">
        <v>620</v>
      </c>
      <c r="C10434" s="2" t="s">
        <v>17932</v>
      </c>
      <c r="D10434" s="29" t="s">
        <v>682</v>
      </c>
    </row>
    <row r="10435" spans="1:4" ht="14.4">
      <c r="A10435" s="14">
        <v>44249</v>
      </c>
      <c r="B10435" s="2" t="s">
        <v>620</v>
      </c>
      <c r="C10435" s="2" t="s">
        <v>17932</v>
      </c>
      <c r="D10435" s="29" t="s">
        <v>682</v>
      </c>
    </row>
    <row r="10436" spans="1:4" ht="14.4">
      <c r="A10436" s="14">
        <v>44250</v>
      </c>
      <c r="B10436" s="2" t="s">
        <v>620</v>
      </c>
      <c r="C10436" s="2" t="s">
        <v>17932</v>
      </c>
      <c r="D10436" s="29" t="s">
        <v>682</v>
      </c>
    </row>
    <row r="10437" spans="1:4" ht="14.4">
      <c r="A10437" s="14">
        <v>44251</v>
      </c>
      <c r="B10437" s="2" t="s">
        <v>17933</v>
      </c>
      <c r="C10437" s="2" t="s">
        <v>17934</v>
      </c>
      <c r="D10437" s="29" t="s">
        <v>682</v>
      </c>
    </row>
    <row r="10438" spans="1:4" ht="14.4">
      <c r="A10438" s="14">
        <v>44252</v>
      </c>
      <c r="B10438" s="2" t="s">
        <v>17933</v>
      </c>
      <c r="C10438" s="2" t="s">
        <v>17934</v>
      </c>
      <c r="D10438" s="29" t="s">
        <v>682</v>
      </c>
    </row>
    <row r="10439" spans="1:4" ht="14.4">
      <c r="A10439" s="14">
        <v>44253</v>
      </c>
      <c r="B10439" s="2" t="s">
        <v>17933</v>
      </c>
      <c r="C10439" s="2" t="s">
        <v>17934</v>
      </c>
      <c r="D10439" s="29" t="s">
        <v>682</v>
      </c>
    </row>
    <row r="10440" spans="1:4" ht="14.4">
      <c r="A10440" s="14">
        <v>44254</v>
      </c>
      <c r="B10440" s="2" t="s">
        <v>17935</v>
      </c>
      <c r="C10440" s="2" t="s">
        <v>17936</v>
      </c>
      <c r="D10440" s="29" t="s">
        <v>682</v>
      </c>
    </row>
    <row r="10441" spans="1:4" ht="14.4">
      <c r="A10441" s="14">
        <v>44255</v>
      </c>
      <c r="B10441" s="2" t="s">
        <v>17937</v>
      </c>
      <c r="C10441" s="2" t="s">
        <v>17938</v>
      </c>
      <c r="D10441" s="29" t="s">
        <v>682</v>
      </c>
    </row>
    <row r="10442" spans="1:4" ht="14.4">
      <c r="A10442" s="14">
        <v>44256</v>
      </c>
      <c r="B10442" s="2" t="s">
        <v>383</v>
      </c>
      <c r="C10442" s="2" t="s">
        <v>17939</v>
      </c>
      <c r="D10442" s="29" t="s">
        <v>682</v>
      </c>
    </row>
    <row r="10443" spans="1:4" ht="14.4">
      <c r="A10443" s="14">
        <v>44257</v>
      </c>
      <c r="B10443" s="2" t="s">
        <v>17940</v>
      </c>
      <c r="C10443" s="2" t="s">
        <v>17941</v>
      </c>
      <c r="D10443" s="29" t="s">
        <v>682</v>
      </c>
    </row>
    <row r="10444" spans="1:4" ht="14.4">
      <c r="A10444" s="14">
        <v>44258</v>
      </c>
      <c r="B10444" s="2" t="s">
        <v>17940</v>
      </c>
      <c r="C10444" s="2" t="s">
        <v>17941</v>
      </c>
      <c r="D10444" s="29" t="s">
        <v>682</v>
      </c>
    </row>
    <row r="10445" spans="1:4" ht="14.4">
      <c r="A10445" s="14">
        <v>44259</v>
      </c>
      <c r="B10445" s="2" t="s">
        <v>364</v>
      </c>
      <c r="C10445" s="2" t="s">
        <v>17942</v>
      </c>
      <c r="D10445" s="29" t="s">
        <v>682</v>
      </c>
    </row>
    <row r="10446" spans="1:4" ht="14.4">
      <c r="A10446" s="14">
        <v>44260</v>
      </c>
      <c r="B10446" s="2" t="s">
        <v>364</v>
      </c>
      <c r="C10446" s="2" t="s">
        <v>17942</v>
      </c>
      <c r="D10446" s="29" t="s">
        <v>682</v>
      </c>
    </row>
    <row r="10447" spans="1:4" ht="14.4">
      <c r="A10447" s="14">
        <v>44261</v>
      </c>
      <c r="B10447" s="2" t="s">
        <v>364</v>
      </c>
      <c r="C10447" s="2" t="s">
        <v>17942</v>
      </c>
      <c r="D10447" s="29" t="s">
        <v>682</v>
      </c>
    </row>
    <row r="10448" spans="1:4" ht="14.4">
      <c r="A10448" s="14">
        <v>44262</v>
      </c>
      <c r="B10448" s="2" t="s">
        <v>17943</v>
      </c>
      <c r="C10448" s="2" t="s">
        <v>17944</v>
      </c>
      <c r="D10448" s="29" t="s">
        <v>682</v>
      </c>
    </row>
    <row r="10449" spans="1:4" ht="14.4">
      <c r="A10449" s="14">
        <v>44263</v>
      </c>
      <c r="B10449" s="2" t="s">
        <v>17945</v>
      </c>
      <c r="C10449" s="2" t="s">
        <v>17946</v>
      </c>
      <c r="D10449" s="29" t="s">
        <v>682</v>
      </c>
    </row>
    <row r="10450" spans="1:4" ht="14.4">
      <c r="A10450" s="14">
        <v>44264</v>
      </c>
      <c r="B10450" s="2" t="s">
        <v>10347</v>
      </c>
      <c r="C10450" s="2" t="s">
        <v>333</v>
      </c>
      <c r="D10450" s="29" t="s">
        <v>682</v>
      </c>
    </row>
    <row r="10451" spans="1:4" ht="14.4">
      <c r="A10451" s="14">
        <v>44265</v>
      </c>
      <c r="B10451" s="2" t="s">
        <v>17947</v>
      </c>
      <c r="C10451" s="2" t="s">
        <v>17948</v>
      </c>
      <c r="D10451" s="29" t="s">
        <v>682</v>
      </c>
    </row>
    <row r="10452" spans="1:4" ht="14.4">
      <c r="A10452" s="14">
        <v>44266</v>
      </c>
      <c r="B10452" s="2" t="s">
        <v>17949</v>
      </c>
      <c r="C10452" s="2" t="s">
        <v>17950</v>
      </c>
      <c r="D10452" s="29" t="s">
        <v>682</v>
      </c>
    </row>
    <row r="10453" spans="1:4" ht="14.4">
      <c r="A10453" s="14">
        <v>44267</v>
      </c>
      <c r="B10453" s="2" t="s">
        <v>17951</v>
      </c>
      <c r="C10453" s="2" t="s">
        <v>17952</v>
      </c>
      <c r="D10453" s="29" t="s">
        <v>682</v>
      </c>
    </row>
    <row r="10454" spans="1:4" ht="14.4">
      <c r="A10454" s="14">
        <v>44268</v>
      </c>
      <c r="B10454" s="2" t="s">
        <v>17951</v>
      </c>
      <c r="C10454" s="2" t="s">
        <v>17952</v>
      </c>
      <c r="D10454" s="29" t="s">
        <v>682</v>
      </c>
    </row>
    <row r="10455" spans="1:4" ht="14.4">
      <c r="A10455" s="14">
        <v>44269</v>
      </c>
      <c r="B10455" s="2" t="s">
        <v>17951</v>
      </c>
      <c r="C10455" s="2" t="s">
        <v>17952</v>
      </c>
      <c r="D10455" s="29" t="s">
        <v>682</v>
      </c>
    </row>
    <row r="10456" spans="1:4" ht="14.4">
      <c r="A10456" s="14">
        <v>44270</v>
      </c>
      <c r="B10456" s="2" t="s">
        <v>139</v>
      </c>
      <c r="C10456" s="2" t="s">
        <v>17953</v>
      </c>
      <c r="D10456" s="29" t="s">
        <v>682</v>
      </c>
    </row>
    <row r="10457" spans="1:4" ht="14.4">
      <c r="A10457" s="14">
        <v>44271</v>
      </c>
      <c r="B10457" s="2" t="s">
        <v>139</v>
      </c>
      <c r="C10457" s="2" t="s">
        <v>17953</v>
      </c>
      <c r="D10457" s="29" t="s">
        <v>682</v>
      </c>
    </row>
    <row r="10458" spans="1:4" ht="14.4">
      <c r="A10458" s="14">
        <v>44272</v>
      </c>
      <c r="B10458" s="2" t="s">
        <v>582</v>
      </c>
      <c r="C10458" s="2" t="s">
        <v>17954</v>
      </c>
      <c r="D10458" s="29" t="s">
        <v>682</v>
      </c>
    </row>
    <row r="10459" spans="1:4" ht="14.4">
      <c r="A10459" s="14">
        <v>44273</v>
      </c>
      <c r="B10459" s="2" t="s">
        <v>582</v>
      </c>
      <c r="C10459" s="2" t="s">
        <v>17954</v>
      </c>
      <c r="D10459" s="29" t="s">
        <v>682</v>
      </c>
    </row>
    <row r="10460" spans="1:4" ht="14.4">
      <c r="A10460" s="14">
        <v>44274</v>
      </c>
      <c r="B10460" s="2" t="s">
        <v>17955</v>
      </c>
      <c r="C10460" s="2" t="s">
        <v>17956</v>
      </c>
      <c r="D10460" s="29" t="s">
        <v>682</v>
      </c>
    </row>
    <row r="10461" spans="1:4" ht="14.4">
      <c r="A10461" s="14">
        <v>44275</v>
      </c>
      <c r="B10461" s="2" t="s">
        <v>17957</v>
      </c>
      <c r="C10461" s="2" t="s">
        <v>17958</v>
      </c>
      <c r="D10461" s="29" t="s">
        <v>682</v>
      </c>
    </row>
    <row r="10462" spans="1:4" ht="14.4">
      <c r="A10462" s="14">
        <v>44276</v>
      </c>
      <c r="B10462" s="2" t="s">
        <v>17957</v>
      </c>
      <c r="C10462" s="2" t="s">
        <v>17958</v>
      </c>
      <c r="D10462" s="29" t="s">
        <v>682</v>
      </c>
    </row>
    <row r="10463" spans="1:4" ht="14.4">
      <c r="A10463" s="14">
        <v>44277</v>
      </c>
      <c r="B10463" s="2" t="s">
        <v>17959</v>
      </c>
      <c r="C10463" s="2" t="s">
        <v>17960</v>
      </c>
      <c r="D10463" s="29" t="s">
        <v>682</v>
      </c>
    </row>
    <row r="10464" spans="1:4" ht="14.4">
      <c r="A10464" s="14">
        <v>44278</v>
      </c>
      <c r="B10464" s="2" t="s">
        <v>17816</v>
      </c>
      <c r="C10464" s="2" t="s">
        <v>17961</v>
      </c>
      <c r="D10464" s="29" t="s">
        <v>682</v>
      </c>
    </row>
    <row r="10465" spans="1:4" ht="14.4">
      <c r="A10465" s="14">
        <v>44279</v>
      </c>
      <c r="B10465" s="2" t="s">
        <v>17962</v>
      </c>
      <c r="C10465" s="2" t="s">
        <v>17963</v>
      </c>
      <c r="D10465" s="29" t="s">
        <v>682</v>
      </c>
    </row>
    <row r="10466" spans="1:4" ht="14.4">
      <c r="A10466" s="14">
        <v>44280</v>
      </c>
      <c r="B10466" s="2" t="s">
        <v>17964</v>
      </c>
      <c r="C10466" s="2" t="s">
        <v>17965</v>
      </c>
      <c r="D10466" s="29" t="s">
        <v>682</v>
      </c>
    </row>
    <row r="10467" spans="1:4" ht="14.4">
      <c r="A10467" s="14">
        <v>44281</v>
      </c>
      <c r="B10467" s="2" t="s">
        <v>17966</v>
      </c>
      <c r="C10467" s="2" t="s">
        <v>17967</v>
      </c>
      <c r="D10467" s="29" t="s">
        <v>682</v>
      </c>
    </row>
    <row r="10468" spans="1:4" ht="14.4">
      <c r="A10468" s="14">
        <v>44282</v>
      </c>
      <c r="B10468" s="2" t="s">
        <v>17968</v>
      </c>
      <c r="C10468" s="2" t="s">
        <v>17969</v>
      </c>
      <c r="D10468" s="29" t="s">
        <v>682</v>
      </c>
    </row>
    <row r="10469" spans="1:4" ht="14.4">
      <c r="A10469" s="14">
        <v>44283</v>
      </c>
      <c r="B10469" s="2" t="s">
        <v>17968</v>
      </c>
      <c r="C10469" s="2" t="s">
        <v>17969</v>
      </c>
      <c r="D10469" s="29" t="s">
        <v>682</v>
      </c>
    </row>
    <row r="10470" spans="1:4" ht="14.4">
      <c r="A10470" s="14">
        <v>44284</v>
      </c>
      <c r="B10470" s="2" t="s">
        <v>3834</v>
      </c>
      <c r="C10470" s="2" t="s">
        <v>17970</v>
      </c>
      <c r="D10470" s="29" t="s">
        <v>682</v>
      </c>
    </row>
    <row r="10471" spans="1:4" ht="14.4">
      <c r="A10471" s="14">
        <v>44285</v>
      </c>
      <c r="B10471" s="2" t="s">
        <v>3834</v>
      </c>
      <c r="C10471" s="2" t="s">
        <v>17970</v>
      </c>
      <c r="D10471" s="29" t="s">
        <v>682</v>
      </c>
    </row>
    <row r="10472" spans="1:4" ht="14.4">
      <c r="A10472" s="14">
        <v>44286</v>
      </c>
      <c r="B10472" s="2" t="s">
        <v>17971</v>
      </c>
      <c r="C10472" s="2" t="s">
        <v>17972</v>
      </c>
      <c r="D10472" s="29" t="s">
        <v>682</v>
      </c>
    </row>
    <row r="10473" spans="1:4" ht="14.4">
      <c r="A10473" s="14">
        <v>44287</v>
      </c>
      <c r="B10473" s="2" t="s">
        <v>542</v>
      </c>
      <c r="C10473" s="2" t="s">
        <v>6461</v>
      </c>
      <c r="D10473" s="29" t="s">
        <v>682</v>
      </c>
    </row>
    <row r="10474" spans="1:4" ht="14.4">
      <c r="A10474" s="14">
        <v>44288</v>
      </c>
      <c r="B10474" s="2" t="s">
        <v>542</v>
      </c>
      <c r="C10474" s="2" t="s">
        <v>6461</v>
      </c>
      <c r="D10474" s="29" t="s">
        <v>682</v>
      </c>
    </row>
    <row r="10475" spans="1:4" ht="14.4">
      <c r="A10475" s="14">
        <v>44289</v>
      </c>
      <c r="B10475" s="2" t="s">
        <v>542</v>
      </c>
      <c r="C10475" s="2" t="s">
        <v>6461</v>
      </c>
      <c r="D10475" s="29" t="s">
        <v>682</v>
      </c>
    </row>
    <row r="10476" spans="1:4" ht="14.4">
      <c r="A10476" s="14">
        <v>44290</v>
      </c>
      <c r="B10476" s="2" t="s">
        <v>6463</v>
      </c>
      <c r="C10476" s="2" t="s">
        <v>6462</v>
      </c>
      <c r="D10476" s="29" t="s">
        <v>682</v>
      </c>
    </row>
    <row r="10477" spans="1:4" ht="14.4">
      <c r="A10477" s="14">
        <v>44291</v>
      </c>
      <c r="B10477" s="2" t="s">
        <v>6372</v>
      </c>
      <c r="C10477" s="2" t="s">
        <v>17973</v>
      </c>
      <c r="D10477" s="29" t="s">
        <v>682</v>
      </c>
    </row>
    <row r="10478" spans="1:4" ht="14.4">
      <c r="A10478" s="14">
        <v>44292</v>
      </c>
      <c r="B10478" s="2" t="s">
        <v>6372</v>
      </c>
      <c r="C10478" s="2" t="s">
        <v>17973</v>
      </c>
      <c r="D10478" s="29" t="s">
        <v>682</v>
      </c>
    </row>
    <row r="10479" spans="1:4" ht="14.4">
      <c r="A10479" s="14">
        <v>44293</v>
      </c>
      <c r="B10479" s="2" t="s">
        <v>14928</v>
      </c>
      <c r="C10479" s="2" t="s">
        <v>14929</v>
      </c>
      <c r="D10479" s="29" t="s">
        <v>682</v>
      </c>
    </row>
    <row r="10480" spans="1:4" ht="14.4">
      <c r="A10480" s="14">
        <v>44294</v>
      </c>
      <c r="B10480" s="2" t="s">
        <v>14928</v>
      </c>
      <c r="C10480" s="2" t="s">
        <v>14929</v>
      </c>
      <c r="D10480" s="29" t="s">
        <v>682</v>
      </c>
    </row>
    <row r="10481" spans="1:4" ht="14.4">
      <c r="A10481" s="14">
        <v>44295</v>
      </c>
      <c r="B10481" s="2" t="s">
        <v>17974</v>
      </c>
      <c r="C10481" s="2" t="s">
        <v>17975</v>
      </c>
      <c r="D10481" s="29" t="s">
        <v>682</v>
      </c>
    </row>
    <row r="10482" spans="1:4" ht="14.4">
      <c r="A10482" s="14">
        <v>44296</v>
      </c>
      <c r="B10482" s="2" t="s">
        <v>6465</v>
      </c>
      <c r="C10482" s="2" t="s">
        <v>6464</v>
      </c>
      <c r="D10482" s="29" t="s">
        <v>682</v>
      </c>
    </row>
    <row r="10483" spans="1:4" ht="14.4">
      <c r="A10483" s="14">
        <v>44297</v>
      </c>
      <c r="B10483" s="2" t="s">
        <v>17976</v>
      </c>
      <c r="C10483" s="2" t="s">
        <v>17977</v>
      </c>
      <c r="D10483" s="29" t="s">
        <v>682</v>
      </c>
    </row>
    <row r="10484" spans="1:4" ht="14.4">
      <c r="A10484" s="14">
        <v>44298</v>
      </c>
      <c r="B10484" s="2" t="s">
        <v>17978</v>
      </c>
      <c r="C10484" s="2" t="s">
        <v>17979</v>
      </c>
      <c r="D10484" s="29" t="s">
        <v>682</v>
      </c>
    </row>
    <row r="10485" spans="1:4" ht="14.4">
      <c r="A10485" s="14">
        <v>44299</v>
      </c>
      <c r="B10485" s="2" t="s">
        <v>17978</v>
      </c>
      <c r="C10485" s="2" t="s">
        <v>17979</v>
      </c>
      <c r="D10485" s="29" t="s">
        <v>682</v>
      </c>
    </row>
    <row r="10486" spans="1:4" ht="14.4">
      <c r="A10486" s="14">
        <v>44300</v>
      </c>
      <c r="B10486" s="2" t="s">
        <v>17978</v>
      </c>
      <c r="C10486" s="2" t="s">
        <v>17979</v>
      </c>
      <c r="D10486" s="29" t="s">
        <v>682</v>
      </c>
    </row>
    <row r="10487" spans="1:4" ht="14.4">
      <c r="A10487" s="14">
        <v>44301</v>
      </c>
      <c r="B10487" s="2" t="s">
        <v>17980</v>
      </c>
      <c r="C10487" s="2" t="s">
        <v>17981</v>
      </c>
      <c r="D10487" s="29" t="s">
        <v>682</v>
      </c>
    </row>
    <row r="10488" spans="1:4" ht="14.4">
      <c r="A10488" s="14">
        <v>44302</v>
      </c>
      <c r="B10488" s="2" t="s">
        <v>17982</v>
      </c>
      <c r="C10488" s="2" t="s">
        <v>17983</v>
      </c>
      <c r="D10488" s="29" t="s">
        <v>682</v>
      </c>
    </row>
    <row r="10489" spans="1:4" ht="14.4">
      <c r="A10489" s="14">
        <v>44303</v>
      </c>
      <c r="B10489" s="2" t="s">
        <v>17982</v>
      </c>
      <c r="C10489" s="2" t="s">
        <v>17983</v>
      </c>
      <c r="D10489" s="29" t="s">
        <v>682</v>
      </c>
    </row>
    <row r="10490" spans="1:4" ht="14.4">
      <c r="A10490" s="14">
        <v>44304</v>
      </c>
      <c r="B10490" s="2" t="s">
        <v>17984</v>
      </c>
      <c r="C10490" s="2" t="s">
        <v>17985</v>
      </c>
      <c r="D10490" s="29" t="s">
        <v>682</v>
      </c>
    </row>
    <row r="10491" spans="1:4" ht="14.4">
      <c r="A10491" s="14">
        <v>44305</v>
      </c>
      <c r="B10491" s="2" t="s">
        <v>11494</v>
      </c>
      <c r="C10491" s="2" t="s">
        <v>17986</v>
      </c>
      <c r="D10491" s="29" t="s">
        <v>682</v>
      </c>
    </row>
    <row r="10492" spans="1:4" ht="14.4">
      <c r="A10492" s="14">
        <v>44306</v>
      </c>
      <c r="B10492" s="2" t="s">
        <v>16761</v>
      </c>
      <c r="C10492" s="2" t="s">
        <v>17987</v>
      </c>
      <c r="D10492" s="29" t="s">
        <v>682</v>
      </c>
    </row>
    <row r="10493" spans="1:4" ht="14.4">
      <c r="A10493" s="14">
        <v>44307</v>
      </c>
      <c r="B10493" s="2" t="s">
        <v>16761</v>
      </c>
      <c r="C10493" s="2" t="s">
        <v>17987</v>
      </c>
      <c r="D10493" s="29" t="s">
        <v>682</v>
      </c>
    </row>
    <row r="10494" spans="1:4" ht="14.4">
      <c r="A10494" s="14">
        <v>44308</v>
      </c>
      <c r="B10494" s="2" t="s">
        <v>17988</v>
      </c>
      <c r="C10494" s="2" t="s">
        <v>17989</v>
      </c>
      <c r="D10494" s="29" t="s">
        <v>682</v>
      </c>
    </row>
    <row r="10495" spans="1:4" ht="14.4">
      <c r="A10495" s="14">
        <v>44309</v>
      </c>
      <c r="B10495" s="2" t="s">
        <v>6467</v>
      </c>
      <c r="C10495" s="2" t="s">
        <v>6466</v>
      </c>
      <c r="D10495" s="29" t="s">
        <v>682</v>
      </c>
    </row>
    <row r="10496" spans="1:4" ht="14.4">
      <c r="A10496" s="14">
        <v>44310</v>
      </c>
      <c r="B10496" s="2" t="s">
        <v>11605</v>
      </c>
      <c r="C10496" s="2" t="s">
        <v>11606</v>
      </c>
      <c r="D10496" s="29" t="s">
        <v>682</v>
      </c>
    </row>
    <row r="10497" spans="1:4" ht="14.4">
      <c r="A10497" s="14">
        <v>44311</v>
      </c>
      <c r="B10497" s="2" t="s">
        <v>11605</v>
      </c>
      <c r="C10497" s="2" t="s">
        <v>11606</v>
      </c>
      <c r="D10497" s="29" t="s">
        <v>682</v>
      </c>
    </row>
    <row r="10498" spans="1:4" ht="14.4">
      <c r="A10498" s="14">
        <v>44312</v>
      </c>
      <c r="B10498" s="2" t="s">
        <v>4809</v>
      </c>
      <c r="C10498" s="2" t="s">
        <v>4808</v>
      </c>
      <c r="D10498" s="29" t="s">
        <v>682</v>
      </c>
    </row>
    <row r="10499" spans="1:4" ht="14.4">
      <c r="A10499" s="14">
        <v>44313</v>
      </c>
      <c r="B10499" s="2" t="s">
        <v>17990</v>
      </c>
      <c r="C10499" s="2" t="s">
        <v>17991</v>
      </c>
      <c r="D10499" s="29" t="s">
        <v>682</v>
      </c>
    </row>
    <row r="10500" spans="1:4" ht="14.4">
      <c r="A10500" s="14">
        <v>44314</v>
      </c>
      <c r="B10500" s="2" t="s">
        <v>17990</v>
      </c>
      <c r="C10500" s="2" t="s">
        <v>17991</v>
      </c>
      <c r="D10500" s="29" t="s">
        <v>682</v>
      </c>
    </row>
    <row r="10501" spans="1:4" ht="14.4">
      <c r="A10501" s="14">
        <v>44315</v>
      </c>
      <c r="B10501" s="2" t="s">
        <v>17990</v>
      </c>
      <c r="C10501" s="2" t="s">
        <v>17991</v>
      </c>
      <c r="D10501" s="29" t="s">
        <v>682</v>
      </c>
    </row>
    <row r="10502" spans="1:4" ht="14.4">
      <c r="A10502" s="14">
        <v>44316</v>
      </c>
      <c r="B10502" s="2" t="s">
        <v>17992</v>
      </c>
      <c r="C10502" s="2" t="s">
        <v>17993</v>
      </c>
      <c r="D10502" s="29" t="s">
        <v>682</v>
      </c>
    </row>
    <row r="10503" spans="1:4" ht="14.4">
      <c r="A10503" s="14">
        <v>44317</v>
      </c>
      <c r="B10503" s="2" t="s">
        <v>17992</v>
      </c>
      <c r="C10503" s="2" t="s">
        <v>17993</v>
      </c>
      <c r="D10503" s="29" t="s">
        <v>682</v>
      </c>
    </row>
    <row r="10504" spans="1:4" ht="14.4">
      <c r="A10504" s="14">
        <v>44318</v>
      </c>
      <c r="B10504" s="2" t="s">
        <v>4202</v>
      </c>
      <c r="C10504" s="2" t="s">
        <v>17994</v>
      </c>
      <c r="D10504" s="29" t="s">
        <v>682</v>
      </c>
    </row>
    <row r="10505" spans="1:4" ht="14.4">
      <c r="A10505" s="14">
        <v>44319</v>
      </c>
      <c r="B10505" s="2" t="s">
        <v>17995</v>
      </c>
      <c r="C10505" s="2" t="s">
        <v>17996</v>
      </c>
      <c r="D10505" s="29" t="s">
        <v>682</v>
      </c>
    </row>
    <row r="10506" spans="1:4" ht="14.4">
      <c r="A10506" s="14">
        <v>44320</v>
      </c>
      <c r="B10506" s="2" t="s">
        <v>17995</v>
      </c>
      <c r="C10506" s="2" t="s">
        <v>17996</v>
      </c>
      <c r="D10506" s="29" t="s">
        <v>682</v>
      </c>
    </row>
    <row r="10507" spans="1:4" ht="14.4">
      <c r="A10507" s="14">
        <v>44321</v>
      </c>
      <c r="B10507" s="2" t="s">
        <v>17995</v>
      </c>
      <c r="C10507" s="2" t="s">
        <v>17996</v>
      </c>
      <c r="D10507" s="29" t="s">
        <v>682</v>
      </c>
    </row>
    <row r="10508" spans="1:4" ht="14.4">
      <c r="A10508" s="14">
        <v>44322</v>
      </c>
      <c r="B10508" s="2" t="s">
        <v>17995</v>
      </c>
      <c r="C10508" s="2" t="s">
        <v>17996</v>
      </c>
      <c r="D10508" s="29" t="s">
        <v>682</v>
      </c>
    </row>
    <row r="10509" spans="1:4" ht="14.4">
      <c r="A10509" s="14">
        <v>44323</v>
      </c>
      <c r="B10509" s="2" t="s">
        <v>17997</v>
      </c>
      <c r="C10509" s="2" t="s">
        <v>17998</v>
      </c>
      <c r="D10509" s="29" t="s">
        <v>682</v>
      </c>
    </row>
    <row r="10510" spans="1:4" ht="14.4">
      <c r="A10510" s="14">
        <v>44324</v>
      </c>
      <c r="B10510" s="2" t="s">
        <v>6470</v>
      </c>
      <c r="C10510" s="2" t="s">
        <v>6469</v>
      </c>
      <c r="D10510" s="29" t="s">
        <v>682</v>
      </c>
    </row>
    <row r="10511" spans="1:4" ht="14.4">
      <c r="A10511" s="14">
        <v>44325</v>
      </c>
      <c r="B10511" s="2" t="s">
        <v>17999</v>
      </c>
      <c r="C10511" s="2" t="s">
        <v>18000</v>
      </c>
      <c r="D10511" s="29" t="s">
        <v>682</v>
      </c>
    </row>
    <row r="10512" spans="1:4" ht="14.4">
      <c r="A10512" s="14">
        <v>44326</v>
      </c>
      <c r="B10512" s="2" t="s">
        <v>17999</v>
      </c>
      <c r="C10512" s="2" t="s">
        <v>18000</v>
      </c>
      <c r="D10512" s="29" t="s">
        <v>682</v>
      </c>
    </row>
    <row r="10513" spans="1:4" ht="14.4">
      <c r="A10513" s="14">
        <v>44327</v>
      </c>
      <c r="B10513" s="2" t="s">
        <v>17999</v>
      </c>
      <c r="C10513" s="2" t="s">
        <v>18000</v>
      </c>
      <c r="D10513" s="29" t="s">
        <v>682</v>
      </c>
    </row>
    <row r="10514" spans="1:4" ht="14.4">
      <c r="A10514" s="14">
        <v>44328</v>
      </c>
      <c r="B10514" s="2" t="s">
        <v>167</v>
      </c>
      <c r="C10514" s="2" t="s">
        <v>18001</v>
      </c>
      <c r="D10514" s="29" t="s">
        <v>682</v>
      </c>
    </row>
    <row r="10515" spans="1:4" ht="14.4">
      <c r="A10515" s="14">
        <v>44329</v>
      </c>
      <c r="B10515" s="2" t="s">
        <v>167</v>
      </c>
      <c r="C10515" s="2" t="s">
        <v>18001</v>
      </c>
      <c r="D10515" s="29" t="s">
        <v>682</v>
      </c>
    </row>
    <row r="10516" spans="1:4" ht="14.4">
      <c r="A10516" s="14">
        <v>44330</v>
      </c>
      <c r="B10516" s="2" t="s">
        <v>18002</v>
      </c>
      <c r="C10516" s="2" t="s">
        <v>18003</v>
      </c>
      <c r="D10516" s="29" t="s">
        <v>682</v>
      </c>
    </row>
    <row r="10517" spans="1:4" ht="14.4">
      <c r="A10517" s="14">
        <v>44331</v>
      </c>
      <c r="B10517" s="2" t="s">
        <v>18004</v>
      </c>
      <c r="C10517" s="2" t="s">
        <v>18005</v>
      </c>
      <c r="D10517" s="29" t="s">
        <v>682</v>
      </c>
    </row>
    <row r="10518" spans="1:4" ht="14.4">
      <c r="A10518" s="14">
        <v>44332</v>
      </c>
      <c r="B10518" s="2" t="s">
        <v>11176</v>
      </c>
      <c r="C10518" s="2" t="s">
        <v>18006</v>
      </c>
      <c r="D10518" s="29" t="s">
        <v>682</v>
      </c>
    </row>
    <row r="10519" spans="1:4" ht="14.4">
      <c r="A10519" s="14">
        <v>44333</v>
      </c>
      <c r="B10519" s="2" t="s">
        <v>507</v>
      </c>
      <c r="C10519" s="2" t="s">
        <v>767</v>
      </c>
      <c r="D10519" s="29" t="s">
        <v>682</v>
      </c>
    </row>
    <row r="10520" spans="1:4" ht="14.4">
      <c r="A10520" s="14">
        <v>44334</v>
      </c>
      <c r="B10520" s="2" t="s">
        <v>507</v>
      </c>
      <c r="C10520" s="2" t="s">
        <v>767</v>
      </c>
      <c r="D10520" s="29" t="s">
        <v>682</v>
      </c>
    </row>
    <row r="10521" spans="1:4" ht="14.4">
      <c r="A10521" s="14">
        <v>44335</v>
      </c>
      <c r="B10521" s="2" t="s">
        <v>507</v>
      </c>
      <c r="C10521" s="2" t="s">
        <v>767</v>
      </c>
      <c r="D10521" s="29" t="s">
        <v>682</v>
      </c>
    </row>
    <row r="10522" spans="1:4" ht="14.4">
      <c r="A10522" s="14">
        <v>44336</v>
      </c>
      <c r="B10522" s="2" t="s">
        <v>940</v>
      </c>
      <c r="C10522" s="2" t="s">
        <v>18007</v>
      </c>
      <c r="D10522" s="29" t="s">
        <v>682</v>
      </c>
    </row>
    <row r="10523" spans="1:4" ht="14.4">
      <c r="A10523" s="14">
        <v>44337</v>
      </c>
      <c r="B10523" s="2" t="s">
        <v>940</v>
      </c>
      <c r="C10523" s="2" t="s">
        <v>18007</v>
      </c>
      <c r="D10523" s="29" t="s">
        <v>682</v>
      </c>
    </row>
    <row r="10524" spans="1:4" ht="14.4">
      <c r="A10524" s="14">
        <v>44338</v>
      </c>
      <c r="B10524" s="2" t="s">
        <v>6474</v>
      </c>
      <c r="C10524" s="2" t="s">
        <v>6473</v>
      </c>
      <c r="D10524" s="29" t="s">
        <v>682</v>
      </c>
    </row>
    <row r="10525" spans="1:4" ht="14.4">
      <c r="A10525" s="14">
        <v>44339</v>
      </c>
      <c r="B10525" s="2" t="s">
        <v>2371</v>
      </c>
      <c r="C10525" s="2" t="s">
        <v>18008</v>
      </c>
      <c r="D10525" s="29" t="s">
        <v>682</v>
      </c>
    </row>
    <row r="10526" spans="1:4" ht="14.4">
      <c r="A10526" s="14">
        <v>44340</v>
      </c>
      <c r="B10526" s="2" t="s">
        <v>18009</v>
      </c>
      <c r="C10526" s="2" t="s">
        <v>18010</v>
      </c>
      <c r="D10526" s="29" t="s">
        <v>682</v>
      </c>
    </row>
    <row r="10527" spans="1:4" ht="14.4">
      <c r="A10527" s="14">
        <v>44341</v>
      </c>
      <c r="B10527" s="2" t="s">
        <v>18009</v>
      </c>
      <c r="C10527" s="2" t="s">
        <v>18010</v>
      </c>
      <c r="D10527" s="29" t="s">
        <v>682</v>
      </c>
    </row>
    <row r="10528" spans="1:4" ht="14.4">
      <c r="A10528" s="14">
        <v>44342</v>
      </c>
      <c r="B10528" s="2" t="s">
        <v>18009</v>
      </c>
      <c r="C10528" s="2" t="s">
        <v>18010</v>
      </c>
      <c r="D10528" s="29" t="s">
        <v>682</v>
      </c>
    </row>
    <row r="10529" spans="1:4" ht="14.4">
      <c r="A10529" s="14">
        <v>44343</v>
      </c>
      <c r="B10529" s="2" t="s">
        <v>18011</v>
      </c>
      <c r="C10529" s="2" t="s">
        <v>18012</v>
      </c>
      <c r="D10529" s="29" t="s">
        <v>682</v>
      </c>
    </row>
    <row r="10530" spans="1:4" ht="14.4">
      <c r="A10530" s="14">
        <v>44344</v>
      </c>
      <c r="B10530" s="2" t="s">
        <v>18011</v>
      </c>
      <c r="C10530" s="2" t="s">
        <v>18012</v>
      </c>
      <c r="D10530" s="29" t="s">
        <v>682</v>
      </c>
    </row>
    <row r="10531" spans="1:4" ht="14.4">
      <c r="A10531" s="14">
        <v>44345</v>
      </c>
      <c r="B10531" s="2" t="s">
        <v>187</v>
      </c>
      <c r="C10531" s="2" t="s">
        <v>1037</v>
      </c>
      <c r="D10531" s="29" t="s">
        <v>682</v>
      </c>
    </row>
    <row r="10532" spans="1:4" ht="14.4">
      <c r="A10532" s="14">
        <v>44346</v>
      </c>
      <c r="B10532" s="2" t="s">
        <v>187</v>
      </c>
      <c r="C10532" s="2" t="s">
        <v>1037</v>
      </c>
      <c r="D10532" s="29" t="s">
        <v>682</v>
      </c>
    </row>
    <row r="10533" spans="1:4" ht="14.4">
      <c r="A10533" s="14">
        <v>44347</v>
      </c>
      <c r="B10533" s="2" t="s">
        <v>187</v>
      </c>
      <c r="C10533" s="2" t="s">
        <v>1037</v>
      </c>
      <c r="D10533" s="29" t="s">
        <v>682</v>
      </c>
    </row>
    <row r="10534" spans="1:4" ht="14.4">
      <c r="A10534" s="14">
        <v>44348</v>
      </c>
      <c r="B10534" s="2" t="s">
        <v>18013</v>
      </c>
      <c r="C10534" s="2" t="s">
        <v>18014</v>
      </c>
      <c r="D10534" s="29" t="s">
        <v>682</v>
      </c>
    </row>
    <row r="10535" spans="1:4" ht="14.4">
      <c r="A10535" s="14">
        <v>44349</v>
      </c>
      <c r="B10535" s="2" t="s">
        <v>18013</v>
      </c>
      <c r="C10535" s="2" t="s">
        <v>18014</v>
      </c>
      <c r="D10535" s="29" t="s">
        <v>682</v>
      </c>
    </row>
    <row r="10536" spans="1:4" ht="14.4">
      <c r="A10536" s="14">
        <v>44350</v>
      </c>
      <c r="B10536" s="2" t="s">
        <v>898</v>
      </c>
      <c r="C10536" s="2" t="s">
        <v>18015</v>
      </c>
      <c r="D10536" s="29" t="s">
        <v>682</v>
      </c>
    </row>
    <row r="10537" spans="1:4" ht="14.4">
      <c r="A10537" s="14">
        <v>44351</v>
      </c>
      <c r="B10537" s="2" t="s">
        <v>11608</v>
      </c>
      <c r="C10537" s="2" t="s">
        <v>11609</v>
      </c>
      <c r="D10537" s="29" t="s">
        <v>682</v>
      </c>
    </row>
    <row r="10538" spans="1:4" ht="14.4">
      <c r="A10538" s="14">
        <v>44352</v>
      </c>
      <c r="B10538" s="2" t="s">
        <v>10774</v>
      </c>
      <c r="C10538" s="2" t="s">
        <v>10775</v>
      </c>
      <c r="D10538" s="29" t="s">
        <v>682</v>
      </c>
    </row>
    <row r="10539" spans="1:4" ht="14.4">
      <c r="A10539" s="14">
        <v>44353</v>
      </c>
      <c r="B10539" s="2" t="s">
        <v>10776</v>
      </c>
      <c r="C10539" s="2" t="s">
        <v>10777</v>
      </c>
      <c r="D10539" s="29" t="s">
        <v>682</v>
      </c>
    </row>
    <row r="10540" spans="1:4" ht="14.4">
      <c r="A10540" s="14">
        <v>44354</v>
      </c>
      <c r="B10540" s="2" t="s">
        <v>10778</v>
      </c>
      <c r="C10540" s="2" t="s">
        <v>10779</v>
      </c>
      <c r="D10540" s="29" t="s">
        <v>682</v>
      </c>
    </row>
    <row r="10541" spans="1:4" ht="14.4">
      <c r="A10541" s="14">
        <v>44355</v>
      </c>
      <c r="B10541" s="2" t="s">
        <v>10780</v>
      </c>
      <c r="C10541" s="2" t="s">
        <v>10781</v>
      </c>
      <c r="D10541" s="29" t="s">
        <v>682</v>
      </c>
    </row>
    <row r="10542" spans="1:4" ht="14.4">
      <c r="A10542" s="14">
        <v>44356</v>
      </c>
      <c r="B10542" s="2" t="s">
        <v>10782</v>
      </c>
      <c r="C10542" s="2" t="s">
        <v>10783</v>
      </c>
      <c r="D10542" s="29" t="s">
        <v>682</v>
      </c>
    </row>
    <row r="10543" spans="1:4" ht="14.4">
      <c r="A10543" s="14">
        <v>44357</v>
      </c>
      <c r="B10543" s="2" t="s">
        <v>10784</v>
      </c>
      <c r="C10543" s="2" t="s">
        <v>10785</v>
      </c>
      <c r="D10543" s="29" t="s">
        <v>682</v>
      </c>
    </row>
    <row r="10544" spans="1:4" ht="14.4">
      <c r="A10544" s="14">
        <v>44358</v>
      </c>
      <c r="B10544" s="2" t="s">
        <v>10786</v>
      </c>
      <c r="C10544" s="2" t="s">
        <v>10787</v>
      </c>
      <c r="D10544" s="29" t="s">
        <v>682</v>
      </c>
    </row>
    <row r="10545" spans="1:4" ht="14.4">
      <c r="A10545" s="14">
        <v>44359</v>
      </c>
      <c r="B10545" s="2" t="s">
        <v>10788</v>
      </c>
      <c r="C10545" s="2" t="s">
        <v>10789</v>
      </c>
      <c r="D10545" s="29" t="s">
        <v>682</v>
      </c>
    </row>
    <row r="10546" spans="1:4" ht="14.4">
      <c r="A10546" s="14">
        <v>44360</v>
      </c>
      <c r="B10546" s="2" t="s">
        <v>10788</v>
      </c>
      <c r="C10546" s="2" t="s">
        <v>10789</v>
      </c>
      <c r="D10546" s="29" t="s">
        <v>682</v>
      </c>
    </row>
    <row r="10547" spans="1:4" ht="14.4">
      <c r="A10547" s="14">
        <v>44361</v>
      </c>
      <c r="B10547" s="2" t="s">
        <v>1041</v>
      </c>
      <c r="C10547" s="2" t="s">
        <v>10790</v>
      </c>
      <c r="D10547" s="29" t="s">
        <v>682</v>
      </c>
    </row>
    <row r="10548" spans="1:4" ht="14.4">
      <c r="A10548" s="14">
        <v>44362</v>
      </c>
      <c r="B10548" s="2" t="s">
        <v>18016</v>
      </c>
      <c r="C10548" s="2" t="s">
        <v>18017</v>
      </c>
      <c r="D10548" s="29" t="s">
        <v>682</v>
      </c>
    </row>
    <row r="10549" spans="1:4" ht="14.4">
      <c r="A10549" s="14">
        <v>44363</v>
      </c>
      <c r="B10549" s="2" t="s">
        <v>18018</v>
      </c>
      <c r="C10549" s="2" t="s">
        <v>18019</v>
      </c>
      <c r="D10549" s="29" t="s">
        <v>682</v>
      </c>
    </row>
    <row r="10550" spans="1:4" ht="14.4">
      <c r="A10550" s="14">
        <v>44364</v>
      </c>
      <c r="B10550" s="2" t="s">
        <v>18020</v>
      </c>
      <c r="C10550" s="2" t="s">
        <v>18021</v>
      </c>
      <c r="D10550" s="29" t="s">
        <v>682</v>
      </c>
    </row>
    <row r="10551" spans="1:4" ht="14.4">
      <c r="A10551" s="14">
        <v>44365</v>
      </c>
      <c r="B10551" s="2" t="s">
        <v>18020</v>
      </c>
      <c r="C10551" s="2" t="s">
        <v>18021</v>
      </c>
      <c r="D10551" s="29" t="s">
        <v>682</v>
      </c>
    </row>
    <row r="10552" spans="1:4" ht="14.4">
      <c r="A10552" s="14">
        <v>44366</v>
      </c>
      <c r="B10552" s="2" t="s">
        <v>18022</v>
      </c>
      <c r="C10552" s="2" t="s">
        <v>18023</v>
      </c>
      <c r="D10552" s="29" t="s">
        <v>682</v>
      </c>
    </row>
    <row r="10553" spans="1:4" ht="14.4">
      <c r="A10553" s="14">
        <v>44367</v>
      </c>
      <c r="B10553" s="2" t="s">
        <v>18022</v>
      </c>
      <c r="C10553" s="2" t="s">
        <v>18023</v>
      </c>
      <c r="D10553" s="29" t="s">
        <v>682</v>
      </c>
    </row>
    <row r="10554" spans="1:4" ht="14.4">
      <c r="A10554" s="14">
        <v>44368</v>
      </c>
      <c r="B10554" s="2" t="s">
        <v>732</v>
      </c>
      <c r="C10554" s="2" t="s">
        <v>18024</v>
      </c>
      <c r="D10554" s="29" t="s">
        <v>682</v>
      </c>
    </row>
    <row r="10555" spans="1:4" ht="14.4">
      <c r="A10555" s="14">
        <v>44369</v>
      </c>
      <c r="B10555" s="2" t="s">
        <v>163</v>
      </c>
      <c r="C10555" s="2" t="s">
        <v>18025</v>
      </c>
      <c r="D10555" s="29" t="s">
        <v>682</v>
      </c>
    </row>
    <row r="10556" spans="1:4" ht="14.4">
      <c r="A10556" s="14">
        <v>44370</v>
      </c>
      <c r="B10556" s="2" t="s">
        <v>226</v>
      </c>
      <c r="C10556" s="2" t="s">
        <v>18026</v>
      </c>
      <c r="D10556" s="29" t="s">
        <v>682</v>
      </c>
    </row>
    <row r="10557" spans="1:4" ht="14.4">
      <c r="A10557" s="14">
        <v>44371</v>
      </c>
      <c r="B10557" s="2" t="s">
        <v>18027</v>
      </c>
      <c r="C10557" s="2" t="s">
        <v>18028</v>
      </c>
      <c r="D10557" s="29" t="s">
        <v>682</v>
      </c>
    </row>
    <row r="10558" spans="1:4" ht="14.4">
      <c r="A10558" s="14">
        <v>44372</v>
      </c>
      <c r="B10558" s="2" t="s">
        <v>18029</v>
      </c>
      <c r="C10558" s="2" t="s">
        <v>18030</v>
      </c>
      <c r="D10558" s="29" t="s">
        <v>682</v>
      </c>
    </row>
    <row r="10559" spans="1:4" ht="14.4">
      <c r="A10559" s="14">
        <v>44373</v>
      </c>
      <c r="B10559" s="2" t="s">
        <v>11610</v>
      </c>
      <c r="C10559" s="2" t="s">
        <v>11611</v>
      </c>
      <c r="D10559" s="29" t="s">
        <v>682</v>
      </c>
    </row>
    <row r="10560" spans="1:4" ht="14.4">
      <c r="A10560" s="14">
        <v>44374</v>
      </c>
      <c r="B10560" s="2" t="s">
        <v>18031</v>
      </c>
      <c r="C10560" s="2" t="s">
        <v>18032</v>
      </c>
      <c r="D10560" s="29" t="s">
        <v>682</v>
      </c>
    </row>
    <row r="10561" spans="1:4" ht="14.4">
      <c r="A10561" s="14">
        <v>44375</v>
      </c>
      <c r="B10561" s="2" t="s">
        <v>18033</v>
      </c>
      <c r="C10561" s="2" t="s">
        <v>18034</v>
      </c>
      <c r="D10561" s="29" t="s">
        <v>682</v>
      </c>
    </row>
    <row r="10562" spans="1:4" ht="14.4">
      <c r="A10562" s="14">
        <v>44376</v>
      </c>
      <c r="B10562" s="2" t="s">
        <v>18035</v>
      </c>
      <c r="C10562" s="2" t="s">
        <v>18036</v>
      </c>
      <c r="D10562" s="29" t="s">
        <v>682</v>
      </c>
    </row>
    <row r="10563" spans="1:4" ht="14.4">
      <c r="A10563" s="14">
        <v>44377</v>
      </c>
      <c r="B10563" s="2" t="s">
        <v>18037</v>
      </c>
      <c r="C10563" s="2" t="s">
        <v>18038</v>
      </c>
      <c r="D10563" s="29" t="s">
        <v>682</v>
      </c>
    </row>
    <row r="10564" spans="1:4" ht="14.4">
      <c r="A10564" s="14">
        <v>44378</v>
      </c>
      <c r="B10564" s="2" t="s">
        <v>419</v>
      </c>
      <c r="C10564" s="2" t="s">
        <v>18039</v>
      </c>
      <c r="D10564" s="29" t="s">
        <v>682</v>
      </c>
    </row>
    <row r="10565" spans="1:4" ht="14.4">
      <c r="A10565" s="14">
        <v>44379</v>
      </c>
      <c r="B10565" s="2" t="s">
        <v>18040</v>
      </c>
      <c r="C10565" s="2" t="s">
        <v>18041</v>
      </c>
      <c r="D10565" s="29" t="s">
        <v>682</v>
      </c>
    </row>
    <row r="10566" spans="1:4" ht="14.4">
      <c r="A10566" s="14">
        <v>44380</v>
      </c>
      <c r="B10566" s="2" t="s">
        <v>18042</v>
      </c>
      <c r="C10566" s="2" t="s">
        <v>18043</v>
      </c>
      <c r="D10566" s="29" t="s">
        <v>682</v>
      </c>
    </row>
    <row r="10567" spans="1:4" ht="14.4">
      <c r="A10567" s="14">
        <v>44381</v>
      </c>
      <c r="B10567" s="2" t="s">
        <v>257</v>
      </c>
      <c r="C10567" s="2" t="s">
        <v>18044</v>
      </c>
      <c r="D10567" s="29" t="s">
        <v>682</v>
      </c>
    </row>
    <row r="10568" spans="1:4" ht="14.4">
      <c r="A10568" s="14">
        <v>44382</v>
      </c>
      <c r="B10568" s="2" t="s">
        <v>18045</v>
      </c>
      <c r="C10568" s="2" t="s">
        <v>18046</v>
      </c>
      <c r="D10568" s="29" t="s">
        <v>682</v>
      </c>
    </row>
    <row r="10569" spans="1:4" ht="14.4">
      <c r="A10569" s="14">
        <v>44383</v>
      </c>
      <c r="B10569" s="2" t="s">
        <v>11623</v>
      </c>
      <c r="C10569" s="2" t="s">
        <v>18047</v>
      </c>
      <c r="D10569" s="29" t="s">
        <v>682</v>
      </c>
    </row>
    <row r="10570" spans="1:4" ht="14.4">
      <c r="A10570" s="14">
        <v>44384</v>
      </c>
      <c r="B10570" s="2" t="s">
        <v>18048</v>
      </c>
      <c r="C10570" s="2" t="s">
        <v>18049</v>
      </c>
      <c r="D10570" s="29" t="s">
        <v>682</v>
      </c>
    </row>
    <row r="10571" spans="1:4" ht="14.4">
      <c r="A10571" s="14">
        <v>44385</v>
      </c>
      <c r="B10571" s="2" t="s">
        <v>18050</v>
      </c>
      <c r="C10571" s="2" t="s">
        <v>18051</v>
      </c>
      <c r="D10571" s="29" t="s">
        <v>682</v>
      </c>
    </row>
    <row r="10572" spans="1:4" ht="14.4">
      <c r="A10572" s="14">
        <v>44386</v>
      </c>
      <c r="B10572" s="2" t="s">
        <v>18052</v>
      </c>
      <c r="C10572" s="2" t="s">
        <v>18053</v>
      </c>
      <c r="D10572" s="29" t="s">
        <v>682</v>
      </c>
    </row>
    <row r="10573" spans="1:4" ht="14.4">
      <c r="A10573" s="14">
        <v>44387</v>
      </c>
      <c r="B10573" s="2" t="s">
        <v>18054</v>
      </c>
      <c r="C10573" s="2" t="s">
        <v>18055</v>
      </c>
      <c r="D10573" s="29" t="s">
        <v>682</v>
      </c>
    </row>
    <row r="10574" spans="1:4" ht="14.4">
      <c r="A10574" s="14">
        <v>44388</v>
      </c>
      <c r="B10574" s="2" t="s">
        <v>18056</v>
      </c>
      <c r="C10574" s="2" t="s">
        <v>18057</v>
      </c>
      <c r="D10574" s="29" t="s">
        <v>682</v>
      </c>
    </row>
    <row r="10575" spans="1:4" ht="14.4">
      <c r="A10575" s="14">
        <v>44389</v>
      </c>
      <c r="B10575" s="2" t="s">
        <v>18058</v>
      </c>
      <c r="C10575" s="2" t="s">
        <v>18059</v>
      </c>
      <c r="D10575" s="29" t="s">
        <v>682</v>
      </c>
    </row>
    <row r="10576" spans="1:4" ht="14.4">
      <c r="A10576" s="14">
        <v>44390</v>
      </c>
      <c r="B10576" s="2" t="s">
        <v>18060</v>
      </c>
      <c r="C10576" s="2" t="s">
        <v>18061</v>
      </c>
      <c r="D10576" s="29" t="s">
        <v>682</v>
      </c>
    </row>
    <row r="10577" spans="1:4" ht="14.4">
      <c r="A10577" s="14">
        <v>44391</v>
      </c>
      <c r="B10577" s="2" t="s">
        <v>6174</v>
      </c>
      <c r="C10577" s="2" t="s">
        <v>18062</v>
      </c>
      <c r="D10577" s="29" t="s">
        <v>682</v>
      </c>
    </row>
    <row r="10578" spans="1:4" ht="14.4">
      <c r="A10578" s="14">
        <v>44392</v>
      </c>
      <c r="B10578" s="2" t="s">
        <v>18063</v>
      </c>
      <c r="C10578" s="2" t="s">
        <v>18064</v>
      </c>
      <c r="D10578" s="29" t="s">
        <v>682</v>
      </c>
    </row>
    <row r="10579" spans="1:4" ht="14.4">
      <c r="A10579" s="14">
        <v>44393</v>
      </c>
      <c r="B10579" s="2" t="s">
        <v>18065</v>
      </c>
      <c r="C10579" s="2" t="s">
        <v>18066</v>
      </c>
      <c r="D10579" s="29" t="s">
        <v>682</v>
      </c>
    </row>
    <row r="10580" spans="1:4" ht="14.4">
      <c r="A10580" s="14">
        <v>44394</v>
      </c>
      <c r="B10580" s="2" t="s">
        <v>18067</v>
      </c>
      <c r="C10580" s="2" t="s">
        <v>18068</v>
      </c>
      <c r="D10580" s="29" t="s">
        <v>682</v>
      </c>
    </row>
    <row r="10581" spans="1:4" ht="14.4">
      <c r="A10581" s="14">
        <v>44395</v>
      </c>
      <c r="B10581" s="2" t="s">
        <v>851</v>
      </c>
      <c r="C10581" s="2" t="s">
        <v>18069</v>
      </c>
      <c r="D10581" s="29" t="s">
        <v>682</v>
      </c>
    </row>
    <row r="10582" spans="1:4" ht="14.4">
      <c r="A10582" s="14">
        <v>44396</v>
      </c>
      <c r="B10582" s="2" t="s">
        <v>851</v>
      </c>
      <c r="C10582" s="2" t="s">
        <v>18069</v>
      </c>
      <c r="D10582" s="29" t="s">
        <v>682</v>
      </c>
    </row>
    <row r="10583" spans="1:4" ht="14.4">
      <c r="A10583" s="14">
        <v>44397</v>
      </c>
      <c r="B10583" s="2" t="s">
        <v>18070</v>
      </c>
      <c r="C10583" s="2" t="s">
        <v>18071</v>
      </c>
      <c r="D10583" s="29" t="s">
        <v>682</v>
      </c>
    </row>
    <row r="10584" spans="1:4" ht="14.4">
      <c r="A10584" s="14">
        <v>44398</v>
      </c>
      <c r="B10584" s="2" t="s">
        <v>18072</v>
      </c>
      <c r="C10584" s="2" t="s">
        <v>18073</v>
      </c>
      <c r="D10584" s="29" t="s">
        <v>682</v>
      </c>
    </row>
    <row r="10585" spans="1:4" ht="14.4">
      <c r="A10585" s="14">
        <v>44399</v>
      </c>
      <c r="B10585" s="2" t="s">
        <v>18074</v>
      </c>
      <c r="C10585" s="2" t="s">
        <v>18075</v>
      </c>
      <c r="D10585" s="29" t="s">
        <v>682</v>
      </c>
    </row>
    <row r="10586" spans="1:4" ht="14.4">
      <c r="A10586" s="14">
        <v>44400</v>
      </c>
      <c r="B10586" s="2" t="s">
        <v>18074</v>
      </c>
      <c r="C10586" s="2" t="s">
        <v>18075</v>
      </c>
      <c r="D10586" s="29" t="s">
        <v>682</v>
      </c>
    </row>
    <row r="10587" spans="1:4" ht="14.4">
      <c r="A10587" s="14">
        <v>44401</v>
      </c>
      <c r="B10587" s="2" t="s">
        <v>18076</v>
      </c>
      <c r="C10587" s="2" t="s">
        <v>18077</v>
      </c>
      <c r="D10587" s="29" t="s">
        <v>682</v>
      </c>
    </row>
    <row r="10588" spans="1:4" ht="14.4">
      <c r="A10588" s="14">
        <v>44402</v>
      </c>
      <c r="B10588" s="2" t="s">
        <v>18076</v>
      </c>
      <c r="C10588" s="2" t="s">
        <v>18077</v>
      </c>
      <c r="D10588" s="29" t="s">
        <v>682</v>
      </c>
    </row>
    <row r="10589" spans="1:4" ht="14.4">
      <c r="A10589" s="14">
        <v>44403</v>
      </c>
      <c r="B10589" s="2" t="s">
        <v>18076</v>
      </c>
      <c r="C10589" s="2" t="s">
        <v>18077</v>
      </c>
      <c r="D10589" s="29" t="s">
        <v>682</v>
      </c>
    </row>
    <row r="10590" spans="1:4" ht="14.4">
      <c r="A10590" s="14">
        <v>44404</v>
      </c>
      <c r="B10590" s="2" t="s">
        <v>18078</v>
      </c>
      <c r="C10590" s="2" t="s">
        <v>18079</v>
      </c>
      <c r="D10590" s="29" t="s">
        <v>682</v>
      </c>
    </row>
    <row r="10591" spans="1:4" ht="14.4">
      <c r="A10591" s="14">
        <v>44405</v>
      </c>
      <c r="B10591" s="2" t="s">
        <v>18078</v>
      </c>
      <c r="C10591" s="2" t="s">
        <v>18079</v>
      </c>
      <c r="D10591" s="29" t="s">
        <v>682</v>
      </c>
    </row>
    <row r="10592" spans="1:4" ht="14.4">
      <c r="A10592" s="14">
        <v>44406</v>
      </c>
      <c r="B10592" s="2" t="s">
        <v>10819</v>
      </c>
      <c r="C10592" s="2" t="s">
        <v>18080</v>
      </c>
      <c r="D10592" s="29" t="s">
        <v>682</v>
      </c>
    </row>
    <row r="10593" spans="1:4" ht="14.4">
      <c r="A10593" s="14">
        <v>44407</v>
      </c>
      <c r="B10593" s="2" t="s">
        <v>403</v>
      </c>
      <c r="C10593" s="2" t="s">
        <v>18081</v>
      </c>
      <c r="D10593" s="29" t="s">
        <v>682</v>
      </c>
    </row>
    <row r="10594" spans="1:4" ht="14.4">
      <c r="A10594" s="14">
        <v>44408</v>
      </c>
      <c r="B10594" s="2" t="s">
        <v>18082</v>
      </c>
      <c r="C10594" s="2" t="s">
        <v>18083</v>
      </c>
      <c r="D10594" s="29" t="s">
        <v>682</v>
      </c>
    </row>
    <row r="10595" spans="1:4" ht="14.4">
      <c r="A10595" s="14">
        <v>44409</v>
      </c>
      <c r="B10595" s="2" t="s">
        <v>10598</v>
      </c>
      <c r="C10595" s="2" t="s">
        <v>18084</v>
      </c>
      <c r="D10595" s="29" t="s">
        <v>682</v>
      </c>
    </row>
    <row r="10596" spans="1:4" ht="14.4">
      <c r="A10596" s="14">
        <v>44410</v>
      </c>
      <c r="B10596" s="2" t="s">
        <v>10793</v>
      </c>
      <c r="C10596" s="2" t="s">
        <v>10794</v>
      </c>
      <c r="D10596" s="29" t="s">
        <v>682</v>
      </c>
    </row>
    <row r="10597" spans="1:4" ht="14.4">
      <c r="A10597" s="14">
        <v>44411</v>
      </c>
      <c r="B10597" s="2" t="s">
        <v>6481</v>
      </c>
      <c r="C10597" s="2" t="s">
        <v>6480</v>
      </c>
      <c r="D10597" s="29" t="s">
        <v>682</v>
      </c>
    </row>
    <row r="10598" spans="1:4" ht="14.4">
      <c r="A10598" s="14">
        <v>44412</v>
      </c>
      <c r="B10598" s="2" t="s">
        <v>199</v>
      </c>
      <c r="C10598" s="2" t="s">
        <v>1447</v>
      </c>
      <c r="D10598" s="29" t="s">
        <v>682</v>
      </c>
    </row>
    <row r="10599" spans="1:4" ht="14.4">
      <c r="A10599" s="14">
        <v>44413</v>
      </c>
      <c r="B10599" s="2" t="s">
        <v>11612</v>
      </c>
      <c r="C10599" s="2" t="s">
        <v>11613</v>
      </c>
      <c r="D10599" s="29" t="s">
        <v>682</v>
      </c>
    </row>
    <row r="10600" spans="1:4" ht="14.4">
      <c r="A10600" s="14">
        <v>44414</v>
      </c>
      <c r="B10600" s="2" t="s">
        <v>6389</v>
      </c>
      <c r="C10600" s="2" t="s">
        <v>18085</v>
      </c>
      <c r="D10600" s="29" t="s">
        <v>682</v>
      </c>
    </row>
    <row r="10601" spans="1:4" ht="14.4">
      <c r="A10601" s="14">
        <v>44415</v>
      </c>
      <c r="B10601" s="2" t="s">
        <v>18086</v>
      </c>
      <c r="C10601" s="2" t="s">
        <v>18087</v>
      </c>
      <c r="D10601" s="29" t="s">
        <v>682</v>
      </c>
    </row>
    <row r="10602" spans="1:4" ht="14.4">
      <c r="A10602" s="14">
        <v>44416</v>
      </c>
      <c r="B10602" s="2" t="s">
        <v>6494</v>
      </c>
      <c r="C10602" s="2" t="s">
        <v>6493</v>
      </c>
      <c r="D10602" s="29" t="s">
        <v>682</v>
      </c>
    </row>
    <row r="10603" spans="1:4" ht="14.4">
      <c r="A10603" s="14">
        <v>44417</v>
      </c>
      <c r="B10603" s="2" t="s">
        <v>6494</v>
      </c>
      <c r="C10603" s="2" t="s">
        <v>6493</v>
      </c>
      <c r="D10603" s="29" t="s">
        <v>682</v>
      </c>
    </row>
    <row r="10604" spans="1:4" ht="14.4">
      <c r="A10604" s="14">
        <v>44418</v>
      </c>
      <c r="B10604" s="2" t="s">
        <v>316</v>
      </c>
      <c r="C10604" s="2" t="s">
        <v>18088</v>
      </c>
      <c r="D10604" s="29" t="s">
        <v>682</v>
      </c>
    </row>
    <row r="10605" spans="1:4" ht="14.4">
      <c r="A10605" s="14">
        <v>44419</v>
      </c>
      <c r="B10605" s="2" t="s">
        <v>316</v>
      </c>
      <c r="C10605" s="2" t="s">
        <v>18088</v>
      </c>
      <c r="D10605" s="29" t="s">
        <v>682</v>
      </c>
    </row>
    <row r="10606" spans="1:4" ht="14.4">
      <c r="A10606" s="14">
        <v>44420</v>
      </c>
      <c r="B10606" s="2" t="s">
        <v>6496</v>
      </c>
      <c r="C10606" s="2" t="s">
        <v>6495</v>
      </c>
      <c r="D10606" s="29" t="s">
        <v>682</v>
      </c>
    </row>
    <row r="10607" spans="1:4" ht="14.4">
      <c r="A10607" s="14">
        <v>44421</v>
      </c>
      <c r="B10607" s="2" t="s">
        <v>18089</v>
      </c>
      <c r="C10607" s="2" t="s">
        <v>18090</v>
      </c>
      <c r="D10607" s="29" t="s">
        <v>682</v>
      </c>
    </row>
    <row r="10608" spans="1:4" ht="14.4">
      <c r="A10608" s="14">
        <v>44422</v>
      </c>
      <c r="B10608" s="2" t="s">
        <v>18089</v>
      </c>
      <c r="C10608" s="2" t="s">
        <v>18090</v>
      </c>
      <c r="D10608" s="29" t="s">
        <v>682</v>
      </c>
    </row>
    <row r="10609" spans="1:4" ht="14.4">
      <c r="A10609" s="14">
        <v>44423</v>
      </c>
      <c r="B10609" s="2" t="s">
        <v>18091</v>
      </c>
      <c r="C10609" s="2" t="s">
        <v>18092</v>
      </c>
      <c r="D10609" s="29" t="s">
        <v>682</v>
      </c>
    </row>
    <row r="10610" spans="1:4" ht="14.4">
      <c r="A10610" s="14">
        <v>44424</v>
      </c>
      <c r="B10610" s="2" t="s">
        <v>18093</v>
      </c>
      <c r="C10610" s="2" t="s">
        <v>18094</v>
      </c>
      <c r="D10610" s="29" t="s">
        <v>682</v>
      </c>
    </row>
    <row r="10611" spans="1:4" ht="14.4">
      <c r="A10611" s="14">
        <v>44425</v>
      </c>
      <c r="B10611" s="2" t="s">
        <v>18093</v>
      </c>
      <c r="C10611" s="2" t="s">
        <v>18094</v>
      </c>
      <c r="D10611" s="29" t="s">
        <v>682</v>
      </c>
    </row>
    <row r="10612" spans="1:4" ht="14.4">
      <c r="A10612" s="14">
        <v>44426</v>
      </c>
      <c r="B10612" s="2" t="s">
        <v>18093</v>
      </c>
      <c r="C10612" s="2" t="s">
        <v>18094</v>
      </c>
      <c r="D10612" s="29" t="s">
        <v>682</v>
      </c>
    </row>
    <row r="10613" spans="1:4" ht="14.4">
      <c r="A10613" s="14">
        <v>44427</v>
      </c>
      <c r="B10613" s="2" t="s">
        <v>10458</v>
      </c>
      <c r="C10613" s="2" t="s">
        <v>18095</v>
      </c>
      <c r="D10613" s="29" t="s">
        <v>682</v>
      </c>
    </row>
    <row r="10614" spans="1:4" ht="14.4">
      <c r="A10614" s="14">
        <v>44428</v>
      </c>
      <c r="B10614" s="2" t="s">
        <v>18096</v>
      </c>
      <c r="C10614" s="2" t="s">
        <v>18097</v>
      </c>
      <c r="D10614" s="29" t="s">
        <v>682</v>
      </c>
    </row>
    <row r="10615" spans="1:4" ht="14.4">
      <c r="A10615" s="14">
        <v>44429</v>
      </c>
      <c r="B10615" s="2" t="s">
        <v>10806</v>
      </c>
      <c r="C10615" s="2" t="s">
        <v>10807</v>
      </c>
      <c r="D10615" s="29" t="s">
        <v>682</v>
      </c>
    </row>
    <row r="10616" spans="1:4" ht="14.4">
      <c r="A10616" s="14">
        <v>44430</v>
      </c>
      <c r="B10616" s="2" t="s">
        <v>10808</v>
      </c>
      <c r="C10616" s="2" t="s">
        <v>10809</v>
      </c>
      <c r="D10616" s="29" t="s">
        <v>682</v>
      </c>
    </row>
    <row r="10617" spans="1:4" ht="14.4">
      <c r="A10617" s="14">
        <v>44431</v>
      </c>
      <c r="B10617" s="2" t="s">
        <v>18098</v>
      </c>
      <c r="C10617" s="2" t="s">
        <v>18099</v>
      </c>
      <c r="D10617" s="29" t="s">
        <v>682</v>
      </c>
    </row>
    <row r="10618" spans="1:4" ht="14.4">
      <c r="A10618" s="14">
        <v>44432</v>
      </c>
      <c r="B10618" s="2" t="s">
        <v>11188</v>
      </c>
      <c r="C10618" s="2" t="s">
        <v>11189</v>
      </c>
      <c r="D10618" s="29" t="s">
        <v>682</v>
      </c>
    </row>
    <row r="10619" spans="1:4" ht="14.4">
      <c r="A10619" s="14">
        <v>44433</v>
      </c>
      <c r="B10619" s="2" t="s">
        <v>10461</v>
      </c>
      <c r="C10619" s="2" t="s">
        <v>11190</v>
      </c>
      <c r="D10619" s="29" t="s">
        <v>682</v>
      </c>
    </row>
    <row r="10620" spans="1:4" ht="14.4">
      <c r="A10620" s="14">
        <v>44434</v>
      </c>
      <c r="B10620" s="2" t="s">
        <v>18100</v>
      </c>
      <c r="C10620" s="2" t="s">
        <v>18101</v>
      </c>
      <c r="D10620" s="29" t="s">
        <v>682</v>
      </c>
    </row>
    <row r="10621" spans="1:4" ht="14.4">
      <c r="A10621" s="14">
        <v>44435</v>
      </c>
      <c r="B10621" s="2" t="s">
        <v>18100</v>
      </c>
      <c r="C10621" s="2" t="s">
        <v>18101</v>
      </c>
      <c r="D10621" s="29" t="s">
        <v>682</v>
      </c>
    </row>
    <row r="10622" spans="1:4" ht="14.4">
      <c r="A10622" s="14">
        <v>44436</v>
      </c>
      <c r="B10622" s="2" t="s">
        <v>213</v>
      </c>
      <c r="C10622" s="2" t="s">
        <v>18102</v>
      </c>
      <c r="D10622" s="29" t="s">
        <v>682</v>
      </c>
    </row>
    <row r="10623" spans="1:4" ht="14.4">
      <c r="A10623" s="14">
        <v>44437</v>
      </c>
      <c r="B10623" s="2" t="s">
        <v>11615</v>
      </c>
      <c r="C10623" s="2" t="s">
        <v>11616</v>
      </c>
      <c r="D10623" s="29" t="s">
        <v>682</v>
      </c>
    </row>
    <row r="10624" spans="1:4" ht="14.4">
      <c r="A10624" s="14">
        <v>44438</v>
      </c>
      <c r="B10624" s="2" t="s">
        <v>11615</v>
      </c>
      <c r="C10624" s="2" t="s">
        <v>11616</v>
      </c>
      <c r="D10624" s="29" t="s">
        <v>682</v>
      </c>
    </row>
    <row r="10625" spans="1:4" ht="14.4">
      <c r="A10625" s="14">
        <v>44439</v>
      </c>
      <c r="B10625" s="2" t="s">
        <v>16021</v>
      </c>
      <c r="C10625" s="2" t="s">
        <v>18103</v>
      </c>
      <c r="D10625" s="29" t="s">
        <v>682</v>
      </c>
    </row>
    <row r="10626" spans="1:4" ht="14.4">
      <c r="A10626" s="14">
        <v>44440</v>
      </c>
      <c r="B10626" s="2" t="s">
        <v>5931</v>
      </c>
      <c r="C10626" s="2" t="s">
        <v>18104</v>
      </c>
      <c r="D10626" s="29" t="s">
        <v>682</v>
      </c>
    </row>
    <row r="10627" spans="1:4" ht="14.4">
      <c r="A10627" s="14">
        <v>44441</v>
      </c>
      <c r="B10627" s="2" t="s">
        <v>18105</v>
      </c>
      <c r="C10627" s="2" t="s">
        <v>18106</v>
      </c>
      <c r="D10627" s="29" t="s">
        <v>682</v>
      </c>
    </row>
    <row r="10628" spans="1:4" ht="14.4">
      <c r="A10628" s="14">
        <v>44442</v>
      </c>
      <c r="B10628" s="2" t="s">
        <v>18105</v>
      </c>
      <c r="C10628" s="2" t="s">
        <v>18106</v>
      </c>
      <c r="D10628" s="29" t="s">
        <v>682</v>
      </c>
    </row>
    <row r="10629" spans="1:4" ht="14.4">
      <c r="A10629" s="14">
        <v>44443</v>
      </c>
      <c r="B10629" s="2" t="s">
        <v>18105</v>
      </c>
      <c r="C10629" s="2" t="s">
        <v>18106</v>
      </c>
      <c r="D10629" s="29" t="s">
        <v>682</v>
      </c>
    </row>
    <row r="10630" spans="1:4" ht="14.4">
      <c r="A10630" s="14">
        <v>44444</v>
      </c>
      <c r="B10630" s="2" t="s">
        <v>18107</v>
      </c>
      <c r="C10630" s="2" t="s">
        <v>18108</v>
      </c>
      <c r="D10630" s="29" t="s">
        <v>682</v>
      </c>
    </row>
    <row r="10631" spans="1:4" ht="14.4">
      <c r="A10631" s="14">
        <v>44445</v>
      </c>
      <c r="B10631" s="2" t="s">
        <v>18109</v>
      </c>
      <c r="C10631" s="2" t="s">
        <v>18110</v>
      </c>
      <c r="D10631" s="29" t="s">
        <v>682</v>
      </c>
    </row>
    <row r="10632" spans="1:4" ht="14.4">
      <c r="A10632" s="14">
        <v>44446</v>
      </c>
      <c r="B10632" s="2" t="s">
        <v>146</v>
      </c>
      <c r="C10632" s="2" t="s">
        <v>18111</v>
      </c>
      <c r="D10632" s="29" t="s">
        <v>682</v>
      </c>
    </row>
    <row r="10633" spans="1:4" ht="14.4">
      <c r="A10633" s="14">
        <v>44447</v>
      </c>
      <c r="B10633" s="2" t="s">
        <v>146</v>
      </c>
      <c r="C10633" s="2" t="s">
        <v>18111</v>
      </c>
      <c r="D10633" s="29" t="s">
        <v>682</v>
      </c>
    </row>
    <row r="10634" spans="1:4" ht="14.4">
      <c r="A10634" s="14">
        <v>44448</v>
      </c>
      <c r="B10634" s="2" t="s">
        <v>18112</v>
      </c>
      <c r="C10634" s="2" t="s">
        <v>18113</v>
      </c>
      <c r="D10634" s="29" t="s">
        <v>682</v>
      </c>
    </row>
    <row r="10635" spans="1:4" ht="14.4">
      <c r="A10635" s="14">
        <v>44449</v>
      </c>
      <c r="B10635" s="2" t="s">
        <v>18114</v>
      </c>
      <c r="C10635" s="2" t="s">
        <v>18115</v>
      </c>
      <c r="D10635" s="29" t="s">
        <v>682</v>
      </c>
    </row>
    <row r="10636" spans="1:4" ht="14.4">
      <c r="A10636" s="14">
        <v>44450</v>
      </c>
      <c r="B10636" s="2" t="s">
        <v>18114</v>
      </c>
      <c r="C10636" s="2" t="s">
        <v>18115</v>
      </c>
      <c r="D10636" s="29" t="s">
        <v>682</v>
      </c>
    </row>
    <row r="10637" spans="1:4" ht="14.4">
      <c r="A10637" s="14">
        <v>44451</v>
      </c>
      <c r="B10637" s="2" t="s">
        <v>18114</v>
      </c>
      <c r="C10637" s="2" t="s">
        <v>18115</v>
      </c>
      <c r="D10637" s="29" t="s">
        <v>682</v>
      </c>
    </row>
    <row r="10638" spans="1:4" ht="14.4">
      <c r="A10638" s="14">
        <v>44452</v>
      </c>
      <c r="B10638" s="2" t="s">
        <v>10490</v>
      </c>
      <c r="C10638" s="2" t="s">
        <v>18116</v>
      </c>
      <c r="D10638" s="29" t="s">
        <v>682</v>
      </c>
    </row>
    <row r="10639" spans="1:4" ht="14.4">
      <c r="A10639" s="14">
        <v>44453</v>
      </c>
      <c r="B10639" s="2" t="s">
        <v>10490</v>
      </c>
      <c r="C10639" s="2" t="s">
        <v>18116</v>
      </c>
      <c r="D10639" s="29" t="s">
        <v>682</v>
      </c>
    </row>
    <row r="10640" spans="1:4" ht="14.4">
      <c r="A10640" s="14">
        <v>44454</v>
      </c>
      <c r="B10640" s="2" t="s">
        <v>10490</v>
      </c>
      <c r="C10640" s="2" t="s">
        <v>18116</v>
      </c>
      <c r="D10640" s="29" t="s">
        <v>682</v>
      </c>
    </row>
    <row r="10641" spans="1:4" ht="14.4">
      <c r="A10641" s="14">
        <v>44455</v>
      </c>
      <c r="B10641" s="2" t="s">
        <v>18117</v>
      </c>
      <c r="C10641" s="2" t="s">
        <v>18118</v>
      </c>
      <c r="D10641" s="29" t="s">
        <v>682</v>
      </c>
    </row>
    <row r="10642" spans="1:4" ht="14.4">
      <c r="A10642" s="14">
        <v>44456</v>
      </c>
      <c r="B10642" s="2" t="s">
        <v>18119</v>
      </c>
      <c r="C10642" s="2" t="s">
        <v>18120</v>
      </c>
      <c r="D10642" s="29" t="s">
        <v>682</v>
      </c>
    </row>
    <row r="10643" spans="1:4" ht="14.4">
      <c r="A10643" s="14">
        <v>44457</v>
      </c>
      <c r="B10643" s="2" t="s">
        <v>18119</v>
      </c>
      <c r="C10643" s="2" t="s">
        <v>18120</v>
      </c>
      <c r="D10643" s="29" t="s">
        <v>682</v>
      </c>
    </row>
    <row r="10644" spans="1:4" ht="14.4">
      <c r="A10644" s="14">
        <v>44458</v>
      </c>
      <c r="B10644" s="2" t="s">
        <v>18119</v>
      </c>
      <c r="C10644" s="2" t="s">
        <v>18120</v>
      </c>
      <c r="D10644" s="29" t="s">
        <v>682</v>
      </c>
    </row>
    <row r="10645" spans="1:4" ht="14.4">
      <c r="A10645" s="14">
        <v>44459</v>
      </c>
      <c r="B10645" s="2" t="s">
        <v>18121</v>
      </c>
      <c r="C10645" s="2" t="s">
        <v>18122</v>
      </c>
      <c r="D10645" s="29" t="s">
        <v>682</v>
      </c>
    </row>
    <row r="10646" spans="1:4" ht="14.4">
      <c r="A10646" s="14">
        <v>44460</v>
      </c>
      <c r="B10646" s="2" t="s">
        <v>18123</v>
      </c>
      <c r="C10646" s="2" t="s">
        <v>18124</v>
      </c>
      <c r="D10646" s="29" t="s">
        <v>682</v>
      </c>
    </row>
    <row r="10647" spans="1:4" ht="14.4">
      <c r="A10647" s="14">
        <v>44461</v>
      </c>
      <c r="B10647" s="2" t="s">
        <v>988</v>
      </c>
      <c r="C10647" s="2" t="s">
        <v>18125</v>
      </c>
      <c r="D10647" s="29" t="s">
        <v>682</v>
      </c>
    </row>
    <row r="10648" spans="1:4" ht="14.4">
      <c r="A10648" s="14">
        <v>44462</v>
      </c>
      <c r="B10648" s="2" t="s">
        <v>176</v>
      </c>
      <c r="C10648" s="2" t="s">
        <v>18126</v>
      </c>
      <c r="D10648" s="29" t="s">
        <v>682</v>
      </c>
    </row>
    <row r="10649" spans="1:4" ht="14.4">
      <c r="A10649" s="14">
        <v>44463</v>
      </c>
      <c r="B10649" s="2" t="s">
        <v>176</v>
      </c>
      <c r="C10649" s="2" t="s">
        <v>18126</v>
      </c>
      <c r="D10649" s="29" t="s">
        <v>682</v>
      </c>
    </row>
    <row r="10650" spans="1:4" ht="14.4">
      <c r="A10650" s="14">
        <v>44464</v>
      </c>
      <c r="B10650" s="2" t="s">
        <v>176</v>
      </c>
      <c r="C10650" s="2" t="s">
        <v>18126</v>
      </c>
      <c r="D10650" s="29" t="s">
        <v>682</v>
      </c>
    </row>
    <row r="10651" spans="1:4" ht="14.4">
      <c r="A10651" s="14">
        <v>44465</v>
      </c>
      <c r="B10651" s="2" t="s">
        <v>176</v>
      </c>
      <c r="C10651" s="2" t="s">
        <v>18126</v>
      </c>
      <c r="D10651" s="29" t="s">
        <v>682</v>
      </c>
    </row>
    <row r="10652" spans="1:4" ht="14.4">
      <c r="A10652" s="14">
        <v>44466</v>
      </c>
      <c r="B10652" s="2" t="s">
        <v>176</v>
      </c>
      <c r="C10652" s="2" t="s">
        <v>18126</v>
      </c>
      <c r="D10652" s="29" t="s">
        <v>682</v>
      </c>
    </row>
    <row r="10653" spans="1:4" ht="14.4">
      <c r="A10653" s="14">
        <v>44467</v>
      </c>
      <c r="B10653" s="2" t="s">
        <v>176</v>
      </c>
      <c r="C10653" s="2" t="s">
        <v>18126</v>
      </c>
      <c r="D10653" s="29" t="s">
        <v>682</v>
      </c>
    </row>
    <row r="10654" spans="1:4" ht="14.4">
      <c r="A10654" s="14">
        <v>44468</v>
      </c>
      <c r="B10654" s="2" t="s">
        <v>18127</v>
      </c>
      <c r="C10654" s="2" t="s">
        <v>18128</v>
      </c>
      <c r="D10654" s="29" t="s">
        <v>682</v>
      </c>
    </row>
    <row r="10655" spans="1:4" ht="14.4">
      <c r="A10655" s="14">
        <v>44469</v>
      </c>
      <c r="B10655" s="2" t="s">
        <v>18129</v>
      </c>
      <c r="C10655" s="2" t="s">
        <v>18130</v>
      </c>
      <c r="D10655" s="29" t="s">
        <v>682</v>
      </c>
    </row>
    <row r="10656" spans="1:4" ht="14.4">
      <c r="A10656" s="14">
        <v>44470</v>
      </c>
      <c r="B10656" s="2" t="s">
        <v>18131</v>
      </c>
      <c r="C10656" s="2" t="s">
        <v>18132</v>
      </c>
      <c r="D10656" s="29" t="s">
        <v>682</v>
      </c>
    </row>
    <row r="10657" spans="1:4" ht="14.4">
      <c r="A10657" s="14">
        <v>44471</v>
      </c>
      <c r="B10657" s="2" t="s">
        <v>308</v>
      </c>
      <c r="C10657" s="2" t="s">
        <v>18133</v>
      </c>
      <c r="D10657" s="29" t="s">
        <v>682</v>
      </c>
    </row>
    <row r="10658" spans="1:4" ht="14.4">
      <c r="A10658" s="14">
        <v>44472</v>
      </c>
      <c r="B10658" s="2" t="s">
        <v>308</v>
      </c>
      <c r="C10658" s="2" t="s">
        <v>18133</v>
      </c>
      <c r="D10658" s="29" t="s">
        <v>682</v>
      </c>
    </row>
    <row r="10659" spans="1:4" ht="14.4">
      <c r="A10659" s="14">
        <v>44473</v>
      </c>
      <c r="B10659" s="2" t="s">
        <v>308</v>
      </c>
      <c r="C10659" s="2" t="s">
        <v>18133</v>
      </c>
      <c r="D10659" s="29" t="s">
        <v>682</v>
      </c>
    </row>
    <row r="10660" spans="1:4" ht="14.4">
      <c r="A10660" s="14">
        <v>44474</v>
      </c>
      <c r="B10660" s="2" t="s">
        <v>18134</v>
      </c>
      <c r="C10660" s="2" t="s">
        <v>18135</v>
      </c>
      <c r="D10660" s="29" t="s">
        <v>682</v>
      </c>
    </row>
    <row r="10661" spans="1:4" ht="14.4">
      <c r="A10661" s="14">
        <v>44475</v>
      </c>
      <c r="B10661" s="2" t="s">
        <v>18136</v>
      </c>
      <c r="C10661" s="2" t="s">
        <v>18137</v>
      </c>
      <c r="D10661" s="29" t="s">
        <v>682</v>
      </c>
    </row>
    <row r="10662" spans="1:4" ht="14.4">
      <c r="A10662" s="14">
        <v>44476</v>
      </c>
      <c r="B10662" s="2" t="s">
        <v>18138</v>
      </c>
      <c r="C10662" s="2" t="s">
        <v>18139</v>
      </c>
      <c r="D10662" s="29" t="s">
        <v>682</v>
      </c>
    </row>
    <row r="10663" spans="1:4" ht="14.4">
      <c r="A10663" s="14">
        <v>44477</v>
      </c>
      <c r="B10663" s="2" t="s">
        <v>18140</v>
      </c>
      <c r="C10663" s="2" t="s">
        <v>18141</v>
      </c>
      <c r="D10663" s="29" t="s">
        <v>682</v>
      </c>
    </row>
    <row r="10664" spans="1:4" ht="14.4">
      <c r="A10664" s="14">
        <v>44478</v>
      </c>
      <c r="B10664" s="2" t="s">
        <v>18142</v>
      </c>
      <c r="C10664" s="2" t="s">
        <v>18143</v>
      </c>
      <c r="D10664" s="29" t="s">
        <v>682</v>
      </c>
    </row>
    <row r="10665" spans="1:4" ht="14.4">
      <c r="A10665" s="14">
        <v>44479</v>
      </c>
      <c r="B10665" s="2" t="s">
        <v>18144</v>
      </c>
      <c r="C10665" s="2" t="s">
        <v>18145</v>
      </c>
      <c r="D10665" s="29" t="s">
        <v>682</v>
      </c>
    </row>
    <row r="10666" spans="1:4" ht="14.4">
      <c r="A10666" s="14">
        <v>44480</v>
      </c>
      <c r="B10666" s="2" t="s">
        <v>18144</v>
      </c>
      <c r="C10666" s="2" t="s">
        <v>18145</v>
      </c>
      <c r="D10666" s="29" t="s">
        <v>682</v>
      </c>
    </row>
    <row r="10667" spans="1:4" ht="14.4">
      <c r="A10667" s="14">
        <v>44481</v>
      </c>
      <c r="B10667" s="2" t="s">
        <v>18146</v>
      </c>
      <c r="C10667" s="2" t="s">
        <v>18147</v>
      </c>
      <c r="D10667" s="29" t="s">
        <v>682</v>
      </c>
    </row>
    <row r="10668" spans="1:4" ht="14.4">
      <c r="A10668" s="14">
        <v>44482</v>
      </c>
      <c r="B10668" s="2" t="s">
        <v>18148</v>
      </c>
      <c r="C10668" s="2" t="s">
        <v>18149</v>
      </c>
      <c r="D10668" s="29" t="s">
        <v>682</v>
      </c>
    </row>
    <row r="10669" spans="1:4" ht="14.4">
      <c r="A10669" s="14">
        <v>44483</v>
      </c>
      <c r="B10669" s="2" t="s">
        <v>18150</v>
      </c>
      <c r="C10669" s="2" t="s">
        <v>18151</v>
      </c>
      <c r="D10669" s="29" t="s">
        <v>682</v>
      </c>
    </row>
    <row r="10670" spans="1:4" ht="14.4">
      <c r="A10670" s="14">
        <v>44484</v>
      </c>
      <c r="B10670" s="2" t="s">
        <v>18152</v>
      </c>
      <c r="C10670" s="2" t="s">
        <v>18153</v>
      </c>
      <c r="D10670" s="29" t="s">
        <v>682</v>
      </c>
    </row>
    <row r="10671" spans="1:4" ht="14.4">
      <c r="A10671" s="14">
        <v>44485</v>
      </c>
      <c r="B10671" s="2" t="s">
        <v>18154</v>
      </c>
      <c r="C10671" s="2" t="s">
        <v>18155</v>
      </c>
      <c r="D10671" s="29" t="s">
        <v>682</v>
      </c>
    </row>
    <row r="10672" spans="1:4" ht="14.4">
      <c r="A10672" s="14">
        <v>44486</v>
      </c>
      <c r="B10672" s="2" t="s">
        <v>18154</v>
      </c>
      <c r="C10672" s="2" t="s">
        <v>18155</v>
      </c>
      <c r="D10672" s="29" t="s">
        <v>682</v>
      </c>
    </row>
    <row r="10673" spans="1:4" ht="14.4">
      <c r="A10673" s="14">
        <v>44487</v>
      </c>
      <c r="B10673" s="2" t="s">
        <v>171</v>
      </c>
      <c r="C10673" s="2" t="s">
        <v>18156</v>
      </c>
      <c r="D10673" s="29" t="s">
        <v>682</v>
      </c>
    </row>
    <row r="10674" spans="1:4" ht="14.4">
      <c r="A10674" s="14">
        <v>44488</v>
      </c>
      <c r="B10674" s="2" t="s">
        <v>18157</v>
      </c>
      <c r="C10674" s="2" t="s">
        <v>18158</v>
      </c>
      <c r="D10674" s="29" t="s">
        <v>682</v>
      </c>
    </row>
    <row r="10675" spans="1:4" ht="14.4">
      <c r="A10675" s="14">
        <v>44489</v>
      </c>
      <c r="B10675" s="2" t="s">
        <v>18159</v>
      </c>
      <c r="C10675" s="2" t="s">
        <v>18160</v>
      </c>
      <c r="D10675" s="29" t="s">
        <v>682</v>
      </c>
    </row>
    <row r="10676" spans="1:4" ht="14.4">
      <c r="A10676" s="14">
        <v>44490</v>
      </c>
      <c r="B10676" s="2" t="s">
        <v>18159</v>
      </c>
      <c r="C10676" s="2" t="s">
        <v>18160</v>
      </c>
      <c r="D10676" s="29" t="s">
        <v>682</v>
      </c>
    </row>
    <row r="10677" spans="1:4" ht="14.4">
      <c r="A10677" s="14">
        <v>44491</v>
      </c>
      <c r="B10677" s="2" t="s">
        <v>18161</v>
      </c>
      <c r="C10677" s="2" t="s">
        <v>18162</v>
      </c>
      <c r="D10677" s="29" t="s">
        <v>682</v>
      </c>
    </row>
    <row r="10678" spans="1:4" ht="14.4">
      <c r="A10678" s="14">
        <v>44492</v>
      </c>
      <c r="B10678" s="2" t="s">
        <v>18161</v>
      </c>
      <c r="C10678" s="2" t="s">
        <v>18162</v>
      </c>
      <c r="D10678" s="29" t="s">
        <v>682</v>
      </c>
    </row>
    <row r="10679" spans="1:4" ht="14.4">
      <c r="A10679" s="14">
        <v>44493</v>
      </c>
      <c r="B10679" s="2" t="s">
        <v>18161</v>
      </c>
      <c r="C10679" s="2" t="s">
        <v>18162</v>
      </c>
      <c r="D10679" s="29" t="s">
        <v>682</v>
      </c>
    </row>
    <row r="10680" spans="1:4" ht="14.4">
      <c r="A10680" s="14">
        <v>44494</v>
      </c>
      <c r="B10680" s="2" t="s">
        <v>18163</v>
      </c>
      <c r="C10680" s="2" t="s">
        <v>18164</v>
      </c>
      <c r="D10680" s="29" t="s">
        <v>682</v>
      </c>
    </row>
    <row r="10681" spans="1:4" ht="14.4">
      <c r="A10681" s="14">
        <v>44495</v>
      </c>
      <c r="B10681" s="2" t="s">
        <v>18163</v>
      </c>
      <c r="C10681" s="2" t="s">
        <v>18164</v>
      </c>
      <c r="D10681" s="29" t="s">
        <v>682</v>
      </c>
    </row>
    <row r="10682" spans="1:4" ht="14.4">
      <c r="A10682" s="14">
        <v>44496</v>
      </c>
      <c r="B10682" s="2" t="s">
        <v>18165</v>
      </c>
      <c r="C10682" s="2" t="s">
        <v>6026</v>
      </c>
      <c r="D10682" s="29" t="s">
        <v>682</v>
      </c>
    </row>
    <row r="10683" spans="1:4" ht="14.4">
      <c r="A10683" s="14">
        <v>44497</v>
      </c>
      <c r="B10683" s="2" t="s">
        <v>18166</v>
      </c>
      <c r="C10683" s="2" t="s">
        <v>18167</v>
      </c>
      <c r="D10683" s="29" t="s">
        <v>682</v>
      </c>
    </row>
    <row r="10684" spans="1:4" ht="14.4">
      <c r="A10684" s="14">
        <v>44498</v>
      </c>
      <c r="B10684" s="2" t="s">
        <v>18168</v>
      </c>
      <c r="C10684" s="2" t="s">
        <v>18169</v>
      </c>
      <c r="D10684" s="29" t="s">
        <v>682</v>
      </c>
    </row>
    <row r="10685" spans="1:4" ht="14.4">
      <c r="A10685" s="14">
        <v>44499</v>
      </c>
      <c r="B10685" s="2" t="s">
        <v>18168</v>
      </c>
      <c r="C10685" s="2" t="s">
        <v>18169</v>
      </c>
      <c r="D10685" s="29" t="s">
        <v>682</v>
      </c>
    </row>
    <row r="10686" spans="1:4" ht="14.4">
      <c r="A10686" s="14">
        <v>44500</v>
      </c>
      <c r="B10686" s="2" t="s">
        <v>18170</v>
      </c>
      <c r="C10686" s="2" t="s">
        <v>18171</v>
      </c>
      <c r="D10686" s="29" t="s">
        <v>682</v>
      </c>
    </row>
    <row r="10687" spans="1:4" ht="14.4">
      <c r="A10687" s="14">
        <v>44501</v>
      </c>
      <c r="B10687" s="2" t="s">
        <v>18172</v>
      </c>
      <c r="C10687" s="2" t="s">
        <v>18173</v>
      </c>
      <c r="D10687" s="29" t="s">
        <v>682</v>
      </c>
    </row>
    <row r="10688" spans="1:4" ht="14.4">
      <c r="A10688" s="14">
        <v>44502</v>
      </c>
      <c r="B10688" s="2" t="s">
        <v>18174</v>
      </c>
      <c r="C10688" s="2" t="s">
        <v>18175</v>
      </c>
      <c r="D10688" s="29" t="s">
        <v>682</v>
      </c>
    </row>
    <row r="10689" spans="1:4" ht="14.4">
      <c r="A10689" s="14">
        <v>44503</v>
      </c>
      <c r="B10689" s="2" t="s">
        <v>209</v>
      </c>
      <c r="C10689" s="2" t="s">
        <v>18176</v>
      </c>
      <c r="D10689" s="29" t="s">
        <v>682</v>
      </c>
    </row>
    <row r="10690" spans="1:4" ht="14.4">
      <c r="A10690" s="14">
        <v>44504</v>
      </c>
      <c r="B10690" s="2" t="s">
        <v>18177</v>
      </c>
      <c r="C10690" s="2" t="s">
        <v>18178</v>
      </c>
      <c r="D10690" s="29" t="s">
        <v>682</v>
      </c>
    </row>
    <row r="10691" spans="1:4" ht="14.4">
      <c r="A10691" s="14">
        <v>44505</v>
      </c>
      <c r="B10691" s="2" t="s">
        <v>18179</v>
      </c>
      <c r="C10691" s="2" t="s">
        <v>18180</v>
      </c>
      <c r="D10691" s="29" t="s">
        <v>682</v>
      </c>
    </row>
    <row r="10692" spans="1:4" ht="14.4">
      <c r="A10692" s="14">
        <v>44506</v>
      </c>
      <c r="B10692" s="2" t="s">
        <v>18181</v>
      </c>
      <c r="C10692" s="2" t="s">
        <v>18182</v>
      </c>
      <c r="D10692" s="29" t="s">
        <v>682</v>
      </c>
    </row>
    <row r="10693" spans="1:4" ht="14.4">
      <c r="A10693" s="14">
        <v>44507</v>
      </c>
      <c r="B10693" s="2" t="s">
        <v>18181</v>
      </c>
      <c r="C10693" s="2" t="s">
        <v>18182</v>
      </c>
      <c r="D10693" s="29" t="s">
        <v>682</v>
      </c>
    </row>
    <row r="10694" spans="1:4" ht="14.4">
      <c r="A10694" s="14">
        <v>44508</v>
      </c>
      <c r="B10694" s="2" t="s">
        <v>18181</v>
      </c>
      <c r="C10694" s="2" t="s">
        <v>18182</v>
      </c>
      <c r="D10694" s="29" t="s">
        <v>682</v>
      </c>
    </row>
    <row r="10695" spans="1:4" ht="14.4">
      <c r="A10695" s="14">
        <v>44509</v>
      </c>
      <c r="B10695" s="2" t="s">
        <v>607</v>
      </c>
      <c r="C10695" s="2" t="s">
        <v>18183</v>
      </c>
      <c r="D10695" s="29" t="s">
        <v>682</v>
      </c>
    </row>
    <row r="10696" spans="1:4" ht="14.4">
      <c r="A10696" s="14">
        <v>44510</v>
      </c>
      <c r="B10696" s="2" t="s">
        <v>18184</v>
      </c>
      <c r="C10696" s="2" t="s">
        <v>18185</v>
      </c>
      <c r="D10696" s="29" t="s">
        <v>682</v>
      </c>
    </row>
    <row r="10697" spans="1:4" ht="14.4">
      <c r="A10697" s="14">
        <v>44511</v>
      </c>
      <c r="B10697" s="2" t="s">
        <v>18184</v>
      </c>
      <c r="C10697" s="2" t="s">
        <v>18185</v>
      </c>
      <c r="D10697" s="29" t="s">
        <v>682</v>
      </c>
    </row>
    <row r="10698" spans="1:4" ht="14.4">
      <c r="A10698" s="14">
        <v>44512</v>
      </c>
      <c r="B10698" s="2" t="s">
        <v>18184</v>
      </c>
      <c r="C10698" s="2" t="s">
        <v>18185</v>
      </c>
      <c r="D10698" s="29" t="s">
        <v>682</v>
      </c>
    </row>
    <row r="10699" spans="1:4" ht="14.4">
      <c r="A10699" s="14">
        <v>44513</v>
      </c>
      <c r="B10699" s="2" t="s">
        <v>18186</v>
      </c>
      <c r="C10699" s="2" t="s">
        <v>18187</v>
      </c>
      <c r="D10699" s="29" t="s">
        <v>682</v>
      </c>
    </row>
    <row r="10700" spans="1:4" ht="14.4">
      <c r="A10700" s="14">
        <v>44514</v>
      </c>
      <c r="B10700" s="2" t="s">
        <v>18188</v>
      </c>
      <c r="C10700" s="2" t="s">
        <v>18189</v>
      </c>
      <c r="D10700" s="29" t="s">
        <v>682</v>
      </c>
    </row>
    <row r="10701" spans="1:4" ht="14.4">
      <c r="A10701" s="14">
        <v>44515</v>
      </c>
      <c r="B10701" s="2" t="s">
        <v>18188</v>
      </c>
      <c r="C10701" s="2" t="s">
        <v>18189</v>
      </c>
      <c r="D10701" s="29" t="s">
        <v>682</v>
      </c>
    </row>
    <row r="10702" spans="1:4" ht="14.4">
      <c r="A10702" s="14">
        <v>44516</v>
      </c>
      <c r="B10702" s="2" t="s">
        <v>18190</v>
      </c>
      <c r="C10702" s="2" t="s">
        <v>18191</v>
      </c>
      <c r="D10702" s="29" t="s">
        <v>682</v>
      </c>
    </row>
    <row r="10703" spans="1:4" ht="14.4">
      <c r="A10703" s="14">
        <v>44517</v>
      </c>
      <c r="B10703" s="2" t="s">
        <v>18192</v>
      </c>
      <c r="C10703" s="2" t="s">
        <v>18193</v>
      </c>
      <c r="D10703" s="29" t="s">
        <v>682</v>
      </c>
    </row>
    <row r="10704" spans="1:4" ht="14.4">
      <c r="A10704" s="14">
        <v>44518</v>
      </c>
      <c r="B10704" s="2" t="s">
        <v>18192</v>
      </c>
      <c r="C10704" s="2" t="s">
        <v>18193</v>
      </c>
      <c r="D10704" s="29" t="s">
        <v>682</v>
      </c>
    </row>
    <row r="10705" spans="1:4" ht="14.4">
      <c r="A10705" s="14">
        <v>44519</v>
      </c>
      <c r="B10705" s="2" t="s">
        <v>18192</v>
      </c>
      <c r="C10705" s="2" t="s">
        <v>18193</v>
      </c>
      <c r="D10705" s="29" t="s">
        <v>682</v>
      </c>
    </row>
    <row r="10706" spans="1:4" ht="14.4">
      <c r="A10706" s="14">
        <v>44520</v>
      </c>
      <c r="B10706" s="2" t="s">
        <v>18194</v>
      </c>
      <c r="C10706" s="2" t="s">
        <v>18195</v>
      </c>
      <c r="D10706" s="29" t="s">
        <v>682</v>
      </c>
    </row>
    <row r="10707" spans="1:4" ht="14.4">
      <c r="A10707" s="14">
        <v>44521</v>
      </c>
      <c r="B10707" s="2" t="s">
        <v>10587</v>
      </c>
      <c r="C10707" s="2" t="s">
        <v>18196</v>
      </c>
      <c r="D10707" s="29" t="s">
        <v>682</v>
      </c>
    </row>
    <row r="10708" spans="1:4" ht="14.4">
      <c r="A10708" s="14">
        <v>44522</v>
      </c>
      <c r="B10708" s="2" t="s">
        <v>18197</v>
      </c>
      <c r="C10708" s="2" t="s">
        <v>18198</v>
      </c>
      <c r="D10708" s="29" t="s">
        <v>682</v>
      </c>
    </row>
    <row r="10709" spans="1:4" ht="14.4">
      <c r="A10709" s="14">
        <v>44523</v>
      </c>
      <c r="B10709" s="2" t="s">
        <v>6116</v>
      </c>
      <c r="C10709" s="2" t="s">
        <v>18199</v>
      </c>
      <c r="D10709" s="29" t="s">
        <v>682</v>
      </c>
    </row>
    <row r="10710" spans="1:4" ht="14.4">
      <c r="A10710" s="14">
        <v>44524</v>
      </c>
      <c r="B10710" s="2" t="s">
        <v>18200</v>
      </c>
      <c r="C10710" s="2" t="s">
        <v>18201</v>
      </c>
      <c r="D10710" s="29" t="s">
        <v>682</v>
      </c>
    </row>
    <row r="10711" spans="1:4" ht="14.4">
      <c r="A10711" s="14">
        <v>44525</v>
      </c>
      <c r="B10711" s="2" t="s">
        <v>18202</v>
      </c>
      <c r="C10711" s="2" t="s">
        <v>18203</v>
      </c>
      <c r="D10711" s="29" t="s">
        <v>682</v>
      </c>
    </row>
    <row r="10712" spans="1:4" ht="14.4">
      <c r="A10712" s="14">
        <v>44526</v>
      </c>
      <c r="B10712" s="2" t="s">
        <v>18204</v>
      </c>
      <c r="C10712" s="2" t="s">
        <v>18205</v>
      </c>
      <c r="D10712" s="29" t="s">
        <v>682</v>
      </c>
    </row>
    <row r="10713" spans="1:4" ht="14.4">
      <c r="A10713" s="14">
        <v>44527</v>
      </c>
      <c r="B10713" s="2" t="s">
        <v>18204</v>
      </c>
      <c r="C10713" s="2" t="s">
        <v>18205</v>
      </c>
      <c r="D10713" s="29" t="s">
        <v>682</v>
      </c>
    </row>
    <row r="10714" spans="1:4" ht="14.4">
      <c r="A10714" s="14">
        <v>44528</v>
      </c>
      <c r="B10714" s="2" t="s">
        <v>164</v>
      </c>
      <c r="C10714" s="2" t="s">
        <v>18206</v>
      </c>
      <c r="D10714" s="29" t="s">
        <v>682</v>
      </c>
    </row>
    <row r="10715" spans="1:4" ht="14.4">
      <c r="A10715" s="14">
        <v>44529</v>
      </c>
      <c r="B10715" s="2" t="s">
        <v>18207</v>
      </c>
      <c r="C10715" s="2" t="s">
        <v>18208</v>
      </c>
      <c r="D10715" s="29" t="s">
        <v>682</v>
      </c>
    </row>
    <row r="10716" spans="1:4" ht="14.4">
      <c r="A10716" s="14">
        <v>44530</v>
      </c>
      <c r="B10716" s="2" t="s">
        <v>18209</v>
      </c>
      <c r="C10716" s="2" t="s">
        <v>18210</v>
      </c>
      <c r="D10716" s="29" t="s">
        <v>682</v>
      </c>
    </row>
    <row r="10717" spans="1:4" ht="14.4">
      <c r="A10717" s="14">
        <v>44531</v>
      </c>
      <c r="B10717" s="2" t="s">
        <v>18211</v>
      </c>
      <c r="C10717" s="2" t="s">
        <v>18212</v>
      </c>
      <c r="D10717" s="29" t="s">
        <v>682</v>
      </c>
    </row>
    <row r="10718" spans="1:4" ht="14.4">
      <c r="A10718" s="14">
        <v>44532</v>
      </c>
      <c r="B10718" s="2" t="s">
        <v>404</v>
      </c>
      <c r="C10718" s="2" t="s">
        <v>18213</v>
      </c>
      <c r="D10718" s="29" t="s">
        <v>682</v>
      </c>
    </row>
    <row r="10719" spans="1:4" ht="14.4">
      <c r="A10719" s="14">
        <v>44533</v>
      </c>
      <c r="B10719" s="2" t="s">
        <v>227</v>
      </c>
      <c r="C10719" s="2" t="s">
        <v>18214</v>
      </c>
      <c r="D10719" s="29" t="s">
        <v>682</v>
      </c>
    </row>
    <row r="10720" spans="1:4" ht="14.4">
      <c r="A10720" s="14">
        <v>44534</v>
      </c>
      <c r="B10720" s="2" t="s">
        <v>10520</v>
      </c>
      <c r="C10720" s="2" t="s">
        <v>18215</v>
      </c>
      <c r="D10720" s="29" t="s">
        <v>682</v>
      </c>
    </row>
    <row r="10721" spans="1:4" ht="14.4">
      <c r="A10721" s="14">
        <v>44535</v>
      </c>
      <c r="B10721" s="2" t="s">
        <v>317</v>
      </c>
      <c r="C10721" s="2" t="s">
        <v>18216</v>
      </c>
      <c r="D10721" s="29" t="s">
        <v>682</v>
      </c>
    </row>
    <row r="10722" spans="1:4" ht="14.4">
      <c r="A10722" s="14">
        <v>44536</v>
      </c>
      <c r="B10722" s="2" t="s">
        <v>18217</v>
      </c>
      <c r="C10722" s="2" t="s">
        <v>18218</v>
      </c>
      <c r="D10722" s="29" t="s">
        <v>682</v>
      </c>
    </row>
    <row r="10723" spans="1:4" ht="14.4">
      <c r="A10723" s="14">
        <v>44537</v>
      </c>
      <c r="B10723" s="2" t="s">
        <v>18219</v>
      </c>
      <c r="C10723" s="2" t="s">
        <v>5952</v>
      </c>
      <c r="D10723" s="29" t="s">
        <v>682</v>
      </c>
    </row>
    <row r="10724" spans="1:4" ht="14.4">
      <c r="A10724" s="14">
        <v>44538</v>
      </c>
      <c r="B10724" s="2" t="s">
        <v>18219</v>
      </c>
      <c r="C10724" s="2" t="s">
        <v>5952</v>
      </c>
      <c r="D10724" s="29" t="s">
        <v>682</v>
      </c>
    </row>
    <row r="10725" spans="1:4" ht="14.4">
      <c r="A10725" s="14">
        <v>44539</v>
      </c>
      <c r="B10725" s="2" t="s">
        <v>18220</v>
      </c>
      <c r="C10725" s="2" t="s">
        <v>18221</v>
      </c>
      <c r="D10725" s="29" t="s">
        <v>682</v>
      </c>
    </row>
    <row r="10726" spans="1:4" ht="14.4">
      <c r="A10726" s="14">
        <v>44540</v>
      </c>
      <c r="B10726" s="2" t="s">
        <v>18220</v>
      </c>
      <c r="C10726" s="2" t="s">
        <v>18221</v>
      </c>
      <c r="D10726" s="29" t="s">
        <v>682</v>
      </c>
    </row>
    <row r="10727" spans="1:4" ht="14.4">
      <c r="A10727" s="14">
        <v>44541</v>
      </c>
      <c r="B10727" s="2" t="s">
        <v>18220</v>
      </c>
      <c r="C10727" s="2" t="s">
        <v>18221</v>
      </c>
      <c r="D10727" s="29" t="s">
        <v>682</v>
      </c>
    </row>
    <row r="10728" spans="1:4" ht="14.4">
      <c r="A10728" s="14">
        <v>44542</v>
      </c>
      <c r="B10728" s="2" t="s">
        <v>18222</v>
      </c>
      <c r="C10728" s="2" t="s">
        <v>18223</v>
      </c>
      <c r="D10728" s="29" t="s">
        <v>682</v>
      </c>
    </row>
    <row r="10729" spans="1:4" ht="14.4">
      <c r="A10729" s="14">
        <v>44543</v>
      </c>
      <c r="B10729" s="2" t="s">
        <v>10480</v>
      </c>
      <c r="C10729" s="2" t="s">
        <v>18224</v>
      </c>
      <c r="D10729" s="29" t="s">
        <v>682</v>
      </c>
    </row>
    <row r="10730" spans="1:4" ht="14.4">
      <c r="A10730" s="14">
        <v>44544</v>
      </c>
      <c r="B10730" s="2" t="s">
        <v>18225</v>
      </c>
      <c r="C10730" s="2" t="s">
        <v>18226</v>
      </c>
      <c r="D10730" s="29" t="s">
        <v>682</v>
      </c>
    </row>
    <row r="10731" spans="1:4" ht="14.4">
      <c r="A10731" s="14">
        <v>44545</v>
      </c>
      <c r="B10731" s="2" t="s">
        <v>18225</v>
      </c>
      <c r="C10731" s="2" t="s">
        <v>18226</v>
      </c>
      <c r="D10731" s="29" t="s">
        <v>682</v>
      </c>
    </row>
    <row r="10732" spans="1:4" ht="14.4">
      <c r="A10732" s="14">
        <v>44546</v>
      </c>
      <c r="B10732" s="2" t="s">
        <v>18225</v>
      </c>
      <c r="C10732" s="2" t="s">
        <v>18226</v>
      </c>
      <c r="D10732" s="29" t="s">
        <v>682</v>
      </c>
    </row>
    <row r="10733" spans="1:4" ht="14.4">
      <c r="A10733" s="14">
        <v>44547</v>
      </c>
      <c r="B10733" s="2" t="s">
        <v>16021</v>
      </c>
      <c r="C10733" s="2" t="s">
        <v>18227</v>
      </c>
      <c r="D10733" s="29" t="s">
        <v>682</v>
      </c>
    </row>
    <row r="10734" spans="1:4" ht="14.4">
      <c r="A10734" s="14">
        <v>44548</v>
      </c>
      <c r="B10734" s="2" t="s">
        <v>18228</v>
      </c>
      <c r="C10734" s="2" t="s">
        <v>18229</v>
      </c>
      <c r="D10734" s="29" t="s">
        <v>682</v>
      </c>
    </row>
    <row r="10735" spans="1:4" ht="14.4">
      <c r="A10735" s="14">
        <v>44549</v>
      </c>
      <c r="B10735" s="2" t="s">
        <v>18230</v>
      </c>
      <c r="C10735" s="2" t="s">
        <v>18231</v>
      </c>
      <c r="D10735" s="29" t="s">
        <v>682</v>
      </c>
    </row>
    <row r="10736" spans="1:4" ht="14.4">
      <c r="A10736" s="14">
        <v>44550</v>
      </c>
      <c r="B10736" s="2" t="s">
        <v>18232</v>
      </c>
      <c r="C10736" s="2" t="s">
        <v>18233</v>
      </c>
      <c r="D10736" s="29" t="s">
        <v>682</v>
      </c>
    </row>
    <row r="10737" spans="1:4" ht="14.4">
      <c r="A10737" s="14">
        <v>44551</v>
      </c>
      <c r="B10737" s="2" t="s">
        <v>18232</v>
      </c>
      <c r="C10737" s="2" t="s">
        <v>18233</v>
      </c>
      <c r="D10737" s="29" t="s">
        <v>682</v>
      </c>
    </row>
    <row r="10738" spans="1:4" ht="14.4">
      <c r="A10738" s="14">
        <v>44552</v>
      </c>
      <c r="B10738" s="2" t="s">
        <v>18232</v>
      </c>
      <c r="C10738" s="2" t="s">
        <v>18233</v>
      </c>
      <c r="D10738" s="29" t="s">
        <v>682</v>
      </c>
    </row>
    <row r="10739" spans="1:4" ht="14.4">
      <c r="A10739" s="14">
        <v>44553</v>
      </c>
      <c r="B10739" s="2" t="s">
        <v>18234</v>
      </c>
      <c r="C10739" s="2" t="s">
        <v>18235</v>
      </c>
      <c r="D10739" s="29" t="s">
        <v>682</v>
      </c>
    </row>
    <row r="10740" spans="1:4" ht="14.4">
      <c r="A10740" s="14">
        <v>44554</v>
      </c>
      <c r="B10740" s="2" t="s">
        <v>10760</v>
      </c>
      <c r="C10740" s="2" t="s">
        <v>18236</v>
      </c>
      <c r="D10740" s="29" t="s">
        <v>682</v>
      </c>
    </row>
    <row r="10741" spans="1:4" ht="14.4">
      <c r="A10741" s="14">
        <v>44555</v>
      </c>
      <c r="B10741" s="2" t="s">
        <v>10760</v>
      </c>
      <c r="C10741" s="2" t="s">
        <v>18236</v>
      </c>
      <c r="D10741" s="29" t="s">
        <v>682</v>
      </c>
    </row>
    <row r="10742" spans="1:4" ht="14.4">
      <c r="A10742" s="14">
        <v>44556</v>
      </c>
      <c r="B10742" s="2" t="s">
        <v>18237</v>
      </c>
      <c r="C10742" s="2" t="s">
        <v>18238</v>
      </c>
      <c r="D10742" s="29" t="s">
        <v>682</v>
      </c>
    </row>
    <row r="10743" spans="1:4" ht="14.4">
      <c r="A10743" s="14">
        <v>44557</v>
      </c>
      <c r="B10743" s="2" t="s">
        <v>18237</v>
      </c>
      <c r="C10743" s="2" t="s">
        <v>18238</v>
      </c>
      <c r="D10743" s="29" t="s">
        <v>682</v>
      </c>
    </row>
    <row r="10744" spans="1:4" ht="14.4">
      <c r="A10744" s="14">
        <v>44558</v>
      </c>
      <c r="B10744" s="2" t="s">
        <v>18239</v>
      </c>
      <c r="C10744" s="2" t="s">
        <v>18240</v>
      </c>
      <c r="D10744" s="29" t="s">
        <v>682</v>
      </c>
    </row>
    <row r="10745" spans="1:4" ht="14.4">
      <c r="A10745" s="14">
        <v>44559</v>
      </c>
      <c r="B10745" s="2" t="s">
        <v>10620</v>
      </c>
      <c r="C10745" s="2" t="s">
        <v>18241</v>
      </c>
      <c r="D10745" s="29" t="s">
        <v>682</v>
      </c>
    </row>
    <row r="10746" spans="1:4" ht="14.4">
      <c r="A10746" s="14">
        <v>44560</v>
      </c>
      <c r="B10746" s="2" t="s">
        <v>18242</v>
      </c>
      <c r="C10746" s="2" t="s">
        <v>18243</v>
      </c>
      <c r="D10746" s="29" t="s">
        <v>682</v>
      </c>
    </row>
    <row r="10747" spans="1:4" ht="14.4">
      <c r="A10747" s="14">
        <v>44561</v>
      </c>
      <c r="B10747" s="2" t="s">
        <v>18244</v>
      </c>
      <c r="C10747" s="2" t="s">
        <v>18245</v>
      </c>
      <c r="D10747" s="29" t="s">
        <v>682</v>
      </c>
    </row>
    <row r="10748" spans="1:4" ht="14.4">
      <c r="A10748" s="14">
        <v>44562</v>
      </c>
      <c r="B10748" s="2" t="s">
        <v>339</v>
      </c>
      <c r="C10748" s="2" t="s">
        <v>18246</v>
      </c>
      <c r="D10748" s="29" t="s">
        <v>682</v>
      </c>
    </row>
    <row r="10749" spans="1:4" ht="14.4">
      <c r="A10749" s="14">
        <v>44563</v>
      </c>
      <c r="B10749" s="2" t="s">
        <v>127</v>
      </c>
      <c r="C10749" s="2" t="s">
        <v>18247</v>
      </c>
      <c r="D10749" s="29" t="s">
        <v>682</v>
      </c>
    </row>
    <row r="10750" spans="1:4" ht="14.4">
      <c r="A10750" s="14">
        <v>44564</v>
      </c>
      <c r="B10750" s="2" t="s">
        <v>4478</v>
      </c>
      <c r="C10750" s="2" t="s">
        <v>18248</v>
      </c>
      <c r="D10750" s="29" t="s">
        <v>682</v>
      </c>
    </row>
    <row r="10751" spans="1:4" ht="14.4">
      <c r="A10751" s="14">
        <v>44565</v>
      </c>
      <c r="B10751" s="2" t="s">
        <v>18249</v>
      </c>
      <c r="C10751" s="2" t="s">
        <v>18250</v>
      </c>
      <c r="D10751" s="29" t="s">
        <v>682</v>
      </c>
    </row>
    <row r="10752" spans="1:4" ht="14.4">
      <c r="A10752" s="14">
        <v>44566</v>
      </c>
      <c r="B10752" s="2" t="s">
        <v>17816</v>
      </c>
      <c r="C10752" s="2" t="s">
        <v>18251</v>
      </c>
      <c r="D10752" s="29" t="s">
        <v>682</v>
      </c>
    </row>
    <row r="10753" spans="1:4" ht="14.4">
      <c r="A10753" s="14">
        <v>44567</v>
      </c>
      <c r="B10753" s="2" t="s">
        <v>18252</v>
      </c>
      <c r="C10753" s="2" t="s">
        <v>18253</v>
      </c>
      <c r="D10753" s="29" t="s">
        <v>682</v>
      </c>
    </row>
    <row r="10754" spans="1:4" ht="14.4">
      <c r="A10754" s="14">
        <v>44568</v>
      </c>
      <c r="B10754" s="2" t="s">
        <v>18254</v>
      </c>
      <c r="C10754" s="2" t="s">
        <v>18255</v>
      </c>
      <c r="D10754" s="29" t="s">
        <v>682</v>
      </c>
    </row>
    <row r="10755" spans="1:4" ht="14.4">
      <c r="A10755" s="14">
        <v>44569</v>
      </c>
      <c r="B10755" s="2" t="s">
        <v>18254</v>
      </c>
      <c r="C10755" s="2" t="s">
        <v>18255</v>
      </c>
      <c r="D10755" s="29" t="s">
        <v>682</v>
      </c>
    </row>
    <row r="10756" spans="1:4" ht="14.4">
      <c r="A10756" s="14">
        <v>44570</v>
      </c>
      <c r="B10756" s="2" t="s">
        <v>18256</v>
      </c>
      <c r="C10756" s="2" t="s">
        <v>18257</v>
      </c>
      <c r="D10756" s="29" t="s">
        <v>682</v>
      </c>
    </row>
    <row r="10757" spans="1:4" ht="14.4">
      <c r="A10757" s="14">
        <v>44571</v>
      </c>
      <c r="B10757" s="2" t="s">
        <v>10503</v>
      </c>
      <c r="C10757" s="2" t="s">
        <v>18258</v>
      </c>
      <c r="D10757" s="29" t="s">
        <v>682</v>
      </c>
    </row>
    <row r="10758" spans="1:4" ht="14.4">
      <c r="A10758" s="14">
        <v>44572</v>
      </c>
      <c r="B10758" s="2" t="s">
        <v>18259</v>
      </c>
      <c r="C10758" s="2" t="s">
        <v>18260</v>
      </c>
      <c r="D10758" s="29" t="s">
        <v>682</v>
      </c>
    </row>
    <row r="10759" spans="1:4" ht="14.4">
      <c r="A10759" s="14">
        <v>44573</v>
      </c>
      <c r="B10759" s="2" t="s">
        <v>18259</v>
      </c>
      <c r="C10759" s="2" t="s">
        <v>18260</v>
      </c>
      <c r="D10759" s="29" t="s">
        <v>682</v>
      </c>
    </row>
    <row r="10760" spans="1:4" ht="14.4">
      <c r="A10760" s="14">
        <v>44574</v>
      </c>
      <c r="B10760" s="2" t="s">
        <v>14577</v>
      </c>
      <c r="C10760" s="2" t="s">
        <v>18261</v>
      </c>
      <c r="D10760" s="29" t="s">
        <v>682</v>
      </c>
    </row>
    <row r="10761" spans="1:4" ht="14.4">
      <c r="A10761" s="14">
        <v>44575</v>
      </c>
      <c r="B10761" s="2" t="s">
        <v>18262</v>
      </c>
      <c r="C10761" s="2" t="s">
        <v>18263</v>
      </c>
      <c r="D10761" s="29" t="s">
        <v>682</v>
      </c>
    </row>
    <row r="10762" spans="1:4" ht="14.4">
      <c r="A10762" s="14">
        <v>44576</v>
      </c>
      <c r="B10762" s="2" t="s">
        <v>18262</v>
      </c>
      <c r="C10762" s="2" t="s">
        <v>18263</v>
      </c>
      <c r="D10762" s="29" t="s">
        <v>682</v>
      </c>
    </row>
    <row r="10763" spans="1:4" ht="14.4">
      <c r="A10763" s="14">
        <v>44577</v>
      </c>
      <c r="B10763" s="2" t="s">
        <v>18262</v>
      </c>
      <c r="C10763" s="2" t="s">
        <v>18263</v>
      </c>
      <c r="D10763" s="29" t="s">
        <v>682</v>
      </c>
    </row>
    <row r="10764" spans="1:4" ht="14.4">
      <c r="A10764" s="14">
        <v>44578</v>
      </c>
      <c r="B10764" s="2" t="s">
        <v>18264</v>
      </c>
      <c r="C10764" s="2" t="s">
        <v>18265</v>
      </c>
      <c r="D10764" s="29" t="s">
        <v>682</v>
      </c>
    </row>
    <row r="10765" spans="1:4" ht="14.4">
      <c r="A10765" s="14">
        <v>44579</v>
      </c>
      <c r="B10765" s="2" t="s">
        <v>5690</v>
      </c>
      <c r="C10765" s="2" t="s">
        <v>18266</v>
      </c>
      <c r="D10765" s="29" t="s">
        <v>682</v>
      </c>
    </row>
    <row r="10766" spans="1:4" ht="14.4">
      <c r="A10766" s="14">
        <v>44580</v>
      </c>
      <c r="B10766" s="2" t="s">
        <v>18267</v>
      </c>
      <c r="C10766" s="2" t="s">
        <v>18268</v>
      </c>
      <c r="D10766" s="29" t="s">
        <v>682</v>
      </c>
    </row>
    <row r="10767" spans="1:4" ht="14.4">
      <c r="A10767" s="14">
        <v>44581</v>
      </c>
      <c r="B10767" s="2" t="s">
        <v>18269</v>
      </c>
      <c r="C10767" s="2" t="s">
        <v>18270</v>
      </c>
      <c r="D10767" s="29" t="s">
        <v>682</v>
      </c>
    </row>
    <row r="10768" spans="1:4" ht="14.4">
      <c r="A10768" s="14">
        <v>44582</v>
      </c>
      <c r="B10768" s="2" t="s">
        <v>18271</v>
      </c>
      <c r="C10768" s="2" t="s">
        <v>18272</v>
      </c>
      <c r="D10768" s="29" t="s">
        <v>682</v>
      </c>
    </row>
    <row r="10769" spans="1:4" ht="14.4">
      <c r="A10769" s="14">
        <v>44583</v>
      </c>
      <c r="B10769" s="2" t="s">
        <v>18273</v>
      </c>
      <c r="C10769" s="2" t="s">
        <v>18274</v>
      </c>
      <c r="D10769" s="29" t="s">
        <v>682</v>
      </c>
    </row>
    <row r="10770" spans="1:4" ht="14.4">
      <c r="A10770" s="14">
        <v>44584</v>
      </c>
      <c r="B10770" s="2" t="s">
        <v>18273</v>
      </c>
      <c r="C10770" s="2" t="s">
        <v>18274</v>
      </c>
      <c r="D10770" s="29" t="s">
        <v>682</v>
      </c>
    </row>
    <row r="10771" spans="1:4" ht="14.4">
      <c r="A10771" s="14">
        <v>44585</v>
      </c>
      <c r="B10771" s="2" t="s">
        <v>364</v>
      </c>
      <c r="C10771" s="2" t="s">
        <v>18275</v>
      </c>
      <c r="D10771" s="29" t="s">
        <v>682</v>
      </c>
    </row>
    <row r="10772" spans="1:4" ht="14.4">
      <c r="A10772" s="14">
        <v>44586</v>
      </c>
      <c r="B10772" s="2" t="s">
        <v>10616</v>
      </c>
      <c r="C10772" s="2" t="s">
        <v>18276</v>
      </c>
      <c r="D10772" s="29" t="s">
        <v>682</v>
      </c>
    </row>
    <row r="10773" spans="1:4" ht="14.4">
      <c r="A10773" s="14">
        <v>44587</v>
      </c>
      <c r="B10773" s="2" t="s">
        <v>18277</v>
      </c>
      <c r="C10773" s="2" t="s">
        <v>18278</v>
      </c>
      <c r="D10773" s="29" t="s">
        <v>682</v>
      </c>
    </row>
    <row r="10774" spans="1:4" ht="14.4">
      <c r="A10774" s="14">
        <v>44588</v>
      </c>
      <c r="B10774" s="2" t="s">
        <v>18279</v>
      </c>
      <c r="C10774" s="2" t="s">
        <v>18280</v>
      </c>
      <c r="D10774" s="29" t="s">
        <v>682</v>
      </c>
    </row>
    <row r="10775" spans="1:4" ht="14.4">
      <c r="A10775" s="14">
        <v>44589</v>
      </c>
      <c r="B10775" s="2" t="s">
        <v>18281</v>
      </c>
      <c r="C10775" s="2" t="s">
        <v>18282</v>
      </c>
      <c r="D10775" s="29" t="s">
        <v>682</v>
      </c>
    </row>
    <row r="10776" spans="1:4" ht="14.4">
      <c r="A10776" s="14">
        <v>44590</v>
      </c>
      <c r="B10776" s="2" t="s">
        <v>18281</v>
      </c>
      <c r="C10776" s="2" t="s">
        <v>18282</v>
      </c>
      <c r="D10776" s="29" t="s">
        <v>682</v>
      </c>
    </row>
    <row r="10777" spans="1:4" ht="14.4">
      <c r="A10777" s="14">
        <v>44591</v>
      </c>
      <c r="B10777" s="2" t="s">
        <v>18283</v>
      </c>
      <c r="C10777" s="2" t="s">
        <v>18284</v>
      </c>
      <c r="D10777" s="29" t="s">
        <v>682</v>
      </c>
    </row>
    <row r="10778" spans="1:4" ht="14.4">
      <c r="A10778" s="14">
        <v>44592</v>
      </c>
      <c r="B10778" s="2" t="s">
        <v>349</v>
      </c>
      <c r="C10778" s="2" t="s">
        <v>18285</v>
      </c>
      <c r="D10778" s="29" t="s">
        <v>682</v>
      </c>
    </row>
    <row r="10779" spans="1:4" ht="14.4">
      <c r="A10779" s="14">
        <v>44593</v>
      </c>
      <c r="B10779" s="2" t="s">
        <v>18286</v>
      </c>
      <c r="C10779" s="2" t="s">
        <v>18287</v>
      </c>
      <c r="D10779" s="29" t="s">
        <v>682</v>
      </c>
    </row>
    <row r="10780" spans="1:4" ht="14.4">
      <c r="A10780" s="14">
        <v>44594</v>
      </c>
      <c r="B10780" s="2" t="s">
        <v>131</v>
      </c>
      <c r="C10780" s="2" t="s">
        <v>18288</v>
      </c>
      <c r="D10780" s="29" t="s">
        <v>682</v>
      </c>
    </row>
    <row r="10781" spans="1:4" ht="14.4">
      <c r="A10781" s="14">
        <v>44595</v>
      </c>
      <c r="B10781" s="2" t="s">
        <v>18289</v>
      </c>
      <c r="C10781" s="2" t="s">
        <v>18290</v>
      </c>
      <c r="D10781" s="29" t="s">
        <v>682</v>
      </c>
    </row>
    <row r="10782" spans="1:4" ht="14.4">
      <c r="A10782" s="14">
        <v>44596</v>
      </c>
      <c r="B10782" s="2" t="s">
        <v>18291</v>
      </c>
      <c r="C10782" s="2" t="s">
        <v>18292</v>
      </c>
      <c r="D10782" s="29" t="s">
        <v>682</v>
      </c>
    </row>
    <row r="10783" spans="1:4" ht="14.4">
      <c r="A10783" s="14">
        <v>44597</v>
      </c>
      <c r="B10783" s="2" t="s">
        <v>18293</v>
      </c>
      <c r="C10783" s="2" t="s">
        <v>18294</v>
      </c>
      <c r="D10783" s="29" t="s">
        <v>682</v>
      </c>
    </row>
    <row r="10784" spans="1:4" ht="14.4">
      <c r="A10784" s="14">
        <v>44598</v>
      </c>
      <c r="B10784" s="2" t="s">
        <v>18295</v>
      </c>
      <c r="C10784" s="2" t="s">
        <v>18296</v>
      </c>
      <c r="D10784" s="29" t="s">
        <v>682</v>
      </c>
    </row>
    <row r="10785" spans="1:4" ht="14.4">
      <c r="A10785" s="14">
        <v>44599</v>
      </c>
      <c r="B10785" s="2" t="s">
        <v>15313</v>
      </c>
      <c r="C10785" s="2" t="s">
        <v>18297</v>
      </c>
      <c r="D10785" s="29" t="s">
        <v>682</v>
      </c>
    </row>
    <row r="10786" spans="1:4" ht="14.4">
      <c r="A10786" s="14">
        <v>44600</v>
      </c>
      <c r="B10786" s="2" t="s">
        <v>402</v>
      </c>
      <c r="C10786" s="2" t="s">
        <v>18298</v>
      </c>
      <c r="D10786" s="29" t="s">
        <v>682</v>
      </c>
    </row>
    <row r="10787" spans="1:4" ht="14.4">
      <c r="A10787" s="14">
        <v>44601</v>
      </c>
      <c r="B10787" s="2" t="s">
        <v>16017</v>
      </c>
      <c r="C10787" s="2" t="s">
        <v>18299</v>
      </c>
      <c r="D10787" s="29" t="s">
        <v>682</v>
      </c>
    </row>
    <row r="10788" spans="1:4" ht="14.4">
      <c r="A10788" s="14">
        <v>44602</v>
      </c>
      <c r="B10788" s="2" t="s">
        <v>16017</v>
      </c>
      <c r="C10788" s="2" t="s">
        <v>18299</v>
      </c>
      <c r="D10788" s="29" t="s">
        <v>682</v>
      </c>
    </row>
    <row r="10789" spans="1:4" ht="14.4">
      <c r="A10789" s="14">
        <v>44603</v>
      </c>
      <c r="B10789" s="2" t="s">
        <v>18300</v>
      </c>
      <c r="C10789" s="2" t="s">
        <v>18301</v>
      </c>
      <c r="D10789" s="29" t="s">
        <v>682</v>
      </c>
    </row>
    <row r="10790" spans="1:4" ht="14.4">
      <c r="A10790" s="14">
        <v>44604</v>
      </c>
      <c r="B10790" s="2" t="s">
        <v>18302</v>
      </c>
      <c r="C10790" s="2" t="s">
        <v>18303</v>
      </c>
      <c r="D10790" s="29" t="s">
        <v>682</v>
      </c>
    </row>
    <row r="10791" spans="1:4" ht="14.4">
      <c r="A10791" s="14">
        <v>44605</v>
      </c>
      <c r="B10791" s="2" t="s">
        <v>18304</v>
      </c>
      <c r="C10791" s="2" t="s">
        <v>18305</v>
      </c>
      <c r="D10791" s="29" t="s">
        <v>682</v>
      </c>
    </row>
    <row r="10792" spans="1:4" ht="14.4">
      <c r="A10792" s="14">
        <v>44606</v>
      </c>
      <c r="B10792" s="2" t="s">
        <v>6010</v>
      </c>
      <c r="C10792" s="2" t="s">
        <v>18306</v>
      </c>
      <c r="D10792" s="29" t="s">
        <v>682</v>
      </c>
    </row>
    <row r="10793" spans="1:4" ht="14.4">
      <c r="A10793" s="14">
        <v>44607</v>
      </c>
      <c r="B10793" s="2" t="s">
        <v>18307</v>
      </c>
      <c r="C10793" s="2" t="s">
        <v>18308</v>
      </c>
      <c r="D10793" s="29" t="s">
        <v>682</v>
      </c>
    </row>
    <row r="10794" spans="1:4" ht="14.4">
      <c r="A10794" s="14">
        <v>44608</v>
      </c>
      <c r="B10794" s="2" t="s">
        <v>18309</v>
      </c>
      <c r="C10794" s="2" t="s">
        <v>18310</v>
      </c>
      <c r="D10794" s="29" t="s">
        <v>682</v>
      </c>
    </row>
    <row r="10795" spans="1:4" ht="14.4">
      <c r="A10795" s="14">
        <v>44609</v>
      </c>
      <c r="B10795" s="2" t="s">
        <v>18311</v>
      </c>
      <c r="C10795" s="2" t="s">
        <v>18310</v>
      </c>
      <c r="D10795" s="29" t="s">
        <v>682</v>
      </c>
    </row>
    <row r="10796" spans="1:4" ht="14.4">
      <c r="A10796" s="14">
        <v>44610</v>
      </c>
      <c r="B10796" s="2" t="s">
        <v>10548</v>
      </c>
      <c r="C10796" s="2" t="s">
        <v>18312</v>
      </c>
      <c r="D10796" s="29" t="s">
        <v>682</v>
      </c>
    </row>
    <row r="10797" spans="1:4" ht="14.4">
      <c r="A10797" s="14">
        <v>44611</v>
      </c>
      <c r="B10797" s="2" t="s">
        <v>18313</v>
      </c>
      <c r="C10797" s="2" t="s">
        <v>18314</v>
      </c>
      <c r="D10797" s="29" t="s">
        <v>682</v>
      </c>
    </row>
    <row r="10798" spans="1:4" ht="14.4">
      <c r="A10798" s="14">
        <v>44612</v>
      </c>
      <c r="B10798" s="2" t="s">
        <v>18315</v>
      </c>
      <c r="C10798" s="2" t="s">
        <v>18316</v>
      </c>
      <c r="D10798" s="29" t="s">
        <v>682</v>
      </c>
    </row>
    <row r="10799" spans="1:4" ht="14.4">
      <c r="A10799" s="14">
        <v>44613</v>
      </c>
      <c r="B10799" s="2" t="s">
        <v>18317</v>
      </c>
      <c r="C10799" s="2" t="s">
        <v>18318</v>
      </c>
      <c r="D10799" s="29" t="s">
        <v>682</v>
      </c>
    </row>
    <row r="10800" spans="1:4" ht="14.4">
      <c r="A10800" s="14">
        <v>44614</v>
      </c>
      <c r="B10800" s="2" t="s">
        <v>18317</v>
      </c>
      <c r="C10800" s="2" t="s">
        <v>18318</v>
      </c>
      <c r="D10800" s="29" t="s">
        <v>682</v>
      </c>
    </row>
    <row r="10801" spans="1:4" ht="14.4">
      <c r="A10801" s="14">
        <v>44615</v>
      </c>
      <c r="B10801" s="2" t="s">
        <v>18319</v>
      </c>
      <c r="C10801" s="2" t="s">
        <v>18320</v>
      </c>
      <c r="D10801" s="29" t="s">
        <v>682</v>
      </c>
    </row>
    <row r="10802" spans="1:4" ht="14.4">
      <c r="A10802" s="14">
        <v>44616</v>
      </c>
      <c r="B10802" s="2" t="s">
        <v>18319</v>
      </c>
      <c r="C10802" s="2" t="s">
        <v>18320</v>
      </c>
      <c r="D10802" s="29" t="s">
        <v>682</v>
      </c>
    </row>
    <row r="10803" spans="1:4" ht="14.4">
      <c r="A10803" s="14">
        <v>44617</v>
      </c>
      <c r="B10803" s="2" t="s">
        <v>350</v>
      </c>
      <c r="C10803" s="2" t="s">
        <v>18321</v>
      </c>
      <c r="D10803" s="29" t="s">
        <v>682</v>
      </c>
    </row>
    <row r="10804" spans="1:4" ht="14.4">
      <c r="A10804" s="14">
        <v>44618</v>
      </c>
      <c r="B10804" s="2" t="s">
        <v>18322</v>
      </c>
      <c r="C10804" s="2" t="s">
        <v>18323</v>
      </c>
      <c r="D10804" s="29" t="s">
        <v>682</v>
      </c>
    </row>
    <row r="10805" spans="1:4" ht="14.4">
      <c r="A10805" s="14">
        <v>44619</v>
      </c>
      <c r="B10805" s="2" t="s">
        <v>18324</v>
      </c>
      <c r="C10805" s="2" t="s">
        <v>18325</v>
      </c>
      <c r="D10805" s="29" t="s">
        <v>682</v>
      </c>
    </row>
    <row r="10806" spans="1:4" ht="14.4">
      <c r="A10806" s="14">
        <v>44620</v>
      </c>
      <c r="B10806" s="2" t="s">
        <v>18326</v>
      </c>
      <c r="C10806" s="2" t="s">
        <v>18327</v>
      </c>
      <c r="D10806" s="29" t="s">
        <v>682</v>
      </c>
    </row>
    <row r="10807" spans="1:4" ht="14.4">
      <c r="A10807" s="14">
        <v>44621</v>
      </c>
      <c r="B10807" s="2" t="s">
        <v>18328</v>
      </c>
      <c r="C10807" s="2" t="s">
        <v>18329</v>
      </c>
      <c r="D10807" s="29" t="s">
        <v>682</v>
      </c>
    </row>
    <row r="10808" spans="1:4" ht="14.4">
      <c r="A10808" s="14">
        <v>44622</v>
      </c>
      <c r="B10808" s="2" t="s">
        <v>18330</v>
      </c>
      <c r="C10808" s="2" t="s">
        <v>18331</v>
      </c>
      <c r="D10808" s="29" t="s">
        <v>682</v>
      </c>
    </row>
    <row r="10809" spans="1:4" ht="14.4">
      <c r="A10809" s="14">
        <v>44623</v>
      </c>
      <c r="B10809" s="2" t="s">
        <v>18332</v>
      </c>
      <c r="C10809" s="2" t="s">
        <v>18333</v>
      </c>
      <c r="D10809" s="29" t="s">
        <v>682</v>
      </c>
    </row>
    <row r="10810" spans="1:4" ht="14.4">
      <c r="A10810" s="14">
        <v>44624</v>
      </c>
      <c r="B10810" s="2" t="s">
        <v>18334</v>
      </c>
      <c r="C10810" s="2" t="s">
        <v>18335</v>
      </c>
      <c r="D10810" s="29" t="s">
        <v>682</v>
      </c>
    </row>
    <row r="10811" spans="1:4" ht="14.4">
      <c r="A10811" s="14">
        <v>44625</v>
      </c>
      <c r="B10811" s="2" t="s">
        <v>4431</v>
      </c>
      <c r="C10811" s="2" t="s">
        <v>10623</v>
      </c>
      <c r="D10811" s="29" t="s">
        <v>682</v>
      </c>
    </row>
    <row r="10812" spans="1:4" ht="14.4">
      <c r="A10812" s="14">
        <v>44626</v>
      </c>
      <c r="B10812" s="2" t="s">
        <v>4431</v>
      </c>
      <c r="C10812" s="2" t="s">
        <v>10623</v>
      </c>
      <c r="D10812" s="29" t="s">
        <v>682</v>
      </c>
    </row>
    <row r="10813" spans="1:4" ht="14.4">
      <c r="A10813" s="14">
        <v>44627</v>
      </c>
      <c r="B10813" s="2" t="s">
        <v>10454</v>
      </c>
      <c r="C10813" s="2" t="s">
        <v>18336</v>
      </c>
      <c r="D10813" s="29" t="s">
        <v>682</v>
      </c>
    </row>
    <row r="10814" spans="1:4" ht="14.4">
      <c r="A10814" s="14">
        <v>44628</v>
      </c>
      <c r="B10814" s="2" t="s">
        <v>18337</v>
      </c>
      <c r="C10814" s="2" t="s">
        <v>18338</v>
      </c>
      <c r="D10814" s="29" t="s">
        <v>682</v>
      </c>
    </row>
    <row r="10815" spans="1:4" ht="14.4">
      <c r="A10815" s="14">
        <v>44629</v>
      </c>
      <c r="B10815" s="2" t="s">
        <v>18337</v>
      </c>
      <c r="C10815" s="2" t="s">
        <v>18338</v>
      </c>
      <c r="D10815" s="29" t="s">
        <v>682</v>
      </c>
    </row>
    <row r="10816" spans="1:4" ht="14.4">
      <c r="A10816" s="14">
        <v>44630</v>
      </c>
      <c r="B10816" s="2" t="s">
        <v>18339</v>
      </c>
      <c r="C10816" s="2" t="s">
        <v>18340</v>
      </c>
      <c r="D10816" s="29" t="s">
        <v>682</v>
      </c>
    </row>
    <row r="10817" spans="1:4" ht="14.4">
      <c r="A10817" s="14">
        <v>44631</v>
      </c>
      <c r="B10817" s="2" t="s">
        <v>18341</v>
      </c>
      <c r="C10817" s="2" t="s">
        <v>18342</v>
      </c>
      <c r="D10817" s="29" t="s">
        <v>682</v>
      </c>
    </row>
    <row r="10818" spans="1:4" ht="14.4">
      <c r="A10818" s="14">
        <v>44632</v>
      </c>
      <c r="B10818" s="2" t="s">
        <v>18341</v>
      </c>
      <c r="C10818" s="2" t="s">
        <v>18342</v>
      </c>
      <c r="D10818" s="29" t="s">
        <v>682</v>
      </c>
    </row>
    <row r="10819" spans="1:4" ht="14.4">
      <c r="A10819" s="14">
        <v>44633</v>
      </c>
      <c r="B10819" s="2" t="s">
        <v>18341</v>
      </c>
      <c r="C10819" s="2" t="s">
        <v>18342</v>
      </c>
      <c r="D10819" s="29" t="s">
        <v>682</v>
      </c>
    </row>
    <row r="10820" spans="1:4" ht="14.4">
      <c r="A10820" s="14">
        <v>44634</v>
      </c>
      <c r="B10820" s="2" t="s">
        <v>11099</v>
      </c>
      <c r="C10820" s="2" t="s">
        <v>18343</v>
      </c>
      <c r="D10820" s="29" t="s">
        <v>682</v>
      </c>
    </row>
    <row r="10821" spans="1:4" ht="14.4">
      <c r="A10821" s="14">
        <v>44635</v>
      </c>
      <c r="B10821" s="2" t="s">
        <v>18344</v>
      </c>
      <c r="C10821" s="2" t="s">
        <v>18345</v>
      </c>
      <c r="D10821" s="29" t="s">
        <v>682</v>
      </c>
    </row>
    <row r="10822" spans="1:4" ht="14.4">
      <c r="A10822" s="14">
        <v>44636</v>
      </c>
      <c r="B10822" s="2" t="s">
        <v>18346</v>
      </c>
      <c r="C10822" s="2" t="s">
        <v>18347</v>
      </c>
      <c r="D10822" s="29" t="s">
        <v>682</v>
      </c>
    </row>
    <row r="10823" spans="1:4" ht="14.4">
      <c r="A10823" s="14">
        <v>44637</v>
      </c>
      <c r="B10823" s="2" t="s">
        <v>18348</v>
      </c>
      <c r="C10823" s="2" t="s">
        <v>18349</v>
      </c>
      <c r="D10823" s="29" t="s">
        <v>682</v>
      </c>
    </row>
    <row r="10824" spans="1:4" ht="14.4">
      <c r="A10824" s="14">
        <v>44638</v>
      </c>
      <c r="B10824" s="2" t="s">
        <v>18350</v>
      </c>
      <c r="C10824" s="2" t="s">
        <v>18351</v>
      </c>
      <c r="D10824" s="29" t="s">
        <v>682</v>
      </c>
    </row>
    <row r="10825" spans="1:4" ht="14.4">
      <c r="A10825" s="14">
        <v>44639</v>
      </c>
      <c r="B10825" s="2" t="s">
        <v>18352</v>
      </c>
      <c r="C10825" s="2" t="s">
        <v>18353</v>
      </c>
      <c r="D10825" s="29" t="s">
        <v>682</v>
      </c>
    </row>
    <row r="10826" spans="1:4" ht="14.4">
      <c r="A10826" s="14">
        <v>44640</v>
      </c>
      <c r="B10826" s="2" t="s">
        <v>18354</v>
      </c>
      <c r="C10826" s="2" t="s">
        <v>18355</v>
      </c>
      <c r="D10826" s="29" t="s">
        <v>682</v>
      </c>
    </row>
    <row r="10827" spans="1:4" ht="14.4">
      <c r="A10827" s="14">
        <v>44641</v>
      </c>
      <c r="B10827" s="2" t="s">
        <v>18356</v>
      </c>
      <c r="C10827" s="2" t="s">
        <v>18357</v>
      </c>
      <c r="D10827" s="29" t="s">
        <v>682</v>
      </c>
    </row>
    <row r="10828" spans="1:4" ht="14.4">
      <c r="A10828" s="14">
        <v>44642</v>
      </c>
      <c r="B10828" s="2" t="s">
        <v>18358</v>
      </c>
      <c r="C10828" s="2" t="s">
        <v>18359</v>
      </c>
      <c r="D10828" s="29" t="s">
        <v>682</v>
      </c>
    </row>
    <row r="10829" spans="1:4" ht="14.4">
      <c r="A10829" s="14">
        <v>44643</v>
      </c>
      <c r="B10829" s="2" t="s">
        <v>18360</v>
      </c>
      <c r="C10829" s="2" t="s">
        <v>18361</v>
      </c>
      <c r="D10829" s="29" t="s">
        <v>682</v>
      </c>
    </row>
    <row r="10830" spans="1:4" ht="14.4">
      <c r="A10830" s="14">
        <v>44644</v>
      </c>
      <c r="B10830" s="2" t="s">
        <v>18362</v>
      </c>
      <c r="C10830" s="2" t="s">
        <v>18363</v>
      </c>
      <c r="D10830" s="29" t="s">
        <v>682</v>
      </c>
    </row>
    <row r="10831" spans="1:4" ht="14.4">
      <c r="A10831" s="14">
        <v>44645</v>
      </c>
      <c r="B10831" s="2" t="s">
        <v>18364</v>
      </c>
      <c r="C10831" s="2" t="s">
        <v>18365</v>
      </c>
      <c r="D10831" s="29" t="s">
        <v>682</v>
      </c>
    </row>
    <row r="10832" spans="1:4" ht="14.4">
      <c r="A10832" s="14">
        <v>44646</v>
      </c>
      <c r="B10832" s="2" t="s">
        <v>18366</v>
      </c>
      <c r="C10832" s="2" t="s">
        <v>18367</v>
      </c>
      <c r="D10832" s="29" t="s">
        <v>682</v>
      </c>
    </row>
    <row r="10833" spans="1:4" ht="14.4">
      <c r="A10833" s="14">
        <v>44647</v>
      </c>
      <c r="B10833" s="2" t="s">
        <v>16056</v>
      </c>
      <c r="C10833" s="2" t="s">
        <v>18368</v>
      </c>
      <c r="D10833" s="29" t="s">
        <v>682</v>
      </c>
    </row>
    <row r="10834" spans="1:4" ht="14.4">
      <c r="A10834" s="14">
        <v>44648</v>
      </c>
      <c r="B10834" s="2" t="s">
        <v>18369</v>
      </c>
      <c r="C10834" s="2" t="s">
        <v>18370</v>
      </c>
      <c r="D10834" s="29" t="s">
        <v>682</v>
      </c>
    </row>
    <row r="10835" spans="1:4" ht="14.4">
      <c r="A10835" s="14">
        <v>44649</v>
      </c>
      <c r="B10835" s="2" t="s">
        <v>18371</v>
      </c>
      <c r="C10835" s="2" t="s">
        <v>18372</v>
      </c>
      <c r="D10835" s="29" t="s">
        <v>682</v>
      </c>
    </row>
    <row r="10836" spans="1:4" ht="14.4">
      <c r="A10836" s="14">
        <v>44650</v>
      </c>
      <c r="B10836" s="2" t="s">
        <v>11347</v>
      </c>
      <c r="C10836" s="2" t="s">
        <v>18373</v>
      </c>
      <c r="D10836" s="29" t="s">
        <v>682</v>
      </c>
    </row>
    <row r="10837" spans="1:4" ht="14.4">
      <c r="A10837" s="14">
        <v>44651</v>
      </c>
      <c r="B10837" s="2" t="s">
        <v>18374</v>
      </c>
      <c r="C10837" s="2" t="s">
        <v>18375</v>
      </c>
      <c r="D10837" s="29" t="s">
        <v>682</v>
      </c>
    </row>
    <row r="10838" spans="1:4" ht="14.4">
      <c r="A10838" s="14">
        <v>44652</v>
      </c>
      <c r="B10838" s="2" t="s">
        <v>18376</v>
      </c>
      <c r="C10838" s="2" t="s">
        <v>18377</v>
      </c>
      <c r="D10838" s="29" t="s">
        <v>682</v>
      </c>
    </row>
    <row r="10839" spans="1:4" ht="14.4">
      <c r="A10839" s="14">
        <v>44653</v>
      </c>
      <c r="B10839" s="2" t="s">
        <v>18378</v>
      </c>
      <c r="C10839" s="2" t="s">
        <v>18379</v>
      </c>
      <c r="D10839" s="29" t="s">
        <v>682</v>
      </c>
    </row>
    <row r="10840" spans="1:4" ht="14.4">
      <c r="A10840" s="14">
        <v>44654</v>
      </c>
      <c r="B10840" s="2" t="s">
        <v>18378</v>
      </c>
      <c r="C10840" s="2" t="s">
        <v>18379</v>
      </c>
      <c r="D10840" s="29" t="s">
        <v>682</v>
      </c>
    </row>
    <row r="10841" spans="1:4" ht="14.4">
      <c r="A10841" s="14">
        <v>44655</v>
      </c>
      <c r="B10841" s="2" t="s">
        <v>18378</v>
      </c>
      <c r="C10841" s="2" t="s">
        <v>18379</v>
      </c>
      <c r="D10841" s="29" t="s">
        <v>682</v>
      </c>
    </row>
    <row r="10842" spans="1:4" ht="14.4">
      <c r="A10842" s="14">
        <v>44656</v>
      </c>
      <c r="B10842" s="2" t="s">
        <v>18380</v>
      </c>
      <c r="C10842" s="2" t="s">
        <v>18381</v>
      </c>
      <c r="D10842" s="29" t="s">
        <v>682</v>
      </c>
    </row>
    <row r="10843" spans="1:4" ht="14.4">
      <c r="A10843" s="14">
        <v>44657</v>
      </c>
      <c r="B10843" s="2" t="s">
        <v>18382</v>
      </c>
      <c r="C10843" s="2" t="s">
        <v>3700</v>
      </c>
      <c r="D10843" s="29" t="s">
        <v>682</v>
      </c>
    </row>
    <row r="10844" spans="1:4" ht="14.4">
      <c r="A10844" s="14">
        <v>44658</v>
      </c>
      <c r="B10844" s="2" t="s">
        <v>6437</v>
      </c>
      <c r="C10844" s="2" t="s">
        <v>18383</v>
      </c>
      <c r="D10844" s="29" t="s">
        <v>682</v>
      </c>
    </row>
    <row r="10845" spans="1:4" ht="14.4">
      <c r="A10845" s="14">
        <v>44659</v>
      </c>
      <c r="B10845" s="349" t="s">
        <v>187</v>
      </c>
      <c r="C10845" s="349" t="s">
        <v>18384</v>
      </c>
      <c r="D10845" s="29" t="s">
        <v>11888</v>
      </c>
    </row>
    <row r="10846" spans="1:4" ht="14.4">
      <c r="A10846" s="14">
        <v>44660</v>
      </c>
      <c r="B10846" s="349" t="s">
        <v>187</v>
      </c>
      <c r="C10846" s="349" t="s">
        <v>18384</v>
      </c>
      <c r="D10846" s="29" t="s">
        <v>11888</v>
      </c>
    </row>
    <row r="10847" spans="1:4" ht="14.4">
      <c r="A10847" s="14">
        <v>44661</v>
      </c>
      <c r="B10847" s="349" t="s">
        <v>187</v>
      </c>
      <c r="C10847" s="349" t="s">
        <v>18384</v>
      </c>
      <c r="D10847" s="29" t="s">
        <v>11888</v>
      </c>
    </row>
    <row r="10848" spans="1:4" ht="14.4">
      <c r="A10848" s="14">
        <v>44662</v>
      </c>
      <c r="B10848" s="349" t="s">
        <v>18385</v>
      </c>
      <c r="C10848" s="349" t="s">
        <v>18386</v>
      </c>
      <c r="D10848" s="29" t="s">
        <v>11888</v>
      </c>
    </row>
    <row r="10849" spans="1:4" ht="14.4">
      <c r="A10849" s="14">
        <v>44663</v>
      </c>
      <c r="B10849" s="349" t="s">
        <v>160</v>
      </c>
      <c r="C10849" s="349" t="s">
        <v>18387</v>
      </c>
      <c r="D10849" s="29" t="s">
        <v>11888</v>
      </c>
    </row>
    <row r="10850" spans="1:4" ht="14.4">
      <c r="A10850" s="14">
        <v>44664</v>
      </c>
      <c r="B10850" s="349" t="s">
        <v>160</v>
      </c>
      <c r="C10850" s="349" t="s">
        <v>18387</v>
      </c>
      <c r="D10850" s="29" t="s">
        <v>11888</v>
      </c>
    </row>
    <row r="10851" spans="1:4" ht="14.4">
      <c r="A10851" s="14">
        <v>44665</v>
      </c>
      <c r="B10851" s="349" t="s">
        <v>160</v>
      </c>
      <c r="C10851" s="349" t="s">
        <v>18387</v>
      </c>
      <c r="D10851" s="29" t="s">
        <v>11888</v>
      </c>
    </row>
    <row r="10852" spans="1:4" ht="14.4">
      <c r="A10852" s="14">
        <v>44666</v>
      </c>
      <c r="B10852" s="349" t="s">
        <v>5918</v>
      </c>
      <c r="C10852" s="349" t="s">
        <v>18388</v>
      </c>
      <c r="D10852" s="29" t="s">
        <v>11888</v>
      </c>
    </row>
    <row r="10853" spans="1:4" ht="14.4">
      <c r="A10853" s="14">
        <v>44667</v>
      </c>
      <c r="B10853" s="349" t="s">
        <v>18389</v>
      </c>
      <c r="C10853" s="349" t="s">
        <v>18390</v>
      </c>
      <c r="D10853" s="29" t="s">
        <v>11888</v>
      </c>
    </row>
    <row r="10854" spans="1:4" ht="14.4">
      <c r="A10854" s="14">
        <v>44668</v>
      </c>
      <c r="B10854" s="349" t="s">
        <v>819</v>
      </c>
      <c r="C10854" s="349" t="s">
        <v>18391</v>
      </c>
      <c r="D10854" s="29" t="s">
        <v>11888</v>
      </c>
    </row>
    <row r="10855" spans="1:4" ht="14.4">
      <c r="A10855" s="14">
        <v>44669</v>
      </c>
      <c r="B10855" s="349" t="s">
        <v>819</v>
      </c>
      <c r="C10855" s="349" t="s">
        <v>18391</v>
      </c>
      <c r="D10855" s="29" t="s">
        <v>11888</v>
      </c>
    </row>
    <row r="10856" spans="1:4" ht="14.4">
      <c r="A10856" s="14">
        <v>44670</v>
      </c>
      <c r="B10856" s="349" t="s">
        <v>819</v>
      </c>
      <c r="C10856" s="349" t="s">
        <v>18391</v>
      </c>
      <c r="D10856" s="29" t="s">
        <v>11888</v>
      </c>
    </row>
    <row r="10857" spans="1:4" ht="14.4">
      <c r="A10857" s="14">
        <v>44671</v>
      </c>
      <c r="B10857" s="349" t="s">
        <v>18392</v>
      </c>
      <c r="C10857" s="349" t="s">
        <v>18393</v>
      </c>
      <c r="D10857" s="29" t="s">
        <v>11888</v>
      </c>
    </row>
    <row r="10858" spans="1:4" ht="14.4">
      <c r="A10858" s="14">
        <v>44672</v>
      </c>
      <c r="B10858" s="349" t="s">
        <v>18392</v>
      </c>
      <c r="C10858" s="349" t="s">
        <v>18393</v>
      </c>
      <c r="D10858" s="29" t="s">
        <v>11888</v>
      </c>
    </row>
    <row r="10859" spans="1:4" ht="14.4">
      <c r="A10859" s="14">
        <v>44673</v>
      </c>
      <c r="B10859" s="349" t="s">
        <v>1670</v>
      </c>
      <c r="C10859" s="349" t="s">
        <v>1669</v>
      </c>
      <c r="D10859" s="29" t="s">
        <v>11888</v>
      </c>
    </row>
    <row r="10860" spans="1:4" ht="14.4">
      <c r="A10860" s="14">
        <v>44674</v>
      </c>
      <c r="B10860" s="349" t="s">
        <v>11357</v>
      </c>
      <c r="C10860" s="349" t="s">
        <v>18394</v>
      </c>
      <c r="D10860" s="29" t="s">
        <v>11888</v>
      </c>
    </row>
    <row r="10861" spans="1:4" ht="14.4">
      <c r="A10861" s="14">
        <v>44675</v>
      </c>
      <c r="B10861" s="349" t="s">
        <v>11357</v>
      </c>
      <c r="C10861" s="349" t="s">
        <v>18394</v>
      </c>
      <c r="D10861" s="29" t="s">
        <v>11888</v>
      </c>
    </row>
    <row r="10862" spans="1:4" ht="14.4">
      <c r="A10862" s="14">
        <v>44676</v>
      </c>
      <c r="B10862" s="349" t="s">
        <v>15691</v>
      </c>
      <c r="C10862" s="349" t="s">
        <v>18395</v>
      </c>
      <c r="D10862" s="29" t="s">
        <v>11888</v>
      </c>
    </row>
    <row r="10863" spans="1:4" ht="14.4">
      <c r="A10863" s="14">
        <v>44677</v>
      </c>
      <c r="B10863" s="349" t="s">
        <v>18396</v>
      </c>
      <c r="C10863" s="349" t="s">
        <v>18397</v>
      </c>
      <c r="D10863" s="29" t="s">
        <v>11888</v>
      </c>
    </row>
    <row r="10864" spans="1:4" ht="14.4">
      <c r="A10864" s="14">
        <v>44678</v>
      </c>
      <c r="B10864" s="349" t="s">
        <v>18398</v>
      </c>
      <c r="C10864" s="349" t="s">
        <v>18399</v>
      </c>
      <c r="D10864" s="29" t="s">
        <v>11888</v>
      </c>
    </row>
    <row r="10865" spans="1:4" ht="14.4">
      <c r="A10865" s="14">
        <v>44679</v>
      </c>
      <c r="B10865" s="349" t="s">
        <v>18400</v>
      </c>
      <c r="C10865" s="349" t="s">
        <v>18401</v>
      </c>
      <c r="D10865" s="29" t="s">
        <v>11888</v>
      </c>
    </row>
    <row r="10866" spans="1:4" ht="14.4">
      <c r="A10866" s="14">
        <v>44680</v>
      </c>
      <c r="B10866" s="349" t="s">
        <v>15309</v>
      </c>
      <c r="C10866" s="349" t="s">
        <v>15310</v>
      </c>
      <c r="D10866" s="29" t="s">
        <v>11888</v>
      </c>
    </row>
    <row r="10867" spans="1:4" ht="14.4">
      <c r="A10867" s="14">
        <v>44681</v>
      </c>
      <c r="B10867" s="349" t="s">
        <v>15309</v>
      </c>
      <c r="C10867" s="349" t="s">
        <v>15310</v>
      </c>
      <c r="D10867" s="29" t="s">
        <v>11888</v>
      </c>
    </row>
    <row r="10868" spans="1:4" ht="14.4">
      <c r="A10868" s="14">
        <v>44682</v>
      </c>
      <c r="B10868" s="349" t="s">
        <v>195</v>
      </c>
      <c r="C10868" s="349" t="s">
        <v>3678</v>
      </c>
      <c r="D10868" s="29" t="s">
        <v>11888</v>
      </c>
    </row>
    <row r="10869" spans="1:4" ht="14.4">
      <c r="A10869" s="14">
        <v>44683</v>
      </c>
      <c r="B10869" s="349" t="s">
        <v>10644</v>
      </c>
      <c r="C10869" s="349" t="s">
        <v>18402</v>
      </c>
      <c r="D10869" s="29" t="s">
        <v>11888</v>
      </c>
    </row>
    <row r="10870" spans="1:4" ht="14.4">
      <c r="A10870" s="14">
        <v>44684</v>
      </c>
      <c r="B10870" s="349" t="s">
        <v>10644</v>
      </c>
      <c r="C10870" s="349" t="s">
        <v>18402</v>
      </c>
      <c r="D10870" s="29" t="s">
        <v>11888</v>
      </c>
    </row>
    <row r="10871" spans="1:4" ht="14.4">
      <c r="A10871" s="14">
        <v>44685</v>
      </c>
      <c r="B10871" s="349" t="s">
        <v>18403</v>
      </c>
      <c r="C10871" s="349" t="s">
        <v>18404</v>
      </c>
      <c r="D10871" s="29" t="s">
        <v>11888</v>
      </c>
    </row>
    <row r="10872" spans="1:4" ht="14.4">
      <c r="A10872" s="14">
        <v>44686</v>
      </c>
      <c r="B10872" s="349" t="s">
        <v>18405</v>
      </c>
      <c r="C10872" s="349" t="s">
        <v>18406</v>
      </c>
      <c r="D10872" s="29" t="s">
        <v>11888</v>
      </c>
    </row>
    <row r="10873" spans="1:4" ht="14.4">
      <c r="A10873" s="14">
        <v>44687</v>
      </c>
      <c r="B10873" s="349" t="s">
        <v>18407</v>
      </c>
      <c r="C10873" s="349" t="s">
        <v>18408</v>
      </c>
      <c r="D10873" s="29" t="s">
        <v>11888</v>
      </c>
    </row>
    <row r="10874" spans="1:4" ht="14.4">
      <c r="A10874" s="14">
        <v>44688</v>
      </c>
      <c r="B10874" s="349" t="s">
        <v>18407</v>
      </c>
      <c r="C10874" s="349" t="s">
        <v>18408</v>
      </c>
      <c r="D10874" s="29" t="s">
        <v>11888</v>
      </c>
    </row>
    <row r="10875" spans="1:4" ht="14.4">
      <c r="A10875" s="14">
        <v>44689</v>
      </c>
      <c r="B10875" s="349" t="s">
        <v>18407</v>
      </c>
      <c r="C10875" s="349" t="s">
        <v>18408</v>
      </c>
      <c r="D10875" s="29" t="s">
        <v>11888</v>
      </c>
    </row>
    <row r="10876" spans="1:4" ht="14.4">
      <c r="A10876" s="14">
        <v>44690</v>
      </c>
      <c r="B10876" s="349" t="s">
        <v>1653</v>
      </c>
      <c r="C10876" s="349" t="s">
        <v>18409</v>
      </c>
      <c r="D10876" s="29" t="s">
        <v>11888</v>
      </c>
    </row>
    <row r="10877" spans="1:4" ht="14.4">
      <c r="A10877" s="14">
        <v>44691</v>
      </c>
      <c r="B10877" s="349" t="s">
        <v>18410</v>
      </c>
      <c r="C10877" s="349" t="s">
        <v>18411</v>
      </c>
      <c r="D10877" s="29" t="s">
        <v>11888</v>
      </c>
    </row>
    <row r="10878" spans="1:4" ht="14.4">
      <c r="A10878" s="14">
        <v>44692</v>
      </c>
      <c r="B10878" s="349" t="s">
        <v>18410</v>
      </c>
      <c r="C10878" s="349" t="s">
        <v>18411</v>
      </c>
      <c r="D10878" s="29" t="s">
        <v>11888</v>
      </c>
    </row>
    <row r="10879" spans="1:4" ht="14.4">
      <c r="A10879" s="14">
        <v>44693</v>
      </c>
      <c r="B10879" s="349" t="s">
        <v>18410</v>
      </c>
      <c r="C10879" s="349" t="s">
        <v>18411</v>
      </c>
      <c r="D10879" s="29" t="s">
        <v>11888</v>
      </c>
    </row>
    <row r="10880" spans="1:4" ht="14.4">
      <c r="A10880" s="14">
        <v>44694</v>
      </c>
      <c r="B10880" s="349" t="s">
        <v>18410</v>
      </c>
      <c r="C10880" s="349" t="s">
        <v>18411</v>
      </c>
      <c r="D10880" s="29" t="s">
        <v>11888</v>
      </c>
    </row>
    <row r="10881" spans="1:4" ht="14.4">
      <c r="A10881" s="14">
        <v>44695</v>
      </c>
      <c r="B10881" s="349" t="s">
        <v>5786</v>
      </c>
      <c r="C10881" s="349" t="s">
        <v>5785</v>
      </c>
      <c r="D10881" s="29" t="s">
        <v>11888</v>
      </c>
    </row>
    <row r="10882" spans="1:4" ht="14.4">
      <c r="A10882" s="14">
        <v>44696</v>
      </c>
      <c r="B10882" s="349" t="s">
        <v>5786</v>
      </c>
      <c r="C10882" s="349" t="s">
        <v>5785</v>
      </c>
      <c r="D10882" s="29" t="s">
        <v>11888</v>
      </c>
    </row>
    <row r="10883" spans="1:4" ht="14.4">
      <c r="A10883" s="14">
        <v>44697</v>
      </c>
      <c r="B10883" s="349" t="s">
        <v>18412</v>
      </c>
      <c r="C10883" s="349" t="s">
        <v>18413</v>
      </c>
      <c r="D10883" s="29" t="s">
        <v>11888</v>
      </c>
    </row>
    <row r="10884" spans="1:4" ht="14.4">
      <c r="A10884" s="14">
        <v>44698</v>
      </c>
      <c r="B10884" s="349" t="s">
        <v>18412</v>
      </c>
      <c r="C10884" s="349" t="s">
        <v>18413</v>
      </c>
      <c r="D10884" s="29" t="s">
        <v>11888</v>
      </c>
    </row>
    <row r="10885" spans="1:4" ht="14.4">
      <c r="A10885" s="14">
        <v>44699</v>
      </c>
      <c r="B10885" s="349" t="s">
        <v>18412</v>
      </c>
      <c r="C10885" s="349" t="s">
        <v>18413</v>
      </c>
      <c r="D10885" s="29" t="s">
        <v>11888</v>
      </c>
    </row>
    <row r="10886" spans="1:4" ht="14.4">
      <c r="A10886" s="14">
        <v>44700</v>
      </c>
      <c r="B10886" s="349" t="s">
        <v>10870</v>
      </c>
      <c r="C10886" s="349" t="s">
        <v>18414</v>
      </c>
      <c r="D10886" s="29" t="s">
        <v>11888</v>
      </c>
    </row>
    <row r="10887" spans="1:4" ht="14.4">
      <c r="A10887" s="14">
        <v>44701</v>
      </c>
      <c r="B10887" s="349" t="s">
        <v>10870</v>
      </c>
      <c r="C10887" s="349" t="s">
        <v>18414</v>
      </c>
      <c r="D10887" s="29" t="s">
        <v>11888</v>
      </c>
    </row>
    <row r="10888" spans="1:4" ht="14.4">
      <c r="A10888" s="14">
        <v>44702</v>
      </c>
      <c r="B10888" s="349" t="s">
        <v>18415</v>
      </c>
      <c r="C10888" s="349" t="s">
        <v>18416</v>
      </c>
      <c r="D10888" s="29" t="s">
        <v>11888</v>
      </c>
    </row>
    <row r="10889" spans="1:4" ht="14.4">
      <c r="A10889" s="14">
        <v>44703</v>
      </c>
      <c r="B10889" s="349" t="s">
        <v>18417</v>
      </c>
      <c r="C10889" s="349" t="s">
        <v>18418</v>
      </c>
      <c r="D10889" s="29" t="s">
        <v>11888</v>
      </c>
    </row>
    <row r="10890" spans="1:4" ht="14.4">
      <c r="A10890" s="14">
        <v>44704</v>
      </c>
      <c r="B10890" s="349" t="s">
        <v>18419</v>
      </c>
      <c r="C10890" s="349" t="s">
        <v>18420</v>
      </c>
      <c r="D10890" s="29" t="s">
        <v>11888</v>
      </c>
    </row>
    <row r="10891" spans="1:4" ht="14.4">
      <c r="A10891" s="14">
        <v>44705</v>
      </c>
      <c r="B10891" s="349" t="s">
        <v>18419</v>
      </c>
      <c r="C10891" s="349" t="s">
        <v>18420</v>
      </c>
      <c r="D10891" s="29" t="s">
        <v>11888</v>
      </c>
    </row>
    <row r="10892" spans="1:4" ht="14.4">
      <c r="A10892" s="14">
        <v>44706</v>
      </c>
      <c r="B10892" s="349" t="s">
        <v>5807</v>
      </c>
      <c r="C10892" s="349" t="s">
        <v>5806</v>
      </c>
      <c r="D10892" s="29" t="s">
        <v>11888</v>
      </c>
    </row>
    <row r="10893" spans="1:4" ht="14.4">
      <c r="A10893" s="14">
        <v>44707</v>
      </c>
      <c r="B10893" s="349" t="s">
        <v>18421</v>
      </c>
      <c r="C10893" s="349" t="s">
        <v>18422</v>
      </c>
      <c r="D10893" s="29" t="s">
        <v>11888</v>
      </c>
    </row>
    <row r="10894" spans="1:4" ht="14.4">
      <c r="A10894" s="14">
        <v>44708</v>
      </c>
      <c r="B10894" s="349" t="s">
        <v>18421</v>
      </c>
      <c r="C10894" s="349" t="s">
        <v>18422</v>
      </c>
      <c r="D10894" s="29" t="s">
        <v>11888</v>
      </c>
    </row>
    <row r="10895" spans="1:4" ht="14.4">
      <c r="A10895" s="14">
        <v>44709</v>
      </c>
      <c r="B10895" s="349" t="s">
        <v>18423</v>
      </c>
      <c r="C10895" s="349" t="s">
        <v>18424</v>
      </c>
      <c r="D10895" s="29" t="s">
        <v>11888</v>
      </c>
    </row>
    <row r="10896" spans="1:4" ht="14.4">
      <c r="A10896" s="14">
        <v>44710</v>
      </c>
      <c r="B10896" s="349" t="s">
        <v>18423</v>
      </c>
      <c r="C10896" s="349" t="s">
        <v>18424</v>
      </c>
      <c r="D10896" s="29" t="s">
        <v>11888</v>
      </c>
    </row>
    <row r="10897" spans="1:4" ht="14.4">
      <c r="A10897" s="14">
        <v>44711</v>
      </c>
      <c r="B10897" s="349" t="s">
        <v>176</v>
      </c>
      <c r="C10897" s="349" t="s">
        <v>18425</v>
      </c>
      <c r="D10897" s="29" t="s">
        <v>11888</v>
      </c>
    </row>
    <row r="10898" spans="1:4" ht="14.4">
      <c r="A10898" s="14">
        <v>44712</v>
      </c>
      <c r="B10898" s="349" t="s">
        <v>176</v>
      </c>
      <c r="C10898" s="349" t="s">
        <v>18425</v>
      </c>
      <c r="D10898" s="29" t="s">
        <v>11888</v>
      </c>
    </row>
    <row r="10899" spans="1:4" ht="14.4">
      <c r="A10899" s="14">
        <v>44713</v>
      </c>
      <c r="B10899" s="349" t="s">
        <v>176</v>
      </c>
      <c r="C10899" s="349" t="s">
        <v>18425</v>
      </c>
      <c r="D10899" s="29" t="s">
        <v>11888</v>
      </c>
    </row>
    <row r="10900" spans="1:4" ht="14.4">
      <c r="A10900" s="14">
        <v>44714</v>
      </c>
      <c r="B10900" s="349" t="s">
        <v>18426</v>
      </c>
      <c r="C10900" s="349" t="s">
        <v>18427</v>
      </c>
      <c r="D10900" s="29" t="s">
        <v>11888</v>
      </c>
    </row>
    <row r="10901" spans="1:4" ht="14.4">
      <c r="A10901" s="14">
        <v>44715</v>
      </c>
      <c r="B10901" s="349" t="s">
        <v>18426</v>
      </c>
      <c r="C10901" s="349" t="s">
        <v>18427</v>
      </c>
      <c r="D10901" s="29" t="s">
        <v>11888</v>
      </c>
    </row>
    <row r="10902" spans="1:4" ht="14.4">
      <c r="A10902" s="14">
        <v>44716</v>
      </c>
      <c r="B10902" s="349" t="s">
        <v>18428</v>
      </c>
      <c r="C10902" s="349" t="s">
        <v>18429</v>
      </c>
      <c r="D10902" s="29" t="s">
        <v>11888</v>
      </c>
    </row>
    <row r="10903" spans="1:4" ht="14.4">
      <c r="A10903" s="14">
        <v>44717</v>
      </c>
      <c r="B10903" s="349" t="s">
        <v>18428</v>
      </c>
      <c r="C10903" s="349" t="s">
        <v>18429</v>
      </c>
      <c r="D10903" s="29" t="s">
        <v>11888</v>
      </c>
    </row>
    <row r="10904" spans="1:4" ht="14.4">
      <c r="A10904" s="14">
        <v>44718</v>
      </c>
      <c r="B10904" s="349" t="s">
        <v>800</v>
      </c>
      <c r="C10904" s="349" t="s">
        <v>18430</v>
      </c>
      <c r="D10904" s="29" t="s">
        <v>11888</v>
      </c>
    </row>
    <row r="10905" spans="1:4" ht="14.4">
      <c r="A10905" s="14">
        <v>44719</v>
      </c>
      <c r="B10905" s="349" t="s">
        <v>18431</v>
      </c>
      <c r="C10905" s="349" t="s">
        <v>18432</v>
      </c>
      <c r="D10905" s="29" t="s">
        <v>11888</v>
      </c>
    </row>
    <row r="10906" spans="1:4" ht="14.4">
      <c r="A10906" s="14">
        <v>44720</v>
      </c>
      <c r="B10906" s="349" t="s">
        <v>18433</v>
      </c>
      <c r="C10906" s="349" t="s">
        <v>18434</v>
      </c>
      <c r="D10906" s="29" t="s">
        <v>11888</v>
      </c>
    </row>
    <row r="10907" spans="1:4" ht="14.4">
      <c r="A10907" s="14">
        <v>44721</v>
      </c>
      <c r="B10907" s="349" t="s">
        <v>18435</v>
      </c>
      <c r="C10907" s="349" t="s">
        <v>18436</v>
      </c>
      <c r="D10907" s="29" t="s">
        <v>11888</v>
      </c>
    </row>
    <row r="10908" spans="1:4" ht="14.4">
      <c r="A10908" s="14">
        <v>44722</v>
      </c>
      <c r="B10908" s="349" t="s">
        <v>18435</v>
      </c>
      <c r="C10908" s="349" t="s">
        <v>18436</v>
      </c>
      <c r="D10908" s="29" t="s">
        <v>11888</v>
      </c>
    </row>
    <row r="10909" spans="1:4" ht="14.4">
      <c r="A10909" s="14">
        <v>44723</v>
      </c>
      <c r="B10909" s="349" t="s">
        <v>18437</v>
      </c>
      <c r="C10909" s="349" t="s">
        <v>18438</v>
      </c>
      <c r="D10909" s="29" t="s">
        <v>11888</v>
      </c>
    </row>
    <row r="10910" spans="1:4" ht="14.4">
      <c r="A10910" s="14">
        <v>44724</v>
      </c>
      <c r="B10910" s="349" t="s">
        <v>6186</v>
      </c>
      <c r="C10910" s="349" t="s">
        <v>18439</v>
      </c>
      <c r="D10910" s="29" t="s">
        <v>11888</v>
      </c>
    </row>
    <row r="10911" spans="1:4" ht="14.4">
      <c r="A10911" s="14">
        <v>44725</v>
      </c>
      <c r="B10911" s="349" t="s">
        <v>6186</v>
      </c>
      <c r="C10911" s="349" t="s">
        <v>18439</v>
      </c>
      <c r="D10911" s="29" t="s">
        <v>11888</v>
      </c>
    </row>
    <row r="10912" spans="1:4" ht="14.4">
      <c r="A10912" s="14">
        <v>44726</v>
      </c>
      <c r="B10912" s="349" t="s">
        <v>6186</v>
      </c>
      <c r="C10912" s="349" t="s">
        <v>18439</v>
      </c>
      <c r="D10912" s="29" t="s">
        <v>11888</v>
      </c>
    </row>
    <row r="10913" spans="1:4" ht="14.4">
      <c r="A10913" s="14">
        <v>44727</v>
      </c>
      <c r="B10913" s="349" t="s">
        <v>18440</v>
      </c>
      <c r="C10913" s="349" t="s">
        <v>18441</v>
      </c>
      <c r="D10913" s="29" t="s">
        <v>11888</v>
      </c>
    </row>
    <row r="10914" spans="1:4" ht="14.4">
      <c r="A10914" s="14">
        <v>44728</v>
      </c>
      <c r="B10914" s="349" t="s">
        <v>18440</v>
      </c>
      <c r="C10914" s="349" t="s">
        <v>18441</v>
      </c>
      <c r="D10914" s="29" t="s">
        <v>11888</v>
      </c>
    </row>
    <row r="10915" spans="1:4" ht="14.4">
      <c r="A10915" s="14">
        <v>44729</v>
      </c>
      <c r="B10915" s="349" t="s">
        <v>18442</v>
      </c>
      <c r="C10915" s="349" t="s">
        <v>18443</v>
      </c>
      <c r="D10915" s="29" t="s">
        <v>11888</v>
      </c>
    </row>
    <row r="10916" spans="1:4" ht="14.4">
      <c r="A10916" s="14">
        <v>44730</v>
      </c>
      <c r="B10916" s="349" t="s">
        <v>18442</v>
      </c>
      <c r="C10916" s="349" t="s">
        <v>18443</v>
      </c>
      <c r="D10916" s="29" t="s">
        <v>11888</v>
      </c>
    </row>
    <row r="10917" spans="1:4" ht="14.4">
      <c r="A10917" s="14">
        <v>44731</v>
      </c>
      <c r="B10917" s="349" t="s">
        <v>18444</v>
      </c>
      <c r="C10917" s="349" t="s">
        <v>18445</v>
      </c>
      <c r="D10917" s="29" t="s">
        <v>11888</v>
      </c>
    </row>
    <row r="10918" spans="1:4" ht="14.4">
      <c r="A10918" s="14">
        <v>44732</v>
      </c>
      <c r="B10918" s="349" t="s">
        <v>18446</v>
      </c>
      <c r="C10918" s="349" t="s">
        <v>18447</v>
      </c>
      <c r="D10918" s="29" t="s">
        <v>11888</v>
      </c>
    </row>
    <row r="10919" spans="1:4" ht="14.4">
      <c r="A10919" s="14">
        <v>44733</v>
      </c>
      <c r="B10919" s="349" t="s">
        <v>18446</v>
      </c>
      <c r="C10919" s="349" t="s">
        <v>18447</v>
      </c>
      <c r="D10919" s="29" t="s">
        <v>11888</v>
      </c>
    </row>
    <row r="10920" spans="1:4" ht="14.4">
      <c r="A10920" s="14">
        <v>44734</v>
      </c>
      <c r="B10920" s="349" t="s">
        <v>18448</v>
      </c>
      <c r="C10920" s="349" t="s">
        <v>18449</v>
      </c>
      <c r="D10920" s="29" t="s">
        <v>11888</v>
      </c>
    </row>
    <row r="10921" spans="1:4" ht="14.4">
      <c r="A10921" s="14">
        <v>44735</v>
      </c>
      <c r="B10921" s="349" t="s">
        <v>16969</v>
      </c>
      <c r="C10921" s="349" t="s">
        <v>16970</v>
      </c>
      <c r="D10921" s="29" t="s">
        <v>11888</v>
      </c>
    </row>
    <row r="10922" spans="1:4" ht="14.4">
      <c r="A10922" s="14">
        <v>44736</v>
      </c>
      <c r="B10922" s="349" t="s">
        <v>16969</v>
      </c>
      <c r="C10922" s="349" t="s">
        <v>16970</v>
      </c>
      <c r="D10922" s="29" t="s">
        <v>11888</v>
      </c>
    </row>
    <row r="10923" spans="1:4" ht="14.4">
      <c r="A10923" s="14">
        <v>44737</v>
      </c>
      <c r="B10923" s="349" t="s">
        <v>18450</v>
      </c>
      <c r="C10923" s="349" t="s">
        <v>18451</v>
      </c>
      <c r="D10923" s="29" t="s">
        <v>11888</v>
      </c>
    </row>
    <row r="10924" spans="1:4" ht="14.4">
      <c r="A10924" s="14">
        <v>44738</v>
      </c>
      <c r="B10924" s="349" t="s">
        <v>18452</v>
      </c>
      <c r="C10924" s="349" t="s">
        <v>18453</v>
      </c>
      <c r="D10924" s="29" t="s">
        <v>11888</v>
      </c>
    </row>
    <row r="10925" spans="1:4" ht="14.4">
      <c r="A10925" s="14">
        <v>44739</v>
      </c>
      <c r="B10925" s="349" t="s">
        <v>18452</v>
      </c>
      <c r="C10925" s="349" t="s">
        <v>18453</v>
      </c>
      <c r="D10925" s="29" t="s">
        <v>11888</v>
      </c>
    </row>
    <row r="10926" spans="1:4" ht="14.4">
      <c r="A10926" s="14">
        <v>44740</v>
      </c>
      <c r="B10926" s="349" t="s">
        <v>18452</v>
      </c>
      <c r="C10926" s="349" t="s">
        <v>18453</v>
      </c>
      <c r="D10926" s="29" t="s">
        <v>11888</v>
      </c>
    </row>
    <row r="10927" spans="1:4" ht="14.4">
      <c r="A10927" s="14">
        <v>44741</v>
      </c>
      <c r="B10927" s="349" t="s">
        <v>18452</v>
      </c>
      <c r="C10927" s="349" t="s">
        <v>18453</v>
      </c>
      <c r="D10927" s="29" t="s">
        <v>11888</v>
      </c>
    </row>
    <row r="10928" spans="1:4" ht="14.4">
      <c r="A10928" s="14">
        <v>44742</v>
      </c>
      <c r="B10928" s="349" t="s">
        <v>18454</v>
      </c>
      <c r="C10928" s="349" t="s">
        <v>18455</v>
      </c>
      <c r="D10928" s="29" t="s">
        <v>11888</v>
      </c>
    </row>
    <row r="10929" spans="1:4" ht="14.4">
      <c r="A10929" s="14">
        <v>44743</v>
      </c>
      <c r="B10929" s="349" t="s">
        <v>479</v>
      </c>
      <c r="C10929" s="349" t="s">
        <v>11457</v>
      </c>
      <c r="D10929" s="29" t="s">
        <v>11888</v>
      </c>
    </row>
    <row r="10930" spans="1:4" ht="14.4">
      <c r="A10930" s="14">
        <v>44744</v>
      </c>
      <c r="B10930" s="349" t="s">
        <v>479</v>
      </c>
      <c r="C10930" s="349" t="s">
        <v>11457</v>
      </c>
      <c r="D10930" s="29" t="s">
        <v>11888</v>
      </c>
    </row>
    <row r="10931" spans="1:4" ht="14.4">
      <c r="A10931" s="14">
        <v>44745</v>
      </c>
      <c r="B10931" s="349" t="s">
        <v>203</v>
      </c>
      <c r="C10931" s="349" t="s">
        <v>18456</v>
      </c>
      <c r="D10931" s="29" t="s">
        <v>11888</v>
      </c>
    </row>
    <row r="10932" spans="1:4" ht="14.4">
      <c r="A10932" s="14">
        <v>44746</v>
      </c>
      <c r="B10932" s="349" t="s">
        <v>18457</v>
      </c>
      <c r="C10932" s="349" t="s">
        <v>18458</v>
      </c>
      <c r="D10932" s="29" t="s">
        <v>11888</v>
      </c>
    </row>
    <row r="10933" spans="1:4" ht="14.4">
      <c r="A10933" s="14">
        <v>44747</v>
      </c>
      <c r="B10933" s="349" t="s">
        <v>10417</v>
      </c>
      <c r="C10933" s="349" t="s">
        <v>18459</v>
      </c>
      <c r="D10933" s="29" t="s">
        <v>11888</v>
      </c>
    </row>
    <row r="10934" spans="1:4" ht="14.4">
      <c r="A10934" s="14">
        <v>44748</v>
      </c>
      <c r="B10934" s="349" t="s">
        <v>5652</v>
      </c>
      <c r="C10934" s="349" t="s">
        <v>18460</v>
      </c>
      <c r="D10934" s="29" t="s">
        <v>11888</v>
      </c>
    </row>
    <row r="10935" spans="1:4" ht="14.4">
      <c r="A10935" s="14">
        <v>44749</v>
      </c>
      <c r="B10935" s="349" t="s">
        <v>18461</v>
      </c>
      <c r="C10935" s="349" t="s">
        <v>18462</v>
      </c>
      <c r="D10935" s="29" t="s">
        <v>11888</v>
      </c>
    </row>
    <row r="10936" spans="1:4" ht="14.4">
      <c r="A10936" s="14">
        <v>44750</v>
      </c>
      <c r="B10936" s="349" t="s">
        <v>18463</v>
      </c>
      <c r="C10936" s="349" t="s">
        <v>18464</v>
      </c>
      <c r="D10936" s="29" t="s">
        <v>11888</v>
      </c>
    </row>
    <row r="10937" spans="1:4" ht="14.4">
      <c r="A10937" s="14">
        <v>44751</v>
      </c>
      <c r="B10937" s="349" t="s">
        <v>18463</v>
      </c>
      <c r="C10937" s="349" t="s">
        <v>18464</v>
      </c>
      <c r="D10937" s="29" t="s">
        <v>11888</v>
      </c>
    </row>
    <row r="10938" spans="1:4" ht="14.4">
      <c r="A10938" s="14">
        <v>44752</v>
      </c>
      <c r="B10938" s="349" t="s">
        <v>157</v>
      </c>
      <c r="C10938" s="349" t="s">
        <v>3659</v>
      </c>
      <c r="D10938" s="29" t="s">
        <v>11888</v>
      </c>
    </row>
    <row r="10939" spans="1:4" ht="14.4">
      <c r="A10939" s="14">
        <v>44753</v>
      </c>
      <c r="B10939" s="349" t="s">
        <v>157</v>
      </c>
      <c r="C10939" s="349" t="s">
        <v>3659</v>
      </c>
      <c r="D10939" s="29" t="s">
        <v>11888</v>
      </c>
    </row>
    <row r="10940" spans="1:4" ht="14.4">
      <c r="A10940" s="14">
        <v>44754</v>
      </c>
      <c r="B10940" s="349" t="s">
        <v>6068</v>
      </c>
      <c r="C10940" s="349" t="s">
        <v>18465</v>
      </c>
      <c r="D10940" s="29" t="s">
        <v>11888</v>
      </c>
    </row>
    <row r="10941" spans="1:4" ht="14.4">
      <c r="A10941" s="14">
        <v>44755</v>
      </c>
      <c r="B10941" s="349" t="s">
        <v>6068</v>
      </c>
      <c r="C10941" s="349" t="s">
        <v>18465</v>
      </c>
      <c r="D10941" s="29" t="s">
        <v>11888</v>
      </c>
    </row>
    <row r="10942" spans="1:4" ht="14.4">
      <c r="A10942" s="14">
        <v>44756</v>
      </c>
      <c r="B10942" s="349" t="s">
        <v>18466</v>
      </c>
      <c r="C10942" s="349" t="s">
        <v>18467</v>
      </c>
      <c r="D10942" s="29" t="s">
        <v>11888</v>
      </c>
    </row>
    <row r="10943" spans="1:4" ht="14.4">
      <c r="A10943" s="14">
        <v>44757</v>
      </c>
      <c r="B10943" s="349" t="s">
        <v>18466</v>
      </c>
      <c r="C10943" s="349" t="s">
        <v>18467</v>
      </c>
      <c r="D10943" s="29" t="s">
        <v>11888</v>
      </c>
    </row>
    <row r="10944" spans="1:4" ht="14.4">
      <c r="A10944" s="14">
        <v>44758</v>
      </c>
      <c r="B10944" s="349" t="s">
        <v>18466</v>
      </c>
      <c r="C10944" s="349" t="s">
        <v>18467</v>
      </c>
      <c r="D10944" s="29" t="s">
        <v>11888</v>
      </c>
    </row>
    <row r="10945" spans="1:4" ht="14.4">
      <c r="A10945" s="14">
        <v>44759</v>
      </c>
      <c r="B10945" s="349" t="s">
        <v>18468</v>
      </c>
      <c r="C10945" s="349" t="s">
        <v>18469</v>
      </c>
      <c r="D10945" s="29" t="s">
        <v>11888</v>
      </c>
    </row>
    <row r="10946" spans="1:4" ht="14.4">
      <c r="A10946" s="14">
        <v>44760</v>
      </c>
      <c r="B10946" s="349" t="s">
        <v>205</v>
      </c>
      <c r="C10946" s="349" t="s">
        <v>18470</v>
      </c>
      <c r="D10946" s="29" t="s">
        <v>11888</v>
      </c>
    </row>
    <row r="10947" spans="1:4" ht="14.4">
      <c r="A10947" s="14">
        <v>44761</v>
      </c>
      <c r="B10947" s="349" t="s">
        <v>205</v>
      </c>
      <c r="C10947" s="349" t="s">
        <v>18470</v>
      </c>
      <c r="D10947" s="29" t="s">
        <v>11888</v>
      </c>
    </row>
    <row r="10948" spans="1:4" ht="14.4">
      <c r="A10948" s="14">
        <v>44762</v>
      </c>
      <c r="B10948" s="349" t="s">
        <v>18471</v>
      </c>
      <c r="C10948" s="349" t="s">
        <v>18472</v>
      </c>
      <c r="D10948" s="29" t="s">
        <v>11888</v>
      </c>
    </row>
    <row r="10949" spans="1:4" ht="14.4">
      <c r="A10949" s="14">
        <v>44763</v>
      </c>
      <c r="B10949" s="349" t="s">
        <v>18471</v>
      </c>
      <c r="C10949" s="349" t="s">
        <v>18472</v>
      </c>
      <c r="D10949" s="29" t="s">
        <v>11888</v>
      </c>
    </row>
    <row r="10950" spans="1:4" ht="14.4">
      <c r="A10950" s="14">
        <v>44764</v>
      </c>
      <c r="B10950" s="349" t="s">
        <v>18471</v>
      </c>
      <c r="C10950" s="349" t="s">
        <v>18472</v>
      </c>
      <c r="D10950" s="29" t="s">
        <v>11888</v>
      </c>
    </row>
    <row r="10951" spans="1:4" ht="14.4">
      <c r="A10951" s="14">
        <v>44765</v>
      </c>
      <c r="B10951" s="349" t="s">
        <v>18471</v>
      </c>
      <c r="C10951" s="349" t="s">
        <v>18472</v>
      </c>
      <c r="D10951" s="29" t="s">
        <v>11888</v>
      </c>
    </row>
    <row r="10952" spans="1:4" ht="14.4">
      <c r="A10952" s="14">
        <v>44766</v>
      </c>
      <c r="B10952" s="349" t="s">
        <v>18473</v>
      </c>
      <c r="C10952" s="349" t="s">
        <v>18474</v>
      </c>
      <c r="D10952" s="29" t="s">
        <v>11888</v>
      </c>
    </row>
    <row r="10953" spans="1:4" ht="14.4">
      <c r="A10953" s="14">
        <v>44767</v>
      </c>
      <c r="B10953" s="349" t="s">
        <v>18473</v>
      </c>
      <c r="C10953" s="349" t="s">
        <v>18474</v>
      </c>
      <c r="D10953" s="29" t="s">
        <v>11888</v>
      </c>
    </row>
    <row r="10954" spans="1:4" ht="14.4">
      <c r="A10954" s="14">
        <v>44768</v>
      </c>
      <c r="B10954" s="349" t="s">
        <v>18473</v>
      </c>
      <c r="C10954" s="349" t="s">
        <v>18474</v>
      </c>
      <c r="D10954" s="29" t="s">
        <v>11888</v>
      </c>
    </row>
    <row r="10955" spans="1:4" ht="14.4">
      <c r="A10955" s="14">
        <v>44769</v>
      </c>
      <c r="B10955" s="349" t="s">
        <v>18475</v>
      </c>
      <c r="C10955" s="349" t="s">
        <v>18476</v>
      </c>
      <c r="D10955" s="29" t="s">
        <v>11888</v>
      </c>
    </row>
    <row r="10956" spans="1:4" ht="14.4">
      <c r="A10956" s="14">
        <v>44770</v>
      </c>
      <c r="B10956" s="349" t="s">
        <v>194</v>
      </c>
      <c r="C10956" s="349" t="s">
        <v>16011</v>
      </c>
      <c r="D10956" s="29" t="s">
        <v>11888</v>
      </c>
    </row>
    <row r="10957" spans="1:4" ht="14.4">
      <c r="A10957" s="14">
        <v>44771</v>
      </c>
      <c r="B10957" s="349" t="s">
        <v>18477</v>
      </c>
      <c r="C10957" s="349" t="s">
        <v>18478</v>
      </c>
      <c r="D10957" s="29" t="s">
        <v>11888</v>
      </c>
    </row>
    <row r="10958" spans="1:4" ht="14.4">
      <c r="A10958" s="14">
        <v>44772</v>
      </c>
      <c r="B10958" s="349" t="s">
        <v>18479</v>
      </c>
      <c r="C10958" s="349" t="s">
        <v>18480</v>
      </c>
      <c r="D10958" s="29" t="s">
        <v>11888</v>
      </c>
    </row>
    <row r="10959" spans="1:4" ht="14.4">
      <c r="A10959" s="14">
        <v>44773</v>
      </c>
      <c r="B10959" s="349" t="s">
        <v>18479</v>
      </c>
      <c r="C10959" s="349" t="s">
        <v>18480</v>
      </c>
      <c r="D10959" s="29" t="s">
        <v>11888</v>
      </c>
    </row>
    <row r="10960" spans="1:4" ht="14.4">
      <c r="A10960" s="14">
        <v>44774</v>
      </c>
      <c r="B10960" s="349" t="s">
        <v>18481</v>
      </c>
      <c r="C10960" s="349" t="s">
        <v>18482</v>
      </c>
      <c r="D10960" s="29" t="s">
        <v>11888</v>
      </c>
    </row>
    <row r="10961" spans="1:4" ht="14.4">
      <c r="A10961" s="14">
        <v>44775</v>
      </c>
      <c r="B10961" s="349" t="s">
        <v>18483</v>
      </c>
      <c r="C10961" s="349" t="s">
        <v>18484</v>
      </c>
      <c r="D10961" s="29" t="s">
        <v>11888</v>
      </c>
    </row>
    <row r="10962" spans="1:4" ht="14.4">
      <c r="A10962" s="14">
        <v>44776</v>
      </c>
      <c r="B10962" s="349" t="s">
        <v>418</v>
      </c>
      <c r="C10962" s="349" t="s">
        <v>18485</v>
      </c>
      <c r="D10962" s="29" t="s">
        <v>11888</v>
      </c>
    </row>
    <row r="10963" spans="1:4" ht="14.4">
      <c r="A10963" s="14">
        <v>44777</v>
      </c>
      <c r="B10963" s="349" t="s">
        <v>418</v>
      </c>
      <c r="C10963" s="349" t="s">
        <v>18485</v>
      </c>
      <c r="D10963" s="29" t="s">
        <v>11888</v>
      </c>
    </row>
    <row r="10964" spans="1:4" ht="14.4">
      <c r="A10964" s="14">
        <v>44778</v>
      </c>
      <c r="B10964" s="349" t="s">
        <v>799</v>
      </c>
      <c r="C10964" s="349" t="s">
        <v>18486</v>
      </c>
      <c r="D10964" s="29" t="s">
        <v>11888</v>
      </c>
    </row>
    <row r="10965" spans="1:4" ht="14.4">
      <c r="A10965" s="14">
        <v>44779</v>
      </c>
      <c r="B10965" s="349" t="s">
        <v>18487</v>
      </c>
      <c r="C10965" s="349" t="s">
        <v>18488</v>
      </c>
      <c r="D10965" s="29" t="s">
        <v>11888</v>
      </c>
    </row>
    <row r="10966" spans="1:4" ht="14.4">
      <c r="A10966" s="14">
        <v>44780</v>
      </c>
      <c r="B10966" s="349" t="s">
        <v>18487</v>
      </c>
      <c r="C10966" s="349" t="s">
        <v>18488</v>
      </c>
      <c r="D10966" s="29" t="s">
        <v>11888</v>
      </c>
    </row>
    <row r="10967" spans="1:4" ht="14.4">
      <c r="A10967" s="14">
        <v>44781</v>
      </c>
      <c r="B10967" s="349" t="s">
        <v>18489</v>
      </c>
      <c r="C10967" s="349" t="s">
        <v>18490</v>
      </c>
      <c r="D10967" s="29" t="s">
        <v>11888</v>
      </c>
    </row>
    <row r="10968" spans="1:4" ht="14.4">
      <c r="A10968" s="14">
        <v>44782</v>
      </c>
      <c r="B10968" s="349" t="s">
        <v>18489</v>
      </c>
      <c r="C10968" s="349" t="s">
        <v>18490</v>
      </c>
      <c r="D10968" s="29" t="s">
        <v>11888</v>
      </c>
    </row>
    <row r="10969" spans="1:4" ht="14.4">
      <c r="A10969" s="14">
        <v>44783</v>
      </c>
      <c r="B10969" s="349" t="s">
        <v>18489</v>
      </c>
      <c r="C10969" s="349" t="s">
        <v>18490</v>
      </c>
      <c r="D10969" s="29" t="s">
        <v>11888</v>
      </c>
    </row>
    <row r="10970" spans="1:4" ht="14.4">
      <c r="A10970" s="14">
        <v>44784</v>
      </c>
      <c r="B10970" s="349" t="s">
        <v>18489</v>
      </c>
      <c r="C10970" s="349" t="s">
        <v>18490</v>
      </c>
      <c r="D10970" s="29" t="s">
        <v>11888</v>
      </c>
    </row>
    <row r="10971" spans="1:4" ht="14.4">
      <c r="A10971" s="14">
        <v>44785</v>
      </c>
      <c r="B10971" s="349" t="s">
        <v>18489</v>
      </c>
      <c r="C10971" s="349" t="s">
        <v>18490</v>
      </c>
      <c r="D10971" s="29" t="s">
        <v>11888</v>
      </c>
    </row>
    <row r="10972" spans="1:4" ht="14.4">
      <c r="A10972" s="14">
        <v>44786</v>
      </c>
      <c r="B10972" s="349" t="s">
        <v>18491</v>
      </c>
      <c r="C10972" s="349" t="s">
        <v>11325</v>
      </c>
      <c r="D10972" s="29" t="s">
        <v>11888</v>
      </c>
    </row>
    <row r="10973" spans="1:4" ht="14.4">
      <c r="A10973" s="14">
        <v>44787</v>
      </c>
      <c r="B10973" s="349" t="s">
        <v>18491</v>
      </c>
      <c r="C10973" s="349" t="s">
        <v>11325</v>
      </c>
      <c r="D10973" s="29" t="s">
        <v>11888</v>
      </c>
    </row>
    <row r="10974" spans="1:4" ht="14.4">
      <c r="A10974" s="14">
        <v>44788</v>
      </c>
      <c r="B10974" s="349" t="s">
        <v>18492</v>
      </c>
      <c r="C10974" s="349" t="s">
        <v>18493</v>
      </c>
      <c r="D10974" s="29" t="s">
        <v>11888</v>
      </c>
    </row>
    <row r="10975" spans="1:4" ht="14.4">
      <c r="A10975" s="14">
        <v>44789</v>
      </c>
      <c r="B10975" s="349" t="s">
        <v>18494</v>
      </c>
      <c r="C10975" s="349" t="s">
        <v>18495</v>
      </c>
      <c r="D10975" s="29" t="s">
        <v>11888</v>
      </c>
    </row>
    <row r="10976" spans="1:4" ht="14.4">
      <c r="A10976" s="14">
        <v>44790</v>
      </c>
      <c r="B10976" s="349" t="s">
        <v>2969</v>
      </c>
      <c r="C10976" s="349" t="s">
        <v>18496</v>
      </c>
      <c r="D10976" s="29" t="s">
        <v>11888</v>
      </c>
    </row>
    <row r="10977" spans="1:4" ht="14.4">
      <c r="A10977" s="14">
        <v>44791</v>
      </c>
      <c r="B10977" s="349" t="s">
        <v>18497</v>
      </c>
      <c r="C10977" s="349" t="s">
        <v>18498</v>
      </c>
      <c r="D10977" s="29" t="s">
        <v>11888</v>
      </c>
    </row>
    <row r="10978" spans="1:4" ht="14.4">
      <c r="A10978" s="14">
        <v>44792</v>
      </c>
      <c r="B10978" s="349" t="s">
        <v>18499</v>
      </c>
      <c r="C10978" s="349" t="s">
        <v>18500</v>
      </c>
      <c r="D10978" s="29" t="s">
        <v>11888</v>
      </c>
    </row>
    <row r="10979" spans="1:4" ht="14.4">
      <c r="A10979" s="14">
        <v>44793</v>
      </c>
      <c r="B10979" s="349" t="s">
        <v>18499</v>
      </c>
      <c r="C10979" s="349" t="s">
        <v>18500</v>
      </c>
      <c r="D10979" s="29" t="s">
        <v>11888</v>
      </c>
    </row>
    <row r="10980" spans="1:4" ht="14.4">
      <c r="A10980" s="14">
        <v>44794</v>
      </c>
      <c r="B10980" s="349" t="s">
        <v>5848</v>
      </c>
      <c r="C10980" s="349" t="s">
        <v>10420</v>
      </c>
      <c r="D10980" s="29" t="s">
        <v>11888</v>
      </c>
    </row>
    <row r="10981" spans="1:4" ht="14.4">
      <c r="A10981" s="14">
        <v>44795</v>
      </c>
      <c r="B10981" s="349" t="s">
        <v>18230</v>
      </c>
      <c r="C10981" s="349" t="s">
        <v>18501</v>
      </c>
      <c r="D10981" s="29" t="s">
        <v>11888</v>
      </c>
    </row>
    <row r="10982" spans="1:4" ht="14.4">
      <c r="A10982" s="14">
        <v>44796</v>
      </c>
      <c r="B10982" s="349" t="s">
        <v>18230</v>
      </c>
      <c r="C10982" s="349" t="s">
        <v>18501</v>
      </c>
      <c r="D10982" s="29" t="s">
        <v>11888</v>
      </c>
    </row>
    <row r="10983" spans="1:4" ht="14.4">
      <c r="A10983" s="14">
        <v>44797</v>
      </c>
      <c r="B10983" s="349" t="s">
        <v>18502</v>
      </c>
      <c r="C10983" s="349" t="s">
        <v>18503</v>
      </c>
      <c r="D10983" s="29" t="s">
        <v>11888</v>
      </c>
    </row>
    <row r="10984" spans="1:4" ht="14.4">
      <c r="A10984" s="14">
        <v>44798</v>
      </c>
      <c r="B10984" s="349" t="s">
        <v>18504</v>
      </c>
      <c r="C10984" s="349" t="s">
        <v>18505</v>
      </c>
      <c r="D10984" s="29" t="s">
        <v>11888</v>
      </c>
    </row>
    <row r="10985" spans="1:4" ht="14.4">
      <c r="A10985" s="14">
        <v>44799</v>
      </c>
      <c r="B10985" s="349" t="s">
        <v>18506</v>
      </c>
      <c r="C10985" s="349" t="s">
        <v>18507</v>
      </c>
      <c r="D10985" s="29" t="s">
        <v>11888</v>
      </c>
    </row>
    <row r="10986" spans="1:4" ht="14.4">
      <c r="A10986" s="14">
        <v>44800</v>
      </c>
      <c r="B10986" s="349" t="s">
        <v>18508</v>
      </c>
      <c r="C10986" s="349" t="s">
        <v>18509</v>
      </c>
      <c r="D10986" s="29" t="s">
        <v>11888</v>
      </c>
    </row>
    <row r="10987" spans="1:4" ht="14.4">
      <c r="A10987" s="14">
        <v>44801</v>
      </c>
      <c r="B10987" s="349" t="s">
        <v>5834</v>
      </c>
      <c r="C10987" s="349" t="s">
        <v>18510</v>
      </c>
      <c r="D10987" s="29" t="s">
        <v>11888</v>
      </c>
    </row>
    <row r="10988" spans="1:4" ht="14.4">
      <c r="A10988" s="14">
        <v>44802</v>
      </c>
      <c r="B10988" s="349" t="s">
        <v>5834</v>
      </c>
      <c r="C10988" s="349" t="s">
        <v>18510</v>
      </c>
      <c r="D10988" s="29" t="s">
        <v>11888</v>
      </c>
    </row>
    <row r="10989" spans="1:4" ht="14.4">
      <c r="A10989" s="14">
        <v>44803</v>
      </c>
      <c r="B10989" s="349" t="s">
        <v>5834</v>
      </c>
      <c r="C10989" s="349" t="s">
        <v>18510</v>
      </c>
      <c r="D10989" s="29" t="s">
        <v>11888</v>
      </c>
    </row>
    <row r="10990" spans="1:4" ht="14.4">
      <c r="A10990" s="14">
        <v>44804</v>
      </c>
      <c r="B10990" s="349" t="s">
        <v>948</v>
      </c>
      <c r="C10990" s="349" t="s">
        <v>18511</v>
      </c>
      <c r="D10990" s="29" t="s">
        <v>11888</v>
      </c>
    </row>
    <row r="10991" spans="1:4" ht="14.4">
      <c r="A10991" s="14">
        <v>44805</v>
      </c>
      <c r="B10991" s="349" t="s">
        <v>948</v>
      </c>
      <c r="C10991" s="349" t="s">
        <v>18511</v>
      </c>
      <c r="D10991" s="29" t="s">
        <v>11888</v>
      </c>
    </row>
    <row r="10992" spans="1:4" ht="14.4">
      <c r="A10992" s="14">
        <v>44806</v>
      </c>
      <c r="B10992" s="349" t="s">
        <v>18512</v>
      </c>
      <c r="C10992" s="349" t="s">
        <v>18513</v>
      </c>
      <c r="D10992" s="29" t="s">
        <v>11888</v>
      </c>
    </row>
    <row r="10993" spans="1:4" ht="14.4">
      <c r="A10993" s="14">
        <v>44807</v>
      </c>
      <c r="B10993" s="349" t="s">
        <v>18512</v>
      </c>
      <c r="C10993" s="349" t="s">
        <v>18513</v>
      </c>
      <c r="D10993" s="29" t="s">
        <v>11888</v>
      </c>
    </row>
    <row r="10994" spans="1:4" ht="14.4">
      <c r="A10994" s="14">
        <v>44808</v>
      </c>
      <c r="B10994" s="349" t="s">
        <v>18514</v>
      </c>
      <c r="C10994" s="349" t="s">
        <v>18515</v>
      </c>
      <c r="D10994" s="29" t="s">
        <v>11888</v>
      </c>
    </row>
    <row r="10995" spans="1:4" ht="14.4">
      <c r="A10995" s="14">
        <v>44809</v>
      </c>
      <c r="B10995" s="349" t="s">
        <v>18514</v>
      </c>
      <c r="C10995" s="349" t="s">
        <v>18515</v>
      </c>
      <c r="D10995" s="29" t="s">
        <v>11888</v>
      </c>
    </row>
    <row r="10996" spans="1:4" ht="14.4">
      <c r="A10996" s="14">
        <v>44810</v>
      </c>
      <c r="B10996" s="349" t="s">
        <v>18516</v>
      </c>
      <c r="C10996" s="349" t="s">
        <v>18517</v>
      </c>
      <c r="D10996" s="29" t="s">
        <v>11888</v>
      </c>
    </row>
    <row r="10997" spans="1:4" ht="14.4">
      <c r="A10997" s="14">
        <v>44811</v>
      </c>
      <c r="B10997" s="349" t="s">
        <v>18516</v>
      </c>
      <c r="C10997" s="349" t="s">
        <v>18517</v>
      </c>
      <c r="D10997" s="29" t="s">
        <v>11888</v>
      </c>
    </row>
    <row r="10998" spans="1:4" ht="14.4">
      <c r="A10998" s="14">
        <v>44812</v>
      </c>
      <c r="B10998" s="349" t="s">
        <v>17800</v>
      </c>
      <c r="C10998" s="349" t="s">
        <v>17801</v>
      </c>
      <c r="D10998" s="29" t="s">
        <v>11888</v>
      </c>
    </row>
    <row r="10999" spans="1:4" ht="14.4">
      <c r="A10999" s="14">
        <v>44813</v>
      </c>
      <c r="B10999" s="349" t="s">
        <v>17800</v>
      </c>
      <c r="C10999" s="349" t="s">
        <v>17801</v>
      </c>
      <c r="D10999" s="29" t="s">
        <v>11888</v>
      </c>
    </row>
    <row r="11000" spans="1:4" ht="14.4">
      <c r="A11000" s="14">
        <v>44814</v>
      </c>
      <c r="B11000" s="349" t="s">
        <v>18518</v>
      </c>
      <c r="C11000" s="349" t="s">
        <v>18519</v>
      </c>
      <c r="D11000" s="29" t="s">
        <v>11888</v>
      </c>
    </row>
    <row r="11001" spans="1:4" ht="14.4">
      <c r="A11001" s="14">
        <v>44815</v>
      </c>
      <c r="B11001" s="349" t="s">
        <v>18518</v>
      </c>
      <c r="C11001" s="349" t="s">
        <v>18519</v>
      </c>
      <c r="D11001" s="29" t="s">
        <v>11888</v>
      </c>
    </row>
    <row r="11002" spans="1:4" ht="14.4">
      <c r="A11002" s="14">
        <v>44816</v>
      </c>
      <c r="B11002" s="349" t="s">
        <v>18518</v>
      </c>
      <c r="C11002" s="349" t="s">
        <v>18519</v>
      </c>
      <c r="D11002" s="29" t="s">
        <v>11888</v>
      </c>
    </row>
    <row r="11003" spans="1:4" ht="14.4">
      <c r="A11003" s="14">
        <v>44817</v>
      </c>
      <c r="B11003" s="349" t="s">
        <v>18520</v>
      </c>
      <c r="C11003" s="349" t="s">
        <v>18521</v>
      </c>
      <c r="D11003" s="29" t="s">
        <v>11888</v>
      </c>
    </row>
    <row r="11004" spans="1:4" ht="14.4">
      <c r="A11004" s="14">
        <v>44818</v>
      </c>
      <c r="B11004" s="349" t="s">
        <v>14196</v>
      </c>
      <c r="C11004" s="349" t="s">
        <v>14197</v>
      </c>
      <c r="D11004" s="29" t="s">
        <v>11888</v>
      </c>
    </row>
    <row r="11005" spans="1:4" ht="14.4">
      <c r="A11005" s="14">
        <v>44819</v>
      </c>
      <c r="B11005" s="349" t="s">
        <v>18522</v>
      </c>
      <c r="C11005" s="349" t="s">
        <v>18523</v>
      </c>
      <c r="D11005" s="29" t="s">
        <v>11888</v>
      </c>
    </row>
    <row r="11006" spans="1:4" ht="14.4">
      <c r="A11006" s="14">
        <v>44820</v>
      </c>
      <c r="B11006" s="349" t="s">
        <v>602</v>
      </c>
      <c r="C11006" s="349" t="s">
        <v>18524</v>
      </c>
      <c r="D11006" s="29" t="s">
        <v>11888</v>
      </c>
    </row>
    <row r="11007" spans="1:4" ht="14.4">
      <c r="A11007" s="14">
        <v>44821</v>
      </c>
      <c r="B11007" s="349" t="s">
        <v>17651</v>
      </c>
      <c r="C11007" s="349" t="s">
        <v>17652</v>
      </c>
      <c r="D11007" s="29" t="s">
        <v>11888</v>
      </c>
    </row>
    <row r="11008" spans="1:4" ht="14.4">
      <c r="A11008" s="14">
        <v>44822</v>
      </c>
      <c r="B11008" s="349" t="s">
        <v>17651</v>
      </c>
      <c r="C11008" s="349" t="s">
        <v>17652</v>
      </c>
      <c r="D11008" s="29" t="s">
        <v>11888</v>
      </c>
    </row>
    <row r="11009" spans="1:4" ht="14.4">
      <c r="A11009" s="14">
        <v>44823</v>
      </c>
      <c r="B11009" s="349" t="s">
        <v>17651</v>
      </c>
      <c r="C11009" s="349" t="s">
        <v>17652</v>
      </c>
      <c r="D11009" s="29" t="s">
        <v>11888</v>
      </c>
    </row>
    <row r="11010" spans="1:4" ht="14.4">
      <c r="A11010" s="14">
        <v>44824</v>
      </c>
      <c r="B11010" s="349" t="s">
        <v>17651</v>
      </c>
      <c r="C11010" s="349" t="s">
        <v>17652</v>
      </c>
      <c r="D11010" s="29" t="s">
        <v>11888</v>
      </c>
    </row>
    <row r="11011" spans="1:4" ht="14.4">
      <c r="A11011" s="14">
        <v>44825</v>
      </c>
      <c r="B11011" s="349" t="s">
        <v>10349</v>
      </c>
      <c r="C11011" s="349" t="s">
        <v>18525</v>
      </c>
      <c r="D11011" s="29" t="s">
        <v>11888</v>
      </c>
    </row>
    <row r="11012" spans="1:4" ht="14.4">
      <c r="A11012" s="14">
        <v>44826</v>
      </c>
      <c r="B11012" s="349" t="s">
        <v>10349</v>
      </c>
      <c r="C11012" s="349" t="s">
        <v>18525</v>
      </c>
      <c r="D11012" s="29" t="s">
        <v>11888</v>
      </c>
    </row>
    <row r="11013" spans="1:4" ht="14.4">
      <c r="A11013" s="14">
        <v>44827</v>
      </c>
      <c r="B11013" s="349" t="s">
        <v>18526</v>
      </c>
      <c r="C11013" s="349" t="s">
        <v>18527</v>
      </c>
      <c r="D11013" s="29" t="s">
        <v>11888</v>
      </c>
    </row>
    <row r="11014" spans="1:4" ht="14.4">
      <c r="A11014" s="14">
        <v>44828</v>
      </c>
      <c r="B11014" s="349" t="s">
        <v>13302</v>
      </c>
      <c r="C11014" s="349" t="s">
        <v>6070</v>
      </c>
      <c r="D11014" s="29" t="s">
        <v>11888</v>
      </c>
    </row>
    <row r="11015" spans="1:4" ht="14.4">
      <c r="A11015" s="14">
        <v>44829</v>
      </c>
      <c r="B11015" s="349" t="s">
        <v>13302</v>
      </c>
      <c r="C11015" s="349" t="s">
        <v>6070</v>
      </c>
      <c r="D11015" s="29" t="s">
        <v>11888</v>
      </c>
    </row>
    <row r="11016" spans="1:4" ht="14.4">
      <c r="A11016" s="14">
        <v>44830</v>
      </c>
      <c r="B11016" s="349" t="s">
        <v>133</v>
      </c>
      <c r="C11016" s="349" t="s">
        <v>18528</v>
      </c>
      <c r="D11016" s="29" t="s">
        <v>11888</v>
      </c>
    </row>
    <row r="11017" spans="1:4" ht="14.4">
      <c r="A11017" s="14">
        <v>44831</v>
      </c>
      <c r="B11017" s="349" t="s">
        <v>18529</v>
      </c>
      <c r="C11017" s="349" t="s">
        <v>18530</v>
      </c>
      <c r="D11017" s="29" t="s">
        <v>11888</v>
      </c>
    </row>
    <row r="11018" spans="1:4" ht="14.4">
      <c r="A11018" s="14">
        <v>44832</v>
      </c>
      <c r="B11018" s="349" t="s">
        <v>18531</v>
      </c>
      <c r="C11018" s="349" t="s">
        <v>18532</v>
      </c>
      <c r="D11018" s="29" t="s">
        <v>11888</v>
      </c>
    </row>
    <row r="11019" spans="1:4" ht="14.4">
      <c r="A11019" s="14">
        <v>44833</v>
      </c>
      <c r="B11019" s="349" t="s">
        <v>18531</v>
      </c>
      <c r="C11019" s="349" t="s">
        <v>18532</v>
      </c>
      <c r="D11019" s="29" t="s">
        <v>11888</v>
      </c>
    </row>
    <row r="11020" spans="1:4" ht="14.4">
      <c r="A11020" s="14">
        <v>44834</v>
      </c>
      <c r="B11020" s="349" t="s">
        <v>18531</v>
      </c>
      <c r="C11020" s="349" t="s">
        <v>18532</v>
      </c>
      <c r="D11020" s="29" t="s">
        <v>11888</v>
      </c>
    </row>
    <row r="11021" spans="1:4" ht="14.4">
      <c r="A11021" s="14">
        <v>44835</v>
      </c>
      <c r="B11021" s="349" t="s">
        <v>255</v>
      </c>
      <c r="C11021" s="349" t="s">
        <v>18533</v>
      </c>
      <c r="D11021" s="29" t="s">
        <v>11888</v>
      </c>
    </row>
    <row r="11022" spans="1:4" ht="14.4">
      <c r="A11022" s="14">
        <v>44836</v>
      </c>
      <c r="B11022" s="349" t="s">
        <v>5974</v>
      </c>
      <c r="C11022" s="349" t="s">
        <v>5973</v>
      </c>
      <c r="D11022" s="29" t="s">
        <v>11888</v>
      </c>
    </row>
    <row r="11023" spans="1:4" ht="14.4">
      <c r="A11023" s="14">
        <v>44837</v>
      </c>
      <c r="B11023" s="349" t="s">
        <v>512</v>
      </c>
      <c r="C11023" s="349" t="s">
        <v>18534</v>
      </c>
      <c r="D11023" s="29" t="s">
        <v>11888</v>
      </c>
    </row>
    <row r="11024" spans="1:4" ht="14.4">
      <c r="A11024" s="14">
        <v>44838</v>
      </c>
      <c r="B11024" s="349" t="s">
        <v>18535</v>
      </c>
      <c r="C11024" s="349" t="s">
        <v>18536</v>
      </c>
      <c r="D11024" s="29" t="s">
        <v>11888</v>
      </c>
    </row>
    <row r="11025" spans="1:4" ht="14.4">
      <c r="A11025" s="14">
        <v>44839</v>
      </c>
      <c r="B11025" s="349" t="s">
        <v>10548</v>
      </c>
      <c r="C11025" s="349" t="s">
        <v>17044</v>
      </c>
      <c r="D11025" s="29" t="s">
        <v>11888</v>
      </c>
    </row>
    <row r="11026" spans="1:4" ht="14.4">
      <c r="A11026" s="14">
        <v>44840</v>
      </c>
      <c r="B11026" s="349" t="s">
        <v>10548</v>
      </c>
      <c r="C11026" s="349" t="s">
        <v>17044</v>
      </c>
      <c r="D11026" s="29" t="s">
        <v>11888</v>
      </c>
    </row>
    <row r="11027" spans="1:4" ht="14.4">
      <c r="A11027" s="14">
        <v>44841</v>
      </c>
      <c r="B11027" s="349" t="s">
        <v>409</v>
      </c>
      <c r="C11027" s="349" t="s">
        <v>18537</v>
      </c>
      <c r="D11027" s="29" t="s">
        <v>11888</v>
      </c>
    </row>
    <row r="11028" spans="1:4" ht="14.4">
      <c r="A11028" s="14">
        <v>44842</v>
      </c>
      <c r="B11028" s="349" t="s">
        <v>409</v>
      </c>
      <c r="C11028" s="349" t="s">
        <v>18537</v>
      </c>
      <c r="D11028" s="29" t="s">
        <v>11888</v>
      </c>
    </row>
    <row r="11029" spans="1:4" ht="14.4">
      <c r="A11029" s="14">
        <v>44843</v>
      </c>
      <c r="B11029" s="349" t="s">
        <v>363</v>
      </c>
      <c r="C11029" s="349" t="s">
        <v>18538</v>
      </c>
      <c r="D11029" s="29" t="s">
        <v>11888</v>
      </c>
    </row>
    <row r="11030" spans="1:4" ht="14.4">
      <c r="A11030" s="14">
        <v>44844</v>
      </c>
      <c r="B11030" s="349" t="s">
        <v>11300</v>
      </c>
      <c r="C11030" s="349" t="s">
        <v>11301</v>
      </c>
      <c r="D11030" s="29" t="s">
        <v>11888</v>
      </c>
    </row>
    <row r="11031" spans="1:4" ht="14.4">
      <c r="A11031" s="14">
        <v>44845</v>
      </c>
      <c r="B11031" s="349" t="s">
        <v>18539</v>
      </c>
      <c r="C11031" s="349" t="s">
        <v>18540</v>
      </c>
      <c r="D11031" s="29" t="s">
        <v>11888</v>
      </c>
    </row>
    <row r="11032" spans="1:4" ht="14.4">
      <c r="A11032" s="14">
        <v>44846</v>
      </c>
      <c r="B11032" s="349" t="s">
        <v>18539</v>
      </c>
      <c r="C11032" s="349" t="s">
        <v>18540</v>
      </c>
      <c r="D11032" s="29" t="s">
        <v>11888</v>
      </c>
    </row>
    <row r="11033" spans="1:4" ht="14.4">
      <c r="A11033" s="14">
        <v>44847</v>
      </c>
      <c r="B11033" s="349" t="s">
        <v>18541</v>
      </c>
      <c r="C11033" s="349" t="s">
        <v>18542</v>
      </c>
      <c r="D11033" s="29" t="s">
        <v>11888</v>
      </c>
    </row>
    <row r="11034" spans="1:4" ht="14.4">
      <c r="A11034" s="14">
        <v>44848</v>
      </c>
      <c r="B11034" s="349" t="s">
        <v>18543</v>
      </c>
      <c r="C11034" s="349" t="s">
        <v>18544</v>
      </c>
      <c r="D11034" s="29" t="s">
        <v>11888</v>
      </c>
    </row>
    <row r="11035" spans="1:4" ht="14.4">
      <c r="A11035" s="14">
        <v>44849</v>
      </c>
      <c r="B11035" s="349" t="s">
        <v>18543</v>
      </c>
      <c r="C11035" s="349" t="s">
        <v>18544</v>
      </c>
      <c r="D11035" s="29" t="s">
        <v>11888</v>
      </c>
    </row>
    <row r="11036" spans="1:4" ht="14.4">
      <c r="A11036" s="14">
        <v>44850</v>
      </c>
      <c r="B11036" s="349" t="s">
        <v>18543</v>
      </c>
      <c r="C11036" s="349" t="s">
        <v>18544</v>
      </c>
      <c r="D11036" s="29" t="s">
        <v>11888</v>
      </c>
    </row>
    <row r="11037" spans="1:4" ht="14.4">
      <c r="A11037" s="14">
        <v>44851</v>
      </c>
      <c r="B11037" s="349" t="s">
        <v>18543</v>
      </c>
      <c r="C11037" s="349" t="s">
        <v>18544</v>
      </c>
      <c r="D11037" s="29" t="s">
        <v>11888</v>
      </c>
    </row>
    <row r="11038" spans="1:4" ht="14.4">
      <c r="A11038" s="14">
        <v>44852</v>
      </c>
      <c r="B11038" s="349" t="s">
        <v>416</v>
      </c>
      <c r="C11038" s="349" t="s">
        <v>18545</v>
      </c>
      <c r="D11038" s="29" t="s">
        <v>11888</v>
      </c>
    </row>
    <row r="11039" spans="1:4" ht="14.4">
      <c r="A11039" s="14">
        <v>44853</v>
      </c>
      <c r="B11039" s="349" t="s">
        <v>504</v>
      </c>
      <c r="C11039" s="349" t="s">
        <v>18546</v>
      </c>
      <c r="D11039" s="29" t="s">
        <v>11888</v>
      </c>
    </row>
    <row r="11040" spans="1:4" ht="14.4">
      <c r="A11040" s="14">
        <v>44854</v>
      </c>
      <c r="B11040" s="349" t="s">
        <v>821</v>
      </c>
      <c r="C11040" s="349" t="s">
        <v>18547</v>
      </c>
      <c r="D11040" s="29" t="s">
        <v>11888</v>
      </c>
    </row>
    <row r="11041" spans="1:4" ht="14.4">
      <c r="A11041" s="14">
        <v>44855</v>
      </c>
      <c r="B11041" s="349" t="s">
        <v>821</v>
      </c>
      <c r="C11041" s="349" t="s">
        <v>18547</v>
      </c>
      <c r="D11041" s="29" t="s">
        <v>11888</v>
      </c>
    </row>
    <row r="11042" spans="1:4" ht="14.4">
      <c r="A11042" s="14">
        <v>44856</v>
      </c>
      <c r="B11042" s="349" t="s">
        <v>821</v>
      </c>
      <c r="C11042" s="349" t="s">
        <v>18547</v>
      </c>
      <c r="D11042" s="29" t="s">
        <v>11888</v>
      </c>
    </row>
    <row r="11043" spans="1:4" ht="14.4">
      <c r="A11043" s="14">
        <v>44857</v>
      </c>
      <c r="B11043" s="349" t="s">
        <v>5015</v>
      </c>
      <c r="C11043" s="349" t="s">
        <v>5747</v>
      </c>
      <c r="D11043" s="29" t="s">
        <v>11888</v>
      </c>
    </row>
    <row r="11044" spans="1:4" ht="14.4">
      <c r="A11044" s="14">
        <v>44858</v>
      </c>
      <c r="B11044" s="349" t="s">
        <v>5015</v>
      </c>
      <c r="C11044" s="349" t="s">
        <v>5747</v>
      </c>
      <c r="D11044" s="29" t="s">
        <v>11888</v>
      </c>
    </row>
    <row r="11045" spans="1:4" ht="14.4">
      <c r="A11045" s="14">
        <v>44859</v>
      </c>
      <c r="B11045" s="349" t="s">
        <v>18548</v>
      </c>
      <c r="C11045" s="349" t="s">
        <v>18549</v>
      </c>
      <c r="D11045" s="29" t="s">
        <v>11888</v>
      </c>
    </row>
    <row r="11046" spans="1:4" ht="14.4">
      <c r="A11046" s="14">
        <v>44860</v>
      </c>
      <c r="B11046" s="349" t="s">
        <v>18548</v>
      </c>
      <c r="C11046" s="349" t="s">
        <v>18549</v>
      </c>
      <c r="D11046" s="29" t="s">
        <v>11888</v>
      </c>
    </row>
    <row r="11047" spans="1:4" ht="14.4">
      <c r="A11047" s="14">
        <v>44861</v>
      </c>
      <c r="B11047" s="349" t="s">
        <v>18550</v>
      </c>
      <c r="C11047" s="349" t="s">
        <v>18551</v>
      </c>
      <c r="D11047" s="29" t="s">
        <v>11888</v>
      </c>
    </row>
    <row r="11048" spans="1:4" ht="14.4">
      <c r="A11048" s="14">
        <v>44862</v>
      </c>
      <c r="B11048" s="349" t="s">
        <v>18552</v>
      </c>
      <c r="C11048" s="349" t="s">
        <v>18553</v>
      </c>
      <c r="D11048" s="29" t="s">
        <v>11888</v>
      </c>
    </row>
    <row r="11049" spans="1:4" ht="14.4">
      <c r="A11049" s="14">
        <v>44863</v>
      </c>
      <c r="B11049" s="349" t="s">
        <v>18552</v>
      </c>
      <c r="C11049" s="349" t="s">
        <v>18553</v>
      </c>
      <c r="D11049" s="29" t="s">
        <v>11888</v>
      </c>
    </row>
    <row r="11050" spans="1:4" ht="14.4">
      <c r="A11050" s="14">
        <v>44864</v>
      </c>
      <c r="B11050" s="349" t="s">
        <v>505</v>
      </c>
      <c r="C11050" s="349" t="s">
        <v>18554</v>
      </c>
      <c r="D11050" s="29" t="s">
        <v>11888</v>
      </c>
    </row>
    <row r="11051" spans="1:4" ht="14.4">
      <c r="A11051" s="14">
        <v>44865</v>
      </c>
      <c r="B11051" s="349" t="s">
        <v>505</v>
      </c>
      <c r="C11051" s="349" t="s">
        <v>18554</v>
      </c>
      <c r="D11051" s="29" t="s">
        <v>11888</v>
      </c>
    </row>
    <row r="11052" spans="1:4" ht="14.4">
      <c r="A11052" s="14">
        <v>44866</v>
      </c>
      <c r="B11052" s="349" t="s">
        <v>18555</v>
      </c>
      <c r="C11052" s="349" t="s">
        <v>18556</v>
      </c>
      <c r="D11052" s="29" t="s">
        <v>11888</v>
      </c>
    </row>
    <row r="11053" spans="1:4" ht="14.4">
      <c r="A11053" s="14">
        <v>44867</v>
      </c>
      <c r="B11053" s="349" t="s">
        <v>18555</v>
      </c>
      <c r="C11053" s="349" t="s">
        <v>18556</v>
      </c>
      <c r="D11053" s="29" t="s">
        <v>11888</v>
      </c>
    </row>
    <row r="11054" spans="1:4" ht="14.4">
      <c r="A11054" s="14">
        <v>44868</v>
      </c>
      <c r="B11054" s="349" t="s">
        <v>18555</v>
      </c>
      <c r="C11054" s="349" t="s">
        <v>18556</v>
      </c>
      <c r="D11054" s="29" t="s">
        <v>11888</v>
      </c>
    </row>
    <row r="11055" spans="1:4" ht="14.4">
      <c r="A11055" s="14">
        <v>44869</v>
      </c>
      <c r="B11055" s="349" t="s">
        <v>10468</v>
      </c>
      <c r="C11055" s="349" t="s">
        <v>18557</v>
      </c>
      <c r="D11055" s="29" t="s">
        <v>11888</v>
      </c>
    </row>
    <row r="11056" spans="1:4" ht="14.4">
      <c r="A11056" s="14">
        <v>44870</v>
      </c>
      <c r="B11056" s="349" t="s">
        <v>18558</v>
      </c>
      <c r="C11056" s="349" t="s">
        <v>18559</v>
      </c>
      <c r="D11056" s="29" t="s">
        <v>11888</v>
      </c>
    </row>
    <row r="11057" spans="1:4" ht="14.4">
      <c r="A11057" s="14">
        <v>44871</v>
      </c>
      <c r="B11057" s="349" t="s">
        <v>18558</v>
      </c>
      <c r="C11057" s="349" t="s">
        <v>18559</v>
      </c>
      <c r="D11057" s="29" t="s">
        <v>11888</v>
      </c>
    </row>
    <row r="11058" spans="1:4" ht="14.4">
      <c r="A11058" s="14">
        <v>44872</v>
      </c>
      <c r="B11058" s="349" t="s">
        <v>18558</v>
      </c>
      <c r="C11058" s="349" t="s">
        <v>18559</v>
      </c>
      <c r="D11058" s="29" t="s">
        <v>11888</v>
      </c>
    </row>
    <row r="11059" spans="1:4" ht="14.4">
      <c r="A11059" s="14">
        <v>44873</v>
      </c>
      <c r="B11059" s="349" t="s">
        <v>18560</v>
      </c>
      <c r="C11059" s="349" t="s">
        <v>18561</v>
      </c>
      <c r="D11059" s="29" t="s">
        <v>11888</v>
      </c>
    </row>
    <row r="11060" spans="1:4" ht="14.4">
      <c r="A11060" s="14">
        <v>44874</v>
      </c>
      <c r="B11060" s="349" t="s">
        <v>18562</v>
      </c>
      <c r="C11060" s="349" t="s">
        <v>770</v>
      </c>
      <c r="D11060" s="29" t="s">
        <v>11888</v>
      </c>
    </row>
    <row r="11061" spans="1:4" ht="14.4">
      <c r="A11061" s="14">
        <v>44875</v>
      </c>
      <c r="B11061" s="349" t="s">
        <v>11280</v>
      </c>
      <c r="C11061" s="349" t="s">
        <v>11281</v>
      </c>
      <c r="D11061" s="29" t="s">
        <v>11888</v>
      </c>
    </row>
    <row r="11062" spans="1:4" ht="14.4">
      <c r="A11062" s="14">
        <v>44876</v>
      </c>
      <c r="B11062" s="349" t="s">
        <v>11280</v>
      </c>
      <c r="C11062" s="349" t="s">
        <v>11281</v>
      </c>
      <c r="D11062" s="29" t="s">
        <v>11888</v>
      </c>
    </row>
    <row r="11063" spans="1:4" ht="14.4">
      <c r="A11063" s="14">
        <v>44877</v>
      </c>
      <c r="B11063" s="349" t="s">
        <v>10879</v>
      </c>
      <c r="C11063" s="349" t="s">
        <v>18563</v>
      </c>
      <c r="D11063" s="29" t="s">
        <v>11888</v>
      </c>
    </row>
    <row r="11064" spans="1:4" ht="14.4">
      <c r="A11064" s="14">
        <v>44878</v>
      </c>
      <c r="B11064" s="349" t="s">
        <v>1779</v>
      </c>
      <c r="C11064" s="349" t="s">
        <v>10842</v>
      </c>
      <c r="D11064" s="29" t="s">
        <v>11888</v>
      </c>
    </row>
    <row r="11065" spans="1:4" ht="14.4">
      <c r="A11065" s="14">
        <v>44879</v>
      </c>
      <c r="B11065" s="349" t="s">
        <v>18564</v>
      </c>
      <c r="C11065" s="349" t="s">
        <v>4329</v>
      </c>
      <c r="D11065" s="29" t="s">
        <v>11888</v>
      </c>
    </row>
    <row r="11066" spans="1:4" ht="14.4">
      <c r="A11066" s="14">
        <v>44880</v>
      </c>
      <c r="B11066" s="349" t="s">
        <v>18565</v>
      </c>
      <c r="C11066" s="349" t="s">
        <v>18566</v>
      </c>
      <c r="D11066" s="29" t="s">
        <v>11888</v>
      </c>
    </row>
    <row r="11067" spans="1:4" ht="14.4">
      <c r="A11067" s="14">
        <v>44881</v>
      </c>
      <c r="B11067" s="349" t="s">
        <v>18567</v>
      </c>
      <c r="C11067" s="349" t="s">
        <v>18568</v>
      </c>
      <c r="D11067" s="29" t="s">
        <v>11888</v>
      </c>
    </row>
    <row r="11068" spans="1:4" ht="14.4">
      <c r="A11068" s="14">
        <v>44882</v>
      </c>
      <c r="B11068" s="349" t="s">
        <v>18569</v>
      </c>
      <c r="C11068" s="349" t="s">
        <v>18570</v>
      </c>
      <c r="D11068" s="29" t="s">
        <v>11888</v>
      </c>
    </row>
    <row r="11069" spans="1:4" ht="14.4">
      <c r="A11069" s="14">
        <v>44883</v>
      </c>
      <c r="B11069" s="349" t="s">
        <v>18569</v>
      </c>
      <c r="C11069" s="349" t="s">
        <v>18570</v>
      </c>
      <c r="D11069" s="29" t="s">
        <v>11888</v>
      </c>
    </row>
    <row r="11070" spans="1:4" ht="14.4">
      <c r="A11070" s="14">
        <v>44884</v>
      </c>
      <c r="B11070" s="349" t="s">
        <v>18571</v>
      </c>
      <c r="C11070" s="349" t="s">
        <v>18572</v>
      </c>
      <c r="D11070" s="29" t="s">
        <v>11888</v>
      </c>
    </row>
    <row r="11071" spans="1:4" ht="14.4">
      <c r="A11071" s="14">
        <v>44885</v>
      </c>
      <c r="B11071" s="349" t="s">
        <v>18571</v>
      </c>
      <c r="C11071" s="349" t="s">
        <v>18572</v>
      </c>
      <c r="D11071" s="29" t="s">
        <v>11888</v>
      </c>
    </row>
    <row r="11072" spans="1:4" ht="14.4">
      <c r="A11072" s="14">
        <v>44886</v>
      </c>
      <c r="B11072" s="349" t="s">
        <v>18571</v>
      </c>
      <c r="C11072" s="349" t="s">
        <v>18572</v>
      </c>
      <c r="D11072" s="29" t="s">
        <v>11888</v>
      </c>
    </row>
    <row r="11073" spans="1:4" ht="14.4">
      <c r="A11073" s="14">
        <v>44887</v>
      </c>
      <c r="B11073" s="349" t="s">
        <v>491</v>
      </c>
      <c r="C11073" s="349" t="s">
        <v>18573</v>
      </c>
      <c r="D11073" s="29" t="s">
        <v>11888</v>
      </c>
    </row>
    <row r="11074" spans="1:4" ht="14.4">
      <c r="A11074" s="14">
        <v>44888</v>
      </c>
      <c r="B11074" s="349" t="s">
        <v>459</v>
      </c>
      <c r="C11074" s="349" t="s">
        <v>15960</v>
      </c>
      <c r="D11074" s="29" t="s">
        <v>11888</v>
      </c>
    </row>
    <row r="11075" spans="1:4" ht="14.4">
      <c r="A11075" s="14">
        <v>44889</v>
      </c>
      <c r="B11075" s="349" t="s">
        <v>459</v>
      </c>
      <c r="C11075" s="349" t="s">
        <v>15960</v>
      </c>
      <c r="D11075" s="29" t="s">
        <v>11888</v>
      </c>
    </row>
    <row r="11076" spans="1:4" ht="14.4">
      <c r="A11076" s="14">
        <v>44890</v>
      </c>
      <c r="B11076" s="349" t="s">
        <v>459</v>
      </c>
      <c r="C11076" s="349" t="s">
        <v>15960</v>
      </c>
      <c r="D11076" s="29" t="s">
        <v>11888</v>
      </c>
    </row>
    <row r="11077" spans="1:4" ht="14.4">
      <c r="A11077" s="14">
        <v>44891</v>
      </c>
      <c r="B11077" s="349" t="s">
        <v>18574</v>
      </c>
      <c r="C11077" s="349" t="s">
        <v>18575</v>
      </c>
      <c r="D11077" s="29" t="s">
        <v>11888</v>
      </c>
    </row>
    <row r="11078" spans="1:4" ht="14.4">
      <c r="A11078" s="14">
        <v>44892</v>
      </c>
      <c r="B11078" s="349" t="s">
        <v>2009</v>
      </c>
      <c r="C11078" s="349" t="s">
        <v>2008</v>
      </c>
      <c r="D11078" s="29" t="s">
        <v>11888</v>
      </c>
    </row>
    <row r="11079" spans="1:4" ht="14.4">
      <c r="A11079" s="14">
        <v>44893</v>
      </c>
      <c r="B11079" s="349" t="s">
        <v>545</v>
      </c>
      <c r="C11079" s="349" t="s">
        <v>18576</v>
      </c>
      <c r="D11079" s="29" t="s">
        <v>11888</v>
      </c>
    </row>
    <row r="11080" spans="1:4" ht="14.4">
      <c r="A11080" s="14">
        <v>44894</v>
      </c>
      <c r="B11080" s="349" t="s">
        <v>18577</v>
      </c>
      <c r="C11080" s="349" t="s">
        <v>18578</v>
      </c>
      <c r="D11080" s="29" t="s">
        <v>11888</v>
      </c>
    </row>
    <row r="11081" spans="1:4" ht="14.4">
      <c r="A11081" s="14">
        <v>44895</v>
      </c>
      <c r="B11081" s="349" t="s">
        <v>18577</v>
      </c>
      <c r="C11081" s="349" t="s">
        <v>18578</v>
      </c>
      <c r="D11081" s="29" t="s">
        <v>11888</v>
      </c>
    </row>
    <row r="11082" spans="1:4" ht="14.4">
      <c r="A11082" s="14">
        <v>44896</v>
      </c>
      <c r="B11082" s="349" t="s">
        <v>18577</v>
      </c>
      <c r="C11082" s="349" t="s">
        <v>18578</v>
      </c>
      <c r="D11082" s="29" t="s">
        <v>11888</v>
      </c>
    </row>
    <row r="11083" spans="1:4" ht="14.4">
      <c r="A11083" s="14">
        <v>44897</v>
      </c>
      <c r="B11083" s="349" t="s">
        <v>18577</v>
      </c>
      <c r="C11083" s="349" t="s">
        <v>18578</v>
      </c>
      <c r="D11083" s="29" t="s">
        <v>11888</v>
      </c>
    </row>
    <row r="11084" spans="1:4" ht="14.4">
      <c r="A11084" s="14">
        <v>44898</v>
      </c>
      <c r="B11084" s="349" t="s">
        <v>18577</v>
      </c>
      <c r="C11084" s="349" t="s">
        <v>18578</v>
      </c>
      <c r="D11084" s="29" t="s">
        <v>11888</v>
      </c>
    </row>
    <row r="11085" spans="1:4" ht="14.4">
      <c r="A11085" s="14">
        <v>44899</v>
      </c>
      <c r="B11085" s="349" t="s">
        <v>123</v>
      </c>
      <c r="C11085" s="349" t="s">
        <v>13777</v>
      </c>
      <c r="D11085" s="29" t="s">
        <v>11888</v>
      </c>
    </row>
    <row r="11086" spans="1:4" ht="14.4">
      <c r="A11086" s="14">
        <v>44900</v>
      </c>
      <c r="B11086" s="349" t="s">
        <v>1040</v>
      </c>
      <c r="C11086" s="349" t="s">
        <v>18579</v>
      </c>
      <c r="D11086" s="29" t="s">
        <v>11888</v>
      </c>
    </row>
    <row r="11087" spans="1:4" ht="14.4">
      <c r="A11087" s="14">
        <v>44901</v>
      </c>
      <c r="B11087" s="349" t="s">
        <v>18580</v>
      </c>
      <c r="C11087" s="349" t="s">
        <v>18581</v>
      </c>
      <c r="D11087" s="29" t="s">
        <v>11888</v>
      </c>
    </row>
    <row r="11088" spans="1:4" ht="14.4">
      <c r="A11088" s="14">
        <v>44902</v>
      </c>
      <c r="B11088" s="349" t="s">
        <v>18580</v>
      </c>
      <c r="C11088" s="349" t="s">
        <v>18581</v>
      </c>
      <c r="D11088" s="29" t="s">
        <v>11888</v>
      </c>
    </row>
    <row r="11089" spans="1:4" ht="14.4">
      <c r="A11089" s="14">
        <v>44903</v>
      </c>
      <c r="B11089" s="349" t="s">
        <v>6338</v>
      </c>
      <c r="C11089" s="349" t="s">
        <v>18582</v>
      </c>
      <c r="D11089" s="29" t="s">
        <v>11888</v>
      </c>
    </row>
    <row r="11090" spans="1:4" ht="14.4">
      <c r="A11090" s="14">
        <v>44904</v>
      </c>
      <c r="B11090" s="349" t="s">
        <v>2862</v>
      </c>
      <c r="C11090" s="349" t="s">
        <v>18583</v>
      </c>
      <c r="D11090" s="29" t="s">
        <v>11888</v>
      </c>
    </row>
    <row r="11091" spans="1:4" ht="14.4">
      <c r="A11091" s="14">
        <v>44905</v>
      </c>
      <c r="B11091" s="349" t="s">
        <v>2862</v>
      </c>
      <c r="C11091" s="349" t="s">
        <v>18583</v>
      </c>
      <c r="D11091" s="29" t="s">
        <v>11888</v>
      </c>
    </row>
    <row r="11092" spans="1:4" ht="14.4">
      <c r="A11092" s="14">
        <v>44906</v>
      </c>
      <c r="B11092" s="349" t="s">
        <v>2862</v>
      </c>
      <c r="C11092" s="349" t="s">
        <v>18583</v>
      </c>
      <c r="D11092" s="29" t="s">
        <v>11888</v>
      </c>
    </row>
    <row r="11093" spans="1:4" ht="14.4">
      <c r="A11093" s="14">
        <v>44907</v>
      </c>
      <c r="B11093" s="349" t="s">
        <v>18584</v>
      </c>
      <c r="C11093" s="349" t="s">
        <v>18585</v>
      </c>
      <c r="D11093" s="29" t="s">
        <v>11888</v>
      </c>
    </row>
    <row r="11094" spans="1:4" ht="14.4">
      <c r="A11094" s="14">
        <v>44908</v>
      </c>
      <c r="B11094" s="349" t="s">
        <v>18584</v>
      </c>
      <c r="C11094" s="349" t="s">
        <v>18585</v>
      </c>
      <c r="D11094" s="29" t="s">
        <v>11888</v>
      </c>
    </row>
    <row r="11095" spans="1:4" ht="14.4">
      <c r="A11095" s="14">
        <v>44909</v>
      </c>
      <c r="B11095" s="349" t="s">
        <v>18584</v>
      </c>
      <c r="C11095" s="349" t="s">
        <v>18585</v>
      </c>
      <c r="D11095" s="29" t="s">
        <v>11888</v>
      </c>
    </row>
    <row r="11096" spans="1:4" ht="14.4">
      <c r="A11096" s="14">
        <v>44910</v>
      </c>
      <c r="B11096" s="349" t="s">
        <v>11309</v>
      </c>
      <c r="C11096" s="349" t="s">
        <v>11310</v>
      </c>
      <c r="D11096" s="29" t="s">
        <v>11888</v>
      </c>
    </row>
    <row r="11097" spans="1:4" ht="14.4">
      <c r="A11097" s="14">
        <v>44911</v>
      </c>
      <c r="B11097" s="349" t="s">
        <v>11309</v>
      </c>
      <c r="C11097" s="349" t="s">
        <v>11310</v>
      </c>
      <c r="D11097" s="29" t="s">
        <v>11888</v>
      </c>
    </row>
    <row r="11098" spans="1:4" ht="14.4">
      <c r="A11098" s="14">
        <v>44912</v>
      </c>
      <c r="B11098" s="349" t="s">
        <v>18586</v>
      </c>
      <c r="C11098" s="349" t="s">
        <v>18587</v>
      </c>
      <c r="D11098" s="29" t="s">
        <v>11888</v>
      </c>
    </row>
    <row r="11099" spans="1:4" ht="14.4">
      <c r="A11099" s="14">
        <v>44913</v>
      </c>
      <c r="B11099" s="349" t="s">
        <v>18586</v>
      </c>
      <c r="C11099" s="349" t="s">
        <v>18587</v>
      </c>
      <c r="D11099" s="29" t="s">
        <v>11888</v>
      </c>
    </row>
    <row r="11100" spans="1:4" ht="14.4">
      <c r="A11100" s="14">
        <v>44914</v>
      </c>
      <c r="B11100" s="349" t="s">
        <v>18586</v>
      </c>
      <c r="C11100" s="349" t="s">
        <v>18587</v>
      </c>
      <c r="D11100" s="29" t="s">
        <v>11888</v>
      </c>
    </row>
    <row r="11101" spans="1:4" ht="14.4">
      <c r="A11101" s="14">
        <v>44915</v>
      </c>
      <c r="B11101" s="349" t="s">
        <v>18588</v>
      </c>
      <c r="C11101" s="349" t="s">
        <v>18589</v>
      </c>
      <c r="D11101" s="29" t="s">
        <v>11888</v>
      </c>
    </row>
    <row r="11102" spans="1:4" ht="14.4">
      <c r="A11102" s="14">
        <v>44916</v>
      </c>
      <c r="B11102" s="349" t="s">
        <v>18590</v>
      </c>
      <c r="C11102" s="349" t="s">
        <v>18591</v>
      </c>
      <c r="D11102" s="29" t="s">
        <v>11888</v>
      </c>
    </row>
    <row r="11103" spans="1:4" ht="14.4">
      <c r="A11103" s="14">
        <v>44917</v>
      </c>
      <c r="B11103" s="349" t="s">
        <v>18590</v>
      </c>
      <c r="C11103" s="349" t="s">
        <v>18591</v>
      </c>
      <c r="D11103" s="29" t="s">
        <v>11888</v>
      </c>
    </row>
    <row r="11104" spans="1:4" ht="14.4">
      <c r="A11104" s="14">
        <v>44918</v>
      </c>
      <c r="B11104" s="349" t="s">
        <v>18590</v>
      </c>
      <c r="C11104" s="349" t="s">
        <v>18591</v>
      </c>
      <c r="D11104" s="29" t="s">
        <v>11888</v>
      </c>
    </row>
    <row r="11105" spans="1:4" ht="14.4">
      <c r="A11105" s="14">
        <v>44919</v>
      </c>
      <c r="B11105" s="349" t="s">
        <v>18592</v>
      </c>
      <c r="C11105" s="349" t="s">
        <v>18593</v>
      </c>
      <c r="D11105" s="29" t="s">
        <v>11888</v>
      </c>
    </row>
    <row r="11106" spans="1:4" ht="14.4">
      <c r="A11106" s="14">
        <v>44920</v>
      </c>
      <c r="B11106" s="349" t="s">
        <v>18594</v>
      </c>
      <c r="C11106" s="349" t="s">
        <v>18595</v>
      </c>
      <c r="D11106" s="29" t="s">
        <v>11888</v>
      </c>
    </row>
    <row r="11107" spans="1:4" ht="14.4">
      <c r="A11107" s="14">
        <v>44921</v>
      </c>
      <c r="B11107" s="349" t="s">
        <v>18594</v>
      </c>
      <c r="C11107" s="349" t="s">
        <v>18595</v>
      </c>
      <c r="D11107" s="29" t="s">
        <v>11888</v>
      </c>
    </row>
    <row r="11108" spans="1:4" ht="14.4">
      <c r="A11108" s="14">
        <v>44922</v>
      </c>
      <c r="B11108" s="349" t="s">
        <v>156</v>
      </c>
      <c r="C11108" s="349" t="s">
        <v>18596</v>
      </c>
      <c r="D11108" s="29" t="s">
        <v>11888</v>
      </c>
    </row>
    <row r="11109" spans="1:4" ht="14.4">
      <c r="A11109" s="14">
        <v>44923</v>
      </c>
      <c r="B11109" s="349" t="s">
        <v>18597</v>
      </c>
      <c r="C11109" s="349" t="s">
        <v>18598</v>
      </c>
      <c r="D11109" s="29" t="s">
        <v>11888</v>
      </c>
    </row>
    <row r="11110" spans="1:4" ht="14.4">
      <c r="A11110" s="14">
        <v>44924</v>
      </c>
      <c r="B11110" s="349" t="s">
        <v>18597</v>
      </c>
      <c r="C11110" s="349" t="s">
        <v>18598</v>
      </c>
      <c r="D11110" s="29" t="s">
        <v>11888</v>
      </c>
    </row>
    <row r="11111" spans="1:4" ht="14.4">
      <c r="A11111" s="14">
        <v>44925</v>
      </c>
      <c r="B11111" s="349" t="s">
        <v>18597</v>
      </c>
      <c r="C11111" s="349" t="s">
        <v>18598</v>
      </c>
      <c r="D11111" s="29" t="s">
        <v>11888</v>
      </c>
    </row>
    <row r="11112" spans="1:4" ht="14.4">
      <c r="A11112" s="14">
        <v>44926</v>
      </c>
      <c r="B11112" s="349" t="s">
        <v>18599</v>
      </c>
      <c r="C11112" s="349" t="s">
        <v>18600</v>
      </c>
      <c r="D11112" s="29" t="s">
        <v>11888</v>
      </c>
    </row>
    <row r="11113" spans="1:4" ht="14.4">
      <c r="A11113" s="14">
        <v>44927</v>
      </c>
      <c r="B11113" s="349" t="s">
        <v>18601</v>
      </c>
      <c r="C11113" s="349" t="s">
        <v>18602</v>
      </c>
      <c r="D11113" s="29" t="s">
        <v>11888</v>
      </c>
    </row>
    <row r="11114" spans="1:4" ht="14.4">
      <c r="A11114" s="14">
        <v>44928</v>
      </c>
      <c r="B11114" s="349" t="s">
        <v>18603</v>
      </c>
      <c r="C11114" s="349" t="s">
        <v>18604</v>
      </c>
      <c r="D11114" s="29" t="s">
        <v>11888</v>
      </c>
    </row>
    <row r="11115" spans="1:4" ht="14.4">
      <c r="A11115" s="14">
        <v>44929</v>
      </c>
      <c r="B11115" s="349" t="s">
        <v>18603</v>
      </c>
      <c r="C11115" s="349" t="s">
        <v>18604</v>
      </c>
      <c r="D11115" s="29" t="s">
        <v>11888</v>
      </c>
    </row>
    <row r="11116" spans="1:4" ht="14.4">
      <c r="A11116" s="14">
        <v>44930</v>
      </c>
      <c r="B11116" s="349" t="s">
        <v>18603</v>
      </c>
      <c r="C11116" s="349" t="s">
        <v>18604</v>
      </c>
      <c r="D11116" s="29" t="s">
        <v>11888</v>
      </c>
    </row>
    <row r="11117" spans="1:4" ht="14.4">
      <c r="A11117" s="14">
        <v>44931</v>
      </c>
      <c r="B11117" s="349" t="s">
        <v>18603</v>
      </c>
      <c r="C11117" s="349" t="s">
        <v>18604</v>
      </c>
      <c r="D11117" s="29" t="s">
        <v>11888</v>
      </c>
    </row>
    <row r="11118" spans="1:4" ht="14.4">
      <c r="A11118" s="14">
        <v>44932</v>
      </c>
      <c r="B11118" s="349" t="s">
        <v>18603</v>
      </c>
      <c r="C11118" s="349" t="s">
        <v>18604</v>
      </c>
      <c r="D11118" s="29" t="s">
        <v>11888</v>
      </c>
    </row>
    <row r="11119" spans="1:4" ht="14.4">
      <c r="A11119" s="14">
        <v>44933</v>
      </c>
      <c r="B11119" s="349" t="s">
        <v>18605</v>
      </c>
      <c r="C11119" s="349" t="s">
        <v>18606</v>
      </c>
      <c r="D11119" s="29" t="s">
        <v>11888</v>
      </c>
    </row>
    <row r="11120" spans="1:4" ht="14.4">
      <c r="A11120" s="14">
        <v>44934</v>
      </c>
      <c r="B11120" s="349" t="s">
        <v>508</v>
      </c>
      <c r="C11120" s="349" t="s">
        <v>18607</v>
      </c>
      <c r="D11120" s="29" t="s">
        <v>11888</v>
      </c>
    </row>
    <row r="11121" spans="1:4" ht="14.4">
      <c r="A11121" s="14">
        <v>44935</v>
      </c>
      <c r="B11121" s="349" t="s">
        <v>508</v>
      </c>
      <c r="C11121" s="349" t="s">
        <v>18607</v>
      </c>
      <c r="D11121" s="29" t="s">
        <v>11888</v>
      </c>
    </row>
    <row r="11122" spans="1:4" ht="14.4">
      <c r="A11122" s="14">
        <v>44936</v>
      </c>
      <c r="B11122" s="349" t="s">
        <v>508</v>
      </c>
      <c r="C11122" s="349" t="s">
        <v>18607</v>
      </c>
      <c r="D11122" s="29" t="s">
        <v>11888</v>
      </c>
    </row>
    <row r="11123" spans="1:4" ht="14.4">
      <c r="A11123" s="14">
        <v>44937</v>
      </c>
      <c r="B11123" s="349" t="s">
        <v>18608</v>
      </c>
      <c r="C11123" s="349" t="s">
        <v>18609</v>
      </c>
      <c r="D11123" s="29" t="s">
        <v>11888</v>
      </c>
    </row>
    <row r="11124" spans="1:4" ht="14.4">
      <c r="A11124" s="14">
        <v>44938</v>
      </c>
      <c r="B11124" s="349" t="s">
        <v>18608</v>
      </c>
      <c r="C11124" s="349" t="s">
        <v>18609</v>
      </c>
      <c r="D11124" s="29" t="s">
        <v>11888</v>
      </c>
    </row>
    <row r="11125" spans="1:4" ht="14.4">
      <c r="A11125" s="14">
        <v>44939</v>
      </c>
      <c r="B11125" s="349" t="s">
        <v>18608</v>
      </c>
      <c r="C11125" s="349" t="s">
        <v>18609</v>
      </c>
      <c r="D11125" s="29" t="s">
        <v>11888</v>
      </c>
    </row>
    <row r="11126" spans="1:4" ht="14.4">
      <c r="A11126" s="14">
        <v>44940</v>
      </c>
      <c r="B11126" s="349" t="s">
        <v>18610</v>
      </c>
      <c r="C11126" s="349" t="s">
        <v>18611</v>
      </c>
      <c r="D11126" s="29" t="s">
        <v>11888</v>
      </c>
    </row>
    <row r="11127" spans="1:4" ht="14.4">
      <c r="A11127" s="14">
        <v>44941</v>
      </c>
      <c r="B11127" s="349" t="s">
        <v>18612</v>
      </c>
      <c r="C11127" s="349" t="s">
        <v>18613</v>
      </c>
      <c r="D11127" s="29" t="s">
        <v>11888</v>
      </c>
    </row>
    <row r="11128" spans="1:4" ht="14.4">
      <c r="A11128" s="14">
        <v>44942</v>
      </c>
      <c r="B11128" s="349" t="s">
        <v>13507</v>
      </c>
      <c r="C11128" s="349" t="s">
        <v>13508</v>
      </c>
      <c r="D11128" s="29" t="s">
        <v>11888</v>
      </c>
    </row>
    <row r="11129" spans="1:4" ht="14.4">
      <c r="A11129" s="14">
        <v>44943</v>
      </c>
      <c r="B11129" s="349" t="s">
        <v>13507</v>
      </c>
      <c r="C11129" s="349" t="s">
        <v>13508</v>
      </c>
      <c r="D11129" s="29" t="s">
        <v>11888</v>
      </c>
    </row>
    <row r="11130" spans="1:4" ht="14.4">
      <c r="A11130" s="14">
        <v>44944</v>
      </c>
      <c r="B11130" s="349" t="s">
        <v>18614</v>
      </c>
      <c r="C11130" s="349" t="s">
        <v>18615</v>
      </c>
      <c r="D11130" s="29" t="s">
        <v>11888</v>
      </c>
    </row>
    <row r="11131" spans="1:4" ht="14.4">
      <c r="A11131" s="14">
        <v>44945</v>
      </c>
      <c r="B11131" s="349" t="s">
        <v>18614</v>
      </c>
      <c r="C11131" s="349" t="s">
        <v>18615</v>
      </c>
      <c r="D11131" s="29" t="s">
        <v>11888</v>
      </c>
    </row>
    <row r="11132" spans="1:4" ht="14.4">
      <c r="A11132" s="14">
        <v>44946</v>
      </c>
      <c r="B11132" s="349" t="s">
        <v>18614</v>
      </c>
      <c r="C11132" s="349" t="s">
        <v>18615</v>
      </c>
      <c r="D11132" s="29" t="s">
        <v>11888</v>
      </c>
    </row>
    <row r="11133" spans="1:4" ht="14.4">
      <c r="A11133" s="14">
        <v>44947</v>
      </c>
      <c r="B11133" s="349" t="s">
        <v>10491</v>
      </c>
      <c r="C11133" s="349" t="s">
        <v>18616</v>
      </c>
      <c r="D11133" s="29" t="s">
        <v>11888</v>
      </c>
    </row>
    <row r="11134" spans="1:4" ht="14.4">
      <c r="A11134" s="14">
        <v>44948</v>
      </c>
      <c r="B11134" s="349" t="s">
        <v>18617</v>
      </c>
      <c r="C11134" s="349" t="s">
        <v>18618</v>
      </c>
      <c r="D11134" s="29" t="s">
        <v>11888</v>
      </c>
    </row>
    <row r="11135" spans="1:4" ht="14.4">
      <c r="A11135" s="14">
        <v>44949</v>
      </c>
      <c r="B11135" s="349" t="s">
        <v>18619</v>
      </c>
      <c r="C11135" s="349" t="s">
        <v>18620</v>
      </c>
      <c r="D11135" s="29" t="s">
        <v>11888</v>
      </c>
    </row>
    <row r="11136" spans="1:4" ht="14.4">
      <c r="A11136" s="14">
        <v>44950</v>
      </c>
      <c r="B11136" s="349" t="s">
        <v>18621</v>
      </c>
      <c r="C11136" s="349" t="s">
        <v>18622</v>
      </c>
      <c r="D11136" s="29" t="s">
        <v>11888</v>
      </c>
    </row>
    <row r="11137" spans="1:4" ht="14.4">
      <c r="A11137" s="14">
        <v>44951</v>
      </c>
      <c r="B11137" s="349" t="s">
        <v>18623</v>
      </c>
      <c r="C11137" s="349" t="s">
        <v>18624</v>
      </c>
      <c r="D11137" s="29" t="s">
        <v>11888</v>
      </c>
    </row>
    <row r="11138" spans="1:4" ht="14.4">
      <c r="A11138" s="14">
        <v>44952</v>
      </c>
      <c r="B11138" s="349" t="s">
        <v>18623</v>
      </c>
      <c r="C11138" s="349" t="s">
        <v>18624</v>
      </c>
      <c r="D11138" s="29" t="s">
        <v>11888</v>
      </c>
    </row>
    <row r="11139" spans="1:4" ht="14.4">
      <c r="A11139" s="14">
        <v>44953</v>
      </c>
      <c r="B11139" s="349" t="s">
        <v>18625</v>
      </c>
      <c r="C11139" s="349" t="s">
        <v>18626</v>
      </c>
      <c r="D11139" s="29" t="s">
        <v>11888</v>
      </c>
    </row>
    <row r="11140" spans="1:4" ht="14.4">
      <c r="A11140" s="14">
        <v>44954</v>
      </c>
      <c r="B11140" s="349" t="s">
        <v>18627</v>
      </c>
      <c r="C11140" s="349" t="s">
        <v>18628</v>
      </c>
      <c r="D11140" s="29" t="s">
        <v>11888</v>
      </c>
    </row>
    <row r="11141" spans="1:4" ht="14.4">
      <c r="A11141" s="14">
        <v>44955</v>
      </c>
      <c r="B11141" s="349" t="s">
        <v>17034</v>
      </c>
      <c r="C11141" s="349" t="s">
        <v>4166</v>
      </c>
      <c r="D11141" s="29" t="s">
        <v>11888</v>
      </c>
    </row>
    <row r="11142" spans="1:4" ht="14.4">
      <c r="A11142" s="14">
        <v>44956</v>
      </c>
      <c r="B11142" s="349" t="s">
        <v>18629</v>
      </c>
      <c r="C11142" s="349" t="s">
        <v>18630</v>
      </c>
      <c r="D11142" s="29" t="s">
        <v>11888</v>
      </c>
    </row>
    <row r="11143" spans="1:4" ht="14.4">
      <c r="A11143" s="14">
        <v>44957</v>
      </c>
      <c r="B11143" s="349" t="s">
        <v>459</v>
      </c>
      <c r="C11143" s="349" t="s">
        <v>18631</v>
      </c>
      <c r="D11143" s="29" t="s">
        <v>11888</v>
      </c>
    </row>
    <row r="11144" spans="1:4" ht="14.4">
      <c r="A11144" s="14">
        <v>44958</v>
      </c>
      <c r="B11144" s="349" t="s">
        <v>459</v>
      </c>
      <c r="C11144" s="349" t="s">
        <v>18631</v>
      </c>
      <c r="D11144" s="29" t="s">
        <v>11888</v>
      </c>
    </row>
    <row r="11145" spans="1:4" ht="14.4">
      <c r="A11145" s="14">
        <v>44959</v>
      </c>
      <c r="B11145" s="349" t="s">
        <v>459</v>
      </c>
      <c r="C11145" s="349" t="s">
        <v>18631</v>
      </c>
      <c r="D11145" s="29" t="s">
        <v>11888</v>
      </c>
    </row>
    <row r="11146" spans="1:4" ht="14.4">
      <c r="A11146" s="14">
        <v>44960</v>
      </c>
      <c r="B11146" s="349" t="s">
        <v>11246</v>
      </c>
      <c r="C11146" s="349" t="s">
        <v>18632</v>
      </c>
      <c r="D11146" s="29" t="s">
        <v>11888</v>
      </c>
    </row>
    <row r="11147" spans="1:4" ht="14.4">
      <c r="A11147" s="14">
        <v>44961</v>
      </c>
      <c r="B11147" s="349" t="s">
        <v>18633</v>
      </c>
      <c r="C11147" s="349" t="s">
        <v>18634</v>
      </c>
      <c r="D11147" s="29" t="s">
        <v>11888</v>
      </c>
    </row>
    <row r="11148" spans="1:4" ht="14.4">
      <c r="A11148" s="14">
        <v>44962</v>
      </c>
      <c r="B11148" s="349" t="s">
        <v>11330</v>
      </c>
      <c r="C11148" s="349" t="s">
        <v>11331</v>
      </c>
      <c r="D11148" s="29" t="s">
        <v>11888</v>
      </c>
    </row>
    <row r="11149" spans="1:4" ht="14.4">
      <c r="A11149" s="14">
        <v>44963</v>
      </c>
      <c r="B11149" s="349" t="s">
        <v>10909</v>
      </c>
      <c r="C11149" s="349" t="s">
        <v>10910</v>
      </c>
      <c r="D11149" s="29" t="s">
        <v>11888</v>
      </c>
    </row>
    <row r="11150" spans="1:4" ht="14.4">
      <c r="A11150" s="14">
        <v>44964</v>
      </c>
      <c r="B11150" s="349" t="s">
        <v>10909</v>
      </c>
      <c r="C11150" s="349" t="s">
        <v>10910</v>
      </c>
      <c r="D11150" s="29" t="s">
        <v>11888</v>
      </c>
    </row>
    <row r="11151" spans="1:4" ht="14.4">
      <c r="A11151" s="14">
        <v>44965</v>
      </c>
      <c r="B11151" s="349" t="s">
        <v>10909</v>
      </c>
      <c r="C11151" s="349" t="s">
        <v>10910</v>
      </c>
      <c r="D11151" s="29" t="s">
        <v>11888</v>
      </c>
    </row>
    <row r="11152" spans="1:4" ht="14.4">
      <c r="A11152" s="14">
        <v>44966</v>
      </c>
      <c r="B11152" s="349" t="s">
        <v>18635</v>
      </c>
      <c r="C11152" s="349" t="s">
        <v>13231</v>
      </c>
      <c r="D11152" s="29" t="s">
        <v>11888</v>
      </c>
    </row>
    <row r="11153" spans="1:4" ht="14.4">
      <c r="A11153" s="14">
        <v>44967</v>
      </c>
      <c r="B11153" s="349" t="s">
        <v>165</v>
      </c>
      <c r="C11153" s="349" t="s">
        <v>18636</v>
      </c>
      <c r="D11153" s="29" t="s">
        <v>11888</v>
      </c>
    </row>
    <row r="11154" spans="1:4" ht="14.4">
      <c r="A11154" s="14">
        <v>44968</v>
      </c>
      <c r="B11154" s="349" t="s">
        <v>165</v>
      </c>
      <c r="C11154" s="349" t="s">
        <v>18636</v>
      </c>
      <c r="D11154" s="29" t="s">
        <v>11888</v>
      </c>
    </row>
    <row r="11155" spans="1:4" ht="14.4">
      <c r="A11155" s="14">
        <v>44969</v>
      </c>
      <c r="B11155" s="349" t="s">
        <v>18637</v>
      </c>
      <c r="C11155" s="349" t="s">
        <v>18638</v>
      </c>
      <c r="D11155" s="29" t="s">
        <v>11888</v>
      </c>
    </row>
    <row r="11156" spans="1:4" ht="14.4">
      <c r="A11156" s="14">
        <v>44970</v>
      </c>
      <c r="B11156" s="349" t="s">
        <v>18639</v>
      </c>
      <c r="C11156" s="349" t="s">
        <v>18640</v>
      </c>
      <c r="D11156" s="29" t="s">
        <v>11888</v>
      </c>
    </row>
    <row r="11157" spans="1:4" ht="14.4">
      <c r="A11157" s="14">
        <v>44971</v>
      </c>
      <c r="B11157" s="349" t="s">
        <v>15634</v>
      </c>
      <c r="C11157" s="349" t="s">
        <v>15635</v>
      </c>
      <c r="D11157" s="29" t="s">
        <v>11888</v>
      </c>
    </row>
    <row r="11158" spans="1:4" ht="14.4">
      <c r="A11158" s="14">
        <v>44972</v>
      </c>
      <c r="B11158" s="349" t="s">
        <v>18641</v>
      </c>
      <c r="C11158" s="349" t="s">
        <v>18642</v>
      </c>
      <c r="D11158" s="29" t="s">
        <v>11888</v>
      </c>
    </row>
    <row r="11159" spans="1:4" ht="14.4">
      <c r="A11159" s="14">
        <v>44973</v>
      </c>
      <c r="B11159" s="349" t="s">
        <v>18643</v>
      </c>
      <c r="C11159" s="349" t="s">
        <v>18644</v>
      </c>
      <c r="D11159" s="29" t="s">
        <v>11888</v>
      </c>
    </row>
    <row r="11160" spans="1:4" ht="14.4">
      <c r="A11160" s="14">
        <v>44974</v>
      </c>
      <c r="B11160" s="349" t="s">
        <v>18643</v>
      </c>
      <c r="C11160" s="349" t="s">
        <v>18644</v>
      </c>
      <c r="D11160" s="29" t="s">
        <v>11888</v>
      </c>
    </row>
    <row r="11161" spans="1:4" ht="14.4">
      <c r="A11161" s="14">
        <v>44975</v>
      </c>
      <c r="B11161" s="349" t="s">
        <v>18643</v>
      </c>
      <c r="C11161" s="349" t="s">
        <v>18644</v>
      </c>
      <c r="D11161" s="29" t="s">
        <v>11888</v>
      </c>
    </row>
    <row r="11162" spans="1:4" ht="14.4">
      <c r="A11162" s="14">
        <v>44976</v>
      </c>
      <c r="B11162" s="349" t="s">
        <v>18645</v>
      </c>
      <c r="C11162" s="349" t="s">
        <v>18646</v>
      </c>
      <c r="D11162" s="29" t="s">
        <v>11888</v>
      </c>
    </row>
    <row r="11163" spans="1:4" ht="14.4">
      <c r="A11163" s="14">
        <v>44977</v>
      </c>
      <c r="B11163" s="349" t="s">
        <v>18645</v>
      </c>
      <c r="C11163" s="349" t="s">
        <v>18646</v>
      </c>
      <c r="D11163" s="29" t="s">
        <v>11888</v>
      </c>
    </row>
    <row r="11164" spans="1:4" ht="14.4">
      <c r="A11164" s="14">
        <v>44978</v>
      </c>
      <c r="B11164" s="349" t="s">
        <v>18645</v>
      </c>
      <c r="C11164" s="349" t="s">
        <v>18646</v>
      </c>
      <c r="D11164" s="29" t="s">
        <v>11888</v>
      </c>
    </row>
    <row r="11165" spans="1:4" ht="14.4">
      <c r="A11165" s="14">
        <v>44979</v>
      </c>
      <c r="B11165" s="349" t="s">
        <v>11324</v>
      </c>
      <c r="C11165" s="349" t="s">
        <v>18647</v>
      </c>
      <c r="D11165" s="29" t="s">
        <v>11888</v>
      </c>
    </row>
    <row r="11166" spans="1:4" ht="14.4">
      <c r="A11166" s="14">
        <v>44980</v>
      </c>
      <c r="B11166" s="349" t="s">
        <v>11472</v>
      </c>
      <c r="C11166" s="349" t="s">
        <v>11485</v>
      </c>
      <c r="D11166" s="29" t="s">
        <v>11888</v>
      </c>
    </row>
    <row r="11167" spans="1:4" ht="14.4">
      <c r="A11167" s="14">
        <v>44981</v>
      </c>
      <c r="B11167" s="349" t="s">
        <v>11472</v>
      </c>
      <c r="C11167" s="349" t="s">
        <v>11485</v>
      </c>
      <c r="D11167" s="29" t="s">
        <v>11888</v>
      </c>
    </row>
    <row r="11168" spans="1:4" ht="14.4">
      <c r="A11168" s="14">
        <v>44982</v>
      </c>
      <c r="B11168" s="349" t="s">
        <v>18648</v>
      </c>
      <c r="C11168" s="349" t="s">
        <v>18649</v>
      </c>
      <c r="D11168" s="29" t="s">
        <v>11888</v>
      </c>
    </row>
    <row r="11169" spans="1:4" ht="14.4">
      <c r="A11169" s="14">
        <v>44983</v>
      </c>
      <c r="B11169" s="349" t="s">
        <v>18650</v>
      </c>
      <c r="C11169" s="349" t="s">
        <v>18651</v>
      </c>
      <c r="D11169" s="29" t="s">
        <v>11888</v>
      </c>
    </row>
    <row r="11170" spans="1:4" ht="14.4">
      <c r="A11170" s="14">
        <v>44984</v>
      </c>
      <c r="B11170" s="349" t="s">
        <v>18650</v>
      </c>
      <c r="C11170" s="349" t="s">
        <v>18651</v>
      </c>
      <c r="D11170" s="29" t="s">
        <v>11888</v>
      </c>
    </row>
    <row r="11171" spans="1:4" ht="14.4">
      <c r="A11171" s="14">
        <v>44985</v>
      </c>
      <c r="B11171" s="349" t="s">
        <v>10676</v>
      </c>
      <c r="C11171" s="349" t="s">
        <v>18652</v>
      </c>
      <c r="D11171" s="29" t="s">
        <v>11888</v>
      </c>
    </row>
    <row r="11172" spans="1:4" ht="14.4">
      <c r="A11172" s="14">
        <v>44986</v>
      </c>
      <c r="B11172" s="349" t="s">
        <v>18653</v>
      </c>
      <c r="C11172" s="349" t="s">
        <v>18654</v>
      </c>
      <c r="D11172" s="29" t="s">
        <v>11888</v>
      </c>
    </row>
    <row r="11173" spans="1:4" ht="14.4">
      <c r="A11173" s="14">
        <v>44987</v>
      </c>
      <c r="B11173" s="349" t="s">
        <v>18655</v>
      </c>
      <c r="C11173" s="349" t="s">
        <v>3935</v>
      </c>
      <c r="D11173" s="29" t="s">
        <v>11888</v>
      </c>
    </row>
    <row r="11174" spans="1:4" ht="14.4">
      <c r="A11174" s="14">
        <v>44988</v>
      </c>
      <c r="B11174" s="349" t="s">
        <v>18656</v>
      </c>
      <c r="C11174" s="349" t="s">
        <v>18657</v>
      </c>
      <c r="D11174" s="29" t="s">
        <v>11888</v>
      </c>
    </row>
    <row r="11175" spans="1:4" ht="14.4">
      <c r="A11175" s="14">
        <v>44989</v>
      </c>
      <c r="B11175" s="349" t="s">
        <v>18656</v>
      </c>
      <c r="C11175" s="349" t="s">
        <v>18657</v>
      </c>
      <c r="D11175" s="29" t="s">
        <v>11888</v>
      </c>
    </row>
    <row r="11176" spans="1:4" ht="14.4">
      <c r="A11176" s="14">
        <v>44990</v>
      </c>
      <c r="B11176" s="349" t="s">
        <v>13959</v>
      </c>
      <c r="C11176" s="349" t="s">
        <v>18658</v>
      </c>
      <c r="D11176" s="29" t="s">
        <v>11888</v>
      </c>
    </row>
    <row r="11177" spans="1:4" ht="14.4">
      <c r="A11177" s="14">
        <v>44991</v>
      </c>
      <c r="B11177" s="349" t="s">
        <v>13959</v>
      </c>
      <c r="C11177" s="349" t="s">
        <v>18658</v>
      </c>
      <c r="D11177" s="29" t="s">
        <v>11888</v>
      </c>
    </row>
    <row r="11178" spans="1:4" ht="14.4">
      <c r="A11178" s="14">
        <v>44992</v>
      </c>
      <c r="B11178" s="349" t="s">
        <v>13959</v>
      </c>
      <c r="C11178" s="349" t="s">
        <v>18658</v>
      </c>
      <c r="D11178" s="29" t="s">
        <v>11888</v>
      </c>
    </row>
    <row r="11179" spans="1:4" ht="14.4">
      <c r="A11179" s="14">
        <v>44993</v>
      </c>
      <c r="B11179" s="349" t="s">
        <v>14172</v>
      </c>
      <c r="C11179" s="349" t="s">
        <v>18659</v>
      </c>
      <c r="D11179" s="29" t="s">
        <v>11888</v>
      </c>
    </row>
    <row r="11180" spans="1:4" ht="14.4">
      <c r="A11180" s="14">
        <v>44994</v>
      </c>
      <c r="B11180" s="349" t="s">
        <v>16034</v>
      </c>
      <c r="C11180" s="349" t="s">
        <v>5795</v>
      </c>
      <c r="D11180" s="29" t="s">
        <v>11888</v>
      </c>
    </row>
    <row r="11181" spans="1:4" ht="14.4">
      <c r="A11181" s="14">
        <v>44995</v>
      </c>
      <c r="B11181" s="349" t="s">
        <v>611</v>
      </c>
      <c r="C11181" s="349" t="s">
        <v>18660</v>
      </c>
      <c r="D11181" s="29" t="s">
        <v>11888</v>
      </c>
    </row>
    <row r="11182" spans="1:4" ht="14.4">
      <c r="A11182" s="14">
        <v>44996</v>
      </c>
      <c r="B11182" s="349" t="s">
        <v>13454</v>
      </c>
      <c r="C11182" s="349" t="s">
        <v>13455</v>
      </c>
      <c r="D11182" s="29" t="s">
        <v>11888</v>
      </c>
    </row>
    <row r="11183" spans="1:4" ht="14.4">
      <c r="A11183" s="14">
        <v>44997</v>
      </c>
      <c r="B11183" s="349" t="s">
        <v>200</v>
      </c>
      <c r="C11183" s="349" t="s">
        <v>18661</v>
      </c>
      <c r="D11183" s="29" t="s">
        <v>11888</v>
      </c>
    </row>
    <row r="11184" spans="1:4" ht="14.4">
      <c r="A11184" s="14">
        <v>44998</v>
      </c>
      <c r="B11184" s="349" t="s">
        <v>17013</v>
      </c>
      <c r="C11184" s="349" t="s">
        <v>17014</v>
      </c>
      <c r="D11184" s="29" t="s">
        <v>11888</v>
      </c>
    </row>
    <row r="11185" spans="1:4" ht="14.4">
      <c r="A11185" s="14">
        <v>44999</v>
      </c>
      <c r="B11185" s="349" t="s">
        <v>5007</v>
      </c>
      <c r="C11185" s="349" t="s">
        <v>18662</v>
      </c>
      <c r="D11185" s="29" t="s">
        <v>11888</v>
      </c>
    </row>
    <row r="11186" spans="1:4" ht="14.4">
      <c r="A11186" s="14">
        <v>45000</v>
      </c>
      <c r="B11186" s="349" t="s">
        <v>18663</v>
      </c>
      <c r="C11186" s="349" t="s">
        <v>5948</v>
      </c>
      <c r="D11186" s="29" t="s">
        <v>11888</v>
      </c>
    </row>
    <row r="11187" spans="1:4" ht="14.4">
      <c r="A11187" s="14">
        <v>45001</v>
      </c>
      <c r="B11187" s="349" t="s">
        <v>18664</v>
      </c>
      <c r="C11187" s="349" t="s">
        <v>18665</v>
      </c>
      <c r="D11187" s="29" t="s">
        <v>11888</v>
      </c>
    </row>
    <row r="11188" spans="1:4" ht="14.4">
      <c r="A11188" s="14">
        <v>45002</v>
      </c>
      <c r="B11188" s="349" t="s">
        <v>18664</v>
      </c>
      <c r="C11188" s="349" t="s">
        <v>18665</v>
      </c>
      <c r="D11188" s="29" t="s">
        <v>11888</v>
      </c>
    </row>
    <row r="11189" spans="1:4" ht="14.4">
      <c r="A11189" s="14">
        <v>45003</v>
      </c>
      <c r="B11189" s="349" t="s">
        <v>18664</v>
      </c>
      <c r="C11189" s="349" t="s">
        <v>18665</v>
      </c>
      <c r="D11189" s="29" t="s">
        <v>11888</v>
      </c>
    </row>
    <row r="11190" spans="1:4" ht="14.4">
      <c r="A11190" s="14">
        <v>45004</v>
      </c>
      <c r="B11190" s="349" t="s">
        <v>18666</v>
      </c>
      <c r="C11190" s="349" t="s">
        <v>18667</v>
      </c>
      <c r="D11190" s="29" t="s">
        <v>11888</v>
      </c>
    </row>
    <row r="11191" spans="1:4" ht="14.4">
      <c r="A11191" s="14">
        <v>45005</v>
      </c>
      <c r="B11191" s="349" t="s">
        <v>18666</v>
      </c>
      <c r="C11191" s="349" t="s">
        <v>18667</v>
      </c>
      <c r="D11191" s="29" t="s">
        <v>11888</v>
      </c>
    </row>
    <row r="11192" spans="1:4" ht="14.4">
      <c r="A11192" s="14">
        <v>45006</v>
      </c>
      <c r="B11192" s="349" t="s">
        <v>144</v>
      </c>
      <c r="C11192" s="349" t="s">
        <v>18668</v>
      </c>
      <c r="D11192" s="29" t="s">
        <v>11888</v>
      </c>
    </row>
    <row r="11193" spans="1:4" ht="14.4">
      <c r="A11193" s="14">
        <v>45007</v>
      </c>
      <c r="B11193" s="349" t="s">
        <v>18669</v>
      </c>
      <c r="C11193" s="349" t="s">
        <v>18670</v>
      </c>
      <c r="D11193" s="29" t="s">
        <v>11888</v>
      </c>
    </row>
    <row r="11194" spans="1:4" ht="14.4">
      <c r="A11194" s="14">
        <v>45008</v>
      </c>
      <c r="B11194" s="349" t="s">
        <v>18669</v>
      </c>
      <c r="C11194" s="349" t="s">
        <v>18670</v>
      </c>
      <c r="D11194" s="29" t="s">
        <v>11888</v>
      </c>
    </row>
    <row r="11195" spans="1:4" ht="14.4">
      <c r="A11195" s="14">
        <v>45009</v>
      </c>
      <c r="B11195" s="349" t="s">
        <v>18669</v>
      </c>
      <c r="C11195" s="349" t="s">
        <v>18670</v>
      </c>
      <c r="D11195" s="29" t="s">
        <v>11888</v>
      </c>
    </row>
    <row r="11196" spans="1:4" ht="14.4">
      <c r="A11196" s="14">
        <v>45010</v>
      </c>
      <c r="B11196" s="349" t="s">
        <v>18671</v>
      </c>
      <c r="C11196" s="349" t="s">
        <v>18672</v>
      </c>
      <c r="D11196" s="29" t="s">
        <v>11888</v>
      </c>
    </row>
    <row r="11197" spans="1:4" ht="14.4">
      <c r="A11197" s="14">
        <v>45011</v>
      </c>
      <c r="B11197" s="349" t="s">
        <v>18671</v>
      </c>
      <c r="C11197" s="349" t="s">
        <v>18672</v>
      </c>
      <c r="D11197" s="29" t="s">
        <v>11888</v>
      </c>
    </row>
    <row r="11198" spans="1:4" ht="14.4">
      <c r="A11198" s="14">
        <v>45012</v>
      </c>
      <c r="B11198" s="349" t="s">
        <v>18673</v>
      </c>
      <c r="C11198" s="349" t="s">
        <v>18674</v>
      </c>
      <c r="D11198" s="29" t="s">
        <v>11888</v>
      </c>
    </row>
    <row r="11199" spans="1:4" ht="14.4">
      <c r="A11199" s="14">
        <v>45013</v>
      </c>
      <c r="B11199" s="349" t="s">
        <v>18673</v>
      </c>
      <c r="C11199" s="349" t="s">
        <v>18674</v>
      </c>
      <c r="D11199" s="29" t="s">
        <v>11888</v>
      </c>
    </row>
    <row r="11200" spans="1:4" ht="14.4">
      <c r="A11200" s="14">
        <v>45014</v>
      </c>
      <c r="B11200" s="349" t="s">
        <v>18673</v>
      </c>
      <c r="C11200" s="349" t="s">
        <v>18674</v>
      </c>
      <c r="D11200" s="29" t="s">
        <v>11888</v>
      </c>
    </row>
    <row r="11201" spans="1:4" ht="14.4">
      <c r="A11201" s="14">
        <v>45015</v>
      </c>
      <c r="B11201" s="349" t="s">
        <v>18675</v>
      </c>
      <c r="C11201" s="349" t="s">
        <v>18676</v>
      </c>
      <c r="D11201" s="29" t="s">
        <v>11888</v>
      </c>
    </row>
    <row r="11202" spans="1:4" ht="14.4">
      <c r="A11202" s="14">
        <v>45016</v>
      </c>
      <c r="B11202" s="349" t="s">
        <v>18675</v>
      </c>
      <c r="C11202" s="349" t="s">
        <v>18676</v>
      </c>
      <c r="D11202" s="29" t="s">
        <v>11888</v>
      </c>
    </row>
    <row r="11203" spans="1:4" ht="14.4">
      <c r="A11203" s="14">
        <v>45017</v>
      </c>
      <c r="B11203" s="349" t="s">
        <v>18677</v>
      </c>
      <c r="C11203" s="349" t="s">
        <v>18678</v>
      </c>
      <c r="D11203" s="29" t="s">
        <v>11888</v>
      </c>
    </row>
    <row r="11204" spans="1:4" ht="14.4">
      <c r="A11204" s="14">
        <v>45018</v>
      </c>
      <c r="B11204" s="349" t="s">
        <v>18679</v>
      </c>
      <c r="C11204" s="349" t="s">
        <v>11394</v>
      </c>
      <c r="D11204" s="29" t="s">
        <v>11888</v>
      </c>
    </row>
    <row r="11205" spans="1:4" ht="14.4">
      <c r="A11205" s="14">
        <v>45019</v>
      </c>
      <c r="B11205" s="349" t="s">
        <v>18679</v>
      </c>
      <c r="C11205" s="349" t="s">
        <v>11394</v>
      </c>
      <c r="D11205" s="29" t="s">
        <v>11888</v>
      </c>
    </row>
    <row r="11206" spans="1:4" ht="14.4">
      <c r="A11206" s="14">
        <v>45020</v>
      </c>
      <c r="B11206" s="349" t="s">
        <v>18679</v>
      </c>
      <c r="C11206" s="349" t="s">
        <v>11394</v>
      </c>
      <c r="D11206" s="29" t="s">
        <v>11888</v>
      </c>
    </row>
    <row r="11207" spans="1:4" ht="14.4">
      <c r="A11207" s="14">
        <v>45021</v>
      </c>
      <c r="B11207" s="349" t="s">
        <v>18679</v>
      </c>
      <c r="C11207" s="349" t="s">
        <v>11394</v>
      </c>
      <c r="D11207" s="29" t="s">
        <v>11888</v>
      </c>
    </row>
    <row r="11208" spans="1:4" ht="14.4">
      <c r="A11208" s="14">
        <v>45022</v>
      </c>
      <c r="B11208" s="349" t="s">
        <v>14776</v>
      </c>
      <c r="C11208" s="349" t="s">
        <v>18680</v>
      </c>
      <c r="D11208" s="29" t="s">
        <v>11888</v>
      </c>
    </row>
    <row r="11209" spans="1:4" ht="14.4">
      <c r="A11209" s="14">
        <v>45023</v>
      </c>
      <c r="B11209" s="349" t="s">
        <v>14776</v>
      </c>
      <c r="C11209" s="349" t="s">
        <v>18680</v>
      </c>
      <c r="D11209" s="29" t="s">
        <v>11888</v>
      </c>
    </row>
    <row r="11210" spans="1:4" ht="14.4">
      <c r="A11210" s="14">
        <v>45024</v>
      </c>
      <c r="B11210" s="349" t="s">
        <v>18681</v>
      </c>
      <c r="C11210" s="349" t="s">
        <v>18682</v>
      </c>
      <c r="D11210" s="29" t="s">
        <v>11888</v>
      </c>
    </row>
    <row r="11211" spans="1:4" ht="14.4">
      <c r="A11211" s="14">
        <v>45025</v>
      </c>
      <c r="B11211" s="349" t="s">
        <v>18683</v>
      </c>
      <c r="C11211" s="349" t="s">
        <v>18684</v>
      </c>
      <c r="D11211" s="29" t="s">
        <v>11888</v>
      </c>
    </row>
    <row r="11212" spans="1:4" ht="14.4">
      <c r="A11212" s="14">
        <v>45026</v>
      </c>
      <c r="B11212" s="349" t="s">
        <v>18685</v>
      </c>
      <c r="C11212" s="349" t="s">
        <v>18686</v>
      </c>
      <c r="D11212" s="29" t="s">
        <v>11888</v>
      </c>
    </row>
    <row r="11213" spans="1:4" ht="14.4">
      <c r="A11213" s="14">
        <v>45027</v>
      </c>
      <c r="B11213" s="349" t="s">
        <v>18685</v>
      </c>
      <c r="C11213" s="349" t="s">
        <v>18686</v>
      </c>
      <c r="D11213" s="29" t="s">
        <v>11888</v>
      </c>
    </row>
    <row r="11214" spans="1:4" ht="14.4">
      <c r="A11214" s="14">
        <v>45028</v>
      </c>
      <c r="B11214" s="349" t="s">
        <v>18687</v>
      </c>
      <c r="C11214" s="349" t="s">
        <v>18688</v>
      </c>
      <c r="D11214" s="29" t="s">
        <v>11888</v>
      </c>
    </row>
    <row r="11215" spans="1:4" ht="14.4">
      <c r="A11215" s="14">
        <v>45029</v>
      </c>
      <c r="B11215" s="349" t="s">
        <v>18689</v>
      </c>
      <c r="C11215" s="349" t="s">
        <v>18690</v>
      </c>
      <c r="D11215" s="29" t="s">
        <v>11888</v>
      </c>
    </row>
    <row r="11216" spans="1:4" ht="14.4">
      <c r="A11216" s="14">
        <v>45030</v>
      </c>
      <c r="B11216" s="349" t="s">
        <v>18689</v>
      </c>
      <c r="C11216" s="349" t="s">
        <v>18690</v>
      </c>
      <c r="D11216" s="29" t="s">
        <v>11888</v>
      </c>
    </row>
    <row r="11217" spans="1:4" ht="14.4">
      <c r="A11217" s="14">
        <v>45031</v>
      </c>
      <c r="B11217" s="349" t="s">
        <v>18691</v>
      </c>
      <c r="C11217" s="349" t="s">
        <v>18692</v>
      </c>
      <c r="D11217" s="29" t="s">
        <v>11888</v>
      </c>
    </row>
    <row r="11218" spans="1:4" ht="14.4">
      <c r="A11218" s="14">
        <v>45032</v>
      </c>
      <c r="B11218" s="349" t="s">
        <v>18691</v>
      </c>
      <c r="C11218" s="349" t="s">
        <v>18692</v>
      </c>
      <c r="D11218" s="29" t="s">
        <v>11888</v>
      </c>
    </row>
    <row r="11219" spans="1:4" ht="14.4">
      <c r="A11219" s="14">
        <v>45033</v>
      </c>
      <c r="B11219" s="349" t="s">
        <v>18693</v>
      </c>
      <c r="C11219" s="349" t="s">
        <v>18694</v>
      </c>
      <c r="D11219" s="29" t="s">
        <v>11888</v>
      </c>
    </row>
    <row r="11220" spans="1:4" ht="14.4">
      <c r="A11220" s="14">
        <v>45034</v>
      </c>
      <c r="B11220" s="349" t="s">
        <v>18693</v>
      </c>
      <c r="C11220" s="349" t="s">
        <v>18694</v>
      </c>
      <c r="D11220" s="29" t="s">
        <v>11888</v>
      </c>
    </row>
    <row r="11221" spans="1:4" ht="14.4">
      <c r="A11221" s="14">
        <v>45035</v>
      </c>
      <c r="B11221" s="349" t="s">
        <v>18693</v>
      </c>
      <c r="C11221" s="349" t="s">
        <v>18694</v>
      </c>
      <c r="D11221" s="29" t="s">
        <v>11888</v>
      </c>
    </row>
    <row r="11222" spans="1:4" ht="14.4">
      <c r="A11222" s="14">
        <v>45036</v>
      </c>
      <c r="B11222" s="349" t="s">
        <v>11419</v>
      </c>
      <c r="C11222" s="349" t="s">
        <v>11420</v>
      </c>
      <c r="D11222" s="29" t="s">
        <v>11888</v>
      </c>
    </row>
    <row r="11223" spans="1:4" ht="14.4">
      <c r="A11223" s="14">
        <v>45037</v>
      </c>
      <c r="B11223" s="349" t="s">
        <v>13791</v>
      </c>
      <c r="C11223" s="349" t="s">
        <v>13792</v>
      </c>
      <c r="D11223" s="29" t="s">
        <v>11888</v>
      </c>
    </row>
    <row r="11224" spans="1:4" ht="14.4">
      <c r="A11224" s="14">
        <v>45038</v>
      </c>
      <c r="B11224" s="349" t="s">
        <v>18695</v>
      </c>
      <c r="C11224" s="349" t="s">
        <v>18696</v>
      </c>
      <c r="D11224" s="29" t="s">
        <v>11888</v>
      </c>
    </row>
    <row r="11225" spans="1:4" ht="14.4">
      <c r="A11225" s="14">
        <v>45039</v>
      </c>
      <c r="B11225" s="349" t="s">
        <v>18697</v>
      </c>
      <c r="C11225" s="349" t="s">
        <v>18698</v>
      </c>
      <c r="D11225" s="29" t="s">
        <v>11888</v>
      </c>
    </row>
    <row r="11226" spans="1:4" ht="14.4">
      <c r="A11226" s="14">
        <v>45040</v>
      </c>
      <c r="B11226" s="349" t="s">
        <v>18697</v>
      </c>
      <c r="C11226" s="349" t="s">
        <v>18698</v>
      </c>
      <c r="D11226" s="29" t="s">
        <v>11888</v>
      </c>
    </row>
    <row r="11227" spans="1:4" ht="14.4">
      <c r="A11227" s="14">
        <v>45041</v>
      </c>
      <c r="B11227" s="349" t="s">
        <v>18697</v>
      </c>
      <c r="C11227" s="349" t="s">
        <v>18698</v>
      </c>
      <c r="D11227" s="29" t="s">
        <v>11888</v>
      </c>
    </row>
    <row r="11228" spans="1:4" ht="14.4">
      <c r="A11228" s="14">
        <v>45042</v>
      </c>
      <c r="B11228" s="349" t="s">
        <v>18699</v>
      </c>
      <c r="C11228" s="349" t="s">
        <v>18700</v>
      </c>
      <c r="D11228" s="29" t="s">
        <v>11888</v>
      </c>
    </row>
    <row r="11229" spans="1:4" ht="14.4">
      <c r="A11229" s="14">
        <v>45043</v>
      </c>
      <c r="B11229" s="349" t="s">
        <v>18699</v>
      </c>
      <c r="C11229" s="349" t="s">
        <v>18700</v>
      </c>
      <c r="D11229" s="29" t="s">
        <v>11888</v>
      </c>
    </row>
    <row r="11230" spans="1:4" ht="14.4">
      <c r="A11230" s="14">
        <v>45044</v>
      </c>
      <c r="B11230" s="349" t="s">
        <v>18701</v>
      </c>
      <c r="C11230" s="349" t="s">
        <v>18702</v>
      </c>
      <c r="D11230" s="29" t="s">
        <v>11888</v>
      </c>
    </row>
    <row r="11231" spans="1:4" ht="14.4">
      <c r="A11231" s="14">
        <v>45045</v>
      </c>
      <c r="B11231" s="349" t="s">
        <v>10656</v>
      </c>
      <c r="C11231" s="349" t="s">
        <v>10657</v>
      </c>
      <c r="D11231" s="29" t="s">
        <v>11888</v>
      </c>
    </row>
    <row r="11232" spans="1:4" ht="14.4">
      <c r="A11232" s="14">
        <v>45046</v>
      </c>
      <c r="B11232" s="349" t="s">
        <v>13702</v>
      </c>
      <c r="C11232" s="349" t="s">
        <v>13703</v>
      </c>
      <c r="D11232" s="29" t="s">
        <v>11888</v>
      </c>
    </row>
    <row r="11233" spans="1:4" ht="14.4">
      <c r="A11233" s="14">
        <v>45047</v>
      </c>
      <c r="B11233" s="349" t="s">
        <v>13702</v>
      </c>
      <c r="C11233" s="349" t="s">
        <v>13703</v>
      </c>
      <c r="D11233" s="29" t="s">
        <v>11888</v>
      </c>
    </row>
    <row r="11234" spans="1:4" ht="14.4">
      <c r="A11234" s="14">
        <v>45048</v>
      </c>
      <c r="B11234" s="349" t="s">
        <v>140</v>
      </c>
      <c r="C11234" s="349" t="s">
        <v>18703</v>
      </c>
      <c r="D11234" s="29" t="s">
        <v>11888</v>
      </c>
    </row>
    <row r="11235" spans="1:4" ht="14.4">
      <c r="A11235" s="14">
        <v>45049</v>
      </c>
      <c r="B11235" s="349" t="s">
        <v>140</v>
      </c>
      <c r="C11235" s="349" t="s">
        <v>18703</v>
      </c>
      <c r="D11235" s="29" t="s">
        <v>11888</v>
      </c>
    </row>
    <row r="11236" spans="1:4" ht="14.4">
      <c r="A11236" s="14">
        <v>45050</v>
      </c>
      <c r="B11236" s="349" t="s">
        <v>140</v>
      </c>
      <c r="C11236" s="349" t="s">
        <v>18703</v>
      </c>
      <c r="D11236" s="29" t="s">
        <v>11888</v>
      </c>
    </row>
    <row r="11237" spans="1:4" ht="14.4">
      <c r="A11237" s="14">
        <v>45051</v>
      </c>
      <c r="B11237" s="349" t="s">
        <v>500</v>
      </c>
      <c r="C11237" s="349" t="s">
        <v>18704</v>
      </c>
      <c r="D11237" s="29" t="s">
        <v>11888</v>
      </c>
    </row>
    <row r="11238" spans="1:4" ht="14.4">
      <c r="A11238" s="14">
        <v>45052</v>
      </c>
      <c r="B11238" s="349" t="s">
        <v>500</v>
      </c>
      <c r="C11238" s="349" t="s">
        <v>18704</v>
      </c>
      <c r="D11238" s="29" t="s">
        <v>11888</v>
      </c>
    </row>
    <row r="11239" spans="1:4" ht="14.4">
      <c r="A11239" s="14">
        <v>45053</v>
      </c>
      <c r="B11239" s="349" t="s">
        <v>500</v>
      </c>
      <c r="C11239" s="349" t="s">
        <v>18704</v>
      </c>
      <c r="D11239" s="29" t="s">
        <v>11888</v>
      </c>
    </row>
    <row r="11240" spans="1:4" ht="14.4">
      <c r="A11240" s="14">
        <v>45054</v>
      </c>
      <c r="B11240" s="349" t="s">
        <v>18150</v>
      </c>
      <c r="C11240" s="349" t="s">
        <v>18705</v>
      </c>
      <c r="D11240" s="29" t="s">
        <v>11888</v>
      </c>
    </row>
    <row r="11241" spans="1:4" ht="14.4">
      <c r="A11241" s="14">
        <v>45055</v>
      </c>
      <c r="B11241" s="349" t="s">
        <v>18150</v>
      </c>
      <c r="C11241" s="349" t="s">
        <v>18705</v>
      </c>
      <c r="D11241" s="29" t="s">
        <v>11888</v>
      </c>
    </row>
    <row r="11242" spans="1:4" ht="14.4">
      <c r="A11242" s="14">
        <v>45056</v>
      </c>
      <c r="B11242" s="349" t="s">
        <v>972</v>
      </c>
      <c r="C11242" s="349" t="s">
        <v>18706</v>
      </c>
      <c r="D11242" s="29" t="s">
        <v>11888</v>
      </c>
    </row>
    <row r="11243" spans="1:4" ht="14.4">
      <c r="A11243" s="14">
        <v>45057</v>
      </c>
      <c r="B11243" s="349" t="s">
        <v>972</v>
      </c>
      <c r="C11243" s="349" t="s">
        <v>18706</v>
      </c>
      <c r="D11243" s="29" t="s">
        <v>11888</v>
      </c>
    </row>
    <row r="11244" spans="1:4" ht="14.4">
      <c r="A11244" s="14">
        <v>45058</v>
      </c>
      <c r="B11244" s="349" t="s">
        <v>972</v>
      </c>
      <c r="C11244" s="349" t="s">
        <v>18706</v>
      </c>
      <c r="D11244" s="29" t="s">
        <v>11888</v>
      </c>
    </row>
    <row r="11245" spans="1:4" ht="14.4">
      <c r="A11245" s="14">
        <v>45059</v>
      </c>
      <c r="B11245" s="349" t="s">
        <v>18707</v>
      </c>
      <c r="C11245" s="349" t="s">
        <v>18708</v>
      </c>
      <c r="D11245" s="29" t="s">
        <v>11888</v>
      </c>
    </row>
    <row r="11246" spans="1:4" ht="14.4">
      <c r="A11246" s="14">
        <v>45060</v>
      </c>
      <c r="B11246" s="349" t="s">
        <v>18707</v>
      </c>
      <c r="C11246" s="349" t="s">
        <v>18708</v>
      </c>
      <c r="D11246" s="29" t="s">
        <v>11888</v>
      </c>
    </row>
    <row r="11247" spans="1:4" ht="14.4">
      <c r="A11247" s="14">
        <v>45061</v>
      </c>
      <c r="B11247" s="349" t="s">
        <v>5684</v>
      </c>
      <c r="C11247" s="349" t="s">
        <v>18709</v>
      </c>
      <c r="D11247" s="29" t="s">
        <v>11888</v>
      </c>
    </row>
    <row r="11248" spans="1:4" ht="14.4">
      <c r="A11248" s="14">
        <v>45062</v>
      </c>
      <c r="B11248" s="349" t="s">
        <v>10501</v>
      </c>
      <c r="C11248" s="349" t="s">
        <v>18710</v>
      </c>
      <c r="D11248" s="29" t="s">
        <v>11888</v>
      </c>
    </row>
    <row r="11249" spans="1:4" ht="14.4">
      <c r="A11249" s="14">
        <v>45063</v>
      </c>
      <c r="B11249" s="349" t="s">
        <v>407</v>
      </c>
      <c r="C11249" s="349" t="s">
        <v>10675</v>
      </c>
      <c r="D11249" s="29" t="s">
        <v>11888</v>
      </c>
    </row>
    <row r="11250" spans="1:4" ht="14.4">
      <c r="A11250" s="14">
        <v>45064</v>
      </c>
      <c r="B11250" s="349" t="s">
        <v>18711</v>
      </c>
      <c r="C11250" s="349" t="s">
        <v>18712</v>
      </c>
      <c r="D11250" s="29" t="s">
        <v>11888</v>
      </c>
    </row>
    <row r="11251" spans="1:4" ht="14.4">
      <c r="A11251" s="14">
        <v>45065</v>
      </c>
      <c r="B11251" s="349" t="s">
        <v>18711</v>
      </c>
      <c r="C11251" s="349" t="s">
        <v>18712</v>
      </c>
      <c r="D11251" s="29" t="s">
        <v>11888</v>
      </c>
    </row>
    <row r="11252" spans="1:4" ht="14.4">
      <c r="A11252" s="14">
        <v>45066</v>
      </c>
      <c r="B11252" s="349" t="s">
        <v>1439</v>
      </c>
      <c r="C11252" s="349" t="s">
        <v>18713</v>
      </c>
      <c r="D11252" s="29" t="s">
        <v>11888</v>
      </c>
    </row>
    <row r="11253" spans="1:4" ht="14.4">
      <c r="A11253" s="14">
        <v>45067</v>
      </c>
      <c r="B11253" s="349" t="s">
        <v>1439</v>
      </c>
      <c r="C11253" s="349" t="s">
        <v>18713</v>
      </c>
      <c r="D11253" s="29" t="s">
        <v>11888</v>
      </c>
    </row>
    <row r="11254" spans="1:4" ht="14.4">
      <c r="A11254" s="14">
        <v>45068</v>
      </c>
      <c r="B11254" s="349" t="s">
        <v>16575</v>
      </c>
      <c r="C11254" s="349" t="s">
        <v>16576</v>
      </c>
      <c r="D11254" s="29" t="s">
        <v>11888</v>
      </c>
    </row>
    <row r="11255" spans="1:4" ht="14.4">
      <c r="A11255" s="14">
        <v>45069</v>
      </c>
      <c r="B11255" s="349" t="s">
        <v>17281</v>
      </c>
      <c r="C11255" s="349" t="s">
        <v>17282</v>
      </c>
      <c r="D11255" s="29" t="s">
        <v>11888</v>
      </c>
    </row>
    <row r="11256" spans="1:4" ht="14.4">
      <c r="A11256" s="14">
        <v>45070</v>
      </c>
      <c r="B11256" s="349" t="s">
        <v>17281</v>
      </c>
      <c r="C11256" s="349" t="s">
        <v>17282</v>
      </c>
      <c r="D11256" s="29" t="s">
        <v>11888</v>
      </c>
    </row>
    <row r="11257" spans="1:4" ht="14.4">
      <c r="A11257" s="14">
        <v>45071</v>
      </c>
      <c r="B11257" s="349" t="s">
        <v>17281</v>
      </c>
      <c r="C11257" s="349" t="s">
        <v>17282</v>
      </c>
      <c r="D11257" s="29" t="s">
        <v>11888</v>
      </c>
    </row>
    <row r="11258" spans="1:4" ht="14.4">
      <c r="A11258" s="14">
        <v>45072</v>
      </c>
      <c r="B11258" s="349" t="s">
        <v>176</v>
      </c>
      <c r="C11258" s="349" t="s">
        <v>18714</v>
      </c>
      <c r="D11258" s="29" t="s">
        <v>11888</v>
      </c>
    </row>
    <row r="11259" spans="1:4" ht="14.4">
      <c r="A11259" s="14">
        <v>45073</v>
      </c>
      <c r="B11259" s="349" t="s">
        <v>176</v>
      </c>
      <c r="C11259" s="349" t="s">
        <v>18714</v>
      </c>
      <c r="D11259" s="29" t="s">
        <v>11888</v>
      </c>
    </row>
    <row r="11260" spans="1:4" ht="14.4">
      <c r="A11260" s="14">
        <v>45074</v>
      </c>
      <c r="B11260" s="349" t="s">
        <v>176</v>
      </c>
      <c r="C11260" s="349" t="s">
        <v>18714</v>
      </c>
      <c r="D11260" s="29" t="s">
        <v>11888</v>
      </c>
    </row>
    <row r="11261" spans="1:4" ht="14.4">
      <c r="A11261" s="14">
        <v>45075</v>
      </c>
      <c r="B11261" s="349" t="s">
        <v>18715</v>
      </c>
      <c r="C11261" s="349" t="s">
        <v>18716</v>
      </c>
      <c r="D11261" s="29" t="s">
        <v>11888</v>
      </c>
    </row>
    <row r="11262" spans="1:4" ht="14.4">
      <c r="A11262" s="14">
        <v>45076</v>
      </c>
      <c r="B11262" s="349" t="s">
        <v>18715</v>
      </c>
      <c r="C11262" s="349" t="s">
        <v>18716</v>
      </c>
      <c r="D11262" s="29" t="s">
        <v>11888</v>
      </c>
    </row>
    <row r="11263" spans="1:4" ht="14.4">
      <c r="A11263" s="14">
        <v>45077</v>
      </c>
      <c r="B11263" s="349" t="s">
        <v>18715</v>
      </c>
      <c r="C11263" s="349" t="s">
        <v>18716</v>
      </c>
      <c r="D11263" s="29" t="s">
        <v>11888</v>
      </c>
    </row>
    <row r="11264" spans="1:4" ht="14.4">
      <c r="A11264" s="14">
        <v>45078</v>
      </c>
      <c r="B11264" s="349" t="s">
        <v>132</v>
      </c>
      <c r="C11264" s="349" t="s">
        <v>18717</v>
      </c>
      <c r="D11264" s="29" t="s">
        <v>11888</v>
      </c>
    </row>
    <row r="11265" spans="1:4" ht="14.4">
      <c r="A11265" s="14">
        <v>45079</v>
      </c>
      <c r="B11265" s="349" t="s">
        <v>18718</v>
      </c>
      <c r="C11265" s="349" t="s">
        <v>18719</v>
      </c>
      <c r="D11265" s="29" t="s">
        <v>11888</v>
      </c>
    </row>
    <row r="11266" spans="1:4" ht="14.4">
      <c r="A11266" s="14">
        <v>45080</v>
      </c>
      <c r="B11266" s="349" t="s">
        <v>18720</v>
      </c>
      <c r="C11266" s="349" t="s">
        <v>18721</v>
      </c>
      <c r="D11266" s="29" t="s">
        <v>11888</v>
      </c>
    </row>
    <row r="11267" spans="1:4" ht="14.4">
      <c r="A11267" s="14">
        <v>45081</v>
      </c>
      <c r="B11267" s="349" t="s">
        <v>18720</v>
      </c>
      <c r="C11267" s="349" t="s">
        <v>18721</v>
      </c>
      <c r="D11267" s="29" t="s">
        <v>11888</v>
      </c>
    </row>
    <row r="11268" spans="1:4" ht="14.4">
      <c r="A11268" s="14">
        <v>45082</v>
      </c>
      <c r="B11268" s="349" t="s">
        <v>18720</v>
      </c>
      <c r="C11268" s="349" t="s">
        <v>18721</v>
      </c>
      <c r="D11268" s="29" t="s">
        <v>11888</v>
      </c>
    </row>
    <row r="11269" spans="1:4" ht="14.4">
      <c r="A11269" s="14">
        <v>45083</v>
      </c>
      <c r="B11269" s="349" t="s">
        <v>18722</v>
      </c>
      <c r="C11269" s="349" t="s">
        <v>18723</v>
      </c>
      <c r="D11269" s="29" t="s">
        <v>11888</v>
      </c>
    </row>
    <row r="11270" spans="1:4" ht="14.4">
      <c r="A11270" s="14">
        <v>45084</v>
      </c>
      <c r="B11270" s="349" t="s">
        <v>694</v>
      </c>
      <c r="C11270" s="349" t="s">
        <v>10639</v>
      </c>
      <c r="D11270" s="29" t="s">
        <v>11888</v>
      </c>
    </row>
    <row r="11271" spans="1:4" ht="14.4">
      <c r="A11271" s="14">
        <v>45085</v>
      </c>
      <c r="B11271" s="349" t="s">
        <v>18724</v>
      </c>
      <c r="C11271" s="349" t="s">
        <v>18725</v>
      </c>
      <c r="D11271" s="29" t="s">
        <v>11888</v>
      </c>
    </row>
    <row r="11272" spans="1:4" ht="14.4">
      <c r="A11272" s="14">
        <v>45086</v>
      </c>
      <c r="B11272" s="349" t="s">
        <v>5721</v>
      </c>
      <c r="C11272" s="349" t="s">
        <v>5720</v>
      </c>
      <c r="D11272" s="29" t="s">
        <v>11888</v>
      </c>
    </row>
    <row r="11273" spans="1:4" ht="14.4">
      <c r="A11273" s="14">
        <v>45087</v>
      </c>
      <c r="B11273" s="349" t="s">
        <v>5721</v>
      </c>
      <c r="C11273" s="349" t="s">
        <v>5720</v>
      </c>
      <c r="D11273" s="29" t="s">
        <v>11888</v>
      </c>
    </row>
    <row r="11274" spans="1:4" ht="14.4">
      <c r="A11274" s="14">
        <v>45088</v>
      </c>
      <c r="B11274" s="349" t="s">
        <v>348</v>
      </c>
      <c r="C11274" s="349" t="s">
        <v>6203</v>
      </c>
      <c r="D11274" s="29" t="s">
        <v>11888</v>
      </c>
    </row>
    <row r="11275" spans="1:4" ht="14.4">
      <c r="A11275" s="14">
        <v>45089</v>
      </c>
      <c r="B11275" s="349" t="s">
        <v>348</v>
      </c>
      <c r="C11275" s="349" t="s">
        <v>6203</v>
      </c>
      <c r="D11275" s="29" t="s">
        <v>11888</v>
      </c>
    </row>
    <row r="11276" spans="1:4" ht="14.4">
      <c r="A11276" s="14">
        <v>45090</v>
      </c>
      <c r="B11276" s="349" t="s">
        <v>10354</v>
      </c>
      <c r="C11276" s="349" t="s">
        <v>18726</v>
      </c>
      <c r="D11276" s="29" t="s">
        <v>11888</v>
      </c>
    </row>
    <row r="11277" spans="1:4" ht="14.4">
      <c r="A11277" s="14">
        <v>45091</v>
      </c>
      <c r="B11277" s="349" t="s">
        <v>10354</v>
      </c>
      <c r="C11277" s="349" t="s">
        <v>18726</v>
      </c>
      <c r="D11277" s="29" t="s">
        <v>11888</v>
      </c>
    </row>
    <row r="11278" spans="1:4" ht="14.4">
      <c r="A11278" s="14">
        <v>45092</v>
      </c>
      <c r="B11278" s="349" t="s">
        <v>10354</v>
      </c>
      <c r="C11278" s="349" t="s">
        <v>18726</v>
      </c>
      <c r="D11278" s="29" t="s">
        <v>11888</v>
      </c>
    </row>
    <row r="11279" spans="1:4" ht="14.4">
      <c r="A11279" s="14">
        <v>45093</v>
      </c>
      <c r="B11279" s="349" t="s">
        <v>18727</v>
      </c>
      <c r="C11279" s="349" t="s">
        <v>18728</v>
      </c>
      <c r="D11279" s="29" t="s">
        <v>11888</v>
      </c>
    </row>
    <row r="11280" spans="1:4" ht="14.4">
      <c r="A11280" s="14">
        <v>45094</v>
      </c>
      <c r="B11280" s="349" t="s">
        <v>5715</v>
      </c>
      <c r="C11280" s="349" t="s">
        <v>18729</v>
      </c>
      <c r="D11280" s="29" t="s">
        <v>11888</v>
      </c>
    </row>
    <row r="11281" spans="1:4" ht="14.4">
      <c r="A11281" s="14">
        <v>45095</v>
      </c>
      <c r="B11281" s="349" t="s">
        <v>5715</v>
      </c>
      <c r="C11281" s="349" t="s">
        <v>18729</v>
      </c>
      <c r="D11281" s="29" t="s">
        <v>11888</v>
      </c>
    </row>
    <row r="11282" spans="1:4" ht="14.4">
      <c r="A11282" s="14">
        <v>45096</v>
      </c>
      <c r="B11282" s="349" t="s">
        <v>5715</v>
      </c>
      <c r="C11282" s="349" t="s">
        <v>18729</v>
      </c>
      <c r="D11282" s="29" t="s">
        <v>11888</v>
      </c>
    </row>
    <row r="11283" spans="1:4" ht="14.4">
      <c r="A11283" s="14">
        <v>45097</v>
      </c>
      <c r="B11283" s="349" t="s">
        <v>274</v>
      </c>
      <c r="C11283" s="349" t="s">
        <v>18730</v>
      </c>
      <c r="D11283" s="29" t="s">
        <v>11888</v>
      </c>
    </row>
    <row r="11284" spans="1:4" ht="14.4">
      <c r="A11284" s="14">
        <v>45098</v>
      </c>
      <c r="B11284" s="349" t="s">
        <v>10495</v>
      </c>
      <c r="C11284" s="349" t="s">
        <v>18731</v>
      </c>
      <c r="D11284" s="29" t="s">
        <v>11888</v>
      </c>
    </row>
    <row r="11285" spans="1:4" ht="14.4">
      <c r="A11285" s="14">
        <v>45099</v>
      </c>
      <c r="B11285" s="349" t="s">
        <v>10495</v>
      </c>
      <c r="C11285" s="349" t="s">
        <v>18731</v>
      </c>
      <c r="D11285" s="29" t="s">
        <v>11888</v>
      </c>
    </row>
    <row r="11286" spans="1:4" ht="14.4">
      <c r="A11286" s="14">
        <v>45100</v>
      </c>
      <c r="B11286" s="349" t="s">
        <v>10495</v>
      </c>
      <c r="C11286" s="349" t="s">
        <v>18731</v>
      </c>
      <c r="D11286" s="29" t="s">
        <v>11888</v>
      </c>
    </row>
    <row r="11287" spans="1:4" ht="14.4">
      <c r="A11287" s="14">
        <v>45101</v>
      </c>
      <c r="B11287" s="349" t="s">
        <v>10495</v>
      </c>
      <c r="C11287" s="349" t="s">
        <v>18731</v>
      </c>
      <c r="D11287" s="29" t="s">
        <v>11888</v>
      </c>
    </row>
    <row r="11288" spans="1:4" ht="14.4">
      <c r="A11288" s="14">
        <v>45102</v>
      </c>
      <c r="B11288" s="349" t="s">
        <v>18732</v>
      </c>
      <c r="C11288" s="349" t="s">
        <v>18733</v>
      </c>
      <c r="D11288" s="29" t="s">
        <v>11888</v>
      </c>
    </row>
    <row r="11289" spans="1:4" ht="14.4">
      <c r="A11289" s="14">
        <v>45103</v>
      </c>
      <c r="B11289" s="349" t="s">
        <v>18732</v>
      </c>
      <c r="C11289" s="349" t="s">
        <v>18733</v>
      </c>
      <c r="D11289" s="29" t="s">
        <v>11888</v>
      </c>
    </row>
    <row r="11290" spans="1:4" ht="14.4">
      <c r="A11290" s="14">
        <v>45104</v>
      </c>
      <c r="B11290" s="349" t="s">
        <v>18734</v>
      </c>
      <c r="C11290" s="349" t="s">
        <v>18735</v>
      </c>
      <c r="D11290" s="29" t="s">
        <v>11888</v>
      </c>
    </row>
    <row r="11291" spans="1:4" ht="14.4">
      <c r="A11291" s="14">
        <v>45105</v>
      </c>
      <c r="B11291" s="349" t="s">
        <v>18736</v>
      </c>
      <c r="C11291" s="349" t="s">
        <v>18737</v>
      </c>
      <c r="D11291" s="29" t="s">
        <v>11888</v>
      </c>
    </row>
    <row r="11292" spans="1:4" ht="14.4">
      <c r="A11292" s="14">
        <v>45106</v>
      </c>
      <c r="B11292" s="349" t="s">
        <v>18736</v>
      </c>
      <c r="C11292" s="349" t="s">
        <v>18737</v>
      </c>
      <c r="D11292" s="29" t="s">
        <v>11888</v>
      </c>
    </row>
    <row r="11293" spans="1:4" ht="14.4">
      <c r="A11293" s="14">
        <v>45107</v>
      </c>
      <c r="B11293" s="349" t="s">
        <v>18736</v>
      </c>
      <c r="C11293" s="349" t="s">
        <v>18737</v>
      </c>
      <c r="D11293" s="29" t="s">
        <v>11888</v>
      </c>
    </row>
    <row r="11294" spans="1:4" ht="14.4">
      <c r="A11294" s="14">
        <v>45108</v>
      </c>
      <c r="B11294" s="349" t="s">
        <v>176</v>
      </c>
      <c r="C11294" s="349" t="s">
        <v>1002</v>
      </c>
      <c r="D11294" s="29" t="s">
        <v>11888</v>
      </c>
    </row>
    <row r="11295" spans="1:4" ht="14.4">
      <c r="A11295" s="14">
        <v>45109</v>
      </c>
      <c r="B11295" s="349" t="s">
        <v>18738</v>
      </c>
      <c r="C11295" s="349" t="s">
        <v>18739</v>
      </c>
      <c r="D11295" s="29" t="s">
        <v>11888</v>
      </c>
    </row>
    <row r="11296" spans="1:4" ht="14.4">
      <c r="A11296" s="14">
        <v>45110</v>
      </c>
      <c r="B11296" s="349" t="s">
        <v>18738</v>
      </c>
      <c r="C11296" s="349" t="s">
        <v>18739</v>
      </c>
      <c r="D11296" s="29" t="s">
        <v>11888</v>
      </c>
    </row>
    <row r="11297" spans="1:4" ht="14.4">
      <c r="A11297" s="14">
        <v>45111</v>
      </c>
      <c r="B11297" s="349" t="s">
        <v>18738</v>
      </c>
      <c r="C11297" s="349" t="s">
        <v>18739</v>
      </c>
      <c r="D11297" s="29" t="s">
        <v>11888</v>
      </c>
    </row>
    <row r="11298" spans="1:4" ht="14.4">
      <c r="A11298" s="14">
        <v>45112</v>
      </c>
      <c r="B11298" s="349" t="s">
        <v>18738</v>
      </c>
      <c r="C11298" s="349" t="s">
        <v>18739</v>
      </c>
      <c r="D11298" s="29" t="s">
        <v>11888</v>
      </c>
    </row>
    <row r="11299" spans="1:4" ht="14.4">
      <c r="A11299" s="14">
        <v>45113</v>
      </c>
      <c r="B11299" s="349" t="s">
        <v>18740</v>
      </c>
      <c r="C11299" s="349" t="s">
        <v>18741</v>
      </c>
      <c r="D11299" s="29" t="s">
        <v>11888</v>
      </c>
    </row>
    <row r="11300" spans="1:4" ht="14.4">
      <c r="A11300" s="14">
        <v>45114</v>
      </c>
      <c r="B11300" s="349" t="s">
        <v>18740</v>
      </c>
      <c r="C11300" s="349" t="s">
        <v>18741</v>
      </c>
      <c r="D11300" s="29" t="s">
        <v>11888</v>
      </c>
    </row>
    <row r="11301" spans="1:4" ht="14.4">
      <c r="A11301" s="14">
        <v>45115</v>
      </c>
      <c r="B11301" s="349" t="s">
        <v>18740</v>
      </c>
      <c r="C11301" s="349" t="s">
        <v>18741</v>
      </c>
      <c r="D11301" s="29" t="s">
        <v>11888</v>
      </c>
    </row>
    <row r="11302" spans="1:4" ht="14.4">
      <c r="A11302" s="14">
        <v>45116</v>
      </c>
      <c r="B11302" s="349" t="s">
        <v>18742</v>
      </c>
      <c r="C11302" s="349" t="s">
        <v>18743</v>
      </c>
      <c r="D11302" s="29" t="s">
        <v>11888</v>
      </c>
    </row>
    <row r="11303" spans="1:4" ht="14.4">
      <c r="A11303" s="14">
        <v>45117</v>
      </c>
      <c r="B11303" s="349" t="s">
        <v>18742</v>
      </c>
      <c r="C11303" s="349" t="s">
        <v>18743</v>
      </c>
      <c r="D11303" s="29" t="s">
        <v>11888</v>
      </c>
    </row>
    <row r="11304" spans="1:4" ht="14.4">
      <c r="A11304" s="14">
        <v>45118</v>
      </c>
      <c r="B11304" s="349" t="s">
        <v>18742</v>
      </c>
      <c r="C11304" s="349" t="s">
        <v>18743</v>
      </c>
      <c r="D11304" s="29" t="s">
        <v>11888</v>
      </c>
    </row>
    <row r="11305" spans="1:4" ht="14.4">
      <c r="A11305" s="14">
        <v>45119</v>
      </c>
      <c r="B11305" s="349" t="s">
        <v>18744</v>
      </c>
      <c r="C11305" s="349" t="s">
        <v>18745</v>
      </c>
      <c r="D11305" s="29" t="s">
        <v>11888</v>
      </c>
    </row>
    <row r="11306" spans="1:4" ht="14.4">
      <c r="A11306" s="14">
        <v>45120</v>
      </c>
      <c r="B11306" s="349" t="s">
        <v>18744</v>
      </c>
      <c r="C11306" s="349" t="s">
        <v>18745</v>
      </c>
      <c r="D11306" s="29" t="s">
        <v>11888</v>
      </c>
    </row>
    <row r="11307" spans="1:4" ht="14.4">
      <c r="A11307" s="14">
        <v>45121</v>
      </c>
      <c r="B11307" s="349" t="s">
        <v>18744</v>
      </c>
      <c r="C11307" s="349" t="s">
        <v>18745</v>
      </c>
      <c r="D11307" s="29" t="s">
        <v>11888</v>
      </c>
    </row>
    <row r="11308" spans="1:4" ht="14.4">
      <c r="A11308" s="14">
        <v>45122</v>
      </c>
      <c r="B11308" s="349" t="s">
        <v>519</v>
      </c>
      <c r="C11308" s="349" t="s">
        <v>18746</v>
      </c>
      <c r="D11308" s="29" t="s">
        <v>11888</v>
      </c>
    </row>
    <row r="11309" spans="1:4" ht="14.4">
      <c r="A11309" s="14">
        <v>45123</v>
      </c>
      <c r="B11309" s="349" t="s">
        <v>15995</v>
      </c>
      <c r="C11309" s="349" t="s">
        <v>15996</v>
      </c>
      <c r="D11309" s="29" t="s">
        <v>11888</v>
      </c>
    </row>
    <row r="11310" spans="1:4" ht="14.4">
      <c r="A11310" s="14">
        <v>45124</v>
      </c>
      <c r="B11310" s="349" t="s">
        <v>741</v>
      </c>
      <c r="C11310" s="349" t="s">
        <v>4276</v>
      </c>
      <c r="D11310" s="29" t="s">
        <v>11888</v>
      </c>
    </row>
    <row r="11311" spans="1:4" ht="14.4">
      <c r="A11311" s="14">
        <v>45125</v>
      </c>
      <c r="B11311" s="349" t="s">
        <v>18747</v>
      </c>
      <c r="C11311" s="349" t="s">
        <v>18748</v>
      </c>
      <c r="D11311" s="29" t="s">
        <v>11888</v>
      </c>
    </row>
    <row r="11312" spans="1:4" ht="14.4">
      <c r="A11312" s="14">
        <v>45126</v>
      </c>
      <c r="B11312" s="349" t="s">
        <v>433</v>
      </c>
      <c r="C11312" s="349" t="s">
        <v>18749</v>
      </c>
      <c r="D11312" s="29" t="s">
        <v>11888</v>
      </c>
    </row>
    <row r="11313" spans="1:4" ht="14.4">
      <c r="A11313" s="14">
        <v>45127</v>
      </c>
      <c r="B11313" s="349" t="s">
        <v>10537</v>
      </c>
      <c r="C11313" s="349" t="s">
        <v>13887</v>
      </c>
      <c r="D11313" s="29" t="s">
        <v>11888</v>
      </c>
    </row>
    <row r="11314" spans="1:4" ht="14.4">
      <c r="A11314" s="14">
        <v>45128</v>
      </c>
      <c r="B11314" s="349" t="s">
        <v>6358</v>
      </c>
      <c r="C11314" s="349" t="s">
        <v>6357</v>
      </c>
      <c r="D11314" s="29" t="s">
        <v>11888</v>
      </c>
    </row>
    <row r="11315" spans="1:4" ht="14.4">
      <c r="A11315" s="14">
        <v>45129</v>
      </c>
      <c r="B11315" s="349" t="s">
        <v>18750</v>
      </c>
      <c r="C11315" s="349" t="s">
        <v>18751</v>
      </c>
      <c r="D11315" s="29" t="s">
        <v>11888</v>
      </c>
    </row>
    <row r="11316" spans="1:4" ht="14.4">
      <c r="A11316" s="14">
        <v>45130</v>
      </c>
      <c r="B11316" s="349" t="s">
        <v>18750</v>
      </c>
      <c r="C11316" s="349" t="s">
        <v>18751</v>
      </c>
      <c r="D11316" s="29" t="s">
        <v>11888</v>
      </c>
    </row>
    <row r="11317" spans="1:4" ht="14.4">
      <c r="A11317" s="14">
        <v>45131</v>
      </c>
      <c r="B11317" s="349" t="s">
        <v>18750</v>
      </c>
      <c r="C11317" s="349" t="s">
        <v>18751</v>
      </c>
      <c r="D11317" s="29" t="s">
        <v>11888</v>
      </c>
    </row>
    <row r="11318" spans="1:4" ht="14.4">
      <c r="A11318" s="14">
        <v>45132</v>
      </c>
      <c r="B11318" s="349" t="s">
        <v>18752</v>
      </c>
      <c r="C11318" s="349" t="s">
        <v>18753</v>
      </c>
      <c r="D11318" s="29" t="s">
        <v>11888</v>
      </c>
    </row>
    <row r="11319" spans="1:4" ht="14.4">
      <c r="A11319" s="14">
        <v>45133</v>
      </c>
      <c r="B11319" s="349" t="s">
        <v>18752</v>
      </c>
      <c r="C11319" s="349" t="s">
        <v>18753</v>
      </c>
      <c r="D11319" s="29" t="s">
        <v>11888</v>
      </c>
    </row>
    <row r="11320" spans="1:4" ht="14.4">
      <c r="A11320" s="14">
        <v>45134</v>
      </c>
      <c r="B11320" s="349" t="s">
        <v>18752</v>
      </c>
      <c r="C11320" s="349" t="s">
        <v>18753</v>
      </c>
      <c r="D11320" s="29" t="s">
        <v>11888</v>
      </c>
    </row>
    <row r="11321" spans="1:4" ht="14.4">
      <c r="A11321" s="14">
        <v>45135</v>
      </c>
      <c r="B11321" s="349" t="s">
        <v>6166</v>
      </c>
      <c r="C11321" s="349" t="s">
        <v>13593</v>
      </c>
      <c r="D11321" s="29" t="s">
        <v>11888</v>
      </c>
    </row>
    <row r="11322" spans="1:4" ht="14.4">
      <c r="A11322" s="14">
        <v>45136</v>
      </c>
      <c r="B11322" s="349" t="s">
        <v>6166</v>
      </c>
      <c r="C11322" s="349" t="s">
        <v>13593</v>
      </c>
      <c r="D11322" s="29" t="s">
        <v>11888</v>
      </c>
    </row>
    <row r="11323" spans="1:4" ht="14.4">
      <c r="A11323" s="14">
        <v>45137</v>
      </c>
      <c r="B11323" s="349" t="s">
        <v>18754</v>
      </c>
      <c r="C11323" s="349" t="s">
        <v>18755</v>
      </c>
      <c r="D11323" s="29" t="s">
        <v>11888</v>
      </c>
    </row>
    <row r="11324" spans="1:4" ht="14.4">
      <c r="A11324" s="14">
        <v>45138</v>
      </c>
      <c r="B11324" s="349" t="s">
        <v>18754</v>
      </c>
      <c r="C11324" s="349" t="s">
        <v>18755</v>
      </c>
      <c r="D11324" s="29" t="s">
        <v>11888</v>
      </c>
    </row>
    <row r="11325" spans="1:4" ht="14.4">
      <c r="A11325" s="14">
        <v>45139</v>
      </c>
      <c r="B11325" s="349" t="s">
        <v>18754</v>
      </c>
      <c r="C11325" s="349" t="s">
        <v>18755</v>
      </c>
      <c r="D11325" s="29" t="s">
        <v>11888</v>
      </c>
    </row>
    <row r="11326" spans="1:4" ht="14.4">
      <c r="A11326" s="14">
        <v>45140</v>
      </c>
      <c r="B11326" s="349" t="s">
        <v>18756</v>
      </c>
      <c r="C11326" s="349" t="s">
        <v>18757</v>
      </c>
      <c r="D11326" s="29" t="s">
        <v>11888</v>
      </c>
    </row>
    <row r="11327" spans="1:4" ht="14.4">
      <c r="A11327" s="14">
        <v>45141</v>
      </c>
      <c r="B11327" s="349" t="s">
        <v>18756</v>
      </c>
      <c r="C11327" s="349" t="s">
        <v>18757</v>
      </c>
      <c r="D11327" s="29" t="s">
        <v>11888</v>
      </c>
    </row>
    <row r="11328" spans="1:4" ht="14.4">
      <c r="A11328" s="14">
        <v>45142</v>
      </c>
      <c r="B11328" s="349" t="s">
        <v>18756</v>
      </c>
      <c r="C11328" s="349" t="s">
        <v>18757</v>
      </c>
      <c r="D11328" s="29" t="s">
        <v>11888</v>
      </c>
    </row>
    <row r="11329" spans="1:4" ht="14.4">
      <c r="A11329" s="14">
        <v>45143</v>
      </c>
      <c r="B11329" s="349" t="s">
        <v>18758</v>
      </c>
      <c r="C11329" s="349" t="s">
        <v>18759</v>
      </c>
      <c r="D11329" s="29" t="s">
        <v>11888</v>
      </c>
    </row>
    <row r="11330" spans="1:4" ht="14.4">
      <c r="A11330" s="14">
        <v>45144</v>
      </c>
      <c r="B11330" s="349" t="s">
        <v>18760</v>
      </c>
      <c r="C11330" s="349" t="s">
        <v>18761</v>
      </c>
      <c r="D11330" s="29" t="s">
        <v>11888</v>
      </c>
    </row>
    <row r="11331" spans="1:4" ht="14.4">
      <c r="A11331" s="14">
        <v>45145</v>
      </c>
      <c r="B11331" s="349" t="s">
        <v>18762</v>
      </c>
      <c r="C11331" s="349" t="s">
        <v>18763</v>
      </c>
      <c r="D11331" s="29" t="s">
        <v>11888</v>
      </c>
    </row>
    <row r="11332" spans="1:4" ht="14.4">
      <c r="A11332" s="14">
        <v>45146</v>
      </c>
      <c r="B11332" s="349" t="s">
        <v>6149</v>
      </c>
      <c r="C11332" s="349" t="s">
        <v>18764</v>
      </c>
      <c r="D11332" s="29" t="s">
        <v>11888</v>
      </c>
    </row>
    <row r="11333" spans="1:4" ht="14.4">
      <c r="A11333" s="14">
        <v>45147</v>
      </c>
      <c r="B11333" s="349" t="s">
        <v>13947</v>
      </c>
      <c r="C11333" s="349" t="s">
        <v>18765</v>
      </c>
      <c r="D11333" s="29" t="s">
        <v>11888</v>
      </c>
    </row>
    <row r="11334" spans="1:4" ht="14.4">
      <c r="A11334" s="14">
        <v>45148</v>
      </c>
      <c r="B11334" s="349" t="s">
        <v>13947</v>
      </c>
      <c r="C11334" s="349" t="s">
        <v>18765</v>
      </c>
      <c r="D11334" s="29" t="s">
        <v>11888</v>
      </c>
    </row>
    <row r="11335" spans="1:4" ht="14.4">
      <c r="A11335" s="14">
        <v>45149</v>
      </c>
      <c r="B11335" s="349" t="s">
        <v>18766</v>
      </c>
      <c r="C11335" s="349" t="s">
        <v>18767</v>
      </c>
      <c r="D11335" s="29" t="s">
        <v>11888</v>
      </c>
    </row>
    <row r="11336" spans="1:4" ht="14.4">
      <c r="A11336" s="14">
        <v>45150</v>
      </c>
      <c r="B11336" s="349" t="s">
        <v>18766</v>
      </c>
      <c r="C11336" s="349" t="s">
        <v>18767</v>
      </c>
      <c r="D11336" s="29" t="s">
        <v>11888</v>
      </c>
    </row>
    <row r="11337" spans="1:4" ht="14.4">
      <c r="A11337" s="14">
        <v>45151</v>
      </c>
      <c r="B11337" s="349" t="s">
        <v>18766</v>
      </c>
      <c r="C11337" s="349" t="s">
        <v>18767</v>
      </c>
      <c r="D11337" s="29" t="s">
        <v>11888</v>
      </c>
    </row>
    <row r="11338" spans="1:4" ht="14.4">
      <c r="A11338" s="14">
        <v>45152</v>
      </c>
      <c r="B11338" s="349" t="s">
        <v>18768</v>
      </c>
      <c r="C11338" s="349" t="s">
        <v>18769</v>
      </c>
      <c r="D11338" s="29" t="s">
        <v>11888</v>
      </c>
    </row>
    <row r="11339" spans="1:4" ht="14.4">
      <c r="A11339" s="14">
        <v>45153</v>
      </c>
      <c r="B11339" s="349" t="s">
        <v>18770</v>
      </c>
      <c r="C11339" s="349" t="s">
        <v>18771</v>
      </c>
      <c r="D11339" s="29" t="s">
        <v>11888</v>
      </c>
    </row>
    <row r="11340" spans="1:4" ht="14.4">
      <c r="A11340" s="14">
        <v>45154</v>
      </c>
      <c r="B11340" s="349" t="s">
        <v>18770</v>
      </c>
      <c r="C11340" s="349" t="s">
        <v>18771</v>
      </c>
      <c r="D11340" s="29" t="s">
        <v>11888</v>
      </c>
    </row>
    <row r="11341" spans="1:4" ht="14.4">
      <c r="A11341" s="14">
        <v>45155</v>
      </c>
      <c r="B11341" s="349" t="s">
        <v>18770</v>
      </c>
      <c r="C11341" s="349" t="s">
        <v>18771</v>
      </c>
      <c r="D11341" s="29" t="s">
        <v>11888</v>
      </c>
    </row>
    <row r="11342" spans="1:4" ht="14.4">
      <c r="A11342" s="14">
        <v>45156</v>
      </c>
      <c r="B11342" s="349" t="s">
        <v>13893</v>
      </c>
      <c r="C11342" s="349" t="s">
        <v>13894</v>
      </c>
      <c r="D11342" s="29" t="s">
        <v>11888</v>
      </c>
    </row>
    <row r="11343" spans="1:4" ht="14.4">
      <c r="A11343" s="14">
        <v>45157</v>
      </c>
      <c r="B11343" s="349" t="s">
        <v>151</v>
      </c>
      <c r="C11343" s="349" t="s">
        <v>15922</v>
      </c>
      <c r="D11343" s="29" t="s">
        <v>11888</v>
      </c>
    </row>
    <row r="11344" spans="1:4" ht="14.4">
      <c r="A11344" s="14">
        <v>45158</v>
      </c>
      <c r="B11344" s="349" t="s">
        <v>151</v>
      </c>
      <c r="C11344" s="349" t="s">
        <v>15922</v>
      </c>
      <c r="D11344" s="29" t="s">
        <v>11888</v>
      </c>
    </row>
    <row r="11345" spans="1:4" ht="14.4">
      <c r="A11345" s="14">
        <v>45159</v>
      </c>
      <c r="B11345" s="349" t="s">
        <v>17703</v>
      </c>
      <c r="C11345" s="349" t="s">
        <v>18772</v>
      </c>
      <c r="D11345" s="29" t="s">
        <v>11888</v>
      </c>
    </row>
    <row r="11346" spans="1:4" ht="14.4">
      <c r="A11346" s="14">
        <v>45160</v>
      </c>
      <c r="B11346" s="349" t="s">
        <v>15377</v>
      </c>
      <c r="C11346" s="349" t="s">
        <v>15378</v>
      </c>
      <c r="D11346" s="29" t="s">
        <v>11888</v>
      </c>
    </row>
    <row r="11347" spans="1:4" ht="14.4">
      <c r="A11347" s="14">
        <v>45161</v>
      </c>
      <c r="B11347" s="349" t="s">
        <v>15377</v>
      </c>
      <c r="C11347" s="349" t="s">
        <v>15378</v>
      </c>
      <c r="D11347" s="29" t="s">
        <v>11888</v>
      </c>
    </row>
    <row r="11348" spans="1:4" ht="14.4">
      <c r="A11348" s="14">
        <v>45162</v>
      </c>
      <c r="B11348" s="349" t="s">
        <v>155</v>
      </c>
      <c r="C11348" s="349" t="s">
        <v>11614</v>
      </c>
      <c r="D11348" s="29" t="s">
        <v>11888</v>
      </c>
    </row>
    <row r="11349" spans="1:4" ht="14.4">
      <c r="A11349" s="14">
        <v>45163</v>
      </c>
      <c r="B11349" s="349" t="s">
        <v>155</v>
      </c>
      <c r="C11349" s="349" t="s">
        <v>11614</v>
      </c>
      <c r="D11349" s="29" t="s">
        <v>11888</v>
      </c>
    </row>
    <row r="11350" spans="1:4" ht="14.4">
      <c r="A11350" s="14">
        <v>45164</v>
      </c>
      <c r="B11350" s="349" t="s">
        <v>155</v>
      </c>
      <c r="C11350" s="349" t="s">
        <v>11614</v>
      </c>
      <c r="D11350" s="29" t="s">
        <v>11888</v>
      </c>
    </row>
    <row r="11351" spans="1:4" ht="14.4">
      <c r="A11351" s="14">
        <v>45165</v>
      </c>
      <c r="B11351" s="349" t="s">
        <v>18773</v>
      </c>
      <c r="C11351" s="349" t="s">
        <v>18774</v>
      </c>
      <c r="D11351" s="29" t="s">
        <v>11888</v>
      </c>
    </row>
    <row r="11352" spans="1:4" ht="14.4">
      <c r="A11352" s="14">
        <v>45166</v>
      </c>
      <c r="B11352" s="349" t="s">
        <v>18775</v>
      </c>
      <c r="C11352" s="349" t="s">
        <v>18776</v>
      </c>
      <c r="D11352" s="29" t="s">
        <v>11888</v>
      </c>
    </row>
    <row r="11353" spans="1:4" ht="14.4">
      <c r="A11353" s="14">
        <v>45167</v>
      </c>
      <c r="B11353" s="349" t="s">
        <v>125</v>
      </c>
      <c r="C11353" s="349" t="s">
        <v>18777</v>
      </c>
      <c r="D11353" s="29" t="s">
        <v>11888</v>
      </c>
    </row>
    <row r="11354" spans="1:4" ht="14.4">
      <c r="A11354" s="14">
        <v>45168</v>
      </c>
      <c r="B11354" s="349" t="s">
        <v>11362</v>
      </c>
      <c r="C11354" s="349" t="s">
        <v>18778</v>
      </c>
      <c r="D11354" s="29" t="s">
        <v>11888</v>
      </c>
    </row>
    <row r="11355" spans="1:4" ht="14.4">
      <c r="A11355" s="14">
        <v>45169</v>
      </c>
      <c r="B11355" s="349" t="s">
        <v>18779</v>
      </c>
      <c r="C11355" s="349" t="s">
        <v>18780</v>
      </c>
      <c r="D11355" s="29" t="s">
        <v>11888</v>
      </c>
    </row>
    <row r="11356" spans="1:4" ht="14.4">
      <c r="A11356" s="14">
        <v>45170</v>
      </c>
      <c r="B11356" s="349" t="s">
        <v>18781</v>
      </c>
      <c r="C11356" s="349" t="s">
        <v>18782</v>
      </c>
      <c r="D11356" s="29" t="s">
        <v>11888</v>
      </c>
    </row>
    <row r="11357" spans="1:4" ht="14.4">
      <c r="A11357" s="14">
        <v>45171</v>
      </c>
      <c r="B11357" s="349" t="s">
        <v>17261</v>
      </c>
      <c r="C11357" s="349" t="s">
        <v>17262</v>
      </c>
      <c r="D11357" s="29" t="s">
        <v>11888</v>
      </c>
    </row>
    <row r="11358" spans="1:4" ht="14.4">
      <c r="A11358" s="14">
        <v>45172</v>
      </c>
      <c r="B11358" s="349" t="s">
        <v>203</v>
      </c>
      <c r="C11358" s="349" t="s">
        <v>18783</v>
      </c>
      <c r="D11358" s="29" t="s">
        <v>11888</v>
      </c>
    </row>
    <row r="11359" spans="1:4" ht="14.4">
      <c r="A11359" s="14">
        <v>45173</v>
      </c>
      <c r="B11359" s="349" t="s">
        <v>11123</v>
      </c>
      <c r="C11359" s="349" t="s">
        <v>11124</v>
      </c>
      <c r="D11359" s="29" t="s">
        <v>11888</v>
      </c>
    </row>
    <row r="11360" spans="1:4" ht="14.4">
      <c r="A11360" s="14">
        <v>45174</v>
      </c>
      <c r="B11360" s="349" t="s">
        <v>18784</v>
      </c>
      <c r="C11360" s="349" t="s">
        <v>18785</v>
      </c>
      <c r="D11360" s="29" t="s">
        <v>11888</v>
      </c>
    </row>
    <row r="11361" spans="1:4" ht="14.4">
      <c r="A11361" s="14">
        <v>45175</v>
      </c>
      <c r="B11361" s="349" t="s">
        <v>18653</v>
      </c>
      <c r="C11361" s="349" t="s">
        <v>18786</v>
      </c>
      <c r="D11361" s="29" t="s">
        <v>11888</v>
      </c>
    </row>
    <row r="11362" spans="1:4" ht="14.4">
      <c r="A11362" s="14">
        <v>45176</v>
      </c>
      <c r="B11362" s="349" t="s">
        <v>18787</v>
      </c>
      <c r="C11362" s="349" t="s">
        <v>18788</v>
      </c>
      <c r="D11362" s="29" t="s">
        <v>11888</v>
      </c>
    </row>
    <row r="11363" spans="1:4" ht="14.4">
      <c r="A11363" s="14">
        <v>45177</v>
      </c>
      <c r="B11363" s="349" t="s">
        <v>5778</v>
      </c>
      <c r="C11363" s="349" t="s">
        <v>18789</v>
      </c>
      <c r="D11363" s="29" t="s">
        <v>11888</v>
      </c>
    </row>
    <row r="11364" spans="1:4" ht="14.4">
      <c r="A11364" s="14">
        <v>45178</v>
      </c>
      <c r="B11364" s="349" t="s">
        <v>5778</v>
      </c>
      <c r="C11364" s="349" t="s">
        <v>18789</v>
      </c>
      <c r="D11364" s="29" t="s">
        <v>11888</v>
      </c>
    </row>
    <row r="11365" spans="1:4" ht="14.4">
      <c r="A11365" s="14">
        <v>45179</v>
      </c>
      <c r="B11365" s="349" t="s">
        <v>5778</v>
      </c>
      <c r="C11365" s="349" t="s">
        <v>18789</v>
      </c>
      <c r="D11365" s="29" t="s">
        <v>11888</v>
      </c>
    </row>
    <row r="11366" spans="1:4" ht="14.4">
      <c r="A11366" s="14">
        <v>45180</v>
      </c>
      <c r="B11366" s="349" t="s">
        <v>18790</v>
      </c>
      <c r="C11366" s="349" t="s">
        <v>18791</v>
      </c>
      <c r="D11366" s="29" t="s">
        <v>11888</v>
      </c>
    </row>
    <row r="11367" spans="1:4" ht="14.4">
      <c r="A11367" s="14">
        <v>45181</v>
      </c>
      <c r="B11367" s="349" t="s">
        <v>18790</v>
      </c>
      <c r="C11367" s="349" t="s">
        <v>18791</v>
      </c>
      <c r="D11367" s="29" t="s">
        <v>11888</v>
      </c>
    </row>
    <row r="11368" spans="1:4" ht="14.4">
      <c r="A11368" s="14">
        <v>45182</v>
      </c>
      <c r="B11368" s="349" t="s">
        <v>840</v>
      </c>
      <c r="C11368" s="349" t="s">
        <v>18792</v>
      </c>
      <c r="D11368" s="29" t="s">
        <v>11888</v>
      </c>
    </row>
    <row r="11369" spans="1:4" ht="14.4">
      <c r="A11369" s="14">
        <v>45183</v>
      </c>
      <c r="B11369" s="349" t="s">
        <v>840</v>
      </c>
      <c r="C11369" s="349" t="s">
        <v>18792</v>
      </c>
      <c r="D11369" s="29" t="s">
        <v>11888</v>
      </c>
    </row>
    <row r="11370" spans="1:4" ht="14.4">
      <c r="A11370" s="14">
        <v>45184</v>
      </c>
      <c r="B11370" s="349" t="s">
        <v>840</v>
      </c>
      <c r="C11370" s="349" t="s">
        <v>18792</v>
      </c>
      <c r="D11370" s="29" t="s">
        <v>11888</v>
      </c>
    </row>
    <row r="11371" spans="1:4" ht="14.4">
      <c r="A11371" s="14">
        <v>45185</v>
      </c>
      <c r="B11371" s="349" t="s">
        <v>11081</v>
      </c>
      <c r="C11371" s="349" t="s">
        <v>11082</v>
      </c>
      <c r="D11371" s="29" t="s">
        <v>11888</v>
      </c>
    </row>
    <row r="11372" spans="1:4" ht="14.4">
      <c r="A11372" s="14">
        <v>45186</v>
      </c>
      <c r="B11372" s="349" t="s">
        <v>18793</v>
      </c>
      <c r="C11372" s="349" t="s">
        <v>18794</v>
      </c>
      <c r="D11372" s="29" t="s">
        <v>11888</v>
      </c>
    </row>
    <row r="11373" spans="1:4" ht="14.4">
      <c r="A11373" s="14">
        <v>45187</v>
      </c>
      <c r="B11373" s="349" t="s">
        <v>176</v>
      </c>
      <c r="C11373" s="349" t="s">
        <v>13501</v>
      </c>
      <c r="D11373" s="29" t="s">
        <v>11888</v>
      </c>
    </row>
    <row r="11374" spans="1:4" ht="14.4">
      <c r="A11374" s="14">
        <v>45188</v>
      </c>
      <c r="B11374" s="349" t="s">
        <v>18795</v>
      </c>
      <c r="C11374" s="349" t="s">
        <v>18796</v>
      </c>
      <c r="D11374" s="29" t="s">
        <v>11888</v>
      </c>
    </row>
    <row r="11375" spans="1:4" ht="14.4">
      <c r="A11375" s="14">
        <v>45189</v>
      </c>
      <c r="B11375" s="349" t="s">
        <v>18795</v>
      </c>
      <c r="C11375" s="349" t="s">
        <v>18796</v>
      </c>
      <c r="D11375" s="29" t="s">
        <v>11888</v>
      </c>
    </row>
    <row r="11376" spans="1:4" ht="14.4">
      <c r="A11376" s="14">
        <v>45190</v>
      </c>
      <c r="B11376" s="349" t="s">
        <v>18795</v>
      </c>
      <c r="C11376" s="349" t="s">
        <v>18796</v>
      </c>
      <c r="D11376" s="29" t="s">
        <v>11888</v>
      </c>
    </row>
    <row r="11377" spans="1:4" ht="14.4">
      <c r="A11377" s="14">
        <v>45191</v>
      </c>
      <c r="B11377" s="349" t="s">
        <v>5617</v>
      </c>
      <c r="C11377" s="349" t="s">
        <v>18797</v>
      </c>
      <c r="D11377" s="29" t="s">
        <v>11888</v>
      </c>
    </row>
    <row r="11378" spans="1:4" ht="14.4">
      <c r="A11378" s="14">
        <v>45192</v>
      </c>
      <c r="B11378" s="349" t="s">
        <v>5617</v>
      </c>
      <c r="C11378" s="349" t="s">
        <v>18797</v>
      </c>
      <c r="D11378" s="29" t="s">
        <v>11888</v>
      </c>
    </row>
    <row r="11379" spans="1:4" ht="14.4">
      <c r="A11379" s="14">
        <v>45193</v>
      </c>
      <c r="B11379" s="349" t="s">
        <v>5617</v>
      </c>
      <c r="C11379" s="349" t="s">
        <v>18797</v>
      </c>
      <c r="D11379" s="29" t="s">
        <v>11888</v>
      </c>
    </row>
    <row r="11380" spans="1:4" ht="14.4">
      <c r="A11380" s="14">
        <v>45194</v>
      </c>
      <c r="B11380" s="349" t="s">
        <v>5617</v>
      </c>
      <c r="C11380" s="349" t="s">
        <v>18797</v>
      </c>
      <c r="D11380" s="29" t="s">
        <v>11888</v>
      </c>
    </row>
    <row r="11381" spans="1:4" ht="14.4">
      <c r="A11381" s="14">
        <v>45195</v>
      </c>
      <c r="B11381" s="349" t="s">
        <v>5617</v>
      </c>
      <c r="C11381" s="349" t="s">
        <v>18797</v>
      </c>
      <c r="D11381" s="29" t="s">
        <v>11888</v>
      </c>
    </row>
    <row r="11382" spans="1:4" ht="14.4">
      <c r="A11382" s="14">
        <v>45196</v>
      </c>
      <c r="B11382" s="349" t="s">
        <v>421</v>
      </c>
      <c r="C11382" s="349" t="s">
        <v>18798</v>
      </c>
      <c r="D11382" s="29" t="s">
        <v>11888</v>
      </c>
    </row>
    <row r="11383" spans="1:4" ht="14.4">
      <c r="A11383" s="14">
        <v>45197</v>
      </c>
      <c r="B11383" s="349" t="s">
        <v>421</v>
      </c>
      <c r="C11383" s="349" t="s">
        <v>18798</v>
      </c>
      <c r="D11383" s="29" t="s">
        <v>11888</v>
      </c>
    </row>
    <row r="11384" spans="1:4" ht="14.4">
      <c r="A11384" s="14">
        <v>45198</v>
      </c>
      <c r="B11384" s="349" t="s">
        <v>18799</v>
      </c>
      <c r="C11384" s="349" t="s">
        <v>18800</v>
      </c>
      <c r="D11384" s="29" t="s">
        <v>11888</v>
      </c>
    </row>
    <row r="11385" spans="1:4" ht="14.4">
      <c r="A11385" s="14">
        <v>45199</v>
      </c>
      <c r="B11385" s="349" t="s">
        <v>18799</v>
      </c>
      <c r="C11385" s="349" t="s">
        <v>18800</v>
      </c>
      <c r="D11385" s="29" t="s">
        <v>11888</v>
      </c>
    </row>
    <row r="11386" spans="1:4" ht="14.4">
      <c r="A11386" s="14">
        <v>45200</v>
      </c>
      <c r="B11386" s="349" t="s">
        <v>18799</v>
      </c>
      <c r="C11386" s="349" t="s">
        <v>18800</v>
      </c>
      <c r="D11386" s="29" t="s">
        <v>11888</v>
      </c>
    </row>
    <row r="11387" spans="1:4" ht="14.4">
      <c r="A11387" s="14">
        <v>45201</v>
      </c>
      <c r="B11387" s="349" t="s">
        <v>18801</v>
      </c>
      <c r="C11387" s="349" t="s">
        <v>18802</v>
      </c>
      <c r="D11387" s="29" t="s">
        <v>11888</v>
      </c>
    </row>
    <row r="11388" spans="1:4" ht="14.4">
      <c r="A11388" s="14">
        <v>45202</v>
      </c>
      <c r="B11388" s="349" t="s">
        <v>6226</v>
      </c>
      <c r="C11388" s="349" t="s">
        <v>6225</v>
      </c>
      <c r="D11388" s="29" t="s">
        <v>11888</v>
      </c>
    </row>
    <row r="11389" spans="1:4" ht="14.4">
      <c r="A11389" s="14">
        <v>45203</v>
      </c>
      <c r="B11389" s="349" t="s">
        <v>6226</v>
      </c>
      <c r="C11389" s="349" t="s">
        <v>6225</v>
      </c>
      <c r="D11389" s="29" t="s">
        <v>11888</v>
      </c>
    </row>
    <row r="11390" spans="1:4" ht="14.4">
      <c r="A11390" s="14">
        <v>45204</v>
      </c>
      <c r="B11390" s="349" t="s">
        <v>6226</v>
      </c>
      <c r="C11390" s="349" t="s">
        <v>6225</v>
      </c>
      <c r="D11390" s="29" t="s">
        <v>11888</v>
      </c>
    </row>
    <row r="11391" spans="1:4" ht="14.4">
      <c r="A11391" s="14">
        <v>45205</v>
      </c>
      <c r="B11391" s="349" t="s">
        <v>6226</v>
      </c>
      <c r="C11391" s="349" t="s">
        <v>6225</v>
      </c>
      <c r="D11391" s="29" t="s">
        <v>11888</v>
      </c>
    </row>
    <row r="11392" spans="1:4" ht="14.4">
      <c r="A11392" s="14">
        <v>45206</v>
      </c>
      <c r="B11392" s="349" t="s">
        <v>18803</v>
      </c>
      <c r="C11392" s="349" t="s">
        <v>18804</v>
      </c>
      <c r="D11392" s="29" t="s">
        <v>11888</v>
      </c>
    </row>
    <row r="11393" spans="1:4" ht="14.4">
      <c r="A11393" s="14">
        <v>45207</v>
      </c>
      <c r="B11393" s="349" t="s">
        <v>14876</v>
      </c>
      <c r="C11393" s="349" t="s">
        <v>14877</v>
      </c>
      <c r="D11393" s="29" t="s">
        <v>11888</v>
      </c>
    </row>
    <row r="11394" spans="1:4" ht="14.4">
      <c r="A11394" s="14">
        <v>45208</v>
      </c>
      <c r="B11394" s="349" t="s">
        <v>11573</v>
      </c>
      <c r="C11394" s="349" t="s">
        <v>18805</v>
      </c>
      <c r="D11394" s="29" t="s">
        <v>11888</v>
      </c>
    </row>
    <row r="11395" spans="1:4" ht="14.4">
      <c r="A11395" s="14">
        <v>45209</v>
      </c>
      <c r="B11395" s="349" t="s">
        <v>18806</v>
      </c>
      <c r="C11395" s="349" t="s">
        <v>18807</v>
      </c>
      <c r="D11395" s="29" t="s">
        <v>11888</v>
      </c>
    </row>
    <row r="11396" spans="1:4" ht="14.4">
      <c r="A11396" s="14">
        <v>45210</v>
      </c>
      <c r="B11396" s="349" t="s">
        <v>18808</v>
      </c>
      <c r="C11396" s="349" t="s">
        <v>18809</v>
      </c>
      <c r="D11396" s="29" t="s">
        <v>11888</v>
      </c>
    </row>
    <row r="11397" spans="1:4" ht="14.4">
      <c r="A11397" s="14">
        <v>45211</v>
      </c>
      <c r="B11397" s="349" t="s">
        <v>18810</v>
      </c>
      <c r="C11397" s="349" t="s">
        <v>18811</v>
      </c>
      <c r="D11397" s="29" t="s">
        <v>11888</v>
      </c>
    </row>
    <row r="11398" spans="1:4" ht="14.4">
      <c r="A11398" s="14">
        <v>45212</v>
      </c>
      <c r="B11398" s="349" t="s">
        <v>10610</v>
      </c>
      <c r="C11398" s="349" t="s">
        <v>10611</v>
      </c>
      <c r="D11398" s="29" t="s">
        <v>11888</v>
      </c>
    </row>
    <row r="11399" spans="1:4" ht="14.4">
      <c r="A11399" s="14">
        <v>45213</v>
      </c>
      <c r="B11399" s="349" t="s">
        <v>18812</v>
      </c>
      <c r="C11399" s="349" t="s">
        <v>18813</v>
      </c>
      <c r="D11399" s="29" t="s">
        <v>11888</v>
      </c>
    </row>
    <row r="11400" spans="1:4" ht="14.4">
      <c r="A11400" s="14">
        <v>45214</v>
      </c>
      <c r="B11400" s="349" t="s">
        <v>18814</v>
      </c>
      <c r="C11400" s="349" t="s">
        <v>18815</v>
      </c>
      <c r="D11400" s="29" t="s">
        <v>11888</v>
      </c>
    </row>
    <row r="11401" spans="1:4" ht="14.4">
      <c r="A11401" s="14">
        <v>45215</v>
      </c>
      <c r="B11401" s="349" t="s">
        <v>18816</v>
      </c>
      <c r="C11401" s="349" t="s">
        <v>18817</v>
      </c>
      <c r="D11401" s="29" t="s">
        <v>11888</v>
      </c>
    </row>
    <row r="11402" spans="1:4" ht="14.4">
      <c r="A11402" s="14">
        <v>45216</v>
      </c>
      <c r="B11402" s="349" t="s">
        <v>18816</v>
      </c>
      <c r="C11402" s="349" t="s">
        <v>18817</v>
      </c>
      <c r="D11402" s="29" t="s">
        <v>11888</v>
      </c>
    </row>
    <row r="11403" spans="1:4" ht="14.4">
      <c r="A11403" s="14">
        <v>45217</v>
      </c>
      <c r="B11403" s="349" t="s">
        <v>16198</v>
      </c>
      <c r="C11403" s="349" t="s">
        <v>18818</v>
      </c>
      <c r="D11403" s="29" t="s">
        <v>11888</v>
      </c>
    </row>
    <row r="11404" spans="1:4" ht="14.4">
      <c r="A11404" s="14">
        <v>45218</v>
      </c>
      <c r="B11404" s="349" t="s">
        <v>16198</v>
      </c>
      <c r="C11404" s="349" t="s">
        <v>18818</v>
      </c>
      <c r="D11404" s="29" t="s">
        <v>11888</v>
      </c>
    </row>
    <row r="11405" spans="1:4" ht="14.4">
      <c r="A11405" s="14">
        <v>45219</v>
      </c>
      <c r="B11405" s="349" t="s">
        <v>18819</v>
      </c>
      <c r="C11405" s="349" t="s">
        <v>18820</v>
      </c>
      <c r="D11405" s="29" t="s">
        <v>11888</v>
      </c>
    </row>
    <row r="11406" spans="1:4" ht="14.4">
      <c r="A11406" s="14">
        <v>45220</v>
      </c>
      <c r="B11406" s="349" t="s">
        <v>18821</v>
      </c>
      <c r="C11406" s="349" t="s">
        <v>18822</v>
      </c>
      <c r="D11406" s="29" t="s">
        <v>11888</v>
      </c>
    </row>
    <row r="11407" spans="1:4" ht="14.4">
      <c r="A11407" s="14">
        <v>45221</v>
      </c>
      <c r="B11407" s="349" t="s">
        <v>420</v>
      </c>
      <c r="C11407" s="349" t="s">
        <v>18823</v>
      </c>
      <c r="D11407" s="29" t="s">
        <v>11888</v>
      </c>
    </row>
    <row r="11408" spans="1:4" ht="14.4">
      <c r="A11408" s="14">
        <v>45222</v>
      </c>
      <c r="B11408" s="349" t="s">
        <v>324</v>
      </c>
      <c r="C11408" s="349" t="s">
        <v>15761</v>
      </c>
      <c r="D11408" s="29" t="s">
        <v>11888</v>
      </c>
    </row>
    <row r="11409" spans="1:4" ht="14.4">
      <c r="A11409" s="14">
        <v>45223</v>
      </c>
      <c r="B11409" s="349" t="s">
        <v>18824</v>
      </c>
      <c r="C11409" s="349" t="s">
        <v>18825</v>
      </c>
      <c r="D11409" s="29" t="s">
        <v>11888</v>
      </c>
    </row>
    <row r="11410" spans="1:4" ht="14.4">
      <c r="A11410" s="14">
        <v>45224</v>
      </c>
      <c r="B11410" s="349" t="s">
        <v>2511</v>
      </c>
      <c r="C11410" s="349" t="s">
        <v>18826</v>
      </c>
      <c r="D11410" s="29" t="s">
        <v>11888</v>
      </c>
    </row>
    <row r="11411" spans="1:4" ht="14.4">
      <c r="A11411" s="14">
        <v>45225</v>
      </c>
      <c r="B11411" s="349" t="s">
        <v>2511</v>
      </c>
      <c r="C11411" s="349" t="s">
        <v>18826</v>
      </c>
      <c r="D11411" s="29" t="s">
        <v>11888</v>
      </c>
    </row>
    <row r="11412" spans="1:4" ht="14.4">
      <c r="A11412" s="14">
        <v>45226</v>
      </c>
      <c r="B11412" s="349" t="s">
        <v>2511</v>
      </c>
      <c r="C11412" s="349" t="s">
        <v>18826</v>
      </c>
      <c r="D11412" s="29" t="s">
        <v>11888</v>
      </c>
    </row>
    <row r="11413" spans="1:4" ht="14.4">
      <c r="A11413" s="14">
        <v>45227</v>
      </c>
      <c r="B11413" s="349" t="s">
        <v>11343</v>
      </c>
      <c r="C11413" s="349" t="s">
        <v>5681</v>
      </c>
      <c r="D11413" s="29" t="s">
        <v>11888</v>
      </c>
    </row>
    <row r="11414" spans="1:4" ht="14.4">
      <c r="A11414" s="14">
        <v>45228</v>
      </c>
      <c r="B11414" s="349" t="s">
        <v>11343</v>
      </c>
      <c r="C11414" s="349" t="s">
        <v>5681</v>
      </c>
      <c r="D11414" s="29" t="s">
        <v>11888</v>
      </c>
    </row>
    <row r="11415" spans="1:4" ht="14.4">
      <c r="A11415" s="14">
        <v>45229</v>
      </c>
      <c r="B11415" s="349" t="s">
        <v>11343</v>
      </c>
      <c r="C11415" s="349" t="s">
        <v>5681</v>
      </c>
      <c r="D11415" s="29" t="s">
        <v>11888</v>
      </c>
    </row>
    <row r="11416" spans="1:4" ht="14.4">
      <c r="A11416" s="14">
        <v>45230</v>
      </c>
      <c r="B11416" s="349" t="s">
        <v>18827</v>
      </c>
      <c r="C11416" s="349" t="s">
        <v>18828</v>
      </c>
      <c r="D11416" s="29" t="s">
        <v>11888</v>
      </c>
    </row>
    <row r="11417" spans="1:4" ht="14.4">
      <c r="A11417" s="14">
        <v>45231</v>
      </c>
      <c r="B11417" s="349" t="s">
        <v>18827</v>
      </c>
      <c r="C11417" s="349" t="s">
        <v>18828</v>
      </c>
      <c r="D11417" s="29" t="s">
        <v>11888</v>
      </c>
    </row>
    <row r="11418" spans="1:4" ht="14.4">
      <c r="A11418" s="14">
        <v>45232</v>
      </c>
      <c r="B11418" s="349" t="s">
        <v>4081</v>
      </c>
      <c r="C11418" s="349" t="s">
        <v>18829</v>
      </c>
      <c r="D11418" s="29" t="s">
        <v>11888</v>
      </c>
    </row>
    <row r="11419" spans="1:4" ht="14.4">
      <c r="A11419" s="14">
        <v>45233</v>
      </c>
      <c r="B11419" s="349" t="s">
        <v>4081</v>
      </c>
      <c r="C11419" s="349" t="s">
        <v>18829</v>
      </c>
      <c r="D11419" s="29" t="s">
        <v>11888</v>
      </c>
    </row>
    <row r="11420" spans="1:4" ht="14.4">
      <c r="A11420" s="14">
        <v>45234</v>
      </c>
      <c r="B11420" s="349" t="s">
        <v>18830</v>
      </c>
      <c r="C11420" s="349" t="s">
        <v>18831</v>
      </c>
      <c r="D11420" s="29" t="s">
        <v>11888</v>
      </c>
    </row>
    <row r="11421" spans="1:4" ht="14.4">
      <c r="A11421" s="14">
        <v>45235</v>
      </c>
      <c r="B11421" s="349" t="s">
        <v>18832</v>
      </c>
      <c r="C11421" s="349" t="s">
        <v>18833</v>
      </c>
      <c r="D11421" s="29" t="s">
        <v>11888</v>
      </c>
    </row>
    <row r="11422" spans="1:4" ht="14.4">
      <c r="A11422" s="14">
        <v>45236</v>
      </c>
      <c r="B11422" s="349" t="s">
        <v>552</v>
      </c>
      <c r="C11422" s="349" t="s">
        <v>10931</v>
      </c>
      <c r="D11422" s="29" t="s">
        <v>11888</v>
      </c>
    </row>
    <row r="11423" spans="1:4" ht="14.4">
      <c r="A11423" s="14">
        <v>45237</v>
      </c>
      <c r="B11423" s="349" t="s">
        <v>552</v>
      </c>
      <c r="C11423" s="349" t="s">
        <v>10931</v>
      </c>
      <c r="D11423" s="29" t="s">
        <v>11888</v>
      </c>
    </row>
    <row r="11424" spans="1:4" ht="14.4">
      <c r="A11424" s="14">
        <v>45238</v>
      </c>
      <c r="B11424" s="349" t="s">
        <v>552</v>
      </c>
      <c r="C11424" s="349" t="s">
        <v>10931</v>
      </c>
      <c r="D11424" s="29" t="s">
        <v>11888</v>
      </c>
    </row>
    <row r="11425" spans="1:4" ht="14.4">
      <c r="A11425" s="14">
        <v>45239</v>
      </c>
      <c r="B11425" s="349" t="s">
        <v>447</v>
      </c>
      <c r="C11425" s="349" t="s">
        <v>18834</v>
      </c>
      <c r="D11425" s="29" t="s">
        <v>11888</v>
      </c>
    </row>
    <row r="11426" spans="1:4" ht="14.4">
      <c r="A11426" s="14">
        <v>45240</v>
      </c>
      <c r="B11426" s="349" t="s">
        <v>447</v>
      </c>
      <c r="C11426" s="349" t="s">
        <v>18834</v>
      </c>
      <c r="D11426" s="29" t="s">
        <v>11888</v>
      </c>
    </row>
    <row r="11427" spans="1:4" ht="14.4">
      <c r="A11427" s="14">
        <v>45241</v>
      </c>
      <c r="B11427" s="349" t="s">
        <v>18835</v>
      </c>
      <c r="C11427" s="349" t="s">
        <v>18836</v>
      </c>
      <c r="D11427" s="29" t="s">
        <v>11888</v>
      </c>
    </row>
    <row r="11428" spans="1:4" ht="14.4">
      <c r="A11428" s="14">
        <v>45242</v>
      </c>
      <c r="B11428" s="349" t="s">
        <v>18835</v>
      </c>
      <c r="C11428" s="349" t="s">
        <v>18836</v>
      </c>
      <c r="D11428" s="29" t="s">
        <v>11888</v>
      </c>
    </row>
    <row r="11429" spans="1:4" ht="14.4">
      <c r="A11429" s="14">
        <v>45243</v>
      </c>
      <c r="B11429" s="349" t="s">
        <v>18835</v>
      </c>
      <c r="C11429" s="349" t="s">
        <v>18836</v>
      </c>
      <c r="D11429" s="29" t="s">
        <v>11888</v>
      </c>
    </row>
    <row r="11430" spans="1:4" ht="14.4">
      <c r="A11430" s="14">
        <v>45244</v>
      </c>
      <c r="B11430" s="349" t="s">
        <v>6278</v>
      </c>
      <c r="C11430" s="349" t="s">
        <v>11216</v>
      </c>
      <c r="D11430" s="29" t="s">
        <v>11888</v>
      </c>
    </row>
    <row r="11431" spans="1:4" ht="14.4">
      <c r="A11431" s="14">
        <v>45245</v>
      </c>
      <c r="B11431" s="349" t="s">
        <v>6278</v>
      </c>
      <c r="C11431" s="349" t="s">
        <v>11216</v>
      </c>
      <c r="D11431" s="29" t="s">
        <v>11888</v>
      </c>
    </row>
    <row r="11432" spans="1:4" ht="14.4">
      <c r="A11432" s="14">
        <v>45246</v>
      </c>
      <c r="B11432" s="349" t="s">
        <v>6278</v>
      </c>
      <c r="C11432" s="349" t="s">
        <v>11216</v>
      </c>
      <c r="D11432" s="29" t="s">
        <v>11888</v>
      </c>
    </row>
    <row r="11433" spans="1:4" ht="14.4">
      <c r="A11433" s="14">
        <v>45247</v>
      </c>
      <c r="B11433" s="349" t="s">
        <v>18837</v>
      </c>
      <c r="C11433" s="349" t="s">
        <v>18838</v>
      </c>
      <c r="D11433" s="29" t="s">
        <v>11888</v>
      </c>
    </row>
    <row r="11434" spans="1:4" ht="14.4">
      <c r="A11434" s="14">
        <v>45248</v>
      </c>
      <c r="B11434" s="349" t="s">
        <v>18839</v>
      </c>
      <c r="C11434" s="349" t="s">
        <v>18840</v>
      </c>
      <c r="D11434" s="29" t="s">
        <v>11888</v>
      </c>
    </row>
    <row r="11435" spans="1:4" ht="14.4">
      <c r="A11435" s="14">
        <v>45249</v>
      </c>
      <c r="B11435" s="349" t="s">
        <v>480</v>
      </c>
      <c r="C11435" s="349" t="s">
        <v>18841</v>
      </c>
      <c r="D11435" s="29" t="s">
        <v>11888</v>
      </c>
    </row>
    <row r="11436" spans="1:4" ht="14.4">
      <c r="A11436" s="14">
        <v>45250</v>
      </c>
      <c r="B11436" s="349" t="s">
        <v>480</v>
      </c>
      <c r="C11436" s="349" t="s">
        <v>18841</v>
      </c>
      <c r="D11436" s="29" t="s">
        <v>11888</v>
      </c>
    </row>
    <row r="11437" spans="1:4" ht="14.4">
      <c r="A11437" s="14">
        <v>45251</v>
      </c>
      <c r="B11437" s="349" t="s">
        <v>480</v>
      </c>
      <c r="C11437" s="349" t="s">
        <v>18841</v>
      </c>
      <c r="D11437" s="29" t="s">
        <v>11888</v>
      </c>
    </row>
    <row r="11438" spans="1:4" ht="14.4">
      <c r="A11438" s="14">
        <v>45252</v>
      </c>
      <c r="B11438" s="349" t="s">
        <v>11299</v>
      </c>
      <c r="C11438" s="349" t="s">
        <v>18842</v>
      </c>
      <c r="D11438" s="29" t="s">
        <v>11888</v>
      </c>
    </row>
    <row r="11439" spans="1:4" ht="14.4">
      <c r="A11439" s="14">
        <v>45253</v>
      </c>
      <c r="B11439" s="349" t="s">
        <v>10833</v>
      </c>
      <c r="C11439" s="349" t="s">
        <v>10834</v>
      </c>
      <c r="D11439" s="29" t="s">
        <v>11888</v>
      </c>
    </row>
    <row r="11440" spans="1:4" ht="14.4">
      <c r="A11440" s="14">
        <v>45254</v>
      </c>
      <c r="B11440" s="349" t="s">
        <v>3512</v>
      </c>
      <c r="C11440" s="349" t="s">
        <v>18843</v>
      </c>
      <c r="D11440" s="29" t="s">
        <v>11888</v>
      </c>
    </row>
    <row r="11441" spans="1:4" ht="14.4">
      <c r="A11441" s="14">
        <v>45255</v>
      </c>
      <c r="B11441" s="349" t="s">
        <v>10506</v>
      </c>
      <c r="C11441" s="349" t="s">
        <v>18844</v>
      </c>
      <c r="D11441" s="29" t="s">
        <v>11888</v>
      </c>
    </row>
    <row r="11442" spans="1:4" ht="14.4">
      <c r="A11442" s="14">
        <v>45256</v>
      </c>
      <c r="B11442" s="349" t="s">
        <v>18845</v>
      </c>
      <c r="C11442" s="349" t="s">
        <v>18846</v>
      </c>
      <c r="D11442" s="29" t="s">
        <v>11888</v>
      </c>
    </row>
    <row r="11443" spans="1:4" ht="14.4">
      <c r="A11443" s="14">
        <v>45257</v>
      </c>
      <c r="B11443" s="349" t="s">
        <v>18845</v>
      </c>
      <c r="C11443" s="349" t="s">
        <v>18846</v>
      </c>
      <c r="D11443" s="29" t="s">
        <v>11888</v>
      </c>
    </row>
    <row r="11444" spans="1:4" ht="14.4">
      <c r="A11444" s="14">
        <v>45258</v>
      </c>
      <c r="B11444" s="349" t="s">
        <v>18845</v>
      </c>
      <c r="C11444" s="349" t="s">
        <v>18846</v>
      </c>
      <c r="D11444" s="29" t="s">
        <v>11888</v>
      </c>
    </row>
    <row r="11445" spans="1:4" ht="14.4">
      <c r="A11445" s="14">
        <v>45259</v>
      </c>
      <c r="B11445" s="349" t="s">
        <v>18847</v>
      </c>
      <c r="C11445" s="349" t="s">
        <v>18848</v>
      </c>
      <c r="D11445" s="29" t="s">
        <v>11888</v>
      </c>
    </row>
    <row r="11446" spans="1:4" ht="14.4">
      <c r="A11446" s="14">
        <v>45260</v>
      </c>
      <c r="B11446" s="349" t="s">
        <v>18847</v>
      </c>
      <c r="C11446" s="349" t="s">
        <v>18848</v>
      </c>
      <c r="D11446" s="29" t="s">
        <v>11888</v>
      </c>
    </row>
    <row r="11447" spans="1:4" ht="14.4">
      <c r="A11447" s="14">
        <v>45261</v>
      </c>
      <c r="B11447" s="349" t="s">
        <v>18847</v>
      </c>
      <c r="C11447" s="349" t="s">
        <v>18848</v>
      </c>
      <c r="D11447" s="29" t="s">
        <v>11888</v>
      </c>
    </row>
    <row r="11448" spans="1:4" ht="14.4">
      <c r="A11448" s="14">
        <v>45262</v>
      </c>
      <c r="B11448" s="349" t="s">
        <v>15978</v>
      </c>
      <c r="C11448" s="349" t="s">
        <v>15979</v>
      </c>
      <c r="D11448" s="29" t="s">
        <v>11888</v>
      </c>
    </row>
    <row r="11449" spans="1:4" ht="14.4">
      <c r="A11449" s="14">
        <v>45263</v>
      </c>
      <c r="B11449" s="349" t="s">
        <v>18849</v>
      </c>
      <c r="C11449" s="349" t="s">
        <v>18850</v>
      </c>
      <c r="D11449" s="29" t="s">
        <v>11888</v>
      </c>
    </row>
    <row r="11450" spans="1:4" ht="14.4">
      <c r="A11450" s="14">
        <v>45264</v>
      </c>
      <c r="B11450" s="349" t="s">
        <v>18849</v>
      </c>
      <c r="C11450" s="349" t="s">
        <v>18850</v>
      </c>
      <c r="D11450" s="29" t="s">
        <v>11888</v>
      </c>
    </row>
    <row r="11451" spans="1:4" ht="14.4">
      <c r="A11451" s="14">
        <v>45265</v>
      </c>
      <c r="B11451" s="349" t="s">
        <v>18849</v>
      </c>
      <c r="C11451" s="349" t="s">
        <v>18850</v>
      </c>
      <c r="D11451" s="29" t="s">
        <v>11888</v>
      </c>
    </row>
    <row r="11452" spans="1:4" ht="14.4">
      <c r="A11452" s="14">
        <v>45266</v>
      </c>
      <c r="B11452" s="349" t="s">
        <v>18851</v>
      </c>
      <c r="C11452" s="349" t="s">
        <v>5942</v>
      </c>
      <c r="D11452" s="29" t="s">
        <v>11888</v>
      </c>
    </row>
    <row r="11453" spans="1:4" ht="14.4">
      <c r="A11453" s="14">
        <v>45267</v>
      </c>
      <c r="B11453" s="349" t="s">
        <v>18852</v>
      </c>
      <c r="C11453" s="349" t="s">
        <v>18853</v>
      </c>
      <c r="D11453" s="29" t="s">
        <v>11888</v>
      </c>
    </row>
    <row r="11454" spans="1:4" ht="14.4">
      <c r="A11454" s="14">
        <v>45268</v>
      </c>
      <c r="B11454" s="349" t="s">
        <v>18854</v>
      </c>
      <c r="C11454" s="349" t="s">
        <v>18855</v>
      </c>
      <c r="D11454" s="29" t="s">
        <v>11888</v>
      </c>
    </row>
    <row r="11455" spans="1:4" ht="14.4">
      <c r="A11455" s="14">
        <v>45269</v>
      </c>
      <c r="B11455" s="349" t="s">
        <v>18856</v>
      </c>
      <c r="C11455" s="349" t="s">
        <v>18857</v>
      </c>
      <c r="D11455" s="29" t="s">
        <v>11888</v>
      </c>
    </row>
    <row r="11456" spans="1:4" ht="14.4">
      <c r="A11456" s="14">
        <v>45270</v>
      </c>
      <c r="B11456" s="349" t="s">
        <v>18856</v>
      </c>
      <c r="C11456" s="349" t="s">
        <v>18857</v>
      </c>
      <c r="D11456" s="29" t="s">
        <v>11888</v>
      </c>
    </row>
    <row r="11457" spans="1:4" ht="14.4">
      <c r="A11457" s="14">
        <v>45271</v>
      </c>
      <c r="B11457" s="349" t="s">
        <v>18856</v>
      </c>
      <c r="C11457" s="349" t="s">
        <v>18857</v>
      </c>
      <c r="D11457" s="29" t="s">
        <v>11888</v>
      </c>
    </row>
    <row r="11458" spans="1:4" ht="14.4">
      <c r="A11458" s="14">
        <v>45272</v>
      </c>
      <c r="B11458" s="349" t="s">
        <v>18858</v>
      </c>
      <c r="C11458" s="349" t="s">
        <v>18859</v>
      </c>
      <c r="D11458" s="29" t="s">
        <v>11888</v>
      </c>
    </row>
    <row r="11459" spans="1:4" ht="14.4">
      <c r="A11459" s="14">
        <v>45273</v>
      </c>
      <c r="B11459" s="349" t="s">
        <v>18860</v>
      </c>
      <c r="C11459" s="349" t="s">
        <v>18861</v>
      </c>
      <c r="D11459" s="29" t="s">
        <v>11888</v>
      </c>
    </row>
    <row r="11460" spans="1:4" ht="14.4">
      <c r="A11460" s="14">
        <v>45274</v>
      </c>
      <c r="B11460" s="349" t="s">
        <v>410</v>
      </c>
      <c r="C11460" s="349" t="s">
        <v>11252</v>
      </c>
      <c r="D11460" s="29" t="s">
        <v>11888</v>
      </c>
    </row>
    <row r="11461" spans="1:4" ht="14.4">
      <c r="A11461" s="14">
        <v>45275</v>
      </c>
      <c r="B11461" s="349" t="s">
        <v>5703</v>
      </c>
      <c r="C11461" s="349" t="s">
        <v>5702</v>
      </c>
      <c r="D11461" s="29" t="s">
        <v>11888</v>
      </c>
    </row>
    <row r="11462" spans="1:4" ht="14.4">
      <c r="A11462" s="14">
        <v>45276</v>
      </c>
      <c r="B11462" s="349" t="s">
        <v>5703</v>
      </c>
      <c r="C11462" s="349" t="s">
        <v>5702</v>
      </c>
      <c r="D11462" s="29" t="s">
        <v>11888</v>
      </c>
    </row>
    <row r="11463" spans="1:4" ht="14.4">
      <c r="A11463" s="14">
        <v>45277</v>
      </c>
      <c r="B11463" s="349" t="s">
        <v>5703</v>
      </c>
      <c r="C11463" s="349" t="s">
        <v>5702</v>
      </c>
      <c r="D11463" s="29" t="s">
        <v>11888</v>
      </c>
    </row>
    <row r="11464" spans="1:4" ht="14.4">
      <c r="A11464" s="14">
        <v>45278</v>
      </c>
      <c r="B11464" s="349" t="s">
        <v>5886</v>
      </c>
      <c r="C11464" s="349" t="s">
        <v>6213</v>
      </c>
      <c r="D11464" s="29" t="s">
        <v>11888</v>
      </c>
    </row>
    <row r="11465" spans="1:4" ht="14.4">
      <c r="A11465" s="14">
        <v>45279</v>
      </c>
      <c r="B11465" s="349" t="s">
        <v>5886</v>
      </c>
      <c r="C11465" s="349" t="s">
        <v>6213</v>
      </c>
      <c r="D11465" s="29" t="s">
        <v>11888</v>
      </c>
    </row>
    <row r="11466" spans="1:4" ht="14.4">
      <c r="A11466" s="14">
        <v>45280</v>
      </c>
      <c r="B11466" s="349" t="s">
        <v>18862</v>
      </c>
      <c r="C11466" s="349" t="s">
        <v>18863</v>
      </c>
      <c r="D11466" s="29" t="s">
        <v>11888</v>
      </c>
    </row>
    <row r="11467" spans="1:4" ht="14.4">
      <c r="A11467" s="14">
        <v>45281</v>
      </c>
      <c r="B11467" s="349" t="s">
        <v>18862</v>
      </c>
      <c r="C11467" s="349" t="s">
        <v>18863</v>
      </c>
      <c r="D11467" s="29" t="s">
        <v>11888</v>
      </c>
    </row>
    <row r="11468" spans="1:4" ht="14.4">
      <c r="A11468" s="14">
        <v>45282</v>
      </c>
      <c r="B11468" s="349" t="s">
        <v>3870</v>
      </c>
      <c r="C11468" s="349" t="s">
        <v>16756</v>
      </c>
      <c r="D11468" s="29" t="s">
        <v>11888</v>
      </c>
    </row>
    <row r="11469" spans="1:4" ht="14.4">
      <c r="A11469" s="14">
        <v>45283</v>
      </c>
      <c r="B11469" s="349" t="s">
        <v>6072</v>
      </c>
      <c r="C11469" s="349" t="s">
        <v>6071</v>
      </c>
      <c r="D11469" s="29" t="s">
        <v>11888</v>
      </c>
    </row>
    <row r="11470" spans="1:4" ht="14.4">
      <c r="A11470" s="14">
        <v>45284</v>
      </c>
      <c r="B11470" s="349" t="s">
        <v>6072</v>
      </c>
      <c r="C11470" s="349" t="s">
        <v>6071</v>
      </c>
      <c r="D11470" s="29" t="s">
        <v>11888</v>
      </c>
    </row>
    <row r="11471" spans="1:4" ht="14.4">
      <c r="A11471" s="14">
        <v>45285</v>
      </c>
      <c r="B11471" s="349" t="s">
        <v>18864</v>
      </c>
      <c r="C11471" s="349" t="s">
        <v>18865</v>
      </c>
      <c r="D11471" s="29" t="s">
        <v>11888</v>
      </c>
    </row>
    <row r="11472" spans="1:4" ht="14.4">
      <c r="A11472" s="14">
        <v>45286</v>
      </c>
      <c r="B11472" s="349" t="s">
        <v>18866</v>
      </c>
      <c r="C11472" s="349" t="s">
        <v>18867</v>
      </c>
      <c r="D11472" s="29" t="s">
        <v>11888</v>
      </c>
    </row>
    <row r="11473" spans="1:4" ht="14.4">
      <c r="A11473" s="14">
        <v>45287</v>
      </c>
      <c r="B11473" s="349" t="s">
        <v>18866</v>
      </c>
      <c r="C11473" s="349" t="s">
        <v>18867</v>
      </c>
      <c r="D11473" s="29" t="s">
        <v>11888</v>
      </c>
    </row>
    <row r="11474" spans="1:4" ht="14.4">
      <c r="A11474" s="14">
        <v>45288</v>
      </c>
      <c r="B11474" s="349" t="s">
        <v>18868</v>
      </c>
      <c r="C11474" s="349" t="s">
        <v>18869</v>
      </c>
      <c r="D11474" s="29" t="s">
        <v>11888</v>
      </c>
    </row>
    <row r="11475" spans="1:4" ht="14.4">
      <c r="A11475" s="14">
        <v>45289</v>
      </c>
      <c r="B11475" s="349" t="s">
        <v>18868</v>
      </c>
      <c r="C11475" s="349" t="s">
        <v>18869</v>
      </c>
      <c r="D11475" s="29" t="s">
        <v>11888</v>
      </c>
    </row>
    <row r="11476" spans="1:4" ht="14.4">
      <c r="A11476" s="14">
        <v>45290</v>
      </c>
      <c r="B11476" s="349" t="s">
        <v>18868</v>
      </c>
      <c r="C11476" s="349" t="s">
        <v>18869</v>
      </c>
      <c r="D11476" s="29" t="s">
        <v>11888</v>
      </c>
    </row>
    <row r="11477" spans="1:4" ht="14.4">
      <c r="A11477" s="14">
        <v>45291</v>
      </c>
      <c r="B11477" s="349" t="s">
        <v>18870</v>
      </c>
      <c r="C11477" s="349" t="s">
        <v>18871</v>
      </c>
      <c r="D11477" s="29" t="s">
        <v>11888</v>
      </c>
    </row>
    <row r="11478" spans="1:4" ht="14.4">
      <c r="A11478" s="14">
        <v>45292</v>
      </c>
      <c r="B11478" s="349" t="s">
        <v>18870</v>
      </c>
      <c r="C11478" s="349" t="s">
        <v>18871</v>
      </c>
      <c r="D11478" s="29" t="s">
        <v>11888</v>
      </c>
    </row>
    <row r="11479" spans="1:4" ht="14.4">
      <c r="A11479" s="14">
        <v>45293</v>
      </c>
      <c r="B11479" s="349" t="s">
        <v>18872</v>
      </c>
      <c r="C11479" s="349" t="s">
        <v>18873</v>
      </c>
      <c r="D11479" s="29" t="s">
        <v>11888</v>
      </c>
    </row>
    <row r="11480" spans="1:4" ht="14.4">
      <c r="A11480" s="14">
        <v>45294</v>
      </c>
      <c r="B11480" s="349" t="s">
        <v>18872</v>
      </c>
      <c r="C11480" s="349" t="s">
        <v>18873</v>
      </c>
      <c r="D11480" s="29" t="s">
        <v>11888</v>
      </c>
    </row>
    <row r="11481" spans="1:4" ht="14.4">
      <c r="A11481" s="14">
        <v>45295</v>
      </c>
      <c r="B11481" s="349" t="s">
        <v>11239</v>
      </c>
      <c r="C11481" s="349" t="s">
        <v>11240</v>
      </c>
      <c r="D11481" s="29" t="s">
        <v>11888</v>
      </c>
    </row>
    <row r="11482" spans="1:4" ht="14.4">
      <c r="A11482" s="14">
        <v>45296</v>
      </c>
      <c r="B11482" s="349" t="s">
        <v>18874</v>
      </c>
      <c r="C11482" s="349" t="s">
        <v>18875</v>
      </c>
      <c r="D11482" s="29" t="s">
        <v>11888</v>
      </c>
    </row>
    <row r="11483" spans="1:4" ht="14.4">
      <c r="A11483" s="14">
        <v>45297</v>
      </c>
      <c r="B11483" s="349" t="s">
        <v>13364</v>
      </c>
      <c r="C11483" s="349" t="s">
        <v>18876</v>
      </c>
      <c r="D11483" s="29" t="s">
        <v>11888</v>
      </c>
    </row>
    <row r="11484" spans="1:4" ht="14.4">
      <c r="A11484" s="14">
        <v>45298</v>
      </c>
      <c r="B11484" s="349" t="s">
        <v>18877</v>
      </c>
      <c r="C11484" s="349" t="s">
        <v>18878</v>
      </c>
      <c r="D11484" s="29" t="s">
        <v>11888</v>
      </c>
    </row>
    <row r="11485" spans="1:4" ht="14.4">
      <c r="A11485" s="14">
        <v>45299</v>
      </c>
      <c r="B11485" s="349" t="s">
        <v>18879</v>
      </c>
      <c r="C11485" s="349" t="s">
        <v>18880</v>
      </c>
      <c r="D11485" s="29" t="s">
        <v>11888</v>
      </c>
    </row>
    <row r="11486" spans="1:4" ht="14.4">
      <c r="A11486" s="14">
        <v>45300</v>
      </c>
      <c r="B11486" s="349" t="s">
        <v>18879</v>
      </c>
      <c r="C11486" s="349" t="s">
        <v>18880</v>
      </c>
      <c r="D11486" s="29" t="s">
        <v>11888</v>
      </c>
    </row>
    <row r="11487" spans="1:4" ht="14.4">
      <c r="A11487" s="14">
        <v>45301</v>
      </c>
      <c r="B11487" s="349" t="s">
        <v>11278</v>
      </c>
      <c r="C11487" s="349" t="s">
        <v>18881</v>
      </c>
      <c r="D11487" s="29" t="s">
        <v>11888</v>
      </c>
    </row>
    <row r="11488" spans="1:4" ht="14.4">
      <c r="A11488" s="14">
        <v>45302</v>
      </c>
      <c r="B11488" s="349" t="s">
        <v>11278</v>
      </c>
      <c r="C11488" s="349" t="s">
        <v>18881</v>
      </c>
      <c r="D11488" s="29" t="s">
        <v>11888</v>
      </c>
    </row>
    <row r="11489" spans="1:4" ht="14.4">
      <c r="A11489" s="14">
        <v>45303</v>
      </c>
      <c r="B11489" s="349" t="s">
        <v>458</v>
      </c>
      <c r="C11489" s="349" t="s">
        <v>18882</v>
      </c>
      <c r="D11489" s="29" t="s">
        <v>11888</v>
      </c>
    </row>
    <row r="11490" spans="1:4" ht="14.4">
      <c r="A11490" s="14">
        <v>45304</v>
      </c>
      <c r="B11490" s="349" t="s">
        <v>18883</v>
      </c>
      <c r="C11490" s="349" t="s">
        <v>18884</v>
      </c>
      <c r="D11490" s="29" t="s">
        <v>11888</v>
      </c>
    </row>
    <row r="11491" spans="1:4" ht="14.4">
      <c r="A11491" s="14">
        <v>45305</v>
      </c>
      <c r="B11491" s="349" t="s">
        <v>18883</v>
      </c>
      <c r="C11491" s="349" t="s">
        <v>18884</v>
      </c>
      <c r="D11491" s="29" t="s">
        <v>11888</v>
      </c>
    </row>
    <row r="11492" spans="1:4" ht="14.4">
      <c r="A11492" s="14">
        <v>45306</v>
      </c>
      <c r="B11492" s="349" t="s">
        <v>18883</v>
      </c>
      <c r="C11492" s="349" t="s">
        <v>18884</v>
      </c>
      <c r="D11492" s="29" t="s">
        <v>11888</v>
      </c>
    </row>
    <row r="11493" spans="1:4" ht="14.4">
      <c r="A11493" s="14">
        <v>45307</v>
      </c>
      <c r="B11493" s="349" t="s">
        <v>18885</v>
      </c>
      <c r="C11493" s="349" t="s">
        <v>6297</v>
      </c>
      <c r="D11493" s="29" t="s">
        <v>11888</v>
      </c>
    </row>
    <row r="11494" spans="1:4" ht="14.4">
      <c r="A11494" s="14">
        <v>45308</v>
      </c>
      <c r="B11494" s="349" t="s">
        <v>18886</v>
      </c>
      <c r="C11494" s="349" t="s">
        <v>18887</v>
      </c>
      <c r="D11494" s="29" t="s">
        <v>11888</v>
      </c>
    </row>
    <row r="11495" spans="1:4" ht="14.4">
      <c r="A11495" s="14">
        <v>45309</v>
      </c>
      <c r="B11495" s="349" t="s">
        <v>18886</v>
      </c>
      <c r="C11495" s="349" t="s">
        <v>18887</v>
      </c>
      <c r="D11495" s="29" t="s">
        <v>11888</v>
      </c>
    </row>
    <row r="11496" spans="1:4" ht="14.4">
      <c r="A11496" s="14">
        <v>45310</v>
      </c>
      <c r="B11496" s="349" t="s">
        <v>18886</v>
      </c>
      <c r="C11496" s="349" t="s">
        <v>18887</v>
      </c>
      <c r="D11496" s="29" t="s">
        <v>11888</v>
      </c>
    </row>
    <row r="11497" spans="1:4" ht="14.4">
      <c r="A11497" s="14">
        <v>45311</v>
      </c>
      <c r="B11497" s="349" t="s">
        <v>18886</v>
      </c>
      <c r="C11497" s="349" t="s">
        <v>18887</v>
      </c>
      <c r="D11497" s="29" t="s">
        <v>11888</v>
      </c>
    </row>
    <row r="11498" spans="1:4" ht="14.4">
      <c r="A11498" s="14">
        <v>45312</v>
      </c>
      <c r="B11498" s="349" t="s">
        <v>18886</v>
      </c>
      <c r="C11498" s="349" t="s">
        <v>18887</v>
      </c>
      <c r="D11498" s="29" t="s">
        <v>11888</v>
      </c>
    </row>
    <row r="11499" spans="1:4" ht="14.4">
      <c r="A11499" s="14">
        <v>45313</v>
      </c>
      <c r="B11499" s="349" t="s">
        <v>18888</v>
      </c>
      <c r="C11499" s="349" t="s">
        <v>18889</v>
      </c>
      <c r="D11499" s="29" t="s">
        <v>11888</v>
      </c>
    </row>
    <row r="11500" spans="1:4" ht="14.4">
      <c r="A11500" s="14">
        <v>45314</v>
      </c>
      <c r="B11500" s="349" t="s">
        <v>18890</v>
      </c>
      <c r="C11500" s="349" t="s">
        <v>18891</v>
      </c>
      <c r="D11500" s="29" t="s">
        <v>11888</v>
      </c>
    </row>
    <row r="11501" spans="1:4" ht="14.4">
      <c r="A11501" s="14">
        <v>45315</v>
      </c>
      <c r="B11501" s="349" t="s">
        <v>18892</v>
      </c>
      <c r="C11501" s="349" t="s">
        <v>18893</v>
      </c>
      <c r="D11501" s="29" t="s">
        <v>11888</v>
      </c>
    </row>
    <row r="11502" spans="1:4" ht="14.4">
      <c r="A11502" s="14">
        <v>45316</v>
      </c>
      <c r="B11502" s="349" t="s">
        <v>18892</v>
      </c>
      <c r="C11502" s="349" t="s">
        <v>18893</v>
      </c>
      <c r="D11502" s="29" t="s">
        <v>11888</v>
      </c>
    </row>
    <row r="11503" spans="1:4" ht="14.4">
      <c r="A11503" s="14">
        <v>45317</v>
      </c>
      <c r="B11503" s="349" t="s">
        <v>18892</v>
      </c>
      <c r="C11503" s="349" t="s">
        <v>18893</v>
      </c>
      <c r="D11503" s="29" t="s">
        <v>11888</v>
      </c>
    </row>
    <row r="11504" spans="1:4" ht="14.4">
      <c r="A11504" s="14">
        <v>45318</v>
      </c>
      <c r="B11504" s="349" t="s">
        <v>6079</v>
      </c>
      <c r="C11504" s="349" t="s">
        <v>16927</v>
      </c>
      <c r="D11504" s="29" t="s">
        <v>11888</v>
      </c>
    </row>
    <row r="11505" spans="1:4" ht="14.4">
      <c r="A11505" s="14">
        <v>45319</v>
      </c>
      <c r="B11505" s="349" t="s">
        <v>6079</v>
      </c>
      <c r="C11505" s="349" t="s">
        <v>16927</v>
      </c>
      <c r="D11505" s="29" t="s">
        <v>11888</v>
      </c>
    </row>
    <row r="11506" spans="1:4" ht="14.4">
      <c r="A11506" s="14">
        <v>45320</v>
      </c>
      <c r="B11506" s="349" t="s">
        <v>18894</v>
      </c>
      <c r="C11506" s="349" t="s">
        <v>18895</v>
      </c>
      <c r="D11506" s="29" t="s">
        <v>11888</v>
      </c>
    </row>
    <row r="11507" spans="1:4" ht="14.4">
      <c r="A11507" s="14">
        <v>45321</v>
      </c>
      <c r="B11507" s="349" t="s">
        <v>18894</v>
      </c>
      <c r="C11507" s="349" t="s">
        <v>18895</v>
      </c>
      <c r="D11507" s="29" t="s">
        <v>11888</v>
      </c>
    </row>
    <row r="11508" spans="1:4" ht="14.4">
      <c r="A11508" s="14">
        <v>45322</v>
      </c>
      <c r="B11508" s="349" t="s">
        <v>18894</v>
      </c>
      <c r="C11508" s="349" t="s">
        <v>18895</v>
      </c>
      <c r="D11508" s="29" t="s">
        <v>11888</v>
      </c>
    </row>
    <row r="11509" spans="1:4" ht="14.4">
      <c r="A11509" s="14">
        <v>45323</v>
      </c>
      <c r="B11509" s="349" t="s">
        <v>18894</v>
      </c>
      <c r="C11509" s="349" t="s">
        <v>18895</v>
      </c>
      <c r="D11509" s="29" t="s">
        <v>11888</v>
      </c>
    </row>
    <row r="11510" spans="1:4" ht="14.4">
      <c r="A11510" s="14">
        <v>45324</v>
      </c>
      <c r="B11510" s="349" t="s">
        <v>18894</v>
      </c>
      <c r="C11510" s="349" t="s">
        <v>18895</v>
      </c>
      <c r="D11510" s="29" t="s">
        <v>11888</v>
      </c>
    </row>
    <row r="11511" spans="1:4" ht="14.4">
      <c r="A11511" s="14">
        <v>45325</v>
      </c>
      <c r="B11511" s="349" t="s">
        <v>11015</v>
      </c>
      <c r="C11511" s="349" t="s">
        <v>18896</v>
      </c>
      <c r="D11511" s="29" t="s">
        <v>11888</v>
      </c>
    </row>
    <row r="11512" spans="1:4" ht="14.4">
      <c r="A11512" s="14">
        <v>45326</v>
      </c>
      <c r="B11512" s="349" t="s">
        <v>14006</v>
      </c>
      <c r="C11512" s="349" t="s">
        <v>14007</v>
      </c>
      <c r="D11512" s="29" t="s">
        <v>11888</v>
      </c>
    </row>
    <row r="11513" spans="1:4" ht="14.4">
      <c r="A11513" s="14">
        <v>45327</v>
      </c>
      <c r="B11513" s="349" t="s">
        <v>14006</v>
      </c>
      <c r="C11513" s="349" t="s">
        <v>14007</v>
      </c>
      <c r="D11513" s="29" t="s">
        <v>11888</v>
      </c>
    </row>
    <row r="11514" spans="1:4" ht="14.4">
      <c r="A11514" s="14">
        <v>45328</v>
      </c>
      <c r="B11514" s="349" t="s">
        <v>10637</v>
      </c>
      <c r="C11514" s="349" t="s">
        <v>18897</v>
      </c>
      <c r="D11514" s="29" t="s">
        <v>11888</v>
      </c>
    </row>
    <row r="11515" spans="1:4" ht="14.4">
      <c r="A11515" s="14">
        <v>45329</v>
      </c>
      <c r="B11515" s="349" t="s">
        <v>15826</v>
      </c>
      <c r="C11515" s="349" t="s">
        <v>15827</v>
      </c>
      <c r="D11515" s="29" t="s">
        <v>11888</v>
      </c>
    </row>
    <row r="11516" spans="1:4" ht="14.4">
      <c r="A11516" s="14">
        <v>45330</v>
      </c>
      <c r="B11516" s="349" t="s">
        <v>15826</v>
      </c>
      <c r="C11516" s="349" t="s">
        <v>15827</v>
      </c>
      <c r="D11516" s="29" t="s">
        <v>11888</v>
      </c>
    </row>
    <row r="11517" spans="1:4" ht="14.4">
      <c r="A11517" s="14">
        <v>45331</v>
      </c>
      <c r="B11517" s="349" t="s">
        <v>13789</v>
      </c>
      <c r="C11517" s="349" t="s">
        <v>13790</v>
      </c>
      <c r="D11517" s="29" t="s">
        <v>11888</v>
      </c>
    </row>
    <row r="11518" spans="1:4" ht="14.4">
      <c r="A11518" s="14">
        <v>45332</v>
      </c>
      <c r="B11518" s="349" t="s">
        <v>13789</v>
      </c>
      <c r="C11518" s="349" t="s">
        <v>13790</v>
      </c>
      <c r="D11518" s="29" t="s">
        <v>11888</v>
      </c>
    </row>
    <row r="11519" spans="1:4" ht="14.4">
      <c r="A11519" s="14">
        <v>45333</v>
      </c>
      <c r="B11519" s="349" t="s">
        <v>13789</v>
      </c>
      <c r="C11519" s="349" t="s">
        <v>13790</v>
      </c>
      <c r="D11519" s="29" t="s">
        <v>11888</v>
      </c>
    </row>
    <row r="11520" spans="1:4" ht="14.4">
      <c r="A11520" s="14">
        <v>45334</v>
      </c>
      <c r="B11520" s="349" t="s">
        <v>18150</v>
      </c>
      <c r="C11520" s="349" t="s">
        <v>18151</v>
      </c>
      <c r="D11520" s="29" t="s">
        <v>11888</v>
      </c>
    </row>
    <row r="11521" spans="1:4" ht="14.4">
      <c r="A11521" s="14">
        <v>45335</v>
      </c>
      <c r="B11521" s="349" t="s">
        <v>18150</v>
      </c>
      <c r="C11521" s="349" t="s">
        <v>18151</v>
      </c>
      <c r="D11521" s="29" t="s">
        <v>11888</v>
      </c>
    </row>
    <row r="11522" spans="1:4" ht="14.4">
      <c r="A11522" s="14">
        <v>45336</v>
      </c>
      <c r="B11522" s="349" t="s">
        <v>18150</v>
      </c>
      <c r="C11522" s="349" t="s">
        <v>18151</v>
      </c>
      <c r="D11522" s="29" t="s">
        <v>11888</v>
      </c>
    </row>
    <row r="11523" spans="1:4" ht="14.4">
      <c r="A11523" s="14">
        <v>45337</v>
      </c>
      <c r="B11523" s="349" t="s">
        <v>18150</v>
      </c>
      <c r="C11523" s="349" t="s">
        <v>18151</v>
      </c>
      <c r="D11523" s="29" t="s">
        <v>11888</v>
      </c>
    </row>
    <row r="11524" spans="1:4" ht="14.4">
      <c r="A11524" s="14">
        <v>45338</v>
      </c>
      <c r="B11524" s="349" t="s">
        <v>554</v>
      </c>
      <c r="C11524" s="349" t="s">
        <v>2106</v>
      </c>
      <c r="D11524" s="29" t="s">
        <v>11888</v>
      </c>
    </row>
    <row r="11525" spans="1:4" ht="14.4">
      <c r="A11525" s="14">
        <v>45339</v>
      </c>
      <c r="B11525" s="349" t="s">
        <v>18898</v>
      </c>
      <c r="C11525" s="349" t="s">
        <v>18899</v>
      </c>
      <c r="D11525" s="29" t="s">
        <v>11888</v>
      </c>
    </row>
    <row r="11526" spans="1:4" ht="14.4">
      <c r="A11526" s="14">
        <v>45340</v>
      </c>
      <c r="B11526" s="349" t="s">
        <v>11007</v>
      </c>
      <c r="C11526" s="349" t="s">
        <v>18900</v>
      </c>
      <c r="D11526" s="29" t="s">
        <v>11888</v>
      </c>
    </row>
    <row r="11527" spans="1:4" ht="14.4">
      <c r="A11527" s="14">
        <v>45341</v>
      </c>
      <c r="B11527" s="349" t="s">
        <v>11007</v>
      </c>
      <c r="C11527" s="349" t="s">
        <v>18900</v>
      </c>
      <c r="D11527" s="29" t="s">
        <v>11888</v>
      </c>
    </row>
    <row r="11528" spans="1:4" ht="14.4">
      <c r="A11528" s="14">
        <v>45342</v>
      </c>
      <c r="B11528" s="349" t="s">
        <v>11007</v>
      </c>
      <c r="C11528" s="349" t="s">
        <v>18900</v>
      </c>
      <c r="D11528" s="29" t="s">
        <v>11888</v>
      </c>
    </row>
    <row r="11529" spans="1:4" ht="14.4">
      <c r="A11529" s="14">
        <v>45343</v>
      </c>
      <c r="B11529" s="349" t="s">
        <v>18901</v>
      </c>
      <c r="C11529" s="349" t="s">
        <v>18902</v>
      </c>
      <c r="D11529" s="29" t="s">
        <v>11888</v>
      </c>
    </row>
    <row r="11530" spans="1:4" ht="14.4">
      <c r="A11530" s="14">
        <v>45344</v>
      </c>
      <c r="B11530" s="349" t="s">
        <v>362</v>
      </c>
      <c r="C11530" s="349" t="s">
        <v>18903</v>
      </c>
      <c r="D11530" s="29" t="s">
        <v>11888</v>
      </c>
    </row>
    <row r="11531" spans="1:4" ht="14.4">
      <c r="A11531" s="14">
        <v>45345</v>
      </c>
      <c r="B11531" s="349" t="s">
        <v>18904</v>
      </c>
      <c r="C11531" s="349" t="s">
        <v>18905</v>
      </c>
      <c r="D11531" s="29" t="s">
        <v>11888</v>
      </c>
    </row>
    <row r="11532" spans="1:4" ht="14.4">
      <c r="A11532" s="14">
        <v>45346</v>
      </c>
      <c r="B11532" s="349" t="s">
        <v>18904</v>
      </c>
      <c r="C11532" s="349" t="s">
        <v>18905</v>
      </c>
      <c r="D11532" s="29" t="s">
        <v>11888</v>
      </c>
    </row>
    <row r="11533" spans="1:4" ht="14.4">
      <c r="A11533" s="14">
        <v>45347</v>
      </c>
      <c r="B11533" s="349" t="s">
        <v>18904</v>
      </c>
      <c r="C11533" s="349" t="s">
        <v>18905</v>
      </c>
      <c r="D11533" s="29" t="s">
        <v>11888</v>
      </c>
    </row>
    <row r="11534" spans="1:4" ht="14.4">
      <c r="A11534" s="14">
        <v>45348</v>
      </c>
      <c r="B11534" s="349" t="s">
        <v>18906</v>
      </c>
      <c r="C11534" s="349" t="s">
        <v>18907</v>
      </c>
      <c r="D11534" s="29" t="s">
        <v>11888</v>
      </c>
    </row>
    <row r="11535" spans="1:4" ht="14.4">
      <c r="A11535" s="14">
        <v>45349</v>
      </c>
      <c r="B11535" s="349" t="s">
        <v>18908</v>
      </c>
      <c r="C11535" s="349" t="s">
        <v>18909</v>
      </c>
      <c r="D11535" s="29" t="s">
        <v>11888</v>
      </c>
    </row>
    <row r="11536" spans="1:4" ht="14.4">
      <c r="A11536" s="14">
        <v>45350</v>
      </c>
      <c r="B11536" s="349" t="s">
        <v>18908</v>
      </c>
      <c r="C11536" s="349" t="s">
        <v>18909</v>
      </c>
      <c r="D11536" s="29" t="s">
        <v>11888</v>
      </c>
    </row>
    <row r="11537" spans="1:4" ht="14.4">
      <c r="A11537" s="14">
        <v>45351</v>
      </c>
      <c r="B11537" s="349" t="s">
        <v>18910</v>
      </c>
      <c r="C11537" s="349" t="s">
        <v>18911</v>
      </c>
      <c r="D11537" s="29" t="s">
        <v>11888</v>
      </c>
    </row>
    <row r="11538" spans="1:4" ht="14.4">
      <c r="A11538" s="14">
        <v>45352</v>
      </c>
      <c r="B11538" s="349" t="s">
        <v>18912</v>
      </c>
      <c r="C11538" s="349" t="s">
        <v>18913</v>
      </c>
      <c r="D11538" s="29" t="s">
        <v>11888</v>
      </c>
    </row>
    <row r="11539" spans="1:4" ht="14.4">
      <c r="A11539" s="14">
        <v>45353</v>
      </c>
      <c r="B11539" s="349" t="s">
        <v>18912</v>
      </c>
      <c r="C11539" s="349" t="s">
        <v>18913</v>
      </c>
      <c r="D11539" s="29" t="s">
        <v>11888</v>
      </c>
    </row>
    <row r="11540" spans="1:4" ht="14.4">
      <c r="A11540" s="14">
        <v>45354</v>
      </c>
      <c r="B11540" s="349" t="s">
        <v>18912</v>
      </c>
      <c r="C11540" s="349" t="s">
        <v>18913</v>
      </c>
      <c r="D11540" s="29" t="s">
        <v>11888</v>
      </c>
    </row>
    <row r="11541" spans="1:4" ht="14.4">
      <c r="A11541" s="14">
        <v>45355</v>
      </c>
      <c r="B11541" s="349" t="s">
        <v>18914</v>
      </c>
      <c r="C11541" s="349" t="s">
        <v>18915</v>
      </c>
      <c r="D11541" s="29" t="s">
        <v>11888</v>
      </c>
    </row>
    <row r="11542" spans="1:4" ht="14.4">
      <c r="A11542" s="14">
        <v>45356</v>
      </c>
      <c r="B11542" s="349" t="s">
        <v>18916</v>
      </c>
      <c r="C11542" s="349" t="s">
        <v>18917</v>
      </c>
      <c r="D11542" s="29" t="s">
        <v>11888</v>
      </c>
    </row>
    <row r="11543" spans="1:4" ht="14.4">
      <c r="A11543" s="14">
        <v>45357</v>
      </c>
      <c r="B11543" s="349" t="s">
        <v>18918</v>
      </c>
      <c r="C11543" s="349" t="s">
        <v>18919</v>
      </c>
      <c r="D11543" s="29" t="s">
        <v>11888</v>
      </c>
    </row>
    <row r="11544" spans="1:4" ht="14.4">
      <c r="A11544" s="14">
        <v>45358</v>
      </c>
      <c r="B11544" s="349" t="s">
        <v>6477</v>
      </c>
      <c r="C11544" s="349" t="s">
        <v>10590</v>
      </c>
      <c r="D11544" s="29" t="s">
        <v>11888</v>
      </c>
    </row>
    <row r="11545" spans="1:4" ht="14.4">
      <c r="A11545" s="14">
        <v>45359</v>
      </c>
      <c r="B11545" s="349" t="s">
        <v>6477</v>
      </c>
      <c r="C11545" s="349" t="s">
        <v>10590</v>
      </c>
      <c r="D11545" s="29" t="s">
        <v>11888</v>
      </c>
    </row>
    <row r="11546" spans="1:4" ht="14.4">
      <c r="A11546" s="14">
        <v>45360</v>
      </c>
      <c r="B11546" s="349" t="s">
        <v>6477</v>
      </c>
      <c r="C11546" s="349" t="s">
        <v>10590</v>
      </c>
      <c r="D11546" s="29" t="s">
        <v>11888</v>
      </c>
    </row>
    <row r="11547" spans="1:4" ht="14.4">
      <c r="A11547" s="14">
        <v>45361</v>
      </c>
      <c r="B11547" s="349" t="s">
        <v>11402</v>
      </c>
      <c r="C11547" s="349" t="s">
        <v>18920</v>
      </c>
      <c r="D11547" s="29" t="s">
        <v>11888</v>
      </c>
    </row>
    <row r="11548" spans="1:4" ht="14.4">
      <c r="A11548" s="14">
        <v>45362</v>
      </c>
      <c r="B11548" s="349" t="s">
        <v>11402</v>
      </c>
      <c r="C11548" s="349" t="s">
        <v>18920</v>
      </c>
      <c r="D11548" s="29" t="s">
        <v>11888</v>
      </c>
    </row>
    <row r="11549" spans="1:4" ht="14.4">
      <c r="A11549" s="14">
        <v>45363</v>
      </c>
      <c r="B11549" s="349" t="s">
        <v>11402</v>
      </c>
      <c r="C11549" s="349" t="s">
        <v>18920</v>
      </c>
      <c r="D11549" s="29" t="s">
        <v>11888</v>
      </c>
    </row>
    <row r="11550" spans="1:4" ht="14.4">
      <c r="A11550" s="14">
        <v>45364</v>
      </c>
      <c r="B11550" s="349" t="s">
        <v>18190</v>
      </c>
      <c r="C11550" s="349" t="s">
        <v>18921</v>
      </c>
      <c r="D11550" s="29" t="s">
        <v>11888</v>
      </c>
    </row>
    <row r="11551" spans="1:4" ht="14.4">
      <c r="A11551" s="14">
        <v>45365</v>
      </c>
      <c r="B11551" s="349" t="s">
        <v>18190</v>
      </c>
      <c r="C11551" s="349" t="s">
        <v>18921</v>
      </c>
      <c r="D11551" s="29" t="s">
        <v>11888</v>
      </c>
    </row>
    <row r="11552" spans="1:4" ht="14.4">
      <c r="A11552" s="14">
        <v>45366</v>
      </c>
      <c r="B11552" s="349" t="s">
        <v>18922</v>
      </c>
      <c r="C11552" s="349" t="s">
        <v>18923</v>
      </c>
      <c r="D11552" s="29" t="s">
        <v>11888</v>
      </c>
    </row>
    <row r="11553" spans="1:4" ht="14.4">
      <c r="A11553" s="14">
        <v>45367</v>
      </c>
      <c r="B11553" s="349" t="s">
        <v>18924</v>
      </c>
      <c r="C11553" s="349" t="s">
        <v>18925</v>
      </c>
      <c r="D11553" s="29" t="s">
        <v>11888</v>
      </c>
    </row>
    <row r="11554" spans="1:4" ht="14.4">
      <c r="A11554" s="14">
        <v>45368</v>
      </c>
      <c r="B11554" s="349" t="s">
        <v>961</v>
      </c>
      <c r="C11554" s="349" t="s">
        <v>11453</v>
      </c>
      <c r="D11554" s="29" t="s">
        <v>11888</v>
      </c>
    </row>
    <row r="11555" spans="1:4" ht="14.4">
      <c r="A11555" s="14">
        <v>45369</v>
      </c>
      <c r="B11555" s="349" t="s">
        <v>961</v>
      </c>
      <c r="C11555" s="349" t="s">
        <v>11453</v>
      </c>
      <c r="D11555" s="29" t="s">
        <v>11888</v>
      </c>
    </row>
    <row r="11556" spans="1:4" ht="14.4">
      <c r="A11556" s="14">
        <v>45370</v>
      </c>
      <c r="B11556" s="349" t="s">
        <v>961</v>
      </c>
      <c r="C11556" s="349" t="s">
        <v>11453</v>
      </c>
      <c r="D11556" s="29" t="s">
        <v>11888</v>
      </c>
    </row>
    <row r="11557" spans="1:4" ht="14.4">
      <c r="A11557" s="14">
        <v>45371</v>
      </c>
      <c r="B11557" s="349" t="s">
        <v>18926</v>
      </c>
      <c r="C11557" s="349" t="s">
        <v>18927</v>
      </c>
      <c r="D11557" s="29" t="s">
        <v>11888</v>
      </c>
    </row>
    <row r="11558" spans="1:4" ht="14.4">
      <c r="A11558" s="14">
        <v>45372</v>
      </c>
      <c r="B11558" s="349" t="s">
        <v>18928</v>
      </c>
      <c r="C11558" s="349" t="s">
        <v>18929</v>
      </c>
      <c r="D11558" s="29" t="s">
        <v>11888</v>
      </c>
    </row>
    <row r="11559" spans="1:4" ht="14.4">
      <c r="A11559" s="14">
        <v>45373</v>
      </c>
      <c r="B11559" s="349" t="s">
        <v>18928</v>
      </c>
      <c r="C11559" s="349" t="s">
        <v>18929</v>
      </c>
      <c r="D11559" s="29" t="s">
        <v>11888</v>
      </c>
    </row>
    <row r="11560" spans="1:4" ht="14.4">
      <c r="A11560" s="14">
        <v>45374</v>
      </c>
      <c r="B11560" s="349" t="s">
        <v>18930</v>
      </c>
      <c r="C11560" s="349" t="s">
        <v>18931</v>
      </c>
      <c r="D11560" s="29" t="s">
        <v>11888</v>
      </c>
    </row>
    <row r="11561" spans="1:4" ht="14.4">
      <c r="A11561" s="14">
        <v>45375</v>
      </c>
      <c r="B11561" s="349" t="s">
        <v>18930</v>
      </c>
      <c r="C11561" s="349" t="s">
        <v>18931</v>
      </c>
      <c r="D11561" s="29" t="s">
        <v>11888</v>
      </c>
    </row>
    <row r="11562" spans="1:4" ht="14.4">
      <c r="A11562" s="14">
        <v>45376</v>
      </c>
      <c r="B11562" s="349" t="s">
        <v>442</v>
      </c>
      <c r="C11562" s="349" t="s">
        <v>18932</v>
      </c>
      <c r="D11562" s="29" t="s">
        <v>11888</v>
      </c>
    </row>
    <row r="11563" spans="1:4" ht="14.4">
      <c r="A11563" s="14">
        <v>45377</v>
      </c>
      <c r="B11563" s="349" t="s">
        <v>1624</v>
      </c>
      <c r="C11563" s="349" t="s">
        <v>18933</v>
      </c>
      <c r="D11563" s="29" t="s">
        <v>11888</v>
      </c>
    </row>
    <row r="11564" spans="1:4" ht="14.4">
      <c r="A11564" s="14">
        <v>45378</v>
      </c>
      <c r="B11564" s="349" t="s">
        <v>18934</v>
      </c>
      <c r="C11564" s="349" t="s">
        <v>18935</v>
      </c>
      <c r="D11564" s="29" t="s">
        <v>11888</v>
      </c>
    </row>
    <row r="11565" spans="1:4" ht="14.4">
      <c r="A11565" s="14">
        <v>45379</v>
      </c>
      <c r="B11565" s="349" t="s">
        <v>1437</v>
      </c>
      <c r="C11565" s="349" t="s">
        <v>18936</v>
      </c>
      <c r="D11565" s="29" t="s">
        <v>11888</v>
      </c>
    </row>
    <row r="11566" spans="1:4" ht="14.4">
      <c r="A11566" s="14">
        <v>45380</v>
      </c>
      <c r="B11566" s="349" t="s">
        <v>18937</v>
      </c>
      <c r="C11566" s="349" t="s">
        <v>18938</v>
      </c>
      <c r="D11566" s="29" t="s">
        <v>11888</v>
      </c>
    </row>
    <row r="11567" spans="1:4" ht="14.4">
      <c r="A11567" s="14">
        <v>45381</v>
      </c>
      <c r="B11567" s="349" t="s">
        <v>18937</v>
      </c>
      <c r="C11567" s="349" t="s">
        <v>18938</v>
      </c>
      <c r="D11567" s="29" t="s">
        <v>11888</v>
      </c>
    </row>
    <row r="11568" spans="1:4" ht="14.4">
      <c r="A11568" s="14">
        <v>45382</v>
      </c>
      <c r="B11568" s="349" t="s">
        <v>18939</v>
      </c>
      <c r="C11568" s="349" t="s">
        <v>18940</v>
      </c>
      <c r="D11568" s="29" t="s">
        <v>11888</v>
      </c>
    </row>
    <row r="11569" spans="1:4" ht="14.4">
      <c r="A11569" s="14">
        <v>45383</v>
      </c>
      <c r="B11569" s="349" t="s">
        <v>18941</v>
      </c>
      <c r="C11569" s="349" t="s">
        <v>18942</v>
      </c>
      <c r="D11569" s="29" t="s">
        <v>11888</v>
      </c>
    </row>
    <row r="11570" spans="1:4" ht="14.4">
      <c r="A11570" s="14">
        <v>45384</v>
      </c>
      <c r="B11570" s="349" t="s">
        <v>18941</v>
      </c>
      <c r="C11570" s="349" t="s">
        <v>18942</v>
      </c>
      <c r="D11570" s="29" t="s">
        <v>11888</v>
      </c>
    </row>
    <row r="11571" spans="1:4" ht="14.4">
      <c r="A11571" s="14">
        <v>45385</v>
      </c>
      <c r="B11571" s="349" t="s">
        <v>11387</v>
      </c>
      <c r="C11571" s="349" t="s">
        <v>18943</v>
      </c>
      <c r="D11571" s="29" t="s">
        <v>11888</v>
      </c>
    </row>
    <row r="11572" spans="1:4" ht="14.4">
      <c r="A11572" s="14">
        <v>45386</v>
      </c>
      <c r="B11572" s="349" t="s">
        <v>11387</v>
      </c>
      <c r="C11572" s="349" t="s">
        <v>18943</v>
      </c>
      <c r="D11572" s="29" t="s">
        <v>11888</v>
      </c>
    </row>
    <row r="11573" spans="1:4" ht="14.4">
      <c r="A11573" s="14">
        <v>45387</v>
      </c>
      <c r="B11573" s="349" t="s">
        <v>18944</v>
      </c>
      <c r="C11573" s="349" t="s">
        <v>18945</v>
      </c>
      <c r="D11573" s="29" t="s">
        <v>11888</v>
      </c>
    </row>
    <row r="11574" spans="1:4" ht="14.4">
      <c r="A11574" s="14">
        <v>45388</v>
      </c>
      <c r="B11574" s="349" t="s">
        <v>18944</v>
      </c>
      <c r="C11574" s="349" t="s">
        <v>18945</v>
      </c>
      <c r="D11574" s="29" t="s">
        <v>11888</v>
      </c>
    </row>
    <row r="11575" spans="1:4" ht="14.4">
      <c r="A11575" s="14">
        <v>45389</v>
      </c>
      <c r="B11575" s="349" t="s">
        <v>18944</v>
      </c>
      <c r="C11575" s="349" t="s">
        <v>18945</v>
      </c>
      <c r="D11575" s="29" t="s">
        <v>11888</v>
      </c>
    </row>
    <row r="11576" spans="1:4" ht="14.4">
      <c r="A11576" s="14">
        <v>45390</v>
      </c>
      <c r="B11576" s="349" t="s">
        <v>18946</v>
      </c>
      <c r="C11576" s="349" t="s">
        <v>18947</v>
      </c>
      <c r="D11576" s="29" t="s">
        <v>11888</v>
      </c>
    </row>
    <row r="11577" spans="1:4" ht="14.4">
      <c r="A11577" s="14">
        <v>45391</v>
      </c>
      <c r="B11577" s="349" t="s">
        <v>18948</v>
      </c>
      <c r="C11577" s="349" t="s">
        <v>18949</v>
      </c>
      <c r="D11577" s="29" t="s">
        <v>11888</v>
      </c>
    </row>
    <row r="11578" spans="1:4" ht="14.4">
      <c r="A11578" s="14">
        <v>45392</v>
      </c>
      <c r="B11578" s="349" t="s">
        <v>18950</v>
      </c>
      <c r="C11578" s="349" t="s">
        <v>18951</v>
      </c>
      <c r="D11578" s="29" t="s">
        <v>11888</v>
      </c>
    </row>
    <row r="11579" spans="1:4" ht="14.4">
      <c r="A11579" s="14">
        <v>45393</v>
      </c>
      <c r="B11579" s="349" t="s">
        <v>18950</v>
      </c>
      <c r="C11579" s="349" t="s">
        <v>18951</v>
      </c>
      <c r="D11579" s="29" t="s">
        <v>11888</v>
      </c>
    </row>
    <row r="11580" spans="1:4" ht="14.4">
      <c r="A11580" s="14">
        <v>45394</v>
      </c>
      <c r="B11580" s="349" t="s">
        <v>18950</v>
      </c>
      <c r="C11580" s="349" t="s">
        <v>18951</v>
      </c>
      <c r="D11580" s="29" t="s">
        <v>11888</v>
      </c>
    </row>
    <row r="11581" spans="1:4" ht="14.4">
      <c r="A11581" s="14">
        <v>45395</v>
      </c>
      <c r="B11581" s="349" t="s">
        <v>6401</v>
      </c>
      <c r="C11581" s="349" t="s">
        <v>11323</v>
      </c>
      <c r="D11581" s="29" t="s">
        <v>11888</v>
      </c>
    </row>
    <row r="11582" spans="1:4" ht="14.4">
      <c r="A11582" s="14">
        <v>45396</v>
      </c>
      <c r="B11582" s="349" t="s">
        <v>6401</v>
      </c>
      <c r="C11582" s="349" t="s">
        <v>11323</v>
      </c>
      <c r="D11582" s="29" t="s">
        <v>11888</v>
      </c>
    </row>
    <row r="11583" spans="1:4" ht="14.4">
      <c r="A11583" s="14">
        <v>45397</v>
      </c>
      <c r="B11583" s="349" t="s">
        <v>6401</v>
      </c>
      <c r="C11583" s="349" t="s">
        <v>11323</v>
      </c>
      <c r="D11583" s="29" t="s">
        <v>11888</v>
      </c>
    </row>
    <row r="11584" spans="1:4" ht="14.4">
      <c r="A11584" s="14">
        <v>45398</v>
      </c>
      <c r="B11584" s="349" t="s">
        <v>18952</v>
      </c>
      <c r="C11584" s="349" t="s">
        <v>18953</v>
      </c>
      <c r="D11584" s="29" t="s">
        <v>11888</v>
      </c>
    </row>
    <row r="11585" spans="1:4" ht="14.4">
      <c r="A11585" s="14">
        <v>45399</v>
      </c>
      <c r="B11585" s="349" t="s">
        <v>18954</v>
      </c>
      <c r="C11585" s="349" t="s">
        <v>18955</v>
      </c>
      <c r="D11585" s="29" t="s">
        <v>11888</v>
      </c>
    </row>
    <row r="11586" spans="1:4" ht="14.4">
      <c r="A11586" s="14">
        <v>45400</v>
      </c>
      <c r="B11586" s="349" t="s">
        <v>18230</v>
      </c>
      <c r="C11586" s="349" t="s">
        <v>18956</v>
      </c>
      <c r="D11586" s="29" t="s">
        <v>11888</v>
      </c>
    </row>
    <row r="11587" spans="1:4" ht="14.4">
      <c r="A11587" s="14">
        <v>45401</v>
      </c>
      <c r="B11587" s="349" t="s">
        <v>18957</v>
      </c>
      <c r="C11587" s="349" t="s">
        <v>18958</v>
      </c>
      <c r="D11587" s="29" t="s">
        <v>11888</v>
      </c>
    </row>
    <row r="11588" spans="1:4" ht="14.4">
      <c r="A11588" s="14">
        <v>45402</v>
      </c>
      <c r="B11588" s="349" t="s">
        <v>18959</v>
      </c>
      <c r="C11588" s="349" t="s">
        <v>18960</v>
      </c>
      <c r="D11588" s="29" t="s">
        <v>11888</v>
      </c>
    </row>
    <row r="11589" spans="1:4" ht="14.4">
      <c r="A11589" s="14">
        <v>45403</v>
      </c>
      <c r="B11589" s="349" t="s">
        <v>18959</v>
      </c>
      <c r="C11589" s="349" t="s">
        <v>18960</v>
      </c>
      <c r="D11589" s="29" t="s">
        <v>11888</v>
      </c>
    </row>
    <row r="11590" spans="1:4" ht="14.4">
      <c r="A11590" s="14">
        <v>45404</v>
      </c>
      <c r="B11590" s="349" t="s">
        <v>18961</v>
      </c>
      <c r="C11590" s="349" t="s">
        <v>18962</v>
      </c>
      <c r="D11590" s="29" t="s">
        <v>11888</v>
      </c>
    </row>
    <row r="11591" spans="1:4" ht="14.4">
      <c r="A11591" s="14">
        <v>45405</v>
      </c>
      <c r="B11591" s="349" t="s">
        <v>18963</v>
      </c>
      <c r="C11591" s="349" t="s">
        <v>18964</v>
      </c>
      <c r="D11591" s="29" t="s">
        <v>11888</v>
      </c>
    </row>
    <row r="11592" spans="1:4" ht="14.4">
      <c r="A11592" s="14">
        <v>45406</v>
      </c>
      <c r="B11592" s="349" t="s">
        <v>18965</v>
      </c>
      <c r="C11592" s="349" t="s">
        <v>18966</v>
      </c>
      <c r="D11592" s="29" t="s">
        <v>11888</v>
      </c>
    </row>
    <row r="11593" spans="1:4" ht="14.4">
      <c r="A11593" s="14">
        <v>45407</v>
      </c>
      <c r="B11593" s="349" t="s">
        <v>346</v>
      </c>
      <c r="C11593" s="349" t="s">
        <v>11602</v>
      </c>
      <c r="D11593" s="29" t="s">
        <v>11888</v>
      </c>
    </row>
    <row r="11594" spans="1:4" ht="14.4">
      <c r="A11594" s="14">
        <v>45408</v>
      </c>
      <c r="B11594" s="349" t="s">
        <v>18967</v>
      </c>
      <c r="C11594" s="349" t="s">
        <v>18968</v>
      </c>
      <c r="D11594" s="29" t="s">
        <v>11888</v>
      </c>
    </row>
    <row r="11595" spans="1:4" ht="14.4">
      <c r="A11595" s="14">
        <v>45409</v>
      </c>
      <c r="B11595" s="349" t="s">
        <v>18969</v>
      </c>
      <c r="C11595" s="349" t="s">
        <v>18970</v>
      </c>
      <c r="D11595" s="29" t="s">
        <v>11888</v>
      </c>
    </row>
    <row r="11596" spans="1:4" ht="14.4">
      <c r="A11596" s="14">
        <v>45410</v>
      </c>
      <c r="B11596" s="349" t="s">
        <v>15873</v>
      </c>
      <c r="C11596" s="349" t="s">
        <v>15874</v>
      </c>
      <c r="D11596" s="29" t="s">
        <v>11888</v>
      </c>
    </row>
    <row r="11597" spans="1:4" ht="14.4">
      <c r="A11597" s="14">
        <v>45411</v>
      </c>
      <c r="B11597" s="349" t="s">
        <v>349</v>
      </c>
      <c r="C11597" s="349" t="s">
        <v>18971</v>
      </c>
      <c r="D11597" s="29" t="s">
        <v>11888</v>
      </c>
    </row>
    <row r="11598" spans="1:4" ht="14.4">
      <c r="A11598" s="14">
        <v>45412</v>
      </c>
      <c r="B11598" s="349" t="s">
        <v>349</v>
      </c>
      <c r="C11598" s="349" t="s">
        <v>18971</v>
      </c>
      <c r="D11598" s="29" t="s">
        <v>11888</v>
      </c>
    </row>
    <row r="11599" spans="1:4" ht="14.4">
      <c r="A11599" s="14">
        <v>45413</v>
      </c>
      <c r="B11599" s="349" t="s">
        <v>18972</v>
      </c>
      <c r="C11599" s="349" t="s">
        <v>18973</v>
      </c>
      <c r="D11599" s="29" t="s">
        <v>11888</v>
      </c>
    </row>
    <row r="11600" spans="1:4" ht="14.4">
      <c r="A11600" s="14">
        <v>45414</v>
      </c>
      <c r="B11600" s="349" t="s">
        <v>18972</v>
      </c>
      <c r="C11600" s="349" t="s">
        <v>18973</v>
      </c>
      <c r="D11600" s="29" t="s">
        <v>11888</v>
      </c>
    </row>
    <row r="11601" spans="1:4" ht="14.4">
      <c r="A11601" s="14">
        <v>45415</v>
      </c>
      <c r="B11601" s="349" t="s">
        <v>18974</v>
      </c>
      <c r="C11601" s="349" t="s">
        <v>18975</v>
      </c>
      <c r="D11601" s="29" t="s">
        <v>11888</v>
      </c>
    </row>
    <row r="11602" spans="1:4" ht="14.4">
      <c r="A11602" s="14">
        <v>45416</v>
      </c>
      <c r="B11602" s="349" t="s">
        <v>18974</v>
      </c>
      <c r="C11602" s="349" t="s">
        <v>18975</v>
      </c>
      <c r="D11602" s="29" t="s">
        <v>11888</v>
      </c>
    </row>
    <row r="11603" spans="1:4" ht="14.4">
      <c r="A11603" s="14">
        <v>45417</v>
      </c>
      <c r="B11603" s="349" t="s">
        <v>18974</v>
      </c>
      <c r="C11603" s="349" t="s">
        <v>18975</v>
      </c>
      <c r="D11603" s="29" t="s">
        <v>11888</v>
      </c>
    </row>
    <row r="11604" spans="1:4" ht="14.4">
      <c r="A11604" s="14">
        <v>45418</v>
      </c>
      <c r="B11604" s="349" t="s">
        <v>18974</v>
      </c>
      <c r="C11604" s="349" t="s">
        <v>18975</v>
      </c>
      <c r="D11604" s="29" t="s">
        <v>11888</v>
      </c>
    </row>
    <row r="11605" spans="1:4" ht="14.4">
      <c r="A11605" s="14">
        <v>45419</v>
      </c>
      <c r="B11605" s="349" t="s">
        <v>18974</v>
      </c>
      <c r="C11605" s="349" t="s">
        <v>18975</v>
      </c>
      <c r="D11605" s="29" t="s">
        <v>11888</v>
      </c>
    </row>
    <row r="11606" spans="1:4" ht="14.4">
      <c r="A11606" s="14">
        <v>45420</v>
      </c>
      <c r="B11606" s="349" t="s">
        <v>568</v>
      </c>
      <c r="C11606" s="349" t="s">
        <v>18976</v>
      </c>
      <c r="D11606" s="29" t="s">
        <v>11888</v>
      </c>
    </row>
    <row r="11607" spans="1:4" ht="14.4">
      <c r="A11607" s="14">
        <v>45421</v>
      </c>
      <c r="B11607" s="349" t="s">
        <v>568</v>
      </c>
      <c r="C11607" s="349" t="s">
        <v>18976</v>
      </c>
      <c r="D11607" s="29" t="s">
        <v>11888</v>
      </c>
    </row>
    <row r="11608" spans="1:4" ht="14.4">
      <c r="A11608" s="14">
        <v>45422</v>
      </c>
      <c r="B11608" s="349" t="s">
        <v>484</v>
      </c>
      <c r="C11608" s="349" t="s">
        <v>18977</v>
      </c>
      <c r="D11608" s="29" t="s">
        <v>11888</v>
      </c>
    </row>
    <row r="11609" spans="1:4" ht="14.4">
      <c r="A11609" s="14">
        <v>45423</v>
      </c>
      <c r="B11609" s="349" t="s">
        <v>484</v>
      </c>
      <c r="C11609" s="349" t="s">
        <v>18977</v>
      </c>
      <c r="D11609" s="29" t="s">
        <v>11888</v>
      </c>
    </row>
    <row r="11610" spans="1:4" ht="14.4">
      <c r="A11610" s="14">
        <v>45424</v>
      </c>
      <c r="B11610" s="349" t="s">
        <v>18978</v>
      </c>
      <c r="C11610" s="349" t="s">
        <v>18979</v>
      </c>
      <c r="D11610" s="29" t="s">
        <v>11888</v>
      </c>
    </row>
    <row r="11611" spans="1:4" ht="14.4">
      <c r="A11611" s="14">
        <v>45425</v>
      </c>
      <c r="B11611" s="349" t="s">
        <v>18978</v>
      </c>
      <c r="C11611" s="349" t="s">
        <v>18979</v>
      </c>
      <c r="D11611" s="29" t="s">
        <v>11888</v>
      </c>
    </row>
    <row r="11612" spans="1:4" ht="14.4">
      <c r="A11612" s="14">
        <v>45426</v>
      </c>
      <c r="B11612" s="349" t="s">
        <v>270</v>
      </c>
      <c r="C11612" s="349" t="s">
        <v>18980</v>
      </c>
      <c r="D11612" s="29" t="s">
        <v>11888</v>
      </c>
    </row>
    <row r="11613" spans="1:4" ht="14.4">
      <c r="A11613" s="14">
        <v>45427</v>
      </c>
      <c r="B11613" s="349" t="s">
        <v>5765</v>
      </c>
      <c r="C11613" s="349" t="s">
        <v>5764</v>
      </c>
      <c r="D11613" s="29" t="s">
        <v>11888</v>
      </c>
    </row>
    <row r="11614" spans="1:4" ht="14.4">
      <c r="A11614" s="14">
        <v>45428</v>
      </c>
      <c r="B11614" s="349" t="s">
        <v>513</v>
      </c>
      <c r="C11614" s="349" t="s">
        <v>18981</v>
      </c>
      <c r="D11614" s="29" t="s">
        <v>11888</v>
      </c>
    </row>
    <row r="11615" spans="1:4" ht="14.4">
      <c r="A11615" s="14">
        <v>45429</v>
      </c>
      <c r="B11615" s="349" t="s">
        <v>18982</v>
      </c>
      <c r="C11615" s="349" t="s">
        <v>18983</v>
      </c>
      <c r="D11615" s="29" t="s">
        <v>11888</v>
      </c>
    </row>
    <row r="11616" spans="1:4" ht="14.4">
      <c r="A11616" s="14">
        <v>45430</v>
      </c>
      <c r="B11616" s="349" t="s">
        <v>821</v>
      </c>
      <c r="C11616" s="349" t="s">
        <v>18984</v>
      </c>
      <c r="D11616" s="29" t="s">
        <v>11888</v>
      </c>
    </row>
    <row r="11617" spans="1:4" ht="14.4">
      <c r="A11617" s="14">
        <v>45431</v>
      </c>
      <c r="B11617" s="349" t="s">
        <v>821</v>
      </c>
      <c r="C11617" s="349" t="s">
        <v>18984</v>
      </c>
      <c r="D11617" s="29" t="s">
        <v>11888</v>
      </c>
    </row>
    <row r="11618" spans="1:4" ht="14.4">
      <c r="A11618" s="14">
        <v>45432</v>
      </c>
      <c r="B11618" s="349" t="s">
        <v>821</v>
      </c>
      <c r="C11618" s="349" t="s">
        <v>18984</v>
      </c>
      <c r="D11618" s="29" t="s">
        <v>11888</v>
      </c>
    </row>
    <row r="11619" spans="1:4" ht="14.4">
      <c r="A11619" s="14">
        <v>45433</v>
      </c>
      <c r="B11619" s="349" t="s">
        <v>18985</v>
      </c>
      <c r="C11619" s="349" t="s">
        <v>18986</v>
      </c>
      <c r="D11619" s="29" t="s">
        <v>11888</v>
      </c>
    </row>
    <row r="11620" spans="1:4" ht="14.4">
      <c r="A11620" s="14">
        <v>45434</v>
      </c>
      <c r="B11620" s="349" t="s">
        <v>18987</v>
      </c>
      <c r="C11620" s="349" t="s">
        <v>18988</v>
      </c>
      <c r="D11620" s="29" t="s">
        <v>11888</v>
      </c>
    </row>
    <row r="11621" spans="1:4" ht="14.4">
      <c r="A11621" s="14">
        <v>45435</v>
      </c>
      <c r="B11621" s="349" t="s">
        <v>18987</v>
      </c>
      <c r="C11621" s="349" t="s">
        <v>18988</v>
      </c>
      <c r="D11621" s="29" t="s">
        <v>11888</v>
      </c>
    </row>
    <row r="11622" spans="1:4" ht="14.4">
      <c r="A11622" s="14">
        <v>45436</v>
      </c>
      <c r="B11622" s="349" t="s">
        <v>18987</v>
      </c>
      <c r="C11622" s="349" t="s">
        <v>18988</v>
      </c>
      <c r="D11622" s="29" t="s">
        <v>11888</v>
      </c>
    </row>
    <row r="11623" spans="1:4" ht="14.4">
      <c r="A11623" s="14">
        <v>45437</v>
      </c>
      <c r="B11623" s="349" t="s">
        <v>15592</v>
      </c>
      <c r="C11623" s="349" t="s">
        <v>15593</v>
      </c>
      <c r="D11623" s="29" t="s">
        <v>11888</v>
      </c>
    </row>
    <row r="11624" spans="1:4" ht="14.4">
      <c r="A11624" s="14">
        <v>45438</v>
      </c>
      <c r="B11624" s="349" t="s">
        <v>15592</v>
      </c>
      <c r="C11624" s="349" t="s">
        <v>15593</v>
      </c>
      <c r="D11624" s="29" t="s">
        <v>11888</v>
      </c>
    </row>
    <row r="11625" spans="1:4" ht="14.4">
      <c r="A11625" s="14">
        <v>45439</v>
      </c>
      <c r="B11625" s="349" t="s">
        <v>15592</v>
      </c>
      <c r="C11625" s="349" t="s">
        <v>15593</v>
      </c>
      <c r="D11625" s="29" t="s">
        <v>11888</v>
      </c>
    </row>
    <row r="11626" spans="1:4" ht="14.4">
      <c r="A11626" s="14">
        <v>45440</v>
      </c>
      <c r="B11626" s="349" t="s">
        <v>18989</v>
      </c>
      <c r="C11626" s="349" t="s">
        <v>18990</v>
      </c>
      <c r="D11626" s="29" t="s">
        <v>11888</v>
      </c>
    </row>
    <row r="11627" spans="1:4" ht="14.4">
      <c r="A11627" s="14">
        <v>45441</v>
      </c>
      <c r="B11627" s="349" t="s">
        <v>18991</v>
      </c>
      <c r="C11627" s="349" t="s">
        <v>18992</v>
      </c>
      <c r="D11627" s="29" t="s">
        <v>11888</v>
      </c>
    </row>
    <row r="11628" spans="1:4" ht="14.4">
      <c r="A11628" s="14">
        <v>45442</v>
      </c>
      <c r="B11628" s="349" t="s">
        <v>18993</v>
      </c>
      <c r="C11628" s="349" t="s">
        <v>18994</v>
      </c>
      <c r="D11628" s="29" t="s">
        <v>11888</v>
      </c>
    </row>
    <row r="11629" spans="1:4" ht="14.4">
      <c r="A11629" s="14">
        <v>45443</v>
      </c>
      <c r="B11629" s="349" t="s">
        <v>18995</v>
      </c>
      <c r="C11629" s="349" t="s">
        <v>4210</v>
      </c>
      <c r="D11629" s="29" t="s">
        <v>11888</v>
      </c>
    </row>
    <row r="11630" spans="1:4" ht="14.4">
      <c r="A11630" s="14">
        <v>45444</v>
      </c>
      <c r="B11630" s="349" t="s">
        <v>15301</v>
      </c>
      <c r="C11630" s="349" t="s">
        <v>18996</v>
      </c>
      <c r="D11630" s="29" t="s">
        <v>11888</v>
      </c>
    </row>
    <row r="11631" spans="1:4" ht="14.4">
      <c r="A11631" s="14">
        <v>45445</v>
      </c>
      <c r="B11631" s="349" t="s">
        <v>15301</v>
      </c>
      <c r="C11631" s="349" t="s">
        <v>18996</v>
      </c>
      <c r="D11631" s="29" t="s">
        <v>11888</v>
      </c>
    </row>
    <row r="11632" spans="1:4" ht="14.4">
      <c r="A11632" s="14">
        <v>45446</v>
      </c>
      <c r="B11632" s="349" t="s">
        <v>15301</v>
      </c>
      <c r="C11632" s="349" t="s">
        <v>18996</v>
      </c>
      <c r="D11632" s="29" t="s">
        <v>11888</v>
      </c>
    </row>
    <row r="11633" spans="1:4" ht="14.4">
      <c r="A11633" s="14">
        <v>45447</v>
      </c>
      <c r="B11633" s="349" t="s">
        <v>15301</v>
      </c>
      <c r="C11633" s="349" t="s">
        <v>18996</v>
      </c>
      <c r="D11633" s="29" t="s">
        <v>11888</v>
      </c>
    </row>
    <row r="11634" spans="1:4" ht="14.4">
      <c r="A11634" s="14">
        <v>45448</v>
      </c>
      <c r="B11634" s="349" t="s">
        <v>15301</v>
      </c>
      <c r="C11634" s="349" t="s">
        <v>18996</v>
      </c>
      <c r="D11634" s="29" t="s">
        <v>11888</v>
      </c>
    </row>
    <row r="11635" spans="1:4" ht="14.4">
      <c r="A11635" s="14">
        <v>45449</v>
      </c>
      <c r="B11635" s="349" t="s">
        <v>18997</v>
      </c>
      <c r="C11635" s="349" t="s">
        <v>18998</v>
      </c>
      <c r="D11635" s="29" t="s">
        <v>11888</v>
      </c>
    </row>
    <row r="11636" spans="1:4" ht="14.4">
      <c r="A11636" s="14">
        <v>45450</v>
      </c>
      <c r="B11636" s="349" t="s">
        <v>18997</v>
      </c>
      <c r="C11636" s="349" t="s">
        <v>18998</v>
      </c>
      <c r="D11636" s="29" t="s">
        <v>11888</v>
      </c>
    </row>
    <row r="11637" spans="1:4" ht="14.4">
      <c r="A11637" s="14">
        <v>45451</v>
      </c>
      <c r="B11637" s="349" t="s">
        <v>18997</v>
      </c>
      <c r="C11637" s="349" t="s">
        <v>18998</v>
      </c>
      <c r="D11637" s="29" t="s">
        <v>11888</v>
      </c>
    </row>
    <row r="11638" spans="1:4" ht="14.4">
      <c r="A11638" s="14">
        <v>45452</v>
      </c>
      <c r="B11638" s="349" t="s">
        <v>18999</v>
      </c>
      <c r="C11638" s="349" t="s">
        <v>19000</v>
      </c>
      <c r="D11638" s="29" t="s">
        <v>11888</v>
      </c>
    </row>
    <row r="11639" spans="1:4" ht="14.4">
      <c r="A11639" s="14">
        <v>45453</v>
      </c>
      <c r="B11639" s="349" t="s">
        <v>1032</v>
      </c>
      <c r="C11639" s="349" t="s">
        <v>19001</v>
      </c>
      <c r="D11639" s="29" t="s">
        <v>11888</v>
      </c>
    </row>
    <row r="11640" spans="1:4" ht="14.4">
      <c r="A11640" s="14">
        <v>45454</v>
      </c>
      <c r="B11640" s="349" t="s">
        <v>1032</v>
      </c>
      <c r="C11640" s="349" t="s">
        <v>19001</v>
      </c>
      <c r="D11640" s="29" t="s">
        <v>11888</v>
      </c>
    </row>
    <row r="11641" spans="1:4" ht="14.4">
      <c r="A11641" s="14">
        <v>45455</v>
      </c>
      <c r="B11641" s="349" t="s">
        <v>19002</v>
      </c>
      <c r="C11641" s="349" t="s">
        <v>19003</v>
      </c>
      <c r="D11641" s="29" t="s">
        <v>11888</v>
      </c>
    </row>
    <row r="11642" spans="1:4" ht="14.4">
      <c r="A11642" s="14">
        <v>45456</v>
      </c>
      <c r="B11642" s="349" t="s">
        <v>19002</v>
      </c>
      <c r="C11642" s="349" t="s">
        <v>19003</v>
      </c>
      <c r="D11642" s="29" t="s">
        <v>11888</v>
      </c>
    </row>
    <row r="11643" spans="1:4" ht="14.4">
      <c r="A11643" s="14">
        <v>45457</v>
      </c>
      <c r="B11643" s="349" t="s">
        <v>19002</v>
      </c>
      <c r="C11643" s="349" t="s">
        <v>19003</v>
      </c>
      <c r="D11643" s="29" t="s">
        <v>11888</v>
      </c>
    </row>
    <row r="11644" spans="1:4" ht="14.4">
      <c r="A11644" s="14">
        <v>45458</v>
      </c>
      <c r="B11644" s="349" t="s">
        <v>19002</v>
      </c>
      <c r="C11644" s="349" t="s">
        <v>19003</v>
      </c>
      <c r="D11644" s="29" t="s">
        <v>11888</v>
      </c>
    </row>
    <row r="11645" spans="1:4" ht="14.4">
      <c r="A11645" s="14">
        <v>45459</v>
      </c>
      <c r="B11645" s="349" t="s">
        <v>19002</v>
      </c>
      <c r="C11645" s="349" t="s">
        <v>19003</v>
      </c>
      <c r="D11645" s="29" t="s">
        <v>11888</v>
      </c>
    </row>
    <row r="11646" spans="1:4" ht="14.4">
      <c r="A11646" s="14">
        <v>45460</v>
      </c>
      <c r="B11646" s="349" t="s">
        <v>19002</v>
      </c>
      <c r="C11646" s="349" t="s">
        <v>19003</v>
      </c>
      <c r="D11646" s="29" t="s">
        <v>11888</v>
      </c>
    </row>
    <row r="11647" spans="1:4" ht="14.4">
      <c r="A11647" s="14">
        <v>45461</v>
      </c>
      <c r="B11647" s="349" t="s">
        <v>823</v>
      </c>
      <c r="C11647" s="349" t="s">
        <v>19004</v>
      </c>
      <c r="D11647" s="29" t="s">
        <v>11888</v>
      </c>
    </row>
    <row r="11648" spans="1:4" ht="14.4">
      <c r="A11648" s="14">
        <v>45462</v>
      </c>
      <c r="B11648" s="349" t="s">
        <v>19005</v>
      </c>
      <c r="C11648" s="349" t="s">
        <v>19006</v>
      </c>
      <c r="D11648" s="29" t="s">
        <v>11888</v>
      </c>
    </row>
    <row r="11649" spans="1:4" ht="14.4">
      <c r="A11649" s="14">
        <v>45463</v>
      </c>
      <c r="B11649" s="349" t="s">
        <v>19005</v>
      </c>
      <c r="C11649" s="349" t="s">
        <v>19006</v>
      </c>
      <c r="D11649" s="29" t="s">
        <v>11888</v>
      </c>
    </row>
    <row r="11650" spans="1:4" ht="14.4">
      <c r="A11650" s="14">
        <v>45464</v>
      </c>
      <c r="B11650" s="349" t="s">
        <v>199</v>
      </c>
      <c r="C11650" s="349" t="s">
        <v>11021</v>
      </c>
      <c r="D11650" s="29" t="s">
        <v>11888</v>
      </c>
    </row>
    <row r="11651" spans="1:4" ht="14.4">
      <c r="A11651" s="14">
        <v>45465</v>
      </c>
      <c r="B11651" s="349" t="s">
        <v>308</v>
      </c>
      <c r="C11651" s="349" t="s">
        <v>12554</v>
      </c>
      <c r="D11651" s="29" t="s">
        <v>11888</v>
      </c>
    </row>
    <row r="11652" spans="1:4" ht="14.4">
      <c r="A11652" s="14">
        <v>45466</v>
      </c>
      <c r="B11652" s="349" t="s">
        <v>221</v>
      </c>
      <c r="C11652" s="349" t="s">
        <v>19007</v>
      </c>
      <c r="D11652" s="29" t="s">
        <v>11888</v>
      </c>
    </row>
    <row r="11653" spans="1:4" ht="14.4">
      <c r="A11653" s="14">
        <v>45467</v>
      </c>
      <c r="B11653" s="349" t="s">
        <v>221</v>
      </c>
      <c r="C11653" s="349" t="s">
        <v>19007</v>
      </c>
      <c r="D11653" s="29" t="s">
        <v>11888</v>
      </c>
    </row>
    <row r="11654" spans="1:4" ht="14.4">
      <c r="A11654" s="14">
        <v>45468</v>
      </c>
      <c r="B11654" s="349" t="s">
        <v>19008</v>
      </c>
      <c r="C11654" s="349" t="s">
        <v>19009</v>
      </c>
      <c r="D11654" s="29" t="s">
        <v>11888</v>
      </c>
    </row>
    <row r="11655" spans="1:4" ht="14.4">
      <c r="A11655" s="14">
        <v>45469</v>
      </c>
      <c r="B11655" s="349" t="s">
        <v>19008</v>
      </c>
      <c r="C11655" s="349" t="s">
        <v>19009</v>
      </c>
      <c r="D11655" s="29" t="s">
        <v>11888</v>
      </c>
    </row>
    <row r="11656" spans="1:4" ht="14.4">
      <c r="A11656" s="14">
        <v>45470</v>
      </c>
      <c r="B11656" s="349" t="s">
        <v>10411</v>
      </c>
      <c r="C11656" s="349" t="s">
        <v>10412</v>
      </c>
      <c r="D11656" s="29" t="s">
        <v>11888</v>
      </c>
    </row>
    <row r="11657" spans="1:4" ht="14.4">
      <c r="A11657" s="14">
        <v>45471</v>
      </c>
      <c r="B11657" s="349" t="s">
        <v>6490</v>
      </c>
      <c r="C11657" s="349" t="s">
        <v>6489</v>
      </c>
      <c r="D11657" s="29" t="s">
        <v>11888</v>
      </c>
    </row>
    <row r="11658" spans="1:4" ht="14.4">
      <c r="A11658" s="14">
        <v>45472</v>
      </c>
      <c r="B11658" s="349" t="s">
        <v>6490</v>
      </c>
      <c r="C11658" s="349" t="s">
        <v>6489</v>
      </c>
      <c r="D11658" s="29" t="s">
        <v>11888</v>
      </c>
    </row>
    <row r="11659" spans="1:4" ht="14.4">
      <c r="A11659" s="14">
        <v>45473</v>
      </c>
      <c r="B11659" s="349" t="s">
        <v>516</v>
      </c>
      <c r="C11659" s="349" t="s">
        <v>19010</v>
      </c>
      <c r="D11659" s="29" t="s">
        <v>11888</v>
      </c>
    </row>
    <row r="11660" spans="1:4" ht="14.4">
      <c r="A11660" s="14">
        <v>45474</v>
      </c>
      <c r="B11660" s="349" t="s">
        <v>10887</v>
      </c>
      <c r="C11660" s="349" t="s">
        <v>19011</v>
      </c>
      <c r="D11660" s="29" t="s">
        <v>11888</v>
      </c>
    </row>
    <row r="11661" spans="1:4" ht="14.4">
      <c r="A11661" s="14">
        <v>45475</v>
      </c>
      <c r="B11661" s="349" t="s">
        <v>10887</v>
      </c>
      <c r="C11661" s="349" t="s">
        <v>19011</v>
      </c>
      <c r="D11661" s="29" t="s">
        <v>11888</v>
      </c>
    </row>
    <row r="11662" spans="1:4" ht="14.4">
      <c r="A11662" s="14">
        <v>45476</v>
      </c>
      <c r="B11662" s="349" t="s">
        <v>19012</v>
      </c>
      <c r="C11662" s="349" t="s">
        <v>466</v>
      </c>
      <c r="D11662" s="29" t="s">
        <v>11888</v>
      </c>
    </row>
    <row r="11663" spans="1:4" ht="14.4">
      <c r="A11663" s="14">
        <v>45477</v>
      </c>
      <c r="B11663" s="349" t="s">
        <v>19013</v>
      </c>
      <c r="C11663" s="349" t="s">
        <v>19014</v>
      </c>
      <c r="D11663" s="29" t="s">
        <v>11888</v>
      </c>
    </row>
    <row r="11664" spans="1:4" ht="14.4">
      <c r="A11664" s="14">
        <v>45478</v>
      </c>
      <c r="B11664" s="349" t="s">
        <v>19013</v>
      </c>
      <c r="C11664" s="349" t="s">
        <v>19014</v>
      </c>
      <c r="D11664" s="29" t="s">
        <v>11888</v>
      </c>
    </row>
    <row r="11665" spans="1:4" ht="14.4">
      <c r="A11665" s="14">
        <v>45479</v>
      </c>
      <c r="B11665" s="349" t="s">
        <v>19013</v>
      </c>
      <c r="C11665" s="349" t="s">
        <v>19014</v>
      </c>
      <c r="D11665" s="29" t="s">
        <v>11888</v>
      </c>
    </row>
    <row r="11666" spans="1:4" ht="14.4">
      <c r="A11666" s="14">
        <v>45480</v>
      </c>
      <c r="B11666" s="349" t="s">
        <v>19015</v>
      </c>
      <c r="C11666" s="349" t="s">
        <v>19016</v>
      </c>
      <c r="D11666" s="29" t="s">
        <v>11888</v>
      </c>
    </row>
    <row r="11667" spans="1:4" ht="14.4">
      <c r="A11667" s="14">
        <v>45481</v>
      </c>
      <c r="B11667" s="349" t="s">
        <v>10722</v>
      </c>
      <c r="C11667" s="349" t="s">
        <v>19017</v>
      </c>
      <c r="D11667" s="29" t="s">
        <v>11888</v>
      </c>
    </row>
    <row r="11668" spans="1:4" ht="14.4">
      <c r="A11668" s="14">
        <v>45482</v>
      </c>
      <c r="B11668" s="349" t="s">
        <v>19018</v>
      </c>
      <c r="C11668" s="349" t="s">
        <v>19019</v>
      </c>
      <c r="D11668" s="29" t="s">
        <v>11888</v>
      </c>
    </row>
    <row r="11669" spans="1:4" ht="14.4">
      <c r="A11669" s="14">
        <v>45483</v>
      </c>
      <c r="B11669" s="349" t="s">
        <v>19018</v>
      </c>
      <c r="C11669" s="349" t="s">
        <v>19019</v>
      </c>
      <c r="D11669" s="29" t="s">
        <v>11888</v>
      </c>
    </row>
    <row r="11670" spans="1:4" ht="14.4">
      <c r="A11670" s="14">
        <v>45484</v>
      </c>
      <c r="B11670" s="349" t="s">
        <v>19018</v>
      </c>
      <c r="C11670" s="349" t="s">
        <v>19019</v>
      </c>
      <c r="D11670" s="29" t="s">
        <v>11888</v>
      </c>
    </row>
    <row r="11671" spans="1:4" ht="14.4">
      <c r="A11671" s="14">
        <v>45485</v>
      </c>
      <c r="B11671" s="349" t="s">
        <v>19020</v>
      </c>
      <c r="C11671" s="349" t="s">
        <v>19021</v>
      </c>
      <c r="D11671" s="29" t="s">
        <v>11888</v>
      </c>
    </row>
    <row r="11672" spans="1:4" ht="14.4">
      <c r="A11672" s="14">
        <v>45486</v>
      </c>
      <c r="B11672" s="349" t="s">
        <v>19022</v>
      </c>
      <c r="C11672" s="349" t="s">
        <v>19023</v>
      </c>
      <c r="D11672" s="29" t="s">
        <v>11888</v>
      </c>
    </row>
    <row r="11673" spans="1:4" ht="14.4">
      <c r="A11673" s="14">
        <v>45487</v>
      </c>
      <c r="B11673" s="349" t="s">
        <v>19024</v>
      </c>
      <c r="C11673" s="349" t="s">
        <v>19025</v>
      </c>
      <c r="D11673" s="29" t="s">
        <v>11888</v>
      </c>
    </row>
    <row r="11674" spans="1:4" ht="14.4">
      <c r="A11674" s="14">
        <v>45488</v>
      </c>
      <c r="B11674" s="349" t="s">
        <v>19024</v>
      </c>
      <c r="C11674" s="349" t="s">
        <v>19025</v>
      </c>
      <c r="D11674" s="29" t="s">
        <v>11888</v>
      </c>
    </row>
    <row r="11675" spans="1:4" ht="14.4">
      <c r="A11675" s="14">
        <v>45489</v>
      </c>
      <c r="B11675" s="349" t="s">
        <v>19024</v>
      </c>
      <c r="C11675" s="349" t="s">
        <v>19025</v>
      </c>
      <c r="D11675" s="29" t="s">
        <v>11888</v>
      </c>
    </row>
    <row r="11676" spans="1:4" ht="14.4">
      <c r="A11676" s="14">
        <v>45490</v>
      </c>
      <c r="B11676" s="349" t="s">
        <v>19026</v>
      </c>
      <c r="C11676" s="349" t="s">
        <v>19027</v>
      </c>
      <c r="D11676" s="29" t="s">
        <v>11888</v>
      </c>
    </row>
    <row r="11677" spans="1:4" ht="14.4">
      <c r="A11677" s="14">
        <v>45491</v>
      </c>
      <c r="B11677" s="349" t="s">
        <v>19026</v>
      </c>
      <c r="C11677" s="349" t="s">
        <v>19027</v>
      </c>
      <c r="D11677" s="29" t="s">
        <v>11888</v>
      </c>
    </row>
    <row r="11678" spans="1:4" ht="14.4">
      <c r="A11678" s="14">
        <v>45492</v>
      </c>
      <c r="B11678" s="349" t="s">
        <v>19028</v>
      </c>
      <c r="C11678" s="349" t="s">
        <v>19029</v>
      </c>
      <c r="D11678" s="29" t="s">
        <v>11888</v>
      </c>
    </row>
    <row r="11679" spans="1:4" ht="14.4">
      <c r="A11679" s="14">
        <v>45493</v>
      </c>
      <c r="B11679" s="349" t="s">
        <v>19030</v>
      </c>
      <c r="C11679" s="349" t="s">
        <v>19031</v>
      </c>
      <c r="D11679" s="29" t="s">
        <v>11888</v>
      </c>
    </row>
    <row r="11680" spans="1:4" ht="14.4">
      <c r="A11680" s="14">
        <v>45494</v>
      </c>
      <c r="B11680" s="349" t="s">
        <v>347</v>
      </c>
      <c r="C11680" s="349" t="s">
        <v>11233</v>
      </c>
      <c r="D11680" s="29" t="s">
        <v>11888</v>
      </c>
    </row>
    <row r="11681" spans="1:4" ht="14.4">
      <c r="A11681" s="14">
        <v>45495</v>
      </c>
      <c r="B11681" s="349" t="s">
        <v>10365</v>
      </c>
      <c r="C11681" s="349" t="s">
        <v>19032</v>
      </c>
      <c r="D11681" s="29" t="s">
        <v>11888</v>
      </c>
    </row>
    <row r="11682" spans="1:4" ht="14.4">
      <c r="A11682" s="14">
        <v>45496</v>
      </c>
      <c r="B11682" s="349" t="s">
        <v>10365</v>
      </c>
      <c r="C11682" s="349" t="s">
        <v>19032</v>
      </c>
      <c r="D11682" s="29" t="s">
        <v>11888</v>
      </c>
    </row>
    <row r="11683" spans="1:4" ht="14.4">
      <c r="A11683" s="14">
        <v>45497</v>
      </c>
      <c r="B11683" s="349" t="s">
        <v>10365</v>
      </c>
      <c r="C11683" s="349" t="s">
        <v>19032</v>
      </c>
      <c r="D11683" s="29" t="s">
        <v>11888</v>
      </c>
    </row>
    <row r="11684" spans="1:4" ht="14.4">
      <c r="A11684" s="14">
        <v>45498</v>
      </c>
      <c r="B11684" s="349" t="s">
        <v>10365</v>
      </c>
      <c r="C11684" s="349" t="s">
        <v>19032</v>
      </c>
      <c r="D11684" s="29" t="s">
        <v>11888</v>
      </c>
    </row>
    <row r="11685" spans="1:4" ht="14.4">
      <c r="A11685" s="14">
        <v>45499</v>
      </c>
      <c r="B11685" s="349" t="s">
        <v>19033</v>
      </c>
      <c r="C11685" s="349" t="s">
        <v>19034</v>
      </c>
      <c r="D11685" s="29" t="s">
        <v>11888</v>
      </c>
    </row>
    <row r="11686" spans="1:4" ht="14.4">
      <c r="A11686" s="14">
        <v>45500</v>
      </c>
      <c r="B11686" s="349" t="s">
        <v>19033</v>
      </c>
      <c r="C11686" s="349" t="s">
        <v>19034</v>
      </c>
      <c r="D11686" s="29" t="s">
        <v>11888</v>
      </c>
    </row>
    <row r="11687" spans="1:4" ht="14.4">
      <c r="A11687" s="14">
        <v>45501</v>
      </c>
      <c r="B11687" s="349" t="s">
        <v>360</v>
      </c>
      <c r="C11687" s="349" t="s">
        <v>19035</v>
      </c>
      <c r="D11687" s="29" t="s">
        <v>11888</v>
      </c>
    </row>
    <row r="11688" spans="1:4" ht="14.4">
      <c r="A11688" s="14">
        <v>45502</v>
      </c>
      <c r="B11688" s="349" t="s">
        <v>360</v>
      </c>
      <c r="C11688" s="349" t="s">
        <v>19035</v>
      </c>
      <c r="D11688" s="29" t="s">
        <v>11888</v>
      </c>
    </row>
    <row r="11689" spans="1:4" ht="14.4">
      <c r="A11689" s="14">
        <v>45503</v>
      </c>
      <c r="B11689" s="349" t="s">
        <v>360</v>
      </c>
      <c r="C11689" s="349" t="s">
        <v>19035</v>
      </c>
      <c r="D11689" s="29" t="s">
        <v>11888</v>
      </c>
    </row>
    <row r="11690" spans="1:4" ht="14.4">
      <c r="A11690" s="14">
        <v>45504</v>
      </c>
      <c r="B11690" s="349" t="s">
        <v>360</v>
      </c>
      <c r="C11690" s="349" t="s">
        <v>19035</v>
      </c>
      <c r="D11690" s="29" t="s">
        <v>11888</v>
      </c>
    </row>
    <row r="11691" spans="1:4" ht="14.4">
      <c r="A11691" s="14">
        <v>45505</v>
      </c>
      <c r="B11691" s="349" t="s">
        <v>12690</v>
      </c>
      <c r="C11691" s="349" t="s">
        <v>12691</v>
      </c>
      <c r="D11691" s="29" t="s">
        <v>11888</v>
      </c>
    </row>
    <row r="11692" spans="1:4" ht="14.4">
      <c r="A11692" s="14">
        <v>45506</v>
      </c>
      <c r="B11692" s="349" t="s">
        <v>12690</v>
      </c>
      <c r="C11692" s="349" t="s">
        <v>12691</v>
      </c>
      <c r="D11692" s="29" t="s">
        <v>11888</v>
      </c>
    </row>
    <row r="11693" spans="1:4" ht="14.4">
      <c r="A11693" s="14">
        <v>45507</v>
      </c>
      <c r="B11693" s="349" t="s">
        <v>19036</v>
      </c>
      <c r="C11693" s="349" t="s">
        <v>19037</v>
      </c>
      <c r="D11693" s="29" t="s">
        <v>11888</v>
      </c>
    </row>
    <row r="11694" spans="1:4" ht="14.4">
      <c r="A11694" s="14">
        <v>45508</v>
      </c>
      <c r="B11694" s="349" t="s">
        <v>19036</v>
      </c>
      <c r="C11694" s="349" t="s">
        <v>19037</v>
      </c>
      <c r="D11694" s="29" t="s">
        <v>11888</v>
      </c>
    </row>
    <row r="11695" spans="1:4" ht="14.4">
      <c r="A11695" s="14">
        <v>45509</v>
      </c>
      <c r="B11695" s="349" t="s">
        <v>19038</v>
      </c>
      <c r="C11695" s="349" t="s">
        <v>19039</v>
      </c>
      <c r="D11695" s="29" t="s">
        <v>11888</v>
      </c>
    </row>
    <row r="11696" spans="1:4" ht="14.4">
      <c r="A11696" s="14">
        <v>45510</v>
      </c>
      <c r="B11696" s="349" t="s">
        <v>19040</v>
      </c>
      <c r="C11696" s="349" t="s">
        <v>19041</v>
      </c>
      <c r="D11696" s="29" t="s">
        <v>11888</v>
      </c>
    </row>
    <row r="11697" spans="1:4" ht="14.4">
      <c r="A11697" s="14">
        <v>45511</v>
      </c>
      <c r="B11697" s="349" t="s">
        <v>19040</v>
      </c>
      <c r="C11697" s="349" t="s">
        <v>19041</v>
      </c>
      <c r="D11697" s="29" t="s">
        <v>11888</v>
      </c>
    </row>
    <row r="11698" spans="1:4" ht="14.4">
      <c r="A11698" s="14">
        <v>45512</v>
      </c>
      <c r="B11698" s="349" t="s">
        <v>19040</v>
      </c>
      <c r="C11698" s="349" t="s">
        <v>19041</v>
      </c>
      <c r="D11698" s="29" t="s">
        <v>11888</v>
      </c>
    </row>
    <row r="11699" spans="1:4" ht="14.4">
      <c r="A11699" s="14">
        <v>45513</v>
      </c>
      <c r="B11699" s="349" t="s">
        <v>19042</v>
      </c>
      <c r="C11699" s="349" t="s">
        <v>19043</v>
      </c>
      <c r="D11699" s="29" t="s">
        <v>11888</v>
      </c>
    </row>
    <row r="11700" spans="1:4" ht="14.4">
      <c r="A11700" s="14">
        <v>45514</v>
      </c>
      <c r="B11700" s="349" t="s">
        <v>19044</v>
      </c>
      <c r="C11700" s="349" t="s">
        <v>17024</v>
      </c>
      <c r="D11700" s="29" t="s">
        <v>11888</v>
      </c>
    </row>
    <row r="11701" spans="1:4" ht="14.4">
      <c r="A11701" s="14">
        <v>45515</v>
      </c>
      <c r="B11701" s="349" t="s">
        <v>19045</v>
      </c>
      <c r="C11701" s="349" t="s">
        <v>19046</v>
      </c>
      <c r="D11701" s="29" t="s">
        <v>11888</v>
      </c>
    </row>
    <row r="11702" spans="1:4" ht="14.4">
      <c r="A11702" s="14">
        <v>45516</v>
      </c>
      <c r="B11702" s="349" t="s">
        <v>19045</v>
      </c>
      <c r="C11702" s="349" t="s">
        <v>19046</v>
      </c>
      <c r="D11702" s="29" t="s">
        <v>11888</v>
      </c>
    </row>
    <row r="11703" spans="1:4" ht="14.4">
      <c r="A11703" s="14">
        <v>45517</v>
      </c>
      <c r="B11703" s="349" t="s">
        <v>19047</v>
      </c>
      <c r="C11703" s="349" t="s">
        <v>19048</v>
      </c>
      <c r="D11703" s="29" t="s">
        <v>11888</v>
      </c>
    </row>
    <row r="11704" spans="1:4" ht="14.4">
      <c r="A11704" s="14">
        <v>45518</v>
      </c>
      <c r="B11704" s="349" t="s">
        <v>19049</v>
      </c>
      <c r="C11704" s="349" t="s">
        <v>19050</v>
      </c>
      <c r="D11704" s="29" t="s">
        <v>11888</v>
      </c>
    </row>
    <row r="11705" spans="1:4" ht="14.4">
      <c r="A11705" s="14">
        <v>45519</v>
      </c>
      <c r="B11705" s="349" t="s">
        <v>19049</v>
      </c>
      <c r="C11705" s="349" t="s">
        <v>19050</v>
      </c>
      <c r="D11705" s="29" t="s">
        <v>11888</v>
      </c>
    </row>
    <row r="11706" spans="1:4" ht="14.4">
      <c r="A11706" s="14">
        <v>45520</v>
      </c>
      <c r="B11706" s="349" t="s">
        <v>19049</v>
      </c>
      <c r="C11706" s="349" t="s">
        <v>19050</v>
      </c>
      <c r="D11706" s="29" t="s">
        <v>11888</v>
      </c>
    </row>
    <row r="11707" spans="1:4" ht="14.4">
      <c r="A11707" s="14">
        <v>45521</v>
      </c>
      <c r="B11707" s="349" t="s">
        <v>19051</v>
      </c>
      <c r="C11707" s="349" t="s">
        <v>19052</v>
      </c>
      <c r="D11707" s="29" t="s">
        <v>11888</v>
      </c>
    </row>
    <row r="11708" spans="1:4" ht="14.4">
      <c r="A11708" s="14">
        <v>45522</v>
      </c>
      <c r="B11708" s="349" t="s">
        <v>19051</v>
      </c>
      <c r="C11708" s="349" t="s">
        <v>19052</v>
      </c>
      <c r="D11708" s="29" t="s">
        <v>11888</v>
      </c>
    </row>
    <row r="11709" spans="1:4" ht="14.4">
      <c r="A11709" s="14">
        <v>45523</v>
      </c>
      <c r="B11709" s="349" t="s">
        <v>821</v>
      </c>
      <c r="C11709" s="349" t="s">
        <v>16508</v>
      </c>
      <c r="D11709" s="29" t="s">
        <v>11888</v>
      </c>
    </row>
    <row r="11710" spans="1:4" ht="14.4">
      <c r="A11710" s="14">
        <v>45524</v>
      </c>
      <c r="B11710" s="349" t="s">
        <v>19053</v>
      </c>
      <c r="C11710" s="349" t="s">
        <v>19054</v>
      </c>
      <c r="D11710" s="29" t="s">
        <v>11888</v>
      </c>
    </row>
    <row r="11711" spans="1:4" ht="14.4">
      <c r="A11711" s="14">
        <v>45525</v>
      </c>
      <c r="B11711" s="349" t="s">
        <v>6219</v>
      </c>
      <c r="C11711" s="349" t="s">
        <v>6218</v>
      </c>
      <c r="D11711" s="29" t="s">
        <v>11888</v>
      </c>
    </row>
    <row r="11712" spans="1:4" ht="14.4">
      <c r="A11712" s="14">
        <v>45526</v>
      </c>
      <c r="B11712" s="349" t="s">
        <v>6219</v>
      </c>
      <c r="C11712" s="349" t="s">
        <v>6218</v>
      </c>
      <c r="D11712" s="29" t="s">
        <v>11888</v>
      </c>
    </row>
    <row r="11713" spans="1:4" ht="14.4">
      <c r="A11713" s="14">
        <v>45527</v>
      </c>
      <c r="B11713" s="349" t="s">
        <v>6219</v>
      </c>
      <c r="C11713" s="349" t="s">
        <v>6218</v>
      </c>
      <c r="D11713" s="29" t="s">
        <v>11888</v>
      </c>
    </row>
    <row r="11714" spans="1:4" ht="14.4">
      <c r="A11714" s="14">
        <v>45528</v>
      </c>
      <c r="B11714" s="349" t="s">
        <v>199</v>
      </c>
      <c r="C11714" s="349" t="s">
        <v>19055</v>
      </c>
      <c r="D11714" s="29" t="s">
        <v>11888</v>
      </c>
    </row>
    <row r="11715" spans="1:4" ht="14.4">
      <c r="A11715" s="14">
        <v>45529</v>
      </c>
      <c r="B11715" s="349" t="s">
        <v>19056</v>
      </c>
      <c r="C11715" s="349" t="s">
        <v>19057</v>
      </c>
      <c r="D11715" s="29" t="s">
        <v>11888</v>
      </c>
    </row>
    <row r="11716" spans="1:4" ht="14.4">
      <c r="A11716" s="14">
        <v>45530</v>
      </c>
      <c r="B11716" s="349" t="s">
        <v>129</v>
      </c>
      <c r="C11716" s="349" t="s">
        <v>11270</v>
      </c>
      <c r="D11716" s="29" t="s">
        <v>11888</v>
      </c>
    </row>
    <row r="11717" spans="1:4" ht="14.4">
      <c r="A11717" s="14">
        <v>45531</v>
      </c>
      <c r="B11717" s="349" t="s">
        <v>19058</v>
      </c>
      <c r="C11717" s="349" t="s">
        <v>5695</v>
      </c>
      <c r="D11717" s="29" t="s">
        <v>11888</v>
      </c>
    </row>
    <row r="11718" spans="1:4" ht="14.4">
      <c r="A11718" s="14">
        <v>45532</v>
      </c>
      <c r="B11718" s="349" t="s">
        <v>19059</v>
      </c>
      <c r="C11718" s="349" t="s">
        <v>19060</v>
      </c>
      <c r="D11718" s="29" t="s">
        <v>11888</v>
      </c>
    </row>
    <row r="11719" spans="1:4" ht="14.4">
      <c r="A11719" s="14">
        <v>45533</v>
      </c>
      <c r="B11719" s="349" t="s">
        <v>17270</v>
      </c>
      <c r="C11719" s="349" t="s">
        <v>17271</v>
      </c>
      <c r="D11719" s="29" t="s">
        <v>11888</v>
      </c>
    </row>
    <row r="11720" spans="1:4" ht="14.4">
      <c r="A11720" s="14">
        <v>45534</v>
      </c>
      <c r="B11720" s="349" t="s">
        <v>1872</v>
      </c>
      <c r="C11720" s="349" t="s">
        <v>19061</v>
      </c>
      <c r="D11720" s="29" t="s">
        <v>11888</v>
      </c>
    </row>
    <row r="11721" spans="1:4" ht="14.4">
      <c r="A11721" s="14">
        <v>45535</v>
      </c>
      <c r="B11721" s="349" t="s">
        <v>1872</v>
      </c>
      <c r="C11721" s="349" t="s">
        <v>19061</v>
      </c>
      <c r="D11721" s="29" t="s">
        <v>11888</v>
      </c>
    </row>
    <row r="11722" spans="1:4" ht="14.4">
      <c r="A11722" s="14">
        <v>45536</v>
      </c>
      <c r="B11722" s="349" t="s">
        <v>1872</v>
      </c>
      <c r="C11722" s="349" t="s">
        <v>19061</v>
      </c>
      <c r="D11722" s="29" t="s">
        <v>11888</v>
      </c>
    </row>
    <row r="11723" spans="1:4" ht="14.4">
      <c r="A11723" s="14">
        <v>45537</v>
      </c>
      <c r="B11723" s="349" t="s">
        <v>1872</v>
      </c>
      <c r="C11723" s="349" t="s">
        <v>19061</v>
      </c>
      <c r="D11723" s="29" t="s">
        <v>11888</v>
      </c>
    </row>
    <row r="11724" spans="1:4" ht="14.4">
      <c r="A11724" s="14">
        <v>45538</v>
      </c>
      <c r="B11724" s="349" t="s">
        <v>19062</v>
      </c>
      <c r="C11724" s="349" t="s">
        <v>19063</v>
      </c>
      <c r="D11724" s="29" t="s">
        <v>11888</v>
      </c>
    </row>
    <row r="11725" spans="1:4" ht="14.4">
      <c r="A11725" s="14">
        <v>45539</v>
      </c>
      <c r="B11725" s="349" t="s">
        <v>19062</v>
      </c>
      <c r="C11725" s="349" t="s">
        <v>19063</v>
      </c>
      <c r="D11725" s="29" t="s">
        <v>11888</v>
      </c>
    </row>
    <row r="11726" spans="1:4" ht="14.4">
      <c r="A11726" s="14">
        <v>45540</v>
      </c>
      <c r="B11726" s="349" t="s">
        <v>19062</v>
      </c>
      <c r="C11726" s="349" t="s">
        <v>19063</v>
      </c>
      <c r="D11726" s="29" t="s">
        <v>11888</v>
      </c>
    </row>
    <row r="11727" spans="1:4" ht="14.4">
      <c r="A11727" s="14">
        <v>45541</v>
      </c>
      <c r="B11727" s="349" t="s">
        <v>19064</v>
      </c>
      <c r="C11727" s="349" t="s">
        <v>19065</v>
      </c>
      <c r="D11727" s="29" t="s">
        <v>11888</v>
      </c>
    </row>
    <row r="11728" spans="1:4" ht="14.4">
      <c r="A11728" s="14">
        <v>45542</v>
      </c>
      <c r="B11728" s="349" t="s">
        <v>513</v>
      </c>
      <c r="C11728" s="349" t="s">
        <v>19066</v>
      </c>
      <c r="D11728" s="29" t="s">
        <v>11888</v>
      </c>
    </row>
    <row r="11729" spans="1:4" ht="14.4">
      <c r="A11729" s="14">
        <v>45543</v>
      </c>
      <c r="B11729" s="349" t="s">
        <v>158</v>
      </c>
      <c r="C11729" s="349" t="s">
        <v>19067</v>
      </c>
      <c r="D11729" s="29" t="s">
        <v>11888</v>
      </c>
    </row>
    <row r="11730" spans="1:4" ht="14.4">
      <c r="A11730" s="14">
        <v>45544</v>
      </c>
      <c r="B11730" s="349" t="s">
        <v>158</v>
      </c>
      <c r="C11730" s="349" t="s">
        <v>19067</v>
      </c>
      <c r="D11730" s="29" t="s">
        <v>11888</v>
      </c>
    </row>
    <row r="11731" spans="1:4" ht="14.4">
      <c r="A11731" s="14">
        <v>45545</v>
      </c>
      <c r="B11731" s="349" t="s">
        <v>19068</v>
      </c>
      <c r="C11731" s="349" t="s">
        <v>19069</v>
      </c>
      <c r="D11731" s="29" t="s">
        <v>11888</v>
      </c>
    </row>
    <row r="11732" spans="1:4" ht="14.4">
      <c r="A11732" s="14">
        <v>45546</v>
      </c>
      <c r="B11732" s="349" t="s">
        <v>19070</v>
      </c>
      <c r="C11732" s="349" t="s">
        <v>19071</v>
      </c>
      <c r="D11732" s="29" t="s">
        <v>11888</v>
      </c>
    </row>
    <row r="11733" spans="1:4" ht="14.4">
      <c r="A11733" s="14">
        <v>45547</v>
      </c>
      <c r="B11733" s="349" t="s">
        <v>6131</v>
      </c>
      <c r="C11733" s="349" t="s">
        <v>6130</v>
      </c>
      <c r="D11733" s="29" t="s">
        <v>11888</v>
      </c>
    </row>
    <row r="11734" spans="1:4" ht="14.4">
      <c r="A11734" s="14">
        <v>45548</v>
      </c>
      <c r="B11734" s="349" t="s">
        <v>19072</v>
      </c>
      <c r="C11734" s="349" t="s">
        <v>19073</v>
      </c>
      <c r="D11734" s="29" t="s">
        <v>11888</v>
      </c>
    </row>
    <row r="11735" spans="1:4" ht="14.4">
      <c r="A11735" s="14">
        <v>45549</v>
      </c>
      <c r="B11735" s="349" t="s">
        <v>19072</v>
      </c>
      <c r="C11735" s="349" t="s">
        <v>19073</v>
      </c>
      <c r="D11735" s="29" t="s">
        <v>11888</v>
      </c>
    </row>
    <row r="11736" spans="1:4" ht="14.4">
      <c r="A11736" s="14">
        <v>45550</v>
      </c>
      <c r="B11736" s="349" t="s">
        <v>19074</v>
      </c>
      <c r="C11736" s="349" t="s">
        <v>19075</v>
      </c>
      <c r="D11736" s="29" t="s">
        <v>11888</v>
      </c>
    </row>
    <row r="11737" spans="1:4" ht="14.4">
      <c r="A11737" s="14">
        <v>45551</v>
      </c>
      <c r="B11737" s="349" t="s">
        <v>19074</v>
      </c>
      <c r="C11737" s="349" t="s">
        <v>19075</v>
      </c>
      <c r="D11737" s="29" t="s">
        <v>11888</v>
      </c>
    </row>
    <row r="11738" spans="1:4" ht="14.4">
      <c r="A11738" s="14">
        <v>45552</v>
      </c>
      <c r="B11738" s="349" t="s">
        <v>19074</v>
      </c>
      <c r="C11738" s="349" t="s">
        <v>19075</v>
      </c>
      <c r="D11738" s="29" t="s">
        <v>11888</v>
      </c>
    </row>
    <row r="11739" spans="1:4" ht="14.4">
      <c r="A11739" s="14">
        <v>45553</v>
      </c>
      <c r="B11739" s="349" t="s">
        <v>10737</v>
      </c>
      <c r="C11739" s="349" t="s">
        <v>19076</v>
      </c>
      <c r="D11739" s="29" t="s">
        <v>11888</v>
      </c>
    </row>
    <row r="11740" spans="1:4" ht="14.4">
      <c r="A11740" s="14">
        <v>45554</v>
      </c>
      <c r="B11740" s="349" t="s">
        <v>13475</v>
      </c>
      <c r="C11740" s="349" t="s">
        <v>13476</v>
      </c>
      <c r="D11740" s="29" t="s">
        <v>11888</v>
      </c>
    </row>
    <row r="11741" spans="1:4" ht="14.4">
      <c r="A11741" s="14">
        <v>45555</v>
      </c>
      <c r="B11741" s="349" t="s">
        <v>19077</v>
      </c>
      <c r="C11741" s="349" t="s">
        <v>19078</v>
      </c>
      <c r="D11741" s="29" t="s">
        <v>11888</v>
      </c>
    </row>
    <row r="11742" spans="1:4" ht="14.4">
      <c r="A11742" s="14">
        <v>45556</v>
      </c>
      <c r="B11742" s="349" t="s">
        <v>19079</v>
      </c>
      <c r="C11742" s="349" t="s">
        <v>19080</v>
      </c>
      <c r="D11742" s="29" t="s">
        <v>11888</v>
      </c>
    </row>
    <row r="11743" spans="1:4" ht="14.4">
      <c r="A11743" s="14">
        <v>45557</v>
      </c>
      <c r="B11743" s="349" t="s">
        <v>19079</v>
      </c>
      <c r="C11743" s="349" t="s">
        <v>19080</v>
      </c>
      <c r="D11743" s="29" t="s">
        <v>11888</v>
      </c>
    </row>
    <row r="11744" spans="1:4" ht="14.4">
      <c r="A11744" s="14">
        <v>45558</v>
      </c>
      <c r="B11744" s="349" t="s">
        <v>19081</v>
      </c>
      <c r="C11744" s="349" t="s">
        <v>19082</v>
      </c>
      <c r="D11744" s="29" t="s">
        <v>11888</v>
      </c>
    </row>
    <row r="11745" spans="1:4" ht="14.4">
      <c r="A11745" s="14">
        <v>45559</v>
      </c>
      <c r="B11745" s="349" t="s">
        <v>19083</v>
      </c>
      <c r="C11745" s="349" t="s">
        <v>19084</v>
      </c>
      <c r="D11745" s="29" t="s">
        <v>11888</v>
      </c>
    </row>
    <row r="11746" spans="1:4" ht="14.4">
      <c r="A11746" s="14">
        <v>45560</v>
      </c>
      <c r="B11746" s="349" t="s">
        <v>19083</v>
      </c>
      <c r="C11746" s="349" t="s">
        <v>19084</v>
      </c>
      <c r="D11746" s="29" t="s">
        <v>11888</v>
      </c>
    </row>
    <row r="11747" spans="1:4" ht="14.4">
      <c r="A11747" s="14">
        <v>45561</v>
      </c>
      <c r="B11747" s="349" t="s">
        <v>19083</v>
      </c>
      <c r="C11747" s="349" t="s">
        <v>19084</v>
      </c>
      <c r="D11747" s="29" t="s">
        <v>11888</v>
      </c>
    </row>
    <row r="11748" spans="1:4" ht="14.4">
      <c r="A11748" s="14">
        <v>45562</v>
      </c>
      <c r="B11748" s="349" t="s">
        <v>570</v>
      </c>
      <c r="C11748" s="349" t="s">
        <v>19085</v>
      </c>
      <c r="D11748" s="29" t="s">
        <v>11888</v>
      </c>
    </row>
    <row r="11749" spans="1:4" ht="14.4">
      <c r="A11749" s="14">
        <v>45563</v>
      </c>
      <c r="B11749" s="349" t="s">
        <v>570</v>
      </c>
      <c r="C11749" s="349" t="s">
        <v>19085</v>
      </c>
      <c r="D11749" s="29" t="s">
        <v>11888</v>
      </c>
    </row>
    <row r="11750" spans="1:4" ht="14.4">
      <c r="A11750" s="14">
        <v>45564</v>
      </c>
      <c r="B11750" s="349" t="s">
        <v>13764</v>
      </c>
      <c r="C11750" s="349" t="s">
        <v>13765</v>
      </c>
      <c r="D11750" s="29" t="s">
        <v>11888</v>
      </c>
    </row>
    <row r="11751" spans="1:4" ht="14.4">
      <c r="A11751" s="14">
        <v>45565</v>
      </c>
      <c r="B11751" s="349" t="s">
        <v>19086</v>
      </c>
      <c r="C11751" s="349" t="s">
        <v>19087</v>
      </c>
      <c r="D11751" s="29" t="s">
        <v>11888</v>
      </c>
    </row>
    <row r="11752" spans="1:4" ht="14.4">
      <c r="A11752" s="14">
        <v>45566</v>
      </c>
      <c r="B11752" s="349" t="s">
        <v>19088</v>
      </c>
      <c r="C11752" s="349" t="s">
        <v>19089</v>
      </c>
      <c r="D11752" s="29" t="s">
        <v>11888</v>
      </c>
    </row>
    <row r="11753" spans="1:4" ht="14.4">
      <c r="A11753" s="14">
        <v>45567</v>
      </c>
      <c r="B11753" s="349" t="s">
        <v>19090</v>
      </c>
      <c r="C11753" s="349" t="s">
        <v>19091</v>
      </c>
      <c r="D11753" s="29" t="s">
        <v>11888</v>
      </c>
    </row>
    <row r="11754" spans="1:4" ht="14.4">
      <c r="A11754" s="14">
        <v>45568</v>
      </c>
      <c r="B11754" s="349" t="s">
        <v>11034</v>
      </c>
      <c r="C11754" s="349" t="s">
        <v>11035</v>
      </c>
      <c r="D11754" s="29" t="s">
        <v>11888</v>
      </c>
    </row>
    <row r="11755" spans="1:4" ht="14.4">
      <c r="A11755" s="14">
        <v>45569</v>
      </c>
      <c r="B11755" s="349" t="s">
        <v>19092</v>
      </c>
      <c r="C11755" s="349" t="s">
        <v>19093</v>
      </c>
      <c r="D11755" s="29" t="s">
        <v>11888</v>
      </c>
    </row>
    <row r="11756" spans="1:4" ht="14.4">
      <c r="A11756" s="14">
        <v>45570</v>
      </c>
      <c r="B11756" s="349" t="s">
        <v>6449</v>
      </c>
      <c r="C11756" s="349" t="s">
        <v>19094</v>
      </c>
      <c r="D11756" s="29" t="s">
        <v>11888</v>
      </c>
    </row>
    <row r="11757" spans="1:4" ht="14.4">
      <c r="A11757" s="14">
        <v>45571</v>
      </c>
      <c r="B11757" s="349" t="s">
        <v>19095</v>
      </c>
      <c r="C11757" s="349" t="s">
        <v>19096</v>
      </c>
      <c r="D11757" s="29" t="s">
        <v>11888</v>
      </c>
    </row>
    <row r="11758" spans="1:4" ht="14.4">
      <c r="A11758" s="14">
        <v>45572</v>
      </c>
      <c r="B11758" s="349" t="s">
        <v>19097</v>
      </c>
      <c r="C11758" s="349" t="s">
        <v>19098</v>
      </c>
      <c r="D11758" s="29" t="s">
        <v>11888</v>
      </c>
    </row>
    <row r="11759" spans="1:4" ht="14.4">
      <c r="A11759" s="14">
        <v>45573</v>
      </c>
      <c r="B11759" s="349" t="s">
        <v>19097</v>
      </c>
      <c r="C11759" s="349" t="s">
        <v>19098</v>
      </c>
      <c r="D11759" s="29" t="s">
        <v>11888</v>
      </c>
    </row>
    <row r="11760" spans="1:4" ht="14.4">
      <c r="A11760" s="14">
        <v>45574</v>
      </c>
      <c r="B11760" s="349" t="s">
        <v>19099</v>
      </c>
      <c r="C11760" s="349" t="s">
        <v>19100</v>
      </c>
      <c r="D11760" s="29" t="s">
        <v>11888</v>
      </c>
    </row>
    <row r="11761" spans="1:4" ht="14.4">
      <c r="A11761" s="14">
        <v>45575</v>
      </c>
      <c r="B11761" s="349" t="s">
        <v>19099</v>
      </c>
      <c r="C11761" s="349" t="s">
        <v>19100</v>
      </c>
      <c r="D11761" s="29" t="s">
        <v>11888</v>
      </c>
    </row>
    <row r="11762" spans="1:4" ht="14.4">
      <c r="A11762" s="14">
        <v>45576</v>
      </c>
      <c r="B11762" s="349" t="s">
        <v>19099</v>
      </c>
      <c r="C11762" s="349" t="s">
        <v>19100</v>
      </c>
      <c r="D11762" s="29" t="s">
        <v>11888</v>
      </c>
    </row>
    <row r="11763" spans="1:4" ht="14.4">
      <c r="A11763" s="14">
        <v>45577</v>
      </c>
      <c r="B11763" s="349" t="s">
        <v>19101</v>
      </c>
      <c r="C11763" s="349" t="s">
        <v>19102</v>
      </c>
      <c r="D11763" s="29" t="s">
        <v>11888</v>
      </c>
    </row>
    <row r="11764" spans="1:4" ht="14.4">
      <c r="A11764" s="14">
        <v>45578</v>
      </c>
      <c r="B11764" s="349" t="s">
        <v>16679</v>
      </c>
      <c r="C11764" s="349" t="s">
        <v>19103</v>
      </c>
      <c r="D11764" s="29" t="s">
        <v>11888</v>
      </c>
    </row>
    <row r="11765" spans="1:4" ht="14.4">
      <c r="A11765" s="14">
        <v>45579</v>
      </c>
      <c r="B11765" s="349" t="s">
        <v>16679</v>
      </c>
      <c r="C11765" s="349" t="s">
        <v>19103</v>
      </c>
      <c r="D11765" s="29" t="s">
        <v>11888</v>
      </c>
    </row>
    <row r="11766" spans="1:4" ht="14.4">
      <c r="A11766" s="14">
        <v>45580</v>
      </c>
      <c r="B11766" s="349" t="s">
        <v>16679</v>
      </c>
      <c r="C11766" s="349" t="s">
        <v>19103</v>
      </c>
      <c r="D11766" s="29" t="s">
        <v>11888</v>
      </c>
    </row>
    <row r="11767" spans="1:4" ht="14.4">
      <c r="A11767" s="14">
        <v>45581</v>
      </c>
      <c r="B11767" s="349" t="s">
        <v>19104</v>
      </c>
      <c r="C11767" s="349" t="s">
        <v>19105</v>
      </c>
      <c r="D11767" s="29" t="s">
        <v>11888</v>
      </c>
    </row>
    <row r="11768" spans="1:4" ht="14.4">
      <c r="A11768" s="14">
        <v>45582</v>
      </c>
      <c r="B11768" s="349" t="s">
        <v>19104</v>
      </c>
      <c r="C11768" s="349" t="s">
        <v>19105</v>
      </c>
      <c r="D11768" s="29" t="s">
        <v>11888</v>
      </c>
    </row>
    <row r="11769" spans="1:4" ht="14.4">
      <c r="A11769" s="14">
        <v>45583</v>
      </c>
      <c r="B11769" s="349" t="s">
        <v>19106</v>
      </c>
      <c r="C11769" s="349" t="s">
        <v>19107</v>
      </c>
      <c r="D11769" s="29" t="s">
        <v>11888</v>
      </c>
    </row>
    <row r="11770" spans="1:4" ht="14.4">
      <c r="A11770" s="14">
        <v>45584</v>
      </c>
      <c r="B11770" s="349" t="s">
        <v>19106</v>
      </c>
      <c r="C11770" s="349" t="s">
        <v>19107</v>
      </c>
      <c r="D11770" s="29" t="s">
        <v>11888</v>
      </c>
    </row>
    <row r="11771" spans="1:4" ht="14.4">
      <c r="A11771" s="14">
        <v>45585</v>
      </c>
      <c r="B11771" s="349" t="s">
        <v>4662</v>
      </c>
      <c r="C11771" s="349" t="s">
        <v>19108</v>
      </c>
      <c r="D11771" s="29" t="s">
        <v>11888</v>
      </c>
    </row>
    <row r="11772" spans="1:4" ht="14.4">
      <c r="A11772" s="14">
        <v>45586</v>
      </c>
      <c r="B11772" s="349" t="s">
        <v>19109</v>
      </c>
      <c r="C11772" s="349" t="s">
        <v>19110</v>
      </c>
      <c r="D11772" s="29" t="s">
        <v>11888</v>
      </c>
    </row>
    <row r="11773" spans="1:4" ht="14.4">
      <c r="A11773" s="14">
        <v>45587</v>
      </c>
      <c r="B11773" s="349" t="s">
        <v>940</v>
      </c>
      <c r="C11773" s="349" t="s">
        <v>19111</v>
      </c>
      <c r="D11773" s="29" t="s">
        <v>11888</v>
      </c>
    </row>
    <row r="11774" spans="1:4" ht="14.4">
      <c r="A11774" s="14">
        <v>45588</v>
      </c>
      <c r="B11774" s="349" t="s">
        <v>940</v>
      </c>
      <c r="C11774" s="349" t="s">
        <v>19111</v>
      </c>
      <c r="D11774" s="29" t="s">
        <v>11888</v>
      </c>
    </row>
    <row r="11775" spans="1:4" ht="14.4">
      <c r="A11775" s="14">
        <v>45589</v>
      </c>
      <c r="B11775" s="349" t="s">
        <v>198</v>
      </c>
      <c r="C11775" s="349" t="s">
        <v>19112</v>
      </c>
      <c r="D11775" s="29" t="s">
        <v>11888</v>
      </c>
    </row>
    <row r="11776" spans="1:4" ht="14.4">
      <c r="A11776" s="14">
        <v>45590</v>
      </c>
      <c r="B11776" s="349" t="s">
        <v>16015</v>
      </c>
      <c r="C11776" s="349" t="s">
        <v>16016</v>
      </c>
      <c r="D11776" s="29" t="s">
        <v>11888</v>
      </c>
    </row>
    <row r="11777" spans="1:4" ht="14.4">
      <c r="A11777" s="14">
        <v>45591</v>
      </c>
      <c r="B11777" s="349" t="s">
        <v>19113</v>
      </c>
      <c r="C11777" s="349" t="s">
        <v>19114</v>
      </c>
      <c r="D11777" s="29" t="s">
        <v>11888</v>
      </c>
    </row>
    <row r="11778" spans="1:4" ht="14.4">
      <c r="A11778" s="14">
        <v>45592</v>
      </c>
      <c r="B11778" s="349" t="s">
        <v>19113</v>
      </c>
      <c r="C11778" s="349" t="s">
        <v>19114</v>
      </c>
      <c r="D11778" s="29" t="s">
        <v>11888</v>
      </c>
    </row>
    <row r="11779" spans="1:4" ht="14.4">
      <c r="A11779" s="14">
        <v>45593</v>
      </c>
      <c r="B11779" s="349" t="s">
        <v>19115</v>
      </c>
      <c r="C11779" s="349" t="s">
        <v>19116</v>
      </c>
      <c r="D11779" s="29" t="s">
        <v>11888</v>
      </c>
    </row>
    <row r="11780" spans="1:4" ht="14.4">
      <c r="A11780" s="14">
        <v>45594</v>
      </c>
      <c r="B11780" s="349" t="s">
        <v>19115</v>
      </c>
      <c r="C11780" s="349" t="s">
        <v>19116</v>
      </c>
      <c r="D11780" s="29" t="s">
        <v>11888</v>
      </c>
    </row>
    <row r="11781" spans="1:4" ht="14.4">
      <c r="A11781" s="14">
        <v>45595</v>
      </c>
      <c r="B11781" s="349" t="s">
        <v>19115</v>
      </c>
      <c r="C11781" s="349" t="s">
        <v>19116</v>
      </c>
      <c r="D11781" s="29" t="s">
        <v>11888</v>
      </c>
    </row>
    <row r="11782" spans="1:4" ht="14.4">
      <c r="A11782" s="14">
        <v>45596</v>
      </c>
      <c r="B11782" s="349" t="s">
        <v>5944</v>
      </c>
      <c r="C11782" s="349" t="s">
        <v>19117</v>
      </c>
      <c r="D11782" s="29" t="s">
        <v>11888</v>
      </c>
    </row>
    <row r="11783" spans="1:4" ht="14.4">
      <c r="A11783" s="14">
        <v>45597</v>
      </c>
      <c r="B11783" s="349" t="s">
        <v>19118</v>
      </c>
      <c r="C11783" s="349" t="s">
        <v>19119</v>
      </c>
      <c r="D11783" s="29" t="s">
        <v>11888</v>
      </c>
    </row>
    <row r="11784" spans="1:4" ht="14.4">
      <c r="A11784" s="14">
        <v>45598</v>
      </c>
      <c r="B11784" s="349" t="s">
        <v>6207</v>
      </c>
      <c r="C11784" s="349" t="s">
        <v>6206</v>
      </c>
      <c r="D11784" s="29" t="s">
        <v>11888</v>
      </c>
    </row>
    <row r="11785" spans="1:4" ht="14.4">
      <c r="A11785" s="14">
        <v>45599</v>
      </c>
      <c r="B11785" s="349" t="s">
        <v>135</v>
      </c>
      <c r="C11785" s="349" t="s">
        <v>19120</v>
      </c>
      <c r="D11785" s="29" t="s">
        <v>11888</v>
      </c>
    </row>
    <row r="11786" spans="1:4" ht="14.4">
      <c r="A11786" s="14">
        <v>45600</v>
      </c>
      <c r="B11786" s="349" t="s">
        <v>135</v>
      </c>
      <c r="C11786" s="349" t="s">
        <v>19120</v>
      </c>
      <c r="D11786" s="29" t="s">
        <v>11888</v>
      </c>
    </row>
    <row r="11787" spans="1:4" ht="14.4">
      <c r="A11787" s="14">
        <v>45601</v>
      </c>
      <c r="B11787" s="349" t="s">
        <v>19121</v>
      </c>
      <c r="C11787" s="349" t="s">
        <v>19122</v>
      </c>
      <c r="D11787" s="29" t="s">
        <v>11888</v>
      </c>
    </row>
    <row r="11788" spans="1:4" ht="14.4">
      <c r="A11788" s="14">
        <v>45602</v>
      </c>
      <c r="B11788" s="349" t="s">
        <v>19121</v>
      </c>
      <c r="C11788" s="349" t="s">
        <v>19122</v>
      </c>
      <c r="D11788" s="29" t="s">
        <v>11888</v>
      </c>
    </row>
    <row r="11789" spans="1:4" ht="14.4">
      <c r="A11789" s="14">
        <v>45603</v>
      </c>
      <c r="B11789" s="349" t="s">
        <v>13422</v>
      </c>
      <c r="C11789" s="349" t="s">
        <v>19123</v>
      </c>
      <c r="D11789" s="29" t="s">
        <v>11888</v>
      </c>
    </row>
    <row r="11790" spans="1:4" ht="14.4">
      <c r="A11790" s="14">
        <v>45604</v>
      </c>
      <c r="B11790" s="349" t="s">
        <v>10835</v>
      </c>
      <c r="C11790" s="349" t="s">
        <v>10836</v>
      </c>
      <c r="D11790" s="29" t="s">
        <v>11888</v>
      </c>
    </row>
    <row r="11791" spans="1:4" ht="14.4">
      <c r="A11791" s="14">
        <v>45605</v>
      </c>
      <c r="B11791" s="349" t="s">
        <v>19124</v>
      </c>
      <c r="C11791" s="349" t="s">
        <v>19125</v>
      </c>
      <c r="D11791" s="29" t="s">
        <v>11888</v>
      </c>
    </row>
    <row r="11792" spans="1:4" ht="14.4">
      <c r="A11792" s="14">
        <v>45606</v>
      </c>
      <c r="B11792" s="349" t="s">
        <v>19126</v>
      </c>
      <c r="C11792" s="349" t="s">
        <v>19127</v>
      </c>
      <c r="D11792" s="29" t="s">
        <v>11888</v>
      </c>
    </row>
    <row r="11793" spans="1:4" ht="14.4">
      <c r="A11793" s="14">
        <v>45607</v>
      </c>
      <c r="B11793" s="349" t="s">
        <v>19126</v>
      </c>
      <c r="C11793" s="349" t="s">
        <v>19127</v>
      </c>
      <c r="D11793" s="29" t="s">
        <v>11888</v>
      </c>
    </row>
    <row r="11794" spans="1:4" ht="14.4">
      <c r="A11794" s="14">
        <v>45608</v>
      </c>
      <c r="B11794" s="349" t="s">
        <v>19128</v>
      </c>
      <c r="C11794" s="349" t="s">
        <v>19129</v>
      </c>
      <c r="D11794" s="29" t="s">
        <v>11888</v>
      </c>
    </row>
    <row r="11795" spans="1:4" ht="14.4">
      <c r="A11795" s="14">
        <v>45609</v>
      </c>
      <c r="B11795" s="349" t="s">
        <v>5790</v>
      </c>
      <c r="C11795" s="349" t="s">
        <v>19130</v>
      </c>
      <c r="D11795" s="29" t="s">
        <v>11888</v>
      </c>
    </row>
    <row r="11796" spans="1:4" ht="14.4">
      <c r="A11796" s="14">
        <v>45610</v>
      </c>
      <c r="B11796" s="349" t="s">
        <v>5790</v>
      </c>
      <c r="C11796" s="349" t="s">
        <v>19130</v>
      </c>
      <c r="D11796" s="29" t="s">
        <v>11888</v>
      </c>
    </row>
    <row r="11797" spans="1:4" ht="14.4">
      <c r="A11797" s="14">
        <v>45611</v>
      </c>
      <c r="B11797" s="349" t="s">
        <v>19131</v>
      </c>
      <c r="C11797" s="349" t="s">
        <v>19132</v>
      </c>
      <c r="D11797" s="29" t="s">
        <v>11888</v>
      </c>
    </row>
    <row r="11798" spans="1:4" ht="14.4">
      <c r="A11798" s="14">
        <v>45612</v>
      </c>
      <c r="B11798" s="349" t="s">
        <v>19131</v>
      </c>
      <c r="C11798" s="349" t="s">
        <v>19132</v>
      </c>
      <c r="D11798" s="29" t="s">
        <v>11888</v>
      </c>
    </row>
    <row r="11799" spans="1:4" ht="14.4">
      <c r="A11799" s="14">
        <v>45613</v>
      </c>
      <c r="B11799" s="349" t="s">
        <v>19133</v>
      </c>
      <c r="C11799" s="349" t="s">
        <v>19134</v>
      </c>
      <c r="D11799" s="29" t="s">
        <v>11888</v>
      </c>
    </row>
    <row r="11800" spans="1:4" ht="14.4">
      <c r="A11800" s="14">
        <v>45614</v>
      </c>
      <c r="B11800" s="349" t="s">
        <v>19133</v>
      </c>
      <c r="C11800" s="349" t="s">
        <v>19134</v>
      </c>
      <c r="D11800" s="29" t="s">
        <v>11888</v>
      </c>
    </row>
    <row r="11801" spans="1:4" ht="14.4">
      <c r="A11801" s="14">
        <v>45615</v>
      </c>
      <c r="B11801" s="349" t="s">
        <v>16106</v>
      </c>
      <c r="C11801" s="349" t="s">
        <v>16107</v>
      </c>
      <c r="D11801" s="29" t="s">
        <v>11888</v>
      </c>
    </row>
    <row r="11802" spans="1:4" ht="14.4">
      <c r="A11802" s="14">
        <v>45616</v>
      </c>
      <c r="B11802" s="349" t="s">
        <v>16106</v>
      </c>
      <c r="C11802" s="349" t="s">
        <v>16107</v>
      </c>
      <c r="D11802" s="29" t="s">
        <v>11888</v>
      </c>
    </row>
    <row r="11803" spans="1:4" ht="14.4">
      <c r="A11803" s="14">
        <v>45617</v>
      </c>
      <c r="B11803" s="349" t="s">
        <v>16106</v>
      </c>
      <c r="C11803" s="349" t="s">
        <v>16107</v>
      </c>
      <c r="D11803" s="29" t="s">
        <v>11888</v>
      </c>
    </row>
    <row r="11804" spans="1:4" ht="14.4">
      <c r="A11804" s="14">
        <v>45618</v>
      </c>
      <c r="B11804" s="349" t="s">
        <v>15953</v>
      </c>
      <c r="C11804" s="349" t="s">
        <v>11424</v>
      </c>
      <c r="D11804" s="29" t="s">
        <v>11888</v>
      </c>
    </row>
    <row r="11805" spans="1:4" ht="14.4">
      <c r="A11805" s="14">
        <v>45619</v>
      </c>
      <c r="B11805" s="349" t="s">
        <v>19135</v>
      </c>
      <c r="C11805" s="349" t="s">
        <v>19136</v>
      </c>
      <c r="D11805" s="29" t="s">
        <v>11888</v>
      </c>
    </row>
    <row r="11806" spans="1:4" ht="14.4">
      <c r="A11806" s="14">
        <v>45620</v>
      </c>
      <c r="B11806" s="349" t="s">
        <v>353</v>
      </c>
      <c r="C11806" s="349" t="s">
        <v>6499</v>
      </c>
      <c r="D11806" s="29" t="s">
        <v>11888</v>
      </c>
    </row>
    <row r="11807" spans="1:4" ht="14.4">
      <c r="A11807" s="14">
        <v>45621</v>
      </c>
      <c r="B11807" s="349" t="s">
        <v>353</v>
      </c>
      <c r="C11807" s="349" t="s">
        <v>6499</v>
      </c>
      <c r="D11807" s="29" t="s">
        <v>11888</v>
      </c>
    </row>
    <row r="11808" spans="1:4" ht="14.4">
      <c r="A11808" s="14">
        <v>45622</v>
      </c>
      <c r="B11808" s="349" t="s">
        <v>353</v>
      </c>
      <c r="C11808" s="349" t="s">
        <v>6499</v>
      </c>
      <c r="D11808" s="29" t="s">
        <v>11888</v>
      </c>
    </row>
    <row r="11809" spans="1:4" ht="14.4">
      <c r="A11809" s="14">
        <v>45623</v>
      </c>
      <c r="B11809" s="349" t="s">
        <v>353</v>
      </c>
      <c r="C11809" s="349" t="s">
        <v>6499</v>
      </c>
      <c r="D11809" s="29" t="s">
        <v>11888</v>
      </c>
    </row>
    <row r="11810" spans="1:4" ht="14.4">
      <c r="A11810" s="14">
        <v>45624</v>
      </c>
      <c r="B11810" s="349" t="s">
        <v>353</v>
      </c>
      <c r="C11810" s="349" t="s">
        <v>6499</v>
      </c>
      <c r="D11810" s="29" t="s">
        <v>11888</v>
      </c>
    </row>
    <row r="11811" spans="1:4" ht="14.4">
      <c r="A11811" s="14">
        <v>45625</v>
      </c>
      <c r="B11811" s="349" t="s">
        <v>353</v>
      </c>
      <c r="C11811" s="349" t="s">
        <v>6499</v>
      </c>
      <c r="D11811" s="29" t="s">
        <v>11888</v>
      </c>
    </row>
    <row r="11812" spans="1:4" ht="14.4">
      <c r="A11812" s="14">
        <v>45626</v>
      </c>
      <c r="B11812" s="349" t="s">
        <v>19137</v>
      </c>
      <c r="C11812" s="349" t="s">
        <v>19138</v>
      </c>
      <c r="D11812" s="29" t="s">
        <v>11888</v>
      </c>
    </row>
    <row r="11813" spans="1:4" ht="14.4">
      <c r="A11813" s="14">
        <v>45627</v>
      </c>
      <c r="B11813" s="349" t="s">
        <v>19137</v>
      </c>
      <c r="C11813" s="349" t="s">
        <v>19138</v>
      </c>
      <c r="D11813" s="29" t="s">
        <v>11888</v>
      </c>
    </row>
    <row r="11814" spans="1:4" ht="14.4">
      <c r="A11814" s="14">
        <v>45628</v>
      </c>
      <c r="B11814" s="349" t="s">
        <v>19137</v>
      </c>
      <c r="C11814" s="349" t="s">
        <v>19138</v>
      </c>
      <c r="D11814" s="29" t="s">
        <v>11888</v>
      </c>
    </row>
    <row r="11815" spans="1:4" ht="14.4">
      <c r="A11815" s="14">
        <v>45629</v>
      </c>
      <c r="B11815" s="349" t="s">
        <v>19139</v>
      </c>
      <c r="C11815" s="349" t="s">
        <v>19140</v>
      </c>
      <c r="D11815" s="29" t="s">
        <v>11888</v>
      </c>
    </row>
    <row r="11816" spans="1:4" ht="14.4">
      <c r="A11816" s="14">
        <v>45630</v>
      </c>
      <c r="B11816" s="349" t="s">
        <v>19139</v>
      </c>
      <c r="C11816" s="349" t="s">
        <v>19140</v>
      </c>
      <c r="D11816" s="29" t="s">
        <v>11888</v>
      </c>
    </row>
    <row r="11817" spans="1:4" ht="14.4">
      <c r="A11817" s="14">
        <v>45631</v>
      </c>
      <c r="B11817" s="349" t="s">
        <v>19139</v>
      </c>
      <c r="C11817" s="349" t="s">
        <v>19140</v>
      </c>
      <c r="D11817" s="29" t="s">
        <v>11888</v>
      </c>
    </row>
    <row r="11818" spans="1:4" ht="14.4">
      <c r="A11818" s="14">
        <v>45632</v>
      </c>
      <c r="B11818" s="349" t="s">
        <v>19141</v>
      </c>
      <c r="C11818" s="349" t="s">
        <v>19142</v>
      </c>
      <c r="D11818" s="29" t="s">
        <v>11888</v>
      </c>
    </row>
    <row r="11819" spans="1:4" ht="14.4">
      <c r="A11819" s="14">
        <v>45633</v>
      </c>
      <c r="B11819" s="349" t="s">
        <v>19143</v>
      </c>
      <c r="C11819" s="349" t="s">
        <v>19144</v>
      </c>
      <c r="D11819" s="29" t="s">
        <v>11888</v>
      </c>
    </row>
    <row r="11820" spans="1:4" ht="14.4">
      <c r="A11820" s="14">
        <v>45634</v>
      </c>
      <c r="B11820" s="349" t="s">
        <v>19145</v>
      </c>
      <c r="C11820" s="349" t="s">
        <v>19146</v>
      </c>
      <c r="D11820" s="29" t="s">
        <v>11888</v>
      </c>
    </row>
    <row r="11821" spans="1:4" ht="14.4">
      <c r="A11821" s="14">
        <v>45635</v>
      </c>
      <c r="B11821" s="349" t="s">
        <v>19145</v>
      </c>
      <c r="C11821" s="349" t="s">
        <v>19146</v>
      </c>
      <c r="D11821" s="29" t="s">
        <v>11888</v>
      </c>
    </row>
    <row r="11822" spans="1:4" ht="14.4">
      <c r="A11822" s="14">
        <v>45636</v>
      </c>
      <c r="B11822" s="349" t="s">
        <v>439</v>
      </c>
      <c r="C11822" s="349" t="s">
        <v>2181</v>
      </c>
      <c r="D11822" s="29" t="s">
        <v>11888</v>
      </c>
    </row>
    <row r="11823" spans="1:4" ht="14.4">
      <c r="A11823" s="14">
        <v>45637</v>
      </c>
      <c r="B11823" s="349" t="s">
        <v>19147</v>
      </c>
      <c r="C11823" s="349" t="s">
        <v>19148</v>
      </c>
      <c r="D11823" s="29" t="s">
        <v>11888</v>
      </c>
    </row>
    <row r="11824" spans="1:4" ht="14.4">
      <c r="A11824" s="14">
        <v>45638</v>
      </c>
      <c r="B11824" s="349" t="s">
        <v>19149</v>
      </c>
      <c r="C11824" s="349" t="s">
        <v>19150</v>
      </c>
      <c r="D11824" s="29" t="s">
        <v>11888</v>
      </c>
    </row>
    <row r="11825" spans="1:4" ht="14.4">
      <c r="A11825" s="14">
        <v>45639</v>
      </c>
      <c r="B11825" s="349" t="s">
        <v>19149</v>
      </c>
      <c r="C11825" s="349" t="s">
        <v>19150</v>
      </c>
      <c r="D11825" s="29" t="s">
        <v>11888</v>
      </c>
    </row>
    <row r="11826" spans="1:4" ht="14.4">
      <c r="A11826" s="14">
        <v>45640</v>
      </c>
      <c r="B11826" s="349" t="s">
        <v>19149</v>
      </c>
      <c r="C11826" s="349" t="s">
        <v>19150</v>
      </c>
      <c r="D11826" s="29" t="s">
        <v>11888</v>
      </c>
    </row>
    <row r="11827" spans="1:4" ht="14.4">
      <c r="A11827" s="14">
        <v>45641</v>
      </c>
      <c r="B11827" s="349" t="s">
        <v>19151</v>
      </c>
      <c r="C11827" s="349" t="s">
        <v>19152</v>
      </c>
      <c r="D11827" s="29" t="s">
        <v>11888</v>
      </c>
    </row>
    <row r="11828" spans="1:4" ht="14.4">
      <c r="A11828" s="14">
        <v>45642</v>
      </c>
      <c r="B11828" s="349" t="s">
        <v>19153</v>
      </c>
      <c r="C11828" s="349" t="s">
        <v>19154</v>
      </c>
      <c r="D11828" s="29" t="s">
        <v>11888</v>
      </c>
    </row>
    <row r="11829" spans="1:4" ht="14.4">
      <c r="A11829" s="14">
        <v>45643</v>
      </c>
      <c r="B11829" s="349" t="s">
        <v>19153</v>
      </c>
      <c r="C11829" s="349" t="s">
        <v>19154</v>
      </c>
      <c r="D11829" s="29" t="s">
        <v>11888</v>
      </c>
    </row>
    <row r="11830" spans="1:4" ht="14.4">
      <c r="A11830" s="14">
        <v>45644</v>
      </c>
      <c r="B11830" s="349" t="s">
        <v>19153</v>
      </c>
      <c r="C11830" s="349" t="s">
        <v>19154</v>
      </c>
      <c r="D11830" s="29" t="s">
        <v>11888</v>
      </c>
    </row>
    <row r="11831" spans="1:4" ht="14.4">
      <c r="A11831" s="14">
        <v>45645</v>
      </c>
      <c r="B11831" s="349" t="s">
        <v>19155</v>
      </c>
      <c r="C11831" s="349" t="s">
        <v>19156</v>
      </c>
      <c r="D11831" s="29" t="s">
        <v>11888</v>
      </c>
    </row>
    <row r="11832" spans="1:4" ht="14.4">
      <c r="A11832" s="14">
        <v>45646</v>
      </c>
      <c r="B11832" s="349" t="s">
        <v>19157</v>
      </c>
      <c r="C11832" s="349" t="s">
        <v>19158</v>
      </c>
      <c r="D11832" s="29" t="s">
        <v>11888</v>
      </c>
    </row>
    <row r="11833" spans="1:4" ht="14.4">
      <c r="A11833" s="14">
        <v>45647</v>
      </c>
      <c r="B11833" s="349" t="s">
        <v>19159</v>
      </c>
      <c r="C11833" s="349" t="s">
        <v>19160</v>
      </c>
      <c r="D11833" s="29" t="s">
        <v>11888</v>
      </c>
    </row>
    <row r="11834" spans="1:4" ht="14.4">
      <c r="A11834" s="14">
        <v>45648</v>
      </c>
      <c r="B11834" s="349" t="s">
        <v>19159</v>
      </c>
      <c r="C11834" s="349" t="s">
        <v>19160</v>
      </c>
      <c r="D11834" s="29" t="s">
        <v>11888</v>
      </c>
    </row>
    <row r="11835" spans="1:4" ht="14.4">
      <c r="A11835" s="14">
        <v>45649</v>
      </c>
      <c r="B11835" s="349" t="s">
        <v>19159</v>
      </c>
      <c r="C11835" s="349" t="s">
        <v>19160</v>
      </c>
      <c r="D11835" s="29" t="s">
        <v>11888</v>
      </c>
    </row>
    <row r="11836" spans="1:4" ht="14.4">
      <c r="A11836" s="14">
        <v>45650</v>
      </c>
      <c r="B11836" s="349" t="s">
        <v>19159</v>
      </c>
      <c r="C11836" s="349" t="s">
        <v>19160</v>
      </c>
      <c r="D11836" s="29" t="s">
        <v>11888</v>
      </c>
    </row>
    <row r="11837" spans="1:4" ht="14.4">
      <c r="A11837" s="14">
        <v>45651</v>
      </c>
      <c r="B11837" s="349" t="s">
        <v>19159</v>
      </c>
      <c r="C11837" s="349" t="s">
        <v>19160</v>
      </c>
      <c r="D11837" s="29" t="s">
        <v>11888</v>
      </c>
    </row>
    <row r="11838" spans="1:4" ht="14.4">
      <c r="A11838" s="14">
        <v>45652</v>
      </c>
      <c r="B11838" s="349" t="s">
        <v>19161</v>
      </c>
      <c r="C11838" s="349" t="s">
        <v>19162</v>
      </c>
      <c r="D11838" s="29" t="s">
        <v>11888</v>
      </c>
    </row>
    <row r="11839" spans="1:4" ht="14.4">
      <c r="A11839" s="14">
        <v>45653</v>
      </c>
      <c r="B11839" s="349" t="s">
        <v>19163</v>
      </c>
      <c r="C11839" s="349" t="s">
        <v>19164</v>
      </c>
      <c r="D11839" s="29" t="s">
        <v>11888</v>
      </c>
    </row>
    <row r="11840" spans="1:4" ht="14.4">
      <c r="A11840" s="14">
        <v>45654</v>
      </c>
      <c r="B11840" s="349" t="s">
        <v>19165</v>
      </c>
      <c r="C11840" s="349" t="s">
        <v>19166</v>
      </c>
      <c r="D11840" s="29" t="s">
        <v>11888</v>
      </c>
    </row>
    <row r="11841" spans="1:4" ht="14.4">
      <c r="A11841" s="14">
        <v>45655</v>
      </c>
      <c r="B11841" s="349" t="s">
        <v>19165</v>
      </c>
      <c r="C11841" s="349" t="s">
        <v>19166</v>
      </c>
      <c r="D11841" s="29" t="s">
        <v>11888</v>
      </c>
    </row>
    <row r="11842" spans="1:4" ht="14.4">
      <c r="A11842" s="14">
        <v>45656</v>
      </c>
      <c r="B11842" s="349" t="s">
        <v>19165</v>
      </c>
      <c r="C11842" s="349" t="s">
        <v>19166</v>
      </c>
      <c r="D11842" s="29" t="s">
        <v>11888</v>
      </c>
    </row>
    <row r="11843" spans="1:4" ht="14.4">
      <c r="A11843" s="14">
        <v>45657</v>
      </c>
      <c r="B11843" s="349" t="s">
        <v>19167</v>
      </c>
      <c r="C11843" s="349" t="s">
        <v>19168</v>
      </c>
      <c r="D11843" s="29" t="s">
        <v>11888</v>
      </c>
    </row>
    <row r="11844" spans="1:4" ht="14.4">
      <c r="A11844" s="14">
        <v>45658</v>
      </c>
      <c r="B11844" s="349" t="s">
        <v>10726</v>
      </c>
      <c r="C11844" s="349" t="s">
        <v>19169</v>
      </c>
      <c r="D11844" s="29" t="s">
        <v>11888</v>
      </c>
    </row>
    <row r="11845" spans="1:4" ht="14.4">
      <c r="A11845" s="14">
        <v>45659</v>
      </c>
      <c r="B11845" s="349" t="s">
        <v>10726</v>
      </c>
      <c r="C11845" s="349" t="s">
        <v>19169</v>
      </c>
      <c r="D11845" s="29" t="s">
        <v>11888</v>
      </c>
    </row>
    <row r="11846" spans="1:4" ht="14.4">
      <c r="A11846" s="14">
        <v>45660</v>
      </c>
      <c r="B11846" s="349" t="s">
        <v>19170</v>
      </c>
      <c r="C11846" s="349" t="s">
        <v>19171</v>
      </c>
      <c r="D11846" s="29" t="s">
        <v>11888</v>
      </c>
    </row>
    <row r="11847" spans="1:4" ht="14.4">
      <c r="A11847" s="14">
        <v>45661</v>
      </c>
      <c r="B11847" s="349" t="s">
        <v>19170</v>
      </c>
      <c r="C11847" s="349" t="s">
        <v>19171</v>
      </c>
      <c r="D11847" s="29" t="s">
        <v>11888</v>
      </c>
    </row>
    <row r="11848" spans="1:4" ht="14.4">
      <c r="A11848" s="14">
        <v>45662</v>
      </c>
      <c r="B11848" s="349" t="s">
        <v>19170</v>
      </c>
      <c r="C11848" s="349" t="s">
        <v>19171</v>
      </c>
      <c r="D11848" s="29" t="s">
        <v>11888</v>
      </c>
    </row>
    <row r="11849" spans="1:4" ht="14.4">
      <c r="A11849" s="14">
        <v>45663</v>
      </c>
      <c r="B11849" s="349" t="s">
        <v>453</v>
      </c>
      <c r="C11849" s="349" t="s">
        <v>19172</v>
      </c>
      <c r="D11849" s="29" t="s">
        <v>11888</v>
      </c>
    </row>
    <row r="11850" spans="1:4" ht="14.4">
      <c r="A11850" s="14">
        <v>45664</v>
      </c>
      <c r="B11850" s="349" t="s">
        <v>19173</v>
      </c>
      <c r="C11850" s="349" t="s">
        <v>19174</v>
      </c>
      <c r="D11850" s="29" t="s">
        <v>11888</v>
      </c>
    </row>
    <row r="11851" spans="1:4" ht="14.4">
      <c r="A11851" s="14">
        <v>45665</v>
      </c>
      <c r="B11851" s="349" t="s">
        <v>19173</v>
      </c>
      <c r="C11851" s="349" t="s">
        <v>19174</v>
      </c>
      <c r="D11851" s="29" t="s">
        <v>11888</v>
      </c>
    </row>
    <row r="11852" spans="1:4" ht="14.4">
      <c r="A11852" s="14">
        <v>45666</v>
      </c>
      <c r="B11852" s="349" t="s">
        <v>19173</v>
      </c>
      <c r="C11852" s="349" t="s">
        <v>19174</v>
      </c>
      <c r="D11852" s="29" t="s">
        <v>11888</v>
      </c>
    </row>
    <row r="11853" spans="1:4" ht="14.4">
      <c r="A11853" s="14">
        <v>45667</v>
      </c>
      <c r="B11853" s="349" t="s">
        <v>199</v>
      </c>
      <c r="C11853" s="349" t="s">
        <v>19175</v>
      </c>
      <c r="D11853" s="29" t="s">
        <v>11888</v>
      </c>
    </row>
    <row r="11854" spans="1:4" ht="14.4">
      <c r="A11854" s="14">
        <v>45668</v>
      </c>
      <c r="B11854" s="349" t="s">
        <v>11446</v>
      </c>
      <c r="C11854" s="349" t="s">
        <v>19176</v>
      </c>
      <c r="D11854" s="29" t="s">
        <v>11888</v>
      </c>
    </row>
    <row r="11855" spans="1:4" ht="14.4">
      <c r="A11855" s="14">
        <v>45669</v>
      </c>
      <c r="B11855" s="349" t="s">
        <v>11446</v>
      </c>
      <c r="C11855" s="349" t="s">
        <v>19176</v>
      </c>
      <c r="D11855" s="29" t="s">
        <v>11888</v>
      </c>
    </row>
    <row r="11856" spans="1:4" ht="14.4">
      <c r="A11856" s="14">
        <v>45670</v>
      </c>
      <c r="B11856" s="349" t="s">
        <v>11446</v>
      </c>
      <c r="C11856" s="349" t="s">
        <v>19176</v>
      </c>
      <c r="D11856" s="29" t="s">
        <v>11888</v>
      </c>
    </row>
    <row r="11857" spans="1:4" ht="14.4">
      <c r="A11857" s="14">
        <v>45671</v>
      </c>
      <c r="B11857" s="349" t="s">
        <v>19177</v>
      </c>
      <c r="C11857" s="349" t="s">
        <v>19178</v>
      </c>
      <c r="D11857" s="29" t="s">
        <v>11888</v>
      </c>
    </row>
    <row r="11858" spans="1:4" ht="14.4">
      <c r="A11858" s="14">
        <v>45672</v>
      </c>
      <c r="B11858" s="349" t="s">
        <v>19177</v>
      </c>
      <c r="C11858" s="349" t="s">
        <v>19178</v>
      </c>
      <c r="D11858" s="29" t="s">
        <v>11888</v>
      </c>
    </row>
    <row r="11859" spans="1:4" ht="14.4">
      <c r="A11859" s="14">
        <v>45673</v>
      </c>
      <c r="B11859" s="349" t="s">
        <v>19177</v>
      </c>
      <c r="C11859" s="349" t="s">
        <v>19178</v>
      </c>
      <c r="D11859" s="29" t="s">
        <v>11888</v>
      </c>
    </row>
    <row r="11860" spans="1:4" ht="14.4">
      <c r="A11860" s="14">
        <v>45674</v>
      </c>
      <c r="B11860" s="349" t="s">
        <v>5314</v>
      </c>
      <c r="C11860" s="349" t="s">
        <v>19179</v>
      </c>
      <c r="D11860" s="29" t="s">
        <v>11888</v>
      </c>
    </row>
    <row r="11861" spans="1:4" ht="14.4">
      <c r="A11861" s="14">
        <v>45675</v>
      </c>
      <c r="B11861" s="349" t="s">
        <v>5314</v>
      </c>
      <c r="C11861" s="349" t="s">
        <v>19179</v>
      </c>
      <c r="D11861" s="29" t="s">
        <v>11888</v>
      </c>
    </row>
    <row r="11862" spans="1:4" ht="14.4">
      <c r="A11862" s="14">
        <v>45676</v>
      </c>
      <c r="B11862" s="349" t="s">
        <v>5314</v>
      </c>
      <c r="C11862" s="349" t="s">
        <v>19179</v>
      </c>
      <c r="D11862" s="29" t="s">
        <v>11888</v>
      </c>
    </row>
    <row r="11863" spans="1:4" ht="14.4">
      <c r="A11863" s="14">
        <v>45677</v>
      </c>
      <c r="B11863" s="349" t="s">
        <v>209</v>
      </c>
      <c r="C11863" s="349" t="s">
        <v>19180</v>
      </c>
      <c r="D11863" s="29" t="s">
        <v>11888</v>
      </c>
    </row>
    <row r="11864" spans="1:4" ht="14.4">
      <c r="A11864" s="14">
        <v>45678</v>
      </c>
      <c r="B11864" s="349" t="s">
        <v>209</v>
      </c>
      <c r="C11864" s="349" t="s">
        <v>19180</v>
      </c>
      <c r="D11864" s="29" t="s">
        <v>11888</v>
      </c>
    </row>
    <row r="11865" spans="1:4" ht="14.4">
      <c r="A11865" s="14">
        <v>45679</v>
      </c>
      <c r="B11865" s="349" t="s">
        <v>19181</v>
      </c>
      <c r="C11865" s="349" t="s">
        <v>19182</v>
      </c>
      <c r="D11865" s="29" t="s">
        <v>11888</v>
      </c>
    </row>
    <row r="11866" spans="1:4" ht="14.4">
      <c r="A11866" s="14">
        <v>45680</v>
      </c>
      <c r="B11866" s="349" t="s">
        <v>19183</v>
      </c>
      <c r="C11866" s="349" t="s">
        <v>19184</v>
      </c>
      <c r="D11866" s="29" t="s">
        <v>11888</v>
      </c>
    </row>
    <row r="11867" spans="1:4" ht="14.4">
      <c r="A11867" s="14">
        <v>45681</v>
      </c>
      <c r="B11867" s="349" t="s">
        <v>19183</v>
      </c>
      <c r="C11867" s="349" t="s">
        <v>19184</v>
      </c>
      <c r="D11867" s="29" t="s">
        <v>11888</v>
      </c>
    </row>
    <row r="11868" spans="1:4" ht="14.4">
      <c r="A11868" s="14">
        <v>45682</v>
      </c>
      <c r="B11868" s="349" t="s">
        <v>19183</v>
      </c>
      <c r="C11868" s="349" t="s">
        <v>19184</v>
      </c>
      <c r="D11868" s="29" t="s">
        <v>11888</v>
      </c>
    </row>
    <row r="11869" spans="1:4" ht="14.4">
      <c r="A11869" s="14">
        <v>45683</v>
      </c>
      <c r="B11869" s="349" t="s">
        <v>11235</v>
      </c>
      <c r="C11869" s="349" t="s">
        <v>11236</v>
      </c>
      <c r="D11869" s="29" t="s">
        <v>11888</v>
      </c>
    </row>
    <row r="11870" spans="1:4" ht="14.4">
      <c r="A11870" s="14">
        <v>45684</v>
      </c>
      <c r="B11870" s="349" t="s">
        <v>19185</v>
      </c>
      <c r="C11870" s="349" t="s">
        <v>19186</v>
      </c>
      <c r="D11870" s="29" t="s">
        <v>11888</v>
      </c>
    </row>
    <row r="11871" spans="1:4" ht="14.4">
      <c r="A11871" s="14">
        <v>45685</v>
      </c>
      <c r="B11871" s="349" t="s">
        <v>19187</v>
      </c>
      <c r="C11871" s="349" t="s">
        <v>19188</v>
      </c>
      <c r="D11871" s="29" t="s">
        <v>11888</v>
      </c>
    </row>
    <row r="11872" spans="1:4" ht="14.4">
      <c r="A11872" s="14">
        <v>45686</v>
      </c>
      <c r="B11872" s="349" t="s">
        <v>19189</v>
      </c>
      <c r="C11872" s="349" t="s">
        <v>19190</v>
      </c>
      <c r="D11872" s="29" t="s">
        <v>11888</v>
      </c>
    </row>
    <row r="11873" spans="1:4" ht="14.4">
      <c r="A11873" s="14">
        <v>45687</v>
      </c>
      <c r="B11873" s="349" t="s">
        <v>19189</v>
      </c>
      <c r="C11873" s="349" t="s">
        <v>19190</v>
      </c>
      <c r="D11873" s="29" t="s">
        <v>11888</v>
      </c>
    </row>
    <row r="11874" spans="1:4" ht="14.4">
      <c r="A11874" s="14">
        <v>45688</v>
      </c>
      <c r="B11874" s="349" t="s">
        <v>19191</v>
      </c>
      <c r="C11874" s="349" t="s">
        <v>19192</v>
      </c>
      <c r="D11874" s="29" t="s">
        <v>11888</v>
      </c>
    </row>
    <row r="11875" spans="1:4" ht="14.4">
      <c r="A11875" s="14">
        <v>45689</v>
      </c>
      <c r="B11875" s="349" t="s">
        <v>15682</v>
      </c>
      <c r="C11875" s="349" t="s">
        <v>15683</v>
      </c>
      <c r="D11875" s="29" t="s">
        <v>11888</v>
      </c>
    </row>
    <row r="11876" spans="1:4" ht="14.4">
      <c r="A11876" s="14">
        <v>45690</v>
      </c>
      <c r="B11876" s="349" t="s">
        <v>15682</v>
      </c>
      <c r="C11876" s="349" t="s">
        <v>15683</v>
      </c>
      <c r="D11876" s="29" t="s">
        <v>11888</v>
      </c>
    </row>
    <row r="11877" spans="1:4" ht="14.4">
      <c r="A11877" s="14">
        <v>45691</v>
      </c>
      <c r="B11877" s="349" t="s">
        <v>15682</v>
      </c>
      <c r="C11877" s="349" t="s">
        <v>15683</v>
      </c>
      <c r="D11877" s="29" t="s">
        <v>11888</v>
      </c>
    </row>
    <row r="11878" spans="1:4" ht="14.4">
      <c r="A11878" s="14">
        <v>45692</v>
      </c>
      <c r="B11878" s="349" t="s">
        <v>19193</v>
      </c>
      <c r="C11878" s="349" t="s">
        <v>19194</v>
      </c>
      <c r="D11878" s="29" t="s">
        <v>11888</v>
      </c>
    </row>
    <row r="11879" spans="1:4" ht="14.4">
      <c r="A11879" s="14">
        <v>45693</v>
      </c>
      <c r="B11879" s="349" t="s">
        <v>19195</v>
      </c>
      <c r="C11879" s="349" t="s">
        <v>19196</v>
      </c>
      <c r="D11879" s="29" t="s">
        <v>11888</v>
      </c>
    </row>
    <row r="11880" spans="1:4" ht="14.4">
      <c r="A11880" s="14">
        <v>45694</v>
      </c>
      <c r="B11880" s="349" t="s">
        <v>10524</v>
      </c>
      <c r="C11880" s="349" t="s">
        <v>19197</v>
      </c>
      <c r="D11880" s="29" t="s">
        <v>11888</v>
      </c>
    </row>
    <row r="11881" spans="1:4" ht="14.4">
      <c r="A11881" s="14">
        <v>45695</v>
      </c>
      <c r="B11881" s="349" t="s">
        <v>19198</v>
      </c>
      <c r="C11881" s="349" t="s">
        <v>19199</v>
      </c>
      <c r="D11881" s="29" t="s">
        <v>11888</v>
      </c>
    </row>
    <row r="11882" spans="1:4" ht="14.4">
      <c r="A11882" s="14">
        <v>45696</v>
      </c>
      <c r="B11882" s="349" t="s">
        <v>15829</v>
      </c>
      <c r="C11882" s="349" t="s">
        <v>15830</v>
      </c>
      <c r="D11882" s="29" t="s">
        <v>11888</v>
      </c>
    </row>
    <row r="11883" spans="1:4" ht="14.4">
      <c r="A11883" s="14">
        <v>45697</v>
      </c>
      <c r="B11883" s="349" t="s">
        <v>10484</v>
      </c>
      <c r="C11883" s="349" t="s">
        <v>19200</v>
      </c>
      <c r="D11883" s="29" t="s">
        <v>11888</v>
      </c>
    </row>
    <row r="11884" spans="1:4" ht="14.4">
      <c r="A11884" s="14">
        <v>45698</v>
      </c>
      <c r="B11884" s="349" t="s">
        <v>10484</v>
      </c>
      <c r="C11884" s="349" t="s">
        <v>19200</v>
      </c>
      <c r="D11884" s="29" t="s">
        <v>11888</v>
      </c>
    </row>
    <row r="11885" spans="1:4" ht="14.4">
      <c r="A11885" s="14">
        <v>45699</v>
      </c>
      <c r="B11885" s="349" t="s">
        <v>10484</v>
      </c>
      <c r="C11885" s="349" t="s">
        <v>19200</v>
      </c>
      <c r="D11885" s="29" t="s">
        <v>11888</v>
      </c>
    </row>
    <row r="11886" spans="1:4" ht="14.4">
      <c r="A11886" s="14">
        <v>45700</v>
      </c>
      <c r="B11886" s="349" t="s">
        <v>6334</v>
      </c>
      <c r="C11886" s="349" t="s">
        <v>698</v>
      </c>
      <c r="D11886" s="29" t="s">
        <v>11888</v>
      </c>
    </row>
    <row r="11887" spans="1:4" ht="14.4">
      <c r="A11887" s="14">
        <v>45701</v>
      </c>
      <c r="B11887" s="349" t="s">
        <v>19201</v>
      </c>
      <c r="C11887" s="349" t="s">
        <v>19202</v>
      </c>
      <c r="D11887" s="29" t="s">
        <v>11888</v>
      </c>
    </row>
    <row r="11888" spans="1:4" ht="14.4">
      <c r="A11888" s="14">
        <v>45702</v>
      </c>
      <c r="B11888" s="349" t="s">
        <v>16433</v>
      </c>
      <c r="C11888" s="349" t="s">
        <v>16434</v>
      </c>
      <c r="D11888" s="29" t="s">
        <v>11888</v>
      </c>
    </row>
    <row r="11889" spans="1:4" ht="14.4">
      <c r="A11889" s="14">
        <v>45703</v>
      </c>
      <c r="B11889" s="349" t="s">
        <v>16433</v>
      </c>
      <c r="C11889" s="349" t="s">
        <v>16434</v>
      </c>
      <c r="D11889" s="29" t="s">
        <v>11888</v>
      </c>
    </row>
    <row r="11890" spans="1:4" ht="14.4">
      <c r="A11890" s="14">
        <v>45704</v>
      </c>
      <c r="B11890" s="349" t="s">
        <v>19203</v>
      </c>
      <c r="C11890" s="349" t="s">
        <v>19204</v>
      </c>
      <c r="D11890" s="29" t="s">
        <v>11888</v>
      </c>
    </row>
    <row r="11891" spans="1:4" ht="14.4">
      <c r="A11891" s="14">
        <v>45705</v>
      </c>
      <c r="B11891" s="349" t="s">
        <v>6245</v>
      </c>
      <c r="C11891" s="349" t="s">
        <v>6244</v>
      </c>
      <c r="D11891" s="29" t="s">
        <v>11888</v>
      </c>
    </row>
    <row r="11892" spans="1:4" ht="14.4">
      <c r="A11892" s="14">
        <v>45706</v>
      </c>
      <c r="B11892" s="349" t="s">
        <v>19205</v>
      </c>
      <c r="C11892" s="349" t="s">
        <v>19206</v>
      </c>
      <c r="D11892" s="29" t="s">
        <v>11888</v>
      </c>
    </row>
    <row r="11893" spans="1:4" ht="14.4">
      <c r="A11893" s="14">
        <v>45707</v>
      </c>
      <c r="B11893" s="349" t="s">
        <v>19207</v>
      </c>
      <c r="C11893" s="349" t="s">
        <v>19208</v>
      </c>
      <c r="D11893" s="29" t="s">
        <v>11888</v>
      </c>
    </row>
    <row r="11894" spans="1:4" ht="14.4">
      <c r="A11894" s="14">
        <v>45708</v>
      </c>
      <c r="B11894" s="349" t="s">
        <v>19209</v>
      </c>
      <c r="C11894" s="349" t="s">
        <v>19210</v>
      </c>
      <c r="D11894" s="29" t="s">
        <v>11888</v>
      </c>
    </row>
    <row r="11895" spans="1:4" ht="14.4">
      <c r="A11895" s="14">
        <v>45709</v>
      </c>
      <c r="B11895" s="349" t="s">
        <v>19211</v>
      </c>
      <c r="C11895" s="349" t="s">
        <v>10955</v>
      </c>
      <c r="D11895" s="29" t="s">
        <v>11888</v>
      </c>
    </row>
    <row r="11896" spans="1:4" ht="14.4">
      <c r="A11896" s="14">
        <v>45710</v>
      </c>
      <c r="B11896" s="349" t="s">
        <v>19211</v>
      </c>
      <c r="C11896" s="349" t="s">
        <v>10955</v>
      </c>
      <c r="D11896" s="29" t="s">
        <v>11888</v>
      </c>
    </row>
    <row r="11897" spans="1:4" ht="14.4">
      <c r="A11897" s="14">
        <v>45711</v>
      </c>
      <c r="B11897" s="349" t="s">
        <v>16270</v>
      </c>
      <c r="C11897" s="349" t="s">
        <v>19212</v>
      </c>
      <c r="D11897" s="29" t="s">
        <v>11888</v>
      </c>
    </row>
    <row r="11898" spans="1:4" ht="14.4">
      <c r="A11898" s="14">
        <v>45712</v>
      </c>
      <c r="B11898" s="349" t="s">
        <v>412</v>
      </c>
      <c r="C11898" s="349" t="s">
        <v>19213</v>
      </c>
      <c r="D11898" s="29" t="s">
        <v>11888</v>
      </c>
    </row>
    <row r="11899" spans="1:4" ht="14.4">
      <c r="A11899" s="14">
        <v>45713</v>
      </c>
      <c r="B11899" s="349" t="s">
        <v>19214</v>
      </c>
      <c r="C11899" s="349" t="s">
        <v>19215</v>
      </c>
      <c r="D11899" s="29" t="s">
        <v>11888</v>
      </c>
    </row>
    <row r="11900" spans="1:4" ht="14.4">
      <c r="A11900" s="14">
        <v>45714</v>
      </c>
      <c r="B11900" s="349" t="s">
        <v>510</v>
      </c>
      <c r="C11900" s="349" t="s">
        <v>19216</v>
      </c>
      <c r="D11900" s="29" t="s">
        <v>11888</v>
      </c>
    </row>
    <row r="11901" spans="1:4" ht="14.4">
      <c r="A11901" s="14">
        <v>45715</v>
      </c>
      <c r="B11901" s="349" t="s">
        <v>510</v>
      </c>
      <c r="C11901" s="349" t="s">
        <v>19216</v>
      </c>
      <c r="D11901" s="29" t="s">
        <v>11888</v>
      </c>
    </row>
    <row r="11902" spans="1:4" ht="14.4">
      <c r="A11902" s="14">
        <v>45716</v>
      </c>
      <c r="B11902" s="349" t="s">
        <v>510</v>
      </c>
      <c r="C11902" s="349" t="s">
        <v>19216</v>
      </c>
      <c r="D11902" s="29" t="s">
        <v>11888</v>
      </c>
    </row>
    <row r="11903" spans="1:4" ht="14.4">
      <c r="A11903" s="14">
        <v>45717</v>
      </c>
      <c r="B11903" s="349" t="s">
        <v>19217</v>
      </c>
      <c r="C11903" s="349" t="s">
        <v>19218</v>
      </c>
      <c r="D11903" s="29" t="s">
        <v>11888</v>
      </c>
    </row>
    <row r="11904" spans="1:4" ht="14.4">
      <c r="A11904" s="14">
        <v>45718</v>
      </c>
      <c r="B11904" s="349" t="s">
        <v>19219</v>
      </c>
      <c r="C11904" s="349" t="s">
        <v>19220</v>
      </c>
      <c r="D11904" s="29" t="s">
        <v>11888</v>
      </c>
    </row>
    <row r="11905" spans="1:4" ht="14.4">
      <c r="A11905" s="14">
        <v>45719</v>
      </c>
      <c r="B11905" s="349" t="s">
        <v>19219</v>
      </c>
      <c r="C11905" s="349" t="s">
        <v>19220</v>
      </c>
      <c r="D11905" s="29" t="s">
        <v>11888</v>
      </c>
    </row>
    <row r="11906" spans="1:4" ht="14.4">
      <c r="A11906" s="14">
        <v>45720</v>
      </c>
      <c r="B11906" s="349" t="s">
        <v>759</v>
      </c>
      <c r="C11906" s="349" t="s">
        <v>19221</v>
      </c>
      <c r="D11906" s="29" t="s">
        <v>11888</v>
      </c>
    </row>
    <row r="11907" spans="1:4" ht="14.4">
      <c r="A11907" s="14">
        <v>45721</v>
      </c>
      <c r="B11907" s="349" t="s">
        <v>759</v>
      </c>
      <c r="C11907" s="349" t="s">
        <v>19221</v>
      </c>
      <c r="D11907" s="29" t="s">
        <v>11888</v>
      </c>
    </row>
    <row r="11908" spans="1:4" ht="14.4">
      <c r="A11908" s="14">
        <v>45722</v>
      </c>
      <c r="B11908" s="349" t="s">
        <v>759</v>
      </c>
      <c r="C11908" s="349" t="s">
        <v>19221</v>
      </c>
      <c r="D11908" s="29" t="s">
        <v>11888</v>
      </c>
    </row>
    <row r="11909" spans="1:4" ht="14.4">
      <c r="A11909" s="14">
        <v>45723</v>
      </c>
      <c r="B11909" s="349" t="s">
        <v>182</v>
      </c>
      <c r="C11909" s="349" t="s">
        <v>19222</v>
      </c>
      <c r="D11909" s="29" t="s">
        <v>11888</v>
      </c>
    </row>
    <row r="11910" spans="1:4" ht="14.4">
      <c r="A11910" s="14">
        <v>45724</v>
      </c>
      <c r="B11910" s="349" t="s">
        <v>13882</v>
      </c>
      <c r="C11910" s="349" t="s">
        <v>19223</v>
      </c>
      <c r="D11910" s="29" t="s">
        <v>11888</v>
      </c>
    </row>
    <row r="11911" spans="1:4" ht="14.4">
      <c r="A11911" s="14">
        <v>45725</v>
      </c>
      <c r="B11911" s="349" t="s">
        <v>13882</v>
      </c>
      <c r="C11911" s="349" t="s">
        <v>19223</v>
      </c>
      <c r="D11911" s="29" t="s">
        <v>11888</v>
      </c>
    </row>
    <row r="11912" spans="1:4" ht="14.4">
      <c r="A11912" s="14">
        <v>45726</v>
      </c>
      <c r="B11912" s="349" t="s">
        <v>11215</v>
      </c>
      <c r="C11912" s="349" t="s">
        <v>17108</v>
      </c>
      <c r="D11912" s="29" t="s">
        <v>11888</v>
      </c>
    </row>
    <row r="11913" spans="1:4" ht="14.4">
      <c r="A11913" s="14">
        <v>45727</v>
      </c>
      <c r="B11913" s="349" t="s">
        <v>11215</v>
      </c>
      <c r="C11913" s="349" t="s">
        <v>17108</v>
      </c>
      <c r="D11913" s="29" t="s">
        <v>11888</v>
      </c>
    </row>
    <row r="11914" spans="1:4" ht="14.4">
      <c r="A11914" s="14">
        <v>45728</v>
      </c>
      <c r="B11914" s="349" t="s">
        <v>19224</v>
      </c>
      <c r="C11914" s="349" t="s">
        <v>19225</v>
      </c>
      <c r="D11914" s="29" t="s">
        <v>11888</v>
      </c>
    </row>
    <row r="11915" spans="1:4" ht="14.4">
      <c r="A11915" s="14">
        <v>45729</v>
      </c>
      <c r="B11915" s="349" t="s">
        <v>19226</v>
      </c>
      <c r="C11915" s="349" t="s">
        <v>19227</v>
      </c>
      <c r="D11915" s="29" t="s">
        <v>11888</v>
      </c>
    </row>
    <row r="11916" spans="1:4" ht="14.4">
      <c r="A11916" s="14">
        <v>45730</v>
      </c>
      <c r="B11916" s="349" t="s">
        <v>19226</v>
      </c>
      <c r="C11916" s="349" t="s">
        <v>19227</v>
      </c>
      <c r="D11916" s="29" t="s">
        <v>11888</v>
      </c>
    </row>
    <row r="11917" spans="1:4" ht="14.4">
      <c r="A11917" s="14">
        <v>45731</v>
      </c>
      <c r="B11917" s="349" t="s">
        <v>19226</v>
      </c>
      <c r="C11917" s="349" t="s">
        <v>19227</v>
      </c>
      <c r="D11917" s="29" t="s">
        <v>11888</v>
      </c>
    </row>
    <row r="11918" spans="1:4" ht="14.4">
      <c r="A11918" s="14">
        <v>45732</v>
      </c>
      <c r="B11918" s="349" t="s">
        <v>19226</v>
      </c>
      <c r="C11918" s="349" t="s">
        <v>19227</v>
      </c>
      <c r="D11918" s="29" t="s">
        <v>11888</v>
      </c>
    </row>
    <row r="11919" spans="1:4" ht="14.4">
      <c r="A11919" s="14">
        <v>45733</v>
      </c>
      <c r="B11919" s="349" t="s">
        <v>19228</v>
      </c>
      <c r="C11919" s="349" t="s">
        <v>19229</v>
      </c>
      <c r="D11919" s="29" t="s">
        <v>11888</v>
      </c>
    </row>
    <row r="11920" spans="1:4" ht="14.4">
      <c r="A11920" s="14">
        <v>45734</v>
      </c>
      <c r="B11920" s="349" t="s">
        <v>19230</v>
      </c>
      <c r="C11920" s="349" t="s">
        <v>19231</v>
      </c>
      <c r="D11920" s="29" t="s">
        <v>11888</v>
      </c>
    </row>
    <row r="11921" spans="1:4" ht="14.4">
      <c r="A11921" s="14">
        <v>45735</v>
      </c>
      <c r="B11921" s="349" t="s">
        <v>13992</v>
      </c>
      <c r="C11921" s="349" t="s">
        <v>13993</v>
      </c>
      <c r="D11921" s="29" t="s">
        <v>11888</v>
      </c>
    </row>
    <row r="11922" spans="1:4" ht="14.4">
      <c r="A11922" s="14">
        <v>45736</v>
      </c>
      <c r="B11922" s="349" t="s">
        <v>19232</v>
      </c>
      <c r="C11922" s="349" t="s">
        <v>19233</v>
      </c>
      <c r="D11922" s="29" t="s">
        <v>11888</v>
      </c>
    </row>
    <row r="11923" spans="1:4" ht="14.4">
      <c r="A11923" s="14">
        <v>45737</v>
      </c>
      <c r="B11923" s="349" t="s">
        <v>19234</v>
      </c>
      <c r="C11923" s="349" t="s">
        <v>19235</v>
      </c>
      <c r="D11923" s="29" t="s">
        <v>11888</v>
      </c>
    </row>
    <row r="11924" spans="1:4" ht="14.4">
      <c r="A11924" s="14">
        <v>45738</v>
      </c>
      <c r="B11924" s="349" t="s">
        <v>19234</v>
      </c>
      <c r="C11924" s="349" t="s">
        <v>19235</v>
      </c>
      <c r="D11924" s="29" t="s">
        <v>11888</v>
      </c>
    </row>
    <row r="11925" spans="1:4" ht="14.4">
      <c r="A11925" s="14">
        <v>45739</v>
      </c>
      <c r="B11925" s="349" t="s">
        <v>19234</v>
      </c>
      <c r="C11925" s="349" t="s">
        <v>19235</v>
      </c>
      <c r="D11925" s="29" t="s">
        <v>11888</v>
      </c>
    </row>
    <row r="11926" spans="1:4" ht="14.4">
      <c r="A11926" s="14">
        <v>45740</v>
      </c>
      <c r="B11926" s="349" t="s">
        <v>19236</v>
      </c>
      <c r="C11926" s="349" t="s">
        <v>19237</v>
      </c>
      <c r="D11926" s="29" t="s">
        <v>11888</v>
      </c>
    </row>
    <row r="11927" spans="1:4" ht="14.4">
      <c r="A11927" s="14">
        <v>45741</v>
      </c>
      <c r="B11927" s="349" t="s">
        <v>19236</v>
      </c>
      <c r="C11927" s="349" t="s">
        <v>19237</v>
      </c>
      <c r="D11927" s="29" t="s">
        <v>11888</v>
      </c>
    </row>
    <row r="11928" spans="1:4" ht="14.4">
      <c r="A11928" s="14">
        <v>45742</v>
      </c>
      <c r="B11928" s="349" t="s">
        <v>13992</v>
      </c>
      <c r="C11928" s="349" t="s">
        <v>19238</v>
      </c>
      <c r="D11928" s="29" t="s">
        <v>11888</v>
      </c>
    </row>
    <row r="11929" spans="1:4" ht="14.4">
      <c r="A11929" s="14">
        <v>45743</v>
      </c>
      <c r="B11929" s="349" t="s">
        <v>19239</v>
      </c>
      <c r="C11929" s="349" t="s">
        <v>19240</v>
      </c>
      <c r="D11929" s="29" t="s">
        <v>11888</v>
      </c>
    </row>
    <row r="11930" spans="1:4" ht="14.4">
      <c r="A11930" s="14">
        <v>45744</v>
      </c>
      <c r="B11930" s="349" t="s">
        <v>19239</v>
      </c>
      <c r="C11930" s="349" t="s">
        <v>19240</v>
      </c>
      <c r="D11930" s="29" t="s">
        <v>11888</v>
      </c>
    </row>
    <row r="11931" spans="1:4" ht="14.4">
      <c r="A11931" s="14">
        <v>45745</v>
      </c>
      <c r="B11931" s="349" t="s">
        <v>3505</v>
      </c>
      <c r="C11931" s="349" t="s">
        <v>19241</v>
      </c>
      <c r="D11931" s="29" t="s">
        <v>11888</v>
      </c>
    </row>
    <row r="11932" spans="1:4" ht="14.4">
      <c r="A11932" s="14">
        <v>45746</v>
      </c>
      <c r="B11932" s="349" t="s">
        <v>3505</v>
      </c>
      <c r="C11932" s="349" t="s">
        <v>19241</v>
      </c>
      <c r="D11932" s="29" t="s">
        <v>11888</v>
      </c>
    </row>
    <row r="11933" spans="1:4" ht="14.4">
      <c r="A11933" s="14">
        <v>45747</v>
      </c>
      <c r="B11933" s="349" t="s">
        <v>11334</v>
      </c>
      <c r="C11933" s="349" t="s">
        <v>11335</v>
      </c>
      <c r="D11933" s="29" t="s">
        <v>11888</v>
      </c>
    </row>
    <row r="11934" spans="1:4" ht="14.4">
      <c r="A11934" s="14">
        <v>45748</v>
      </c>
      <c r="B11934" s="349" t="s">
        <v>11334</v>
      </c>
      <c r="C11934" s="349" t="s">
        <v>11335</v>
      </c>
      <c r="D11934" s="29" t="s">
        <v>11888</v>
      </c>
    </row>
    <row r="11935" spans="1:4" ht="14.4">
      <c r="A11935" s="14">
        <v>45749</v>
      </c>
      <c r="B11935" s="349" t="s">
        <v>11574</v>
      </c>
      <c r="C11935" s="349" t="s">
        <v>11575</v>
      </c>
      <c r="D11935" s="29" t="s">
        <v>11888</v>
      </c>
    </row>
    <row r="11936" spans="1:4" ht="14.4">
      <c r="A11936" s="14">
        <v>45750</v>
      </c>
      <c r="B11936" s="349" t="s">
        <v>11574</v>
      </c>
      <c r="C11936" s="349" t="s">
        <v>11575</v>
      </c>
      <c r="D11936" s="29" t="s">
        <v>11888</v>
      </c>
    </row>
    <row r="11937" spans="1:4" ht="14.4">
      <c r="A11937" s="14">
        <v>45751</v>
      </c>
      <c r="B11937" s="349" t="s">
        <v>11574</v>
      </c>
      <c r="C11937" s="349" t="s">
        <v>11575</v>
      </c>
      <c r="D11937" s="29" t="s">
        <v>11888</v>
      </c>
    </row>
    <row r="11938" spans="1:4" ht="14.4">
      <c r="A11938" s="14">
        <v>45752</v>
      </c>
      <c r="B11938" s="349" t="s">
        <v>19242</v>
      </c>
      <c r="C11938" s="349" t="s">
        <v>19243</v>
      </c>
      <c r="D11938" s="29" t="s">
        <v>11888</v>
      </c>
    </row>
    <row r="11939" spans="1:4" ht="14.4">
      <c r="A11939" s="14">
        <v>45753</v>
      </c>
      <c r="B11939" s="349" t="s">
        <v>19242</v>
      </c>
      <c r="C11939" s="349" t="s">
        <v>19243</v>
      </c>
      <c r="D11939" s="29" t="s">
        <v>11888</v>
      </c>
    </row>
    <row r="11940" spans="1:4" ht="14.4">
      <c r="A11940" s="14">
        <v>45754</v>
      </c>
      <c r="B11940" s="349" t="s">
        <v>19242</v>
      </c>
      <c r="C11940" s="349" t="s">
        <v>19243</v>
      </c>
      <c r="D11940" s="29" t="s">
        <v>11888</v>
      </c>
    </row>
    <row r="11941" spans="1:4" ht="14.4">
      <c r="A11941" s="14">
        <v>45755</v>
      </c>
      <c r="B11941" s="349" t="s">
        <v>19244</v>
      </c>
      <c r="C11941" s="349" t="s">
        <v>19245</v>
      </c>
      <c r="D11941" s="29" t="s">
        <v>11888</v>
      </c>
    </row>
    <row r="11942" spans="1:4" ht="14.4">
      <c r="A11942" s="14">
        <v>45756</v>
      </c>
      <c r="B11942" s="349" t="s">
        <v>6221</v>
      </c>
      <c r="C11942" s="349" t="s">
        <v>6220</v>
      </c>
      <c r="D11942" s="29" t="s">
        <v>11888</v>
      </c>
    </row>
    <row r="11943" spans="1:4" ht="14.4">
      <c r="A11943" s="14">
        <v>45757</v>
      </c>
      <c r="B11943" s="349" t="s">
        <v>6221</v>
      </c>
      <c r="C11943" s="349" t="s">
        <v>6220</v>
      </c>
      <c r="D11943" s="29" t="s">
        <v>11888</v>
      </c>
    </row>
    <row r="11944" spans="1:4" ht="14.4">
      <c r="A11944" s="14">
        <v>45758</v>
      </c>
      <c r="B11944" s="349" t="s">
        <v>6221</v>
      </c>
      <c r="C11944" s="349" t="s">
        <v>6220</v>
      </c>
      <c r="D11944" s="29" t="s">
        <v>11888</v>
      </c>
    </row>
    <row r="11945" spans="1:4" ht="14.4">
      <c r="A11945" s="14">
        <v>45759</v>
      </c>
      <c r="B11945" s="349" t="s">
        <v>19246</v>
      </c>
      <c r="C11945" s="349" t="s">
        <v>19247</v>
      </c>
      <c r="D11945" s="29" t="s">
        <v>11888</v>
      </c>
    </row>
    <row r="11946" spans="1:4" ht="14.4">
      <c r="A11946" s="14">
        <v>45760</v>
      </c>
      <c r="B11946" s="349" t="s">
        <v>19246</v>
      </c>
      <c r="C11946" s="349" t="s">
        <v>19247</v>
      </c>
      <c r="D11946" s="29" t="s">
        <v>11888</v>
      </c>
    </row>
    <row r="11947" spans="1:4" ht="14.4">
      <c r="A11947" s="14">
        <v>45761</v>
      </c>
      <c r="B11947" s="349" t="s">
        <v>19246</v>
      </c>
      <c r="C11947" s="349" t="s">
        <v>19247</v>
      </c>
      <c r="D11947" s="29" t="s">
        <v>11888</v>
      </c>
    </row>
    <row r="11948" spans="1:4" ht="14.4">
      <c r="A11948" s="14">
        <v>45762</v>
      </c>
      <c r="B11948" s="349" t="s">
        <v>19246</v>
      </c>
      <c r="C11948" s="349" t="s">
        <v>19247</v>
      </c>
      <c r="D11948" s="29" t="s">
        <v>11888</v>
      </c>
    </row>
    <row r="11949" spans="1:4" ht="14.4">
      <c r="A11949" s="14">
        <v>45763</v>
      </c>
      <c r="B11949" s="349" t="s">
        <v>195</v>
      </c>
      <c r="C11949" s="349" t="s">
        <v>17250</v>
      </c>
      <c r="D11949" s="29" t="s">
        <v>11888</v>
      </c>
    </row>
    <row r="11950" spans="1:4" ht="14.4">
      <c r="A11950" s="14">
        <v>45764</v>
      </c>
      <c r="B11950" s="349" t="s">
        <v>19248</v>
      </c>
      <c r="C11950" s="349" t="s">
        <v>19249</v>
      </c>
      <c r="D11950" s="29" t="s">
        <v>11888</v>
      </c>
    </row>
    <row r="11951" spans="1:4" ht="14.4">
      <c r="A11951" s="14">
        <v>45765</v>
      </c>
      <c r="B11951" s="349" t="s">
        <v>19248</v>
      </c>
      <c r="C11951" s="349" t="s">
        <v>19249</v>
      </c>
      <c r="D11951" s="29" t="s">
        <v>11888</v>
      </c>
    </row>
    <row r="11952" spans="1:4" ht="14.4">
      <c r="A11952" s="14">
        <v>45766</v>
      </c>
      <c r="B11952" s="349" t="s">
        <v>19248</v>
      </c>
      <c r="C11952" s="349" t="s">
        <v>19249</v>
      </c>
      <c r="D11952" s="29" t="s">
        <v>11888</v>
      </c>
    </row>
    <row r="11953" spans="1:4" ht="14.4">
      <c r="A11953" s="14">
        <v>45767</v>
      </c>
      <c r="B11953" s="349" t="s">
        <v>234</v>
      </c>
      <c r="C11953" s="349" t="s">
        <v>10730</v>
      </c>
      <c r="D11953" s="29" t="s">
        <v>11888</v>
      </c>
    </row>
    <row r="11954" spans="1:4" ht="14.4">
      <c r="A11954" s="14">
        <v>45768</v>
      </c>
      <c r="B11954" s="349" t="s">
        <v>234</v>
      </c>
      <c r="C11954" s="349" t="s">
        <v>10730</v>
      </c>
      <c r="D11954" s="29" t="s">
        <v>11888</v>
      </c>
    </row>
    <row r="11955" spans="1:4" ht="14.4">
      <c r="A11955" s="14">
        <v>45769</v>
      </c>
      <c r="B11955" s="349" t="s">
        <v>234</v>
      </c>
      <c r="C11955" s="349" t="s">
        <v>10730</v>
      </c>
      <c r="D11955" s="29" t="s">
        <v>11888</v>
      </c>
    </row>
    <row r="11956" spans="1:4" ht="14.4">
      <c r="A11956" s="14">
        <v>45770</v>
      </c>
      <c r="B11956" s="349" t="s">
        <v>19250</v>
      </c>
      <c r="C11956" s="349" t="s">
        <v>19251</v>
      </c>
      <c r="D11956" s="29" t="s">
        <v>11888</v>
      </c>
    </row>
    <row r="11957" spans="1:4" ht="14.4">
      <c r="A11957" s="14">
        <v>45771</v>
      </c>
      <c r="B11957" s="349" t="s">
        <v>19252</v>
      </c>
      <c r="C11957" s="349" t="s">
        <v>19253</v>
      </c>
      <c r="D11957" s="29" t="s">
        <v>11888</v>
      </c>
    </row>
    <row r="11958" spans="1:4" ht="14.4">
      <c r="A11958" s="14">
        <v>45772</v>
      </c>
      <c r="B11958" s="349" t="s">
        <v>19252</v>
      </c>
      <c r="C11958" s="349" t="s">
        <v>19253</v>
      </c>
      <c r="D11958" s="29" t="s">
        <v>11888</v>
      </c>
    </row>
    <row r="11959" spans="1:4" ht="14.4">
      <c r="A11959" s="14">
        <v>45773</v>
      </c>
      <c r="B11959" s="349" t="s">
        <v>10754</v>
      </c>
      <c r="C11959" s="349" t="s">
        <v>10755</v>
      </c>
      <c r="D11959" s="29" t="s">
        <v>11888</v>
      </c>
    </row>
    <row r="11960" spans="1:4" ht="14.4">
      <c r="A11960" s="14">
        <v>45774</v>
      </c>
      <c r="B11960" s="349" t="s">
        <v>10754</v>
      </c>
      <c r="C11960" s="349" t="s">
        <v>10755</v>
      </c>
      <c r="D11960" s="29" t="s">
        <v>11888</v>
      </c>
    </row>
    <row r="11961" spans="1:4" ht="14.4">
      <c r="A11961" s="14">
        <v>45775</v>
      </c>
      <c r="B11961" s="349" t="s">
        <v>5920</v>
      </c>
      <c r="C11961" s="349" t="s">
        <v>5919</v>
      </c>
      <c r="D11961" s="29" t="s">
        <v>11888</v>
      </c>
    </row>
    <row r="11962" spans="1:4" ht="14.4">
      <c r="A11962" s="14">
        <v>45776</v>
      </c>
      <c r="B11962" s="349" t="s">
        <v>5920</v>
      </c>
      <c r="C11962" s="349" t="s">
        <v>5919</v>
      </c>
      <c r="D11962" s="29" t="s">
        <v>11888</v>
      </c>
    </row>
    <row r="11963" spans="1:4" ht="14.4">
      <c r="A11963" s="14">
        <v>45777</v>
      </c>
      <c r="B11963" s="349" t="s">
        <v>19254</v>
      </c>
      <c r="C11963" s="349" t="s">
        <v>2008</v>
      </c>
      <c r="D11963" s="29" t="s">
        <v>11888</v>
      </c>
    </row>
    <row r="11964" spans="1:4" ht="14.4">
      <c r="A11964" s="14">
        <v>45778</v>
      </c>
      <c r="B11964" s="349" t="s">
        <v>19254</v>
      </c>
      <c r="C11964" s="349" t="s">
        <v>2008</v>
      </c>
      <c r="D11964" s="29" t="s">
        <v>11888</v>
      </c>
    </row>
    <row r="11965" spans="1:4" ht="14.4">
      <c r="A11965" s="14">
        <v>45779</v>
      </c>
      <c r="B11965" s="349" t="s">
        <v>19254</v>
      </c>
      <c r="C11965" s="349" t="s">
        <v>2008</v>
      </c>
      <c r="D11965" s="29" t="s">
        <v>11888</v>
      </c>
    </row>
    <row r="11966" spans="1:4" ht="14.4">
      <c r="A11966" s="14">
        <v>45780</v>
      </c>
      <c r="B11966" s="349" t="s">
        <v>331</v>
      </c>
      <c r="C11966" s="349" t="s">
        <v>12846</v>
      </c>
      <c r="D11966" s="29" t="s">
        <v>11888</v>
      </c>
    </row>
    <row r="11967" spans="1:4" ht="14.4">
      <c r="A11967" s="14">
        <v>45781</v>
      </c>
      <c r="B11967" s="349" t="s">
        <v>331</v>
      </c>
      <c r="C11967" s="349" t="s">
        <v>12846</v>
      </c>
      <c r="D11967" s="29" t="s">
        <v>11888</v>
      </c>
    </row>
    <row r="11968" spans="1:4" ht="14.4">
      <c r="A11968" s="14">
        <v>45782</v>
      </c>
      <c r="B11968" s="349" t="s">
        <v>19255</v>
      </c>
      <c r="C11968" s="349" t="s">
        <v>19256</v>
      </c>
      <c r="D11968" s="29" t="s">
        <v>11888</v>
      </c>
    </row>
    <row r="11969" spans="1:4" ht="14.4">
      <c r="A11969" s="14">
        <v>45783</v>
      </c>
      <c r="B11969" s="349" t="s">
        <v>19255</v>
      </c>
      <c r="C11969" s="349" t="s">
        <v>19256</v>
      </c>
      <c r="D11969" s="29" t="s">
        <v>11888</v>
      </c>
    </row>
    <row r="11970" spans="1:4" ht="14.4">
      <c r="A11970" s="14">
        <v>45784</v>
      </c>
      <c r="B11970" s="349" t="s">
        <v>19257</v>
      </c>
      <c r="C11970" s="349" t="s">
        <v>19258</v>
      </c>
      <c r="D11970" s="29" t="s">
        <v>11888</v>
      </c>
    </row>
    <row r="11971" spans="1:4" ht="14.4">
      <c r="A11971" s="14">
        <v>45785</v>
      </c>
      <c r="B11971" s="349" t="s">
        <v>19257</v>
      </c>
      <c r="C11971" s="349" t="s">
        <v>19258</v>
      </c>
      <c r="D11971" s="29" t="s">
        <v>11888</v>
      </c>
    </row>
    <row r="11972" spans="1:4" ht="14.4">
      <c r="A11972" s="14">
        <v>45786</v>
      </c>
      <c r="B11972" s="349" t="s">
        <v>17959</v>
      </c>
      <c r="C11972" s="349" t="s">
        <v>19259</v>
      </c>
      <c r="D11972" s="29" t="s">
        <v>11888</v>
      </c>
    </row>
    <row r="11973" spans="1:4" ht="14.4">
      <c r="A11973" s="14">
        <v>45787</v>
      </c>
      <c r="B11973" s="349" t="s">
        <v>338</v>
      </c>
      <c r="C11973" s="349" t="s">
        <v>11371</v>
      </c>
      <c r="D11973" s="29" t="s">
        <v>11888</v>
      </c>
    </row>
    <row r="11974" spans="1:4" ht="14.4">
      <c r="A11974" s="14">
        <v>45788</v>
      </c>
      <c r="B11974" s="349" t="s">
        <v>11357</v>
      </c>
      <c r="C11974" s="349" t="s">
        <v>19260</v>
      </c>
      <c r="D11974" s="29" t="s">
        <v>11888</v>
      </c>
    </row>
    <row r="11975" spans="1:4" ht="14.4">
      <c r="A11975" s="14">
        <v>45789</v>
      </c>
      <c r="B11975" s="349" t="s">
        <v>447</v>
      </c>
      <c r="C11975" s="349" t="s">
        <v>19261</v>
      </c>
      <c r="D11975" s="29" t="s">
        <v>11888</v>
      </c>
    </row>
    <row r="11976" spans="1:4" ht="14.4">
      <c r="A11976" s="14">
        <v>45790</v>
      </c>
      <c r="B11976" s="349" t="s">
        <v>447</v>
      </c>
      <c r="C11976" s="349" t="s">
        <v>19261</v>
      </c>
      <c r="D11976" s="29" t="s">
        <v>11888</v>
      </c>
    </row>
    <row r="11977" spans="1:4" ht="14.4">
      <c r="A11977" s="14">
        <v>45791</v>
      </c>
      <c r="B11977" s="349" t="s">
        <v>665</v>
      </c>
      <c r="C11977" s="349" t="s">
        <v>19262</v>
      </c>
      <c r="D11977" s="29" t="s">
        <v>11888</v>
      </c>
    </row>
    <row r="11978" spans="1:4" ht="14.4">
      <c r="A11978" s="14">
        <v>45792</v>
      </c>
      <c r="B11978" s="349" t="s">
        <v>19263</v>
      </c>
      <c r="C11978" s="349" t="s">
        <v>19264</v>
      </c>
      <c r="D11978" s="29" t="s">
        <v>11888</v>
      </c>
    </row>
    <row r="11979" spans="1:4" ht="14.4">
      <c r="A11979" s="14">
        <v>45793</v>
      </c>
      <c r="B11979" s="349" t="s">
        <v>19263</v>
      </c>
      <c r="C11979" s="349" t="s">
        <v>19264</v>
      </c>
      <c r="D11979" s="29" t="s">
        <v>11888</v>
      </c>
    </row>
    <row r="11980" spans="1:4" ht="14.4">
      <c r="A11980" s="14">
        <v>45794</v>
      </c>
      <c r="B11980" s="349" t="s">
        <v>19263</v>
      </c>
      <c r="C11980" s="349" t="s">
        <v>19264</v>
      </c>
      <c r="D11980" s="29" t="s">
        <v>11888</v>
      </c>
    </row>
    <row r="11981" spans="1:4" ht="14.4">
      <c r="A11981" s="14">
        <v>45795</v>
      </c>
      <c r="B11981" s="349" t="s">
        <v>18580</v>
      </c>
      <c r="C11981" s="349" t="s">
        <v>19265</v>
      </c>
      <c r="D11981" s="29" t="s">
        <v>11888</v>
      </c>
    </row>
    <row r="11982" spans="1:4" ht="14.4">
      <c r="A11982" s="14">
        <v>45796</v>
      </c>
      <c r="B11982" s="349" t="s">
        <v>230</v>
      </c>
      <c r="C11982" s="349" t="s">
        <v>19266</v>
      </c>
      <c r="D11982" s="29" t="s">
        <v>11888</v>
      </c>
    </row>
    <row r="11983" spans="1:4" ht="14.4">
      <c r="A11983" s="14">
        <v>45797</v>
      </c>
      <c r="B11983" s="349" t="s">
        <v>4021</v>
      </c>
      <c r="C11983" s="349" t="s">
        <v>19267</v>
      </c>
      <c r="D11983" s="29" t="s">
        <v>11888</v>
      </c>
    </row>
    <row r="11984" spans="1:4" ht="14.4">
      <c r="A11984" s="14">
        <v>45798</v>
      </c>
      <c r="B11984" s="349" t="s">
        <v>19268</v>
      </c>
      <c r="C11984" s="349" t="s">
        <v>19269</v>
      </c>
      <c r="D11984" s="29" t="s">
        <v>11888</v>
      </c>
    </row>
    <row r="11985" spans="1:4" ht="14.4">
      <c r="A11985" s="14">
        <v>45799</v>
      </c>
      <c r="B11985" s="349" t="s">
        <v>19270</v>
      </c>
      <c r="C11985" s="349" t="s">
        <v>19271</v>
      </c>
      <c r="D11985" s="29" t="s">
        <v>11888</v>
      </c>
    </row>
    <row r="11986" spans="1:4" ht="14.4">
      <c r="A11986" s="14">
        <v>45800</v>
      </c>
      <c r="B11986" s="349" t="s">
        <v>19272</v>
      </c>
      <c r="C11986" s="349" t="s">
        <v>19273</v>
      </c>
      <c r="D11986" s="29" t="s">
        <v>11888</v>
      </c>
    </row>
    <row r="11987" spans="1:4" ht="14.4">
      <c r="A11987" s="14">
        <v>45801</v>
      </c>
      <c r="B11987" s="349" t="s">
        <v>19272</v>
      </c>
      <c r="C11987" s="349" t="s">
        <v>19273</v>
      </c>
      <c r="D11987" s="29" t="s">
        <v>11888</v>
      </c>
    </row>
    <row r="11988" spans="1:4" ht="14.4">
      <c r="A11988" s="14">
        <v>45802</v>
      </c>
      <c r="B11988" s="349" t="s">
        <v>19272</v>
      </c>
      <c r="C11988" s="349" t="s">
        <v>19273</v>
      </c>
      <c r="D11988" s="29" t="s">
        <v>11888</v>
      </c>
    </row>
    <row r="11989" spans="1:4" ht="14.4">
      <c r="A11989" s="14">
        <v>45803</v>
      </c>
      <c r="B11989" s="349" t="s">
        <v>19274</v>
      </c>
      <c r="C11989" s="349" t="s">
        <v>19275</v>
      </c>
      <c r="D11989" s="29" t="s">
        <v>11888</v>
      </c>
    </row>
    <row r="11990" spans="1:4" ht="14.4">
      <c r="A11990" s="14">
        <v>45804</v>
      </c>
      <c r="B11990" s="349" t="s">
        <v>19274</v>
      </c>
      <c r="C11990" s="349" t="s">
        <v>19275</v>
      </c>
      <c r="D11990" s="29" t="s">
        <v>11888</v>
      </c>
    </row>
    <row r="11991" spans="1:4" ht="14.4">
      <c r="A11991" s="14">
        <v>45805</v>
      </c>
      <c r="B11991" s="349" t="s">
        <v>19274</v>
      </c>
      <c r="C11991" s="349" t="s">
        <v>19275</v>
      </c>
      <c r="D11991" s="29" t="s">
        <v>11888</v>
      </c>
    </row>
    <row r="11992" spans="1:4" ht="14.4">
      <c r="A11992" s="14">
        <v>45806</v>
      </c>
      <c r="B11992" s="349" t="s">
        <v>19276</v>
      </c>
      <c r="C11992" s="349" t="s">
        <v>19277</v>
      </c>
      <c r="D11992" s="29" t="s">
        <v>11888</v>
      </c>
    </row>
    <row r="11993" spans="1:4" ht="14.4">
      <c r="A11993" s="14">
        <v>45807</v>
      </c>
      <c r="B11993" s="349" t="s">
        <v>19278</v>
      </c>
      <c r="C11993" s="349" t="s">
        <v>19279</v>
      </c>
      <c r="D11993" s="29" t="s">
        <v>11888</v>
      </c>
    </row>
    <row r="11994" spans="1:4" ht="14.4">
      <c r="A11994" s="14">
        <v>45808</v>
      </c>
      <c r="B11994" s="349" t="s">
        <v>19280</v>
      </c>
      <c r="C11994" s="349" t="s">
        <v>19281</v>
      </c>
      <c r="D11994" s="29" t="s">
        <v>11888</v>
      </c>
    </row>
    <row r="11995" spans="1:4" ht="14.4">
      <c r="A11995" s="14">
        <v>45809</v>
      </c>
      <c r="B11995" s="349" t="s">
        <v>19280</v>
      </c>
      <c r="C11995" s="349" t="s">
        <v>19281</v>
      </c>
      <c r="D11995" s="29" t="s">
        <v>11888</v>
      </c>
    </row>
    <row r="11996" spans="1:4" ht="14.4">
      <c r="A11996" s="14">
        <v>45810</v>
      </c>
      <c r="B11996" s="349" t="s">
        <v>19280</v>
      </c>
      <c r="C11996" s="349" t="s">
        <v>19281</v>
      </c>
      <c r="D11996" s="29" t="s">
        <v>11888</v>
      </c>
    </row>
    <row r="11997" spans="1:4" ht="14.4">
      <c r="A11997" s="14">
        <v>45811</v>
      </c>
      <c r="B11997" s="349" t="s">
        <v>11221</v>
      </c>
      <c r="C11997" s="349" t="s">
        <v>11222</v>
      </c>
      <c r="D11997" s="29" t="s">
        <v>11888</v>
      </c>
    </row>
    <row r="11998" spans="1:4" ht="14.4">
      <c r="A11998" s="14">
        <v>45812</v>
      </c>
      <c r="B11998" s="349" t="s">
        <v>11221</v>
      </c>
      <c r="C11998" s="349" t="s">
        <v>11222</v>
      </c>
      <c r="D11998" s="29" t="s">
        <v>11888</v>
      </c>
    </row>
    <row r="11999" spans="1:4" ht="14.4">
      <c r="A11999" s="14">
        <v>45813</v>
      </c>
      <c r="B11999" s="349" t="s">
        <v>11221</v>
      </c>
      <c r="C11999" s="349" t="s">
        <v>11222</v>
      </c>
      <c r="D11999" s="29" t="s">
        <v>11888</v>
      </c>
    </row>
    <row r="12000" spans="1:4" ht="14.4">
      <c r="A12000" s="14">
        <v>45814</v>
      </c>
      <c r="B12000" s="349" t="s">
        <v>19282</v>
      </c>
      <c r="C12000" s="349" t="s">
        <v>19283</v>
      </c>
      <c r="D12000" s="29" t="s">
        <v>11888</v>
      </c>
    </row>
    <row r="12001" spans="1:4" ht="14.4">
      <c r="A12001" s="14">
        <v>45815</v>
      </c>
      <c r="B12001" s="349" t="s">
        <v>19282</v>
      </c>
      <c r="C12001" s="349" t="s">
        <v>19283</v>
      </c>
      <c r="D12001" s="29" t="s">
        <v>11888</v>
      </c>
    </row>
    <row r="12002" spans="1:4" ht="14.4">
      <c r="A12002" s="14">
        <v>45816</v>
      </c>
      <c r="B12002" s="349" t="s">
        <v>19282</v>
      </c>
      <c r="C12002" s="349" t="s">
        <v>19283</v>
      </c>
      <c r="D12002" s="29" t="s">
        <v>11888</v>
      </c>
    </row>
    <row r="12003" spans="1:4" ht="14.4">
      <c r="A12003" s="14">
        <v>45817</v>
      </c>
      <c r="B12003" s="349" t="s">
        <v>13722</v>
      </c>
      <c r="C12003" s="349" t="s">
        <v>13723</v>
      </c>
      <c r="D12003" s="29" t="s">
        <v>11888</v>
      </c>
    </row>
    <row r="12004" spans="1:4" ht="14.4">
      <c r="A12004" s="14">
        <v>45818</v>
      </c>
      <c r="B12004" s="349" t="s">
        <v>6194</v>
      </c>
      <c r="C12004" s="349" t="s">
        <v>6193</v>
      </c>
      <c r="D12004" s="29" t="s">
        <v>11888</v>
      </c>
    </row>
    <row r="12005" spans="1:4" ht="14.4">
      <c r="A12005" s="14">
        <v>45819</v>
      </c>
      <c r="B12005" s="349" t="s">
        <v>19284</v>
      </c>
      <c r="C12005" s="349" t="s">
        <v>19285</v>
      </c>
      <c r="D12005" s="29" t="s">
        <v>11888</v>
      </c>
    </row>
    <row r="12006" spans="1:4" ht="14.4">
      <c r="A12006" s="14">
        <v>45820</v>
      </c>
      <c r="B12006" s="349" t="s">
        <v>19284</v>
      </c>
      <c r="C12006" s="349" t="s">
        <v>19285</v>
      </c>
      <c r="D12006" s="29" t="s">
        <v>11888</v>
      </c>
    </row>
    <row r="12007" spans="1:4" ht="14.4">
      <c r="A12007" s="14">
        <v>45821</v>
      </c>
      <c r="B12007" s="349" t="s">
        <v>19284</v>
      </c>
      <c r="C12007" s="349" t="s">
        <v>19285</v>
      </c>
      <c r="D12007" s="29" t="s">
        <v>11888</v>
      </c>
    </row>
    <row r="12008" spans="1:4" ht="14.4">
      <c r="A12008" s="14">
        <v>45822</v>
      </c>
      <c r="B12008" s="349" t="s">
        <v>19286</v>
      </c>
      <c r="C12008" s="349" t="s">
        <v>19287</v>
      </c>
      <c r="D12008" s="29" t="s">
        <v>11888</v>
      </c>
    </row>
    <row r="12009" spans="1:4" ht="14.4">
      <c r="A12009" s="14">
        <v>45823</v>
      </c>
      <c r="B12009" s="349" t="s">
        <v>19288</v>
      </c>
      <c r="C12009" s="349" t="s">
        <v>19289</v>
      </c>
      <c r="D12009" s="29" t="s">
        <v>11888</v>
      </c>
    </row>
    <row r="12010" spans="1:4" ht="14.4">
      <c r="A12010" s="14">
        <v>45824</v>
      </c>
      <c r="B12010" s="349" t="s">
        <v>19288</v>
      </c>
      <c r="C12010" s="349" t="s">
        <v>19289</v>
      </c>
      <c r="D12010" s="29" t="s">
        <v>11888</v>
      </c>
    </row>
    <row r="12011" spans="1:4" ht="14.4">
      <c r="A12011" s="14">
        <v>45825</v>
      </c>
      <c r="B12011" s="349" t="s">
        <v>19288</v>
      </c>
      <c r="C12011" s="349" t="s">
        <v>19289</v>
      </c>
      <c r="D12011" s="29" t="s">
        <v>11888</v>
      </c>
    </row>
    <row r="12012" spans="1:4" ht="14.4">
      <c r="A12012" s="14">
        <v>45826</v>
      </c>
      <c r="B12012" s="349" t="s">
        <v>19290</v>
      </c>
      <c r="C12012" s="349" t="s">
        <v>19291</v>
      </c>
      <c r="D12012" s="29" t="s">
        <v>11888</v>
      </c>
    </row>
    <row r="12013" spans="1:4" ht="14.4">
      <c r="A12013" s="14">
        <v>45827</v>
      </c>
      <c r="B12013" s="349" t="s">
        <v>19292</v>
      </c>
      <c r="C12013" s="349" t="s">
        <v>19293</v>
      </c>
      <c r="D12013" s="29" t="s">
        <v>11888</v>
      </c>
    </row>
    <row r="12014" spans="1:4" ht="14.4">
      <c r="A12014" s="14">
        <v>45828</v>
      </c>
      <c r="B12014" s="349" t="s">
        <v>13854</v>
      </c>
      <c r="C12014" s="349" t="s">
        <v>13855</v>
      </c>
      <c r="D12014" s="29" t="s">
        <v>11888</v>
      </c>
    </row>
    <row r="12015" spans="1:4" ht="14.4">
      <c r="A12015" s="14">
        <v>45829</v>
      </c>
      <c r="B12015" s="349" t="s">
        <v>13854</v>
      </c>
      <c r="C12015" s="349" t="s">
        <v>13855</v>
      </c>
      <c r="D12015" s="29" t="s">
        <v>11888</v>
      </c>
    </row>
    <row r="12016" spans="1:4" ht="14.4">
      <c r="A12016" s="14">
        <v>45830</v>
      </c>
      <c r="B12016" s="349" t="s">
        <v>512</v>
      </c>
      <c r="C12016" s="349" t="s">
        <v>19294</v>
      </c>
      <c r="D12016" s="29" t="s">
        <v>11888</v>
      </c>
    </row>
    <row r="12017" spans="1:4" ht="14.4">
      <c r="A12017" s="14">
        <v>45831</v>
      </c>
      <c r="B12017" s="349" t="s">
        <v>561</v>
      </c>
      <c r="C12017" s="349" t="s">
        <v>19295</v>
      </c>
      <c r="D12017" s="29" t="s">
        <v>11888</v>
      </c>
    </row>
    <row r="12018" spans="1:4" ht="14.4">
      <c r="A12018" s="14">
        <v>45832</v>
      </c>
      <c r="B12018" s="349" t="s">
        <v>561</v>
      </c>
      <c r="C12018" s="349" t="s">
        <v>19295</v>
      </c>
      <c r="D12018" s="29" t="s">
        <v>11888</v>
      </c>
    </row>
    <row r="12019" spans="1:4" ht="14.4">
      <c r="A12019" s="14">
        <v>45833</v>
      </c>
      <c r="B12019" s="349" t="s">
        <v>176</v>
      </c>
      <c r="C12019" s="349" t="s">
        <v>11403</v>
      </c>
      <c r="D12019" s="29" t="s">
        <v>11888</v>
      </c>
    </row>
    <row r="12020" spans="1:4" ht="14.4">
      <c r="A12020" s="14">
        <v>45834</v>
      </c>
      <c r="B12020" s="349" t="s">
        <v>176</v>
      </c>
      <c r="C12020" s="349" t="s">
        <v>11403</v>
      </c>
      <c r="D12020" s="29" t="s">
        <v>11888</v>
      </c>
    </row>
    <row r="12021" spans="1:4" ht="14.4">
      <c r="A12021" s="14">
        <v>45835</v>
      </c>
      <c r="B12021" s="349" t="s">
        <v>176</v>
      </c>
      <c r="C12021" s="349" t="s">
        <v>11403</v>
      </c>
      <c r="D12021" s="29" t="s">
        <v>11888</v>
      </c>
    </row>
    <row r="12022" spans="1:4" ht="14.4">
      <c r="A12022" s="14">
        <v>45836</v>
      </c>
      <c r="B12022" s="349" t="s">
        <v>19296</v>
      </c>
      <c r="C12022" s="349" t="s">
        <v>19297</v>
      </c>
      <c r="D12022" s="29" t="s">
        <v>11888</v>
      </c>
    </row>
    <row r="12023" spans="1:4" ht="14.4">
      <c r="A12023" s="14">
        <v>45837</v>
      </c>
      <c r="B12023" s="349" t="s">
        <v>19296</v>
      </c>
      <c r="C12023" s="349" t="s">
        <v>19297</v>
      </c>
      <c r="D12023" s="29" t="s">
        <v>11888</v>
      </c>
    </row>
    <row r="12024" spans="1:4" ht="14.4">
      <c r="A12024" s="14">
        <v>45838</v>
      </c>
      <c r="B12024" s="349" t="s">
        <v>19296</v>
      </c>
      <c r="C12024" s="349" t="s">
        <v>19297</v>
      </c>
      <c r="D12024" s="29" t="s">
        <v>11888</v>
      </c>
    </row>
    <row r="12025" spans="1:4" ht="14.4">
      <c r="A12025" s="14">
        <v>45839</v>
      </c>
      <c r="B12025" s="349" t="s">
        <v>19298</v>
      </c>
      <c r="C12025" s="349" t="s">
        <v>19299</v>
      </c>
      <c r="D12025" s="29" t="s">
        <v>11888</v>
      </c>
    </row>
    <row r="12026" spans="1:4" ht="14.4">
      <c r="A12026" s="14">
        <v>45840</v>
      </c>
      <c r="B12026" s="349" t="s">
        <v>19300</v>
      </c>
      <c r="C12026" s="349" t="s">
        <v>19301</v>
      </c>
      <c r="D12026" s="29" t="s">
        <v>11888</v>
      </c>
    </row>
    <row r="12027" spans="1:4" ht="14.4">
      <c r="A12027" s="14">
        <v>45841</v>
      </c>
      <c r="B12027" s="349" t="s">
        <v>19302</v>
      </c>
      <c r="C12027" s="349" t="s">
        <v>19303</v>
      </c>
      <c r="D12027" s="29" t="s">
        <v>11888</v>
      </c>
    </row>
    <row r="12028" spans="1:4" ht="14.4">
      <c r="A12028" s="14">
        <v>45842</v>
      </c>
      <c r="B12028" s="349" t="s">
        <v>19304</v>
      </c>
      <c r="C12028" s="349" t="s">
        <v>19305</v>
      </c>
      <c r="D12028" s="29" t="s">
        <v>11888</v>
      </c>
    </row>
    <row r="12029" spans="1:4" ht="14.4">
      <c r="A12029" s="14">
        <v>45843</v>
      </c>
      <c r="B12029" s="349" t="s">
        <v>19306</v>
      </c>
      <c r="C12029" s="349" t="s">
        <v>19307</v>
      </c>
      <c r="D12029" s="29" t="s">
        <v>11888</v>
      </c>
    </row>
    <row r="12030" spans="1:4" ht="14.4">
      <c r="A12030" s="14">
        <v>45844</v>
      </c>
      <c r="B12030" s="349" t="s">
        <v>19306</v>
      </c>
      <c r="C12030" s="349" t="s">
        <v>19307</v>
      </c>
      <c r="D12030" s="29" t="s">
        <v>11888</v>
      </c>
    </row>
    <row r="12031" spans="1:4" ht="14.4">
      <c r="A12031" s="14">
        <v>45845</v>
      </c>
      <c r="B12031" s="349" t="s">
        <v>19308</v>
      </c>
      <c r="C12031" s="349" t="s">
        <v>19309</v>
      </c>
      <c r="D12031" s="29" t="s">
        <v>11888</v>
      </c>
    </row>
    <row r="12032" spans="1:4" ht="14.4">
      <c r="A12032" s="14">
        <v>45846</v>
      </c>
      <c r="B12032" s="349" t="s">
        <v>19310</v>
      </c>
      <c r="C12032" s="349" t="s">
        <v>19311</v>
      </c>
      <c r="D12032" s="29" t="s">
        <v>11888</v>
      </c>
    </row>
    <row r="12033" spans="1:4" ht="14.4">
      <c r="A12033" s="14">
        <v>45847</v>
      </c>
      <c r="B12033" s="349" t="s">
        <v>346</v>
      </c>
      <c r="C12033" s="349" t="s">
        <v>19312</v>
      </c>
      <c r="D12033" s="29" t="s">
        <v>11888</v>
      </c>
    </row>
    <row r="12034" spans="1:4" ht="14.4">
      <c r="A12034" s="14">
        <v>45848</v>
      </c>
      <c r="B12034" s="349" t="s">
        <v>407</v>
      </c>
      <c r="C12034" s="349" t="s">
        <v>19313</v>
      </c>
      <c r="D12034" s="29" t="s">
        <v>11888</v>
      </c>
    </row>
    <row r="12035" spans="1:4" ht="14.4">
      <c r="A12035" s="14">
        <v>45849</v>
      </c>
      <c r="B12035" s="349" t="s">
        <v>407</v>
      </c>
      <c r="C12035" s="349" t="s">
        <v>19313</v>
      </c>
      <c r="D12035" s="29" t="s">
        <v>11888</v>
      </c>
    </row>
    <row r="12036" spans="1:4" ht="14.4">
      <c r="A12036" s="14">
        <v>45850</v>
      </c>
      <c r="B12036" s="349" t="s">
        <v>18378</v>
      </c>
      <c r="C12036" s="349" t="s">
        <v>12428</v>
      </c>
      <c r="D12036" s="29" t="s">
        <v>11888</v>
      </c>
    </row>
    <row r="12037" spans="1:4" ht="14.4">
      <c r="A12037" s="14">
        <v>45851</v>
      </c>
      <c r="B12037" s="349" t="s">
        <v>19314</v>
      </c>
      <c r="C12037" s="349" t="s">
        <v>19315</v>
      </c>
      <c r="D12037" s="29" t="s">
        <v>11888</v>
      </c>
    </row>
    <row r="12038" spans="1:4" ht="14.4">
      <c r="A12038" s="14">
        <v>45852</v>
      </c>
      <c r="B12038" s="349" t="s">
        <v>19314</v>
      </c>
      <c r="C12038" s="349" t="s">
        <v>19315</v>
      </c>
      <c r="D12038" s="29" t="s">
        <v>11888</v>
      </c>
    </row>
    <row r="12039" spans="1:4" ht="14.4">
      <c r="A12039" s="14">
        <v>45853</v>
      </c>
      <c r="B12039" s="349" t="s">
        <v>19314</v>
      </c>
      <c r="C12039" s="349" t="s">
        <v>19315</v>
      </c>
      <c r="D12039" s="29" t="s">
        <v>11888</v>
      </c>
    </row>
    <row r="12040" spans="1:4" ht="14.4">
      <c r="A12040" s="14">
        <v>45854</v>
      </c>
      <c r="B12040" s="349" t="s">
        <v>19316</v>
      </c>
      <c r="C12040" s="349" t="s">
        <v>19317</v>
      </c>
      <c r="D12040" s="29" t="s">
        <v>11888</v>
      </c>
    </row>
    <row r="12041" spans="1:4" ht="14.4">
      <c r="A12041" s="14">
        <v>45855</v>
      </c>
      <c r="B12041" s="349" t="s">
        <v>19318</v>
      </c>
      <c r="C12041" s="349" t="s">
        <v>19319</v>
      </c>
      <c r="D12041" s="29" t="s">
        <v>11888</v>
      </c>
    </row>
    <row r="12042" spans="1:4" ht="14.4">
      <c r="A12042" s="14">
        <v>45856</v>
      </c>
      <c r="B12042" s="349" t="s">
        <v>158</v>
      </c>
      <c r="C12042" s="349" t="s">
        <v>6419</v>
      </c>
      <c r="D12042" s="29" t="s">
        <v>11888</v>
      </c>
    </row>
    <row r="12043" spans="1:4" ht="14.4">
      <c r="A12043" s="14">
        <v>45857</v>
      </c>
      <c r="B12043" s="349" t="s">
        <v>158</v>
      </c>
      <c r="C12043" s="349" t="s">
        <v>6419</v>
      </c>
      <c r="D12043" s="29" t="s">
        <v>11888</v>
      </c>
    </row>
    <row r="12044" spans="1:4" ht="14.4">
      <c r="A12044" s="14">
        <v>45858</v>
      </c>
      <c r="B12044" s="349" t="s">
        <v>158</v>
      </c>
      <c r="C12044" s="349" t="s">
        <v>6419</v>
      </c>
      <c r="D12044" s="29" t="s">
        <v>11888</v>
      </c>
    </row>
    <row r="12045" spans="1:4" ht="14.4">
      <c r="A12045" s="14">
        <v>45859</v>
      </c>
      <c r="B12045" s="349" t="s">
        <v>19320</v>
      </c>
      <c r="C12045" s="349" t="s">
        <v>19321</v>
      </c>
      <c r="D12045" s="29" t="s">
        <v>11888</v>
      </c>
    </row>
    <row r="12046" spans="1:4" ht="14.4">
      <c r="A12046" s="14">
        <v>45860</v>
      </c>
      <c r="B12046" s="349" t="s">
        <v>4943</v>
      </c>
      <c r="C12046" s="349" t="s">
        <v>19322</v>
      </c>
      <c r="D12046" s="29" t="s">
        <v>11888</v>
      </c>
    </row>
    <row r="12047" spans="1:4" ht="14.4">
      <c r="A12047" s="14">
        <v>45861</v>
      </c>
      <c r="B12047" s="349" t="s">
        <v>19323</v>
      </c>
      <c r="C12047" s="349" t="s">
        <v>19324</v>
      </c>
      <c r="D12047" s="29" t="s">
        <v>11888</v>
      </c>
    </row>
    <row r="12048" spans="1:4" ht="14.4">
      <c r="A12048" s="14">
        <v>45862</v>
      </c>
      <c r="B12048" s="349" t="s">
        <v>19325</v>
      </c>
      <c r="C12048" s="349" t="s">
        <v>19326</v>
      </c>
      <c r="D12048" s="29" t="s">
        <v>11888</v>
      </c>
    </row>
    <row r="12049" spans="1:4" ht="14.4">
      <c r="A12049" s="14">
        <v>45863</v>
      </c>
      <c r="B12049" s="349" t="s">
        <v>17529</v>
      </c>
      <c r="C12049" s="349" t="s">
        <v>19327</v>
      </c>
      <c r="D12049" s="29" t="s">
        <v>11888</v>
      </c>
    </row>
    <row r="12050" spans="1:4" ht="14.4">
      <c r="A12050" s="14">
        <v>45864</v>
      </c>
      <c r="B12050" s="349" t="s">
        <v>3699</v>
      </c>
      <c r="C12050" s="349" t="s">
        <v>19328</v>
      </c>
      <c r="D12050" s="29" t="s">
        <v>11888</v>
      </c>
    </row>
    <row r="12051" spans="1:4" ht="14.4">
      <c r="A12051" s="14">
        <v>45865</v>
      </c>
      <c r="B12051" s="349" t="s">
        <v>3699</v>
      </c>
      <c r="C12051" s="349" t="s">
        <v>19328</v>
      </c>
      <c r="D12051" s="29" t="s">
        <v>11888</v>
      </c>
    </row>
    <row r="12052" spans="1:4" ht="14.4">
      <c r="A12052" s="14">
        <v>45866</v>
      </c>
      <c r="B12052" s="349" t="s">
        <v>3699</v>
      </c>
      <c r="C12052" s="349" t="s">
        <v>19328</v>
      </c>
      <c r="D12052" s="29" t="s">
        <v>11888</v>
      </c>
    </row>
    <row r="12053" spans="1:4" ht="14.4">
      <c r="A12053" s="14">
        <v>45867</v>
      </c>
      <c r="B12053" s="349" t="s">
        <v>1884</v>
      </c>
      <c r="C12053" s="349" t="s">
        <v>19329</v>
      </c>
      <c r="D12053" s="29" t="s">
        <v>11888</v>
      </c>
    </row>
    <row r="12054" spans="1:4" ht="14.4">
      <c r="A12054" s="14">
        <v>45868</v>
      </c>
      <c r="B12054" s="349" t="s">
        <v>1884</v>
      </c>
      <c r="C12054" s="349" t="s">
        <v>19329</v>
      </c>
      <c r="D12054" s="29" t="s">
        <v>11888</v>
      </c>
    </row>
    <row r="12055" spans="1:4" ht="14.4">
      <c r="A12055" s="14">
        <v>45869</v>
      </c>
      <c r="B12055" s="349" t="s">
        <v>1884</v>
      </c>
      <c r="C12055" s="349" t="s">
        <v>19329</v>
      </c>
      <c r="D12055" s="29" t="s">
        <v>11888</v>
      </c>
    </row>
    <row r="12056" spans="1:4" ht="14.4">
      <c r="A12056" s="14">
        <v>45870</v>
      </c>
      <c r="B12056" s="349" t="s">
        <v>19330</v>
      </c>
      <c r="C12056" s="349" t="s">
        <v>19331</v>
      </c>
      <c r="D12056" s="29" t="s">
        <v>11888</v>
      </c>
    </row>
    <row r="12057" spans="1:4" ht="14.4">
      <c r="A12057" s="14">
        <v>45871</v>
      </c>
      <c r="B12057" s="349" t="s">
        <v>19330</v>
      </c>
      <c r="C12057" s="349" t="s">
        <v>19331</v>
      </c>
      <c r="D12057" s="29" t="s">
        <v>11888</v>
      </c>
    </row>
    <row r="12058" spans="1:4" ht="14.4">
      <c r="A12058" s="14">
        <v>45872</v>
      </c>
      <c r="B12058" s="349" t="s">
        <v>19332</v>
      </c>
      <c r="C12058" s="349" t="s">
        <v>19333</v>
      </c>
      <c r="D12058" s="29" t="s">
        <v>11888</v>
      </c>
    </row>
    <row r="12059" spans="1:4" ht="14.4">
      <c r="A12059" s="14">
        <v>45873</v>
      </c>
      <c r="B12059" s="349" t="s">
        <v>10516</v>
      </c>
      <c r="C12059" s="349" t="s">
        <v>19334</v>
      </c>
      <c r="D12059" s="29" t="s">
        <v>11888</v>
      </c>
    </row>
    <row r="12060" spans="1:4" ht="14.4">
      <c r="A12060" s="14">
        <v>45874</v>
      </c>
      <c r="B12060" s="349" t="s">
        <v>10516</v>
      </c>
      <c r="C12060" s="349" t="s">
        <v>19334</v>
      </c>
      <c r="D12060" s="29" t="s">
        <v>11888</v>
      </c>
    </row>
    <row r="12061" spans="1:4" ht="14.4">
      <c r="A12061" s="14">
        <v>45875</v>
      </c>
      <c r="B12061" s="349" t="s">
        <v>158</v>
      </c>
      <c r="C12061" s="349" t="s">
        <v>5993</v>
      </c>
      <c r="D12061" s="29" t="s">
        <v>11888</v>
      </c>
    </row>
    <row r="12062" spans="1:4" ht="14.4">
      <c r="A12062" s="14">
        <v>45876</v>
      </c>
      <c r="B12062" s="349" t="s">
        <v>5914</v>
      </c>
      <c r="C12062" s="349" t="s">
        <v>5913</v>
      </c>
      <c r="D12062" s="29" t="s">
        <v>11888</v>
      </c>
    </row>
    <row r="12063" spans="1:4" ht="14.4">
      <c r="A12063" s="14">
        <v>45877</v>
      </c>
      <c r="B12063" s="349" t="s">
        <v>19335</v>
      </c>
      <c r="C12063" s="349" t="s">
        <v>19336</v>
      </c>
      <c r="D12063" s="29" t="s">
        <v>11888</v>
      </c>
    </row>
    <row r="12064" spans="1:4" ht="14.4">
      <c r="A12064" s="14">
        <v>45878</v>
      </c>
      <c r="B12064" s="349" t="s">
        <v>19337</v>
      </c>
      <c r="C12064" s="349" t="s">
        <v>19338</v>
      </c>
      <c r="D12064" s="29" t="s">
        <v>11888</v>
      </c>
    </row>
    <row r="12065" spans="1:4" ht="14.4">
      <c r="A12065" s="14">
        <v>45879</v>
      </c>
      <c r="B12065" s="349" t="s">
        <v>19339</v>
      </c>
      <c r="C12065" s="349" t="s">
        <v>19340</v>
      </c>
      <c r="D12065" s="29" t="s">
        <v>11888</v>
      </c>
    </row>
    <row r="12066" spans="1:4" ht="14.4">
      <c r="A12066" s="14">
        <v>45880</v>
      </c>
      <c r="B12066" s="349" t="s">
        <v>10970</v>
      </c>
      <c r="C12066" s="349" t="s">
        <v>10971</v>
      </c>
      <c r="D12066" s="29" t="s">
        <v>11888</v>
      </c>
    </row>
    <row r="12067" spans="1:4" ht="14.4">
      <c r="A12067" s="14">
        <v>45881</v>
      </c>
      <c r="B12067" s="349" t="s">
        <v>19341</v>
      </c>
      <c r="C12067" s="349" t="s">
        <v>19342</v>
      </c>
      <c r="D12067" s="29" t="s">
        <v>11888</v>
      </c>
    </row>
    <row r="12068" spans="1:4" ht="14.4">
      <c r="A12068" s="14">
        <v>45882</v>
      </c>
      <c r="B12068" s="349" t="s">
        <v>19343</v>
      </c>
      <c r="C12068" s="349" t="s">
        <v>19344</v>
      </c>
      <c r="D12068" s="29" t="s">
        <v>11888</v>
      </c>
    </row>
    <row r="12069" spans="1:4" ht="14.4">
      <c r="A12069" s="14">
        <v>45883</v>
      </c>
      <c r="B12069" s="349" t="s">
        <v>389</v>
      </c>
      <c r="C12069" s="349" t="s">
        <v>19345</v>
      </c>
      <c r="D12069" s="29" t="s">
        <v>11888</v>
      </c>
    </row>
    <row r="12070" spans="1:4" ht="14.4">
      <c r="A12070" s="14">
        <v>45884</v>
      </c>
      <c r="B12070" s="349" t="s">
        <v>19346</v>
      </c>
      <c r="C12070" s="349" t="s">
        <v>19347</v>
      </c>
      <c r="D12070" s="29" t="s">
        <v>11888</v>
      </c>
    </row>
    <row r="12071" spans="1:4" ht="14.4">
      <c r="A12071" s="14">
        <v>45885</v>
      </c>
      <c r="B12071" s="349" t="s">
        <v>19346</v>
      </c>
      <c r="C12071" s="349" t="s">
        <v>19347</v>
      </c>
      <c r="D12071" s="29" t="s">
        <v>11888</v>
      </c>
    </row>
    <row r="12072" spans="1:4" ht="14.4">
      <c r="A12072" s="14">
        <v>45886</v>
      </c>
      <c r="B12072" s="349" t="s">
        <v>19348</v>
      </c>
      <c r="C12072" s="349" t="s">
        <v>19349</v>
      </c>
      <c r="D12072" s="29" t="s">
        <v>11888</v>
      </c>
    </row>
    <row r="12073" spans="1:4" ht="14.4">
      <c r="A12073" s="14">
        <v>45887</v>
      </c>
      <c r="B12073" s="349" t="s">
        <v>19350</v>
      </c>
      <c r="C12073" s="349" t="s">
        <v>19351</v>
      </c>
      <c r="D12073" s="29" t="s">
        <v>11888</v>
      </c>
    </row>
    <row r="12074" spans="1:4" ht="14.4">
      <c r="A12074" s="14">
        <v>45888</v>
      </c>
      <c r="B12074" s="349" t="s">
        <v>19352</v>
      </c>
      <c r="C12074" s="349" t="s">
        <v>19353</v>
      </c>
      <c r="D12074" s="29" t="s">
        <v>11888</v>
      </c>
    </row>
    <row r="12075" spans="1:4" ht="14.4">
      <c r="A12075" s="14">
        <v>45889</v>
      </c>
      <c r="B12075" s="349" t="s">
        <v>16059</v>
      </c>
      <c r="C12075" s="349" t="s">
        <v>19354</v>
      </c>
      <c r="D12075" s="29" t="s">
        <v>11888</v>
      </c>
    </row>
    <row r="12076" spans="1:4" ht="14.4">
      <c r="A12076" s="14">
        <v>45890</v>
      </c>
      <c r="B12076" s="349" t="s">
        <v>16059</v>
      </c>
      <c r="C12076" s="349" t="s">
        <v>19354</v>
      </c>
      <c r="D12076" s="29" t="s">
        <v>11888</v>
      </c>
    </row>
    <row r="12077" spans="1:4" ht="14.4">
      <c r="A12077" s="14">
        <v>45891</v>
      </c>
      <c r="B12077" s="349" t="s">
        <v>16059</v>
      </c>
      <c r="C12077" s="349" t="s">
        <v>19354</v>
      </c>
      <c r="D12077" s="29" t="s">
        <v>11888</v>
      </c>
    </row>
    <row r="12078" spans="1:4" ht="14.4">
      <c r="A12078" s="14">
        <v>45892</v>
      </c>
      <c r="B12078" s="349" t="s">
        <v>19355</v>
      </c>
      <c r="C12078" s="349" t="s">
        <v>19356</v>
      </c>
      <c r="D12078" s="29" t="s">
        <v>11888</v>
      </c>
    </row>
    <row r="12079" spans="1:4" ht="14.4">
      <c r="A12079" s="14">
        <v>45893</v>
      </c>
      <c r="B12079" s="349" t="s">
        <v>10757</v>
      </c>
      <c r="C12079" s="349" t="s">
        <v>19357</v>
      </c>
      <c r="D12079" s="29" t="s">
        <v>11888</v>
      </c>
    </row>
    <row r="12080" spans="1:4" ht="14.4">
      <c r="A12080" s="14">
        <v>45894</v>
      </c>
      <c r="B12080" s="349" t="s">
        <v>10757</v>
      </c>
      <c r="C12080" s="349" t="s">
        <v>19357</v>
      </c>
      <c r="D12080" s="29" t="s">
        <v>11888</v>
      </c>
    </row>
    <row r="12081" spans="1:4" ht="14.4">
      <c r="A12081" s="14">
        <v>45895</v>
      </c>
      <c r="B12081" s="349" t="s">
        <v>10757</v>
      </c>
      <c r="C12081" s="349" t="s">
        <v>19357</v>
      </c>
      <c r="D12081" s="29" t="s">
        <v>11888</v>
      </c>
    </row>
    <row r="12082" spans="1:4" ht="14.4">
      <c r="A12082" s="14">
        <v>45896</v>
      </c>
      <c r="B12082" s="349" t="s">
        <v>19358</v>
      </c>
      <c r="C12082" s="349" t="s">
        <v>19359</v>
      </c>
      <c r="D12082" s="29" t="s">
        <v>11888</v>
      </c>
    </row>
    <row r="12083" spans="1:4" ht="14.4">
      <c r="A12083" s="14">
        <v>45897</v>
      </c>
      <c r="B12083" s="349" t="s">
        <v>19360</v>
      </c>
      <c r="C12083" s="349" t="s">
        <v>19361</v>
      </c>
      <c r="D12083" s="29" t="s">
        <v>11888</v>
      </c>
    </row>
    <row r="12084" spans="1:4" ht="14.4">
      <c r="A12084" s="14">
        <v>45898</v>
      </c>
      <c r="B12084" s="349" t="s">
        <v>19362</v>
      </c>
      <c r="C12084" s="349" t="s">
        <v>19363</v>
      </c>
      <c r="D12084" s="29" t="s">
        <v>11888</v>
      </c>
    </row>
    <row r="12085" spans="1:4" ht="14.4">
      <c r="A12085" s="14">
        <v>45899</v>
      </c>
      <c r="B12085" s="349" t="s">
        <v>3539</v>
      </c>
      <c r="C12085" s="349" t="s">
        <v>19364</v>
      </c>
      <c r="D12085" s="29" t="s">
        <v>11888</v>
      </c>
    </row>
    <row r="12086" spans="1:4" ht="14.4">
      <c r="A12086" s="14">
        <v>45900</v>
      </c>
      <c r="B12086" s="349" t="s">
        <v>19365</v>
      </c>
      <c r="C12086" s="349" t="s">
        <v>19366</v>
      </c>
      <c r="D12086" s="29" t="s">
        <v>11888</v>
      </c>
    </row>
    <row r="12087" spans="1:4" ht="14.4">
      <c r="A12087" s="14">
        <v>45901</v>
      </c>
      <c r="B12087" s="349" t="s">
        <v>19367</v>
      </c>
      <c r="C12087" s="349" t="s">
        <v>19368</v>
      </c>
      <c r="D12087" s="29" t="s">
        <v>11888</v>
      </c>
    </row>
    <row r="12088" spans="1:4" ht="14.4">
      <c r="A12088" s="14">
        <v>45902</v>
      </c>
      <c r="B12088" s="349" t="s">
        <v>19367</v>
      </c>
      <c r="C12088" s="349" t="s">
        <v>19368</v>
      </c>
      <c r="D12088" s="29" t="s">
        <v>11888</v>
      </c>
    </row>
    <row r="12089" spans="1:4" ht="14.4">
      <c r="A12089" s="14">
        <v>45903</v>
      </c>
      <c r="B12089" s="349" t="s">
        <v>19367</v>
      </c>
      <c r="C12089" s="349" t="s">
        <v>19368</v>
      </c>
      <c r="D12089" s="29" t="s">
        <v>11888</v>
      </c>
    </row>
    <row r="12090" spans="1:4" ht="14.4">
      <c r="A12090" s="14">
        <v>45904</v>
      </c>
      <c r="B12090" s="349" t="s">
        <v>19369</v>
      </c>
      <c r="C12090" s="349" t="s">
        <v>19370</v>
      </c>
      <c r="D12090" s="29" t="s">
        <v>11888</v>
      </c>
    </row>
    <row r="12091" spans="1:4" ht="14.4">
      <c r="A12091" s="14">
        <v>45905</v>
      </c>
      <c r="B12091" s="349" t="s">
        <v>19371</v>
      </c>
      <c r="C12091" s="349" t="s">
        <v>19372</v>
      </c>
      <c r="D12091" s="29" t="s">
        <v>11888</v>
      </c>
    </row>
    <row r="12092" spans="1:4" ht="14.4">
      <c r="A12092" s="14">
        <v>45906</v>
      </c>
      <c r="B12092" s="349" t="s">
        <v>11268</v>
      </c>
      <c r="C12092" s="349" t="s">
        <v>11269</v>
      </c>
      <c r="D12092" s="29" t="s">
        <v>11888</v>
      </c>
    </row>
    <row r="12093" spans="1:4" ht="14.4">
      <c r="A12093" s="14">
        <v>45907</v>
      </c>
      <c r="B12093" s="349" t="s">
        <v>11268</v>
      </c>
      <c r="C12093" s="349" t="s">
        <v>11269</v>
      </c>
      <c r="D12093" s="29" t="s">
        <v>11888</v>
      </c>
    </row>
    <row r="12094" spans="1:4" ht="14.4">
      <c r="A12094" s="14">
        <v>45908</v>
      </c>
      <c r="B12094" s="349" t="s">
        <v>11268</v>
      </c>
      <c r="C12094" s="349" t="s">
        <v>11269</v>
      </c>
      <c r="D12094" s="29" t="s">
        <v>11888</v>
      </c>
    </row>
    <row r="12095" spans="1:4" ht="14.4">
      <c r="A12095" s="14">
        <v>45909</v>
      </c>
      <c r="B12095" s="349" t="s">
        <v>208</v>
      </c>
      <c r="C12095" s="349" t="s">
        <v>19373</v>
      </c>
      <c r="D12095" s="29" t="s">
        <v>11888</v>
      </c>
    </row>
    <row r="12096" spans="1:4" ht="14.4">
      <c r="A12096" s="14">
        <v>45910</v>
      </c>
      <c r="B12096" s="349" t="s">
        <v>10504</v>
      </c>
      <c r="C12096" s="349" t="s">
        <v>19374</v>
      </c>
      <c r="D12096" s="29" t="s">
        <v>11888</v>
      </c>
    </row>
    <row r="12097" spans="1:4" ht="14.4">
      <c r="A12097" s="14">
        <v>45911</v>
      </c>
      <c r="B12097" s="349" t="s">
        <v>10658</v>
      </c>
      <c r="C12097" s="349" t="s">
        <v>19375</v>
      </c>
      <c r="D12097" s="29" t="s">
        <v>11888</v>
      </c>
    </row>
    <row r="12098" spans="1:4" ht="14.4">
      <c r="A12098" s="14">
        <v>45912</v>
      </c>
      <c r="B12098" s="349" t="s">
        <v>10658</v>
      </c>
      <c r="C12098" s="349" t="s">
        <v>19375</v>
      </c>
      <c r="D12098" s="29" t="s">
        <v>11888</v>
      </c>
    </row>
    <row r="12099" spans="1:4" ht="14.4">
      <c r="A12099" s="14">
        <v>45913</v>
      </c>
      <c r="B12099" s="349" t="s">
        <v>10658</v>
      </c>
      <c r="C12099" s="349" t="s">
        <v>19375</v>
      </c>
      <c r="D12099" s="29" t="s">
        <v>11888</v>
      </c>
    </row>
    <row r="12100" spans="1:4" ht="14.4">
      <c r="A12100" s="14">
        <v>45914</v>
      </c>
      <c r="B12100" s="349" t="s">
        <v>10854</v>
      </c>
      <c r="C12100" s="349" t="s">
        <v>19376</v>
      </c>
      <c r="D12100" s="29" t="s">
        <v>11888</v>
      </c>
    </row>
    <row r="12101" spans="1:4" ht="14.4">
      <c r="A12101" s="14">
        <v>45915</v>
      </c>
      <c r="B12101" s="349" t="s">
        <v>10854</v>
      </c>
      <c r="C12101" s="349" t="s">
        <v>19376</v>
      </c>
      <c r="D12101" s="29" t="s">
        <v>11888</v>
      </c>
    </row>
    <row r="12102" spans="1:4" ht="14.4">
      <c r="A12102" s="14">
        <v>45916</v>
      </c>
      <c r="B12102" s="349" t="s">
        <v>19377</v>
      </c>
      <c r="C12102" s="349" t="s">
        <v>19378</v>
      </c>
      <c r="D12102" s="29" t="s">
        <v>11888</v>
      </c>
    </row>
    <row r="12103" spans="1:4" ht="14.4">
      <c r="A12103" s="14">
        <v>45917</v>
      </c>
      <c r="B12103" s="349" t="s">
        <v>19377</v>
      </c>
      <c r="C12103" s="349" t="s">
        <v>19378</v>
      </c>
      <c r="D12103" s="29" t="s">
        <v>11888</v>
      </c>
    </row>
    <row r="12104" spans="1:4" ht="14.4">
      <c r="A12104" s="14">
        <v>45918</v>
      </c>
      <c r="B12104" s="349" t="s">
        <v>19377</v>
      </c>
      <c r="C12104" s="349" t="s">
        <v>19378</v>
      </c>
      <c r="D12104" s="29" t="s">
        <v>11888</v>
      </c>
    </row>
    <row r="12105" spans="1:4" ht="14.4">
      <c r="A12105" s="14">
        <v>45919</v>
      </c>
      <c r="B12105" s="349" t="s">
        <v>18054</v>
      </c>
      <c r="C12105" s="349" t="s">
        <v>18055</v>
      </c>
      <c r="D12105" s="29" t="s">
        <v>11888</v>
      </c>
    </row>
    <row r="12106" spans="1:4" ht="14.4">
      <c r="A12106" s="14">
        <v>45920</v>
      </c>
      <c r="B12106" s="349" t="s">
        <v>17576</v>
      </c>
      <c r="C12106" s="349" t="s">
        <v>19379</v>
      </c>
      <c r="D12106" s="29" t="s">
        <v>11888</v>
      </c>
    </row>
    <row r="12107" spans="1:4" ht="14.4">
      <c r="A12107" s="14">
        <v>45921</v>
      </c>
      <c r="B12107" s="349" t="s">
        <v>19380</v>
      </c>
      <c r="C12107" s="349" t="s">
        <v>10542</v>
      </c>
      <c r="D12107" s="29" t="s">
        <v>11888</v>
      </c>
    </row>
    <row r="12108" spans="1:4" ht="14.4">
      <c r="A12108" s="14">
        <v>45922</v>
      </c>
      <c r="B12108" s="349" t="s">
        <v>19380</v>
      </c>
      <c r="C12108" s="349" t="s">
        <v>10542</v>
      </c>
      <c r="D12108" s="29" t="s">
        <v>11888</v>
      </c>
    </row>
    <row r="12109" spans="1:4" ht="14.4">
      <c r="A12109" s="14">
        <v>45923</v>
      </c>
      <c r="B12109" s="349" t="s">
        <v>19381</v>
      </c>
      <c r="C12109" s="349" t="s">
        <v>19382</v>
      </c>
      <c r="D12109" s="29" t="s">
        <v>11888</v>
      </c>
    </row>
    <row r="12110" spans="1:4" ht="14.4">
      <c r="A12110" s="14">
        <v>45924</v>
      </c>
      <c r="B12110" s="349" t="s">
        <v>10377</v>
      </c>
      <c r="C12110" s="349" t="s">
        <v>19383</v>
      </c>
      <c r="D12110" s="29" t="s">
        <v>11888</v>
      </c>
    </row>
    <row r="12111" spans="1:4" ht="14.4">
      <c r="A12111" s="14">
        <v>45925</v>
      </c>
      <c r="B12111" s="349" t="s">
        <v>19384</v>
      </c>
      <c r="C12111" s="349" t="s">
        <v>19385</v>
      </c>
      <c r="D12111" s="29" t="s">
        <v>11888</v>
      </c>
    </row>
    <row r="12112" spans="1:4" ht="14.4">
      <c r="A12112" s="14">
        <v>45926</v>
      </c>
      <c r="B12112" s="349" t="s">
        <v>10814</v>
      </c>
      <c r="C12112" s="349" t="s">
        <v>19386</v>
      </c>
      <c r="D12112" s="29" t="s">
        <v>11888</v>
      </c>
    </row>
    <row r="12113" spans="1:4" ht="14.4">
      <c r="A12113" s="14">
        <v>45927</v>
      </c>
      <c r="B12113" s="349" t="s">
        <v>11364</v>
      </c>
      <c r="C12113" s="349" t="s">
        <v>11365</v>
      </c>
      <c r="D12113" s="29" t="s">
        <v>11888</v>
      </c>
    </row>
    <row r="12114" spans="1:4" ht="14.4">
      <c r="A12114" s="14">
        <v>45928</v>
      </c>
      <c r="B12114" s="349" t="s">
        <v>16483</v>
      </c>
      <c r="C12114" s="349" t="s">
        <v>16484</v>
      </c>
      <c r="D12114" s="29" t="s">
        <v>11888</v>
      </c>
    </row>
    <row r="12115" spans="1:4" ht="14.4">
      <c r="A12115" s="14">
        <v>45929</v>
      </c>
      <c r="B12115" s="349" t="s">
        <v>178</v>
      </c>
      <c r="C12115" s="349" t="s">
        <v>16930</v>
      </c>
      <c r="D12115" s="29" t="s">
        <v>11888</v>
      </c>
    </row>
    <row r="12116" spans="1:4" ht="14.4">
      <c r="A12116" s="14">
        <v>45930</v>
      </c>
      <c r="B12116" s="349" t="s">
        <v>178</v>
      </c>
      <c r="C12116" s="349" t="s">
        <v>16930</v>
      </c>
      <c r="D12116" s="29" t="s">
        <v>11888</v>
      </c>
    </row>
    <row r="12117" spans="1:4" ht="14.4">
      <c r="A12117" s="14">
        <v>45931</v>
      </c>
      <c r="B12117" s="349" t="s">
        <v>19387</v>
      </c>
      <c r="C12117" s="349" t="s">
        <v>19388</v>
      </c>
      <c r="D12117" s="29" t="s">
        <v>11888</v>
      </c>
    </row>
    <row r="12118" spans="1:4" ht="14.4">
      <c r="A12118" s="14">
        <v>45932</v>
      </c>
      <c r="B12118" s="349" t="s">
        <v>19387</v>
      </c>
      <c r="C12118" s="349" t="s">
        <v>19388</v>
      </c>
      <c r="D12118" s="29" t="s">
        <v>11888</v>
      </c>
    </row>
    <row r="12119" spans="1:4" ht="14.4">
      <c r="A12119" s="14">
        <v>45933</v>
      </c>
      <c r="B12119" s="349" t="s">
        <v>19387</v>
      </c>
      <c r="C12119" s="349" t="s">
        <v>19388</v>
      </c>
      <c r="D12119" s="29" t="s">
        <v>11888</v>
      </c>
    </row>
    <row r="12120" spans="1:4" ht="14.4">
      <c r="A12120" s="14">
        <v>45934</v>
      </c>
      <c r="B12120" s="349" t="s">
        <v>11466</v>
      </c>
      <c r="C12120" s="349" t="s">
        <v>5747</v>
      </c>
      <c r="D12120" s="29" t="s">
        <v>11888</v>
      </c>
    </row>
    <row r="12121" spans="1:4" ht="14.4">
      <c r="A12121" s="14">
        <v>45935</v>
      </c>
      <c r="B12121" s="349" t="s">
        <v>11466</v>
      </c>
      <c r="C12121" s="349" t="s">
        <v>5747</v>
      </c>
      <c r="D12121" s="29" t="s">
        <v>11888</v>
      </c>
    </row>
    <row r="12122" spans="1:4" ht="14.4">
      <c r="A12122" s="14">
        <v>45936</v>
      </c>
      <c r="B12122" s="349" t="s">
        <v>16474</v>
      </c>
      <c r="C12122" s="349" t="s">
        <v>16475</v>
      </c>
      <c r="D12122" s="29" t="s">
        <v>11888</v>
      </c>
    </row>
    <row r="12123" spans="1:4" ht="14.4">
      <c r="A12123" s="14">
        <v>45937</v>
      </c>
      <c r="B12123" s="349" t="s">
        <v>139</v>
      </c>
      <c r="C12123" s="349" t="s">
        <v>19389</v>
      </c>
      <c r="D12123" s="29" t="s">
        <v>11888</v>
      </c>
    </row>
    <row r="12124" spans="1:4" ht="14.4">
      <c r="A12124" s="14">
        <v>45938</v>
      </c>
      <c r="B12124" s="349" t="s">
        <v>6177</v>
      </c>
      <c r="C12124" s="349" t="s">
        <v>19390</v>
      </c>
      <c r="D12124" s="29" t="s">
        <v>11888</v>
      </c>
    </row>
    <row r="12125" spans="1:4" ht="14.4">
      <c r="A12125" s="14">
        <v>45939</v>
      </c>
      <c r="B12125" s="349" t="s">
        <v>16509</v>
      </c>
      <c r="C12125" s="349" t="s">
        <v>16510</v>
      </c>
      <c r="D12125" s="29" t="s">
        <v>11888</v>
      </c>
    </row>
    <row r="12126" spans="1:4" ht="14.4">
      <c r="A12126" s="14">
        <v>45940</v>
      </c>
      <c r="B12126" s="349" t="s">
        <v>16509</v>
      </c>
      <c r="C12126" s="349" t="s">
        <v>16510</v>
      </c>
      <c r="D12126" s="29" t="s">
        <v>11888</v>
      </c>
    </row>
    <row r="12127" spans="1:4" ht="14.4">
      <c r="A12127" s="14">
        <v>45941</v>
      </c>
      <c r="B12127" s="349" t="s">
        <v>19391</v>
      </c>
      <c r="C12127" s="349" t="s">
        <v>19392</v>
      </c>
      <c r="D12127" s="29" t="s">
        <v>11888</v>
      </c>
    </row>
    <row r="12128" spans="1:4" ht="14.4">
      <c r="A12128" s="14">
        <v>45942</v>
      </c>
      <c r="B12128" s="349" t="s">
        <v>19393</v>
      </c>
      <c r="C12128" s="349" t="s">
        <v>19394</v>
      </c>
      <c r="D12128" s="29" t="s">
        <v>11888</v>
      </c>
    </row>
    <row r="12129" spans="1:4" ht="14.4">
      <c r="A12129" s="14">
        <v>45943</v>
      </c>
      <c r="B12129" s="349" t="s">
        <v>19395</v>
      </c>
      <c r="C12129" s="349" t="s">
        <v>19396</v>
      </c>
      <c r="D12129" s="29" t="s">
        <v>11888</v>
      </c>
    </row>
    <row r="12130" spans="1:4" ht="14.4">
      <c r="A12130" s="14">
        <v>45944</v>
      </c>
      <c r="B12130" s="349" t="s">
        <v>19397</v>
      </c>
      <c r="C12130" s="349" t="s">
        <v>19398</v>
      </c>
      <c r="D12130" s="29" t="s">
        <v>11888</v>
      </c>
    </row>
    <row r="12131" spans="1:4" ht="14.4">
      <c r="A12131" s="14">
        <v>45945</v>
      </c>
      <c r="B12131" s="349" t="s">
        <v>19399</v>
      </c>
      <c r="C12131" s="349" t="s">
        <v>19400</v>
      </c>
      <c r="D12131" s="29" t="s">
        <v>11888</v>
      </c>
    </row>
    <row r="12132" spans="1:4" ht="14.4">
      <c r="A12132" s="14">
        <v>45946</v>
      </c>
      <c r="B12132" s="349" t="s">
        <v>18140</v>
      </c>
      <c r="C12132" s="349" t="s">
        <v>19401</v>
      </c>
      <c r="D12132" s="29" t="s">
        <v>11888</v>
      </c>
    </row>
    <row r="12133" spans="1:4" ht="14.4">
      <c r="A12133" s="14">
        <v>45947</v>
      </c>
      <c r="B12133" s="349" t="s">
        <v>19402</v>
      </c>
      <c r="C12133" s="349" t="s">
        <v>19403</v>
      </c>
      <c r="D12133" s="29" t="s">
        <v>11888</v>
      </c>
    </row>
    <row r="12134" spans="1:4" ht="14.4">
      <c r="A12134" s="14">
        <v>45948</v>
      </c>
      <c r="B12134" s="349" t="s">
        <v>19402</v>
      </c>
      <c r="C12134" s="349" t="s">
        <v>19403</v>
      </c>
      <c r="D12134" s="29" t="s">
        <v>11888</v>
      </c>
    </row>
    <row r="12135" spans="1:4" ht="14.4">
      <c r="A12135" s="14">
        <v>45949</v>
      </c>
      <c r="B12135" s="349" t="s">
        <v>19402</v>
      </c>
      <c r="C12135" s="349" t="s">
        <v>19403</v>
      </c>
      <c r="D12135" s="29" t="s">
        <v>11888</v>
      </c>
    </row>
    <row r="12136" spans="1:4" ht="14.4">
      <c r="A12136" s="14">
        <v>45950</v>
      </c>
      <c r="B12136" s="349" t="s">
        <v>6361</v>
      </c>
      <c r="C12136" s="349" t="s">
        <v>19404</v>
      </c>
      <c r="D12136" s="29" t="s">
        <v>11888</v>
      </c>
    </row>
    <row r="12137" spans="1:4" ht="14.4">
      <c r="A12137" s="14">
        <v>45951</v>
      </c>
      <c r="B12137" s="349" t="s">
        <v>6361</v>
      </c>
      <c r="C12137" s="349" t="s">
        <v>19404</v>
      </c>
      <c r="D12137" s="29" t="s">
        <v>11888</v>
      </c>
    </row>
    <row r="12138" spans="1:4" ht="14.4">
      <c r="A12138" s="14">
        <v>45952</v>
      </c>
      <c r="B12138" s="349" t="s">
        <v>6361</v>
      </c>
      <c r="C12138" s="349" t="s">
        <v>19404</v>
      </c>
      <c r="D12138" s="29" t="s">
        <v>11888</v>
      </c>
    </row>
    <row r="12139" spans="1:4" ht="14.4">
      <c r="A12139" s="14">
        <v>45953</v>
      </c>
      <c r="B12139" s="349" t="s">
        <v>19405</v>
      </c>
      <c r="C12139" s="349" t="s">
        <v>19406</v>
      </c>
      <c r="D12139" s="29" t="s">
        <v>11888</v>
      </c>
    </row>
    <row r="12140" spans="1:4" ht="14.4">
      <c r="A12140" s="14">
        <v>45954</v>
      </c>
      <c r="B12140" s="349" t="s">
        <v>19405</v>
      </c>
      <c r="C12140" s="349" t="s">
        <v>19406</v>
      </c>
      <c r="D12140" s="29" t="s">
        <v>11888</v>
      </c>
    </row>
    <row r="12141" spans="1:4" ht="14.4">
      <c r="A12141" s="14">
        <v>45955</v>
      </c>
      <c r="B12141" s="349" t="s">
        <v>19405</v>
      </c>
      <c r="C12141" s="349" t="s">
        <v>19406</v>
      </c>
      <c r="D12141" s="29" t="s">
        <v>11888</v>
      </c>
    </row>
    <row r="12142" spans="1:4" ht="14.4">
      <c r="A12142" s="14">
        <v>45956</v>
      </c>
      <c r="B12142" s="349" t="s">
        <v>19407</v>
      </c>
      <c r="C12142" s="349" t="s">
        <v>19408</v>
      </c>
      <c r="D12142" s="29" t="s">
        <v>11888</v>
      </c>
    </row>
    <row r="12143" spans="1:4" ht="14.4">
      <c r="A12143" s="14">
        <v>45957</v>
      </c>
      <c r="B12143" s="349" t="s">
        <v>19407</v>
      </c>
      <c r="C12143" s="349" t="s">
        <v>19408</v>
      </c>
      <c r="D12143" s="29" t="s">
        <v>11888</v>
      </c>
    </row>
    <row r="12144" spans="1:4" ht="14.4">
      <c r="A12144" s="14">
        <v>45958</v>
      </c>
      <c r="B12144" s="349" t="s">
        <v>19407</v>
      </c>
      <c r="C12144" s="349" t="s">
        <v>19408</v>
      </c>
      <c r="D12144" s="29" t="s">
        <v>11888</v>
      </c>
    </row>
    <row r="12145" spans="1:4" ht="14.4">
      <c r="A12145" s="14">
        <v>45959</v>
      </c>
      <c r="B12145" s="349" t="s">
        <v>10482</v>
      </c>
      <c r="C12145" s="349" t="s">
        <v>19409</v>
      </c>
      <c r="D12145" s="29" t="s">
        <v>11888</v>
      </c>
    </row>
    <row r="12146" spans="1:4" ht="14.4">
      <c r="A12146" s="14">
        <v>45960</v>
      </c>
      <c r="B12146" s="349" t="s">
        <v>19410</v>
      </c>
      <c r="C12146" s="349" t="s">
        <v>19411</v>
      </c>
      <c r="D12146" s="29" t="s">
        <v>11888</v>
      </c>
    </row>
    <row r="12147" spans="1:4" ht="14.4">
      <c r="A12147" s="14">
        <v>45961</v>
      </c>
      <c r="B12147" s="349" t="s">
        <v>436</v>
      </c>
      <c r="C12147" s="349" t="s">
        <v>19412</v>
      </c>
      <c r="D12147" s="29" t="s">
        <v>11888</v>
      </c>
    </row>
    <row r="12148" spans="1:4" ht="14.4">
      <c r="A12148" s="14">
        <v>45962</v>
      </c>
      <c r="B12148" s="349" t="s">
        <v>15956</v>
      </c>
      <c r="C12148" s="349" t="s">
        <v>15957</v>
      </c>
      <c r="D12148" s="29" t="s">
        <v>11888</v>
      </c>
    </row>
    <row r="12149" spans="1:4" ht="14.4">
      <c r="A12149" s="14">
        <v>45963</v>
      </c>
      <c r="B12149" s="349" t="s">
        <v>19413</v>
      </c>
      <c r="C12149" s="349" t="s">
        <v>19414</v>
      </c>
      <c r="D12149" s="29" t="s">
        <v>11888</v>
      </c>
    </row>
    <row r="12150" spans="1:4" ht="14.4">
      <c r="A12150" s="14">
        <v>45964</v>
      </c>
      <c r="B12150" s="349" t="s">
        <v>6416</v>
      </c>
      <c r="C12150" s="349" t="s">
        <v>16284</v>
      </c>
      <c r="D12150" s="29" t="s">
        <v>11888</v>
      </c>
    </row>
    <row r="12151" spans="1:4" ht="14.4">
      <c r="A12151" s="14">
        <v>45965</v>
      </c>
      <c r="B12151" s="349" t="s">
        <v>567</v>
      </c>
      <c r="C12151" s="349" t="s">
        <v>19415</v>
      </c>
      <c r="D12151" s="29" t="s">
        <v>11888</v>
      </c>
    </row>
    <row r="12152" spans="1:4" ht="14.4">
      <c r="A12152" s="14">
        <v>45966</v>
      </c>
      <c r="B12152" s="349" t="s">
        <v>15651</v>
      </c>
      <c r="C12152" s="349" t="s">
        <v>15652</v>
      </c>
      <c r="D12152" s="29" t="s">
        <v>11888</v>
      </c>
    </row>
    <row r="12153" spans="1:4" ht="14.4">
      <c r="A12153" s="14">
        <v>45967</v>
      </c>
      <c r="B12153" s="349" t="s">
        <v>15651</v>
      </c>
      <c r="C12153" s="349" t="s">
        <v>15652</v>
      </c>
      <c r="D12153" s="29" t="s">
        <v>11888</v>
      </c>
    </row>
    <row r="12154" spans="1:4" ht="14.4">
      <c r="A12154" s="14">
        <v>45968</v>
      </c>
      <c r="B12154" s="349" t="s">
        <v>15651</v>
      </c>
      <c r="C12154" s="349" t="s">
        <v>15652</v>
      </c>
      <c r="D12154" s="29" t="s">
        <v>11888</v>
      </c>
    </row>
    <row r="12155" spans="1:4" ht="14.4">
      <c r="A12155" s="14">
        <v>45969</v>
      </c>
      <c r="B12155" s="349" t="s">
        <v>6289</v>
      </c>
      <c r="C12155" s="349" t="s">
        <v>19416</v>
      </c>
      <c r="D12155" s="29" t="s">
        <v>11888</v>
      </c>
    </row>
    <row r="12156" spans="1:4" ht="14.4">
      <c r="A12156" s="14">
        <v>45970</v>
      </c>
      <c r="B12156" s="349" t="s">
        <v>6289</v>
      </c>
      <c r="C12156" s="349" t="s">
        <v>19416</v>
      </c>
      <c r="D12156" s="29" t="s">
        <v>11888</v>
      </c>
    </row>
    <row r="12157" spans="1:4" ht="14.4">
      <c r="A12157" s="14">
        <v>45971</v>
      </c>
      <c r="B12157" s="349" t="s">
        <v>6289</v>
      </c>
      <c r="C12157" s="349" t="s">
        <v>19416</v>
      </c>
      <c r="D12157" s="29" t="s">
        <v>11888</v>
      </c>
    </row>
    <row r="12158" spans="1:4" ht="14.4">
      <c r="A12158" s="14">
        <v>45972</v>
      </c>
      <c r="B12158" s="349" t="s">
        <v>13497</v>
      </c>
      <c r="C12158" s="349" t="s">
        <v>19417</v>
      </c>
      <c r="D12158" s="29" t="s">
        <v>11888</v>
      </c>
    </row>
    <row r="12159" spans="1:4" ht="14.4">
      <c r="A12159" s="14">
        <v>45973</v>
      </c>
      <c r="B12159" s="349" t="s">
        <v>13497</v>
      </c>
      <c r="C12159" s="349" t="s">
        <v>19417</v>
      </c>
      <c r="D12159" s="29" t="s">
        <v>11888</v>
      </c>
    </row>
    <row r="12160" spans="1:4" ht="14.4">
      <c r="A12160" s="14">
        <v>45974</v>
      </c>
      <c r="B12160" s="349" t="s">
        <v>13497</v>
      </c>
      <c r="C12160" s="349" t="s">
        <v>19417</v>
      </c>
      <c r="D12160" s="29" t="s">
        <v>11888</v>
      </c>
    </row>
    <row r="12161" spans="1:4" ht="14.4">
      <c r="A12161" s="14">
        <v>45975</v>
      </c>
      <c r="B12161" s="349" t="s">
        <v>19418</v>
      </c>
      <c r="C12161" s="349" t="s">
        <v>19419</v>
      </c>
      <c r="D12161" s="29" t="s">
        <v>11888</v>
      </c>
    </row>
    <row r="12162" spans="1:4" ht="14.4">
      <c r="A12162" s="14">
        <v>45976</v>
      </c>
      <c r="B12162" s="349" t="s">
        <v>19420</v>
      </c>
      <c r="C12162" s="349" t="s">
        <v>19421</v>
      </c>
      <c r="D12162" s="29" t="s">
        <v>11888</v>
      </c>
    </row>
    <row r="12163" spans="1:4" ht="14.4">
      <c r="A12163" s="14">
        <v>45977</v>
      </c>
      <c r="B12163" s="349" t="s">
        <v>319</v>
      </c>
      <c r="C12163" s="349" t="s">
        <v>6143</v>
      </c>
      <c r="D12163" s="29" t="s">
        <v>11888</v>
      </c>
    </row>
    <row r="12164" spans="1:4" ht="14.4">
      <c r="A12164" s="14">
        <v>45978</v>
      </c>
      <c r="B12164" s="349" t="s">
        <v>319</v>
      </c>
      <c r="C12164" s="349" t="s">
        <v>6143</v>
      </c>
      <c r="D12164" s="29" t="s">
        <v>11888</v>
      </c>
    </row>
    <row r="12165" spans="1:4" ht="14.4">
      <c r="A12165" s="14">
        <v>45979</v>
      </c>
      <c r="B12165" s="349" t="s">
        <v>145</v>
      </c>
      <c r="C12165" s="349" t="s">
        <v>19422</v>
      </c>
      <c r="D12165" s="29" t="s">
        <v>11888</v>
      </c>
    </row>
    <row r="12166" spans="1:4" ht="14.4">
      <c r="A12166" s="14">
        <v>45980</v>
      </c>
      <c r="B12166" s="349" t="s">
        <v>13467</v>
      </c>
      <c r="C12166" s="349" t="s">
        <v>13468</v>
      </c>
      <c r="D12166" s="29" t="s">
        <v>11888</v>
      </c>
    </row>
    <row r="12167" spans="1:4" ht="14.4">
      <c r="A12167" s="14">
        <v>45981</v>
      </c>
      <c r="B12167" s="349" t="s">
        <v>13467</v>
      </c>
      <c r="C12167" s="349" t="s">
        <v>13468</v>
      </c>
      <c r="D12167" s="29" t="s">
        <v>11888</v>
      </c>
    </row>
    <row r="12168" spans="1:4" ht="14.4">
      <c r="A12168" s="14">
        <v>45982</v>
      </c>
      <c r="B12168" s="349" t="s">
        <v>2857</v>
      </c>
      <c r="C12168" s="349" t="s">
        <v>2856</v>
      </c>
      <c r="D12168" s="29" t="s">
        <v>11888</v>
      </c>
    </row>
    <row r="12169" spans="1:4" ht="14.4">
      <c r="A12169" s="14">
        <v>45983</v>
      </c>
      <c r="B12169" s="349" t="s">
        <v>2857</v>
      </c>
      <c r="C12169" s="349" t="s">
        <v>2856</v>
      </c>
      <c r="D12169" s="29" t="s">
        <v>11888</v>
      </c>
    </row>
    <row r="12170" spans="1:4" ht="14.4">
      <c r="A12170" s="14">
        <v>45984</v>
      </c>
      <c r="B12170" s="349" t="s">
        <v>19189</v>
      </c>
      <c r="C12170" s="349" t="s">
        <v>19423</v>
      </c>
      <c r="D12170" s="29" t="s">
        <v>11888</v>
      </c>
    </row>
    <row r="12171" spans="1:4" ht="14.4">
      <c r="A12171" s="14">
        <v>45985</v>
      </c>
      <c r="B12171" s="349" t="s">
        <v>19424</v>
      </c>
      <c r="C12171" s="349" t="s">
        <v>19425</v>
      </c>
      <c r="D12171" s="29" t="s">
        <v>11888</v>
      </c>
    </row>
    <row r="12172" spans="1:4" ht="14.4">
      <c r="A12172" s="14">
        <v>45986</v>
      </c>
      <c r="B12172" s="349" t="s">
        <v>19426</v>
      </c>
      <c r="C12172" s="349" t="s">
        <v>19427</v>
      </c>
      <c r="D12172" s="29" t="s">
        <v>11888</v>
      </c>
    </row>
    <row r="12173" spans="1:4" ht="14.4">
      <c r="A12173" s="14">
        <v>45987</v>
      </c>
      <c r="B12173" s="349" t="s">
        <v>19426</v>
      </c>
      <c r="C12173" s="349" t="s">
        <v>19427</v>
      </c>
      <c r="D12173" s="29" t="s">
        <v>11888</v>
      </c>
    </row>
    <row r="12174" spans="1:4" ht="14.4">
      <c r="A12174" s="14">
        <v>45988</v>
      </c>
      <c r="B12174" s="349" t="s">
        <v>19426</v>
      </c>
      <c r="C12174" s="349" t="s">
        <v>19427</v>
      </c>
      <c r="D12174" s="29" t="s">
        <v>11888</v>
      </c>
    </row>
    <row r="12175" spans="1:4" ht="14.4">
      <c r="A12175" s="14">
        <v>45989</v>
      </c>
      <c r="B12175" s="349" t="s">
        <v>19428</v>
      </c>
      <c r="C12175" s="349" t="s">
        <v>19429</v>
      </c>
      <c r="D12175" s="29" t="s">
        <v>11888</v>
      </c>
    </row>
    <row r="12176" spans="1:4" ht="14.4">
      <c r="A12176" s="14">
        <v>45990</v>
      </c>
      <c r="B12176" s="349" t="s">
        <v>19430</v>
      </c>
      <c r="C12176" s="349" t="s">
        <v>19431</v>
      </c>
      <c r="D12176" s="29" t="s">
        <v>11888</v>
      </c>
    </row>
    <row r="12177" spans="1:4" ht="14.4">
      <c r="A12177" s="14">
        <v>45991</v>
      </c>
      <c r="B12177" s="349" t="s">
        <v>19430</v>
      </c>
      <c r="C12177" s="349" t="s">
        <v>19431</v>
      </c>
      <c r="D12177" s="29" t="s">
        <v>11888</v>
      </c>
    </row>
    <row r="12178" spans="1:4" ht="14.4">
      <c r="A12178" s="14">
        <v>45992</v>
      </c>
      <c r="B12178" s="349" t="s">
        <v>19432</v>
      </c>
      <c r="C12178" s="349" t="s">
        <v>19433</v>
      </c>
      <c r="D12178" s="29" t="s">
        <v>11888</v>
      </c>
    </row>
    <row r="12179" spans="1:4" ht="14.4">
      <c r="A12179" s="14">
        <v>45993</v>
      </c>
      <c r="B12179" s="349" t="s">
        <v>19432</v>
      </c>
      <c r="C12179" s="349" t="s">
        <v>19433</v>
      </c>
      <c r="D12179" s="29" t="s">
        <v>11888</v>
      </c>
    </row>
    <row r="12180" spans="1:4" ht="14.4">
      <c r="A12180" s="14">
        <v>45994</v>
      </c>
      <c r="B12180" s="349" t="s">
        <v>19432</v>
      </c>
      <c r="C12180" s="349" t="s">
        <v>19433</v>
      </c>
      <c r="D12180" s="29" t="s">
        <v>11888</v>
      </c>
    </row>
    <row r="12181" spans="1:4" ht="14.4">
      <c r="A12181" s="14">
        <v>45995</v>
      </c>
      <c r="B12181" s="349" t="s">
        <v>610</v>
      </c>
      <c r="C12181" s="349" t="s">
        <v>13678</v>
      </c>
      <c r="D12181" s="29" t="s">
        <v>11888</v>
      </c>
    </row>
    <row r="12182" spans="1:4" ht="14.4">
      <c r="A12182" s="14">
        <v>45996</v>
      </c>
      <c r="B12182" s="349" t="s">
        <v>610</v>
      </c>
      <c r="C12182" s="349" t="s">
        <v>13678</v>
      </c>
      <c r="D12182" s="29" t="s">
        <v>11888</v>
      </c>
    </row>
    <row r="12183" spans="1:4" ht="14.4">
      <c r="A12183" s="14">
        <v>45997</v>
      </c>
      <c r="B12183" s="349" t="s">
        <v>19434</v>
      </c>
      <c r="C12183" s="349" t="s">
        <v>19435</v>
      </c>
      <c r="D12183" s="29" t="s">
        <v>11888</v>
      </c>
    </row>
    <row r="12184" spans="1:4" ht="14.4">
      <c r="A12184" s="14">
        <v>45998</v>
      </c>
      <c r="B12184" s="349" t="s">
        <v>19434</v>
      </c>
      <c r="C12184" s="349" t="s">
        <v>19435</v>
      </c>
      <c r="D12184" s="29" t="s">
        <v>11888</v>
      </c>
    </row>
    <row r="12185" spans="1:4" ht="14.4">
      <c r="A12185" s="14">
        <v>45999</v>
      </c>
      <c r="B12185" s="349" t="s">
        <v>19434</v>
      </c>
      <c r="C12185" s="349" t="s">
        <v>19435</v>
      </c>
      <c r="D12185" s="29" t="s">
        <v>11888</v>
      </c>
    </row>
    <row r="12186" spans="1:4" ht="14.4">
      <c r="A12186" s="14">
        <v>46000</v>
      </c>
      <c r="B12186" s="349" t="s">
        <v>19434</v>
      </c>
      <c r="C12186" s="349" t="s">
        <v>19435</v>
      </c>
      <c r="D12186" s="29" t="s">
        <v>11888</v>
      </c>
    </row>
    <row r="12187" spans="1:4" ht="14.4">
      <c r="A12187" s="14">
        <v>46001</v>
      </c>
      <c r="B12187" s="349" t="s">
        <v>19434</v>
      </c>
      <c r="C12187" s="349" t="s">
        <v>19435</v>
      </c>
      <c r="D12187" s="29" t="s">
        <v>11888</v>
      </c>
    </row>
    <row r="12188" spans="1:4" ht="14.4">
      <c r="A12188" s="14">
        <v>46002</v>
      </c>
      <c r="B12188" s="349" t="s">
        <v>132</v>
      </c>
      <c r="C12188" s="349" t="s">
        <v>19436</v>
      </c>
      <c r="D12188" s="29" t="s">
        <v>11888</v>
      </c>
    </row>
    <row r="12189" spans="1:4" ht="14.4">
      <c r="A12189" s="14">
        <v>46003</v>
      </c>
      <c r="B12189" s="349" t="s">
        <v>19437</v>
      </c>
      <c r="C12189" s="349" t="s">
        <v>19438</v>
      </c>
      <c r="D12189" s="29" t="s">
        <v>11888</v>
      </c>
    </row>
    <row r="12190" spans="1:4" ht="14.4">
      <c r="A12190" s="14">
        <v>46004</v>
      </c>
      <c r="B12190" s="349" t="s">
        <v>19439</v>
      </c>
      <c r="C12190" s="349" t="s">
        <v>19440</v>
      </c>
      <c r="D12190" s="29" t="s">
        <v>11888</v>
      </c>
    </row>
    <row r="12191" spans="1:4" ht="14.4">
      <c r="A12191" s="14">
        <v>46005</v>
      </c>
      <c r="B12191" s="349" t="s">
        <v>19439</v>
      </c>
      <c r="C12191" s="349" t="s">
        <v>19440</v>
      </c>
      <c r="D12191" s="29" t="s">
        <v>11888</v>
      </c>
    </row>
    <row r="12192" spans="1:4" ht="14.4">
      <c r="A12192" s="14">
        <v>46006</v>
      </c>
      <c r="B12192" s="349" t="s">
        <v>19441</v>
      </c>
      <c r="C12192" s="349" t="s">
        <v>19442</v>
      </c>
      <c r="D12192" s="29" t="s">
        <v>11888</v>
      </c>
    </row>
    <row r="12193" spans="1:4" ht="14.4">
      <c r="A12193" s="14">
        <v>46007</v>
      </c>
      <c r="B12193" s="349" t="s">
        <v>11294</v>
      </c>
      <c r="C12193" s="349" t="s">
        <v>19443</v>
      </c>
      <c r="D12193" s="29" t="s">
        <v>11888</v>
      </c>
    </row>
    <row r="12194" spans="1:4" ht="14.4">
      <c r="A12194" s="14">
        <v>46008</v>
      </c>
      <c r="B12194" s="349" t="s">
        <v>11294</v>
      </c>
      <c r="C12194" s="349" t="s">
        <v>19443</v>
      </c>
      <c r="D12194" s="29" t="s">
        <v>11888</v>
      </c>
    </row>
    <row r="12195" spans="1:4" ht="14.4">
      <c r="A12195" s="14">
        <v>46009</v>
      </c>
      <c r="B12195" s="349" t="s">
        <v>11294</v>
      </c>
      <c r="C12195" s="349" t="s">
        <v>19443</v>
      </c>
      <c r="D12195" s="29" t="s">
        <v>11888</v>
      </c>
    </row>
    <row r="12196" spans="1:4" ht="14.4">
      <c r="A12196" s="14">
        <v>46010</v>
      </c>
      <c r="B12196" s="349" t="s">
        <v>17732</v>
      </c>
      <c r="C12196" s="349" t="s">
        <v>17733</v>
      </c>
      <c r="D12196" s="29" t="s">
        <v>11888</v>
      </c>
    </row>
    <row r="12197" spans="1:4" ht="14.4">
      <c r="A12197" s="14">
        <v>46011</v>
      </c>
      <c r="B12197" s="349" t="s">
        <v>17732</v>
      </c>
      <c r="C12197" s="349" t="s">
        <v>17733</v>
      </c>
      <c r="D12197" s="29" t="s">
        <v>11888</v>
      </c>
    </row>
    <row r="12198" spans="1:4" ht="14.4">
      <c r="A12198" s="14">
        <v>46012</v>
      </c>
      <c r="B12198" s="349" t="s">
        <v>19444</v>
      </c>
      <c r="C12198" s="349" t="s">
        <v>19445</v>
      </c>
      <c r="D12198" s="29" t="s">
        <v>11888</v>
      </c>
    </row>
    <row r="12199" spans="1:4" ht="14.4">
      <c r="A12199" s="14">
        <v>46013</v>
      </c>
      <c r="B12199" s="349" t="s">
        <v>19444</v>
      </c>
      <c r="C12199" s="349" t="s">
        <v>19445</v>
      </c>
      <c r="D12199" s="29" t="s">
        <v>11888</v>
      </c>
    </row>
    <row r="12200" spans="1:4" ht="14.4">
      <c r="A12200" s="14">
        <v>46014</v>
      </c>
      <c r="B12200" s="349" t="s">
        <v>19444</v>
      </c>
      <c r="C12200" s="349" t="s">
        <v>19445</v>
      </c>
      <c r="D12200" s="29" t="s">
        <v>11888</v>
      </c>
    </row>
    <row r="12201" spans="1:4" ht="14.4">
      <c r="A12201" s="14">
        <v>46015</v>
      </c>
      <c r="B12201" s="349" t="s">
        <v>207</v>
      </c>
      <c r="C12201" s="349" t="s">
        <v>11132</v>
      </c>
      <c r="D12201" s="29" t="s">
        <v>11888</v>
      </c>
    </row>
    <row r="12202" spans="1:4" ht="14.4">
      <c r="A12202" s="14">
        <v>46016</v>
      </c>
      <c r="B12202" s="349" t="s">
        <v>144</v>
      </c>
      <c r="C12202" s="349" t="s">
        <v>17463</v>
      </c>
      <c r="D12202" s="29" t="s">
        <v>11888</v>
      </c>
    </row>
    <row r="12203" spans="1:4" ht="14.4">
      <c r="A12203" s="14">
        <v>46017</v>
      </c>
      <c r="B12203" s="349" t="s">
        <v>144</v>
      </c>
      <c r="C12203" s="349" t="s">
        <v>17463</v>
      </c>
      <c r="D12203" s="29" t="s">
        <v>11888</v>
      </c>
    </row>
    <row r="12204" spans="1:4" ht="14.4">
      <c r="A12204" s="14">
        <v>46018</v>
      </c>
      <c r="B12204" s="349" t="s">
        <v>19446</v>
      </c>
      <c r="C12204" s="349" t="s">
        <v>19447</v>
      </c>
      <c r="D12204" s="29" t="s">
        <v>11888</v>
      </c>
    </row>
    <row r="12205" spans="1:4" ht="14.4">
      <c r="A12205" s="14">
        <v>46019</v>
      </c>
      <c r="B12205" s="349" t="s">
        <v>19446</v>
      </c>
      <c r="C12205" s="349" t="s">
        <v>19447</v>
      </c>
      <c r="D12205" s="29" t="s">
        <v>11888</v>
      </c>
    </row>
    <row r="12206" spans="1:4" ht="14.4">
      <c r="A12206" s="14">
        <v>46020</v>
      </c>
      <c r="B12206" s="349" t="s">
        <v>19446</v>
      </c>
      <c r="C12206" s="349" t="s">
        <v>19447</v>
      </c>
      <c r="D12206" s="29" t="s">
        <v>11888</v>
      </c>
    </row>
    <row r="12207" spans="1:4" ht="14.4">
      <c r="A12207" s="14">
        <v>46021</v>
      </c>
      <c r="B12207" s="349" t="s">
        <v>6172</v>
      </c>
      <c r="C12207" s="349" t="s">
        <v>19448</v>
      </c>
      <c r="D12207" s="29" t="s">
        <v>11888</v>
      </c>
    </row>
    <row r="12208" spans="1:4" ht="14.4">
      <c r="A12208" s="14">
        <v>46022</v>
      </c>
      <c r="B12208" s="349" t="s">
        <v>6172</v>
      </c>
      <c r="C12208" s="349" t="s">
        <v>19448</v>
      </c>
      <c r="D12208" s="29" t="s">
        <v>11888</v>
      </c>
    </row>
    <row r="12209" spans="1:4" ht="14.4">
      <c r="A12209" s="14">
        <v>46023</v>
      </c>
      <c r="B12209" s="349" t="s">
        <v>6172</v>
      </c>
      <c r="C12209" s="349" t="s">
        <v>19448</v>
      </c>
      <c r="D12209" s="29" t="s">
        <v>11888</v>
      </c>
    </row>
    <row r="12210" spans="1:4" ht="14.4">
      <c r="A12210" s="14">
        <v>46024</v>
      </c>
      <c r="B12210" s="349" t="s">
        <v>6172</v>
      </c>
      <c r="C12210" s="349" t="s">
        <v>19448</v>
      </c>
      <c r="D12210" s="29" t="s">
        <v>11888</v>
      </c>
    </row>
    <row r="12211" spans="1:4" ht="14.4">
      <c r="A12211" s="14">
        <v>46025</v>
      </c>
      <c r="B12211" s="349" t="s">
        <v>6172</v>
      </c>
      <c r="C12211" s="349" t="s">
        <v>19448</v>
      </c>
      <c r="D12211" s="29" t="s">
        <v>11888</v>
      </c>
    </row>
    <row r="12212" spans="1:4" ht="14.4">
      <c r="A12212" s="14">
        <v>46026</v>
      </c>
      <c r="B12212" s="349" t="s">
        <v>6172</v>
      </c>
      <c r="C12212" s="349" t="s">
        <v>19448</v>
      </c>
      <c r="D12212" s="29" t="s">
        <v>11888</v>
      </c>
    </row>
    <row r="12213" spans="1:4" ht="14.4">
      <c r="A12213" s="14">
        <v>46027</v>
      </c>
      <c r="B12213" s="349" t="s">
        <v>16743</v>
      </c>
      <c r="C12213" s="349" t="s">
        <v>16744</v>
      </c>
      <c r="D12213" s="29" t="s">
        <v>11888</v>
      </c>
    </row>
    <row r="12214" spans="1:4" ht="14.4">
      <c r="A12214" s="14">
        <v>46028</v>
      </c>
      <c r="B12214" s="349" t="s">
        <v>16743</v>
      </c>
      <c r="C12214" s="349" t="s">
        <v>16744</v>
      </c>
      <c r="D12214" s="29" t="s">
        <v>11888</v>
      </c>
    </row>
    <row r="12215" spans="1:4" ht="14.4">
      <c r="A12215" s="14">
        <v>46029</v>
      </c>
      <c r="B12215" s="349" t="s">
        <v>16743</v>
      </c>
      <c r="C12215" s="349" t="s">
        <v>16744</v>
      </c>
      <c r="D12215" s="29" t="s">
        <v>11888</v>
      </c>
    </row>
    <row r="12216" spans="1:4" ht="14.4">
      <c r="A12216" s="14">
        <v>46030</v>
      </c>
      <c r="B12216" s="349" t="s">
        <v>19449</v>
      </c>
      <c r="C12216" s="349" t="s">
        <v>19450</v>
      </c>
      <c r="D12216" s="29" t="s">
        <v>11888</v>
      </c>
    </row>
    <row r="12217" spans="1:4" ht="14.4">
      <c r="A12217" s="14">
        <v>46031</v>
      </c>
      <c r="B12217" s="349" t="s">
        <v>19449</v>
      </c>
      <c r="C12217" s="349" t="s">
        <v>19450</v>
      </c>
      <c r="D12217" s="29" t="s">
        <v>11888</v>
      </c>
    </row>
    <row r="12218" spans="1:4" ht="14.4">
      <c r="A12218" s="14">
        <v>46032</v>
      </c>
      <c r="B12218" s="349" t="s">
        <v>19449</v>
      </c>
      <c r="C12218" s="349" t="s">
        <v>19450</v>
      </c>
      <c r="D12218" s="29" t="s">
        <v>11888</v>
      </c>
    </row>
    <row r="12219" spans="1:4" ht="14.4">
      <c r="A12219" s="14">
        <v>46033</v>
      </c>
      <c r="B12219" s="349" t="s">
        <v>19451</v>
      </c>
      <c r="C12219" s="349" t="s">
        <v>2441</v>
      </c>
      <c r="D12219" s="29" t="s">
        <v>11888</v>
      </c>
    </row>
    <row r="12220" spans="1:4" ht="14.4">
      <c r="A12220" s="14">
        <v>46034</v>
      </c>
      <c r="B12220" s="349" t="s">
        <v>19451</v>
      </c>
      <c r="C12220" s="349" t="s">
        <v>2441</v>
      </c>
      <c r="D12220" s="29" t="s">
        <v>11888</v>
      </c>
    </row>
    <row r="12221" spans="1:4" ht="14.4">
      <c r="A12221" s="14">
        <v>46035</v>
      </c>
      <c r="B12221" s="349" t="s">
        <v>5902</v>
      </c>
      <c r="C12221" s="349" t="s">
        <v>19452</v>
      </c>
      <c r="D12221" s="29" t="s">
        <v>11888</v>
      </c>
    </row>
    <row r="12222" spans="1:4" ht="14.4">
      <c r="A12222" s="14">
        <v>46036</v>
      </c>
      <c r="B12222" s="349" t="s">
        <v>19453</v>
      </c>
      <c r="C12222" s="349" t="s">
        <v>19454</v>
      </c>
      <c r="D12222" s="29" t="s">
        <v>11888</v>
      </c>
    </row>
    <row r="12223" spans="1:4" ht="14.4">
      <c r="A12223" s="14">
        <v>46037</v>
      </c>
      <c r="B12223" s="349" t="s">
        <v>19455</v>
      </c>
      <c r="C12223" s="349" t="s">
        <v>19456</v>
      </c>
      <c r="D12223" s="29" t="s">
        <v>11888</v>
      </c>
    </row>
    <row r="12224" spans="1:4" ht="14.4">
      <c r="A12224" s="14">
        <v>46038</v>
      </c>
      <c r="B12224" s="349" t="s">
        <v>19455</v>
      </c>
      <c r="C12224" s="349" t="s">
        <v>19456</v>
      </c>
      <c r="D12224" s="29" t="s">
        <v>11888</v>
      </c>
    </row>
    <row r="12225" spans="1:4" ht="14.4">
      <c r="A12225" s="14">
        <v>46039</v>
      </c>
      <c r="B12225" s="349" t="s">
        <v>10654</v>
      </c>
      <c r="C12225" s="349" t="s">
        <v>10655</v>
      </c>
      <c r="D12225" s="29" t="s">
        <v>11888</v>
      </c>
    </row>
    <row r="12226" spans="1:4" ht="14.4">
      <c r="A12226" s="14">
        <v>46040</v>
      </c>
      <c r="B12226" s="349" t="s">
        <v>10654</v>
      </c>
      <c r="C12226" s="349" t="s">
        <v>10655</v>
      </c>
      <c r="D12226" s="29" t="s">
        <v>11888</v>
      </c>
    </row>
    <row r="12227" spans="1:4" ht="14.4">
      <c r="A12227" s="14">
        <v>46041</v>
      </c>
      <c r="B12227" s="349" t="s">
        <v>10654</v>
      </c>
      <c r="C12227" s="349" t="s">
        <v>10655</v>
      </c>
      <c r="D12227" s="29" t="s">
        <v>11888</v>
      </c>
    </row>
    <row r="12228" spans="1:4" ht="14.4">
      <c r="A12228" s="14">
        <v>46042</v>
      </c>
      <c r="B12228" s="349" t="s">
        <v>10654</v>
      </c>
      <c r="C12228" s="349" t="s">
        <v>10655</v>
      </c>
      <c r="D12228" s="29" t="s">
        <v>11888</v>
      </c>
    </row>
    <row r="12229" spans="1:4" ht="14.4">
      <c r="A12229" s="14">
        <v>46043</v>
      </c>
      <c r="B12229" s="349" t="s">
        <v>10654</v>
      </c>
      <c r="C12229" s="349" t="s">
        <v>10655</v>
      </c>
      <c r="D12229" s="29" t="s">
        <v>11888</v>
      </c>
    </row>
    <row r="12230" spans="1:4" ht="14.4">
      <c r="A12230" s="14">
        <v>46044</v>
      </c>
      <c r="B12230" s="349" t="s">
        <v>19457</v>
      </c>
      <c r="C12230" s="349" t="s">
        <v>19458</v>
      </c>
      <c r="D12230" s="29" t="s">
        <v>11888</v>
      </c>
    </row>
    <row r="12231" spans="1:4" ht="14.4">
      <c r="A12231" s="14">
        <v>46045</v>
      </c>
      <c r="B12231" s="349" t="s">
        <v>19457</v>
      </c>
      <c r="C12231" s="349" t="s">
        <v>19458</v>
      </c>
      <c r="D12231" s="29" t="s">
        <v>11888</v>
      </c>
    </row>
    <row r="12232" spans="1:4" ht="14.4">
      <c r="A12232" s="14">
        <v>46046</v>
      </c>
      <c r="B12232" s="349" t="s">
        <v>11079</v>
      </c>
      <c r="C12232" s="349" t="s">
        <v>11080</v>
      </c>
      <c r="D12232" s="29" t="s">
        <v>11888</v>
      </c>
    </row>
    <row r="12233" spans="1:4" ht="14.4">
      <c r="A12233" s="14">
        <v>46047</v>
      </c>
      <c r="B12233" s="349" t="s">
        <v>161</v>
      </c>
      <c r="C12233" s="349" t="s">
        <v>19459</v>
      </c>
      <c r="D12233" s="29" t="s">
        <v>11888</v>
      </c>
    </row>
    <row r="12234" spans="1:4" ht="14.4">
      <c r="A12234" s="14">
        <v>46048</v>
      </c>
      <c r="B12234" s="349" t="s">
        <v>161</v>
      </c>
      <c r="C12234" s="349" t="s">
        <v>19459</v>
      </c>
      <c r="D12234" s="29" t="s">
        <v>11888</v>
      </c>
    </row>
    <row r="12235" spans="1:4" ht="14.4">
      <c r="A12235" s="14">
        <v>46049</v>
      </c>
      <c r="B12235" s="349" t="s">
        <v>161</v>
      </c>
      <c r="C12235" s="349" t="s">
        <v>19459</v>
      </c>
      <c r="D12235" s="29" t="s">
        <v>11888</v>
      </c>
    </row>
    <row r="12236" spans="1:4" ht="14.4">
      <c r="A12236" s="14">
        <v>46050</v>
      </c>
      <c r="B12236" s="349" t="s">
        <v>161</v>
      </c>
      <c r="C12236" s="349" t="s">
        <v>19459</v>
      </c>
      <c r="D12236" s="29" t="s">
        <v>11888</v>
      </c>
    </row>
    <row r="12237" spans="1:4" ht="14.4">
      <c r="A12237" s="14">
        <v>46051</v>
      </c>
      <c r="B12237" s="349" t="s">
        <v>19460</v>
      </c>
      <c r="C12237" s="349" t="s">
        <v>19461</v>
      </c>
      <c r="D12237" s="29" t="s">
        <v>11888</v>
      </c>
    </row>
    <row r="12238" spans="1:4" ht="14.4">
      <c r="A12238" s="14">
        <v>46052</v>
      </c>
      <c r="B12238" s="349" t="s">
        <v>793</v>
      </c>
      <c r="C12238" s="349" t="s">
        <v>19462</v>
      </c>
      <c r="D12238" s="29" t="s">
        <v>11888</v>
      </c>
    </row>
    <row r="12239" spans="1:4" ht="14.4">
      <c r="A12239" s="14">
        <v>46053</v>
      </c>
      <c r="B12239" s="349" t="s">
        <v>19463</v>
      </c>
      <c r="C12239" s="349" t="s">
        <v>19464</v>
      </c>
      <c r="D12239" s="29" t="s">
        <v>11888</v>
      </c>
    </row>
    <row r="12240" spans="1:4" ht="14.4">
      <c r="A12240" s="14">
        <v>46054</v>
      </c>
      <c r="B12240" s="349" t="s">
        <v>1553</v>
      </c>
      <c r="C12240" s="349" t="s">
        <v>19465</v>
      </c>
      <c r="D12240" s="29" t="s">
        <v>11888</v>
      </c>
    </row>
    <row r="12241" spans="1:4" ht="14.4">
      <c r="A12241" s="14">
        <v>46055</v>
      </c>
      <c r="B12241" s="349" t="s">
        <v>1553</v>
      </c>
      <c r="C12241" s="349" t="s">
        <v>19465</v>
      </c>
      <c r="D12241" s="29" t="s">
        <v>11888</v>
      </c>
    </row>
    <row r="12242" spans="1:4" ht="14.4">
      <c r="A12242" s="14">
        <v>46056</v>
      </c>
      <c r="B12242" s="349" t="s">
        <v>19466</v>
      </c>
      <c r="C12242" s="349" t="s">
        <v>19467</v>
      </c>
      <c r="D12242" s="29" t="s">
        <v>11888</v>
      </c>
    </row>
    <row r="12243" spans="1:4" ht="14.4">
      <c r="A12243" s="14">
        <v>46057</v>
      </c>
      <c r="B12243" s="349" t="s">
        <v>19466</v>
      </c>
      <c r="C12243" s="349" t="s">
        <v>19467</v>
      </c>
      <c r="D12243" s="29" t="s">
        <v>11888</v>
      </c>
    </row>
    <row r="12244" spans="1:4" ht="14.4">
      <c r="A12244" s="14">
        <v>46058</v>
      </c>
      <c r="B12244" s="349" t="s">
        <v>19466</v>
      </c>
      <c r="C12244" s="349" t="s">
        <v>19467</v>
      </c>
      <c r="D12244" s="29" t="s">
        <v>11888</v>
      </c>
    </row>
    <row r="12245" spans="1:4" ht="14.4">
      <c r="A12245" s="14">
        <v>46059</v>
      </c>
      <c r="B12245" s="349" t="s">
        <v>10537</v>
      </c>
      <c r="C12245" s="349" t="s">
        <v>19468</v>
      </c>
      <c r="D12245" s="29" t="s">
        <v>11888</v>
      </c>
    </row>
    <row r="12246" spans="1:4" ht="14.4">
      <c r="A12246" s="14">
        <v>46060</v>
      </c>
      <c r="B12246" s="349" t="s">
        <v>19469</v>
      </c>
      <c r="C12246" s="349" t="s">
        <v>19470</v>
      </c>
      <c r="D12246" s="29" t="s">
        <v>11888</v>
      </c>
    </row>
    <row r="12247" spans="1:4" ht="14.4">
      <c r="A12247" s="14">
        <v>46061</v>
      </c>
      <c r="B12247" s="349" t="s">
        <v>19469</v>
      </c>
      <c r="C12247" s="349" t="s">
        <v>19470</v>
      </c>
      <c r="D12247" s="29" t="s">
        <v>11888</v>
      </c>
    </row>
    <row r="12248" spans="1:4" ht="14.4">
      <c r="A12248" s="14">
        <v>46062</v>
      </c>
      <c r="B12248" s="349" t="s">
        <v>19469</v>
      </c>
      <c r="C12248" s="349" t="s">
        <v>19470</v>
      </c>
      <c r="D12248" s="29" t="s">
        <v>11888</v>
      </c>
    </row>
    <row r="12249" spans="1:4" ht="14.4">
      <c r="A12249" s="14">
        <v>46063</v>
      </c>
      <c r="B12249" s="349" t="s">
        <v>19471</v>
      </c>
      <c r="C12249" s="349" t="s">
        <v>19472</v>
      </c>
      <c r="D12249" s="29" t="s">
        <v>11888</v>
      </c>
    </row>
    <row r="12250" spans="1:4" ht="14.4">
      <c r="A12250" s="14">
        <v>46064</v>
      </c>
      <c r="B12250" s="349" t="s">
        <v>125</v>
      </c>
      <c r="C12250" s="349" t="s">
        <v>19473</v>
      </c>
      <c r="D12250" s="29" t="s">
        <v>11888</v>
      </c>
    </row>
    <row r="12251" spans="1:4" ht="14.4">
      <c r="A12251" s="14">
        <v>46065</v>
      </c>
      <c r="B12251" s="349" t="s">
        <v>125</v>
      </c>
      <c r="C12251" s="349" t="s">
        <v>19473</v>
      </c>
      <c r="D12251" s="29" t="s">
        <v>11888</v>
      </c>
    </row>
    <row r="12252" spans="1:4" ht="14.4">
      <c r="A12252" s="14">
        <v>46066</v>
      </c>
      <c r="B12252" s="349" t="s">
        <v>125</v>
      </c>
      <c r="C12252" s="349" t="s">
        <v>19473</v>
      </c>
      <c r="D12252" s="29" t="s">
        <v>11888</v>
      </c>
    </row>
    <row r="12253" spans="1:4" ht="14.4">
      <c r="A12253" s="14">
        <v>46067</v>
      </c>
      <c r="B12253" s="349" t="s">
        <v>1659</v>
      </c>
      <c r="C12253" s="349" t="s">
        <v>19474</v>
      </c>
      <c r="D12253" s="29" t="s">
        <v>11888</v>
      </c>
    </row>
    <row r="12254" spans="1:4" ht="14.4">
      <c r="A12254" s="14">
        <v>46068</v>
      </c>
      <c r="B12254" s="349" t="s">
        <v>1659</v>
      </c>
      <c r="C12254" s="349" t="s">
        <v>19474</v>
      </c>
      <c r="D12254" s="29" t="s">
        <v>11888</v>
      </c>
    </row>
    <row r="12255" spans="1:4" ht="14.4">
      <c r="A12255" s="14">
        <v>46069</v>
      </c>
      <c r="B12255" s="349" t="s">
        <v>1659</v>
      </c>
      <c r="C12255" s="349" t="s">
        <v>19474</v>
      </c>
      <c r="D12255" s="29" t="s">
        <v>11888</v>
      </c>
    </row>
    <row r="12256" spans="1:4" ht="14.4">
      <c r="A12256" s="14">
        <v>46070</v>
      </c>
      <c r="B12256" s="349" t="s">
        <v>613</v>
      </c>
      <c r="C12256" s="349" t="s">
        <v>876</v>
      </c>
      <c r="D12256" s="29" t="s">
        <v>11888</v>
      </c>
    </row>
    <row r="12257" spans="1:4" ht="14.4">
      <c r="A12257" s="14">
        <v>46071</v>
      </c>
      <c r="B12257" s="349" t="s">
        <v>613</v>
      </c>
      <c r="C12257" s="349" t="s">
        <v>876</v>
      </c>
      <c r="D12257" s="29" t="s">
        <v>11888</v>
      </c>
    </row>
    <row r="12258" spans="1:4" ht="14.4">
      <c r="A12258" s="14">
        <v>46072</v>
      </c>
      <c r="B12258" s="349" t="s">
        <v>613</v>
      </c>
      <c r="C12258" s="349" t="s">
        <v>876</v>
      </c>
      <c r="D12258" s="29" t="s">
        <v>11888</v>
      </c>
    </row>
    <row r="12259" spans="1:4" ht="14.4">
      <c r="A12259" s="14">
        <v>46073</v>
      </c>
      <c r="B12259" s="349" t="s">
        <v>19475</v>
      </c>
      <c r="C12259" s="349" t="s">
        <v>19476</v>
      </c>
      <c r="D12259" s="29" t="s">
        <v>11888</v>
      </c>
    </row>
    <row r="12260" spans="1:4" ht="14.4">
      <c r="A12260" s="14">
        <v>46074</v>
      </c>
      <c r="B12260" s="349" t="s">
        <v>19475</v>
      </c>
      <c r="C12260" s="349" t="s">
        <v>19476</v>
      </c>
      <c r="D12260" s="29" t="s">
        <v>11888</v>
      </c>
    </row>
    <row r="12261" spans="1:4" ht="14.4">
      <c r="A12261" s="14">
        <v>46075</v>
      </c>
      <c r="B12261" s="349" t="s">
        <v>5836</v>
      </c>
      <c r="C12261" s="349" t="s">
        <v>19477</v>
      </c>
      <c r="D12261" s="29" t="s">
        <v>11888</v>
      </c>
    </row>
    <row r="12262" spans="1:4" ht="14.4">
      <c r="A12262" s="14">
        <v>46076</v>
      </c>
      <c r="B12262" s="349" t="s">
        <v>19478</v>
      </c>
      <c r="C12262" s="349" t="s">
        <v>19479</v>
      </c>
      <c r="D12262" s="29" t="s">
        <v>11888</v>
      </c>
    </row>
    <row r="12263" spans="1:4" ht="14.4">
      <c r="A12263" s="14">
        <v>46077</v>
      </c>
      <c r="B12263" s="349" t="s">
        <v>19478</v>
      </c>
      <c r="C12263" s="349" t="s">
        <v>19479</v>
      </c>
      <c r="D12263" s="29" t="s">
        <v>11888</v>
      </c>
    </row>
    <row r="12264" spans="1:4" ht="14.4">
      <c r="A12264" s="14">
        <v>46078</v>
      </c>
      <c r="B12264" s="349" t="s">
        <v>19478</v>
      </c>
      <c r="C12264" s="349" t="s">
        <v>19479</v>
      </c>
      <c r="D12264" s="29" t="s">
        <v>11888</v>
      </c>
    </row>
    <row r="12265" spans="1:4" ht="14.4">
      <c r="A12265" s="14">
        <v>46079</v>
      </c>
      <c r="B12265" s="349" t="s">
        <v>161</v>
      </c>
      <c r="C12265" s="349" t="s">
        <v>19480</v>
      </c>
      <c r="D12265" s="29" t="s">
        <v>11888</v>
      </c>
    </row>
    <row r="12266" spans="1:4" ht="14.4">
      <c r="A12266" s="14">
        <v>46080</v>
      </c>
      <c r="B12266" s="349" t="s">
        <v>161</v>
      </c>
      <c r="C12266" s="349" t="s">
        <v>19480</v>
      </c>
      <c r="D12266" s="29" t="s">
        <v>11888</v>
      </c>
    </row>
    <row r="12267" spans="1:4" ht="14.4">
      <c r="A12267" s="14">
        <v>46081</v>
      </c>
      <c r="B12267" s="349" t="s">
        <v>19481</v>
      </c>
      <c r="C12267" s="349" t="s">
        <v>408</v>
      </c>
      <c r="D12267" s="29" t="s">
        <v>11888</v>
      </c>
    </row>
    <row r="12268" spans="1:4" ht="14.4">
      <c r="A12268" s="14">
        <v>46082</v>
      </c>
      <c r="B12268" s="349" t="s">
        <v>19481</v>
      </c>
      <c r="C12268" s="349" t="s">
        <v>408</v>
      </c>
      <c r="D12268" s="29" t="s">
        <v>11888</v>
      </c>
    </row>
    <row r="12269" spans="1:4" ht="14.4">
      <c r="A12269" s="14">
        <v>46083</v>
      </c>
      <c r="B12269" s="349" t="s">
        <v>19481</v>
      </c>
      <c r="C12269" s="349" t="s">
        <v>408</v>
      </c>
      <c r="D12269" s="29" t="s">
        <v>11888</v>
      </c>
    </row>
    <row r="12270" spans="1:4" ht="14.4">
      <c r="A12270" s="14">
        <v>46084</v>
      </c>
      <c r="B12270" s="349" t="s">
        <v>6088</v>
      </c>
      <c r="C12270" s="349" t="s">
        <v>6087</v>
      </c>
      <c r="D12270" s="29" t="s">
        <v>11888</v>
      </c>
    </row>
    <row r="12271" spans="1:4" ht="14.4">
      <c r="A12271" s="14">
        <v>46085</v>
      </c>
      <c r="B12271" s="349" t="s">
        <v>14082</v>
      </c>
      <c r="C12271" s="349" t="s">
        <v>19482</v>
      </c>
      <c r="D12271" s="29" t="s">
        <v>11888</v>
      </c>
    </row>
    <row r="12272" spans="1:4" ht="14.4">
      <c r="A12272" s="14">
        <v>46086</v>
      </c>
      <c r="B12272" s="349" t="s">
        <v>19483</v>
      </c>
      <c r="C12272" s="349" t="s">
        <v>19484</v>
      </c>
      <c r="D12272" s="29" t="s">
        <v>11888</v>
      </c>
    </row>
    <row r="12273" spans="1:4" ht="14.4">
      <c r="A12273" s="14">
        <v>46087</v>
      </c>
      <c r="B12273" s="349" t="s">
        <v>19483</v>
      </c>
      <c r="C12273" s="349" t="s">
        <v>19484</v>
      </c>
      <c r="D12273" s="29" t="s">
        <v>11888</v>
      </c>
    </row>
    <row r="12274" spans="1:4" ht="14.4">
      <c r="A12274" s="14">
        <v>46088</v>
      </c>
      <c r="B12274" s="349" t="s">
        <v>19483</v>
      </c>
      <c r="C12274" s="349" t="s">
        <v>19484</v>
      </c>
      <c r="D12274" s="29" t="s">
        <v>11888</v>
      </c>
    </row>
    <row r="12275" spans="1:4" ht="14.4">
      <c r="A12275" s="14">
        <v>46089</v>
      </c>
      <c r="B12275" s="349" t="s">
        <v>19485</v>
      </c>
      <c r="C12275" s="349" t="s">
        <v>19486</v>
      </c>
      <c r="D12275" s="29" t="s">
        <v>11888</v>
      </c>
    </row>
    <row r="12276" spans="1:4" ht="14.4">
      <c r="A12276" s="14">
        <v>46090</v>
      </c>
      <c r="B12276" s="349" t="s">
        <v>2901</v>
      </c>
      <c r="C12276" s="349" t="s">
        <v>19487</v>
      </c>
      <c r="D12276" s="29" t="s">
        <v>11888</v>
      </c>
    </row>
    <row r="12277" spans="1:4" ht="14.4">
      <c r="A12277" s="14">
        <v>46091</v>
      </c>
      <c r="B12277" s="349" t="s">
        <v>10462</v>
      </c>
      <c r="C12277" s="349" t="s">
        <v>19488</v>
      </c>
      <c r="D12277" s="29" t="s">
        <v>11888</v>
      </c>
    </row>
    <row r="12278" spans="1:4" ht="14.4">
      <c r="A12278" s="14">
        <v>46092</v>
      </c>
      <c r="B12278" s="349" t="s">
        <v>130</v>
      </c>
      <c r="C12278" s="349" t="s">
        <v>10959</v>
      </c>
      <c r="D12278" s="29" t="s">
        <v>11888</v>
      </c>
    </row>
    <row r="12279" spans="1:4" ht="14.4">
      <c r="A12279" s="14">
        <v>46093</v>
      </c>
      <c r="B12279" s="349" t="s">
        <v>19489</v>
      </c>
      <c r="C12279" s="349" t="s">
        <v>19490</v>
      </c>
      <c r="D12279" s="29" t="s">
        <v>11888</v>
      </c>
    </row>
    <row r="12280" spans="1:4" ht="14.4">
      <c r="A12280" s="14">
        <v>46094</v>
      </c>
      <c r="B12280" s="349" t="s">
        <v>19491</v>
      </c>
      <c r="C12280" s="349" t="s">
        <v>19492</v>
      </c>
      <c r="D12280" s="29" t="s">
        <v>11888</v>
      </c>
    </row>
    <row r="12281" spans="1:4" ht="14.4">
      <c r="A12281" s="14">
        <v>46095</v>
      </c>
      <c r="B12281" s="349" t="s">
        <v>19493</v>
      </c>
      <c r="C12281" s="349" t="s">
        <v>19494</v>
      </c>
      <c r="D12281" s="29" t="s">
        <v>11888</v>
      </c>
    </row>
    <row r="12282" spans="1:4" ht="14.4">
      <c r="A12282" s="14">
        <v>46096</v>
      </c>
      <c r="B12282" s="349" t="s">
        <v>19495</v>
      </c>
      <c r="C12282" s="349" t="s">
        <v>19496</v>
      </c>
      <c r="D12282" s="29" t="s">
        <v>11888</v>
      </c>
    </row>
    <row r="12283" spans="1:4" ht="14.4">
      <c r="A12283" s="14">
        <v>46097</v>
      </c>
      <c r="B12283" s="349" t="s">
        <v>19495</v>
      </c>
      <c r="C12283" s="349" t="s">
        <v>19496</v>
      </c>
      <c r="D12283" s="29" t="s">
        <v>11888</v>
      </c>
    </row>
    <row r="12284" spans="1:4" ht="14.4">
      <c r="A12284" s="14">
        <v>46098</v>
      </c>
      <c r="B12284" s="349" t="s">
        <v>19497</v>
      </c>
      <c r="C12284" s="349" t="s">
        <v>935</v>
      </c>
      <c r="D12284" s="29" t="s">
        <v>11888</v>
      </c>
    </row>
    <row r="12285" spans="1:4" ht="14.4">
      <c r="A12285" s="14">
        <v>46099</v>
      </c>
      <c r="B12285" s="349" t="s">
        <v>10561</v>
      </c>
      <c r="C12285" s="349" t="s">
        <v>10562</v>
      </c>
      <c r="D12285" s="29" t="s">
        <v>11888</v>
      </c>
    </row>
    <row r="12286" spans="1:4" ht="14.4">
      <c r="A12286" s="14">
        <v>46100</v>
      </c>
      <c r="B12286" s="349" t="s">
        <v>19498</v>
      </c>
      <c r="C12286" s="349" t="s">
        <v>19499</v>
      </c>
      <c r="D12286" s="29" t="s">
        <v>11888</v>
      </c>
    </row>
    <row r="12287" spans="1:4" ht="14.4">
      <c r="A12287" s="14">
        <v>46101</v>
      </c>
      <c r="B12287" s="349" t="s">
        <v>11285</v>
      </c>
      <c r="C12287" s="349" t="s">
        <v>19500</v>
      </c>
      <c r="D12287" s="29" t="s">
        <v>11888</v>
      </c>
    </row>
    <row r="12288" spans="1:4" ht="14.4">
      <c r="A12288" s="14">
        <v>46102</v>
      </c>
      <c r="B12288" s="349" t="s">
        <v>11413</v>
      </c>
      <c r="C12288" s="349" t="s">
        <v>11414</v>
      </c>
      <c r="D12288" s="29" t="s">
        <v>11888</v>
      </c>
    </row>
    <row r="12289" spans="1:4" ht="14.4">
      <c r="A12289" s="14">
        <v>46103</v>
      </c>
      <c r="B12289" s="349" t="s">
        <v>12729</v>
      </c>
      <c r="C12289" s="349" t="s">
        <v>12730</v>
      </c>
      <c r="D12289" s="29" t="s">
        <v>11888</v>
      </c>
    </row>
    <row r="12290" spans="1:4" ht="14.4">
      <c r="A12290" s="14">
        <v>46104</v>
      </c>
      <c r="B12290" s="349" t="s">
        <v>19501</v>
      </c>
      <c r="C12290" s="349" t="s">
        <v>19502</v>
      </c>
      <c r="D12290" s="29" t="s">
        <v>11888</v>
      </c>
    </row>
    <row r="12291" spans="1:4" ht="14.4">
      <c r="A12291" s="14">
        <v>46105</v>
      </c>
      <c r="B12291" s="349" t="s">
        <v>5794</v>
      </c>
      <c r="C12291" s="349" t="s">
        <v>19503</v>
      </c>
      <c r="D12291" s="29" t="s">
        <v>11888</v>
      </c>
    </row>
    <row r="12292" spans="1:4" ht="14.4">
      <c r="A12292" s="14">
        <v>46106</v>
      </c>
      <c r="B12292" s="349" t="s">
        <v>1475</v>
      </c>
      <c r="C12292" s="349" t="s">
        <v>13957</v>
      </c>
      <c r="D12292" s="29" t="s">
        <v>11888</v>
      </c>
    </row>
    <row r="12293" spans="1:4" ht="14.4">
      <c r="A12293" s="14">
        <v>46107</v>
      </c>
      <c r="B12293" s="349" t="s">
        <v>1475</v>
      </c>
      <c r="C12293" s="349" t="s">
        <v>13957</v>
      </c>
      <c r="D12293" s="29" t="s">
        <v>11888</v>
      </c>
    </row>
    <row r="12294" spans="1:4" ht="14.4">
      <c r="A12294" s="14">
        <v>46108</v>
      </c>
      <c r="B12294" s="349" t="s">
        <v>19504</v>
      </c>
      <c r="C12294" s="349" t="s">
        <v>19505</v>
      </c>
      <c r="D12294" s="29" t="s">
        <v>11888</v>
      </c>
    </row>
    <row r="12295" spans="1:4" ht="14.4">
      <c r="A12295" s="14">
        <v>46109</v>
      </c>
      <c r="B12295" s="349" t="s">
        <v>1439</v>
      </c>
      <c r="C12295" s="349" t="s">
        <v>19506</v>
      </c>
      <c r="D12295" s="29" t="s">
        <v>11888</v>
      </c>
    </row>
    <row r="12296" spans="1:4" ht="14.4">
      <c r="A12296" s="14">
        <v>46110</v>
      </c>
      <c r="B12296" s="349" t="s">
        <v>1439</v>
      </c>
      <c r="C12296" s="349" t="s">
        <v>19506</v>
      </c>
      <c r="D12296" s="29" t="s">
        <v>11888</v>
      </c>
    </row>
    <row r="12297" spans="1:4" ht="14.4">
      <c r="A12297" s="14">
        <v>46111</v>
      </c>
      <c r="B12297" s="349" t="s">
        <v>5925</v>
      </c>
      <c r="C12297" s="349" t="s">
        <v>3200</v>
      </c>
      <c r="D12297" s="29" t="s">
        <v>11888</v>
      </c>
    </row>
    <row r="12298" spans="1:4" ht="14.4">
      <c r="A12298" s="14">
        <v>46112</v>
      </c>
      <c r="B12298" s="349" t="s">
        <v>5925</v>
      </c>
      <c r="C12298" s="349" t="s">
        <v>3200</v>
      </c>
      <c r="D12298" s="29" t="s">
        <v>11888</v>
      </c>
    </row>
    <row r="12299" spans="1:4" ht="14.4">
      <c r="A12299" s="14">
        <v>46113</v>
      </c>
      <c r="B12299" s="349" t="s">
        <v>19507</v>
      </c>
      <c r="C12299" s="349" t="s">
        <v>19508</v>
      </c>
      <c r="D12299" s="29" t="s">
        <v>11888</v>
      </c>
    </row>
    <row r="12300" spans="1:4" ht="14.4">
      <c r="A12300" s="14">
        <v>46114</v>
      </c>
      <c r="B12300" s="349" t="s">
        <v>19507</v>
      </c>
      <c r="C12300" s="349" t="s">
        <v>19508</v>
      </c>
      <c r="D12300" s="29" t="s">
        <v>11888</v>
      </c>
    </row>
    <row r="12301" spans="1:4" ht="14.4">
      <c r="A12301" s="14">
        <v>46115</v>
      </c>
      <c r="B12301" s="349" t="s">
        <v>19509</v>
      </c>
      <c r="C12301" s="349" t="s">
        <v>19510</v>
      </c>
      <c r="D12301" s="29" t="s">
        <v>11888</v>
      </c>
    </row>
    <row r="12302" spans="1:4" ht="14.4">
      <c r="A12302" s="14">
        <v>46116</v>
      </c>
      <c r="B12302" s="349" t="s">
        <v>768</v>
      </c>
      <c r="C12302" s="349" t="s">
        <v>19511</v>
      </c>
      <c r="D12302" s="29" t="s">
        <v>11888</v>
      </c>
    </row>
    <row r="12303" spans="1:4" ht="14.4">
      <c r="A12303" s="14">
        <v>46117</v>
      </c>
      <c r="B12303" s="349" t="s">
        <v>4569</v>
      </c>
      <c r="C12303" s="349" t="s">
        <v>19512</v>
      </c>
      <c r="D12303" s="29" t="s">
        <v>11888</v>
      </c>
    </row>
    <row r="12304" spans="1:4" ht="14.4">
      <c r="A12304" s="14">
        <v>46118</v>
      </c>
      <c r="B12304" s="349" t="s">
        <v>4569</v>
      </c>
      <c r="C12304" s="349" t="s">
        <v>19512</v>
      </c>
      <c r="D12304" s="29" t="s">
        <v>11888</v>
      </c>
    </row>
    <row r="12305" spans="1:4" ht="14.4">
      <c r="A12305" s="14">
        <v>46119</v>
      </c>
      <c r="B12305" s="349" t="s">
        <v>4569</v>
      </c>
      <c r="C12305" s="349" t="s">
        <v>19512</v>
      </c>
      <c r="D12305" s="29" t="s">
        <v>11888</v>
      </c>
    </row>
    <row r="12306" spans="1:4" ht="14.4">
      <c r="A12306" s="14">
        <v>46120</v>
      </c>
      <c r="B12306" s="349" t="s">
        <v>4569</v>
      </c>
      <c r="C12306" s="349" t="s">
        <v>19512</v>
      </c>
      <c r="D12306" s="29" t="s">
        <v>11888</v>
      </c>
    </row>
    <row r="12307" spans="1:4" ht="14.4">
      <c r="A12307" s="14">
        <v>46121</v>
      </c>
      <c r="B12307" s="349" t="s">
        <v>4569</v>
      </c>
      <c r="C12307" s="349" t="s">
        <v>19512</v>
      </c>
      <c r="D12307" s="29" t="s">
        <v>11888</v>
      </c>
    </row>
    <row r="12308" spans="1:4" ht="14.4">
      <c r="A12308" s="14">
        <v>46122</v>
      </c>
      <c r="B12308" s="349" t="s">
        <v>19513</v>
      </c>
      <c r="C12308" s="349" t="s">
        <v>11458</v>
      </c>
      <c r="D12308" s="29" t="s">
        <v>11888</v>
      </c>
    </row>
    <row r="12309" spans="1:4" ht="14.4">
      <c r="A12309" s="14">
        <v>46123</v>
      </c>
      <c r="B12309" s="349" t="s">
        <v>19513</v>
      </c>
      <c r="C12309" s="349" t="s">
        <v>11458</v>
      </c>
      <c r="D12309" s="29" t="s">
        <v>11888</v>
      </c>
    </row>
    <row r="12310" spans="1:4" ht="14.4">
      <c r="A12310" s="14">
        <v>46124</v>
      </c>
      <c r="B12310" s="349" t="s">
        <v>19513</v>
      </c>
      <c r="C12310" s="349" t="s">
        <v>11458</v>
      </c>
      <c r="D12310" s="29" t="s">
        <v>11888</v>
      </c>
    </row>
    <row r="12311" spans="1:4" ht="14.4">
      <c r="A12311" s="14">
        <v>46125</v>
      </c>
      <c r="B12311" s="349" t="s">
        <v>19514</v>
      </c>
      <c r="C12311" s="349" t="s">
        <v>19515</v>
      </c>
      <c r="D12311" s="29" t="s">
        <v>11888</v>
      </c>
    </row>
    <row r="12312" spans="1:4" ht="14.4">
      <c r="A12312" s="14">
        <v>46126</v>
      </c>
      <c r="B12312" s="349" t="s">
        <v>843</v>
      </c>
      <c r="C12312" s="349" t="s">
        <v>19516</v>
      </c>
      <c r="D12312" s="29" t="s">
        <v>11888</v>
      </c>
    </row>
    <row r="12313" spans="1:4" ht="14.4">
      <c r="A12313" s="14">
        <v>46127</v>
      </c>
      <c r="B12313" s="349" t="s">
        <v>843</v>
      </c>
      <c r="C12313" s="349" t="s">
        <v>19516</v>
      </c>
      <c r="D12313" s="29" t="s">
        <v>11888</v>
      </c>
    </row>
    <row r="12314" spans="1:4" ht="14.4">
      <c r="A12314" s="14">
        <v>46128</v>
      </c>
      <c r="B12314" s="349" t="s">
        <v>843</v>
      </c>
      <c r="C12314" s="349" t="s">
        <v>19516</v>
      </c>
      <c r="D12314" s="29" t="s">
        <v>11888</v>
      </c>
    </row>
    <row r="12315" spans="1:4" ht="14.4">
      <c r="A12315" s="14">
        <v>46129</v>
      </c>
      <c r="B12315" s="349" t="s">
        <v>19517</v>
      </c>
      <c r="C12315" s="349" t="s">
        <v>19518</v>
      </c>
      <c r="D12315" s="29" t="s">
        <v>11888</v>
      </c>
    </row>
    <row r="12316" spans="1:4" ht="14.4">
      <c r="A12316" s="14">
        <v>46130</v>
      </c>
      <c r="B12316" s="349" t="s">
        <v>766</v>
      </c>
      <c r="C12316" s="349" t="s">
        <v>19519</v>
      </c>
      <c r="D12316" s="29" t="s">
        <v>11888</v>
      </c>
    </row>
    <row r="12317" spans="1:4" ht="14.4">
      <c r="A12317" s="14">
        <v>46131</v>
      </c>
      <c r="B12317" s="349" t="s">
        <v>766</v>
      </c>
      <c r="C12317" s="349" t="s">
        <v>19519</v>
      </c>
      <c r="D12317" s="29" t="s">
        <v>11888</v>
      </c>
    </row>
    <row r="12318" spans="1:4" ht="14.4">
      <c r="A12318" s="14">
        <v>46132</v>
      </c>
      <c r="B12318" s="349" t="s">
        <v>766</v>
      </c>
      <c r="C12318" s="349" t="s">
        <v>19519</v>
      </c>
      <c r="D12318" s="29" t="s">
        <v>11888</v>
      </c>
    </row>
    <row r="12319" spans="1:4" ht="14.4">
      <c r="A12319" s="14">
        <v>46133</v>
      </c>
      <c r="B12319" s="349" t="s">
        <v>3539</v>
      </c>
      <c r="C12319" s="349" t="s">
        <v>19520</v>
      </c>
      <c r="D12319" s="29" t="s">
        <v>11888</v>
      </c>
    </row>
    <row r="12320" spans="1:4" ht="14.4">
      <c r="A12320" s="14">
        <v>46134</v>
      </c>
      <c r="B12320" s="349" t="s">
        <v>3539</v>
      </c>
      <c r="C12320" s="349" t="s">
        <v>19520</v>
      </c>
      <c r="D12320" s="29" t="s">
        <v>11888</v>
      </c>
    </row>
    <row r="12321" spans="1:4" ht="14.4">
      <c r="A12321" s="14">
        <v>46135</v>
      </c>
      <c r="B12321" s="349" t="s">
        <v>3539</v>
      </c>
      <c r="C12321" s="349" t="s">
        <v>19520</v>
      </c>
      <c r="D12321" s="29" t="s">
        <v>11888</v>
      </c>
    </row>
    <row r="12322" spans="1:4" ht="14.4">
      <c r="A12322" s="14">
        <v>46136</v>
      </c>
      <c r="B12322" s="349" t="s">
        <v>5900</v>
      </c>
      <c r="C12322" s="349" t="s">
        <v>19521</v>
      </c>
      <c r="D12322" s="29" t="s">
        <v>11888</v>
      </c>
    </row>
    <row r="12323" spans="1:4" ht="14.4">
      <c r="A12323" s="14">
        <v>46137</v>
      </c>
      <c r="B12323" s="349" t="s">
        <v>5346</v>
      </c>
      <c r="C12323" s="349" t="s">
        <v>5345</v>
      </c>
      <c r="D12323" s="29" t="s">
        <v>11888</v>
      </c>
    </row>
    <row r="12324" spans="1:4" ht="14.4">
      <c r="A12324" s="14">
        <v>46138</v>
      </c>
      <c r="B12324" s="349" t="s">
        <v>5346</v>
      </c>
      <c r="C12324" s="349" t="s">
        <v>5345</v>
      </c>
      <c r="D12324" s="29" t="s">
        <v>11888</v>
      </c>
    </row>
    <row r="12325" spans="1:4" ht="14.4">
      <c r="A12325" s="14">
        <v>46139</v>
      </c>
      <c r="B12325" s="349" t="s">
        <v>5346</v>
      </c>
      <c r="C12325" s="349" t="s">
        <v>5345</v>
      </c>
      <c r="D12325" s="29" t="s">
        <v>11888</v>
      </c>
    </row>
    <row r="12326" spans="1:4" ht="14.4">
      <c r="A12326" s="14">
        <v>46140</v>
      </c>
      <c r="B12326" s="349" t="s">
        <v>320</v>
      </c>
      <c r="C12326" s="349" t="s">
        <v>19522</v>
      </c>
      <c r="D12326" s="29" t="s">
        <v>11888</v>
      </c>
    </row>
    <row r="12327" spans="1:4" ht="14.4">
      <c r="A12327" s="14">
        <v>46141</v>
      </c>
      <c r="B12327" s="349" t="s">
        <v>320</v>
      </c>
      <c r="C12327" s="349" t="s">
        <v>19522</v>
      </c>
      <c r="D12327" s="29" t="s">
        <v>11888</v>
      </c>
    </row>
    <row r="12328" spans="1:4" ht="14.4">
      <c r="A12328" s="14">
        <v>46142</v>
      </c>
      <c r="B12328" s="349" t="s">
        <v>19523</v>
      </c>
      <c r="C12328" s="349" t="s">
        <v>19524</v>
      </c>
      <c r="D12328" s="29" t="s">
        <v>11888</v>
      </c>
    </row>
    <row r="12329" spans="1:4" ht="14.4">
      <c r="A12329" s="14">
        <v>46143</v>
      </c>
      <c r="B12329" s="349" t="s">
        <v>19523</v>
      </c>
      <c r="C12329" s="349" t="s">
        <v>19524</v>
      </c>
      <c r="D12329" s="29" t="s">
        <v>11888</v>
      </c>
    </row>
    <row r="12330" spans="1:4" ht="14.4">
      <c r="A12330" s="14">
        <v>46144</v>
      </c>
      <c r="B12330" s="349" t="s">
        <v>19525</v>
      </c>
      <c r="C12330" s="349" t="s">
        <v>19526</v>
      </c>
      <c r="D12330" s="29" t="s">
        <v>11888</v>
      </c>
    </row>
    <row r="12331" spans="1:4" ht="14.4">
      <c r="A12331" s="14">
        <v>46145</v>
      </c>
      <c r="B12331" s="349" t="s">
        <v>19525</v>
      </c>
      <c r="C12331" s="349" t="s">
        <v>19526</v>
      </c>
      <c r="D12331" s="29" t="s">
        <v>11888</v>
      </c>
    </row>
    <row r="12332" spans="1:4" ht="14.4">
      <c r="A12332" s="14">
        <v>46146</v>
      </c>
      <c r="B12332" s="349" t="s">
        <v>19525</v>
      </c>
      <c r="C12332" s="349" t="s">
        <v>19526</v>
      </c>
      <c r="D12332" s="29" t="s">
        <v>11888</v>
      </c>
    </row>
    <row r="12333" spans="1:4" ht="14.4">
      <c r="A12333" s="14">
        <v>46147</v>
      </c>
      <c r="B12333" s="349" t="s">
        <v>19527</v>
      </c>
      <c r="C12333" s="349" t="s">
        <v>19528</v>
      </c>
      <c r="D12333" s="29" t="s">
        <v>11888</v>
      </c>
    </row>
    <row r="12334" spans="1:4" ht="14.4">
      <c r="A12334" s="14">
        <v>46148</v>
      </c>
      <c r="B12334" s="349" t="s">
        <v>19527</v>
      </c>
      <c r="C12334" s="349" t="s">
        <v>19528</v>
      </c>
      <c r="D12334" s="29" t="s">
        <v>11888</v>
      </c>
    </row>
    <row r="12335" spans="1:4" ht="14.4">
      <c r="A12335" s="14">
        <v>46149</v>
      </c>
      <c r="B12335" s="349" t="s">
        <v>19529</v>
      </c>
      <c r="C12335" s="349" t="s">
        <v>1459</v>
      </c>
      <c r="D12335" s="29" t="s">
        <v>11888</v>
      </c>
    </row>
    <row r="12336" spans="1:4" ht="14.4">
      <c r="A12336" s="14">
        <v>46150</v>
      </c>
      <c r="B12336" s="349" t="s">
        <v>19530</v>
      </c>
      <c r="C12336" s="349" t="s">
        <v>19531</v>
      </c>
      <c r="D12336" s="29" t="s">
        <v>11888</v>
      </c>
    </row>
    <row r="12337" spans="1:4" ht="14.4">
      <c r="A12337" s="14">
        <v>46151</v>
      </c>
      <c r="B12337" s="349" t="s">
        <v>19530</v>
      </c>
      <c r="C12337" s="349" t="s">
        <v>19531</v>
      </c>
      <c r="D12337" s="29" t="s">
        <v>11888</v>
      </c>
    </row>
    <row r="12338" spans="1:4" ht="14.4">
      <c r="A12338" s="14">
        <v>46152</v>
      </c>
      <c r="B12338" s="349" t="s">
        <v>19530</v>
      </c>
      <c r="C12338" s="349" t="s">
        <v>19531</v>
      </c>
      <c r="D12338" s="29" t="s">
        <v>11888</v>
      </c>
    </row>
    <row r="12339" spans="1:4" ht="14.4">
      <c r="A12339" s="14">
        <v>46153</v>
      </c>
      <c r="B12339" s="349" t="s">
        <v>19530</v>
      </c>
      <c r="C12339" s="349" t="s">
        <v>19531</v>
      </c>
      <c r="D12339" s="29" t="s">
        <v>11888</v>
      </c>
    </row>
    <row r="12340" spans="1:4" ht="14.4">
      <c r="A12340" s="14">
        <v>46154</v>
      </c>
      <c r="B12340" s="349" t="s">
        <v>19530</v>
      </c>
      <c r="C12340" s="349" t="s">
        <v>19531</v>
      </c>
      <c r="D12340" s="29" t="s">
        <v>11888</v>
      </c>
    </row>
    <row r="12341" spans="1:4" ht="14.4">
      <c r="A12341" s="14">
        <v>46155</v>
      </c>
      <c r="B12341" s="349" t="s">
        <v>5743</v>
      </c>
      <c r="C12341" s="349" t="s">
        <v>19532</v>
      </c>
      <c r="D12341" s="29" t="s">
        <v>11888</v>
      </c>
    </row>
    <row r="12342" spans="1:4" ht="14.4">
      <c r="A12342" s="14">
        <v>46156</v>
      </c>
      <c r="B12342" s="349" t="s">
        <v>680</v>
      </c>
      <c r="C12342" s="349" t="s">
        <v>16565</v>
      </c>
      <c r="D12342" s="29" t="s">
        <v>11888</v>
      </c>
    </row>
    <row r="12343" spans="1:4" ht="14.4">
      <c r="A12343" s="14">
        <v>46157</v>
      </c>
      <c r="B12343" s="349" t="s">
        <v>176</v>
      </c>
      <c r="C12343" s="349" t="s">
        <v>18126</v>
      </c>
      <c r="D12343" s="29" t="s">
        <v>11888</v>
      </c>
    </row>
    <row r="12344" spans="1:4" ht="14.4">
      <c r="A12344" s="14">
        <v>46158</v>
      </c>
      <c r="B12344" s="349" t="s">
        <v>176</v>
      </c>
      <c r="C12344" s="349" t="s">
        <v>18126</v>
      </c>
      <c r="D12344" s="29" t="s">
        <v>11888</v>
      </c>
    </row>
    <row r="12345" spans="1:4" ht="14.4">
      <c r="A12345" s="14">
        <v>46159</v>
      </c>
      <c r="B12345" s="349" t="s">
        <v>5922</v>
      </c>
      <c r="C12345" s="349" t="s">
        <v>19533</v>
      </c>
      <c r="D12345" s="29" t="s">
        <v>11888</v>
      </c>
    </row>
    <row r="12346" spans="1:4" ht="14.4">
      <c r="A12346" s="14">
        <v>46160</v>
      </c>
      <c r="B12346" s="349" t="s">
        <v>5922</v>
      </c>
      <c r="C12346" s="349" t="s">
        <v>19533</v>
      </c>
      <c r="D12346" s="29" t="s">
        <v>11888</v>
      </c>
    </row>
    <row r="12347" spans="1:4" ht="14.4">
      <c r="A12347" s="14">
        <v>46161</v>
      </c>
      <c r="B12347" s="349" t="s">
        <v>6389</v>
      </c>
      <c r="C12347" s="349" t="s">
        <v>19534</v>
      </c>
      <c r="D12347" s="29" t="s">
        <v>11888</v>
      </c>
    </row>
    <row r="12348" spans="1:4" ht="14.4">
      <c r="A12348" s="14">
        <v>46162</v>
      </c>
      <c r="B12348" s="349" t="s">
        <v>6389</v>
      </c>
      <c r="C12348" s="349" t="s">
        <v>19534</v>
      </c>
      <c r="D12348" s="29" t="s">
        <v>11888</v>
      </c>
    </row>
    <row r="12349" spans="1:4" ht="14.4">
      <c r="A12349" s="14">
        <v>46163</v>
      </c>
      <c r="B12349" s="349" t="s">
        <v>19535</v>
      </c>
      <c r="C12349" s="349" t="s">
        <v>19536</v>
      </c>
      <c r="D12349" s="29" t="s">
        <v>11888</v>
      </c>
    </row>
    <row r="12350" spans="1:4" ht="14.4">
      <c r="A12350" s="14">
        <v>46164</v>
      </c>
      <c r="B12350" s="349" t="s">
        <v>19537</v>
      </c>
      <c r="C12350" s="349" t="s">
        <v>19538</v>
      </c>
      <c r="D12350" s="29" t="s">
        <v>11888</v>
      </c>
    </row>
    <row r="12351" spans="1:4" ht="14.4">
      <c r="A12351" s="14">
        <v>46165</v>
      </c>
      <c r="B12351" s="349" t="s">
        <v>19537</v>
      </c>
      <c r="C12351" s="349" t="s">
        <v>19538</v>
      </c>
      <c r="D12351" s="29" t="s">
        <v>11888</v>
      </c>
    </row>
    <row r="12352" spans="1:4" ht="14.4">
      <c r="A12352" s="14">
        <v>46166</v>
      </c>
      <c r="B12352" s="349" t="s">
        <v>19537</v>
      </c>
      <c r="C12352" s="349" t="s">
        <v>19538</v>
      </c>
      <c r="D12352" s="29" t="s">
        <v>11888</v>
      </c>
    </row>
    <row r="12353" spans="1:4" ht="14.4">
      <c r="A12353" s="14">
        <v>46167</v>
      </c>
      <c r="B12353" s="349" t="s">
        <v>389</v>
      </c>
      <c r="C12353" s="349" t="s">
        <v>19539</v>
      </c>
      <c r="D12353" s="29" t="s">
        <v>11888</v>
      </c>
    </row>
    <row r="12354" spans="1:4" ht="14.4">
      <c r="A12354" s="14">
        <v>46168</v>
      </c>
      <c r="B12354" s="349" t="s">
        <v>389</v>
      </c>
      <c r="C12354" s="349" t="s">
        <v>19539</v>
      </c>
      <c r="D12354" s="29" t="s">
        <v>11888</v>
      </c>
    </row>
    <row r="12355" spans="1:4" ht="14.4">
      <c r="A12355" s="14">
        <v>46169</v>
      </c>
      <c r="B12355" s="349" t="s">
        <v>19540</v>
      </c>
      <c r="C12355" s="349" t="s">
        <v>19541</v>
      </c>
      <c r="D12355" s="29" t="s">
        <v>11888</v>
      </c>
    </row>
    <row r="12356" spans="1:4" ht="14.4">
      <c r="A12356" s="14">
        <v>46170</v>
      </c>
      <c r="B12356" s="349" t="s">
        <v>19540</v>
      </c>
      <c r="C12356" s="349" t="s">
        <v>19541</v>
      </c>
      <c r="D12356" s="29" t="s">
        <v>11888</v>
      </c>
    </row>
    <row r="12357" spans="1:4" ht="14.4">
      <c r="A12357" s="14">
        <v>46171</v>
      </c>
      <c r="B12357" s="349" t="s">
        <v>388</v>
      </c>
      <c r="C12357" s="349" t="s">
        <v>17251</v>
      </c>
      <c r="D12357" s="29" t="s">
        <v>11888</v>
      </c>
    </row>
    <row r="12358" spans="1:4" ht="14.4">
      <c r="A12358" s="14">
        <v>46172</v>
      </c>
      <c r="B12358" s="349" t="s">
        <v>19542</v>
      </c>
      <c r="C12358" s="349" t="s">
        <v>19543</v>
      </c>
      <c r="D12358" s="29" t="s">
        <v>11888</v>
      </c>
    </row>
    <row r="12359" spans="1:4" ht="14.4">
      <c r="A12359" s="14">
        <v>46173</v>
      </c>
      <c r="B12359" s="349" t="s">
        <v>19542</v>
      </c>
      <c r="C12359" s="349" t="s">
        <v>19543</v>
      </c>
      <c r="D12359" s="29" t="s">
        <v>11888</v>
      </c>
    </row>
    <row r="12360" spans="1:4" ht="14.4">
      <c r="A12360" s="14">
        <v>46174</v>
      </c>
      <c r="B12360" s="349" t="s">
        <v>11527</v>
      </c>
      <c r="C12360" s="349" t="s">
        <v>19544</v>
      </c>
      <c r="D12360" s="29" t="s">
        <v>11888</v>
      </c>
    </row>
    <row r="12361" spans="1:4" ht="14.4">
      <c r="A12361" s="14">
        <v>46175</v>
      </c>
      <c r="B12361" s="349" t="s">
        <v>11527</v>
      </c>
      <c r="C12361" s="349" t="s">
        <v>19544</v>
      </c>
      <c r="D12361" s="29" t="s">
        <v>11888</v>
      </c>
    </row>
    <row r="12362" spans="1:4" ht="14.4">
      <c r="A12362" s="14">
        <v>46176</v>
      </c>
      <c r="B12362" s="349" t="s">
        <v>11527</v>
      </c>
      <c r="C12362" s="349" t="s">
        <v>19544</v>
      </c>
      <c r="D12362" s="29" t="s">
        <v>11888</v>
      </c>
    </row>
    <row r="12363" spans="1:4" ht="14.4">
      <c r="A12363" s="14">
        <v>46177</v>
      </c>
      <c r="B12363" s="349" t="s">
        <v>13978</v>
      </c>
      <c r="C12363" s="349" t="s">
        <v>13979</v>
      </c>
      <c r="D12363" s="29" t="s">
        <v>11888</v>
      </c>
    </row>
    <row r="12364" spans="1:4" ht="14.4">
      <c r="A12364" s="14">
        <v>46178</v>
      </c>
      <c r="B12364" s="349" t="s">
        <v>19545</v>
      </c>
      <c r="C12364" s="349" t="s">
        <v>19546</v>
      </c>
      <c r="D12364" s="29" t="s">
        <v>11888</v>
      </c>
    </row>
    <row r="12365" spans="1:4" ht="14.4">
      <c r="A12365" s="14">
        <v>46179</v>
      </c>
      <c r="B12365" s="349" t="s">
        <v>19547</v>
      </c>
      <c r="C12365" s="349" t="s">
        <v>19548</v>
      </c>
      <c r="D12365" s="29" t="s">
        <v>11888</v>
      </c>
    </row>
    <row r="12366" spans="1:4" ht="14.4">
      <c r="A12366" s="14">
        <v>46180</v>
      </c>
      <c r="B12366" s="349" t="s">
        <v>19547</v>
      </c>
      <c r="C12366" s="349" t="s">
        <v>19548</v>
      </c>
      <c r="D12366" s="29" t="s">
        <v>11888</v>
      </c>
    </row>
    <row r="12367" spans="1:4" ht="14.4">
      <c r="A12367" s="14">
        <v>46181</v>
      </c>
      <c r="B12367" s="349" t="s">
        <v>19547</v>
      </c>
      <c r="C12367" s="349" t="s">
        <v>19548</v>
      </c>
      <c r="D12367" s="29" t="s">
        <v>11888</v>
      </c>
    </row>
    <row r="12368" spans="1:4" ht="14.4">
      <c r="A12368" s="14">
        <v>46182</v>
      </c>
      <c r="B12368" s="349" t="s">
        <v>19549</v>
      </c>
      <c r="C12368" s="349" t="s">
        <v>5138</v>
      </c>
      <c r="D12368" s="29" t="s">
        <v>11888</v>
      </c>
    </row>
    <row r="12369" spans="1:4" ht="14.4">
      <c r="A12369" s="14">
        <v>46183</v>
      </c>
      <c r="B12369" s="349" t="s">
        <v>462</v>
      </c>
      <c r="C12369" s="349" t="s">
        <v>5845</v>
      </c>
      <c r="D12369" s="29" t="s">
        <v>11888</v>
      </c>
    </row>
    <row r="12370" spans="1:4" ht="14.4">
      <c r="A12370" s="14">
        <v>46184</v>
      </c>
      <c r="B12370" s="349" t="s">
        <v>435</v>
      </c>
      <c r="C12370" s="349" t="s">
        <v>19550</v>
      </c>
      <c r="D12370" s="29" t="s">
        <v>11888</v>
      </c>
    </row>
    <row r="12371" spans="1:4" ht="14.4">
      <c r="A12371" s="14">
        <v>46185</v>
      </c>
      <c r="B12371" s="349" t="s">
        <v>19551</v>
      </c>
      <c r="C12371" s="349" t="s">
        <v>19552</v>
      </c>
      <c r="D12371" s="29" t="s">
        <v>11888</v>
      </c>
    </row>
    <row r="12372" spans="1:4" ht="14.4">
      <c r="A12372" s="14">
        <v>46186</v>
      </c>
      <c r="B12372" s="349" t="s">
        <v>19551</v>
      </c>
      <c r="C12372" s="349" t="s">
        <v>19552</v>
      </c>
      <c r="D12372" s="29" t="s">
        <v>11888</v>
      </c>
    </row>
    <row r="12373" spans="1:4" ht="14.4">
      <c r="A12373" s="14">
        <v>46187</v>
      </c>
      <c r="B12373" s="349" t="s">
        <v>19551</v>
      </c>
      <c r="C12373" s="349" t="s">
        <v>19552</v>
      </c>
      <c r="D12373" s="29" t="s">
        <v>11888</v>
      </c>
    </row>
    <row r="12374" spans="1:4" ht="14.4">
      <c r="A12374" s="14">
        <v>46188</v>
      </c>
      <c r="B12374" s="349" t="s">
        <v>10386</v>
      </c>
      <c r="C12374" s="349" t="s">
        <v>10387</v>
      </c>
      <c r="D12374" s="29" t="s">
        <v>11888</v>
      </c>
    </row>
    <row r="12375" spans="1:4" ht="14.4">
      <c r="A12375" s="14">
        <v>46189</v>
      </c>
      <c r="B12375" s="349" t="s">
        <v>10386</v>
      </c>
      <c r="C12375" s="349" t="s">
        <v>10387</v>
      </c>
      <c r="D12375" s="29" t="s">
        <v>11888</v>
      </c>
    </row>
    <row r="12376" spans="1:4" ht="14.4">
      <c r="A12376" s="14">
        <v>46190</v>
      </c>
      <c r="B12376" s="349" t="s">
        <v>10386</v>
      </c>
      <c r="C12376" s="349" t="s">
        <v>10387</v>
      </c>
      <c r="D12376" s="29" t="s">
        <v>11888</v>
      </c>
    </row>
    <row r="12377" spans="1:4" ht="14.4">
      <c r="A12377" s="14">
        <v>46191</v>
      </c>
      <c r="B12377" s="349" t="s">
        <v>19553</v>
      </c>
      <c r="C12377" s="349" t="s">
        <v>779</v>
      </c>
      <c r="D12377" s="29" t="s">
        <v>11888</v>
      </c>
    </row>
    <row r="12378" spans="1:4" ht="14.4">
      <c r="A12378" s="14">
        <v>46192</v>
      </c>
      <c r="B12378" s="349" t="s">
        <v>139</v>
      </c>
      <c r="C12378" s="349" t="s">
        <v>16628</v>
      </c>
      <c r="D12378" s="29" t="s">
        <v>11888</v>
      </c>
    </row>
    <row r="12379" spans="1:4" ht="14.4">
      <c r="A12379" s="14">
        <v>46193</v>
      </c>
      <c r="B12379" s="349" t="s">
        <v>139</v>
      </c>
      <c r="C12379" s="349" t="s">
        <v>16628</v>
      </c>
      <c r="D12379" s="29" t="s">
        <v>11888</v>
      </c>
    </row>
    <row r="12380" spans="1:4" ht="14.4">
      <c r="A12380" s="14">
        <v>46194</v>
      </c>
      <c r="B12380" s="349" t="s">
        <v>139</v>
      </c>
      <c r="C12380" s="349" t="s">
        <v>16628</v>
      </c>
      <c r="D12380" s="29" t="s">
        <v>11888</v>
      </c>
    </row>
    <row r="12381" spans="1:4" ht="14.4">
      <c r="A12381" s="14">
        <v>46195</v>
      </c>
      <c r="B12381" s="349" t="s">
        <v>19554</v>
      </c>
      <c r="C12381" s="349" t="s">
        <v>19555</v>
      </c>
      <c r="D12381" s="29" t="s">
        <v>11888</v>
      </c>
    </row>
    <row r="12382" spans="1:4" ht="14.4">
      <c r="A12382" s="14">
        <v>46196</v>
      </c>
      <c r="B12382" s="349" t="s">
        <v>19554</v>
      </c>
      <c r="C12382" s="349" t="s">
        <v>19555</v>
      </c>
      <c r="D12382" s="29" t="s">
        <v>11888</v>
      </c>
    </row>
    <row r="12383" spans="1:4" ht="14.4">
      <c r="A12383" s="14">
        <v>46197</v>
      </c>
      <c r="B12383" s="349" t="s">
        <v>19554</v>
      </c>
      <c r="C12383" s="349" t="s">
        <v>19555</v>
      </c>
      <c r="D12383" s="29" t="s">
        <v>11888</v>
      </c>
    </row>
    <row r="12384" spans="1:4" ht="14.4">
      <c r="A12384" s="14">
        <v>46198</v>
      </c>
      <c r="B12384" s="349" t="s">
        <v>361</v>
      </c>
      <c r="C12384" s="349" t="s">
        <v>19556</v>
      </c>
      <c r="D12384" s="29" t="s">
        <v>11888</v>
      </c>
    </row>
    <row r="12385" spans="1:4" ht="14.4">
      <c r="A12385" s="14">
        <v>46199</v>
      </c>
      <c r="B12385" s="349" t="s">
        <v>19557</v>
      </c>
      <c r="C12385" s="349" t="s">
        <v>19558</v>
      </c>
      <c r="D12385" s="29" t="s">
        <v>11888</v>
      </c>
    </row>
    <row r="12386" spans="1:4" ht="14.4">
      <c r="A12386" s="14">
        <v>46200</v>
      </c>
      <c r="B12386" s="349" t="s">
        <v>19559</v>
      </c>
      <c r="C12386" s="349" t="s">
        <v>19560</v>
      </c>
      <c r="D12386" s="29" t="s">
        <v>11888</v>
      </c>
    </row>
    <row r="12387" spans="1:4" ht="14.4">
      <c r="A12387" s="14">
        <v>46201</v>
      </c>
      <c r="B12387" s="349" t="s">
        <v>11179</v>
      </c>
      <c r="C12387" s="349" t="s">
        <v>11180</v>
      </c>
      <c r="D12387" s="29" t="s">
        <v>11888</v>
      </c>
    </row>
    <row r="12388" spans="1:4" ht="14.4">
      <c r="A12388" s="14">
        <v>46202</v>
      </c>
      <c r="B12388" s="349" t="s">
        <v>19561</v>
      </c>
      <c r="C12388" s="349" t="s">
        <v>19562</v>
      </c>
      <c r="D12388" s="29" t="s">
        <v>11888</v>
      </c>
    </row>
    <row r="12389" spans="1:4" ht="14.4">
      <c r="A12389" s="14">
        <v>46203</v>
      </c>
      <c r="B12389" s="349" t="s">
        <v>19561</v>
      </c>
      <c r="C12389" s="349" t="s">
        <v>19562</v>
      </c>
      <c r="D12389" s="29" t="s">
        <v>11888</v>
      </c>
    </row>
    <row r="12390" spans="1:4" ht="14.4">
      <c r="A12390" s="14">
        <v>46204</v>
      </c>
      <c r="B12390" s="349" t="s">
        <v>19563</v>
      </c>
      <c r="C12390" s="349" t="s">
        <v>19564</v>
      </c>
      <c r="D12390" s="29" t="s">
        <v>11888</v>
      </c>
    </row>
    <row r="12391" spans="1:4" ht="14.4">
      <c r="A12391" s="14">
        <v>46205</v>
      </c>
      <c r="B12391" s="349" t="s">
        <v>154</v>
      </c>
      <c r="C12391" s="349" t="s">
        <v>19565</v>
      </c>
      <c r="D12391" s="29" t="s">
        <v>11888</v>
      </c>
    </row>
    <row r="12392" spans="1:4" ht="14.4">
      <c r="A12392" s="14">
        <v>46206</v>
      </c>
      <c r="B12392" s="349" t="s">
        <v>154</v>
      </c>
      <c r="C12392" s="349" t="s">
        <v>19565</v>
      </c>
      <c r="D12392" s="29" t="s">
        <v>11888</v>
      </c>
    </row>
    <row r="12393" spans="1:4" ht="14.4">
      <c r="A12393" s="14">
        <v>46207</v>
      </c>
      <c r="B12393" s="349" t="s">
        <v>16530</v>
      </c>
      <c r="C12393" s="349" t="s">
        <v>16531</v>
      </c>
      <c r="D12393" s="29" t="s">
        <v>11888</v>
      </c>
    </row>
    <row r="12394" spans="1:4" ht="14.4">
      <c r="A12394" s="14">
        <v>46208</v>
      </c>
      <c r="B12394" s="349" t="s">
        <v>928</v>
      </c>
      <c r="C12394" s="349" t="s">
        <v>19566</v>
      </c>
      <c r="D12394" s="29" t="s">
        <v>11888</v>
      </c>
    </row>
    <row r="12395" spans="1:4" ht="14.4">
      <c r="A12395" s="14">
        <v>46209</v>
      </c>
      <c r="B12395" s="349" t="s">
        <v>928</v>
      </c>
      <c r="C12395" s="349" t="s">
        <v>19566</v>
      </c>
      <c r="D12395" s="29" t="s">
        <v>11888</v>
      </c>
    </row>
    <row r="12396" spans="1:4" ht="14.4">
      <c r="A12396" s="14">
        <v>46210</v>
      </c>
      <c r="B12396" s="349" t="s">
        <v>928</v>
      </c>
      <c r="C12396" s="349" t="s">
        <v>19566</v>
      </c>
      <c r="D12396" s="29" t="s">
        <v>11888</v>
      </c>
    </row>
    <row r="12397" spans="1:4" ht="14.4">
      <c r="A12397" s="14">
        <v>46211</v>
      </c>
      <c r="B12397" s="349" t="s">
        <v>19567</v>
      </c>
      <c r="C12397" s="349" t="s">
        <v>19568</v>
      </c>
      <c r="D12397" s="29" t="s">
        <v>11888</v>
      </c>
    </row>
    <row r="12398" spans="1:4" ht="14.4">
      <c r="A12398" s="14">
        <v>46212</v>
      </c>
      <c r="B12398" s="349" t="s">
        <v>1644</v>
      </c>
      <c r="C12398" s="349" t="s">
        <v>17370</v>
      </c>
      <c r="D12398" s="29" t="s">
        <v>11888</v>
      </c>
    </row>
    <row r="12399" spans="1:4" ht="14.4">
      <c r="A12399" s="14">
        <v>46213</v>
      </c>
      <c r="B12399" s="349" t="s">
        <v>1644</v>
      </c>
      <c r="C12399" s="349" t="s">
        <v>17370</v>
      </c>
      <c r="D12399" s="29" t="s">
        <v>11888</v>
      </c>
    </row>
    <row r="12400" spans="1:4" ht="14.4">
      <c r="A12400" s="14">
        <v>46214</v>
      </c>
      <c r="B12400" s="349" t="s">
        <v>1644</v>
      </c>
      <c r="C12400" s="349" t="s">
        <v>17370</v>
      </c>
      <c r="D12400" s="29" t="s">
        <v>11888</v>
      </c>
    </row>
    <row r="12401" spans="1:4" ht="14.4">
      <c r="A12401" s="14">
        <v>46215</v>
      </c>
      <c r="B12401" s="349" t="s">
        <v>128</v>
      </c>
      <c r="C12401" s="349" t="s">
        <v>19569</v>
      </c>
      <c r="D12401" s="29" t="s">
        <v>11888</v>
      </c>
    </row>
    <row r="12402" spans="1:4" ht="14.4">
      <c r="A12402" s="14">
        <v>46216</v>
      </c>
      <c r="B12402" s="349" t="s">
        <v>128</v>
      </c>
      <c r="C12402" s="349" t="s">
        <v>19569</v>
      </c>
      <c r="D12402" s="29" t="s">
        <v>11888</v>
      </c>
    </row>
    <row r="12403" spans="1:4" ht="14.4">
      <c r="A12403" s="14">
        <v>46217</v>
      </c>
      <c r="B12403" s="349" t="s">
        <v>128</v>
      </c>
      <c r="C12403" s="349" t="s">
        <v>19569</v>
      </c>
      <c r="D12403" s="29" t="s">
        <v>11888</v>
      </c>
    </row>
    <row r="12404" spans="1:4" ht="14.4">
      <c r="A12404" s="14">
        <v>46218</v>
      </c>
      <c r="B12404" s="349" t="s">
        <v>128</v>
      </c>
      <c r="C12404" s="349" t="s">
        <v>19569</v>
      </c>
      <c r="D12404" s="29" t="s">
        <v>11888</v>
      </c>
    </row>
    <row r="12405" spans="1:4" ht="14.4">
      <c r="A12405" s="14">
        <v>46219</v>
      </c>
      <c r="B12405" s="349" t="s">
        <v>19570</v>
      </c>
      <c r="C12405" s="349" t="s">
        <v>19571</v>
      </c>
      <c r="D12405" s="29" t="s">
        <v>11888</v>
      </c>
    </row>
    <row r="12406" spans="1:4" ht="14.4">
      <c r="A12406" s="14">
        <v>46220</v>
      </c>
      <c r="B12406" s="349" t="s">
        <v>19570</v>
      </c>
      <c r="C12406" s="349" t="s">
        <v>19571</v>
      </c>
      <c r="D12406" s="29" t="s">
        <v>11888</v>
      </c>
    </row>
    <row r="12407" spans="1:4" ht="14.4">
      <c r="A12407" s="14">
        <v>46221</v>
      </c>
      <c r="B12407" s="349" t="s">
        <v>19570</v>
      </c>
      <c r="C12407" s="349" t="s">
        <v>19571</v>
      </c>
      <c r="D12407" s="29" t="s">
        <v>11888</v>
      </c>
    </row>
    <row r="12408" spans="1:4" ht="14.4">
      <c r="A12408" s="14">
        <v>46222</v>
      </c>
      <c r="B12408" s="349" t="s">
        <v>6327</v>
      </c>
      <c r="C12408" s="349" t="s">
        <v>6326</v>
      </c>
      <c r="D12408" s="29" t="s">
        <v>11888</v>
      </c>
    </row>
    <row r="12409" spans="1:4" ht="14.4">
      <c r="A12409" s="14">
        <v>46223</v>
      </c>
      <c r="B12409" s="349" t="s">
        <v>505</v>
      </c>
      <c r="C12409" s="349" t="s">
        <v>19572</v>
      </c>
      <c r="D12409" s="29" t="s">
        <v>11888</v>
      </c>
    </row>
    <row r="12410" spans="1:4" ht="14.4">
      <c r="A12410" s="14">
        <v>46224</v>
      </c>
      <c r="B12410" s="349" t="s">
        <v>5900</v>
      </c>
      <c r="C12410" s="349" t="s">
        <v>19573</v>
      </c>
      <c r="D12410" s="29" t="s">
        <v>11888</v>
      </c>
    </row>
    <row r="12411" spans="1:4" ht="14.4">
      <c r="A12411" s="14">
        <v>46225</v>
      </c>
      <c r="B12411" s="349" t="s">
        <v>19574</v>
      </c>
      <c r="C12411" s="349" t="s">
        <v>19575</v>
      </c>
      <c r="D12411" s="29" t="s">
        <v>11888</v>
      </c>
    </row>
    <row r="12412" spans="1:4" ht="14.4">
      <c r="A12412" s="14">
        <v>46226</v>
      </c>
      <c r="B12412" s="349" t="s">
        <v>19574</v>
      </c>
      <c r="C12412" s="349" t="s">
        <v>19575</v>
      </c>
      <c r="D12412" s="29" t="s">
        <v>11888</v>
      </c>
    </row>
    <row r="12413" spans="1:4" ht="14.4">
      <c r="A12413" s="14">
        <v>46227</v>
      </c>
      <c r="B12413" s="349" t="s">
        <v>19574</v>
      </c>
      <c r="C12413" s="349" t="s">
        <v>19575</v>
      </c>
      <c r="D12413" s="29" t="s">
        <v>11888</v>
      </c>
    </row>
    <row r="12414" spans="1:4" ht="14.4">
      <c r="A12414" s="14">
        <v>46228</v>
      </c>
      <c r="B12414" s="349" t="s">
        <v>19574</v>
      </c>
      <c r="C12414" s="349" t="s">
        <v>19575</v>
      </c>
      <c r="D12414" s="29" t="s">
        <v>11888</v>
      </c>
    </row>
    <row r="12415" spans="1:4" ht="14.4">
      <c r="A12415" s="14">
        <v>46229</v>
      </c>
      <c r="B12415" s="349" t="s">
        <v>19576</v>
      </c>
      <c r="C12415" s="349" t="s">
        <v>19577</v>
      </c>
      <c r="D12415" s="29" t="s">
        <v>11888</v>
      </c>
    </row>
    <row r="12416" spans="1:4" ht="14.4">
      <c r="A12416" s="14">
        <v>46230</v>
      </c>
      <c r="B12416" s="349" t="s">
        <v>19576</v>
      </c>
      <c r="C12416" s="349" t="s">
        <v>19577</v>
      </c>
      <c r="D12416" s="29" t="s">
        <v>11888</v>
      </c>
    </row>
    <row r="12417" spans="1:4" ht="14.4">
      <c r="A12417" s="14">
        <v>46231</v>
      </c>
      <c r="B12417" s="349" t="s">
        <v>19576</v>
      </c>
      <c r="C12417" s="349" t="s">
        <v>19577</v>
      </c>
      <c r="D12417" s="29" t="s">
        <v>11888</v>
      </c>
    </row>
    <row r="12418" spans="1:4" ht="14.4">
      <c r="A12418" s="14">
        <v>46232</v>
      </c>
      <c r="B12418" s="349" t="s">
        <v>19576</v>
      </c>
      <c r="C12418" s="349" t="s">
        <v>19577</v>
      </c>
      <c r="D12418" s="29" t="s">
        <v>11888</v>
      </c>
    </row>
    <row r="12419" spans="1:4" ht="14.4">
      <c r="A12419" s="14">
        <v>46233</v>
      </c>
      <c r="B12419" s="349" t="s">
        <v>19576</v>
      </c>
      <c r="C12419" s="349" t="s">
        <v>19577</v>
      </c>
      <c r="D12419" s="29" t="s">
        <v>11888</v>
      </c>
    </row>
    <row r="12420" spans="1:4" ht="14.4">
      <c r="A12420" s="14">
        <v>46234</v>
      </c>
      <c r="B12420" s="349" t="s">
        <v>16476</v>
      </c>
      <c r="C12420" s="349" t="s">
        <v>19578</v>
      </c>
      <c r="D12420" s="29" t="s">
        <v>11888</v>
      </c>
    </row>
    <row r="12421" spans="1:4" ht="14.4">
      <c r="A12421" s="14">
        <v>46235</v>
      </c>
      <c r="B12421" s="349" t="s">
        <v>16476</v>
      </c>
      <c r="C12421" s="349" t="s">
        <v>19578</v>
      </c>
      <c r="D12421" s="29" t="s">
        <v>11888</v>
      </c>
    </row>
    <row r="12422" spans="1:4" ht="14.4">
      <c r="A12422" s="14">
        <v>46236</v>
      </c>
      <c r="B12422" s="349" t="s">
        <v>543</v>
      </c>
      <c r="C12422" s="349" t="s">
        <v>19579</v>
      </c>
      <c r="D12422" s="29" t="s">
        <v>11888</v>
      </c>
    </row>
    <row r="12423" spans="1:4" ht="14.4">
      <c r="A12423" s="14">
        <v>46237</v>
      </c>
      <c r="B12423" s="349" t="s">
        <v>19580</v>
      </c>
      <c r="C12423" s="349" t="s">
        <v>19581</v>
      </c>
      <c r="D12423" s="29" t="s">
        <v>11888</v>
      </c>
    </row>
    <row r="12424" spans="1:4" ht="14.4">
      <c r="A12424" s="14">
        <v>46238</v>
      </c>
      <c r="B12424" s="349" t="s">
        <v>489</v>
      </c>
      <c r="C12424" s="349" t="s">
        <v>19582</v>
      </c>
      <c r="D12424" s="29" t="s">
        <v>11888</v>
      </c>
    </row>
    <row r="12425" spans="1:4" ht="14.4">
      <c r="A12425" s="14">
        <v>46239</v>
      </c>
      <c r="B12425" s="349" t="s">
        <v>489</v>
      </c>
      <c r="C12425" s="349" t="s">
        <v>19582</v>
      </c>
      <c r="D12425" s="29" t="s">
        <v>11888</v>
      </c>
    </row>
    <row r="12426" spans="1:4" ht="14.4">
      <c r="A12426" s="14">
        <v>46240</v>
      </c>
      <c r="B12426" s="349" t="s">
        <v>19583</v>
      </c>
      <c r="C12426" s="349" t="s">
        <v>19584</v>
      </c>
      <c r="D12426" s="29" t="s">
        <v>11888</v>
      </c>
    </row>
    <row r="12427" spans="1:4" ht="14.4">
      <c r="A12427" s="14">
        <v>46241</v>
      </c>
      <c r="B12427" s="349" t="s">
        <v>19583</v>
      </c>
      <c r="C12427" s="349" t="s">
        <v>19584</v>
      </c>
      <c r="D12427" s="29" t="s">
        <v>11888</v>
      </c>
    </row>
    <row r="12428" spans="1:4" ht="14.4">
      <c r="A12428" s="14">
        <v>46242</v>
      </c>
      <c r="B12428" s="349" t="s">
        <v>19583</v>
      </c>
      <c r="C12428" s="349" t="s">
        <v>19584</v>
      </c>
      <c r="D12428" s="29" t="s">
        <v>11888</v>
      </c>
    </row>
    <row r="12429" spans="1:4" ht="14.4">
      <c r="A12429" s="14">
        <v>46243</v>
      </c>
      <c r="B12429" s="349" t="s">
        <v>19585</v>
      </c>
      <c r="C12429" s="349" t="s">
        <v>19586</v>
      </c>
      <c r="D12429" s="29" t="s">
        <v>11888</v>
      </c>
    </row>
    <row r="12430" spans="1:4" ht="14.4">
      <c r="A12430" s="14">
        <v>46244</v>
      </c>
      <c r="B12430" s="349" t="s">
        <v>19587</v>
      </c>
      <c r="C12430" s="349" t="s">
        <v>19588</v>
      </c>
      <c r="D12430" s="29" t="s">
        <v>11888</v>
      </c>
    </row>
    <row r="12431" spans="1:4" ht="14.4">
      <c r="A12431" s="14">
        <v>46245</v>
      </c>
      <c r="B12431" s="349" t="s">
        <v>19589</v>
      </c>
      <c r="C12431" s="349" t="s">
        <v>19590</v>
      </c>
      <c r="D12431" s="29" t="s">
        <v>11888</v>
      </c>
    </row>
    <row r="12432" spans="1:4" ht="14.4">
      <c r="A12432" s="14">
        <v>46246</v>
      </c>
      <c r="B12432" s="349" t="s">
        <v>19589</v>
      </c>
      <c r="C12432" s="349" t="s">
        <v>19590</v>
      </c>
      <c r="D12432" s="29" t="s">
        <v>11888</v>
      </c>
    </row>
    <row r="12433" spans="1:4" ht="14.4">
      <c r="A12433" s="14">
        <v>46247</v>
      </c>
      <c r="B12433" s="349" t="s">
        <v>19589</v>
      </c>
      <c r="C12433" s="349" t="s">
        <v>19590</v>
      </c>
      <c r="D12433" s="29" t="s">
        <v>11888</v>
      </c>
    </row>
    <row r="12434" spans="1:4" ht="14.4">
      <c r="A12434" s="14">
        <v>46248</v>
      </c>
      <c r="B12434" s="349" t="s">
        <v>19589</v>
      </c>
      <c r="C12434" s="349" t="s">
        <v>19590</v>
      </c>
      <c r="D12434" s="29" t="s">
        <v>11888</v>
      </c>
    </row>
    <row r="12435" spans="1:4" ht="14.4">
      <c r="A12435" s="14">
        <v>46249</v>
      </c>
      <c r="B12435" s="349" t="s">
        <v>19591</v>
      </c>
      <c r="C12435" s="349" t="s">
        <v>19592</v>
      </c>
      <c r="D12435" s="29" t="s">
        <v>11888</v>
      </c>
    </row>
    <row r="12436" spans="1:4" ht="14.4">
      <c r="A12436" s="14">
        <v>46250</v>
      </c>
      <c r="B12436" s="349" t="s">
        <v>19593</v>
      </c>
      <c r="C12436" s="349" t="s">
        <v>19594</v>
      </c>
      <c r="D12436" s="29" t="s">
        <v>11888</v>
      </c>
    </row>
    <row r="12437" spans="1:4" ht="14.4">
      <c r="A12437" s="14">
        <v>46251</v>
      </c>
      <c r="B12437" s="349" t="s">
        <v>19593</v>
      </c>
      <c r="C12437" s="349" t="s">
        <v>19594</v>
      </c>
      <c r="D12437" s="29" t="s">
        <v>11888</v>
      </c>
    </row>
    <row r="12438" spans="1:4" ht="14.4">
      <c r="A12438" s="14">
        <v>46252</v>
      </c>
      <c r="B12438" s="349" t="s">
        <v>19593</v>
      </c>
      <c r="C12438" s="349" t="s">
        <v>19594</v>
      </c>
      <c r="D12438" s="29" t="s">
        <v>11888</v>
      </c>
    </row>
    <row r="12439" spans="1:4" ht="14.4">
      <c r="A12439" s="14">
        <v>46253</v>
      </c>
      <c r="B12439" s="349" t="s">
        <v>19595</v>
      </c>
      <c r="C12439" s="349" t="s">
        <v>19596</v>
      </c>
      <c r="D12439" s="29" t="s">
        <v>11888</v>
      </c>
    </row>
    <row r="12440" spans="1:4" ht="14.4">
      <c r="A12440" s="14">
        <v>46254</v>
      </c>
      <c r="B12440" s="349" t="s">
        <v>19597</v>
      </c>
      <c r="C12440" s="349" t="s">
        <v>19598</v>
      </c>
      <c r="D12440" s="29" t="s">
        <v>11888</v>
      </c>
    </row>
    <row r="12441" spans="1:4" ht="14.4">
      <c r="A12441" s="14">
        <v>46255</v>
      </c>
      <c r="B12441" s="349" t="s">
        <v>362</v>
      </c>
      <c r="C12441" s="349" t="s">
        <v>13694</v>
      </c>
      <c r="D12441" s="29" t="s">
        <v>11888</v>
      </c>
    </row>
    <row r="12442" spans="1:4" ht="14.4">
      <c r="A12442" s="14">
        <v>46256</v>
      </c>
      <c r="B12442" s="349" t="s">
        <v>362</v>
      </c>
      <c r="C12442" s="349" t="s">
        <v>13694</v>
      </c>
      <c r="D12442" s="29" t="s">
        <v>11888</v>
      </c>
    </row>
    <row r="12443" spans="1:4" ht="14.4">
      <c r="A12443" s="14">
        <v>46257</v>
      </c>
      <c r="B12443" s="349" t="s">
        <v>6301</v>
      </c>
      <c r="C12443" s="349" t="s">
        <v>19599</v>
      </c>
      <c r="D12443" s="29" t="s">
        <v>11888</v>
      </c>
    </row>
    <row r="12444" spans="1:4" ht="14.4">
      <c r="A12444" s="14">
        <v>46258</v>
      </c>
      <c r="B12444" s="349" t="s">
        <v>6301</v>
      </c>
      <c r="C12444" s="349" t="s">
        <v>19599</v>
      </c>
      <c r="D12444" s="29" t="s">
        <v>11888</v>
      </c>
    </row>
    <row r="12445" spans="1:4" ht="14.4">
      <c r="A12445" s="14">
        <v>46259</v>
      </c>
      <c r="B12445" s="349" t="s">
        <v>19600</v>
      </c>
      <c r="C12445" s="349" t="s">
        <v>19601</v>
      </c>
      <c r="D12445" s="29" t="s">
        <v>11888</v>
      </c>
    </row>
    <row r="12446" spans="1:4" ht="14.4">
      <c r="A12446" s="14">
        <v>46260</v>
      </c>
      <c r="B12446" s="349" t="s">
        <v>19602</v>
      </c>
      <c r="C12446" s="349" t="s">
        <v>19603</v>
      </c>
      <c r="D12446" s="29" t="s">
        <v>11888</v>
      </c>
    </row>
    <row r="12447" spans="1:4" ht="14.4">
      <c r="A12447" s="14">
        <v>46261</v>
      </c>
      <c r="B12447" s="349" t="s">
        <v>138</v>
      </c>
      <c r="C12447" s="349" t="s">
        <v>10712</v>
      </c>
      <c r="D12447" s="29" t="s">
        <v>11888</v>
      </c>
    </row>
    <row r="12448" spans="1:4" ht="14.4">
      <c r="A12448" s="14">
        <v>46262</v>
      </c>
      <c r="B12448" s="349" t="s">
        <v>138</v>
      </c>
      <c r="C12448" s="349" t="s">
        <v>10712</v>
      </c>
      <c r="D12448" s="29" t="s">
        <v>11888</v>
      </c>
    </row>
    <row r="12449" spans="1:4" ht="14.4">
      <c r="A12449" s="14">
        <v>46263</v>
      </c>
      <c r="B12449" s="349" t="s">
        <v>19604</v>
      </c>
      <c r="C12449" s="349" t="s">
        <v>5518</v>
      </c>
      <c r="D12449" s="29" t="s">
        <v>11888</v>
      </c>
    </row>
    <row r="12450" spans="1:4" ht="14.4">
      <c r="A12450" s="14">
        <v>46264</v>
      </c>
      <c r="B12450" s="349" t="s">
        <v>19604</v>
      </c>
      <c r="C12450" s="349" t="s">
        <v>5518</v>
      </c>
      <c r="D12450" s="29" t="s">
        <v>11888</v>
      </c>
    </row>
    <row r="12451" spans="1:4" ht="14.4">
      <c r="A12451" s="14">
        <v>46265</v>
      </c>
      <c r="B12451" s="349" t="s">
        <v>19604</v>
      </c>
      <c r="C12451" s="349" t="s">
        <v>5518</v>
      </c>
      <c r="D12451" s="29" t="s">
        <v>11888</v>
      </c>
    </row>
    <row r="12452" spans="1:4" ht="14.4">
      <c r="A12452" s="14">
        <v>46266</v>
      </c>
      <c r="B12452" s="349" t="s">
        <v>19605</v>
      </c>
      <c r="C12452" s="349" t="s">
        <v>19606</v>
      </c>
      <c r="D12452" s="29" t="s">
        <v>11888</v>
      </c>
    </row>
    <row r="12453" spans="1:4" ht="14.4">
      <c r="A12453" s="14">
        <v>46267</v>
      </c>
      <c r="B12453" s="349" t="s">
        <v>19605</v>
      </c>
      <c r="C12453" s="349" t="s">
        <v>19606</v>
      </c>
      <c r="D12453" s="29" t="s">
        <v>11888</v>
      </c>
    </row>
    <row r="12454" spans="1:4" ht="14.4">
      <c r="A12454" s="14">
        <v>46268</v>
      </c>
      <c r="B12454" s="349" t="s">
        <v>19605</v>
      </c>
      <c r="C12454" s="349" t="s">
        <v>19606</v>
      </c>
      <c r="D12454" s="29" t="s">
        <v>11888</v>
      </c>
    </row>
    <row r="12455" spans="1:4" ht="14.4">
      <c r="A12455" s="14">
        <v>46269</v>
      </c>
      <c r="B12455" s="349" t="s">
        <v>19605</v>
      </c>
      <c r="C12455" s="349" t="s">
        <v>19606</v>
      </c>
      <c r="D12455" s="29" t="s">
        <v>11888</v>
      </c>
    </row>
    <row r="12456" spans="1:4" ht="14.4">
      <c r="A12456" s="14">
        <v>46270</v>
      </c>
      <c r="B12456" s="349" t="s">
        <v>10956</v>
      </c>
      <c r="C12456" s="349" t="s">
        <v>10957</v>
      </c>
      <c r="D12456" s="29" t="s">
        <v>11888</v>
      </c>
    </row>
    <row r="12457" spans="1:4" ht="14.4">
      <c r="A12457" s="14">
        <v>46271</v>
      </c>
      <c r="B12457" s="349" t="s">
        <v>11369</v>
      </c>
      <c r="C12457" s="349" t="s">
        <v>19607</v>
      </c>
      <c r="D12457" s="29" t="s">
        <v>11888</v>
      </c>
    </row>
    <row r="12458" spans="1:4" ht="14.4">
      <c r="A12458" s="14">
        <v>46272</v>
      </c>
      <c r="B12458" s="349" t="s">
        <v>11369</v>
      </c>
      <c r="C12458" s="349" t="s">
        <v>19607</v>
      </c>
      <c r="D12458" s="29" t="s">
        <v>11888</v>
      </c>
    </row>
    <row r="12459" spans="1:4" ht="14.4">
      <c r="A12459" s="14">
        <v>46273</v>
      </c>
      <c r="B12459" s="349" t="s">
        <v>11369</v>
      </c>
      <c r="C12459" s="349" t="s">
        <v>19607</v>
      </c>
      <c r="D12459" s="29" t="s">
        <v>11888</v>
      </c>
    </row>
    <row r="12460" spans="1:4" ht="14.4">
      <c r="A12460" s="14">
        <v>46274</v>
      </c>
      <c r="B12460" s="349" t="s">
        <v>11369</v>
      </c>
      <c r="C12460" s="349" t="s">
        <v>19607</v>
      </c>
      <c r="D12460" s="29" t="s">
        <v>11888</v>
      </c>
    </row>
    <row r="12461" spans="1:4" ht="14.4">
      <c r="A12461" s="14">
        <v>46275</v>
      </c>
      <c r="B12461" s="349" t="s">
        <v>11369</v>
      </c>
      <c r="C12461" s="349" t="s">
        <v>19607</v>
      </c>
      <c r="D12461" s="29" t="s">
        <v>11888</v>
      </c>
    </row>
    <row r="12462" spans="1:4" ht="14.4">
      <c r="A12462" s="14">
        <v>46276</v>
      </c>
      <c r="B12462" s="349" t="s">
        <v>11206</v>
      </c>
      <c r="C12462" s="349" t="s">
        <v>11207</v>
      </c>
      <c r="D12462" s="29" t="s">
        <v>11888</v>
      </c>
    </row>
    <row r="12463" spans="1:4" ht="14.4">
      <c r="A12463" s="14">
        <v>46277</v>
      </c>
      <c r="B12463" s="349" t="s">
        <v>19608</v>
      </c>
      <c r="C12463" s="349" t="s">
        <v>19609</v>
      </c>
      <c r="D12463" s="29" t="s">
        <v>11888</v>
      </c>
    </row>
    <row r="12464" spans="1:4" ht="14.4">
      <c r="A12464" s="14">
        <v>46278</v>
      </c>
      <c r="B12464" s="349" t="s">
        <v>19610</v>
      </c>
      <c r="C12464" s="349" t="s">
        <v>19611</v>
      </c>
      <c r="D12464" s="29" t="s">
        <v>11888</v>
      </c>
    </row>
    <row r="12465" spans="1:4" ht="14.4">
      <c r="A12465" s="14">
        <v>46279</v>
      </c>
      <c r="B12465" s="349" t="s">
        <v>19612</v>
      </c>
      <c r="C12465" s="349" t="s">
        <v>19613</v>
      </c>
      <c r="D12465" s="29" t="s">
        <v>11888</v>
      </c>
    </row>
    <row r="12466" spans="1:4" ht="14.4">
      <c r="A12466" s="14">
        <v>46280</v>
      </c>
      <c r="B12466" s="349" t="s">
        <v>19612</v>
      </c>
      <c r="C12466" s="349" t="s">
        <v>19613</v>
      </c>
      <c r="D12466" s="29" t="s">
        <v>11888</v>
      </c>
    </row>
    <row r="12467" spans="1:4" ht="14.4">
      <c r="A12467" s="14">
        <v>46281</v>
      </c>
      <c r="B12467" s="349" t="s">
        <v>19614</v>
      </c>
      <c r="C12467" s="349" t="s">
        <v>19615</v>
      </c>
      <c r="D12467" s="29" t="s">
        <v>11888</v>
      </c>
    </row>
    <row r="12468" spans="1:4" ht="14.4">
      <c r="A12468" s="14">
        <v>46282</v>
      </c>
      <c r="B12468" s="349" t="s">
        <v>19614</v>
      </c>
      <c r="C12468" s="349" t="s">
        <v>19615</v>
      </c>
      <c r="D12468" s="29" t="s">
        <v>11888</v>
      </c>
    </row>
    <row r="12469" spans="1:4" ht="14.4">
      <c r="A12469" s="14">
        <v>46283</v>
      </c>
      <c r="B12469" s="349" t="s">
        <v>19616</v>
      </c>
      <c r="C12469" s="349" t="s">
        <v>19617</v>
      </c>
      <c r="D12469" s="29" t="s">
        <v>11888</v>
      </c>
    </row>
    <row r="12470" spans="1:4" ht="14.4">
      <c r="A12470" s="14">
        <v>46284</v>
      </c>
      <c r="B12470" s="349" t="s">
        <v>19618</v>
      </c>
      <c r="C12470" s="349" t="s">
        <v>1011</v>
      </c>
      <c r="D12470" s="29" t="s">
        <v>11888</v>
      </c>
    </row>
    <row r="12471" spans="1:4" ht="14.4">
      <c r="A12471" s="14">
        <v>46285</v>
      </c>
      <c r="B12471" s="349" t="s">
        <v>6312</v>
      </c>
      <c r="C12471" s="349" t="s">
        <v>6316</v>
      </c>
      <c r="D12471" s="29" t="s">
        <v>11888</v>
      </c>
    </row>
    <row r="12472" spans="1:4" ht="14.4">
      <c r="A12472" s="14">
        <v>46286</v>
      </c>
      <c r="B12472" s="349" t="s">
        <v>6312</v>
      </c>
      <c r="C12472" s="349" t="s">
        <v>6316</v>
      </c>
      <c r="D12472" s="29" t="s">
        <v>11888</v>
      </c>
    </row>
    <row r="12473" spans="1:4" ht="14.4">
      <c r="A12473" s="14">
        <v>46287</v>
      </c>
      <c r="B12473" s="349" t="s">
        <v>6312</v>
      </c>
      <c r="C12473" s="349" t="s">
        <v>6316</v>
      </c>
      <c r="D12473" s="29" t="s">
        <v>11888</v>
      </c>
    </row>
    <row r="12474" spans="1:4" ht="14.4">
      <c r="A12474" s="14">
        <v>46288</v>
      </c>
      <c r="B12474" s="349" t="s">
        <v>10497</v>
      </c>
      <c r="C12474" s="349" t="s">
        <v>13516</v>
      </c>
      <c r="D12474" s="29" t="s">
        <v>11888</v>
      </c>
    </row>
    <row r="12475" spans="1:4" ht="14.4">
      <c r="A12475" s="14">
        <v>46289</v>
      </c>
      <c r="B12475" s="349" t="s">
        <v>10497</v>
      </c>
      <c r="C12475" s="349" t="s">
        <v>13516</v>
      </c>
      <c r="D12475" s="29" t="s">
        <v>11888</v>
      </c>
    </row>
    <row r="12476" spans="1:4" ht="14.4">
      <c r="A12476" s="14">
        <v>46290</v>
      </c>
      <c r="B12476" s="349" t="s">
        <v>10497</v>
      </c>
      <c r="C12476" s="349" t="s">
        <v>13516</v>
      </c>
      <c r="D12476" s="29" t="s">
        <v>11888</v>
      </c>
    </row>
    <row r="12477" spans="1:4" ht="14.4">
      <c r="A12477" s="14">
        <v>46291</v>
      </c>
      <c r="B12477" s="349" t="s">
        <v>19619</v>
      </c>
      <c r="C12477" s="349" t="s">
        <v>19620</v>
      </c>
      <c r="D12477" s="29" t="s">
        <v>11888</v>
      </c>
    </row>
    <row r="12478" spans="1:4" ht="14.4">
      <c r="A12478" s="14">
        <v>46292</v>
      </c>
      <c r="B12478" s="349" t="s">
        <v>19619</v>
      </c>
      <c r="C12478" s="349" t="s">
        <v>19620</v>
      </c>
      <c r="D12478" s="29" t="s">
        <v>11888</v>
      </c>
    </row>
    <row r="12479" spans="1:4" ht="14.4">
      <c r="A12479" s="14">
        <v>46293</v>
      </c>
      <c r="B12479" s="349" t="s">
        <v>19619</v>
      </c>
      <c r="C12479" s="349" t="s">
        <v>19620</v>
      </c>
      <c r="D12479" s="29" t="s">
        <v>11888</v>
      </c>
    </row>
    <row r="12480" spans="1:4" ht="14.4">
      <c r="A12480" s="14">
        <v>46294</v>
      </c>
      <c r="B12480" s="349" t="s">
        <v>19619</v>
      </c>
      <c r="C12480" s="349" t="s">
        <v>19620</v>
      </c>
      <c r="D12480" s="29" t="s">
        <v>11888</v>
      </c>
    </row>
    <row r="12481" spans="1:4" ht="14.4">
      <c r="A12481" s="14">
        <v>46295</v>
      </c>
      <c r="B12481" s="349" t="s">
        <v>3692</v>
      </c>
      <c r="C12481" s="349" t="s">
        <v>3691</v>
      </c>
      <c r="D12481" s="29" t="s">
        <v>11888</v>
      </c>
    </row>
    <row r="12482" spans="1:4" ht="14.4">
      <c r="A12482" s="14">
        <v>46296</v>
      </c>
      <c r="B12482" s="349" t="s">
        <v>3692</v>
      </c>
      <c r="C12482" s="349" t="s">
        <v>3691</v>
      </c>
      <c r="D12482" s="29" t="s">
        <v>11888</v>
      </c>
    </row>
    <row r="12483" spans="1:4" ht="14.4">
      <c r="A12483" s="14">
        <v>46297</v>
      </c>
      <c r="B12483" s="349" t="s">
        <v>311</v>
      </c>
      <c r="C12483" s="349" t="s">
        <v>19621</v>
      </c>
      <c r="D12483" s="29" t="s">
        <v>11888</v>
      </c>
    </row>
    <row r="12484" spans="1:4" ht="14.4">
      <c r="A12484" s="14">
        <v>46298</v>
      </c>
      <c r="B12484" s="349" t="s">
        <v>19622</v>
      </c>
      <c r="C12484" s="349" t="s">
        <v>19623</v>
      </c>
      <c r="D12484" s="29" t="s">
        <v>11888</v>
      </c>
    </row>
    <row r="12485" spans="1:4" ht="14.4">
      <c r="A12485" s="14">
        <v>46299</v>
      </c>
      <c r="B12485" s="349" t="s">
        <v>316</v>
      </c>
      <c r="C12485" s="349" t="s">
        <v>2952</v>
      </c>
      <c r="D12485" s="29" t="s">
        <v>11888</v>
      </c>
    </row>
    <row r="12486" spans="1:4" ht="14.4">
      <c r="A12486" s="14">
        <v>46300</v>
      </c>
      <c r="B12486" s="349" t="s">
        <v>19624</v>
      </c>
      <c r="C12486" s="349" t="s">
        <v>19625</v>
      </c>
      <c r="D12486" s="29" t="s">
        <v>11888</v>
      </c>
    </row>
    <row r="12487" spans="1:4" ht="14.4">
      <c r="A12487" s="14">
        <v>46301</v>
      </c>
      <c r="B12487" s="349" t="s">
        <v>10884</v>
      </c>
      <c r="C12487" s="349" t="s">
        <v>19626</v>
      </c>
      <c r="D12487" s="29" t="s">
        <v>11888</v>
      </c>
    </row>
    <row r="12488" spans="1:4" ht="14.4">
      <c r="A12488" s="14">
        <v>46302</v>
      </c>
      <c r="B12488" s="349" t="s">
        <v>6184</v>
      </c>
      <c r="C12488" s="349" t="s">
        <v>17252</v>
      </c>
      <c r="D12488" s="29" t="s">
        <v>11888</v>
      </c>
    </row>
    <row r="12489" spans="1:4" ht="14.4">
      <c r="A12489" s="14">
        <v>46303</v>
      </c>
      <c r="B12489" s="349" t="s">
        <v>137</v>
      </c>
      <c r="C12489" s="349" t="s">
        <v>19627</v>
      </c>
      <c r="D12489" s="29" t="s">
        <v>11888</v>
      </c>
    </row>
    <row r="12490" spans="1:4" ht="14.4">
      <c r="A12490" s="14">
        <v>46304</v>
      </c>
      <c r="B12490" s="349" t="s">
        <v>6097</v>
      </c>
      <c r="C12490" s="349" t="s">
        <v>19628</v>
      </c>
      <c r="D12490" s="29" t="s">
        <v>11888</v>
      </c>
    </row>
    <row r="12491" spans="1:4" ht="14.4">
      <c r="A12491" s="14">
        <v>46305</v>
      </c>
      <c r="B12491" s="349" t="s">
        <v>6097</v>
      </c>
      <c r="C12491" s="349" t="s">
        <v>19628</v>
      </c>
      <c r="D12491" s="29" t="s">
        <v>11888</v>
      </c>
    </row>
    <row r="12492" spans="1:4" ht="14.4">
      <c r="A12492" s="14">
        <v>46306</v>
      </c>
      <c r="B12492" s="349" t="s">
        <v>1381</v>
      </c>
      <c r="C12492" s="349" t="s">
        <v>1380</v>
      </c>
      <c r="D12492" s="29" t="s">
        <v>11888</v>
      </c>
    </row>
    <row r="12493" spans="1:4" ht="14.4">
      <c r="A12493" s="14">
        <v>46307</v>
      </c>
      <c r="B12493" s="349" t="s">
        <v>19629</v>
      </c>
      <c r="C12493" s="349" t="s">
        <v>19630</v>
      </c>
      <c r="D12493" s="29" t="s">
        <v>11888</v>
      </c>
    </row>
    <row r="12494" spans="1:4" ht="14.4">
      <c r="A12494" s="14">
        <v>46308</v>
      </c>
      <c r="B12494" s="349" t="s">
        <v>19631</v>
      </c>
      <c r="C12494" s="349" t="s">
        <v>19632</v>
      </c>
      <c r="D12494" s="29" t="s">
        <v>11888</v>
      </c>
    </row>
    <row r="12495" spans="1:4" ht="14.4">
      <c r="A12495" s="14">
        <v>46309</v>
      </c>
      <c r="B12495" s="349" t="s">
        <v>19631</v>
      </c>
      <c r="C12495" s="349" t="s">
        <v>19632</v>
      </c>
      <c r="D12495" s="29" t="s">
        <v>11888</v>
      </c>
    </row>
    <row r="12496" spans="1:4" ht="14.4">
      <c r="A12496" s="14">
        <v>46310</v>
      </c>
      <c r="B12496" s="349" t="s">
        <v>19631</v>
      </c>
      <c r="C12496" s="349" t="s">
        <v>19632</v>
      </c>
      <c r="D12496" s="29" t="s">
        <v>11888</v>
      </c>
    </row>
    <row r="12497" spans="1:4" ht="14.4">
      <c r="A12497" s="14">
        <v>46311</v>
      </c>
      <c r="B12497" s="349" t="s">
        <v>19633</v>
      </c>
      <c r="C12497" s="349" t="s">
        <v>19634</v>
      </c>
      <c r="D12497" s="29" t="s">
        <v>11888</v>
      </c>
    </row>
    <row r="12498" spans="1:4" ht="14.4">
      <c r="A12498" s="14">
        <v>46312</v>
      </c>
      <c r="B12498" s="349" t="s">
        <v>19633</v>
      </c>
      <c r="C12498" s="349" t="s">
        <v>19634</v>
      </c>
      <c r="D12498" s="29" t="s">
        <v>11888</v>
      </c>
    </row>
    <row r="12499" spans="1:4" ht="14.4">
      <c r="A12499" s="14">
        <v>46313</v>
      </c>
      <c r="B12499" s="349" t="s">
        <v>19633</v>
      </c>
      <c r="C12499" s="349" t="s">
        <v>19634</v>
      </c>
      <c r="D12499" s="29" t="s">
        <v>11888</v>
      </c>
    </row>
    <row r="12500" spans="1:4" ht="14.4">
      <c r="A12500" s="14">
        <v>46314</v>
      </c>
      <c r="B12500" s="349" t="s">
        <v>6179</v>
      </c>
      <c r="C12500" s="349" t="s">
        <v>19635</v>
      </c>
      <c r="D12500" s="29" t="s">
        <v>11888</v>
      </c>
    </row>
    <row r="12501" spans="1:4" ht="14.4">
      <c r="A12501" s="14">
        <v>46315</v>
      </c>
      <c r="B12501" s="349" t="s">
        <v>6179</v>
      </c>
      <c r="C12501" s="349" t="s">
        <v>19635</v>
      </c>
      <c r="D12501" s="29" t="s">
        <v>11888</v>
      </c>
    </row>
    <row r="12502" spans="1:4" ht="14.4">
      <c r="A12502" s="14">
        <v>46316</v>
      </c>
      <c r="B12502" s="349" t="s">
        <v>6179</v>
      </c>
      <c r="C12502" s="349" t="s">
        <v>19635</v>
      </c>
      <c r="D12502" s="29" t="s">
        <v>11888</v>
      </c>
    </row>
    <row r="12503" spans="1:4" ht="14.4">
      <c r="A12503" s="14">
        <v>46317</v>
      </c>
      <c r="B12503" s="349" t="s">
        <v>6179</v>
      </c>
      <c r="C12503" s="349" t="s">
        <v>19635</v>
      </c>
      <c r="D12503" s="29" t="s">
        <v>11888</v>
      </c>
    </row>
    <row r="12504" spans="1:4" ht="14.4">
      <c r="A12504" s="14">
        <v>46318</v>
      </c>
      <c r="B12504" s="349" t="s">
        <v>6179</v>
      </c>
      <c r="C12504" s="349" t="s">
        <v>19635</v>
      </c>
      <c r="D12504" s="29" t="s">
        <v>11888</v>
      </c>
    </row>
    <row r="12505" spans="1:4" ht="14.4">
      <c r="A12505" s="14">
        <v>46319</v>
      </c>
      <c r="B12505" s="349" t="s">
        <v>19636</v>
      </c>
      <c r="C12505" s="349" t="s">
        <v>19637</v>
      </c>
      <c r="D12505" s="29" t="s">
        <v>11888</v>
      </c>
    </row>
    <row r="12506" spans="1:4" ht="14.4">
      <c r="A12506" s="14">
        <v>46320</v>
      </c>
      <c r="B12506" s="349" t="s">
        <v>19638</v>
      </c>
      <c r="C12506" s="349" t="s">
        <v>19639</v>
      </c>
      <c r="D12506" s="29" t="s">
        <v>11888</v>
      </c>
    </row>
    <row r="12507" spans="1:4" ht="14.4">
      <c r="A12507" s="14">
        <v>46321</v>
      </c>
      <c r="B12507" s="349" t="s">
        <v>19638</v>
      </c>
      <c r="C12507" s="349" t="s">
        <v>19639</v>
      </c>
      <c r="D12507" s="29" t="s">
        <v>11888</v>
      </c>
    </row>
    <row r="12508" spans="1:4" ht="14.4">
      <c r="A12508" s="14">
        <v>46322</v>
      </c>
      <c r="B12508" s="349" t="s">
        <v>19638</v>
      </c>
      <c r="C12508" s="349" t="s">
        <v>19639</v>
      </c>
      <c r="D12508" s="29" t="s">
        <v>11888</v>
      </c>
    </row>
    <row r="12509" spans="1:4" ht="14.4">
      <c r="A12509" s="14">
        <v>46323</v>
      </c>
      <c r="B12509" s="349" t="s">
        <v>10427</v>
      </c>
      <c r="C12509" s="349" t="s">
        <v>19640</v>
      </c>
      <c r="D12509" s="29" t="s">
        <v>11888</v>
      </c>
    </row>
    <row r="12510" spans="1:4" ht="14.4">
      <c r="A12510" s="14">
        <v>46324</v>
      </c>
      <c r="B12510" s="349" t="s">
        <v>10427</v>
      </c>
      <c r="C12510" s="349" t="s">
        <v>19640</v>
      </c>
      <c r="D12510" s="29" t="s">
        <v>11888</v>
      </c>
    </row>
    <row r="12511" spans="1:4" ht="14.4">
      <c r="A12511" s="14">
        <v>46325</v>
      </c>
      <c r="B12511" s="349" t="s">
        <v>10427</v>
      </c>
      <c r="C12511" s="349" t="s">
        <v>19640</v>
      </c>
      <c r="D12511" s="29" t="s">
        <v>11888</v>
      </c>
    </row>
    <row r="12512" spans="1:4" ht="14.4">
      <c r="A12512" s="14">
        <v>46326</v>
      </c>
      <c r="B12512" s="349" t="s">
        <v>19641</v>
      </c>
      <c r="C12512" s="349" t="s">
        <v>19642</v>
      </c>
      <c r="D12512" s="29" t="s">
        <v>11888</v>
      </c>
    </row>
    <row r="12513" spans="1:4" ht="14.4">
      <c r="A12513" s="14">
        <v>46327</v>
      </c>
      <c r="B12513" s="349" t="s">
        <v>19643</v>
      </c>
      <c r="C12513" s="349" t="s">
        <v>19644</v>
      </c>
      <c r="D12513" s="29" t="s">
        <v>11888</v>
      </c>
    </row>
    <row r="12514" spans="1:4" ht="14.4">
      <c r="A12514" s="14">
        <v>46328</v>
      </c>
      <c r="B12514" s="349" t="s">
        <v>15372</v>
      </c>
      <c r="C12514" s="349" t="s">
        <v>15373</v>
      </c>
      <c r="D12514" s="29" t="s">
        <v>11888</v>
      </c>
    </row>
    <row r="12515" spans="1:4" ht="14.4">
      <c r="A12515" s="14">
        <v>46329</v>
      </c>
      <c r="B12515" s="349" t="s">
        <v>6459</v>
      </c>
      <c r="C12515" s="349" t="s">
        <v>6458</v>
      </c>
      <c r="D12515" s="29" t="s">
        <v>11888</v>
      </c>
    </row>
    <row r="12516" spans="1:4" ht="14.4">
      <c r="A12516" s="14">
        <v>46330</v>
      </c>
      <c r="B12516" s="349" t="s">
        <v>10456</v>
      </c>
      <c r="C12516" s="349" t="s">
        <v>10457</v>
      </c>
      <c r="D12516" s="29" t="s">
        <v>11888</v>
      </c>
    </row>
    <row r="12517" spans="1:4" ht="14.4">
      <c r="A12517" s="14">
        <v>46331</v>
      </c>
      <c r="B12517" s="349" t="s">
        <v>19645</v>
      </c>
      <c r="C12517" s="349" t="s">
        <v>19646</v>
      </c>
      <c r="D12517" s="29" t="s">
        <v>11888</v>
      </c>
    </row>
    <row r="12518" spans="1:4" ht="14.4">
      <c r="A12518" s="14">
        <v>46332</v>
      </c>
      <c r="B12518" s="349" t="s">
        <v>19647</v>
      </c>
      <c r="C12518" s="349" t="s">
        <v>19648</v>
      </c>
      <c r="D12518" s="29" t="s">
        <v>11888</v>
      </c>
    </row>
    <row r="12519" spans="1:4" ht="14.4">
      <c r="A12519" s="14">
        <v>46333</v>
      </c>
      <c r="B12519" s="349" t="s">
        <v>19649</v>
      </c>
      <c r="C12519" s="349" t="s">
        <v>19650</v>
      </c>
      <c r="D12519" s="29" t="s">
        <v>11888</v>
      </c>
    </row>
    <row r="12520" spans="1:4" ht="14.4">
      <c r="A12520" s="14">
        <v>46334</v>
      </c>
      <c r="B12520" s="349" t="s">
        <v>19651</v>
      </c>
      <c r="C12520" s="349" t="s">
        <v>19652</v>
      </c>
      <c r="D12520" s="29" t="s">
        <v>11888</v>
      </c>
    </row>
    <row r="12521" spans="1:4" ht="14.4">
      <c r="A12521" s="14">
        <v>46335</v>
      </c>
      <c r="B12521" s="349" t="s">
        <v>5797</v>
      </c>
      <c r="C12521" s="349" t="s">
        <v>15159</v>
      </c>
      <c r="D12521" s="29" t="s">
        <v>11888</v>
      </c>
    </row>
    <row r="12522" spans="1:4" ht="14.4">
      <c r="A12522" s="14">
        <v>46336</v>
      </c>
      <c r="B12522" s="349" t="s">
        <v>5797</v>
      </c>
      <c r="C12522" s="349" t="s">
        <v>15159</v>
      </c>
      <c r="D12522" s="29" t="s">
        <v>11888</v>
      </c>
    </row>
    <row r="12523" spans="1:4" ht="14.4">
      <c r="A12523" s="14">
        <v>46337</v>
      </c>
      <c r="B12523" s="349" t="s">
        <v>5797</v>
      </c>
      <c r="C12523" s="349" t="s">
        <v>15159</v>
      </c>
      <c r="D12523" s="29" t="s">
        <v>11888</v>
      </c>
    </row>
    <row r="12524" spans="1:4" ht="14.4">
      <c r="A12524" s="14">
        <v>46338</v>
      </c>
      <c r="B12524" s="349" t="s">
        <v>19653</v>
      </c>
      <c r="C12524" s="349" t="s">
        <v>19654</v>
      </c>
      <c r="D12524" s="29" t="s">
        <v>11888</v>
      </c>
    </row>
    <row r="12525" spans="1:4" ht="14.4">
      <c r="A12525" s="14">
        <v>46339</v>
      </c>
      <c r="B12525" s="349" t="s">
        <v>19655</v>
      </c>
      <c r="C12525" s="349" t="s">
        <v>19656</v>
      </c>
      <c r="D12525" s="29" t="s">
        <v>11888</v>
      </c>
    </row>
    <row r="12526" spans="1:4" ht="14.4">
      <c r="A12526" s="14">
        <v>46340</v>
      </c>
      <c r="B12526" s="349" t="s">
        <v>12731</v>
      </c>
      <c r="C12526" s="349" t="s">
        <v>19657</v>
      </c>
      <c r="D12526" s="29" t="s">
        <v>11888</v>
      </c>
    </row>
    <row r="12527" spans="1:4" ht="14.4">
      <c r="A12527" s="14">
        <v>46341</v>
      </c>
      <c r="B12527" s="349" t="s">
        <v>19658</v>
      </c>
      <c r="C12527" s="349" t="s">
        <v>19659</v>
      </c>
      <c r="D12527" s="29" t="s">
        <v>11888</v>
      </c>
    </row>
    <row r="12528" spans="1:4" ht="14.4">
      <c r="A12528" s="14">
        <v>46342</v>
      </c>
      <c r="B12528" s="349" t="s">
        <v>19660</v>
      </c>
      <c r="C12528" s="349" t="s">
        <v>19661</v>
      </c>
      <c r="D12528" s="29" t="s">
        <v>11888</v>
      </c>
    </row>
    <row r="12529" spans="1:4" ht="14.4">
      <c r="A12529" s="14">
        <v>46343</v>
      </c>
      <c r="B12529" s="349" t="s">
        <v>19662</v>
      </c>
      <c r="C12529" s="349" t="s">
        <v>19663</v>
      </c>
      <c r="D12529" s="29" t="s">
        <v>11888</v>
      </c>
    </row>
    <row r="12530" spans="1:4" ht="14.4">
      <c r="A12530" s="14">
        <v>46344</v>
      </c>
      <c r="B12530" s="349" t="s">
        <v>19664</v>
      </c>
      <c r="C12530" s="349" t="s">
        <v>19665</v>
      </c>
      <c r="D12530" s="29" t="s">
        <v>11888</v>
      </c>
    </row>
    <row r="12531" spans="1:4" ht="14.4">
      <c r="A12531" s="14">
        <v>46345</v>
      </c>
      <c r="B12531" s="349" t="s">
        <v>11247</v>
      </c>
      <c r="C12531" s="349" t="s">
        <v>11248</v>
      </c>
      <c r="D12531" s="29" t="s">
        <v>11888</v>
      </c>
    </row>
    <row r="12532" spans="1:4" ht="14.4">
      <c r="A12532" s="14">
        <v>46346</v>
      </c>
      <c r="B12532" s="349" t="s">
        <v>19666</v>
      </c>
      <c r="C12532" s="349" t="s">
        <v>19667</v>
      </c>
      <c r="D12532" s="29" t="s">
        <v>11888</v>
      </c>
    </row>
    <row r="12533" spans="1:4" ht="14.4">
      <c r="A12533" s="14">
        <v>46347</v>
      </c>
      <c r="B12533" s="349" t="s">
        <v>10500</v>
      </c>
      <c r="C12533" s="349" t="s">
        <v>19668</v>
      </c>
      <c r="D12533" s="29" t="s">
        <v>11888</v>
      </c>
    </row>
    <row r="12534" spans="1:4" ht="14.4">
      <c r="A12534" s="14">
        <v>46348</v>
      </c>
      <c r="B12534" s="349" t="s">
        <v>10500</v>
      </c>
      <c r="C12534" s="349" t="s">
        <v>19668</v>
      </c>
      <c r="D12534" s="29" t="s">
        <v>11888</v>
      </c>
    </row>
    <row r="12535" spans="1:4" ht="14.4">
      <c r="A12535" s="14">
        <v>46349</v>
      </c>
      <c r="B12535" s="349" t="s">
        <v>19669</v>
      </c>
      <c r="C12535" s="349" t="s">
        <v>19670</v>
      </c>
      <c r="D12535" s="29" t="s">
        <v>11888</v>
      </c>
    </row>
    <row r="12536" spans="1:4" ht="14.4">
      <c r="A12536" s="14">
        <v>46350</v>
      </c>
      <c r="B12536" s="349" t="s">
        <v>19669</v>
      </c>
      <c r="C12536" s="349" t="s">
        <v>19670</v>
      </c>
      <c r="D12536" s="29" t="s">
        <v>11888</v>
      </c>
    </row>
    <row r="12537" spans="1:4" ht="14.4">
      <c r="A12537" s="14">
        <v>46351</v>
      </c>
      <c r="B12537" s="349" t="s">
        <v>19669</v>
      </c>
      <c r="C12537" s="349" t="s">
        <v>19670</v>
      </c>
      <c r="D12537" s="29" t="s">
        <v>11888</v>
      </c>
    </row>
    <row r="12538" spans="1:4" ht="14.4">
      <c r="A12538" s="14">
        <v>46352</v>
      </c>
      <c r="B12538" s="349" t="s">
        <v>6270</v>
      </c>
      <c r="C12538" s="349" t="s">
        <v>19671</v>
      </c>
      <c r="D12538" s="29" t="s">
        <v>11888</v>
      </c>
    </row>
    <row r="12539" spans="1:4" ht="14.4">
      <c r="A12539" s="14">
        <v>46353</v>
      </c>
      <c r="B12539" s="349" t="s">
        <v>19672</v>
      </c>
      <c r="C12539" s="349" t="s">
        <v>19673</v>
      </c>
      <c r="D12539" s="29" t="s">
        <v>11888</v>
      </c>
    </row>
    <row r="12540" spans="1:4" ht="14.4">
      <c r="A12540" s="14">
        <v>46354</v>
      </c>
      <c r="B12540" s="349" t="s">
        <v>19672</v>
      </c>
      <c r="C12540" s="349" t="s">
        <v>19673</v>
      </c>
      <c r="D12540" s="29" t="s">
        <v>11888</v>
      </c>
    </row>
    <row r="12541" spans="1:4" ht="14.4">
      <c r="A12541" s="14">
        <v>46355</v>
      </c>
      <c r="B12541" s="349" t="s">
        <v>19672</v>
      </c>
      <c r="C12541" s="349" t="s">
        <v>19673</v>
      </c>
      <c r="D12541" s="29" t="s">
        <v>11888</v>
      </c>
    </row>
    <row r="12542" spans="1:4" ht="14.4">
      <c r="A12542" s="14">
        <v>46356</v>
      </c>
      <c r="B12542" s="349" t="s">
        <v>19674</v>
      </c>
      <c r="C12542" s="349" t="s">
        <v>19675</v>
      </c>
      <c r="D12542" s="29" t="s">
        <v>11888</v>
      </c>
    </row>
    <row r="12543" spans="1:4" ht="14.4">
      <c r="A12543" s="14">
        <v>46357</v>
      </c>
      <c r="B12543" s="349" t="s">
        <v>19674</v>
      </c>
      <c r="C12543" s="349" t="s">
        <v>19675</v>
      </c>
      <c r="D12543" s="29" t="s">
        <v>11888</v>
      </c>
    </row>
    <row r="12544" spans="1:4" ht="14.4">
      <c r="A12544" s="14">
        <v>46358</v>
      </c>
      <c r="B12544" s="349" t="s">
        <v>19674</v>
      </c>
      <c r="C12544" s="349" t="s">
        <v>19675</v>
      </c>
      <c r="D12544" s="29" t="s">
        <v>11888</v>
      </c>
    </row>
    <row r="12545" spans="1:4" ht="14.4">
      <c r="A12545" s="14">
        <v>46359</v>
      </c>
      <c r="B12545" s="349" t="s">
        <v>19676</v>
      </c>
      <c r="C12545" s="349" t="s">
        <v>19677</v>
      </c>
      <c r="D12545" s="29" t="s">
        <v>11888</v>
      </c>
    </row>
    <row r="12546" spans="1:4" ht="14.4">
      <c r="A12546" s="14">
        <v>46360</v>
      </c>
      <c r="B12546" s="349" t="s">
        <v>19676</v>
      </c>
      <c r="C12546" s="349" t="s">
        <v>19677</v>
      </c>
      <c r="D12546" s="29" t="s">
        <v>11888</v>
      </c>
    </row>
    <row r="12547" spans="1:4" ht="14.4">
      <c r="A12547" s="14">
        <v>46361</v>
      </c>
      <c r="B12547" s="349" t="s">
        <v>19676</v>
      </c>
      <c r="C12547" s="349" t="s">
        <v>19677</v>
      </c>
      <c r="D12547" s="29" t="s">
        <v>11888</v>
      </c>
    </row>
    <row r="12548" spans="1:4" ht="14.4">
      <c r="A12548" s="14">
        <v>46362</v>
      </c>
      <c r="B12548" s="349" t="s">
        <v>19678</v>
      </c>
      <c r="C12548" s="349" t="s">
        <v>11315</v>
      </c>
      <c r="D12548" s="29" t="s">
        <v>11888</v>
      </c>
    </row>
    <row r="12549" spans="1:4" ht="14.4">
      <c r="A12549" s="14">
        <v>46363</v>
      </c>
      <c r="B12549" s="349" t="s">
        <v>19678</v>
      </c>
      <c r="C12549" s="349" t="s">
        <v>11315</v>
      </c>
      <c r="D12549" s="29" t="s">
        <v>11888</v>
      </c>
    </row>
    <row r="12550" spans="1:4" ht="14.4">
      <c r="A12550" s="14">
        <v>46364</v>
      </c>
      <c r="B12550" s="349" t="s">
        <v>19678</v>
      </c>
      <c r="C12550" s="349" t="s">
        <v>11315</v>
      </c>
      <c r="D12550" s="29" t="s">
        <v>11888</v>
      </c>
    </row>
    <row r="12551" spans="1:4" ht="14.4">
      <c r="A12551" s="14">
        <v>46365</v>
      </c>
      <c r="B12551" s="349" t="s">
        <v>194</v>
      </c>
      <c r="C12551" s="349" t="s">
        <v>19679</v>
      </c>
      <c r="D12551" s="29" t="s">
        <v>11888</v>
      </c>
    </row>
    <row r="12552" spans="1:4" ht="14.4">
      <c r="A12552" s="14">
        <v>46366</v>
      </c>
      <c r="B12552" s="349" t="s">
        <v>564</v>
      </c>
      <c r="C12552" s="349" t="s">
        <v>19680</v>
      </c>
      <c r="D12552" s="29" t="s">
        <v>11888</v>
      </c>
    </row>
    <row r="12553" spans="1:4" ht="14.4">
      <c r="A12553" s="14">
        <v>46367</v>
      </c>
      <c r="B12553" s="349" t="s">
        <v>10585</v>
      </c>
      <c r="C12553" s="349" t="s">
        <v>10586</v>
      </c>
      <c r="D12553" s="29" t="s">
        <v>11888</v>
      </c>
    </row>
    <row r="12554" spans="1:4" ht="14.4">
      <c r="A12554" s="14">
        <v>46368</v>
      </c>
      <c r="B12554" s="349" t="s">
        <v>10585</v>
      </c>
      <c r="C12554" s="349" t="s">
        <v>10586</v>
      </c>
      <c r="D12554" s="29" t="s">
        <v>11888</v>
      </c>
    </row>
    <row r="12555" spans="1:4" ht="14.4">
      <c r="A12555" s="14">
        <v>46369</v>
      </c>
      <c r="B12555" s="349" t="s">
        <v>19681</v>
      </c>
      <c r="C12555" s="349" t="s">
        <v>19682</v>
      </c>
      <c r="D12555" s="29" t="s">
        <v>11888</v>
      </c>
    </row>
    <row r="12556" spans="1:4" ht="14.4">
      <c r="A12556" s="14">
        <v>46370</v>
      </c>
      <c r="B12556" s="349" t="s">
        <v>19681</v>
      </c>
      <c r="C12556" s="349" t="s">
        <v>19682</v>
      </c>
      <c r="D12556" s="29" t="s">
        <v>11888</v>
      </c>
    </row>
    <row r="12557" spans="1:4" ht="14.4">
      <c r="A12557" s="14">
        <v>46371</v>
      </c>
      <c r="B12557" s="349" t="s">
        <v>19681</v>
      </c>
      <c r="C12557" s="349" t="s">
        <v>19682</v>
      </c>
      <c r="D12557" s="29" t="s">
        <v>11888</v>
      </c>
    </row>
    <row r="12558" spans="1:4" ht="14.4">
      <c r="A12558" s="14">
        <v>46372</v>
      </c>
      <c r="B12558" s="349" t="s">
        <v>6062</v>
      </c>
      <c r="C12558" s="349" t="s">
        <v>19683</v>
      </c>
      <c r="D12558" s="29" t="s">
        <v>11888</v>
      </c>
    </row>
    <row r="12559" spans="1:4" ht="14.4">
      <c r="A12559" s="14">
        <v>46373</v>
      </c>
      <c r="B12559" s="349" t="s">
        <v>5779</v>
      </c>
      <c r="C12559" s="349" t="s">
        <v>19684</v>
      </c>
      <c r="D12559" s="29" t="s">
        <v>11888</v>
      </c>
    </row>
    <row r="12560" spans="1:4" ht="14.4">
      <c r="A12560" s="14">
        <v>46374</v>
      </c>
      <c r="B12560" s="349" t="s">
        <v>5779</v>
      </c>
      <c r="C12560" s="349" t="s">
        <v>19684</v>
      </c>
      <c r="D12560" s="29" t="s">
        <v>11888</v>
      </c>
    </row>
    <row r="12561" spans="1:4" ht="14.4">
      <c r="A12561" s="14">
        <v>46375</v>
      </c>
      <c r="B12561" s="349" t="s">
        <v>5779</v>
      </c>
      <c r="C12561" s="349" t="s">
        <v>19684</v>
      </c>
      <c r="D12561" s="29" t="s">
        <v>11888</v>
      </c>
    </row>
    <row r="12562" spans="1:4" ht="14.4">
      <c r="A12562" s="14">
        <v>46376</v>
      </c>
      <c r="B12562" s="349" t="s">
        <v>19685</v>
      </c>
      <c r="C12562" s="349" t="s">
        <v>19686</v>
      </c>
      <c r="D12562" s="29" t="s">
        <v>11888</v>
      </c>
    </row>
    <row r="12563" spans="1:4" ht="14.4">
      <c r="A12563" s="14">
        <v>46377</v>
      </c>
      <c r="B12563" s="349" t="s">
        <v>19685</v>
      </c>
      <c r="C12563" s="349" t="s">
        <v>19686</v>
      </c>
      <c r="D12563" s="29" t="s">
        <v>11888</v>
      </c>
    </row>
    <row r="12564" spans="1:4" ht="14.4">
      <c r="A12564" s="14">
        <v>46378</v>
      </c>
      <c r="B12564" s="349" t="s">
        <v>5900</v>
      </c>
      <c r="C12564" s="349" t="s">
        <v>19687</v>
      </c>
      <c r="D12564" s="29" t="s">
        <v>11888</v>
      </c>
    </row>
    <row r="12565" spans="1:4" ht="14.4">
      <c r="A12565" s="14">
        <v>46379</v>
      </c>
      <c r="B12565" s="349" t="s">
        <v>19688</v>
      </c>
      <c r="C12565" s="349" t="s">
        <v>2567</v>
      </c>
      <c r="D12565" s="29" t="s">
        <v>11888</v>
      </c>
    </row>
    <row r="12566" spans="1:4" ht="14.4">
      <c r="A12566" s="14">
        <v>46380</v>
      </c>
      <c r="B12566" s="349" t="s">
        <v>19688</v>
      </c>
      <c r="C12566" s="349" t="s">
        <v>2567</v>
      </c>
      <c r="D12566" s="29" t="s">
        <v>11888</v>
      </c>
    </row>
    <row r="12567" spans="1:4" ht="14.4">
      <c r="A12567" s="14">
        <v>46381</v>
      </c>
      <c r="B12567" s="349" t="s">
        <v>19688</v>
      </c>
      <c r="C12567" s="349" t="s">
        <v>2567</v>
      </c>
      <c r="D12567" s="29" t="s">
        <v>11888</v>
      </c>
    </row>
    <row r="12568" spans="1:4" ht="14.4">
      <c r="A12568" s="14">
        <v>46382</v>
      </c>
      <c r="B12568" s="349" t="s">
        <v>19689</v>
      </c>
      <c r="C12568" s="349" t="s">
        <v>19690</v>
      </c>
      <c r="D12568" s="29" t="s">
        <v>11888</v>
      </c>
    </row>
    <row r="12569" spans="1:4" ht="14.4">
      <c r="A12569" s="14">
        <v>46383</v>
      </c>
      <c r="B12569" s="349" t="s">
        <v>19691</v>
      </c>
      <c r="C12569" s="349" t="s">
        <v>19692</v>
      </c>
      <c r="D12569" s="29" t="s">
        <v>11888</v>
      </c>
    </row>
    <row r="12570" spans="1:4" ht="14.4">
      <c r="A12570" s="14">
        <v>46384</v>
      </c>
      <c r="B12570" s="349" t="s">
        <v>19691</v>
      </c>
      <c r="C12570" s="349" t="s">
        <v>19692</v>
      </c>
      <c r="D12570" s="29" t="s">
        <v>11888</v>
      </c>
    </row>
    <row r="12571" spans="1:4" ht="14.4">
      <c r="A12571" s="14">
        <v>46385</v>
      </c>
      <c r="B12571" s="349" t="s">
        <v>19693</v>
      </c>
      <c r="C12571" s="349" t="s">
        <v>334</v>
      </c>
      <c r="D12571" s="29" t="s">
        <v>11888</v>
      </c>
    </row>
    <row r="12572" spans="1:4" ht="14.4">
      <c r="A12572" s="14">
        <v>46386</v>
      </c>
      <c r="B12572" s="349" t="s">
        <v>19693</v>
      </c>
      <c r="C12572" s="349" t="s">
        <v>334</v>
      </c>
      <c r="D12572" s="29" t="s">
        <v>11888</v>
      </c>
    </row>
    <row r="12573" spans="1:4" ht="14.4">
      <c r="A12573" s="14">
        <v>46387</v>
      </c>
      <c r="B12573" s="349" t="s">
        <v>19694</v>
      </c>
      <c r="C12573" s="349" t="s">
        <v>19695</v>
      </c>
      <c r="D12573" s="29" t="s">
        <v>11888</v>
      </c>
    </row>
    <row r="12574" spans="1:4" ht="14.4">
      <c r="A12574" s="14">
        <v>46388</v>
      </c>
      <c r="B12574" s="349" t="s">
        <v>19694</v>
      </c>
      <c r="C12574" s="349" t="s">
        <v>19695</v>
      </c>
      <c r="D12574" s="29" t="s">
        <v>11888</v>
      </c>
    </row>
    <row r="12575" spans="1:4" ht="14.4">
      <c r="A12575" s="14">
        <v>46389</v>
      </c>
      <c r="B12575" s="349" t="s">
        <v>824</v>
      </c>
      <c r="C12575" s="349" t="s">
        <v>14356</v>
      </c>
      <c r="D12575" s="29" t="s">
        <v>11888</v>
      </c>
    </row>
    <row r="12576" spans="1:4" ht="14.4">
      <c r="A12576" s="14">
        <v>46390</v>
      </c>
      <c r="B12576" s="349" t="s">
        <v>19696</v>
      </c>
      <c r="C12576" s="349" t="s">
        <v>19697</v>
      </c>
      <c r="D12576" s="29" t="s">
        <v>11888</v>
      </c>
    </row>
    <row r="12577" spans="1:4" ht="14.4">
      <c r="A12577" s="14">
        <v>46391</v>
      </c>
      <c r="B12577" s="349" t="s">
        <v>19696</v>
      </c>
      <c r="C12577" s="349" t="s">
        <v>19697</v>
      </c>
      <c r="D12577" s="29" t="s">
        <v>11888</v>
      </c>
    </row>
    <row r="12578" spans="1:4" ht="14.4">
      <c r="A12578" s="14">
        <v>46392</v>
      </c>
      <c r="B12578" s="349" t="s">
        <v>19696</v>
      </c>
      <c r="C12578" s="349" t="s">
        <v>19697</v>
      </c>
      <c r="D12578" s="29" t="s">
        <v>11888</v>
      </c>
    </row>
    <row r="12579" spans="1:4" ht="14.4">
      <c r="A12579" s="14">
        <v>46393</v>
      </c>
      <c r="B12579" s="349" t="s">
        <v>19698</v>
      </c>
      <c r="C12579" s="349" t="s">
        <v>19699</v>
      </c>
      <c r="D12579" s="29" t="s">
        <v>11888</v>
      </c>
    </row>
    <row r="12580" spans="1:4" ht="14.4">
      <c r="A12580" s="14">
        <v>46394</v>
      </c>
      <c r="B12580" s="349" t="s">
        <v>19700</v>
      </c>
      <c r="C12580" s="349" t="s">
        <v>19701</v>
      </c>
      <c r="D12580" s="29" t="s">
        <v>11888</v>
      </c>
    </row>
    <row r="12581" spans="1:4" ht="14.4">
      <c r="A12581" s="14">
        <v>46395</v>
      </c>
      <c r="B12581" s="349" t="s">
        <v>19700</v>
      </c>
      <c r="C12581" s="349" t="s">
        <v>19701</v>
      </c>
      <c r="D12581" s="29" t="s">
        <v>11888</v>
      </c>
    </row>
    <row r="12582" spans="1:4" ht="14.4">
      <c r="A12582" s="14">
        <v>46396</v>
      </c>
      <c r="B12582" s="349" t="s">
        <v>19700</v>
      </c>
      <c r="C12582" s="349" t="s">
        <v>19701</v>
      </c>
      <c r="D12582" s="29" t="s">
        <v>11888</v>
      </c>
    </row>
    <row r="12583" spans="1:4" ht="14.4">
      <c r="A12583" s="14">
        <v>46397</v>
      </c>
      <c r="B12583" s="349" t="s">
        <v>11542</v>
      </c>
      <c r="C12583" s="349" t="s">
        <v>11543</v>
      </c>
      <c r="D12583" s="29" t="s">
        <v>11888</v>
      </c>
    </row>
    <row r="12584" spans="1:4" ht="14.4">
      <c r="A12584" s="14">
        <v>46398</v>
      </c>
      <c r="B12584" s="349" t="s">
        <v>19702</v>
      </c>
      <c r="C12584" s="349" t="s">
        <v>19703</v>
      </c>
      <c r="D12584" s="29" t="s">
        <v>11888</v>
      </c>
    </row>
    <row r="12585" spans="1:4" ht="14.4">
      <c r="A12585" s="14">
        <v>46399</v>
      </c>
      <c r="B12585" s="349" t="s">
        <v>19702</v>
      </c>
      <c r="C12585" s="349" t="s">
        <v>19703</v>
      </c>
      <c r="D12585" s="29" t="s">
        <v>11888</v>
      </c>
    </row>
    <row r="12586" spans="1:4" ht="14.4">
      <c r="A12586" s="14">
        <v>46400</v>
      </c>
      <c r="B12586" s="349" t="s">
        <v>19704</v>
      </c>
      <c r="C12586" s="349" t="s">
        <v>19705</v>
      </c>
      <c r="D12586" s="29" t="s">
        <v>11888</v>
      </c>
    </row>
    <row r="12587" spans="1:4" ht="14.4">
      <c r="A12587" s="14">
        <v>46401</v>
      </c>
      <c r="B12587" s="349" t="s">
        <v>19704</v>
      </c>
      <c r="C12587" s="349" t="s">
        <v>19705</v>
      </c>
      <c r="D12587" s="29" t="s">
        <v>11888</v>
      </c>
    </row>
    <row r="12588" spans="1:4" ht="14.4">
      <c r="A12588" s="14">
        <v>46402</v>
      </c>
      <c r="B12588" s="349" t="s">
        <v>19704</v>
      </c>
      <c r="C12588" s="349" t="s">
        <v>19705</v>
      </c>
      <c r="D12588" s="29" t="s">
        <v>11888</v>
      </c>
    </row>
    <row r="12589" spans="1:4" ht="14.4">
      <c r="A12589" s="14">
        <v>46403</v>
      </c>
      <c r="B12589" s="349" t="s">
        <v>19706</v>
      </c>
      <c r="C12589" s="349" t="s">
        <v>19707</v>
      </c>
      <c r="D12589" s="29" t="s">
        <v>11888</v>
      </c>
    </row>
    <row r="12590" spans="1:4" ht="14.4">
      <c r="A12590" s="14">
        <v>46404</v>
      </c>
      <c r="B12590" s="349" t="s">
        <v>6428</v>
      </c>
      <c r="C12590" s="349" t="s">
        <v>6427</v>
      </c>
      <c r="D12590" s="29" t="s">
        <v>11888</v>
      </c>
    </row>
    <row r="12591" spans="1:4" ht="14.4">
      <c r="A12591" s="14">
        <v>46405</v>
      </c>
      <c r="B12591" s="349" t="s">
        <v>6428</v>
      </c>
      <c r="C12591" s="349" t="s">
        <v>6427</v>
      </c>
      <c r="D12591" s="29" t="s">
        <v>11888</v>
      </c>
    </row>
    <row r="12592" spans="1:4" ht="14.4">
      <c r="A12592" s="14">
        <v>46406</v>
      </c>
      <c r="B12592" s="349" t="s">
        <v>6428</v>
      </c>
      <c r="C12592" s="349" t="s">
        <v>6427</v>
      </c>
      <c r="D12592" s="29" t="s">
        <v>11888</v>
      </c>
    </row>
    <row r="12593" spans="1:4" ht="14.4">
      <c r="A12593" s="14">
        <v>46407</v>
      </c>
      <c r="B12593" s="349" t="s">
        <v>19708</v>
      </c>
      <c r="C12593" s="349" t="s">
        <v>19709</v>
      </c>
      <c r="D12593" s="29" t="s">
        <v>11888</v>
      </c>
    </row>
    <row r="12594" spans="1:4" ht="14.4">
      <c r="A12594" s="14">
        <v>46408</v>
      </c>
      <c r="B12594" s="349" t="s">
        <v>19710</v>
      </c>
      <c r="C12594" s="349" t="s">
        <v>19711</v>
      </c>
      <c r="D12594" s="29" t="s">
        <v>11888</v>
      </c>
    </row>
    <row r="12595" spans="1:4" ht="14.4">
      <c r="A12595" s="14">
        <v>46409</v>
      </c>
      <c r="B12595" s="349" t="s">
        <v>19712</v>
      </c>
      <c r="C12595" s="349" t="s">
        <v>19713</v>
      </c>
      <c r="D12595" s="29" t="s">
        <v>11888</v>
      </c>
    </row>
    <row r="12596" spans="1:4" ht="14.4">
      <c r="A12596" s="14">
        <v>46410</v>
      </c>
      <c r="B12596" s="349" t="s">
        <v>19714</v>
      </c>
      <c r="C12596" s="349" t="s">
        <v>19715</v>
      </c>
      <c r="D12596" s="29" t="s">
        <v>11888</v>
      </c>
    </row>
    <row r="12597" spans="1:4" ht="14.4">
      <c r="A12597" s="14">
        <v>46411</v>
      </c>
      <c r="B12597" s="349" t="s">
        <v>19714</v>
      </c>
      <c r="C12597" s="349" t="s">
        <v>19715</v>
      </c>
      <c r="D12597" s="29" t="s">
        <v>11888</v>
      </c>
    </row>
    <row r="12598" spans="1:4" ht="14.4">
      <c r="A12598" s="14">
        <v>46412</v>
      </c>
      <c r="B12598" s="349" t="s">
        <v>139</v>
      </c>
      <c r="C12598" s="349" t="s">
        <v>19716</v>
      </c>
      <c r="D12598" s="29" t="s">
        <v>11888</v>
      </c>
    </row>
    <row r="12599" spans="1:4" ht="14.4">
      <c r="A12599" s="14">
        <v>46413</v>
      </c>
      <c r="B12599" s="349" t="s">
        <v>213</v>
      </c>
      <c r="C12599" s="349" t="s">
        <v>19717</v>
      </c>
      <c r="D12599" s="29" t="s">
        <v>11888</v>
      </c>
    </row>
    <row r="12600" spans="1:4" ht="14.4">
      <c r="A12600" s="14">
        <v>46414</v>
      </c>
      <c r="B12600" s="349" t="s">
        <v>6074</v>
      </c>
      <c r="C12600" s="349" t="s">
        <v>6073</v>
      </c>
      <c r="D12600" s="29" t="s">
        <v>11888</v>
      </c>
    </row>
    <row r="12601" spans="1:4" ht="14.4">
      <c r="A12601" s="14">
        <v>46415</v>
      </c>
      <c r="B12601" s="349" t="s">
        <v>1564</v>
      </c>
      <c r="C12601" s="349" t="s">
        <v>10622</v>
      </c>
      <c r="D12601" s="29" t="s">
        <v>11888</v>
      </c>
    </row>
    <row r="12602" spans="1:4" ht="14.4">
      <c r="A12602" s="14">
        <v>46416</v>
      </c>
      <c r="B12602" s="349" t="s">
        <v>1564</v>
      </c>
      <c r="C12602" s="349" t="s">
        <v>10622</v>
      </c>
      <c r="D12602" s="29" t="s">
        <v>11888</v>
      </c>
    </row>
    <row r="12603" spans="1:4" ht="14.4">
      <c r="A12603" s="14">
        <v>46417</v>
      </c>
      <c r="B12603" s="349" t="s">
        <v>19718</v>
      </c>
      <c r="C12603" s="349" t="s">
        <v>19719</v>
      </c>
      <c r="D12603" s="29" t="s">
        <v>11888</v>
      </c>
    </row>
    <row r="12604" spans="1:4" ht="14.4">
      <c r="A12604" s="14">
        <v>46418</v>
      </c>
      <c r="B12604" s="349" t="s">
        <v>10826</v>
      </c>
      <c r="C12604" s="349" t="s">
        <v>10827</v>
      </c>
      <c r="D12604" s="29" t="s">
        <v>11888</v>
      </c>
    </row>
    <row r="12605" spans="1:4" ht="14.4">
      <c r="A12605" s="14">
        <v>46419</v>
      </c>
      <c r="B12605" s="349" t="s">
        <v>10826</v>
      </c>
      <c r="C12605" s="349" t="s">
        <v>10827</v>
      </c>
      <c r="D12605" s="29" t="s">
        <v>11888</v>
      </c>
    </row>
    <row r="12606" spans="1:4" ht="14.4">
      <c r="A12606" s="14">
        <v>46420</v>
      </c>
      <c r="B12606" s="349" t="s">
        <v>19720</v>
      </c>
      <c r="C12606" s="349" t="s">
        <v>19721</v>
      </c>
      <c r="D12606" s="29" t="s">
        <v>11888</v>
      </c>
    </row>
    <row r="12607" spans="1:4" ht="14.4">
      <c r="A12607" s="14">
        <v>46421</v>
      </c>
      <c r="B12607" s="349" t="s">
        <v>19722</v>
      </c>
      <c r="C12607" s="349" t="s">
        <v>19723</v>
      </c>
      <c r="D12607" s="29" t="s">
        <v>11888</v>
      </c>
    </row>
    <row r="12608" spans="1:4" ht="14.4">
      <c r="A12608" s="14">
        <v>46422</v>
      </c>
      <c r="B12608" s="349" t="s">
        <v>19722</v>
      </c>
      <c r="C12608" s="349" t="s">
        <v>19723</v>
      </c>
      <c r="D12608" s="29" t="s">
        <v>11888</v>
      </c>
    </row>
    <row r="12609" spans="1:4" ht="14.4">
      <c r="A12609" s="14">
        <v>46423</v>
      </c>
      <c r="B12609" s="349" t="s">
        <v>6150</v>
      </c>
      <c r="C12609" s="349" t="s">
        <v>19724</v>
      </c>
      <c r="D12609" s="29" t="s">
        <v>11888</v>
      </c>
    </row>
    <row r="12610" spans="1:4" ht="14.4">
      <c r="A12610" s="14">
        <v>46424</v>
      </c>
      <c r="B12610" s="349" t="s">
        <v>6150</v>
      </c>
      <c r="C12610" s="349" t="s">
        <v>19724</v>
      </c>
      <c r="D12610" s="29" t="s">
        <v>11888</v>
      </c>
    </row>
    <row r="12611" spans="1:4" ht="14.4">
      <c r="A12611" s="14">
        <v>46425</v>
      </c>
      <c r="B12611" s="349" t="s">
        <v>6150</v>
      </c>
      <c r="C12611" s="349" t="s">
        <v>19724</v>
      </c>
      <c r="D12611" s="29" t="s">
        <v>11888</v>
      </c>
    </row>
    <row r="12612" spans="1:4" ht="14.4">
      <c r="A12612" s="14">
        <v>46426</v>
      </c>
      <c r="B12612" s="349" t="s">
        <v>19725</v>
      </c>
      <c r="C12612" s="349" t="s">
        <v>19726</v>
      </c>
      <c r="D12612" s="29" t="s">
        <v>11888</v>
      </c>
    </row>
    <row r="12613" spans="1:4" ht="14.4">
      <c r="A12613" s="14">
        <v>46427</v>
      </c>
      <c r="B12613" s="349" t="s">
        <v>19727</v>
      </c>
      <c r="C12613" s="349" t="s">
        <v>19728</v>
      </c>
      <c r="D12613" s="29" t="s">
        <v>11888</v>
      </c>
    </row>
    <row r="12614" spans="1:4" ht="14.4">
      <c r="A12614" s="14">
        <v>46428</v>
      </c>
      <c r="B12614" s="349" t="s">
        <v>19729</v>
      </c>
      <c r="C12614" s="349" t="s">
        <v>19730</v>
      </c>
      <c r="D12614" s="29" t="s">
        <v>11888</v>
      </c>
    </row>
    <row r="12615" spans="1:4" ht="14.4">
      <c r="A12615" s="14">
        <v>46429</v>
      </c>
      <c r="B12615" s="349" t="s">
        <v>19731</v>
      </c>
      <c r="C12615" s="349" t="s">
        <v>19732</v>
      </c>
      <c r="D12615" s="29" t="s">
        <v>11888</v>
      </c>
    </row>
    <row r="12616" spans="1:4" ht="14.4">
      <c r="A12616" s="14">
        <v>46430</v>
      </c>
      <c r="B12616" s="349" t="s">
        <v>2388</v>
      </c>
      <c r="C12616" s="349" t="s">
        <v>2387</v>
      </c>
      <c r="D12616" s="29" t="s">
        <v>11888</v>
      </c>
    </row>
    <row r="12617" spans="1:4" ht="14.4">
      <c r="A12617" s="14">
        <v>46431</v>
      </c>
      <c r="B12617" s="349" t="s">
        <v>2388</v>
      </c>
      <c r="C12617" s="349" t="s">
        <v>2387</v>
      </c>
      <c r="D12617" s="29" t="s">
        <v>11888</v>
      </c>
    </row>
    <row r="12618" spans="1:4" ht="14.4">
      <c r="A12618" s="14">
        <v>46432</v>
      </c>
      <c r="B12618" s="349" t="s">
        <v>19641</v>
      </c>
      <c r="C12618" s="349" t="s">
        <v>19733</v>
      </c>
      <c r="D12618" s="29" t="s">
        <v>11888</v>
      </c>
    </row>
    <row r="12619" spans="1:4" ht="14.4">
      <c r="A12619" s="14">
        <v>46433</v>
      </c>
      <c r="B12619" s="349" t="s">
        <v>19734</v>
      </c>
      <c r="C12619" s="349" t="s">
        <v>19735</v>
      </c>
      <c r="D12619" s="29" t="s">
        <v>11888</v>
      </c>
    </row>
    <row r="12620" spans="1:4" ht="14.4">
      <c r="A12620" s="14">
        <v>46434</v>
      </c>
      <c r="B12620" s="349" t="s">
        <v>11493</v>
      </c>
      <c r="C12620" s="349" t="s">
        <v>19736</v>
      </c>
      <c r="D12620" s="29" t="s">
        <v>11888</v>
      </c>
    </row>
    <row r="12621" spans="1:4" ht="14.4">
      <c r="A12621" s="14">
        <v>46435</v>
      </c>
      <c r="B12621" s="349" t="s">
        <v>11493</v>
      </c>
      <c r="C12621" s="349" t="s">
        <v>19736</v>
      </c>
      <c r="D12621" s="29" t="s">
        <v>11888</v>
      </c>
    </row>
    <row r="12622" spans="1:4" ht="14.4">
      <c r="A12622" s="14">
        <v>46436</v>
      </c>
      <c r="B12622" s="349" t="s">
        <v>11493</v>
      </c>
      <c r="C12622" s="349" t="s">
        <v>19736</v>
      </c>
      <c r="D12622" s="29" t="s">
        <v>11888</v>
      </c>
    </row>
    <row r="12623" spans="1:4" ht="14.4">
      <c r="A12623" s="14">
        <v>46437</v>
      </c>
      <c r="B12623" s="349" t="s">
        <v>19737</v>
      </c>
      <c r="C12623" s="349" t="s">
        <v>19738</v>
      </c>
      <c r="D12623" s="29" t="s">
        <v>11888</v>
      </c>
    </row>
    <row r="12624" spans="1:4" ht="14.4">
      <c r="A12624" s="14">
        <v>46438</v>
      </c>
      <c r="B12624" s="349" t="s">
        <v>19739</v>
      </c>
      <c r="C12624" s="349" t="s">
        <v>19740</v>
      </c>
      <c r="D12624" s="29" t="s">
        <v>11888</v>
      </c>
    </row>
    <row r="12625" spans="1:4" ht="14.4">
      <c r="A12625" s="14">
        <v>46439</v>
      </c>
      <c r="B12625" s="349" t="s">
        <v>19739</v>
      </c>
      <c r="C12625" s="349" t="s">
        <v>19740</v>
      </c>
      <c r="D12625" s="29" t="s">
        <v>11888</v>
      </c>
    </row>
    <row r="12626" spans="1:4" ht="14.4">
      <c r="A12626" s="14">
        <v>46440</v>
      </c>
      <c r="B12626" s="349" t="s">
        <v>260</v>
      </c>
      <c r="C12626" s="349" t="s">
        <v>19741</v>
      </c>
      <c r="D12626" s="29" t="s">
        <v>11888</v>
      </c>
    </row>
    <row r="12627" spans="1:4" ht="14.4">
      <c r="A12627" s="14">
        <v>46441</v>
      </c>
      <c r="B12627" s="349" t="s">
        <v>260</v>
      </c>
      <c r="C12627" s="349" t="s">
        <v>19741</v>
      </c>
      <c r="D12627" s="29" t="s">
        <v>11888</v>
      </c>
    </row>
    <row r="12628" spans="1:4" ht="14.4">
      <c r="A12628" s="14">
        <v>46442</v>
      </c>
      <c r="B12628" s="349" t="s">
        <v>213</v>
      </c>
      <c r="C12628" s="349" t="s">
        <v>19742</v>
      </c>
      <c r="D12628" s="29" t="s">
        <v>11888</v>
      </c>
    </row>
    <row r="12629" spans="1:4" ht="14.4">
      <c r="A12629" s="14">
        <v>46443</v>
      </c>
      <c r="B12629" s="349" t="s">
        <v>19743</v>
      </c>
      <c r="C12629" s="349" t="s">
        <v>19744</v>
      </c>
      <c r="D12629" s="29" t="s">
        <v>11888</v>
      </c>
    </row>
    <row r="12630" spans="1:4" ht="14.4">
      <c r="A12630" s="14">
        <v>46444</v>
      </c>
      <c r="B12630" s="349" t="s">
        <v>19745</v>
      </c>
      <c r="C12630" s="349" t="s">
        <v>19746</v>
      </c>
      <c r="D12630" s="29" t="s">
        <v>11888</v>
      </c>
    </row>
    <row r="12631" spans="1:4" ht="14.4">
      <c r="A12631" s="14">
        <v>46445</v>
      </c>
      <c r="B12631" s="349" t="s">
        <v>19747</v>
      </c>
      <c r="C12631" s="349" t="s">
        <v>19748</v>
      </c>
      <c r="D12631" s="29" t="s">
        <v>11888</v>
      </c>
    </row>
    <row r="12632" spans="1:4" ht="14.4">
      <c r="A12632" s="14">
        <v>46446</v>
      </c>
      <c r="B12632" s="349" t="s">
        <v>19749</v>
      </c>
      <c r="C12632" s="349" t="s">
        <v>19750</v>
      </c>
      <c r="D12632" s="29" t="s">
        <v>11888</v>
      </c>
    </row>
    <row r="12633" spans="1:4" ht="14.4">
      <c r="A12633" s="14">
        <v>46447</v>
      </c>
      <c r="B12633" s="349" t="s">
        <v>19749</v>
      </c>
      <c r="C12633" s="349" t="s">
        <v>19750</v>
      </c>
      <c r="D12633" s="29" t="s">
        <v>11888</v>
      </c>
    </row>
    <row r="12634" spans="1:4" ht="14.4">
      <c r="A12634" s="14">
        <v>46448</v>
      </c>
      <c r="B12634" s="349" t="s">
        <v>19751</v>
      </c>
      <c r="C12634" s="349" t="s">
        <v>19752</v>
      </c>
      <c r="D12634" s="29" t="s">
        <v>11888</v>
      </c>
    </row>
    <row r="12635" spans="1:4" ht="14.4">
      <c r="A12635" s="14">
        <v>46449</v>
      </c>
      <c r="B12635" s="349" t="s">
        <v>5946</v>
      </c>
      <c r="C12635" s="349" t="s">
        <v>5945</v>
      </c>
      <c r="D12635" s="29" t="s">
        <v>11888</v>
      </c>
    </row>
    <row r="12636" spans="1:4" ht="14.4">
      <c r="A12636" s="14">
        <v>46450</v>
      </c>
      <c r="B12636" s="349" t="s">
        <v>19753</v>
      </c>
      <c r="C12636" s="349" t="s">
        <v>19754</v>
      </c>
      <c r="D12636" s="29" t="s">
        <v>11888</v>
      </c>
    </row>
    <row r="12637" spans="1:4" ht="14.4">
      <c r="A12637" s="14">
        <v>46451</v>
      </c>
      <c r="B12637" s="349" t="s">
        <v>5746</v>
      </c>
      <c r="C12637" s="349" t="s">
        <v>5745</v>
      </c>
      <c r="D12637" s="29" t="s">
        <v>11888</v>
      </c>
    </row>
    <row r="12638" spans="1:4" ht="14.4">
      <c r="A12638" s="14">
        <v>46452</v>
      </c>
      <c r="B12638" s="349" t="s">
        <v>5746</v>
      </c>
      <c r="C12638" s="349" t="s">
        <v>5745</v>
      </c>
      <c r="D12638" s="29" t="s">
        <v>11888</v>
      </c>
    </row>
    <row r="12639" spans="1:4" ht="14.4">
      <c r="A12639" s="14">
        <v>46453</v>
      </c>
      <c r="B12639" s="349" t="s">
        <v>5746</v>
      </c>
      <c r="C12639" s="349" t="s">
        <v>5745</v>
      </c>
      <c r="D12639" s="29" t="s">
        <v>11888</v>
      </c>
    </row>
    <row r="12640" spans="1:4" ht="14.4">
      <c r="A12640" s="14">
        <v>46454</v>
      </c>
      <c r="B12640" s="349" t="s">
        <v>19755</v>
      </c>
      <c r="C12640" s="349" t="s">
        <v>19756</v>
      </c>
      <c r="D12640" s="29" t="s">
        <v>11888</v>
      </c>
    </row>
    <row r="12641" spans="1:4" ht="14.4">
      <c r="A12641" s="14">
        <v>46455</v>
      </c>
      <c r="B12641" s="349" t="s">
        <v>19755</v>
      </c>
      <c r="C12641" s="349" t="s">
        <v>19756</v>
      </c>
      <c r="D12641" s="29" t="s">
        <v>11888</v>
      </c>
    </row>
    <row r="12642" spans="1:4" ht="14.4">
      <c r="A12642" s="14">
        <v>46456</v>
      </c>
      <c r="B12642" s="349" t="s">
        <v>19757</v>
      </c>
      <c r="C12642" s="349" t="s">
        <v>19758</v>
      </c>
      <c r="D12642" s="29" t="s">
        <v>11888</v>
      </c>
    </row>
    <row r="12643" spans="1:4" ht="14.4">
      <c r="A12643" s="14">
        <v>46457</v>
      </c>
      <c r="B12643" s="349" t="s">
        <v>19757</v>
      </c>
      <c r="C12643" s="349" t="s">
        <v>19758</v>
      </c>
      <c r="D12643" s="29" t="s">
        <v>11888</v>
      </c>
    </row>
    <row r="12644" spans="1:4" ht="14.4">
      <c r="A12644" s="14">
        <v>46458</v>
      </c>
      <c r="B12644" s="349" t="s">
        <v>337</v>
      </c>
      <c r="C12644" s="349" t="s">
        <v>15251</v>
      </c>
      <c r="D12644" s="29" t="s">
        <v>11888</v>
      </c>
    </row>
    <row r="12645" spans="1:4" ht="14.4">
      <c r="A12645" s="14">
        <v>46459</v>
      </c>
      <c r="B12645" s="349" t="s">
        <v>19759</v>
      </c>
      <c r="C12645" s="349" t="s">
        <v>19760</v>
      </c>
      <c r="D12645" s="29" t="s">
        <v>11888</v>
      </c>
    </row>
    <row r="12646" spans="1:4" ht="14.4">
      <c r="A12646" s="14">
        <v>46460</v>
      </c>
      <c r="B12646" s="349" t="s">
        <v>19759</v>
      </c>
      <c r="C12646" s="349" t="s">
        <v>19760</v>
      </c>
      <c r="D12646" s="29" t="s">
        <v>11888</v>
      </c>
    </row>
    <row r="12647" spans="1:4" ht="14.4">
      <c r="A12647" s="14">
        <v>46461</v>
      </c>
      <c r="B12647" s="349" t="s">
        <v>19759</v>
      </c>
      <c r="C12647" s="349" t="s">
        <v>19760</v>
      </c>
      <c r="D12647" s="29" t="s">
        <v>11888</v>
      </c>
    </row>
    <row r="12648" spans="1:4" ht="14.4">
      <c r="A12648" s="14">
        <v>46462</v>
      </c>
      <c r="B12648" s="349" t="s">
        <v>2511</v>
      </c>
      <c r="C12648" s="349" t="s">
        <v>19761</v>
      </c>
      <c r="D12648" s="29" t="s">
        <v>11888</v>
      </c>
    </row>
    <row r="12649" spans="1:4" ht="14.4">
      <c r="A12649" s="14">
        <v>46463</v>
      </c>
      <c r="B12649" s="349" t="s">
        <v>19762</v>
      </c>
      <c r="C12649" s="349" t="s">
        <v>19763</v>
      </c>
      <c r="D12649" s="29" t="s">
        <v>11888</v>
      </c>
    </row>
    <row r="12650" spans="1:4" ht="14.4">
      <c r="A12650" s="14">
        <v>46464</v>
      </c>
      <c r="B12650" s="349" t="s">
        <v>5797</v>
      </c>
      <c r="C12650" s="349" t="s">
        <v>599</v>
      </c>
      <c r="D12650" s="29" t="s">
        <v>11888</v>
      </c>
    </row>
    <row r="12651" spans="1:4" ht="14.4">
      <c r="A12651" s="14">
        <v>46465</v>
      </c>
      <c r="B12651" s="349" t="s">
        <v>4797</v>
      </c>
      <c r="C12651" s="349" t="s">
        <v>19764</v>
      </c>
      <c r="D12651" s="29" t="s">
        <v>11888</v>
      </c>
    </row>
    <row r="12652" spans="1:4" ht="14.4">
      <c r="A12652" s="14">
        <v>46466</v>
      </c>
      <c r="B12652" s="349" t="s">
        <v>14969</v>
      </c>
      <c r="C12652" s="349" t="s">
        <v>19765</v>
      </c>
      <c r="D12652" s="29" t="s">
        <v>11888</v>
      </c>
    </row>
    <row r="12653" spans="1:4" ht="14.4">
      <c r="A12653" s="14">
        <v>46467</v>
      </c>
      <c r="B12653" s="349" t="s">
        <v>19766</v>
      </c>
      <c r="C12653" s="349" t="s">
        <v>19767</v>
      </c>
      <c r="D12653" s="29" t="s">
        <v>11888</v>
      </c>
    </row>
    <row r="12654" spans="1:4" ht="14.4">
      <c r="A12654" s="14">
        <v>46468</v>
      </c>
      <c r="B12654" s="349" t="s">
        <v>19768</v>
      </c>
      <c r="C12654" s="349" t="s">
        <v>19769</v>
      </c>
      <c r="D12654" s="29" t="s">
        <v>11888</v>
      </c>
    </row>
    <row r="12655" spans="1:4" ht="14.4">
      <c r="A12655" s="14">
        <v>46469</v>
      </c>
      <c r="B12655" s="349" t="s">
        <v>19770</v>
      </c>
      <c r="C12655" s="349" t="s">
        <v>4215</v>
      </c>
      <c r="D12655" s="29" t="s">
        <v>11888</v>
      </c>
    </row>
    <row r="12656" spans="1:4" ht="14.4">
      <c r="A12656" s="14">
        <v>46470</v>
      </c>
      <c r="B12656" s="349" t="s">
        <v>19771</v>
      </c>
      <c r="C12656" s="349" t="s">
        <v>19772</v>
      </c>
      <c r="D12656" s="29" t="s">
        <v>11888</v>
      </c>
    </row>
    <row r="12657" spans="1:4" ht="14.4">
      <c r="A12657" s="14">
        <v>46471</v>
      </c>
      <c r="B12657" s="349" t="s">
        <v>330</v>
      </c>
      <c r="C12657" s="349" t="s">
        <v>19773</v>
      </c>
      <c r="D12657" s="29" t="s">
        <v>11888</v>
      </c>
    </row>
    <row r="12658" spans="1:4" ht="14.4">
      <c r="A12658" s="14">
        <v>46472</v>
      </c>
      <c r="B12658" s="349" t="s">
        <v>330</v>
      </c>
      <c r="C12658" s="349" t="s">
        <v>19773</v>
      </c>
      <c r="D12658" s="29" t="s">
        <v>11888</v>
      </c>
    </row>
    <row r="12659" spans="1:4" ht="14.4">
      <c r="A12659" s="14">
        <v>46473</v>
      </c>
      <c r="B12659" s="349" t="s">
        <v>330</v>
      </c>
      <c r="C12659" s="349" t="s">
        <v>19773</v>
      </c>
      <c r="D12659" s="29" t="s">
        <v>11888</v>
      </c>
    </row>
    <row r="12660" spans="1:4" ht="14.4">
      <c r="A12660" s="14">
        <v>46474</v>
      </c>
      <c r="B12660" s="349" t="s">
        <v>19774</v>
      </c>
      <c r="C12660" s="349" t="s">
        <v>466</v>
      </c>
      <c r="D12660" s="29" t="s">
        <v>11888</v>
      </c>
    </row>
    <row r="12661" spans="1:4" ht="14.4">
      <c r="A12661" s="14">
        <v>46475</v>
      </c>
      <c r="B12661" s="349" t="s">
        <v>516</v>
      </c>
      <c r="C12661" s="349" t="s">
        <v>19775</v>
      </c>
      <c r="D12661" s="29" t="s">
        <v>11888</v>
      </c>
    </row>
    <row r="12662" spans="1:4" ht="14.4">
      <c r="A12662" s="14">
        <v>46476</v>
      </c>
      <c r="B12662" s="349" t="s">
        <v>17259</v>
      </c>
      <c r="C12662" s="349" t="s">
        <v>17260</v>
      </c>
      <c r="D12662" s="29" t="s">
        <v>11888</v>
      </c>
    </row>
    <row r="12663" spans="1:4" ht="14.4">
      <c r="A12663" s="14">
        <v>46477</v>
      </c>
      <c r="B12663" s="349" t="s">
        <v>19776</v>
      </c>
      <c r="C12663" s="349" t="s">
        <v>19777</v>
      </c>
      <c r="D12663" s="29" t="s">
        <v>11888</v>
      </c>
    </row>
    <row r="12664" spans="1:4" ht="14.4">
      <c r="A12664" s="14">
        <v>46478</v>
      </c>
      <c r="B12664" s="349" t="s">
        <v>19776</v>
      </c>
      <c r="C12664" s="349" t="s">
        <v>19777</v>
      </c>
      <c r="D12664" s="29" t="s">
        <v>11888</v>
      </c>
    </row>
    <row r="12665" spans="1:4" ht="14.4">
      <c r="A12665" s="14">
        <v>46479</v>
      </c>
      <c r="B12665" s="349" t="s">
        <v>19776</v>
      </c>
      <c r="C12665" s="349" t="s">
        <v>19777</v>
      </c>
      <c r="D12665" s="29" t="s">
        <v>11888</v>
      </c>
    </row>
    <row r="12666" spans="1:4" ht="14.4">
      <c r="A12666" s="14">
        <v>46480</v>
      </c>
      <c r="B12666" s="349" t="s">
        <v>2474</v>
      </c>
      <c r="C12666" s="349" t="s">
        <v>2569</v>
      </c>
      <c r="D12666" s="29" t="s">
        <v>11888</v>
      </c>
    </row>
    <row r="12667" spans="1:4" ht="14.4">
      <c r="A12667" s="14">
        <v>46481</v>
      </c>
      <c r="B12667" s="349" t="s">
        <v>197</v>
      </c>
      <c r="C12667" s="349" t="s">
        <v>17066</v>
      </c>
      <c r="D12667" s="29" t="s">
        <v>11888</v>
      </c>
    </row>
    <row r="12668" spans="1:4" ht="14.4">
      <c r="A12668" s="14">
        <v>46482</v>
      </c>
      <c r="B12668" s="349" t="s">
        <v>19778</v>
      </c>
      <c r="C12668" s="349" t="s">
        <v>19779</v>
      </c>
      <c r="D12668" s="29" t="s">
        <v>11888</v>
      </c>
    </row>
    <row r="12669" spans="1:4" ht="14.4">
      <c r="A12669" s="14">
        <v>46483</v>
      </c>
      <c r="B12669" s="349" t="s">
        <v>19778</v>
      </c>
      <c r="C12669" s="349" t="s">
        <v>19779</v>
      </c>
      <c r="D12669" s="29" t="s">
        <v>11888</v>
      </c>
    </row>
    <row r="12670" spans="1:4" ht="14.4">
      <c r="A12670" s="14">
        <v>46484</v>
      </c>
      <c r="B12670" s="349" t="s">
        <v>19780</v>
      </c>
      <c r="C12670" s="349" t="s">
        <v>19781</v>
      </c>
      <c r="D12670" s="29" t="s">
        <v>11888</v>
      </c>
    </row>
    <row r="12671" spans="1:4" ht="14.4">
      <c r="A12671" s="14">
        <v>46485</v>
      </c>
      <c r="B12671" s="349" t="s">
        <v>19780</v>
      </c>
      <c r="C12671" s="349" t="s">
        <v>19781</v>
      </c>
      <c r="D12671" s="29" t="s">
        <v>11888</v>
      </c>
    </row>
    <row r="12672" spans="1:4" ht="14.4">
      <c r="A12672" s="14">
        <v>46486</v>
      </c>
      <c r="B12672" s="349" t="s">
        <v>4038</v>
      </c>
      <c r="C12672" s="349" t="s">
        <v>19782</v>
      </c>
      <c r="D12672" s="29" t="s">
        <v>11888</v>
      </c>
    </row>
    <row r="12673" spans="1:4" ht="14.4">
      <c r="A12673" s="14">
        <v>46487</v>
      </c>
      <c r="B12673" s="349" t="s">
        <v>4038</v>
      </c>
      <c r="C12673" s="349" t="s">
        <v>19782</v>
      </c>
      <c r="D12673" s="29" t="s">
        <v>11888</v>
      </c>
    </row>
    <row r="12674" spans="1:4" ht="14.4">
      <c r="A12674" s="14">
        <v>46488</v>
      </c>
      <c r="B12674" s="349" t="s">
        <v>4038</v>
      </c>
      <c r="C12674" s="349" t="s">
        <v>19782</v>
      </c>
      <c r="D12674" s="29" t="s">
        <v>11888</v>
      </c>
    </row>
    <row r="12675" spans="1:4" ht="14.4">
      <c r="A12675" s="14">
        <v>46489</v>
      </c>
      <c r="B12675" s="349" t="s">
        <v>19783</v>
      </c>
      <c r="C12675" s="349" t="s">
        <v>19784</v>
      </c>
      <c r="D12675" s="29" t="s">
        <v>11888</v>
      </c>
    </row>
    <row r="12676" spans="1:4" ht="14.4">
      <c r="A12676" s="14">
        <v>46490</v>
      </c>
      <c r="B12676" s="349" t="s">
        <v>19783</v>
      </c>
      <c r="C12676" s="349" t="s">
        <v>19784</v>
      </c>
      <c r="D12676" s="29" t="s">
        <v>11888</v>
      </c>
    </row>
    <row r="12677" spans="1:4" ht="14.4">
      <c r="A12677" s="14">
        <v>46491</v>
      </c>
      <c r="B12677" s="349" t="s">
        <v>19783</v>
      </c>
      <c r="C12677" s="349" t="s">
        <v>19784</v>
      </c>
      <c r="D12677" s="29" t="s">
        <v>11888</v>
      </c>
    </row>
    <row r="12678" spans="1:4" ht="14.4">
      <c r="A12678" s="14">
        <v>46492</v>
      </c>
      <c r="B12678" s="349" t="s">
        <v>10880</v>
      </c>
      <c r="C12678" s="349" t="s">
        <v>10881</v>
      </c>
      <c r="D12678" s="29" t="s">
        <v>11888</v>
      </c>
    </row>
    <row r="12679" spans="1:4" ht="14.4">
      <c r="A12679" s="14">
        <v>46493</v>
      </c>
      <c r="B12679" s="349" t="s">
        <v>10880</v>
      </c>
      <c r="C12679" s="349" t="s">
        <v>10881</v>
      </c>
      <c r="D12679" s="29" t="s">
        <v>11888</v>
      </c>
    </row>
    <row r="12680" spans="1:4" ht="14.4">
      <c r="A12680" s="14">
        <v>46494</v>
      </c>
      <c r="B12680" s="349" t="s">
        <v>10880</v>
      </c>
      <c r="C12680" s="349" t="s">
        <v>10881</v>
      </c>
      <c r="D12680" s="29" t="s">
        <v>11888</v>
      </c>
    </row>
    <row r="12681" spans="1:4" ht="14.4">
      <c r="A12681" s="14">
        <v>46495</v>
      </c>
      <c r="B12681" s="349" t="s">
        <v>19785</v>
      </c>
      <c r="C12681" s="349" t="s">
        <v>19786</v>
      </c>
      <c r="D12681" s="29" t="s">
        <v>11888</v>
      </c>
    </row>
    <row r="12682" spans="1:4" ht="14.4">
      <c r="A12682" s="14">
        <v>46496</v>
      </c>
      <c r="B12682" s="349" t="s">
        <v>19785</v>
      </c>
      <c r="C12682" s="349" t="s">
        <v>19786</v>
      </c>
      <c r="D12682" s="29" t="s">
        <v>11888</v>
      </c>
    </row>
    <row r="12683" spans="1:4" ht="14.4">
      <c r="A12683" s="14">
        <v>46497</v>
      </c>
      <c r="B12683" s="349" t="s">
        <v>19787</v>
      </c>
      <c r="C12683" s="349" t="s">
        <v>19788</v>
      </c>
      <c r="D12683" s="29" t="s">
        <v>11888</v>
      </c>
    </row>
    <row r="12684" spans="1:4" ht="14.4">
      <c r="A12684" s="14">
        <v>46498</v>
      </c>
      <c r="B12684" s="349" t="s">
        <v>19787</v>
      </c>
      <c r="C12684" s="349" t="s">
        <v>19788</v>
      </c>
      <c r="D12684" s="29" t="s">
        <v>11888</v>
      </c>
    </row>
    <row r="12685" spans="1:4" ht="14.4">
      <c r="A12685" s="14">
        <v>46499</v>
      </c>
      <c r="B12685" s="349" t="s">
        <v>19789</v>
      </c>
      <c r="C12685" s="349" t="s">
        <v>19790</v>
      </c>
      <c r="D12685" s="29" t="s">
        <v>11888</v>
      </c>
    </row>
    <row r="12686" spans="1:4" ht="14.4">
      <c r="A12686" s="14">
        <v>46500</v>
      </c>
      <c r="B12686" s="349" t="s">
        <v>19789</v>
      </c>
      <c r="C12686" s="349" t="s">
        <v>19790</v>
      </c>
      <c r="D12686" s="29" t="s">
        <v>11888</v>
      </c>
    </row>
    <row r="12687" spans="1:4" ht="14.4">
      <c r="A12687" s="14">
        <v>46501</v>
      </c>
      <c r="B12687" s="349" t="s">
        <v>19791</v>
      </c>
      <c r="C12687" s="349" t="s">
        <v>19792</v>
      </c>
      <c r="D12687" s="29" t="s">
        <v>11888</v>
      </c>
    </row>
    <row r="12688" spans="1:4" ht="14.4">
      <c r="A12688" s="14">
        <v>46502</v>
      </c>
      <c r="B12688" s="349" t="s">
        <v>19791</v>
      </c>
      <c r="C12688" s="349" t="s">
        <v>19792</v>
      </c>
      <c r="D12688" s="29" t="s">
        <v>11888</v>
      </c>
    </row>
    <row r="12689" spans="1:4" ht="14.4">
      <c r="A12689" s="14">
        <v>46503</v>
      </c>
      <c r="B12689" s="349" t="s">
        <v>10865</v>
      </c>
      <c r="C12689" s="349" t="s">
        <v>10866</v>
      </c>
      <c r="D12689" s="29" t="s">
        <v>11888</v>
      </c>
    </row>
    <row r="12690" spans="1:4" ht="14.4">
      <c r="A12690" s="14">
        <v>46504</v>
      </c>
      <c r="B12690" s="349" t="s">
        <v>19793</v>
      </c>
      <c r="C12690" s="349" t="s">
        <v>19794</v>
      </c>
      <c r="D12690" s="29" t="s">
        <v>11888</v>
      </c>
    </row>
    <row r="12691" spans="1:4" ht="14.4">
      <c r="A12691" s="14">
        <v>46505</v>
      </c>
      <c r="B12691" s="349" t="s">
        <v>3157</v>
      </c>
      <c r="C12691" s="349" t="s">
        <v>19795</v>
      </c>
      <c r="D12691" s="29" t="s">
        <v>11888</v>
      </c>
    </row>
    <row r="12692" spans="1:4" ht="14.4">
      <c r="A12692" s="14">
        <v>46506</v>
      </c>
      <c r="B12692" s="349" t="s">
        <v>19796</v>
      </c>
      <c r="C12692" s="349" t="s">
        <v>19797</v>
      </c>
      <c r="D12692" s="29" t="s">
        <v>11888</v>
      </c>
    </row>
    <row r="12693" spans="1:4" ht="14.4">
      <c r="A12693" s="14">
        <v>46507</v>
      </c>
      <c r="B12693" s="349" t="s">
        <v>19796</v>
      </c>
      <c r="C12693" s="349" t="s">
        <v>19797</v>
      </c>
      <c r="D12693" s="29" t="s">
        <v>11888</v>
      </c>
    </row>
    <row r="12694" spans="1:4" ht="14.4">
      <c r="A12694" s="14">
        <v>46508</v>
      </c>
      <c r="B12694" s="349" t="s">
        <v>19796</v>
      </c>
      <c r="C12694" s="349" t="s">
        <v>19797</v>
      </c>
      <c r="D12694" s="29" t="s">
        <v>11888</v>
      </c>
    </row>
    <row r="12695" spans="1:4" ht="14.4">
      <c r="A12695" s="14">
        <v>46509</v>
      </c>
      <c r="B12695" s="349" t="s">
        <v>19798</v>
      </c>
      <c r="C12695" s="349" t="s">
        <v>19799</v>
      </c>
      <c r="D12695" s="29" t="s">
        <v>11888</v>
      </c>
    </row>
    <row r="12696" spans="1:4" ht="14.4">
      <c r="A12696" s="14">
        <v>46510</v>
      </c>
      <c r="B12696" s="349" t="s">
        <v>19798</v>
      </c>
      <c r="C12696" s="349" t="s">
        <v>19799</v>
      </c>
      <c r="D12696" s="29" t="s">
        <v>11888</v>
      </c>
    </row>
    <row r="12697" spans="1:4" ht="14.4">
      <c r="A12697" s="14">
        <v>46511</v>
      </c>
      <c r="B12697" s="349" t="s">
        <v>19798</v>
      </c>
      <c r="C12697" s="349" t="s">
        <v>19799</v>
      </c>
      <c r="D12697" s="29" t="s">
        <v>11888</v>
      </c>
    </row>
    <row r="12698" spans="1:4" ht="14.4">
      <c r="A12698" s="14">
        <v>46512</v>
      </c>
      <c r="B12698" s="349" t="s">
        <v>19800</v>
      </c>
      <c r="C12698" s="349" t="s">
        <v>19801</v>
      </c>
      <c r="D12698" s="29" t="s">
        <v>11888</v>
      </c>
    </row>
    <row r="12699" spans="1:4" ht="14.4">
      <c r="A12699" s="14">
        <v>46513</v>
      </c>
      <c r="B12699" s="349" t="s">
        <v>19800</v>
      </c>
      <c r="C12699" s="349" t="s">
        <v>19801</v>
      </c>
      <c r="D12699" s="29" t="s">
        <v>11888</v>
      </c>
    </row>
    <row r="12700" spans="1:4" ht="14.4">
      <c r="A12700" s="14">
        <v>46514</v>
      </c>
      <c r="B12700" s="349" t="s">
        <v>19800</v>
      </c>
      <c r="C12700" s="349" t="s">
        <v>19801</v>
      </c>
      <c r="D12700" s="29" t="s">
        <v>11888</v>
      </c>
    </row>
    <row r="12701" spans="1:4" ht="14.4">
      <c r="A12701" s="14">
        <v>46515</v>
      </c>
      <c r="B12701" s="349" t="s">
        <v>19802</v>
      </c>
      <c r="C12701" s="349" t="s">
        <v>19803</v>
      </c>
      <c r="D12701" s="29" t="s">
        <v>11888</v>
      </c>
    </row>
    <row r="12702" spans="1:4" ht="14.4">
      <c r="A12702" s="14">
        <v>46516</v>
      </c>
      <c r="B12702" s="349" t="s">
        <v>19802</v>
      </c>
      <c r="C12702" s="349" t="s">
        <v>19803</v>
      </c>
      <c r="D12702" s="29" t="s">
        <v>11888</v>
      </c>
    </row>
    <row r="12703" spans="1:4" ht="14.4">
      <c r="A12703" s="14">
        <v>46517</v>
      </c>
      <c r="B12703" s="349" t="s">
        <v>19802</v>
      </c>
      <c r="C12703" s="349" t="s">
        <v>19803</v>
      </c>
      <c r="D12703" s="29" t="s">
        <v>11888</v>
      </c>
    </row>
    <row r="12704" spans="1:4" ht="14.4">
      <c r="A12704" s="14">
        <v>46518</v>
      </c>
      <c r="B12704" s="349" t="s">
        <v>19804</v>
      </c>
      <c r="C12704" s="349" t="s">
        <v>19805</v>
      </c>
      <c r="D12704" s="29" t="s">
        <v>11888</v>
      </c>
    </row>
    <row r="12705" spans="1:4" ht="14.4">
      <c r="A12705" s="14">
        <v>46519</v>
      </c>
      <c r="B12705" s="349" t="s">
        <v>19806</v>
      </c>
      <c r="C12705" s="349" t="s">
        <v>19807</v>
      </c>
      <c r="D12705" s="29" t="s">
        <v>11888</v>
      </c>
    </row>
    <row r="12706" spans="1:4" ht="14.4">
      <c r="A12706" s="14">
        <v>46520</v>
      </c>
      <c r="B12706" s="349" t="s">
        <v>19806</v>
      </c>
      <c r="C12706" s="349" t="s">
        <v>19807</v>
      </c>
      <c r="D12706" s="29" t="s">
        <v>11888</v>
      </c>
    </row>
    <row r="12707" spans="1:4" ht="14.4">
      <c r="A12707" s="14">
        <v>46521</v>
      </c>
      <c r="B12707" s="349" t="s">
        <v>19806</v>
      </c>
      <c r="C12707" s="349" t="s">
        <v>19807</v>
      </c>
      <c r="D12707" s="29" t="s">
        <v>11888</v>
      </c>
    </row>
    <row r="12708" spans="1:4" ht="14.4">
      <c r="A12708" s="14">
        <v>46522</v>
      </c>
      <c r="B12708" s="349" t="s">
        <v>19808</v>
      </c>
      <c r="C12708" s="349" t="s">
        <v>19809</v>
      </c>
      <c r="D12708" s="29" t="s">
        <v>11888</v>
      </c>
    </row>
    <row r="12709" spans="1:4" ht="14.4">
      <c r="A12709" s="14">
        <v>46523</v>
      </c>
      <c r="B12709" s="349" t="s">
        <v>19808</v>
      </c>
      <c r="C12709" s="349" t="s">
        <v>19809</v>
      </c>
      <c r="D12709" s="29" t="s">
        <v>11888</v>
      </c>
    </row>
    <row r="12710" spans="1:4" ht="14.4">
      <c r="A12710" s="14">
        <v>46524</v>
      </c>
      <c r="B12710" s="349" t="s">
        <v>10591</v>
      </c>
      <c r="C12710" s="349" t="s">
        <v>10592</v>
      </c>
      <c r="D12710" s="29" t="s">
        <v>11888</v>
      </c>
    </row>
    <row r="12711" spans="1:4" ht="14.4">
      <c r="A12711" s="14">
        <v>46525</v>
      </c>
      <c r="B12711" s="349" t="s">
        <v>19810</v>
      </c>
      <c r="C12711" s="349" t="s">
        <v>19811</v>
      </c>
      <c r="D12711" s="29" t="s">
        <v>11888</v>
      </c>
    </row>
    <row r="12712" spans="1:4" ht="14.4">
      <c r="A12712" s="14">
        <v>46526</v>
      </c>
      <c r="B12712" s="349" t="s">
        <v>19810</v>
      </c>
      <c r="C12712" s="349" t="s">
        <v>19811</v>
      </c>
      <c r="D12712" s="29" t="s">
        <v>11888</v>
      </c>
    </row>
    <row r="12713" spans="1:4" ht="14.4">
      <c r="A12713" s="14">
        <v>46527</v>
      </c>
      <c r="B12713" s="349" t="s">
        <v>19810</v>
      </c>
      <c r="C12713" s="349" t="s">
        <v>19811</v>
      </c>
      <c r="D12713" s="29" t="s">
        <v>11888</v>
      </c>
    </row>
    <row r="12714" spans="1:4" ht="14.4">
      <c r="A12714" s="14">
        <v>46528</v>
      </c>
      <c r="B12714" s="349" t="s">
        <v>19812</v>
      </c>
      <c r="C12714" s="349" t="s">
        <v>19813</v>
      </c>
      <c r="D12714" s="29" t="s">
        <v>11888</v>
      </c>
    </row>
    <row r="12715" spans="1:4" ht="14.4">
      <c r="A12715" s="14">
        <v>46529</v>
      </c>
      <c r="B12715" s="349" t="s">
        <v>19814</v>
      </c>
      <c r="C12715" s="349" t="s">
        <v>19815</v>
      </c>
      <c r="D12715" s="29" t="s">
        <v>11888</v>
      </c>
    </row>
    <row r="12716" spans="1:4" ht="14.4">
      <c r="A12716" s="14">
        <v>46530</v>
      </c>
      <c r="B12716" s="349" t="s">
        <v>19816</v>
      </c>
      <c r="C12716" s="349" t="s">
        <v>5926</v>
      </c>
      <c r="D12716" s="29" t="s">
        <v>11888</v>
      </c>
    </row>
    <row r="12717" spans="1:4" ht="14.4">
      <c r="A12717" s="14">
        <v>46531</v>
      </c>
      <c r="B12717" s="349" t="s">
        <v>19817</v>
      </c>
      <c r="C12717" s="349" t="s">
        <v>19818</v>
      </c>
      <c r="D12717" s="29" t="s">
        <v>11888</v>
      </c>
    </row>
    <row r="12718" spans="1:4" ht="14.4">
      <c r="A12718" s="14">
        <v>46532</v>
      </c>
      <c r="B12718" s="349" t="s">
        <v>19817</v>
      </c>
      <c r="C12718" s="349" t="s">
        <v>19818</v>
      </c>
      <c r="D12718" s="29" t="s">
        <v>11888</v>
      </c>
    </row>
    <row r="12719" spans="1:4" ht="14.4">
      <c r="A12719" s="14">
        <v>46533</v>
      </c>
      <c r="B12719" s="349" t="s">
        <v>19817</v>
      </c>
      <c r="C12719" s="349" t="s">
        <v>19818</v>
      </c>
      <c r="D12719" s="29" t="s">
        <v>11888</v>
      </c>
    </row>
    <row r="12720" spans="1:4" ht="14.4">
      <c r="A12720" s="14">
        <v>46534</v>
      </c>
      <c r="B12720" s="349" t="s">
        <v>19819</v>
      </c>
      <c r="C12720" s="349" t="s">
        <v>19820</v>
      </c>
      <c r="D12720" s="29" t="s">
        <v>11888</v>
      </c>
    </row>
    <row r="12721" spans="1:4" ht="14.4">
      <c r="A12721" s="14">
        <v>46535</v>
      </c>
      <c r="B12721" s="349" t="s">
        <v>446</v>
      </c>
      <c r="C12721" s="349" t="s">
        <v>19821</v>
      </c>
      <c r="D12721" s="29" t="s">
        <v>11888</v>
      </c>
    </row>
    <row r="12722" spans="1:4" ht="14.4">
      <c r="A12722" s="14">
        <v>46536</v>
      </c>
      <c r="B12722" s="349" t="s">
        <v>446</v>
      </c>
      <c r="C12722" s="349" t="s">
        <v>19821</v>
      </c>
      <c r="D12722" s="29" t="s">
        <v>11888</v>
      </c>
    </row>
    <row r="12723" spans="1:4" ht="14.4">
      <c r="A12723" s="14">
        <v>46537</v>
      </c>
      <c r="B12723" s="349" t="s">
        <v>19822</v>
      </c>
      <c r="C12723" s="349" t="s">
        <v>19823</v>
      </c>
      <c r="D12723" s="29" t="s">
        <v>11888</v>
      </c>
    </row>
    <row r="12724" spans="1:4" ht="14.4">
      <c r="A12724" s="14">
        <v>46538</v>
      </c>
      <c r="B12724" s="349" t="s">
        <v>19822</v>
      </c>
      <c r="C12724" s="349" t="s">
        <v>19823</v>
      </c>
      <c r="D12724" s="29" t="s">
        <v>11888</v>
      </c>
    </row>
    <row r="12725" spans="1:4" ht="14.4">
      <c r="A12725" s="14">
        <v>46539</v>
      </c>
      <c r="B12725" s="349" t="s">
        <v>19822</v>
      </c>
      <c r="C12725" s="349" t="s">
        <v>19823</v>
      </c>
      <c r="D12725" s="29" t="s">
        <v>11888</v>
      </c>
    </row>
    <row r="12726" spans="1:4" ht="14.4">
      <c r="A12726" s="14">
        <v>46540</v>
      </c>
      <c r="B12726" s="349" t="s">
        <v>19824</v>
      </c>
      <c r="C12726" s="349" t="s">
        <v>19825</v>
      </c>
      <c r="D12726" s="29" t="s">
        <v>11888</v>
      </c>
    </row>
    <row r="12727" spans="1:4" ht="14.4">
      <c r="A12727" s="14">
        <v>46541</v>
      </c>
      <c r="B12727" s="349" t="s">
        <v>15786</v>
      </c>
      <c r="C12727" s="349" t="s">
        <v>19826</v>
      </c>
      <c r="D12727" s="29" t="s">
        <v>11888</v>
      </c>
    </row>
    <row r="12728" spans="1:4" ht="14.4">
      <c r="A12728" s="14">
        <v>46542</v>
      </c>
      <c r="B12728" s="349" t="s">
        <v>15786</v>
      </c>
      <c r="C12728" s="349" t="s">
        <v>19826</v>
      </c>
      <c r="D12728" s="29" t="s">
        <v>11888</v>
      </c>
    </row>
    <row r="12729" spans="1:4" ht="14.4">
      <c r="A12729" s="14">
        <v>46543</v>
      </c>
      <c r="B12729" s="349" t="s">
        <v>15786</v>
      </c>
      <c r="C12729" s="349" t="s">
        <v>19826</v>
      </c>
      <c r="D12729" s="29" t="s">
        <v>11888</v>
      </c>
    </row>
    <row r="12730" spans="1:4" ht="14.4">
      <c r="A12730" s="14">
        <v>46544</v>
      </c>
      <c r="B12730" s="349" t="s">
        <v>19827</v>
      </c>
      <c r="C12730" s="349" t="s">
        <v>19828</v>
      </c>
      <c r="D12730" s="29" t="s">
        <v>11888</v>
      </c>
    </row>
    <row r="12731" spans="1:4" ht="14.4">
      <c r="A12731" s="14">
        <v>46545</v>
      </c>
      <c r="B12731" s="349" t="s">
        <v>19829</v>
      </c>
      <c r="C12731" s="349" t="s">
        <v>19830</v>
      </c>
      <c r="D12731" s="29" t="s">
        <v>11888</v>
      </c>
    </row>
    <row r="12732" spans="1:4" ht="14.4">
      <c r="A12732" s="14">
        <v>46546</v>
      </c>
      <c r="B12732" s="349" t="s">
        <v>19831</v>
      </c>
      <c r="C12732" s="349" t="s">
        <v>19832</v>
      </c>
      <c r="D12732" s="29" t="s">
        <v>11888</v>
      </c>
    </row>
    <row r="12733" spans="1:4" ht="14.4">
      <c r="A12733" s="14">
        <v>46547</v>
      </c>
      <c r="B12733" s="349" t="s">
        <v>132</v>
      </c>
      <c r="C12733" s="349" t="s">
        <v>19833</v>
      </c>
      <c r="D12733" s="29" t="s">
        <v>11888</v>
      </c>
    </row>
    <row r="12734" spans="1:4" ht="14.4">
      <c r="A12734" s="14">
        <v>46548</v>
      </c>
      <c r="B12734" s="349" t="s">
        <v>132</v>
      </c>
      <c r="C12734" s="349" t="s">
        <v>19833</v>
      </c>
      <c r="D12734" s="29" t="s">
        <v>11888</v>
      </c>
    </row>
    <row r="12735" spans="1:4" ht="14.4">
      <c r="A12735" s="14">
        <v>46549</v>
      </c>
      <c r="B12735" s="349" t="s">
        <v>5436</v>
      </c>
      <c r="C12735" s="349" t="s">
        <v>10399</v>
      </c>
      <c r="D12735" s="29" t="s">
        <v>11888</v>
      </c>
    </row>
    <row r="12736" spans="1:4" ht="14.4">
      <c r="A12736" s="14">
        <v>46550</v>
      </c>
      <c r="B12736" s="349" t="s">
        <v>19834</v>
      </c>
      <c r="C12736" s="349" t="s">
        <v>19835</v>
      </c>
      <c r="D12736" s="29" t="s">
        <v>11888</v>
      </c>
    </row>
    <row r="12737" spans="1:4" ht="14.4">
      <c r="A12737" s="14">
        <v>46551</v>
      </c>
      <c r="B12737" s="349" t="s">
        <v>131</v>
      </c>
      <c r="C12737" s="349" t="s">
        <v>19836</v>
      </c>
      <c r="D12737" s="29" t="s">
        <v>11888</v>
      </c>
    </row>
    <row r="12738" spans="1:4" ht="14.4">
      <c r="A12738" s="14">
        <v>46552</v>
      </c>
      <c r="B12738" s="349" t="s">
        <v>131</v>
      </c>
      <c r="C12738" s="349" t="s">
        <v>19836</v>
      </c>
      <c r="D12738" s="29" t="s">
        <v>11888</v>
      </c>
    </row>
    <row r="12739" spans="1:4" ht="14.4">
      <c r="A12739" s="14">
        <v>46553</v>
      </c>
      <c r="B12739" s="349" t="s">
        <v>131</v>
      </c>
      <c r="C12739" s="349" t="s">
        <v>19836</v>
      </c>
      <c r="D12739" s="29" t="s">
        <v>11888</v>
      </c>
    </row>
    <row r="12740" spans="1:4" ht="14.4">
      <c r="A12740" s="14">
        <v>46554</v>
      </c>
      <c r="B12740" s="349" t="s">
        <v>19837</v>
      </c>
      <c r="C12740" s="349" t="s">
        <v>19838</v>
      </c>
      <c r="D12740" s="29" t="s">
        <v>11888</v>
      </c>
    </row>
    <row r="12741" spans="1:4" ht="14.4">
      <c r="A12741" s="14">
        <v>46555</v>
      </c>
      <c r="B12741" s="349" t="s">
        <v>19839</v>
      </c>
      <c r="C12741" s="349" t="s">
        <v>19840</v>
      </c>
      <c r="D12741" s="29" t="s">
        <v>11888</v>
      </c>
    </row>
    <row r="12742" spans="1:4" ht="14.4">
      <c r="A12742" s="14">
        <v>46556</v>
      </c>
      <c r="B12742" s="349" t="s">
        <v>5698</v>
      </c>
      <c r="C12742" s="349" t="s">
        <v>19841</v>
      </c>
      <c r="D12742" s="29" t="s">
        <v>11888</v>
      </c>
    </row>
    <row r="12743" spans="1:4" ht="14.4">
      <c r="A12743" s="14">
        <v>46557</v>
      </c>
      <c r="B12743" s="349" t="s">
        <v>19842</v>
      </c>
      <c r="C12743" s="349" t="s">
        <v>19843</v>
      </c>
      <c r="D12743" s="29" t="s">
        <v>11888</v>
      </c>
    </row>
    <row r="12744" spans="1:4" ht="14.4">
      <c r="A12744" s="14">
        <v>46558</v>
      </c>
      <c r="B12744" s="349" t="s">
        <v>19842</v>
      </c>
      <c r="C12744" s="349" t="s">
        <v>19843</v>
      </c>
      <c r="D12744" s="29" t="s">
        <v>11888</v>
      </c>
    </row>
    <row r="12745" spans="1:4" ht="14.4">
      <c r="A12745" s="14">
        <v>46559</v>
      </c>
      <c r="B12745" s="349" t="s">
        <v>19842</v>
      </c>
      <c r="C12745" s="349" t="s">
        <v>19843</v>
      </c>
      <c r="D12745" s="29" t="s">
        <v>11888</v>
      </c>
    </row>
    <row r="12746" spans="1:4" ht="14.4">
      <c r="A12746" s="14">
        <v>46560</v>
      </c>
      <c r="B12746" s="349" t="s">
        <v>19844</v>
      </c>
      <c r="C12746" s="349" t="s">
        <v>19845</v>
      </c>
      <c r="D12746" s="29" t="s">
        <v>11888</v>
      </c>
    </row>
    <row r="12747" spans="1:4" ht="14.4">
      <c r="A12747" s="14">
        <v>46561</v>
      </c>
      <c r="B12747" s="349" t="s">
        <v>19846</v>
      </c>
      <c r="C12747" s="349" t="s">
        <v>19847</v>
      </c>
      <c r="D12747" s="29" t="s">
        <v>11888</v>
      </c>
    </row>
    <row r="12748" spans="1:4" ht="14.4">
      <c r="A12748" s="14">
        <v>46562</v>
      </c>
      <c r="B12748" s="349" t="s">
        <v>5679</v>
      </c>
      <c r="C12748" s="349" t="s">
        <v>19848</v>
      </c>
      <c r="D12748" s="29" t="s">
        <v>11888</v>
      </c>
    </row>
    <row r="12749" spans="1:4" ht="14.4">
      <c r="A12749" s="14">
        <v>46563</v>
      </c>
      <c r="B12749" s="349" t="s">
        <v>5679</v>
      </c>
      <c r="C12749" s="349" t="s">
        <v>19848</v>
      </c>
      <c r="D12749" s="29" t="s">
        <v>11888</v>
      </c>
    </row>
    <row r="12750" spans="1:4" ht="14.4">
      <c r="A12750" s="14">
        <v>46564</v>
      </c>
      <c r="B12750" s="349" t="s">
        <v>5679</v>
      </c>
      <c r="C12750" s="349" t="s">
        <v>19848</v>
      </c>
      <c r="D12750" s="29" t="s">
        <v>11888</v>
      </c>
    </row>
    <row r="12751" spans="1:4" ht="14.4">
      <c r="A12751" s="14">
        <v>46565</v>
      </c>
      <c r="B12751" s="349" t="s">
        <v>19849</v>
      </c>
      <c r="C12751" s="349" t="s">
        <v>19850</v>
      </c>
      <c r="D12751" s="29" t="s">
        <v>11888</v>
      </c>
    </row>
    <row r="12752" spans="1:4" ht="14.4">
      <c r="A12752" s="14">
        <v>46566</v>
      </c>
      <c r="B12752" s="349" t="s">
        <v>19851</v>
      </c>
      <c r="C12752" s="349" t="s">
        <v>19852</v>
      </c>
      <c r="D12752" s="29" t="s">
        <v>11888</v>
      </c>
    </row>
    <row r="12753" spans="1:4" ht="14.4">
      <c r="A12753" s="14">
        <v>46567</v>
      </c>
      <c r="B12753" s="349" t="s">
        <v>19853</v>
      </c>
      <c r="C12753" s="349" t="s">
        <v>19854</v>
      </c>
      <c r="D12753" s="29" t="s">
        <v>11888</v>
      </c>
    </row>
    <row r="12754" spans="1:4" ht="14.4">
      <c r="A12754" s="14">
        <v>46568</v>
      </c>
      <c r="B12754" s="349" t="s">
        <v>19853</v>
      </c>
      <c r="C12754" s="349" t="s">
        <v>19854</v>
      </c>
      <c r="D12754" s="29" t="s">
        <v>11888</v>
      </c>
    </row>
    <row r="12755" spans="1:4" ht="14.4">
      <c r="A12755" s="14">
        <v>46569</v>
      </c>
      <c r="B12755" s="349" t="s">
        <v>19853</v>
      </c>
      <c r="C12755" s="349" t="s">
        <v>19854</v>
      </c>
      <c r="D12755" s="29" t="s">
        <v>11888</v>
      </c>
    </row>
    <row r="12756" spans="1:4" ht="14.4">
      <c r="A12756" s="14">
        <v>46570</v>
      </c>
      <c r="B12756" s="349" t="s">
        <v>19855</v>
      </c>
      <c r="C12756" s="349" t="s">
        <v>4296</v>
      </c>
      <c r="D12756" s="29" t="s">
        <v>11888</v>
      </c>
    </row>
    <row r="12757" spans="1:4" ht="14.4">
      <c r="A12757" s="14">
        <v>46571</v>
      </c>
      <c r="B12757" s="349" t="s">
        <v>19855</v>
      </c>
      <c r="C12757" s="349" t="s">
        <v>4296</v>
      </c>
      <c r="D12757" s="29" t="s">
        <v>11888</v>
      </c>
    </row>
    <row r="12758" spans="1:4" ht="14.4">
      <c r="A12758" s="14">
        <v>46572</v>
      </c>
      <c r="B12758" s="349" t="s">
        <v>19855</v>
      </c>
      <c r="C12758" s="349" t="s">
        <v>4296</v>
      </c>
      <c r="D12758" s="29" t="s">
        <v>11888</v>
      </c>
    </row>
    <row r="12759" spans="1:4" ht="14.4">
      <c r="A12759" s="14">
        <v>46573</v>
      </c>
      <c r="B12759" s="349" t="s">
        <v>10497</v>
      </c>
      <c r="C12759" s="349" t="s">
        <v>19856</v>
      </c>
      <c r="D12759" s="29" t="s">
        <v>11888</v>
      </c>
    </row>
    <row r="12760" spans="1:4" ht="14.4">
      <c r="A12760" s="14">
        <v>46574</v>
      </c>
      <c r="B12760" s="349" t="s">
        <v>14358</v>
      </c>
      <c r="C12760" s="349" t="s">
        <v>19857</v>
      </c>
      <c r="D12760" s="29" t="s">
        <v>11888</v>
      </c>
    </row>
    <row r="12761" spans="1:4" ht="14.4">
      <c r="A12761" s="14">
        <v>46575</v>
      </c>
      <c r="B12761" s="349" t="s">
        <v>19858</v>
      </c>
      <c r="C12761" s="349" t="s">
        <v>19859</v>
      </c>
      <c r="D12761" s="29" t="s">
        <v>11888</v>
      </c>
    </row>
    <row r="12762" spans="1:4" ht="14.4">
      <c r="A12762" s="14">
        <v>46576</v>
      </c>
      <c r="B12762" s="349" t="s">
        <v>19858</v>
      </c>
      <c r="C12762" s="349" t="s">
        <v>19859</v>
      </c>
      <c r="D12762" s="29" t="s">
        <v>11888</v>
      </c>
    </row>
    <row r="12763" spans="1:4" ht="14.4">
      <c r="A12763" s="14">
        <v>46577</v>
      </c>
      <c r="B12763" s="349" t="s">
        <v>10395</v>
      </c>
      <c r="C12763" s="349" t="s">
        <v>19860</v>
      </c>
      <c r="D12763" s="29" t="s">
        <v>11888</v>
      </c>
    </row>
    <row r="12764" spans="1:4" ht="14.4">
      <c r="A12764" s="14">
        <v>46578</v>
      </c>
      <c r="B12764" s="349" t="s">
        <v>10395</v>
      </c>
      <c r="C12764" s="349" t="s">
        <v>19860</v>
      </c>
      <c r="D12764" s="29" t="s">
        <v>11888</v>
      </c>
    </row>
    <row r="12765" spans="1:4" ht="14.4">
      <c r="A12765" s="14">
        <v>46579</v>
      </c>
      <c r="B12765" s="349" t="s">
        <v>10395</v>
      </c>
      <c r="C12765" s="349" t="s">
        <v>19860</v>
      </c>
      <c r="D12765" s="29" t="s">
        <v>11888</v>
      </c>
    </row>
    <row r="12766" spans="1:4" ht="14.4">
      <c r="A12766" s="14">
        <v>46580</v>
      </c>
      <c r="B12766" s="349" t="s">
        <v>19861</v>
      </c>
      <c r="C12766" s="349" t="s">
        <v>19862</v>
      </c>
      <c r="D12766" s="29" t="s">
        <v>11888</v>
      </c>
    </row>
    <row r="12767" spans="1:4" ht="14.4">
      <c r="A12767" s="14">
        <v>46581</v>
      </c>
      <c r="B12767" s="349" t="s">
        <v>19863</v>
      </c>
      <c r="C12767" s="349" t="s">
        <v>19864</v>
      </c>
      <c r="D12767" s="29" t="s">
        <v>11888</v>
      </c>
    </row>
    <row r="12768" spans="1:4" ht="14.4">
      <c r="A12768" s="14">
        <v>46582</v>
      </c>
      <c r="B12768" s="349" t="s">
        <v>4766</v>
      </c>
      <c r="C12768" s="349" t="s">
        <v>19865</v>
      </c>
      <c r="D12768" s="29" t="s">
        <v>11888</v>
      </c>
    </row>
    <row r="12769" spans="1:4" ht="14.4">
      <c r="A12769" s="14">
        <v>46583</v>
      </c>
      <c r="B12769" s="349" t="s">
        <v>4766</v>
      </c>
      <c r="C12769" s="349" t="s">
        <v>19865</v>
      </c>
      <c r="D12769" s="29" t="s">
        <v>11888</v>
      </c>
    </row>
    <row r="12770" spans="1:4" ht="14.4">
      <c r="A12770" s="14">
        <v>46584</v>
      </c>
      <c r="B12770" s="349" t="s">
        <v>4766</v>
      </c>
      <c r="C12770" s="349" t="s">
        <v>19865</v>
      </c>
      <c r="D12770" s="29" t="s">
        <v>11888</v>
      </c>
    </row>
    <row r="12771" spans="1:4" ht="14.4">
      <c r="A12771" s="14">
        <v>46585</v>
      </c>
      <c r="B12771" s="349" t="s">
        <v>19866</v>
      </c>
      <c r="C12771" s="349" t="s">
        <v>19867</v>
      </c>
      <c r="D12771" s="29" t="s">
        <v>11888</v>
      </c>
    </row>
    <row r="12772" spans="1:4" ht="14.4">
      <c r="A12772" s="14">
        <v>46586</v>
      </c>
      <c r="B12772" s="349" t="s">
        <v>19868</v>
      </c>
      <c r="C12772" s="349" t="s">
        <v>19869</v>
      </c>
      <c r="D12772" s="29" t="s">
        <v>11888</v>
      </c>
    </row>
    <row r="12773" spans="1:4" ht="14.4">
      <c r="A12773" s="14">
        <v>46587</v>
      </c>
      <c r="B12773" s="349" t="s">
        <v>19868</v>
      </c>
      <c r="C12773" s="349" t="s">
        <v>19869</v>
      </c>
      <c r="D12773" s="29" t="s">
        <v>11888</v>
      </c>
    </row>
    <row r="12774" spans="1:4" ht="14.4">
      <c r="A12774" s="14">
        <v>46588</v>
      </c>
      <c r="B12774" s="349" t="s">
        <v>550</v>
      </c>
      <c r="C12774" s="349" t="s">
        <v>19870</v>
      </c>
      <c r="D12774" s="29" t="s">
        <v>11888</v>
      </c>
    </row>
    <row r="12775" spans="1:4" ht="14.4">
      <c r="A12775" s="14">
        <v>46589</v>
      </c>
      <c r="B12775" s="349" t="s">
        <v>19871</v>
      </c>
      <c r="C12775" s="349" t="s">
        <v>19872</v>
      </c>
      <c r="D12775" s="29" t="s">
        <v>11888</v>
      </c>
    </row>
    <row r="12776" spans="1:4" ht="14.4">
      <c r="A12776" s="14">
        <v>46590</v>
      </c>
      <c r="B12776" s="349" t="s">
        <v>19871</v>
      </c>
      <c r="C12776" s="349" t="s">
        <v>19872</v>
      </c>
      <c r="D12776" s="29" t="s">
        <v>11888</v>
      </c>
    </row>
    <row r="12777" spans="1:4" ht="14.4">
      <c r="A12777" s="14">
        <v>46591</v>
      </c>
      <c r="B12777" s="349" t="s">
        <v>19871</v>
      </c>
      <c r="C12777" s="349" t="s">
        <v>19872</v>
      </c>
      <c r="D12777" s="29" t="s">
        <v>11888</v>
      </c>
    </row>
    <row r="12778" spans="1:4" ht="14.4">
      <c r="A12778" s="14">
        <v>46592</v>
      </c>
      <c r="B12778" s="349" t="s">
        <v>19873</v>
      </c>
      <c r="C12778" s="349" t="s">
        <v>19874</v>
      </c>
      <c r="D12778" s="29" t="s">
        <v>11888</v>
      </c>
    </row>
    <row r="12779" spans="1:4" ht="14.4">
      <c r="A12779" s="14">
        <v>46593</v>
      </c>
      <c r="B12779" s="349" t="s">
        <v>19873</v>
      </c>
      <c r="C12779" s="349" t="s">
        <v>19874</v>
      </c>
      <c r="D12779" s="29" t="s">
        <v>11888</v>
      </c>
    </row>
    <row r="12780" spans="1:4" ht="14.4">
      <c r="A12780" s="14">
        <v>46594</v>
      </c>
      <c r="B12780" s="349" t="s">
        <v>19873</v>
      </c>
      <c r="C12780" s="349" t="s">
        <v>19874</v>
      </c>
      <c r="D12780" s="29" t="s">
        <v>11888</v>
      </c>
    </row>
    <row r="12781" spans="1:4" ht="14.4">
      <c r="A12781" s="14">
        <v>46595</v>
      </c>
      <c r="B12781" s="349" t="s">
        <v>19875</v>
      </c>
      <c r="C12781" s="349" t="s">
        <v>19876</v>
      </c>
      <c r="D12781" s="29" t="s">
        <v>11888</v>
      </c>
    </row>
    <row r="12782" spans="1:4" ht="14.4">
      <c r="A12782" s="14">
        <v>46596</v>
      </c>
      <c r="B12782" s="349" t="s">
        <v>19875</v>
      </c>
      <c r="C12782" s="349" t="s">
        <v>19876</v>
      </c>
      <c r="D12782" s="29" t="s">
        <v>11888</v>
      </c>
    </row>
    <row r="12783" spans="1:4" ht="14.4">
      <c r="A12783" s="14">
        <v>46597</v>
      </c>
      <c r="B12783" s="349" t="s">
        <v>19875</v>
      </c>
      <c r="C12783" s="349" t="s">
        <v>19876</v>
      </c>
      <c r="D12783" s="29" t="s">
        <v>11888</v>
      </c>
    </row>
    <row r="12784" spans="1:4" ht="14.4">
      <c r="A12784" s="14">
        <v>46598</v>
      </c>
      <c r="B12784" s="349" t="s">
        <v>184</v>
      </c>
      <c r="C12784" s="349" t="s">
        <v>19877</v>
      </c>
      <c r="D12784" s="29" t="s">
        <v>11888</v>
      </c>
    </row>
    <row r="12785" spans="1:4" ht="14.4">
      <c r="A12785" s="14">
        <v>46599</v>
      </c>
      <c r="B12785" s="349" t="s">
        <v>184</v>
      </c>
      <c r="C12785" s="349" t="s">
        <v>19877</v>
      </c>
      <c r="D12785" s="29" t="s">
        <v>11888</v>
      </c>
    </row>
    <row r="12786" spans="1:4" ht="14.4">
      <c r="A12786" s="14">
        <v>46600</v>
      </c>
      <c r="B12786" s="349" t="s">
        <v>184</v>
      </c>
      <c r="C12786" s="349" t="s">
        <v>19877</v>
      </c>
      <c r="D12786" s="29" t="s">
        <v>11888</v>
      </c>
    </row>
    <row r="12787" spans="1:4" ht="14.4">
      <c r="A12787" s="14">
        <v>46601</v>
      </c>
      <c r="B12787" s="349" t="s">
        <v>11244</v>
      </c>
      <c r="C12787" s="349" t="s">
        <v>19878</v>
      </c>
      <c r="D12787" s="29" t="s">
        <v>11888</v>
      </c>
    </row>
    <row r="12788" spans="1:4" ht="14.4">
      <c r="A12788" s="14">
        <v>46602</v>
      </c>
      <c r="B12788" s="349" t="s">
        <v>11244</v>
      </c>
      <c r="C12788" s="349" t="s">
        <v>19878</v>
      </c>
      <c r="D12788" s="29" t="s">
        <v>11888</v>
      </c>
    </row>
    <row r="12789" spans="1:4" ht="14.4">
      <c r="A12789" s="14">
        <v>46603</v>
      </c>
      <c r="B12789" s="349" t="s">
        <v>11244</v>
      </c>
      <c r="C12789" s="349" t="s">
        <v>19878</v>
      </c>
      <c r="D12789" s="29" t="s">
        <v>11888</v>
      </c>
    </row>
    <row r="12790" spans="1:4" ht="14.4">
      <c r="A12790" s="14">
        <v>46604</v>
      </c>
      <c r="B12790" s="349" t="s">
        <v>19879</v>
      </c>
      <c r="C12790" s="349" t="s">
        <v>19880</v>
      </c>
      <c r="D12790" s="29" t="s">
        <v>11888</v>
      </c>
    </row>
    <row r="12791" spans="1:4" ht="14.4">
      <c r="A12791" s="14">
        <v>46605</v>
      </c>
      <c r="B12791" s="349" t="s">
        <v>11344</v>
      </c>
      <c r="C12791" s="349" t="s">
        <v>11345</v>
      </c>
      <c r="D12791" s="29" t="s">
        <v>11888</v>
      </c>
    </row>
    <row r="12792" spans="1:4" ht="14.4">
      <c r="A12792" s="14">
        <v>46606</v>
      </c>
      <c r="B12792" s="349" t="s">
        <v>19881</v>
      </c>
      <c r="C12792" s="349" t="s">
        <v>19882</v>
      </c>
      <c r="D12792" s="29" t="s">
        <v>11888</v>
      </c>
    </row>
    <row r="12793" spans="1:4" ht="14.4">
      <c r="A12793" s="14">
        <v>46607</v>
      </c>
      <c r="B12793" s="349" t="s">
        <v>19881</v>
      </c>
      <c r="C12793" s="349" t="s">
        <v>19882</v>
      </c>
      <c r="D12793" s="29" t="s">
        <v>11888</v>
      </c>
    </row>
    <row r="12794" spans="1:4" ht="14.4">
      <c r="A12794" s="14">
        <v>46608</v>
      </c>
      <c r="B12794" s="349" t="s">
        <v>19881</v>
      </c>
      <c r="C12794" s="349" t="s">
        <v>19882</v>
      </c>
      <c r="D12794" s="29" t="s">
        <v>11888</v>
      </c>
    </row>
    <row r="12795" spans="1:4" ht="14.4">
      <c r="A12795" s="14">
        <v>46609</v>
      </c>
      <c r="B12795" s="349" t="s">
        <v>10365</v>
      </c>
      <c r="C12795" s="349" t="s">
        <v>19883</v>
      </c>
      <c r="D12795" s="29" t="s">
        <v>11888</v>
      </c>
    </row>
    <row r="12796" spans="1:4" ht="14.4">
      <c r="A12796" s="14">
        <v>46610</v>
      </c>
      <c r="B12796" s="349" t="s">
        <v>10365</v>
      </c>
      <c r="C12796" s="349" t="s">
        <v>19883</v>
      </c>
      <c r="D12796" s="29" t="s">
        <v>11888</v>
      </c>
    </row>
    <row r="12797" spans="1:4" ht="14.4">
      <c r="A12797" s="14">
        <v>46611</v>
      </c>
      <c r="B12797" s="349" t="s">
        <v>10365</v>
      </c>
      <c r="C12797" s="349" t="s">
        <v>19883</v>
      </c>
      <c r="D12797" s="29" t="s">
        <v>11888</v>
      </c>
    </row>
    <row r="12798" spans="1:4" ht="14.4">
      <c r="A12798" s="14">
        <v>46612</v>
      </c>
      <c r="B12798" s="349" t="s">
        <v>19884</v>
      </c>
      <c r="C12798" s="349" t="s">
        <v>19885</v>
      </c>
      <c r="D12798" s="29" t="s">
        <v>11888</v>
      </c>
    </row>
    <row r="12799" spans="1:4" ht="14.4">
      <c r="A12799" s="14">
        <v>46613</v>
      </c>
      <c r="B12799" s="349" t="s">
        <v>19886</v>
      </c>
      <c r="C12799" s="349" t="s">
        <v>19887</v>
      </c>
      <c r="D12799" s="29" t="s">
        <v>11888</v>
      </c>
    </row>
    <row r="12800" spans="1:4" ht="14.4">
      <c r="A12800" s="14">
        <v>46614</v>
      </c>
      <c r="B12800" s="349" t="s">
        <v>751</v>
      </c>
      <c r="C12800" s="349" t="s">
        <v>11480</v>
      </c>
      <c r="D12800" s="29" t="s">
        <v>11888</v>
      </c>
    </row>
    <row r="12801" spans="1:4" ht="14.4">
      <c r="A12801" s="14">
        <v>46615</v>
      </c>
      <c r="B12801" s="349" t="s">
        <v>751</v>
      </c>
      <c r="C12801" s="349" t="s">
        <v>11480</v>
      </c>
      <c r="D12801" s="29" t="s">
        <v>11888</v>
      </c>
    </row>
    <row r="12802" spans="1:4" ht="14.4">
      <c r="A12802" s="14">
        <v>46616</v>
      </c>
      <c r="B12802" s="349" t="s">
        <v>751</v>
      </c>
      <c r="C12802" s="349" t="s">
        <v>11480</v>
      </c>
      <c r="D12802" s="29" t="s">
        <v>11888</v>
      </c>
    </row>
    <row r="12803" spans="1:4" ht="14.4">
      <c r="A12803" s="14">
        <v>46617</v>
      </c>
      <c r="B12803" s="349" t="s">
        <v>19888</v>
      </c>
      <c r="C12803" s="349" t="s">
        <v>19889</v>
      </c>
      <c r="D12803" s="29" t="s">
        <v>11888</v>
      </c>
    </row>
    <row r="12804" spans="1:4" ht="14.4">
      <c r="A12804" s="14">
        <v>46618</v>
      </c>
      <c r="B12804" s="349" t="s">
        <v>19890</v>
      </c>
      <c r="C12804" s="349" t="s">
        <v>19891</v>
      </c>
      <c r="D12804" s="29" t="s">
        <v>11888</v>
      </c>
    </row>
    <row r="12805" spans="1:4" ht="14.4">
      <c r="A12805" s="14">
        <v>46619</v>
      </c>
      <c r="B12805" s="349" t="s">
        <v>19890</v>
      </c>
      <c r="C12805" s="349" t="s">
        <v>19891</v>
      </c>
      <c r="D12805" s="29" t="s">
        <v>11888</v>
      </c>
    </row>
    <row r="12806" spans="1:4" ht="14.4">
      <c r="A12806" s="14">
        <v>46620</v>
      </c>
      <c r="B12806" s="349" t="s">
        <v>11138</v>
      </c>
      <c r="C12806" s="349" t="s">
        <v>19892</v>
      </c>
      <c r="D12806" s="29" t="s">
        <v>11888</v>
      </c>
    </row>
    <row r="12807" spans="1:4" ht="14.4">
      <c r="A12807" s="14">
        <v>46621</v>
      </c>
      <c r="B12807" s="349" t="s">
        <v>19893</v>
      </c>
      <c r="C12807" s="349" t="s">
        <v>19894</v>
      </c>
      <c r="D12807" s="29" t="s">
        <v>11888</v>
      </c>
    </row>
    <row r="12808" spans="1:4" ht="14.4">
      <c r="A12808" s="14">
        <v>46622</v>
      </c>
      <c r="B12808" s="349" t="s">
        <v>19895</v>
      </c>
      <c r="C12808" s="349" t="s">
        <v>19896</v>
      </c>
      <c r="D12808" s="29" t="s">
        <v>11888</v>
      </c>
    </row>
    <row r="12809" spans="1:4" ht="14.4">
      <c r="A12809" s="14">
        <v>46623</v>
      </c>
      <c r="B12809" s="349" t="s">
        <v>19895</v>
      </c>
      <c r="C12809" s="349" t="s">
        <v>19896</v>
      </c>
      <c r="D12809" s="29" t="s">
        <v>11888</v>
      </c>
    </row>
    <row r="12810" spans="1:4" ht="14.4">
      <c r="A12810" s="14">
        <v>46624</v>
      </c>
      <c r="B12810" s="349" t="s">
        <v>19895</v>
      </c>
      <c r="C12810" s="349" t="s">
        <v>19896</v>
      </c>
      <c r="D12810" s="29" t="s">
        <v>11888</v>
      </c>
    </row>
    <row r="12811" spans="1:4" ht="14.4">
      <c r="A12811" s="14">
        <v>46625</v>
      </c>
      <c r="B12811" s="349" t="s">
        <v>19895</v>
      </c>
      <c r="C12811" s="349" t="s">
        <v>19896</v>
      </c>
      <c r="D12811" s="29" t="s">
        <v>11888</v>
      </c>
    </row>
    <row r="12812" spans="1:4" ht="14.4">
      <c r="A12812" s="14">
        <v>46626</v>
      </c>
      <c r="B12812" s="349" t="s">
        <v>19895</v>
      </c>
      <c r="C12812" s="349" t="s">
        <v>19896</v>
      </c>
      <c r="D12812" s="29" t="s">
        <v>11888</v>
      </c>
    </row>
    <row r="12813" spans="1:4" ht="14.4">
      <c r="A12813" s="14">
        <v>46627</v>
      </c>
      <c r="B12813" s="349" t="s">
        <v>6176</v>
      </c>
      <c r="C12813" s="349" t="s">
        <v>19897</v>
      </c>
      <c r="D12813" s="29" t="s">
        <v>11888</v>
      </c>
    </row>
    <row r="12814" spans="1:4" ht="14.4">
      <c r="A12814" s="14">
        <v>46628</v>
      </c>
      <c r="B12814" s="349" t="s">
        <v>6176</v>
      </c>
      <c r="C12814" s="349" t="s">
        <v>19897</v>
      </c>
      <c r="D12814" s="29" t="s">
        <v>11888</v>
      </c>
    </row>
    <row r="12815" spans="1:4" ht="14.4">
      <c r="A12815" s="14">
        <v>46629</v>
      </c>
      <c r="B12815" s="349" t="s">
        <v>6176</v>
      </c>
      <c r="C12815" s="349" t="s">
        <v>19897</v>
      </c>
      <c r="D12815" s="29" t="s">
        <v>11888</v>
      </c>
    </row>
    <row r="12816" spans="1:4" ht="14.4">
      <c r="A12816" s="14">
        <v>46630</v>
      </c>
      <c r="B12816" s="349" t="s">
        <v>15420</v>
      </c>
      <c r="C12816" s="349" t="s">
        <v>19898</v>
      </c>
      <c r="D12816" s="29" t="s">
        <v>11888</v>
      </c>
    </row>
    <row r="12817" spans="1:4" ht="14.4">
      <c r="A12817" s="14">
        <v>46631</v>
      </c>
      <c r="B12817" s="349" t="s">
        <v>15420</v>
      </c>
      <c r="C12817" s="349" t="s">
        <v>19898</v>
      </c>
      <c r="D12817" s="29" t="s">
        <v>11888</v>
      </c>
    </row>
    <row r="12818" spans="1:4" ht="14.4">
      <c r="A12818" s="14">
        <v>46632</v>
      </c>
      <c r="B12818" s="349" t="s">
        <v>15420</v>
      </c>
      <c r="C12818" s="349" t="s">
        <v>19898</v>
      </c>
      <c r="D12818" s="29" t="s">
        <v>11888</v>
      </c>
    </row>
    <row r="12819" spans="1:4" ht="14.4">
      <c r="A12819" s="14">
        <v>46633</v>
      </c>
      <c r="B12819" s="349" t="s">
        <v>15420</v>
      </c>
      <c r="C12819" s="349" t="s">
        <v>19898</v>
      </c>
      <c r="D12819" s="29" t="s">
        <v>11888</v>
      </c>
    </row>
    <row r="12820" spans="1:4" ht="14.4">
      <c r="A12820" s="14">
        <v>46634</v>
      </c>
      <c r="B12820" s="349" t="s">
        <v>15420</v>
      </c>
      <c r="C12820" s="349" t="s">
        <v>19898</v>
      </c>
      <c r="D12820" s="29" t="s">
        <v>11888</v>
      </c>
    </row>
    <row r="12821" spans="1:4" ht="14.4">
      <c r="A12821" s="14">
        <v>46635</v>
      </c>
      <c r="B12821" s="349" t="s">
        <v>19899</v>
      </c>
      <c r="C12821" s="349" t="s">
        <v>19900</v>
      </c>
      <c r="D12821" s="29" t="s">
        <v>11888</v>
      </c>
    </row>
    <row r="12822" spans="1:4" ht="14.4">
      <c r="A12822" s="14">
        <v>46636</v>
      </c>
      <c r="B12822" s="349" t="s">
        <v>15822</v>
      </c>
      <c r="C12822" s="349" t="s">
        <v>15823</v>
      </c>
      <c r="D12822" s="29" t="s">
        <v>11888</v>
      </c>
    </row>
    <row r="12823" spans="1:4" ht="14.4">
      <c r="A12823" s="14">
        <v>46637</v>
      </c>
      <c r="B12823" s="349" t="s">
        <v>19901</v>
      </c>
      <c r="C12823" s="349" t="s">
        <v>19902</v>
      </c>
      <c r="D12823" s="29" t="s">
        <v>11888</v>
      </c>
    </row>
    <row r="12824" spans="1:4" ht="14.4">
      <c r="A12824" s="14">
        <v>46638</v>
      </c>
      <c r="B12824" s="349" t="s">
        <v>19901</v>
      </c>
      <c r="C12824" s="349" t="s">
        <v>19902</v>
      </c>
      <c r="D12824" s="29" t="s">
        <v>11888</v>
      </c>
    </row>
    <row r="12825" spans="1:4" ht="14.4">
      <c r="A12825" s="14">
        <v>46639</v>
      </c>
      <c r="B12825" s="349" t="s">
        <v>19903</v>
      </c>
      <c r="C12825" s="349" t="s">
        <v>19904</v>
      </c>
      <c r="D12825" s="29" t="s">
        <v>11888</v>
      </c>
    </row>
    <row r="12826" spans="1:4" ht="14.4">
      <c r="A12826" s="14">
        <v>46640</v>
      </c>
      <c r="B12826" s="349" t="s">
        <v>135</v>
      </c>
      <c r="C12826" s="349" t="s">
        <v>5133</v>
      </c>
      <c r="D12826" s="29" t="s">
        <v>11888</v>
      </c>
    </row>
    <row r="12827" spans="1:4" ht="14.4">
      <c r="A12827" s="14">
        <v>46641</v>
      </c>
      <c r="B12827" s="349" t="s">
        <v>19905</v>
      </c>
      <c r="C12827" s="349" t="s">
        <v>19906</v>
      </c>
      <c r="D12827" s="29" t="s">
        <v>11888</v>
      </c>
    </row>
    <row r="12828" spans="1:4" ht="14.4">
      <c r="A12828" s="14">
        <v>46642</v>
      </c>
      <c r="B12828" s="349" t="s">
        <v>11227</v>
      </c>
      <c r="C12828" s="349" t="s">
        <v>19907</v>
      </c>
      <c r="D12828" s="29" t="s">
        <v>11888</v>
      </c>
    </row>
    <row r="12829" spans="1:4" ht="14.4">
      <c r="A12829" s="14">
        <v>46643</v>
      </c>
      <c r="B12829" s="349" t="s">
        <v>19908</v>
      </c>
      <c r="C12829" s="349" t="s">
        <v>19909</v>
      </c>
      <c r="D12829" s="29" t="s">
        <v>11888</v>
      </c>
    </row>
    <row r="12830" spans="1:4" ht="14.4">
      <c r="A12830" s="14">
        <v>46644</v>
      </c>
      <c r="B12830" s="349" t="s">
        <v>19908</v>
      </c>
      <c r="C12830" s="349" t="s">
        <v>19909</v>
      </c>
      <c r="D12830" s="29" t="s">
        <v>11888</v>
      </c>
    </row>
    <row r="12831" spans="1:4" ht="14.4">
      <c r="A12831" s="14">
        <v>46645</v>
      </c>
      <c r="B12831" s="349" t="s">
        <v>19908</v>
      </c>
      <c r="C12831" s="349" t="s">
        <v>19909</v>
      </c>
      <c r="D12831" s="29" t="s">
        <v>11888</v>
      </c>
    </row>
    <row r="12832" spans="1:4" ht="14.4">
      <c r="A12832" s="14">
        <v>46646</v>
      </c>
      <c r="B12832" s="349" t="s">
        <v>19910</v>
      </c>
      <c r="C12832" s="349" t="s">
        <v>19911</v>
      </c>
      <c r="D12832" s="29" t="s">
        <v>11888</v>
      </c>
    </row>
    <row r="12833" spans="1:4" ht="14.4">
      <c r="A12833" s="14">
        <v>46647</v>
      </c>
      <c r="B12833" s="349" t="s">
        <v>19912</v>
      </c>
      <c r="C12833" s="349" t="s">
        <v>19913</v>
      </c>
      <c r="D12833" s="29" t="s">
        <v>11888</v>
      </c>
    </row>
    <row r="12834" spans="1:4" ht="14.4">
      <c r="A12834" s="14">
        <v>46648</v>
      </c>
      <c r="B12834" s="349" t="s">
        <v>10642</v>
      </c>
      <c r="C12834" s="349" t="s">
        <v>19914</v>
      </c>
      <c r="D12834" s="29" t="s">
        <v>11888</v>
      </c>
    </row>
    <row r="12835" spans="1:4" ht="14.4">
      <c r="A12835" s="14">
        <v>46649</v>
      </c>
      <c r="B12835" s="349" t="s">
        <v>19915</v>
      </c>
      <c r="C12835" s="349" t="s">
        <v>19916</v>
      </c>
      <c r="D12835" s="29" t="s">
        <v>11888</v>
      </c>
    </row>
    <row r="12836" spans="1:4" ht="14.4">
      <c r="A12836" s="14">
        <v>46650</v>
      </c>
      <c r="B12836" s="349" t="s">
        <v>19917</v>
      </c>
      <c r="C12836" s="349" t="s">
        <v>19918</v>
      </c>
      <c r="D12836" s="29" t="s">
        <v>11888</v>
      </c>
    </row>
    <row r="12837" spans="1:4" ht="14.4">
      <c r="A12837" s="14">
        <v>46651</v>
      </c>
      <c r="B12837" s="349" t="s">
        <v>19919</v>
      </c>
      <c r="C12837" s="349" t="s">
        <v>19920</v>
      </c>
      <c r="D12837" s="29" t="s">
        <v>11888</v>
      </c>
    </row>
    <row r="12838" spans="1:4" ht="14.4">
      <c r="A12838" s="14">
        <v>46652</v>
      </c>
      <c r="B12838" s="349" t="s">
        <v>3699</v>
      </c>
      <c r="C12838" s="349" t="s">
        <v>19921</v>
      </c>
      <c r="D12838" s="29" t="s">
        <v>11888</v>
      </c>
    </row>
    <row r="12839" spans="1:4" ht="14.4">
      <c r="A12839" s="14">
        <v>46653</v>
      </c>
      <c r="B12839" s="349" t="s">
        <v>3699</v>
      </c>
      <c r="C12839" s="349" t="s">
        <v>19921</v>
      </c>
      <c r="D12839" s="29" t="s">
        <v>11888</v>
      </c>
    </row>
    <row r="12840" spans="1:4" ht="14.4">
      <c r="A12840" s="14">
        <v>46654</v>
      </c>
      <c r="B12840" s="349" t="s">
        <v>3699</v>
      </c>
      <c r="C12840" s="349" t="s">
        <v>19921</v>
      </c>
      <c r="D12840" s="29" t="s">
        <v>11888</v>
      </c>
    </row>
    <row r="12841" spans="1:4" ht="14.4">
      <c r="A12841" s="14">
        <v>46655</v>
      </c>
      <c r="B12841" s="349" t="s">
        <v>10761</v>
      </c>
      <c r="C12841" s="349" t="s">
        <v>13920</v>
      </c>
      <c r="D12841" s="29" t="s">
        <v>11888</v>
      </c>
    </row>
    <row r="12842" spans="1:4" ht="14.4">
      <c r="A12842" s="14">
        <v>46656</v>
      </c>
      <c r="B12842" s="349" t="s">
        <v>19922</v>
      </c>
      <c r="C12842" s="349" t="s">
        <v>19923</v>
      </c>
      <c r="D12842" s="29" t="s">
        <v>11888</v>
      </c>
    </row>
    <row r="12843" spans="1:4" ht="14.4">
      <c r="A12843" s="14">
        <v>46657</v>
      </c>
      <c r="B12843" s="349" t="s">
        <v>4017</v>
      </c>
      <c r="C12843" s="349" t="s">
        <v>19924</v>
      </c>
      <c r="D12843" s="29" t="s">
        <v>11888</v>
      </c>
    </row>
    <row r="12844" spans="1:4" ht="14.4">
      <c r="A12844" s="14">
        <v>46658</v>
      </c>
      <c r="B12844" s="349" t="s">
        <v>4017</v>
      </c>
      <c r="C12844" s="349" t="s">
        <v>19924</v>
      </c>
      <c r="D12844" s="29" t="s">
        <v>11888</v>
      </c>
    </row>
    <row r="12845" spans="1:4" ht="14.4">
      <c r="A12845" s="14">
        <v>46659</v>
      </c>
      <c r="B12845" s="349" t="s">
        <v>4017</v>
      </c>
      <c r="C12845" s="349" t="s">
        <v>19924</v>
      </c>
      <c r="D12845" s="29" t="s">
        <v>11888</v>
      </c>
    </row>
    <row r="12846" spans="1:4" ht="14.4">
      <c r="A12846" s="14">
        <v>46660</v>
      </c>
      <c r="B12846" s="349" t="s">
        <v>4017</v>
      </c>
      <c r="C12846" s="349" t="s">
        <v>19924</v>
      </c>
      <c r="D12846" s="29" t="s">
        <v>11888</v>
      </c>
    </row>
    <row r="12847" spans="1:4" ht="14.4">
      <c r="A12847" s="14">
        <v>46661</v>
      </c>
      <c r="B12847" s="349" t="s">
        <v>19925</v>
      </c>
      <c r="C12847" s="349" t="s">
        <v>19926</v>
      </c>
      <c r="D12847" s="29" t="s">
        <v>11888</v>
      </c>
    </row>
    <row r="12848" spans="1:4" ht="14.4">
      <c r="A12848" s="14">
        <v>46662</v>
      </c>
      <c r="B12848" s="349" t="s">
        <v>391</v>
      </c>
      <c r="C12848" s="349" t="s">
        <v>19927</v>
      </c>
      <c r="D12848" s="29" t="s">
        <v>11888</v>
      </c>
    </row>
    <row r="12849" spans="1:4" ht="14.4">
      <c r="A12849" s="14">
        <v>46663</v>
      </c>
      <c r="B12849" s="349" t="s">
        <v>19928</v>
      </c>
      <c r="C12849" s="349" t="s">
        <v>19929</v>
      </c>
      <c r="D12849" s="29" t="s">
        <v>11888</v>
      </c>
    </row>
    <row r="12850" spans="1:4" ht="14.4">
      <c r="A12850" s="14">
        <v>46664</v>
      </c>
      <c r="B12850" s="349" t="s">
        <v>19928</v>
      </c>
      <c r="C12850" s="349" t="s">
        <v>19929</v>
      </c>
      <c r="D12850" s="29" t="s">
        <v>11888</v>
      </c>
    </row>
    <row r="12851" spans="1:4" ht="14.4">
      <c r="A12851" s="14">
        <v>46665</v>
      </c>
      <c r="B12851" s="349" t="s">
        <v>19928</v>
      </c>
      <c r="C12851" s="349" t="s">
        <v>19929</v>
      </c>
      <c r="D12851" s="29" t="s">
        <v>11888</v>
      </c>
    </row>
    <row r="12852" spans="1:4" ht="14.4">
      <c r="A12852" s="14">
        <v>46666</v>
      </c>
      <c r="B12852" s="349" t="s">
        <v>4975</v>
      </c>
      <c r="C12852" s="349" t="s">
        <v>11395</v>
      </c>
      <c r="D12852" s="29" t="s">
        <v>11888</v>
      </c>
    </row>
    <row r="12853" spans="1:4" ht="14.4">
      <c r="A12853" s="14">
        <v>46667</v>
      </c>
      <c r="B12853" s="349" t="s">
        <v>19930</v>
      </c>
      <c r="C12853" s="349" t="s">
        <v>19931</v>
      </c>
      <c r="D12853" s="29" t="s">
        <v>11888</v>
      </c>
    </row>
    <row r="12854" spans="1:4" ht="14.4">
      <c r="A12854" s="14">
        <v>46668</v>
      </c>
      <c r="B12854" s="349" t="s">
        <v>19932</v>
      </c>
      <c r="C12854" s="349" t="s">
        <v>19933</v>
      </c>
      <c r="D12854" s="29" t="s">
        <v>11888</v>
      </c>
    </row>
    <row r="12855" spans="1:4" ht="14.4">
      <c r="A12855" s="14">
        <v>46669</v>
      </c>
      <c r="B12855" s="349" t="s">
        <v>19932</v>
      </c>
      <c r="C12855" s="349" t="s">
        <v>19933</v>
      </c>
      <c r="D12855" s="29" t="s">
        <v>11888</v>
      </c>
    </row>
    <row r="12856" spans="1:4" ht="14.4">
      <c r="A12856" s="14">
        <v>46670</v>
      </c>
      <c r="B12856" s="349" t="s">
        <v>19934</v>
      </c>
      <c r="C12856" s="349" t="s">
        <v>19935</v>
      </c>
      <c r="D12856" s="29" t="s">
        <v>11888</v>
      </c>
    </row>
    <row r="12857" spans="1:4" ht="14.4">
      <c r="A12857" s="14">
        <v>46671</v>
      </c>
      <c r="B12857" s="349" t="s">
        <v>19934</v>
      </c>
      <c r="C12857" s="349" t="s">
        <v>19935</v>
      </c>
      <c r="D12857" s="29" t="s">
        <v>11888</v>
      </c>
    </row>
    <row r="12858" spans="1:4" ht="14.4">
      <c r="A12858" s="14">
        <v>46672</v>
      </c>
      <c r="B12858" s="349" t="s">
        <v>19934</v>
      </c>
      <c r="C12858" s="349" t="s">
        <v>19935</v>
      </c>
      <c r="D12858" s="29" t="s">
        <v>11888</v>
      </c>
    </row>
    <row r="12859" spans="1:4" ht="14.4">
      <c r="A12859" s="14">
        <v>46673</v>
      </c>
      <c r="B12859" s="349" t="s">
        <v>19936</v>
      </c>
      <c r="C12859" s="349" t="s">
        <v>19937</v>
      </c>
      <c r="D12859" s="29" t="s">
        <v>11888</v>
      </c>
    </row>
    <row r="12860" spans="1:4" ht="14.4">
      <c r="A12860" s="14">
        <v>46674</v>
      </c>
      <c r="B12860" s="349" t="s">
        <v>11172</v>
      </c>
      <c r="C12860" s="349" t="s">
        <v>11173</v>
      </c>
      <c r="D12860" s="29" t="s">
        <v>11888</v>
      </c>
    </row>
    <row r="12861" spans="1:4" ht="14.4">
      <c r="A12861" s="14">
        <v>46675</v>
      </c>
      <c r="B12861" s="349" t="s">
        <v>10537</v>
      </c>
      <c r="C12861" s="349" t="s">
        <v>6051</v>
      </c>
      <c r="D12861" s="29" t="s">
        <v>11888</v>
      </c>
    </row>
    <row r="12862" spans="1:4" ht="14.4">
      <c r="A12862" s="14">
        <v>46676</v>
      </c>
      <c r="B12862" s="349" t="s">
        <v>1832</v>
      </c>
      <c r="C12862" s="349" t="s">
        <v>13631</v>
      </c>
      <c r="D12862" s="29" t="s">
        <v>11888</v>
      </c>
    </row>
    <row r="12863" spans="1:4" ht="14.4">
      <c r="A12863" s="14">
        <v>46677</v>
      </c>
      <c r="B12863" s="349" t="s">
        <v>19938</v>
      </c>
      <c r="C12863" s="349" t="s">
        <v>19939</v>
      </c>
      <c r="D12863" s="29" t="s">
        <v>11888</v>
      </c>
    </row>
    <row r="12864" spans="1:4" ht="14.4">
      <c r="A12864" s="14">
        <v>46678</v>
      </c>
      <c r="B12864" s="349" t="s">
        <v>19938</v>
      </c>
      <c r="C12864" s="349" t="s">
        <v>19939</v>
      </c>
      <c r="D12864" s="29" t="s">
        <v>11888</v>
      </c>
    </row>
    <row r="12865" spans="1:4" ht="14.4">
      <c r="A12865" s="14">
        <v>46679</v>
      </c>
      <c r="B12865" s="349" t="s">
        <v>19940</v>
      </c>
      <c r="C12865" s="349" t="s">
        <v>19941</v>
      </c>
      <c r="D12865" s="29" t="s">
        <v>11888</v>
      </c>
    </row>
    <row r="12866" spans="1:4" ht="14.4">
      <c r="A12866" s="14">
        <v>46680</v>
      </c>
      <c r="B12866" s="349" t="s">
        <v>19942</v>
      </c>
      <c r="C12866" s="349" t="s">
        <v>19943</v>
      </c>
      <c r="D12866" s="29" t="s">
        <v>11888</v>
      </c>
    </row>
    <row r="12867" spans="1:4" ht="14.4">
      <c r="A12867" s="14">
        <v>46681</v>
      </c>
      <c r="B12867" s="349" t="s">
        <v>249</v>
      </c>
      <c r="C12867" s="349" t="s">
        <v>19944</v>
      </c>
      <c r="D12867" s="29" t="s">
        <v>11888</v>
      </c>
    </row>
    <row r="12868" spans="1:4" ht="14.4">
      <c r="A12868" s="14">
        <v>46682</v>
      </c>
      <c r="B12868" s="349" t="s">
        <v>249</v>
      </c>
      <c r="C12868" s="349" t="s">
        <v>19944</v>
      </c>
      <c r="D12868" s="29" t="s">
        <v>11888</v>
      </c>
    </row>
    <row r="12869" spans="1:4" ht="14.4">
      <c r="A12869" s="14">
        <v>46683</v>
      </c>
      <c r="B12869" s="349" t="s">
        <v>19945</v>
      </c>
      <c r="C12869" s="349" t="s">
        <v>19946</v>
      </c>
      <c r="D12869" s="29" t="s">
        <v>11888</v>
      </c>
    </row>
    <row r="12870" spans="1:4" ht="14.4">
      <c r="A12870" s="14">
        <v>46684</v>
      </c>
      <c r="B12870" s="349" t="s">
        <v>19947</v>
      </c>
      <c r="C12870" s="349" t="s">
        <v>19948</v>
      </c>
      <c r="D12870" s="29" t="s">
        <v>11888</v>
      </c>
    </row>
    <row r="12871" spans="1:4" ht="14.4">
      <c r="A12871" s="14">
        <v>46685</v>
      </c>
      <c r="B12871" s="349" t="s">
        <v>6498</v>
      </c>
      <c r="C12871" s="349" t="s">
        <v>6497</v>
      </c>
      <c r="D12871" s="29" t="s">
        <v>11888</v>
      </c>
    </row>
    <row r="12872" spans="1:4" ht="14.4">
      <c r="A12872" s="14">
        <v>46686</v>
      </c>
      <c r="B12872" s="349" t="s">
        <v>6498</v>
      </c>
      <c r="C12872" s="349" t="s">
        <v>6497</v>
      </c>
      <c r="D12872" s="29" t="s">
        <v>11888</v>
      </c>
    </row>
    <row r="12873" spans="1:4" ht="14.4">
      <c r="A12873" s="14">
        <v>46687</v>
      </c>
      <c r="B12873" s="349" t="s">
        <v>19949</v>
      </c>
      <c r="C12873" s="349" t="s">
        <v>10539</v>
      </c>
      <c r="D12873" s="29" t="s">
        <v>11888</v>
      </c>
    </row>
    <row r="12874" spans="1:4" ht="14.4">
      <c r="A12874" s="14">
        <v>46688</v>
      </c>
      <c r="B12874" s="349" t="s">
        <v>19949</v>
      </c>
      <c r="C12874" s="349" t="s">
        <v>10539</v>
      </c>
      <c r="D12874" s="29" t="s">
        <v>11888</v>
      </c>
    </row>
    <row r="12875" spans="1:4" ht="14.4">
      <c r="A12875" s="14">
        <v>46689</v>
      </c>
      <c r="B12875" s="349" t="s">
        <v>19949</v>
      </c>
      <c r="C12875" s="349" t="s">
        <v>10539</v>
      </c>
      <c r="D12875" s="29" t="s">
        <v>11888</v>
      </c>
    </row>
    <row r="12876" spans="1:4" ht="14.4">
      <c r="A12876" s="14">
        <v>46690</v>
      </c>
      <c r="B12876" s="349" t="s">
        <v>19950</v>
      </c>
      <c r="C12876" s="349" t="s">
        <v>5827</v>
      </c>
      <c r="D12876" s="29" t="s">
        <v>11888</v>
      </c>
    </row>
    <row r="12877" spans="1:4" ht="14.4">
      <c r="A12877" s="14">
        <v>46691</v>
      </c>
      <c r="B12877" s="349" t="s">
        <v>19950</v>
      </c>
      <c r="C12877" s="349" t="s">
        <v>5827</v>
      </c>
      <c r="D12877" s="29" t="s">
        <v>11888</v>
      </c>
    </row>
    <row r="12878" spans="1:4" ht="14.4">
      <c r="A12878" s="14">
        <v>46692</v>
      </c>
      <c r="B12878" s="349" t="s">
        <v>19951</v>
      </c>
      <c r="C12878" s="349" t="s">
        <v>19952</v>
      </c>
      <c r="D12878" s="29" t="s">
        <v>11888</v>
      </c>
    </row>
    <row r="12879" spans="1:4" ht="14.4">
      <c r="A12879" s="14">
        <v>46693</v>
      </c>
      <c r="B12879" s="349" t="s">
        <v>19951</v>
      </c>
      <c r="C12879" s="349" t="s">
        <v>19952</v>
      </c>
      <c r="D12879" s="29" t="s">
        <v>11888</v>
      </c>
    </row>
    <row r="12880" spans="1:4" ht="14.4">
      <c r="A12880" s="14">
        <v>46694</v>
      </c>
      <c r="B12880" s="349" t="s">
        <v>19951</v>
      </c>
      <c r="C12880" s="349" t="s">
        <v>19952</v>
      </c>
      <c r="D12880" s="29" t="s">
        <v>11888</v>
      </c>
    </row>
    <row r="12881" spans="1:4" ht="14.4">
      <c r="A12881" s="14">
        <v>46695</v>
      </c>
      <c r="B12881" s="349" t="s">
        <v>6076</v>
      </c>
      <c r="C12881" s="349" t="s">
        <v>19953</v>
      </c>
      <c r="D12881" s="29" t="s">
        <v>11888</v>
      </c>
    </row>
    <row r="12882" spans="1:4" ht="14.4">
      <c r="A12882" s="14">
        <v>46696</v>
      </c>
      <c r="B12882" s="349" t="s">
        <v>19954</v>
      </c>
      <c r="C12882" s="349" t="s">
        <v>19955</v>
      </c>
      <c r="D12882" s="29" t="s">
        <v>11888</v>
      </c>
    </row>
    <row r="12883" spans="1:4" ht="14.4">
      <c r="A12883" s="14">
        <v>46697</v>
      </c>
      <c r="B12883" s="349" t="s">
        <v>19956</v>
      </c>
      <c r="C12883" s="349" t="s">
        <v>3431</v>
      </c>
      <c r="D12883" s="29" t="s">
        <v>11888</v>
      </c>
    </row>
    <row r="12884" spans="1:4" ht="14.4">
      <c r="A12884" s="14">
        <v>46698</v>
      </c>
      <c r="B12884" s="349" t="s">
        <v>19956</v>
      </c>
      <c r="C12884" s="349" t="s">
        <v>3431</v>
      </c>
      <c r="D12884" s="29" t="s">
        <v>11888</v>
      </c>
    </row>
    <row r="12885" spans="1:4" ht="14.4">
      <c r="A12885" s="14">
        <v>46699</v>
      </c>
      <c r="B12885" s="349" t="s">
        <v>19956</v>
      </c>
      <c r="C12885" s="349" t="s">
        <v>3431</v>
      </c>
      <c r="D12885" s="29" t="s">
        <v>11888</v>
      </c>
    </row>
    <row r="12886" spans="1:4" ht="14.4">
      <c r="A12886" s="14">
        <v>46700</v>
      </c>
      <c r="B12886" s="349" t="s">
        <v>19956</v>
      </c>
      <c r="C12886" s="349" t="s">
        <v>3431</v>
      </c>
      <c r="D12886" s="29" t="s">
        <v>11888</v>
      </c>
    </row>
    <row r="12887" spans="1:4" ht="14.4">
      <c r="A12887" s="14">
        <v>46701</v>
      </c>
      <c r="B12887" s="349" t="s">
        <v>19957</v>
      </c>
      <c r="C12887" s="349" t="s">
        <v>19958</v>
      </c>
      <c r="D12887" s="29" t="s">
        <v>11888</v>
      </c>
    </row>
    <row r="12888" spans="1:4" ht="14.4">
      <c r="A12888" s="14">
        <v>46702</v>
      </c>
      <c r="B12888" s="349" t="s">
        <v>19959</v>
      </c>
      <c r="C12888" s="349" t="s">
        <v>19960</v>
      </c>
      <c r="D12888" s="29" t="s">
        <v>11888</v>
      </c>
    </row>
    <row r="12889" spans="1:4" ht="14.4">
      <c r="A12889" s="14">
        <v>46703</v>
      </c>
      <c r="B12889" s="349" t="s">
        <v>19959</v>
      </c>
      <c r="C12889" s="349" t="s">
        <v>19960</v>
      </c>
      <c r="D12889" s="29" t="s">
        <v>11888</v>
      </c>
    </row>
    <row r="12890" spans="1:4" ht="14.4">
      <c r="A12890" s="14">
        <v>46704</v>
      </c>
      <c r="B12890" s="349" t="s">
        <v>19959</v>
      </c>
      <c r="C12890" s="349" t="s">
        <v>19960</v>
      </c>
      <c r="D12890" s="29" t="s">
        <v>11888</v>
      </c>
    </row>
    <row r="12891" spans="1:4" ht="14.4">
      <c r="A12891" s="14">
        <v>46705</v>
      </c>
      <c r="B12891" s="349" t="s">
        <v>19959</v>
      </c>
      <c r="C12891" s="349" t="s">
        <v>19960</v>
      </c>
      <c r="D12891" s="29" t="s">
        <v>11888</v>
      </c>
    </row>
    <row r="12892" spans="1:4" ht="14.4">
      <c r="A12892" s="14">
        <v>46706</v>
      </c>
      <c r="B12892" s="349" t="s">
        <v>205</v>
      </c>
      <c r="C12892" s="349" t="s">
        <v>19961</v>
      </c>
      <c r="D12892" s="29" t="s">
        <v>11888</v>
      </c>
    </row>
    <row r="12893" spans="1:4" ht="14.4">
      <c r="A12893" s="14">
        <v>46707</v>
      </c>
      <c r="B12893" s="349" t="s">
        <v>205</v>
      </c>
      <c r="C12893" s="349" t="s">
        <v>19961</v>
      </c>
      <c r="D12893" s="29" t="s">
        <v>11888</v>
      </c>
    </row>
    <row r="12894" spans="1:4" ht="14.4">
      <c r="A12894" s="14">
        <v>46708</v>
      </c>
      <c r="B12894" s="349" t="s">
        <v>205</v>
      </c>
      <c r="C12894" s="349" t="s">
        <v>19961</v>
      </c>
      <c r="D12894" s="29" t="s">
        <v>11888</v>
      </c>
    </row>
    <row r="12895" spans="1:4" ht="14.4">
      <c r="A12895" s="14">
        <v>46709</v>
      </c>
      <c r="B12895" s="349" t="s">
        <v>19962</v>
      </c>
      <c r="C12895" s="349" t="s">
        <v>19963</v>
      </c>
      <c r="D12895" s="29" t="s">
        <v>11888</v>
      </c>
    </row>
    <row r="12896" spans="1:4" ht="14.4">
      <c r="A12896" s="14">
        <v>46710</v>
      </c>
      <c r="B12896" s="349" t="s">
        <v>19962</v>
      </c>
      <c r="C12896" s="349" t="s">
        <v>19963</v>
      </c>
      <c r="D12896" s="29" t="s">
        <v>11888</v>
      </c>
    </row>
    <row r="12897" spans="1:4" ht="14.4">
      <c r="A12897" s="14">
        <v>46711</v>
      </c>
      <c r="B12897" s="349" t="s">
        <v>19962</v>
      </c>
      <c r="C12897" s="349" t="s">
        <v>19963</v>
      </c>
      <c r="D12897" s="29" t="s">
        <v>11888</v>
      </c>
    </row>
    <row r="12898" spans="1:4" ht="14.4">
      <c r="A12898" s="14">
        <v>46712</v>
      </c>
      <c r="B12898" s="349" t="s">
        <v>19964</v>
      </c>
      <c r="C12898" s="349" t="s">
        <v>19965</v>
      </c>
      <c r="D12898" s="29" t="s">
        <v>11888</v>
      </c>
    </row>
    <row r="12899" spans="1:4" ht="14.4">
      <c r="A12899" s="14">
        <v>46713</v>
      </c>
      <c r="B12899" s="349" t="s">
        <v>19966</v>
      </c>
      <c r="C12899" s="349" t="s">
        <v>19967</v>
      </c>
      <c r="D12899" s="29" t="s">
        <v>11888</v>
      </c>
    </row>
    <row r="12900" spans="1:4" ht="14.4">
      <c r="A12900" s="14">
        <v>46714</v>
      </c>
      <c r="B12900" s="349" t="s">
        <v>19966</v>
      </c>
      <c r="C12900" s="349" t="s">
        <v>19967</v>
      </c>
      <c r="D12900" s="29" t="s">
        <v>11888</v>
      </c>
    </row>
    <row r="12901" spans="1:4" ht="14.4">
      <c r="A12901" s="14">
        <v>46715</v>
      </c>
      <c r="B12901" s="349" t="s">
        <v>19966</v>
      </c>
      <c r="C12901" s="349" t="s">
        <v>19967</v>
      </c>
      <c r="D12901" s="29" t="s">
        <v>11888</v>
      </c>
    </row>
    <row r="12902" spans="1:4" ht="14.4">
      <c r="A12902" s="14">
        <v>46716</v>
      </c>
      <c r="B12902" s="349" t="s">
        <v>16919</v>
      </c>
      <c r="C12902" s="349" t="s">
        <v>16920</v>
      </c>
      <c r="D12902" s="29" t="s">
        <v>11888</v>
      </c>
    </row>
    <row r="12903" spans="1:4" ht="14.4">
      <c r="A12903" s="14">
        <v>46717</v>
      </c>
      <c r="B12903" s="349" t="s">
        <v>16919</v>
      </c>
      <c r="C12903" s="349" t="s">
        <v>16920</v>
      </c>
      <c r="D12903" s="29" t="s">
        <v>11888</v>
      </c>
    </row>
    <row r="12904" spans="1:4" ht="14.4">
      <c r="A12904" s="14">
        <v>46718</v>
      </c>
      <c r="B12904" s="349" t="s">
        <v>19968</v>
      </c>
      <c r="C12904" s="349" t="s">
        <v>19969</v>
      </c>
      <c r="D12904" s="29" t="s">
        <v>11888</v>
      </c>
    </row>
    <row r="12905" spans="1:4" ht="14.4">
      <c r="A12905" s="14">
        <v>46719</v>
      </c>
      <c r="B12905" s="349" t="s">
        <v>19968</v>
      </c>
      <c r="C12905" s="349" t="s">
        <v>19969</v>
      </c>
      <c r="D12905" s="29" t="s">
        <v>11888</v>
      </c>
    </row>
    <row r="12906" spans="1:4" ht="14.4">
      <c r="A12906" s="14">
        <v>46720</v>
      </c>
      <c r="B12906" s="349" t="s">
        <v>19968</v>
      </c>
      <c r="C12906" s="349" t="s">
        <v>19969</v>
      </c>
      <c r="D12906" s="29" t="s">
        <v>11888</v>
      </c>
    </row>
    <row r="12907" spans="1:4" ht="14.4">
      <c r="A12907" s="14">
        <v>46721</v>
      </c>
      <c r="B12907" s="349" t="s">
        <v>153</v>
      </c>
      <c r="C12907" s="349" t="s">
        <v>19970</v>
      </c>
      <c r="D12907" s="29" t="s">
        <v>11888</v>
      </c>
    </row>
    <row r="12908" spans="1:4" ht="14.4">
      <c r="A12908" s="14">
        <v>46722</v>
      </c>
      <c r="B12908" s="349" t="s">
        <v>153</v>
      </c>
      <c r="C12908" s="349" t="s">
        <v>19970</v>
      </c>
      <c r="D12908" s="29" t="s">
        <v>11888</v>
      </c>
    </row>
    <row r="12909" spans="1:4" ht="14.4">
      <c r="A12909" s="14">
        <v>46723</v>
      </c>
      <c r="B12909" s="349" t="s">
        <v>153</v>
      </c>
      <c r="C12909" s="349" t="s">
        <v>19970</v>
      </c>
      <c r="D12909" s="29" t="s">
        <v>11888</v>
      </c>
    </row>
    <row r="12910" spans="1:4" ht="14.4">
      <c r="A12910" s="14">
        <v>46724</v>
      </c>
      <c r="B12910" s="349" t="s">
        <v>19971</v>
      </c>
      <c r="C12910" s="349" t="s">
        <v>19972</v>
      </c>
      <c r="D12910" s="29" t="s">
        <v>11888</v>
      </c>
    </row>
    <row r="12911" spans="1:4" ht="14.4">
      <c r="A12911" s="14">
        <v>46725</v>
      </c>
      <c r="B12911" s="349" t="s">
        <v>19973</v>
      </c>
      <c r="C12911" s="349" t="s">
        <v>19974</v>
      </c>
      <c r="D12911" s="29" t="s">
        <v>11888</v>
      </c>
    </row>
    <row r="12912" spans="1:4" ht="14.4">
      <c r="A12912" s="14">
        <v>46726</v>
      </c>
      <c r="B12912" s="349" t="s">
        <v>127</v>
      </c>
      <c r="C12912" s="349" t="s">
        <v>11251</v>
      </c>
      <c r="D12912" s="29" t="s">
        <v>11888</v>
      </c>
    </row>
    <row r="12913" spans="1:4" ht="14.4">
      <c r="A12913" s="14">
        <v>46727</v>
      </c>
      <c r="B12913" s="349" t="s">
        <v>16521</v>
      </c>
      <c r="C12913" s="349" t="s">
        <v>16522</v>
      </c>
      <c r="D12913" s="29" t="s">
        <v>11888</v>
      </c>
    </row>
    <row r="12914" spans="1:4" ht="14.4">
      <c r="A12914" s="14">
        <v>46728</v>
      </c>
      <c r="B12914" s="349" t="s">
        <v>16521</v>
      </c>
      <c r="C12914" s="349" t="s">
        <v>16522</v>
      </c>
      <c r="D12914" s="29" t="s">
        <v>11888</v>
      </c>
    </row>
    <row r="12915" spans="1:4" ht="14.4">
      <c r="A12915" s="14">
        <v>46729</v>
      </c>
      <c r="B12915" s="349" t="s">
        <v>16521</v>
      </c>
      <c r="C12915" s="349" t="s">
        <v>16522</v>
      </c>
      <c r="D12915" s="29" t="s">
        <v>11888</v>
      </c>
    </row>
    <row r="12916" spans="1:4" ht="14.4">
      <c r="A12916" s="14">
        <v>46730</v>
      </c>
      <c r="B12916" s="349" t="s">
        <v>16521</v>
      </c>
      <c r="C12916" s="349" t="s">
        <v>16522</v>
      </c>
      <c r="D12916" s="29" t="s">
        <v>11888</v>
      </c>
    </row>
    <row r="12917" spans="1:4" ht="14.4">
      <c r="A12917" s="14">
        <v>46731</v>
      </c>
      <c r="B12917" s="349" t="s">
        <v>19975</v>
      </c>
      <c r="C12917" s="349" t="s">
        <v>19976</v>
      </c>
      <c r="D12917" s="29" t="s">
        <v>11888</v>
      </c>
    </row>
    <row r="12918" spans="1:4" ht="14.4">
      <c r="A12918" s="14">
        <v>46732</v>
      </c>
      <c r="B12918" s="349" t="s">
        <v>6240</v>
      </c>
      <c r="C12918" s="349" t="s">
        <v>19977</v>
      </c>
      <c r="D12918" s="29" t="s">
        <v>11888</v>
      </c>
    </row>
    <row r="12919" spans="1:4" ht="14.4">
      <c r="A12919" s="14">
        <v>46733</v>
      </c>
      <c r="B12919" s="349" t="s">
        <v>6240</v>
      </c>
      <c r="C12919" s="349" t="s">
        <v>19977</v>
      </c>
      <c r="D12919" s="29" t="s">
        <v>11888</v>
      </c>
    </row>
    <row r="12920" spans="1:4" ht="14.4">
      <c r="A12920" s="14">
        <v>46734</v>
      </c>
      <c r="B12920" s="349" t="s">
        <v>6240</v>
      </c>
      <c r="C12920" s="349" t="s">
        <v>19977</v>
      </c>
      <c r="D12920" s="29" t="s">
        <v>11888</v>
      </c>
    </row>
    <row r="12921" spans="1:4" ht="14.4">
      <c r="A12921" s="14">
        <v>46735</v>
      </c>
      <c r="B12921" s="349" t="s">
        <v>19978</v>
      </c>
      <c r="C12921" s="349" t="s">
        <v>19979</v>
      </c>
      <c r="D12921" s="29" t="s">
        <v>11888</v>
      </c>
    </row>
    <row r="12922" spans="1:4" ht="14.4">
      <c r="A12922" s="14">
        <v>46736</v>
      </c>
      <c r="B12922" s="349" t="s">
        <v>19978</v>
      </c>
      <c r="C12922" s="349" t="s">
        <v>19979</v>
      </c>
      <c r="D12922" s="29" t="s">
        <v>11888</v>
      </c>
    </row>
    <row r="12923" spans="1:4" ht="14.4">
      <c r="A12923" s="14">
        <v>46737</v>
      </c>
      <c r="B12923" s="349" t="s">
        <v>19980</v>
      </c>
      <c r="C12923" s="349" t="s">
        <v>19981</v>
      </c>
      <c r="D12923" s="29" t="s">
        <v>11888</v>
      </c>
    </row>
    <row r="12924" spans="1:4" ht="14.4">
      <c r="A12924" s="14">
        <v>46738</v>
      </c>
      <c r="B12924" s="349" t="s">
        <v>19980</v>
      </c>
      <c r="C12924" s="349" t="s">
        <v>19981</v>
      </c>
      <c r="D12924" s="29" t="s">
        <v>11888</v>
      </c>
    </row>
    <row r="12925" spans="1:4" ht="14.4">
      <c r="A12925" s="14">
        <v>46739</v>
      </c>
      <c r="B12925" s="349" t="s">
        <v>13874</v>
      </c>
      <c r="C12925" s="349" t="s">
        <v>13875</v>
      </c>
      <c r="D12925" s="29" t="s">
        <v>11888</v>
      </c>
    </row>
    <row r="12926" spans="1:4" ht="14.4">
      <c r="A12926" s="14">
        <v>46740</v>
      </c>
      <c r="B12926" s="349" t="s">
        <v>138</v>
      </c>
      <c r="C12926" s="349" t="s">
        <v>19982</v>
      </c>
      <c r="D12926" s="29" t="s">
        <v>11888</v>
      </c>
    </row>
    <row r="12927" spans="1:4" ht="14.4">
      <c r="A12927" s="14">
        <v>46741</v>
      </c>
      <c r="B12927" s="349" t="s">
        <v>19983</v>
      </c>
      <c r="C12927" s="349" t="s">
        <v>19984</v>
      </c>
      <c r="D12927" s="29" t="s">
        <v>11888</v>
      </c>
    </row>
    <row r="12928" spans="1:4" ht="14.4">
      <c r="A12928" s="14">
        <v>46742</v>
      </c>
      <c r="B12928" s="349" t="s">
        <v>19983</v>
      </c>
      <c r="C12928" s="349" t="s">
        <v>19984</v>
      </c>
      <c r="D12928" s="29" t="s">
        <v>11888</v>
      </c>
    </row>
    <row r="12929" spans="1:4" ht="14.4">
      <c r="A12929" s="14">
        <v>46743</v>
      </c>
      <c r="B12929" s="349" t="s">
        <v>19983</v>
      </c>
      <c r="C12929" s="349" t="s">
        <v>19984</v>
      </c>
      <c r="D12929" s="29" t="s">
        <v>11888</v>
      </c>
    </row>
    <row r="12930" spans="1:4" ht="14.4">
      <c r="A12930" s="14">
        <v>46744</v>
      </c>
      <c r="B12930" s="349" t="s">
        <v>19985</v>
      </c>
      <c r="C12930" s="349" t="s">
        <v>19986</v>
      </c>
      <c r="D12930" s="29" t="s">
        <v>11888</v>
      </c>
    </row>
    <row r="12931" spans="1:4" ht="14.4">
      <c r="A12931" s="14">
        <v>46745</v>
      </c>
      <c r="B12931" s="349" t="s">
        <v>19985</v>
      </c>
      <c r="C12931" s="349" t="s">
        <v>19986</v>
      </c>
      <c r="D12931" s="29" t="s">
        <v>11888</v>
      </c>
    </row>
    <row r="12932" spans="1:4" ht="14.4">
      <c r="A12932" s="14">
        <v>46746</v>
      </c>
      <c r="B12932" s="349" t="s">
        <v>19985</v>
      </c>
      <c r="C12932" s="349" t="s">
        <v>19986</v>
      </c>
      <c r="D12932" s="29" t="s">
        <v>11888</v>
      </c>
    </row>
    <row r="12933" spans="1:4" ht="14.4">
      <c r="A12933" s="14">
        <v>46747</v>
      </c>
      <c r="B12933" s="349" t="s">
        <v>19987</v>
      </c>
      <c r="C12933" s="349" t="s">
        <v>19988</v>
      </c>
      <c r="D12933" s="29" t="s">
        <v>11888</v>
      </c>
    </row>
    <row r="12934" spans="1:4" ht="14.4">
      <c r="A12934" s="14">
        <v>46748</v>
      </c>
      <c r="B12934" s="349" t="s">
        <v>19989</v>
      </c>
      <c r="C12934" s="349" t="s">
        <v>19990</v>
      </c>
      <c r="D12934" s="29" t="s">
        <v>11888</v>
      </c>
    </row>
    <row r="12935" spans="1:4" ht="14.4">
      <c r="A12935" s="14">
        <v>46749</v>
      </c>
      <c r="B12935" s="349" t="s">
        <v>19989</v>
      </c>
      <c r="C12935" s="349" t="s">
        <v>19990</v>
      </c>
      <c r="D12935" s="29" t="s">
        <v>11888</v>
      </c>
    </row>
    <row r="12936" spans="1:4" ht="14.4">
      <c r="A12936" s="14">
        <v>46750</v>
      </c>
      <c r="B12936" s="349" t="s">
        <v>10616</v>
      </c>
      <c r="C12936" s="349" t="s">
        <v>19991</v>
      </c>
      <c r="D12936" s="29" t="s">
        <v>11888</v>
      </c>
    </row>
    <row r="12937" spans="1:4" ht="14.4">
      <c r="A12937" s="14">
        <v>46751</v>
      </c>
      <c r="B12937" s="349" t="s">
        <v>19992</v>
      </c>
      <c r="C12937" s="349" t="s">
        <v>19993</v>
      </c>
      <c r="D12937" s="29" t="s">
        <v>11888</v>
      </c>
    </row>
    <row r="12938" spans="1:4" ht="14.4">
      <c r="A12938" s="14">
        <v>46752</v>
      </c>
      <c r="B12938" s="349" t="s">
        <v>19994</v>
      </c>
      <c r="C12938" s="349" t="s">
        <v>19995</v>
      </c>
      <c r="D12938" s="29" t="s">
        <v>11888</v>
      </c>
    </row>
    <row r="12939" spans="1:4" ht="14.4">
      <c r="A12939" s="14">
        <v>46753</v>
      </c>
      <c r="B12939" s="349" t="s">
        <v>19994</v>
      </c>
      <c r="C12939" s="349" t="s">
        <v>19995</v>
      </c>
      <c r="D12939" s="29" t="s">
        <v>11888</v>
      </c>
    </row>
    <row r="12940" spans="1:4" ht="14.4">
      <c r="A12940" s="14">
        <v>46754</v>
      </c>
      <c r="B12940" s="349" t="s">
        <v>19994</v>
      </c>
      <c r="C12940" s="349" t="s">
        <v>19995</v>
      </c>
      <c r="D12940" s="29" t="s">
        <v>11888</v>
      </c>
    </row>
    <row r="12941" spans="1:4" ht="14.4">
      <c r="A12941" s="14">
        <v>46755</v>
      </c>
      <c r="B12941" s="349" t="s">
        <v>19996</v>
      </c>
      <c r="C12941" s="349" t="s">
        <v>19997</v>
      </c>
      <c r="D12941" s="29" t="s">
        <v>11888</v>
      </c>
    </row>
    <row r="12942" spans="1:4" ht="14.4">
      <c r="A12942" s="14">
        <v>46756</v>
      </c>
      <c r="B12942" s="349" t="s">
        <v>19996</v>
      </c>
      <c r="C12942" s="349" t="s">
        <v>19997</v>
      </c>
      <c r="D12942" s="29" t="s">
        <v>11888</v>
      </c>
    </row>
    <row r="12943" spans="1:4" ht="14.4">
      <c r="A12943" s="14">
        <v>46757</v>
      </c>
      <c r="B12943" s="349" t="s">
        <v>19998</v>
      </c>
      <c r="C12943" s="349" t="s">
        <v>19999</v>
      </c>
      <c r="D12943" s="29" t="s">
        <v>11888</v>
      </c>
    </row>
    <row r="12944" spans="1:4" ht="14.4">
      <c r="A12944" s="14">
        <v>46758</v>
      </c>
      <c r="B12944" s="349" t="s">
        <v>20000</v>
      </c>
      <c r="C12944" s="349" t="s">
        <v>20001</v>
      </c>
      <c r="D12944" s="29" t="s">
        <v>11888</v>
      </c>
    </row>
    <row r="12945" spans="1:4" ht="14.4">
      <c r="A12945" s="14">
        <v>46759</v>
      </c>
      <c r="B12945" s="349" t="s">
        <v>532</v>
      </c>
      <c r="C12945" s="349" t="s">
        <v>4830</v>
      </c>
      <c r="D12945" s="29" t="s">
        <v>11888</v>
      </c>
    </row>
    <row r="12946" spans="1:4" ht="14.4">
      <c r="A12946" s="14">
        <v>46760</v>
      </c>
      <c r="B12946" s="349" t="s">
        <v>532</v>
      </c>
      <c r="C12946" s="349" t="s">
        <v>4830</v>
      </c>
      <c r="D12946" s="29" t="s">
        <v>11888</v>
      </c>
    </row>
    <row r="12947" spans="1:4" ht="14.4">
      <c r="A12947" s="14">
        <v>46761</v>
      </c>
      <c r="B12947" s="349" t="s">
        <v>532</v>
      </c>
      <c r="C12947" s="349" t="s">
        <v>4830</v>
      </c>
      <c r="D12947" s="29" t="s">
        <v>11888</v>
      </c>
    </row>
    <row r="12948" spans="1:4" ht="14.4">
      <c r="A12948" s="14">
        <v>46762</v>
      </c>
      <c r="B12948" s="349" t="s">
        <v>20002</v>
      </c>
      <c r="C12948" s="349" t="s">
        <v>20003</v>
      </c>
      <c r="D12948" s="29" t="s">
        <v>11888</v>
      </c>
    </row>
    <row r="12949" spans="1:4" ht="14.4">
      <c r="A12949" s="14">
        <v>46763</v>
      </c>
      <c r="B12949" s="349" t="s">
        <v>20002</v>
      </c>
      <c r="C12949" s="349" t="s">
        <v>20003</v>
      </c>
      <c r="D12949" s="29" t="s">
        <v>11888</v>
      </c>
    </row>
    <row r="12950" spans="1:4" ht="14.4">
      <c r="A12950" s="14">
        <v>46764</v>
      </c>
      <c r="B12950" s="349" t="s">
        <v>20002</v>
      </c>
      <c r="C12950" s="349" t="s">
        <v>20003</v>
      </c>
      <c r="D12950" s="29" t="s">
        <v>11888</v>
      </c>
    </row>
    <row r="12951" spans="1:4" ht="14.4">
      <c r="A12951" s="14">
        <v>46765</v>
      </c>
      <c r="B12951" s="349" t="s">
        <v>11446</v>
      </c>
      <c r="C12951" s="349" t="s">
        <v>20004</v>
      </c>
      <c r="D12951" s="29" t="s">
        <v>11888</v>
      </c>
    </row>
    <row r="12952" spans="1:4" ht="14.4">
      <c r="A12952" s="14">
        <v>46766</v>
      </c>
      <c r="B12952" s="349" t="s">
        <v>20005</v>
      </c>
      <c r="C12952" s="349" t="s">
        <v>20006</v>
      </c>
      <c r="D12952" s="29" t="s">
        <v>11888</v>
      </c>
    </row>
    <row r="12953" spans="1:4" ht="14.4">
      <c r="A12953" s="14">
        <v>46767</v>
      </c>
      <c r="B12953" s="349" t="s">
        <v>17555</v>
      </c>
      <c r="C12953" s="349" t="s">
        <v>17556</v>
      </c>
      <c r="D12953" s="29" t="s">
        <v>11888</v>
      </c>
    </row>
    <row r="12954" spans="1:4" ht="14.4">
      <c r="A12954" s="14">
        <v>46768</v>
      </c>
      <c r="B12954" s="349" t="s">
        <v>20007</v>
      </c>
      <c r="C12954" s="349" t="s">
        <v>20008</v>
      </c>
      <c r="D12954" s="29" t="s">
        <v>11888</v>
      </c>
    </row>
    <row r="12955" spans="1:4" ht="14.4">
      <c r="A12955" s="14">
        <v>46769</v>
      </c>
      <c r="B12955" s="349" t="s">
        <v>20007</v>
      </c>
      <c r="C12955" s="349" t="s">
        <v>20008</v>
      </c>
      <c r="D12955" s="29" t="s">
        <v>11888</v>
      </c>
    </row>
    <row r="12956" spans="1:4" ht="14.4">
      <c r="A12956" s="14">
        <v>46770</v>
      </c>
      <c r="B12956" s="349" t="s">
        <v>20007</v>
      </c>
      <c r="C12956" s="349" t="s">
        <v>20008</v>
      </c>
      <c r="D12956" s="29" t="s">
        <v>11888</v>
      </c>
    </row>
    <row r="12957" spans="1:4" ht="14.4">
      <c r="A12957" s="14">
        <v>46771</v>
      </c>
      <c r="B12957" s="349" t="s">
        <v>10429</v>
      </c>
      <c r="C12957" s="349" t="s">
        <v>10430</v>
      </c>
      <c r="D12957" s="29" t="s">
        <v>11888</v>
      </c>
    </row>
    <row r="12958" spans="1:4" ht="14.4">
      <c r="A12958" s="14">
        <v>46772</v>
      </c>
      <c r="B12958" s="349" t="s">
        <v>10429</v>
      </c>
      <c r="C12958" s="349" t="s">
        <v>10430</v>
      </c>
      <c r="D12958" s="29" t="s">
        <v>11888</v>
      </c>
    </row>
    <row r="12959" spans="1:4" ht="14.4">
      <c r="A12959" s="14">
        <v>46773</v>
      </c>
      <c r="B12959" s="349" t="s">
        <v>20009</v>
      </c>
      <c r="C12959" s="349" t="s">
        <v>20010</v>
      </c>
      <c r="D12959" s="29" t="s">
        <v>11888</v>
      </c>
    </row>
    <row r="12960" spans="1:4" ht="14.4">
      <c r="A12960" s="14">
        <v>46774</v>
      </c>
      <c r="B12960" s="349" t="s">
        <v>20009</v>
      </c>
      <c r="C12960" s="349" t="s">
        <v>20010</v>
      </c>
      <c r="D12960" s="29" t="s">
        <v>11888</v>
      </c>
    </row>
    <row r="12961" spans="1:4" ht="14.4">
      <c r="A12961" s="14">
        <v>46775</v>
      </c>
      <c r="B12961" s="349" t="s">
        <v>20009</v>
      </c>
      <c r="C12961" s="349" t="s">
        <v>20010</v>
      </c>
      <c r="D12961" s="29" t="s">
        <v>11888</v>
      </c>
    </row>
    <row r="12962" spans="1:4" ht="14.4">
      <c r="A12962" s="14">
        <v>46776</v>
      </c>
      <c r="B12962" s="349" t="s">
        <v>20009</v>
      </c>
      <c r="C12962" s="349" t="s">
        <v>20010</v>
      </c>
      <c r="D12962" s="29" t="s">
        <v>11888</v>
      </c>
    </row>
    <row r="12963" spans="1:4" ht="14.4">
      <c r="A12963" s="14">
        <v>46777</v>
      </c>
      <c r="B12963" s="349" t="s">
        <v>20009</v>
      </c>
      <c r="C12963" s="349" t="s">
        <v>20010</v>
      </c>
      <c r="D12963" s="29" t="s">
        <v>11888</v>
      </c>
    </row>
    <row r="12964" spans="1:4" ht="14.4">
      <c r="A12964" s="14">
        <v>46778</v>
      </c>
      <c r="B12964" s="349" t="s">
        <v>571</v>
      </c>
      <c r="C12964" s="349" t="s">
        <v>20011</v>
      </c>
      <c r="D12964" s="29" t="s">
        <v>11888</v>
      </c>
    </row>
    <row r="12965" spans="1:4" ht="14.4">
      <c r="A12965" s="14">
        <v>46779</v>
      </c>
      <c r="B12965" s="349" t="s">
        <v>571</v>
      </c>
      <c r="C12965" s="349" t="s">
        <v>20011</v>
      </c>
      <c r="D12965" s="29" t="s">
        <v>11888</v>
      </c>
    </row>
    <row r="12966" spans="1:4" ht="14.4">
      <c r="A12966" s="14">
        <v>46780</v>
      </c>
      <c r="B12966" s="349" t="s">
        <v>571</v>
      </c>
      <c r="C12966" s="349" t="s">
        <v>20011</v>
      </c>
      <c r="D12966" s="29" t="s">
        <v>11888</v>
      </c>
    </row>
    <row r="12967" spans="1:4" ht="14.4">
      <c r="A12967" s="14">
        <v>46781</v>
      </c>
      <c r="B12967" s="349" t="s">
        <v>5302</v>
      </c>
      <c r="C12967" s="349" t="s">
        <v>5301</v>
      </c>
      <c r="D12967" s="29" t="s">
        <v>11888</v>
      </c>
    </row>
    <row r="12968" spans="1:4" ht="14.4">
      <c r="A12968" s="14">
        <v>46782</v>
      </c>
      <c r="B12968" s="349" t="s">
        <v>536</v>
      </c>
      <c r="C12968" s="349" t="s">
        <v>20012</v>
      </c>
      <c r="D12968" s="29" t="s">
        <v>11888</v>
      </c>
    </row>
    <row r="12969" spans="1:4" ht="14.4">
      <c r="A12969" s="14">
        <v>46783</v>
      </c>
      <c r="B12969" s="349" t="s">
        <v>20013</v>
      </c>
      <c r="C12969" s="349" t="s">
        <v>20014</v>
      </c>
      <c r="D12969" s="29" t="s">
        <v>11888</v>
      </c>
    </row>
    <row r="12970" spans="1:4" ht="14.4">
      <c r="A12970" s="14">
        <v>46784</v>
      </c>
      <c r="B12970" s="349" t="s">
        <v>20013</v>
      </c>
      <c r="C12970" s="349" t="s">
        <v>20014</v>
      </c>
      <c r="D12970" s="29" t="s">
        <v>11888</v>
      </c>
    </row>
    <row r="12971" spans="1:4" ht="14.4">
      <c r="A12971" s="14">
        <v>46785</v>
      </c>
      <c r="B12971" s="349" t="s">
        <v>20015</v>
      </c>
      <c r="C12971" s="349" t="s">
        <v>20016</v>
      </c>
      <c r="D12971" s="29" t="s">
        <v>11888</v>
      </c>
    </row>
    <row r="12972" spans="1:4" ht="14.4">
      <c r="A12972" s="14">
        <v>46786</v>
      </c>
      <c r="B12972" s="349" t="s">
        <v>20017</v>
      </c>
      <c r="C12972" s="349" t="s">
        <v>20018</v>
      </c>
      <c r="D12972" s="29" t="s">
        <v>11888</v>
      </c>
    </row>
    <row r="12973" spans="1:4" ht="14.4">
      <c r="A12973" s="14">
        <v>46787</v>
      </c>
      <c r="B12973" s="349" t="s">
        <v>452</v>
      </c>
      <c r="C12973" s="349" t="s">
        <v>20019</v>
      </c>
      <c r="D12973" s="29" t="s">
        <v>11888</v>
      </c>
    </row>
    <row r="12974" spans="1:4" ht="14.4">
      <c r="A12974" s="14">
        <v>46788</v>
      </c>
      <c r="B12974" s="349" t="s">
        <v>5711</v>
      </c>
      <c r="C12974" s="349" t="s">
        <v>20020</v>
      </c>
      <c r="D12974" s="29" t="s">
        <v>11888</v>
      </c>
    </row>
    <row r="12975" spans="1:4" ht="14.4">
      <c r="A12975" s="14">
        <v>46789</v>
      </c>
      <c r="B12975" s="349" t="s">
        <v>5711</v>
      </c>
      <c r="C12975" s="349" t="s">
        <v>20020</v>
      </c>
      <c r="D12975" s="29" t="s">
        <v>11888</v>
      </c>
    </row>
    <row r="12976" spans="1:4" ht="14.4">
      <c r="A12976" s="14">
        <v>46790</v>
      </c>
      <c r="B12976" s="349" t="s">
        <v>20021</v>
      </c>
      <c r="C12976" s="349" t="s">
        <v>20022</v>
      </c>
      <c r="D12976" s="29" t="s">
        <v>11888</v>
      </c>
    </row>
    <row r="12977" spans="1:4" ht="14.4">
      <c r="A12977" s="14">
        <v>46791</v>
      </c>
      <c r="B12977" s="349" t="s">
        <v>20023</v>
      </c>
      <c r="C12977" s="349" t="s">
        <v>20024</v>
      </c>
      <c r="D12977" s="29" t="s">
        <v>11888</v>
      </c>
    </row>
    <row r="12978" spans="1:4" ht="14.4">
      <c r="A12978" s="14">
        <v>46792</v>
      </c>
      <c r="B12978" s="349" t="s">
        <v>16418</v>
      </c>
      <c r="C12978" s="349" t="s">
        <v>16419</v>
      </c>
      <c r="D12978" s="29" t="s">
        <v>11888</v>
      </c>
    </row>
    <row r="12979" spans="1:4" ht="14.4">
      <c r="A12979" s="14">
        <v>46793</v>
      </c>
      <c r="B12979" s="349" t="s">
        <v>16418</v>
      </c>
      <c r="C12979" s="349" t="s">
        <v>16419</v>
      </c>
      <c r="D12979" s="29" t="s">
        <v>11888</v>
      </c>
    </row>
    <row r="12980" spans="1:4" ht="14.4">
      <c r="A12980" s="14">
        <v>46794</v>
      </c>
      <c r="B12980" s="349" t="s">
        <v>16418</v>
      </c>
      <c r="C12980" s="349" t="s">
        <v>16419</v>
      </c>
      <c r="D12980" s="29" t="s">
        <v>11888</v>
      </c>
    </row>
    <row r="12981" spans="1:4" ht="14.4">
      <c r="A12981" s="14">
        <v>46795</v>
      </c>
      <c r="B12981" s="349" t="s">
        <v>15941</v>
      </c>
      <c r="C12981" s="349" t="s">
        <v>15942</v>
      </c>
      <c r="D12981" s="29" t="s">
        <v>11888</v>
      </c>
    </row>
    <row r="12982" spans="1:4" ht="14.4">
      <c r="A12982" s="14">
        <v>46796</v>
      </c>
      <c r="B12982" s="349" t="s">
        <v>15941</v>
      </c>
      <c r="C12982" s="349" t="s">
        <v>15942</v>
      </c>
      <c r="D12982" s="29" t="s">
        <v>11888</v>
      </c>
    </row>
    <row r="12983" spans="1:4" ht="14.4">
      <c r="A12983" s="14">
        <v>46797</v>
      </c>
      <c r="B12983" s="349" t="s">
        <v>15941</v>
      </c>
      <c r="C12983" s="349" t="s">
        <v>15942</v>
      </c>
      <c r="D12983" s="29" t="s">
        <v>11888</v>
      </c>
    </row>
    <row r="12984" spans="1:4" ht="14.4">
      <c r="A12984" s="14">
        <v>46798</v>
      </c>
      <c r="B12984" s="349" t="s">
        <v>19219</v>
      </c>
      <c r="C12984" s="349" t="s">
        <v>20025</v>
      </c>
      <c r="D12984" s="29" t="s">
        <v>11888</v>
      </c>
    </row>
    <row r="12985" spans="1:4" ht="14.4">
      <c r="A12985" s="14">
        <v>46799</v>
      </c>
      <c r="B12985" s="349" t="s">
        <v>5770</v>
      </c>
      <c r="C12985" s="349" t="s">
        <v>5769</v>
      </c>
      <c r="D12985" s="29" t="s">
        <v>11888</v>
      </c>
    </row>
    <row r="12986" spans="1:4" ht="14.4">
      <c r="A12986" s="14">
        <v>46800</v>
      </c>
      <c r="B12986" s="349" t="s">
        <v>5770</v>
      </c>
      <c r="C12986" s="349" t="s">
        <v>5769</v>
      </c>
      <c r="D12986" s="29" t="s">
        <v>11888</v>
      </c>
    </row>
    <row r="12987" spans="1:4" ht="14.4">
      <c r="A12987" s="14">
        <v>46801</v>
      </c>
      <c r="B12987" s="349" t="s">
        <v>20026</v>
      </c>
      <c r="C12987" s="349" t="s">
        <v>20027</v>
      </c>
      <c r="D12987" s="29" t="s">
        <v>11888</v>
      </c>
    </row>
    <row r="12988" spans="1:4" ht="14.4">
      <c r="A12988" s="14">
        <v>46802</v>
      </c>
      <c r="B12988" s="349" t="s">
        <v>6217</v>
      </c>
      <c r="C12988" s="349" t="s">
        <v>6216</v>
      </c>
      <c r="D12988" s="29" t="s">
        <v>11888</v>
      </c>
    </row>
    <row r="12989" spans="1:4" ht="14.4">
      <c r="A12989" s="14">
        <v>46803</v>
      </c>
      <c r="B12989" s="349" t="s">
        <v>20028</v>
      </c>
      <c r="C12989" s="349" t="s">
        <v>20029</v>
      </c>
      <c r="D12989" s="29" t="s">
        <v>11888</v>
      </c>
    </row>
    <row r="12990" spans="1:4" ht="14.4">
      <c r="A12990" s="14">
        <v>46804</v>
      </c>
      <c r="B12990" s="349" t="s">
        <v>5691</v>
      </c>
      <c r="C12990" s="349" t="s">
        <v>20030</v>
      </c>
      <c r="D12990" s="29" t="s">
        <v>11888</v>
      </c>
    </row>
    <row r="12991" spans="1:4" ht="14.4">
      <c r="A12991" s="14">
        <v>46805</v>
      </c>
      <c r="B12991" s="349" t="s">
        <v>163</v>
      </c>
      <c r="C12991" s="349" t="s">
        <v>20031</v>
      </c>
      <c r="D12991" s="29" t="s">
        <v>11888</v>
      </c>
    </row>
    <row r="12992" spans="1:4" ht="14.4">
      <c r="A12992" s="14">
        <v>46806</v>
      </c>
      <c r="B12992" s="349" t="s">
        <v>163</v>
      </c>
      <c r="C12992" s="349" t="s">
        <v>20031</v>
      </c>
      <c r="D12992" s="29" t="s">
        <v>11888</v>
      </c>
    </row>
    <row r="12993" spans="1:4" ht="14.4">
      <c r="A12993" s="14">
        <v>46807</v>
      </c>
      <c r="B12993" s="349" t="s">
        <v>20032</v>
      </c>
      <c r="C12993" s="349" t="s">
        <v>20033</v>
      </c>
      <c r="D12993" s="29" t="s">
        <v>11888</v>
      </c>
    </row>
    <row r="12994" spans="1:4" ht="14.4">
      <c r="A12994" s="14">
        <v>46808</v>
      </c>
      <c r="B12994" s="349" t="s">
        <v>10636</v>
      </c>
      <c r="C12994" s="349" t="s">
        <v>20034</v>
      </c>
      <c r="D12994" s="29" t="s">
        <v>11888</v>
      </c>
    </row>
    <row r="12995" spans="1:4" ht="14.4">
      <c r="A12995" s="14">
        <v>46809</v>
      </c>
      <c r="B12995" s="349" t="s">
        <v>20035</v>
      </c>
      <c r="C12995" s="349" t="s">
        <v>20036</v>
      </c>
      <c r="D12995" s="29" t="s">
        <v>11888</v>
      </c>
    </row>
    <row r="12996" spans="1:4" ht="14.4">
      <c r="A12996" s="14">
        <v>46810</v>
      </c>
      <c r="B12996" s="349" t="s">
        <v>20035</v>
      </c>
      <c r="C12996" s="349" t="s">
        <v>20036</v>
      </c>
      <c r="D12996" s="29" t="s">
        <v>11888</v>
      </c>
    </row>
    <row r="12997" spans="1:4" ht="14.4">
      <c r="A12997" s="14">
        <v>46811</v>
      </c>
      <c r="B12997" s="349" t="s">
        <v>20035</v>
      </c>
      <c r="C12997" s="349" t="s">
        <v>20036</v>
      </c>
      <c r="D12997" s="29" t="s">
        <v>11888</v>
      </c>
    </row>
    <row r="12998" spans="1:4" ht="14.4">
      <c r="A12998" s="14">
        <v>46812</v>
      </c>
      <c r="B12998" s="349" t="s">
        <v>20037</v>
      </c>
      <c r="C12998" s="349" t="s">
        <v>20038</v>
      </c>
      <c r="D12998" s="29" t="s">
        <v>11888</v>
      </c>
    </row>
    <row r="12999" spans="1:4" ht="14.4">
      <c r="A12999" s="14">
        <v>46813</v>
      </c>
      <c r="B12999" s="349" t="s">
        <v>20037</v>
      </c>
      <c r="C12999" s="349" t="s">
        <v>20038</v>
      </c>
      <c r="D12999" s="29" t="s">
        <v>11888</v>
      </c>
    </row>
    <row r="13000" spans="1:4" ht="14.4">
      <c r="A13000" s="14">
        <v>46814</v>
      </c>
      <c r="B13000" s="349" t="s">
        <v>20037</v>
      </c>
      <c r="C13000" s="349" t="s">
        <v>20038</v>
      </c>
      <c r="D13000" s="29" t="s">
        <v>11888</v>
      </c>
    </row>
    <row r="13001" spans="1:4" ht="14.4">
      <c r="A13001" s="14">
        <v>46815</v>
      </c>
      <c r="B13001" s="349" t="s">
        <v>6200</v>
      </c>
      <c r="C13001" s="349" t="s">
        <v>6199</v>
      </c>
      <c r="D13001" s="29" t="s">
        <v>11888</v>
      </c>
    </row>
    <row r="13002" spans="1:4" ht="14.4">
      <c r="A13002" s="14">
        <v>46816</v>
      </c>
      <c r="B13002" s="349" t="s">
        <v>6200</v>
      </c>
      <c r="C13002" s="349" t="s">
        <v>6199</v>
      </c>
      <c r="D13002" s="29" t="s">
        <v>11888</v>
      </c>
    </row>
    <row r="13003" spans="1:4" ht="14.4">
      <c r="A13003" s="14">
        <v>46817</v>
      </c>
      <c r="B13003" s="349" t="s">
        <v>20039</v>
      </c>
      <c r="C13003" s="349" t="s">
        <v>20040</v>
      </c>
      <c r="D13003" s="29" t="s">
        <v>11888</v>
      </c>
    </row>
    <row r="13004" spans="1:4" ht="14.4">
      <c r="A13004" s="14">
        <v>46818</v>
      </c>
      <c r="B13004" s="349" t="s">
        <v>20041</v>
      </c>
      <c r="C13004" s="349" t="s">
        <v>20042</v>
      </c>
      <c r="D13004" s="29" t="s">
        <v>11888</v>
      </c>
    </row>
    <row r="13005" spans="1:4" ht="14.4">
      <c r="A13005" s="14">
        <v>46819</v>
      </c>
      <c r="B13005" s="349" t="s">
        <v>20041</v>
      </c>
      <c r="C13005" s="349" t="s">
        <v>20042</v>
      </c>
      <c r="D13005" s="29" t="s">
        <v>11888</v>
      </c>
    </row>
    <row r="13006" spans="1:4" ht="14.4">
      <c r="A13006" s="14">
        <v>46820</v>
      </c>
      <c r="B13006" s="349" t="s">
        <v>20041</v>
      </c>
      <c r="C13006" s="349" t="s">
        <v>20042</v>
      </c>
      <c r="D13006" s="29" t="s">
        <v>11888</v>
      </c>
    </row>
    <row r="13007" spans="1:4" ht="14.4">
      <c r="A13007" s="14">
        <v>46821</v>
      </c>
      <c r="B13007" s="349" t="s">
        <v>20043</v>
      </c>
      <c r="C13007" s="349" t="s">
        <v>20044</v>
      </c>
      <c r="D13007" s="29" t="s">
        <v>11888</v>
      </c>
    </row>
    <row r="13008" spans="1:4" ht="14.4">
      <c r="A13008" s="14">
        <v>46822</v>
      </c>
      <c r="B13008" s="349" t="s">
        <v>20045</v>
      </c>
      <c r="C13008" s="349" t="s">
        <v>20046</v>
      </c>
      <c r="D13008" s="29" t="s">
        <v>11888</v>
      </c>
    </row>
    <row r="13009" spans="1:4" ht="14.4">
      <c r="A13009" s="14">
        <v>46823</v>
      </c>
      <c r="B13009" s="349" t="s">
        <v>209</v>
      </c>
      <c r="C13009" s="349" t="s">
        <v>11001</v>
      </c>
      <c r="D13009" s="29" t="s">
        <v>11888</v>
      </c>
    </row>
    <row r="13010" spans="1:4" ht="14.4">
      <c r="A13010" s="14">
        <v>46824</v>
      </c>
      <c r="B13010" s="349" t="s">
        <v>209</v>
      </c>
      <c r="C13010" s="349" t="s">
        <v>11001</v>
      </c>
      <c r="D13010" s="29" t="s">
        <v>11888</v>
      </c>
    </row>
    <row r="13011" spans="1:4" ht="14.4">
      <c r="A13011" s="14">
        <v>46825</v>
      </c>
      <c r="B13011" s="349" t="s">
        <v>6472</v>
      </c>
      <c r="C13011" s="349" t="s">
        <v>6471</v>
      </c>
      <c r="D13011" s="29" t="s">
        <v>11888</v>
      </c>
    </row>
    <row r="13012" spans="1:4" ht="14.4">
      <c r="A13012" s="14">
        <v>46826</v>
      </c>
      <c r="B13012" s="349" t="s">
        <v>6472</v>
      </c>
      <c r="C13012" s="349" t="s">
        <v>6471</v>
      </c>
      <c r="D13012" s="29" t="s">
        <v>11888</v>
      </c>
    </row>
    <row r="13013" spans="1:4" ht="14.4">
      <c r="A13013" s="14">
        <v>46827</v>
      </c>
      <c r="B13013" s="349" t="s">
        <v>6472</v>
      </c>
      <c r="C13013" s="349" t="s">
        <v>6471</v>
      </c>
      <c r="D13013" s="29" t="s">
        <v>11888</v>
      </c>
    </row>
    <row r="13014" spans="1:4" ht="14.4">
      <c r="A13014" s="14">
        <v>46828</v>
      </c>
      <c r="B13014" s="349" t="s">
        <v>2810</v>
      </c>
      <c r="C13014" s="349" t="s">
        <v>2809</v>
      </c>
      <c r="D13014" s="29" t="s">
        <v>11888</v>
      </c>
    </row>
    <row r="13015" spans="1:4" ht="14.4">
      <c r="A13015" s="14">
        <v>46829</v>
      </c>
      <c r="B13015" s="349" t="s">
        <v>2810</v>
      </c>
      <c r="C13015" s="349" t="s">
        <v>2809</v>
      </c>
      <c r="D13015" s="29" t="s">
        <v>11888</v>
      </c>
    </row>
    <row r="13016" spans="1:4" ht="14.4">
      <c r="A13016" s="14">
        <v>46830</v>
      </c>
      <c r="B13016" s="349" t="s">
        <v>2810</v>
      </c>
      <c r="C13016" s="349" t="s">
        <v>2809</v>
      </c>
      <c r="D13016" s="29" t="s">
        <v>11888</v>
      </c>
    </row>
    <row r="13017" spans="1:4" ht="14.4">
      <c r="A13017" s="14">
        <v>46831</v>
      </c>
      <c r="B13017" s="349" t="s">
        <v>20047</v>
      </c>
      <c r="C13017" s="349" t="s">
        <v>20048</v>
      </c>
      <c r="D13017" s="29" t="s">
        <v>11888</v>
      </c>
    </row>
    <row r="13018" spans="1:4" ht="14.4">
      <c r="A13018" s="14">
        <v>46832</v>
      </c>
      <c r="B13018" s="349" t="s">
        <v>20049</v>
      </c>
      <c r="C13018" s="349" t="s">
        <v>20050</v>
      </c>
      <c r="D13018" s="29" t="s">
        <v>11888</v>
      </c>
    </row>
    <row r="13019" spans="1:4" ht="14.4">
      <c r="A13019" s="14">
        <v>46833</v>
      </c>
      <c r="B13019" s="349" t="s">
        <v>20051</v>
      </c>
      <c r="C13019" s="349" t="s">
        <v>20052</v>
      </c>
      <c r="D13019" s="29" t="s">
        <v>11888</v>
      </c>
    </row>
    <row r="13020" spans="1:4" ht="14.4">
      <c r="A13020" s="14">
        <v>46834</v>
      </c>
      <c r="B13020" s="349" t="s">
        <v>20051</v>
      </c>
      <c r="C13020" s="349" t="s">
        <v>20052</v>
      </c>
      <c r="D13020" s="29" t="s">
        <v>11888</v>
      </c>
    </row>
    <row r="13021" spans="1:4" ht="14.4">
      <c r="A13021" s="14">
        <v>46835</v>
      </c>
      <c r="B13021" s="349" t="s">
        <v>20051</v>
      </c>
      <c r="C13021" s="349" t="s">
        <v>20052</v>
      </c>
      <c r="D13021" s="29" t="s">
        <v>11888</v>
      </c>
    </row>
    <row r="13022" spans="1:4" ht="14.4">
      <c r="A13022" s="14">
        <v>46836</v>
      </c>
      <c r="B13022" s="349" t="s">
        <v>198</v>
      </c>
      <c r="C13022" s="349" t="s">
        <v>20053</v>
      </c>
      <c r="D13022" s="29" t="s">
        <v>11888</v>
      </c>
    </row>
    <row r="13023" spans="1:4" ht="14.4">
      <c r="A13023" s="14">
        <v>46837</v>
      </c>
      <c r="B13023" s="349" t="s">
        <v>20054</v>
      </c>
      <c r="C13023" s="349" t="s">
        <v>20055</v>
      </c>
      <c r="D13023" s="29" t="s">
        <v>11888</v>
      </c>
    </row>
    <row r="13024" spans="1:4" ht="14.4">
      <c r="A13024" s="14">
        <v>46838</v>
      </c>
      <c r="B13024" s="349" t="s">
        <v>20056</v>
      </c>
      <c r="C13024" s="349" t="s">
        <v>20057</v>
      </c>
      <c r="D13024" s="29" t="s">
        <v>11888</v>
      </c>
    </row>
    <row r="13025" spans="1:4" ht="14.4">
      <c r="A13025" s="14">
        <v>46839</v>
      </c>
      <c r="B13025" s="349" t="s">
        <v>20058</v>
      </c>
      <c r="C13025" s="349" t="s">
        <v>605</v>
      </c>
      <c r="D13025" s="29" t="s">
        <v>11888</v>
      </c>
    </row>
    <row r="13026" spans="1:4" ht="14.4">
      <c r="A13026" s="14">
        <v>46840</v>
      </c>
      <c r="B13026" s="349" t="s">
        <v>20058</v>
      </c>
      <c r="C13026" s="349" t="s">
        <v>605</v>
      </c>
      <c r="D13026" s="29" t="s">
        <v>11888</v>
      </c>
    </row>
    <row r="13027" spans="1:4" ht="14.4">
      <c r="A13027" s="14">
        <v>46841</v>
      </c>
      <c r="B13027" s="349" t="s">
        <v>20058</v>
      </c>
      <c r="C13027" s="349" t="s">
        <v>605</v>
      </c>
      <c r="D13027" s="29" t="s">
        <v>11888</v>
      </c>
    </row>
    <row r="13028" spans="1:4" ht="14.4">
      <c r="A13028" s="14">
        <v>46842</v>
      </c>
      <c r="B13028" s="349" t="s">
        <v>20059</v>
      </c>
      <c r="C13028" s="349" t="s">
        <v>20060</v>
      </c>
      <c r="D13028" s="29" t="s">
        <v>11888</v>
      </c>
    </row>
    <row r="13029" spans="1:4" ht="14.4">
      <c r="A13029" s="14">
        <v>46843</v>
      </c>
      <c r="B13029" s="349" t="s">
        <v>20061</v>
      </c>
      <c r="C13029" s="349" t="s">
        <v>20062</v>
      </c>
      <c r="D13029" s="29" t="s">
        <v>11888</v>
      </c>
    </row>
    <row r="13030" spans="1:4" ht="14.4">
      <c r="A13030" s="14">
        <v>46844</v>
      </c>
      <c r="B13030" s="349" t="s">
        <v>20061</v>
      </c>
      <c r="C13030" s="349" t="s">
        <v>20062</v>
      </c>
      <c r="D13030" s="29" t="s">
        <v>11888</v>
      </c>
    </row>
    <row r="13031" spans="1:4" ht="14.4">
      <c r="A13031" s="14">
        <v>46845</v>
      </c>
      <c r="B13031" s="349" t="s">
        <v>20061</v>
      </c>
      <c r="C13031" s="349" t="s">
        <v>20062</v>
      </c>
      <c r="D13031" s="29" t="s">
        <v>11888</v>
      </c>
    </row>
    <row r="13032" spans="1:4" ht="14.4">
      <c r="A13032" s="14">
        <v>46846</v>
      </c>
      <c r="B13032" s="349" t="s">
        <v>20063</v>
      </c>
      <c r="C13032" s="349" t="s">
        <v>20064</v>
      </c>
      <c r="D13032" s="29" t="s">
        <v>11888</v>
      </c>
    </row>
    <row r="13033" spans="1:4" ht="14.4">
      <c r="A13033" s="14">
        <v>46847</v>
      </c>
      <c r="B13033" s="349" t="s">
        <v>20063</v>
      </c>
      <c r="C13033" s="349" t="s">
        <v>20064</v>
      </c>
      <c r="D13033" s="29" t="s">
        <v>11888</v>
      </c>
    </row>
    <row r="13034" spans="1:4" ht="14.4">
      <c r="A13034" s="14">
        <v>46848</v>
      </c>
      <c r="B13034" s="349" t="s">
        <v>20063</v>
      </c>
      <c r="C13034" s="349" t="s">
        <v>20064</v>
      </c>
      <c r="D13034" s="29" t="s">
        <v>11888</v>
      </c>
    </row>
    <row r="13035" spans="1:4" ht="14.4">
      <c r="A13035" s="14">
        <v>46849</v>
      </c>
      <c r="B13035" s="349" t="s">
        <v>20065</v>
      </c>
      <c r="C13035" s="349" t="s">
        <v>20066</v>
      </c>
      <c r="D13035" s="29" t="s">
        <v>11888</v>
      </c>
    </row>
    <row r="13036" spans="1:4" ht="14.4">
      <c r="A13036" s="14">
        <v>46850</v>
      </c>
      <c r="B13036" s="349" t="s">
        <v>20065</v>
      </c>
      <c r="C13036" s="349" t="s">
        <v>20066</v>
      </c>
      <c r="D13036" s="29" t="s">
        <v>11888</v>
      </c>
    </row>
    <row r="13037" spans="1:4" ht="14.4">
      <c r="A13037" s="14">
        <v>46851</v>
      </c>
      <c r="B13037" s="349" t="s">
        <v>20067</v>
      </c>
      <c r="C13037" s="349" t="s">
        <v>20068</v>
      </c>
      <c r="D13037" s="29" t="s">
        <v>11888</v>
      </c>
    </row>
    <row r="13038" spans="1:4" ht="14.4">
      <c r="A13038" s="14">
        <v>46852</v>
      </c>
      <c r="B13038" s="349" t="s">
        <v>20067</v>
      </c>
      <c r="C13038" s="349" t="s">
        <v>20068</v>
      </c>
      <c r="D13038" s="29" t="s">
        <v>11888</v>
      </c>
    </row>
    <row r="13039" spans="1:4" ht="14.4">
      <c r="A13039" s="14">
        <v>46853</v>
      </c>
      <c r="B13039" s="349" t="s">
        <v>20069</v>
      </c>
      <c r="C13039" s="349" t="s">
        <v>10872</v>
      </c>
      <c r="D13039" s="29" t="s">
        <v>11888</v>
      </c>
    </row>
    <row r="13040" spans="1:4" ht="14.4">
      <c r="A13040" s="14">
        <v>46854</v>
      </c>
      <c r="B13040" s="349" t="s">
        <v>20070</v>
      </c>
      <c r="C13040" s="349" t="s">
        <v>20071</v>
      </c>
      <c r="D13040" s="29" t="s">
        <v>11888</v>
      </c>
    </row>
    <row r="13041" spans="1:4" ht="14.4">
      <c r="A13041" s="14">
        <v>46855</v>
      </c>
      <c r="B13041" s="349" t="s">
        <v>20072</v>
      </c>
      <c r="C13041" s="349" t="s">
        <v>20073</v>
      </c>
      <c r="D13041" s="29" t="s">
        <v>11888</v>
      </c>
    </row>
    <row r="13042" spans="1:4" ht="14.4">
      <c r="A13042" s="14">
        <v>46856</v>
      </c>
      <c r="B13042" s="349" t="s">
        <v>20074</v>
      </c>
      <c r="C13042" s="349" t="s">
        <v>20075</v>
      </c>
      <c r="D13042" s="29" t="s">
        <v>11888</v>
      </c>
    </row>
    <row r="13043" spans="1:4" ht="14.4">
      <c r="A13043" s="14">
        <v>46857</v>
      </c>
      <c r="B13043" s="349" t="s">
        <v>20076</v>
      </c>
      <c r="C13043" s="349" t="s">
        <v>20077</v>
      </c>
      <c r="D13043" s="29" t="s">
        <v>11888</v>
      </c>
    </row>
    <row r="13044" spans="1:4" ht="14.4">
      <c r="A13044" s="14">
        <v>46858</v>
      </c>
      <c r="B13044" s="349" t="s">
        <v>20076</v>
      </c>
      <c r="C13044" s="349" t="s">
        <v>20077</v>
      </c>
      <c r="D13044" s="29" t="s">
        <v>11888</v>
      </c>
    </row>
    <row r="13045" spans="1:4" ht="14.4">
      <c r="A13045" s="14">
        <v>46859</v>
      </c>
      <c r="B13045" s="349" t="s">
        <v>20076</v>
      </c>
      <c r="C13045" s="349" t="s">
        <v>20077</v>
      </c>
      <c r="D13045" s="29" t="s">
        <v>11888</v>
      </c>
    </row>
    <row r="13046" spans="1:4" ht="14.4">
      <c r="A13046" s="14">
        <v>46860</v>
      </c>
      <c r="B13046" s="349" t="s">
        <v>20078</v>
      </c>
      <c r="C13046" s="349" t="s">
        <v>20079</v>
      </c>
      <c r="D13046" s="29" t="s">
        <v>11888</v>
      </c>
    </row>
    <row r="13047" spans="1:4" ht="14.4">
      <c r="A13047" s="14">
        <v>46861</v>
      </c>
      <c r="B13047" s="349" t="s">
        <v>20078</v>
      </c>
      <c r="C13047" s="349" t="s">
        <v>20079</v>
      </c>
      <c r="D13047" s="29" t="s">
        <v>11888</v>
      </c>
    </row>
    <row r="13048" spans="1:4" ht="14.4">
      <c r="A13048" s="14">
        <v>46862</v>
      </c>
      <c r="B13048" s="349" t="s">
        <v>16933</v>
      </c>
      <c r="C13048" s="349" t="s">
        <v>16934</v>
      </c>
      <c r="D13048" s="29" t="s">
        <v>11888</v>
      </c>
    </row>
    <row r="13049" spans="1:4" ht="14.4">
      <c r="A13049" s="14">
        <v>46863</v>
      </c>
      <c r="B13049" s="349" t="s">
        <v>16933</v>
      </c>
      <c r="C13049" s="349" t="s">
        <v>16934</v>
      </c>
      <c r="D13049" s="29" t="s">
        <v>11888</v>
      </c>
    </row>
    <row r="13050" spans="1:4" ht="14.4">
      <c r="A13050" s="14">
        <v>46864</v>
      </c>
      <c r="B13050" s="349" t="s">
        <v>16933</v>
      </c>
      <c r="C13050" s="349" t="s">
        <v>16934</v>
      </c>
      <c r="D13050" s="29" t="s">
        <v>11888</v>
      </c>
    </row>
    <row r="13051" spans="1:4" ht="14.4">
      <c r="A13051" s="14">
        <v>46865</v>
      </c>
      <c r="B13051" s="349" t="s">
        <v>16933</v>
      </c>
      <c r="C13051" s="349" t="s">
        <v>16934</v>
      </c>
      <c r="D13051" s="29" t="s">
        <v>11888</v>
      </c>
    </row>
    <row r="13052" spans="1:4" ht="14.4">
      <c r="A13052" s="14">
        <v>46866</v>
      </c>
      <c r="B13052" s="349" t="s">
        <v>20080</v>
      </c>
      <c r="C13052" s="349" t="s">
        <v>20081</v>
      </c>
      <c r="D13052" s="29" t="s">
        <v>11888</v>
      </c>
    </row>
    <row r="13053" spans="1:4" ht="14.4">
      <c r="A13053" s="14">
        <v>46867</v>
      </c>
      <c r="B13053" s="349" t="s">
        <v>20082</v>
      </c>
      <c r="C13053" s="349" t="s">
        <v>20083</v>
      </c>
      <c r="D13053" s="29" t="s">
        <v>11888</v>
      </c>
    </row>
    <row r="13054" spans="1:4" ht="14.4">
      <c r="A13054" s="14">
        <v>46868</v>
      </c>
      <c r="B13054" s="349" t="s">
        <v>5836</v>
      </c>
      <c r="C13054" s="349" t="s">
        <v>20084</v>
      </c>
      <c r="D13054" s="29" t="s">
        <v>11888</v>
      </c>
    </row>
    <row r="13055" spans="1:4" ht="14.4">
      <c r="A13055" s="14">
        <v>46869</v>
      </c>
      <c r="B13055" s="349" t="s">
        <v>20085</v>
      </c>
      <c r="C13055" s="349" t="s">
        <v>20086</v>
      </c>
      <c r="D13055" s="29" t="s">
        <v>11888</v>
      </c>
    </row>
    <row r="13056" spans="1:4" ht="14.4">
      <c r="A13056" s="14">
        <v>46870</v>
      </c>
      <c r="B13056" s="349" t="s">
        <v>20085</v>
      </c>
      <c r="C13056" s="349" t="s">
        <v>20086</v>
      </c>
      <c r="D13056" s="29" t="s">
        <v>11888</v>
      </c>
    </row>
    <row r="13057" spans="1:4" ht="14.4">
      <c r="A13057" s="14">
        <v>46871</v>
      </c>
      <c r="B13057" s="349" t="s">
        <v>20085</v>
      </c>
      <c r="C13057" s="349" t="s">
        <v>20086</v>
      </c>
      <c r="D13057" s="29" t="s">
        <v>11888</v>
      </c>
    </row>
    <row r="13058" spans="1:4" ht="14.4">
      <c r="A13058" s="14">
        <v>46872</v>
      </c>
      <c r="B13058" s="349" t="s">
        <v>20087</v>
      </c>
      <c r="C13058" s="349" t="s">
        <v>20088</v>
      </c>
      <c r="D13058" s="29" t="s">
        <v>11888</v>
      </c>
    </row>
    <row r="13059" spans="1:4" ht="14.4">
      <c r="A13059" s="14">
        <v>46873</v>
      </c>
      <c r="B13059" s="349" t="s">
        <v>20087</v>
      </c>
      <c r="C13059" s="349" t="s">
        <v>20088</v>
      </c>
      <c r="D13059" s="29" t="s">
        <v>11888</v>
      </c>
    </row>
    <row r="13060" spans="1:4" ht="14.4">
      <c r="A13060" s="14">
        <v>46874</v>
      </c>
      <c r="B13060" s="349" t="s">
        <v>20087</v>
      </c>
      <c r="C13060" s="349" t="s">
        <v>20088</v>
      </c>
      <c r="D13060" s="29" t="s">
        <v>11888</v>
      </c>
    </row>
    <row r="13061" spans="1:4" ht="14.4">
      <c r="A13061" s="14">
        <v>46875</v>
      </c>
      <c r="B13061" s="349" t="s">
        <v>20089</v>
      </c>
      <c r="C13061" s="349" t="s">
        <v>20090</v>
      </c>
      <c r="D13061" s="29" t="s">
        <v>11888</v>
      </c>
    </row>
    <row r="13062" spans="1:4" ht="14.4">
      <c r="A13062" s="14">
        <v>46876</v>
      </c>
      <c r="B13062" s="349" t="s">
        <v>20089</v>
      </c>
      <c r="C13062" s="349" t="s">
        <v>20090</v>
      </c>
      <c r="D13062" s="29" t="s">
        <v>11888</v>
      </c>
    </row>
    <row r="13063" spans="1:4" ht="14.4">
      <c r="A13063" s="14">
        <v>46877</v>
      </c>
      <c r="B13063" s="349" t="s">
        <v>20089</v>
      </c>
      <c r="C13063" s="349" t="s">
        <v>20090</v>
      </c>
      <c r="D13063" s="29" t="s">
        <v>11888</v>
      </c>
    </row>
    <row r="13064" spans="1:4" ht="14.4">
      <c r="A13064" s="14">
        <v>46878</v>
      </c>
      <c r="B13064" s="349" t="s">
        <v>20091</v>
      </c>
      <c r="C13064" s="349" t="s">
        <v>20092</v>
      </c>
      <c r="D13064" s="29" t="s">
        <v>11888</v>
      </c>
    </row>
    <row r="13065" spans="1:4" ht="14.4">
      <c r="A13065" s="14">
        <v>46879</v>
      </c>
      <c r="B13065" s="349" t="s">
        <v>20091</v>
      </c>
      <c r="C13065" s="349" t="s">
        <v>20092</v>
      </c>
      <c r="D13065" s="29" t="s">
        <v>11888</v>
      </c>
    </row>
    <row r="13066" spans="1:4" ht="14.4">
      <c r="A13066" s="14">
        <v>46880</v>
      </c>
      <c r="B13066" s="349" t="s">
        <v>20093</v>
      </c>
      <c r="C13066" s="349" t="s">
        <v>20094</v>
      </c>
      <c r="D13066" s="29" t="s">
        <v>11888</v>
      </c>
    </row>
    <row r="13067" spans="1:4" ht="14.4">
      <c r="A13067" s="14">
        <v>46881</v>
      </c>
      <c r="B13067" s="349" t="s">
        <v>20093</v>
      </c>
      <c r="C13067" s="349" t="s">
        <v>20094</v>
      </c>
      <c r="D13067" s="29" t="s">
        <v>11888</v>
      </c>
    </row>
    <row r="13068" spans="1:4" ht="14.4">
      <c r="A13068" s="14">
        <v>46882</v>
      </c>
      <c r="B13068" s="349" t="s">
        <v>127</v>
      </c>
      <c r="C13068" s="349" t="s">
        <v>20095</v>
      </c>
      <c r="D13068" s="29" t="s">
        <v>11888</v>
      </c>
    </row>
    <row r="13069" spans="1:4" ht="14.4">
      <c r="A13069" s="14">
        <v>46883</v>
      </c>
      <c r="B13069" s="349" t="s">
        <v>15812</v>
      </c>
      <c r="C13069" s="349" t="s">
        <v>15813</v>
      </c>
      <c r="D13069" s="29" t="s">
        <v>11888</v>
      </c>
    </row>
    <row r="13070" spans="1:4" ht="14.4">
      <c r="A13070" s="14">
        <v>46884</v>
      </c>
      <c r="B13070" s="349" t="s">
        <v>15812</v>
      </c>
      <c r="C13070" s="349" t="s">
        <v>15813</v>
      </c>
      <c r="D13070" s="29" t="s">
        <v>11888</v>
      </c>
    </row>
    <row r="13071" spans="1:4" ht="14.4">
      <c r="A13071" s="14">
        <v>46885</v>
      </c>
      <c r="B13071" s="349" t="s">
        <v>15812</v>
      </c>
      <c r="C13071" s="349" t="s">
        <v>15813</v>
      </c>
      <c r="D13071" s="29" t="s">
        <v>11888</v>
      </c>
    </row>
    <row r="13072" spans="1:4" ht="14.4">
      <c r="A13072" s="14">
        <v>46886</v>
      </c>
      <c r="B13072" s="349" t="s">
        <v>20096</v>
      </c>
      <c r="C13072" s="349" t="s">
        <v>20097</v>
      </c>
      <c r="D13072" s="29" t="s">
        <v>11888</v>
      </c>
    </row>
    <row r="13073" spans="1:4" ht="14.4">
      <c r="A13073" s="14">
        <v>46887</v>
      </c>
      <c r="B13073" s="349" t="s">
        <v>20098</v>
      </c>
      <c r="C13073" s="349" t="s">
        <v>20099</v>
      </c>
      <c r="D13073" s="29" t="s">
        <v>11888</v>
      </c>
    </row>
    <row r="13074" spans="1:4" ht="14.4">
      <c r="A13074" s="14">
        <v>46888</v>
      </c>
      <c r="B13074" s="349" t="s">
        <v>20098</v>
      </c>
      <c r="C13074" s="349" t="s">
        <v>20099</v>
      </c>
      <c r="D13074" s="29" t="s">
        <v>11888</v>
      </c>
    </row>
    <row r="13075" spans="1:4" ht="14.4">
      <c r="A13075" s="14">
        <v>46889</v>
      </c>
      <c r="B13075" s="349" t="s">
        <v>20100</v>
      </c>
      <c r="C13075" s="349" t="s">
        <v>20101</v>
      </c>
      <c r="D13075" s="29" t="s">
        <v>11888</v>
      </c>
    </row>
    <row r="13076" spans="1:4" ht="14.4">
      <c r="A13076" s="14">
        <v>46890</v>
      </c>
      <c r="B13076" s="349" t="s">
        <v>20100</v>
      </c>
      <c r="C13076" s="349" t="s">
        <v>20101</v>
      </c>
      <c r="D13076" s="29" t="s">
        <v>11888</v>
      </c>
    </row>
    <row r="13077" spans="1:4" ht="14.4">
      <c r="A13077" s="14">
        <v>46891</v>
      </c>
      <c r="B13077" s="349" t="s">
        <v>20100</v>
      </c>
      <c r="C13077" s="349" t="s">
        <v>20101</v>
      </c>
      <c r="D13077" s="29" t="s">
        <v>11888</v>
      </c>
    </row>
    <row r="13078" spans="1:4" ht="14.4">
      <c r="A13078" s="14">
        <v>46892</v>
      </c>
      <c r="B13078" s="349" t="s">
        <v>5990</v>
      </c>
      <c r="C13078" s="349" t="s">
        <v>16968</v>
      </c>
      <c r="D13078" s="29" t="s">
        <v>11888</v>
      </c>
    </row>
    <row r="13079" spans="1:4" ht="14.4">
      <c r="A13079" s="14">
        <v>46893</v>
      </c>
      <c r="B13079" s="349" t="s">
        <v>5990</v>
      </c>
      <c r="C13079" s="349" t="s">
        <v>16968</v>
      </c>
      <c r="D13079" s="29" t="s">
        <v>11888</v>
      </c>
    </row>
    <row r="13080" spans="1:4" ht="14.4">
      <c r="A13080" s="14">
        <v>46894</v>
      </c>
      <c r="B13080" s="349" t="s">
        <v>20102</v>
      </c>
      <c r="C13080" s="349" t="s">
        <v>20103</v>
      </c>
      <c r="D13080" s="29" t="s">
        <v>11888</v>
      </c>
    </row>
    <row r="13081" spans="1:4" ht="14.4">
      <c r="A13081" s="14">
        <v>46895</v>
      </c>
      <c r="B13081" s="349" t="s">
        <v>20102</v>
      </c>
      <c r="C13081" s="349" t="s">
        <v>20103</v>
      </c>
      <c r="D13081" s="29" t="s">
        <v>11888</v>
      </c>
    </row>
    <row r="13082" spans="1:4" ht="14.4">
      <c r="A13082" s="14">
        <v>46896</v>
      </c>
      <c r="B13082" s="349" t="s">
        <v>259</v>
      </c>
      <c r="C13082" s="349" t="s">
        <v>20104</v>
      </c>
      <c r="D13082" s="29" t="s">
        <v>11888</v>
      </c>
    </row>
    <row r="13083" spans="1:4" ht="14.4">
      <c r="A13083" s="14">
        <v>46897</v>
      </c>
      <c r="B13083" s="349" t="s">
        <v>20105</v>
      </c>
      <c r="C13083" s="349" t="s">
        <v>20106</v>
      </c>
      <c r="D13083" s="29" t="s">
        <v>11888</v>
      </c>
    </row>
    <row r="13084" spans="1:4" ht="14.4">
      <c r="A13084" s="14">
        <v>46898</v>
      </c>
      <c r="B13084" s="349" t="s">
        <v>20107</v>
      </c>
      <c r="C13084" s="349" t="s">
        <v>20108</v>
      </c>
      <c r="D13084" s="29" t="s">
        <v>11888</v>
      </c>
    </row>
    <row r="13085" spans="1:4" ht="14.4">
      <c r="A13085" s="14">
        <v>46899</v>
      </c>
      <c r="B13085" s="349" t="s">
        <v>20107</v>
      </c>
      <c r="C13085" s="349" t="s">
        <v>20108</v>
      </c>
      <c r="D13085" s="29" t="s">
        <v>11888</v>
      </c>
    </row>
    <row r="13086" spans="1:4" ht="14.4">
      <c r="A13086" s="14">
        <v>46900</v>
      </c>
      <c r="B13086" s="349" t="s">
        <v>950</v>
      </c>
      <c r="C13086" s="349" t="s">
        <v>16528</v>
      </c>
      <c r="D13086" s="29" t="s">
        <v>11888</v>
      </c>
    </row>
    <row r="13087" spans="1:4" ht="14.4">
      <c r="A13087" s="14">
        <v>46901</v>
      </c>
      <c r="B13087" s="349" t="s">
        <v>20109</v>
      </c>
      <c r="C13087" s="349" t="s">
        <v>20110</v>
      </c>
      <c r="D13087" s="29" t="s">
        <v>11888</v>
      </c>
    </row>
    <row r="13088" spans="1:4" ht="14.4">
      <c r="A13088" s="14">
        <v>46902</v>
      </c>
      <c r="B13088" s="349" t="s">
        <v>20111</v>
      </c>
      <c r="C13088" s="349" t="s">
        <v>20112</v>
      </c>
      <c r="D13088" s="29" t="s">
        <v>11888</v>
      </c>
    </row>
    <row r="13089" spans="1:4" ht="14.4">
      <c r="A13089" s="14">
        <v>46903</v>
      </c>
      <c r="B13089" s="349" t="s">
        <v>20111</v>
      </c>
      <c r="C13089" s="349" t="s">
        <v>20112</v>
      </c>
      <c r="D13089" s="29" t="s">
        <v>11888</v>
      </c>
    </row>
    <row r="13090" spans="1:4" ht="14.4">
      <c r="A13090" s="14">
        <v>46904</v>
      </c>
      <c r="B13090" s="349" t="s">
        <v>20111</v>
      </c>
      <c r="C13090" s="349" t="s">
        <v>20112</v>
      </c>
      <c r="D13090" s="29" t="s">
        <v>11888</v>
      </c>
    </row>
    <row r="13091" spans="1:4" ht="14.4">
      <c r="A13091" s="14">
        <v>46905</v>
      </c>
      <c r="B13091" s="349" t="s">
        <v>20113</v>
      </c>
      <c r="C13091" s="349" t="s">
        <v>20114</v>
      </c>
      <c r="D13091" s="29" t="s">
        <v>11888</v>
      </c>
    </row>
    <row r="13092" spans="1:4" ht="14.4">
      <c r="A13092" s="14">
        <v>46906</v>
      </c>
      <c r="B13092" s="349" t="s">
        <v>20115</v>
      </c>
      <c r="C13092" s="349" t="s">
        <v>20116</v>
      </c>
      <c r="D13092" s="29" t="s">
        <v>11888</v>
      </c>
    </row>
    <row r="13093" spans="1:4" ht="14.4">
      <c r="A13093" s="14">
        <v>46907</v>
      </c>
      <c r="B13093" s="349" t="s">
        <v>10704</v>
      </c>
      <c r="C13093" s="349" t="s">
        <v>20117</v>
      </c>
      <c r="D13093" s="29" t="s">
        <v>11888</v>
      </c>
    </row>
    <row r="13094" spans="1:4" ht="14.4">
      <c r="A13094" s="14">
        <v>46908</v>
      </c>
      <c r="B13094" s="349" t="s">
        <v>20118</v>
      </c>
      <c r="C13094" s="349" t="s">
        <v>20119</v>
      </c>
      <c r="D13094" s="29" t="s">
        <v>11888</v>
      </c>
    </row>
    <row r="13095" spans="1:4" ht="14.4">
      <c r="A13095" s="14">
        <v>46909</v>
      </c>
      <c r="B13095" s="349" t="s">
        <v>20120</v>
      </c>
      <c r="C13095" s="349" t="s">
        <v>20121</v>
      </c>
      <c r="D13095" s="29" t="s">
        <v>11888</v>
      </c>
    </row>
    <row r="13096" spans="1:4" ht="14.4">
      <c r="A13096" s="14">
        <v>46910</v>
      </c>
      <c r="B13096" s="349" t="s">
        <v>15959</v>
      </c>
      <c r="C13096" s="349" t="s">
        <v>11456</v>
      </c>
      <c r="D13096" s="29" t="s">
        <v>11888</v>
      </c>
    </row>
    <row r="13097" spans="1:4" ht="14.4">
      <c r="A13097" s="14">
        <v>46911</v>
      </c>
      <c r="B13097" s="349" t="s">
        <v>15959</v>
      </c>
      <c r="C13097" s="349" t="s">
        <v>11456</v>
      </c>
      <c r="D13097" s="29" t="s">
        <v>11888</v>
      </c>
    </row>
    <row r="13098" spans="1:4" ht="14.4">
      <c r="A13098" s="14">
        <v>46912</v>
      </c>
      <c r="B13098" s="349" t="s">
        <v>20122</v>
      </c>
      <c r="C13098" s="349" t="s">
        <v>20123</v>
      </c>
      <c r="D13098" s="29" t="s">
        <v>11888</v>
      </c>
    </row>
    <row r="13099" spans="1:4" ht="14.4">
      <c r="A13099" s="14">
        <v>46913</v>
      </c>
      <c r="B13099" s="349" t="s">
        <v>20122</v>
      </c>
      <c r="C13099" s="349" t="s">
        <v>20123</v>
      </c>
      <c r="D13099" s="29" t="s">
        <v>11888</v>
      </c>
    </row>
    <row r="13100" spans="1:4" ht="14.4">
      <c r="A13100" s="14">
        <v>46914</v>
      </c>
      <c r="B13100" s="349" t="s">
        <v>20122</v>
      </c>
      <c r="C13100" s="349" t="s">
        <v>20123</v>
      </c>
      <c r="D13100" s="29" t="s">
        <v>11888</v>
      </c>
    </row>
    <row r="13101" spans="1:4" ht="14.4">
      <c r="A13101" s="14">
        <v>46915</v>
      </c>
      <c r="B13101" s="349" t="s">
        <v>20122</v>
      </c>
      <c r="C13101" s="349" t="s">
        <v>20123</v>
      </c>
      <c r="D13101" s="29" t="s">
        <v>11888</v>
      </c>
    </row>
    <row r="13102" spans="1:4" ht="14.4">
      <c r="A13102" s="14">
        <v>46916</v>
      </c>
      <c r="B13102" s="349" t="s">
        <v>20122</v>
      </c>
      <c r="C13102" s="349" t="s">
        <v>20123</v>
      </c>
      <c r="D13102" s="29" t="s">
        <v>11888</v>
      </c>
    </row>
    <row r="13103" spans="1:4" ht="14.4">
      <c r="A13103" s="14">
        <v>46917</v>
      </c>
      <c r="B13103" s="349" t="s">
        <v>5723</v>
      </c>
      <c r="C13103" s="349" t="s">
        <v>20124</v>
      </c>
      <c r="D13103" s="29" t="s">
        <v>11888</v>
      </c>
    </row>
    <row r="13104" spans="1:4" ht="14.4">
      <c r="A13104" s="14">
        <v>46918</v>
      </c>
      <c r="B13104" s="349" t="s">
        <v>6282</v>
      </c>
      <c r="C13104" s="349" t="s">
        <v>20125</v>
      </c>
      <c r="D13104" s="29" t="s">
        <v>11888</v>
      </c>
    </row>
    <row r="13105" spans="1:4" ht="14.4">
      <c r="A13105" s="14">
        <v>46919</v>
      </c>
      <c r="B13105" s="349" t="s">
        <v>428</v>
      </c>
      <c r="C13105" s="349" t="s">
        <v>6168</v>
      </c>
      <c r="D13105" s="29" t="s">
        <v>11888</v>
      </c>
    </row>
    <row r="13106" spans="1:4" ht="14.4">
      <c r="A13106" s="14">
        <v>46920</v>
      </c>
      <c r="B13106" s="349" t="s">
        <v>428</v>
      </c>
      <c r="C13106" s="349" t="s">
        <v>6168</v>
      </c>
      <c r="D13106" s="29" t="s">
        <v>11888</v>
      </c>
    </row>
    <row r="13107" spans="1:4" ht="14.4">
      <c r="A13107" s="14">
        <v>46921</v>
      </c>
      <c r="B13107" s="349" t="s">
        <v>428</v>
      </c>
      <c r="C13107" s="349" t="s">
        <v>6168</v>
      </c>
      <c r="D13107" s="29" t="s">
        <v>11888</v>
      </c>
    </row>
    <row r="13108" spans="1:4" ht="14.4">
      <c r="A13108" s="14">
        <v>46922</v>
      </c>
      <c r="B13108" s="349" t="s">
        <v>11069</v>
      </c>
      <c r="C13108" s="349" t="s">
        <v>11070</v>
      </c>
      <c r="D13108" s="29" t="s">
        <v>11888</v>
      </c>
    </row>
    <row r="13109" spans="1:4" ht="14.4">
      <c r="A13109" s="14">
        <v>46923</v>
      </c>
      <c r="B13109" s="349" t="s">
        <v>349</v>
      </c>
      <c r="C13109" s="349" t="s">
        <v>20126</v>
      </c>
      <c r="D13109" s="29" t="s">
        <v>11888</v>
      </c>
    </row>
    <row r="13110" spans="1:4" ht="14.4">
      <c r="A13110" s="14">
        <v>46924</v>
      </c>
      <c r="B13110" s="349" t="s">
        <v>349</v>
      </c>
      <c r="C13110" s="349" t="s">
        <v>20126</v>
      </c>
      <c r="D13110" s="29" t="s">
        <v>11888</v>
      </c>
    </row>
    <row r="13111" spans="1:4" ht="14.4">
      <c r="A13111" s="14">
        <v>46925</v>
      </c>
      <c r="B13111" s="349" t="s">
        <v>20127</v>
      </c>
      <c r="C13111" s="349" t="s">
        <v>20128</v>
      </c>
      <c r="D13111" s="29" t="s">
        <v>11888</v>
      </c>
    </row>
    <row r="13112" spans="1:4" ht="14.4">
      <c r="A13112" s="14">
        <v>46926</v>
      </c>
      <c r="B13112" s="349" t="s">
        <v>1706</v>
      </c>
      <c r="C13112" s="349" t="s">
        <v>17279</v>
      </c>
      <c r="D13112" s="29" t="s">
        <v>11888</v>
      </c>
    </row>
    <row r="13113" spans="1:4" ht="14.4">
      <c r="A13113" s="14">
        <v>46927</v>
      </c>
      <c r="B13113" s="349" t="s">
        <v>1706</v>
      </c>
      <c r="C13113" s="349" t="s">
        <v>17279</v>
      </c>
      <c r="D13113" s="29" t="s">
        <v>11888</v>
      </c>
    </row>
    <row r="13114" spans="1:4" ht="14.4">
      <c r="A13114" s="14">
        <v>46928</v>
      </c>
      <c r="B13114" s="349" t="s">
        <v>338</v>
      </c>
      <c r="C13114" s="349" t="s">
        <v>20129</v>
      </c>
      <c r="D13114" s="29" t="s">
        <v>11888</v>
      </c>
    </row>
    <row r="13115" spans="1:4" ht="14.4">
      <c r="A13115" s="14">
        <v>46929</v>
      </c>
      <c r="B13115" s="349" t="s">
        <v>338</v>
      </c>
      <c r="C13115" s="349" t="s">
        <v>20129</v>
      </c>
      <c r="D13115" s="29" t="s">
        <v>11888</v>
      </c>
    </row>
    <row r="13116" spans="1:4" ht="14.4">
      <c r="A13116" s="14">
        <v>46930</v>
      </c>
      <c r="B13116" s="349" t="s">
        <v>338</v>
      </c>
      <c r="C13116" s="349" t="s">
        <v>20129</v>
      </c>
      <c r="D13116" s="29" t="s">
        <v>11888</v>
      </c>
    </row>
    <row r="13117" spans="1:4" ht="14.4">
      <c r="A13117" s="14">
        <v>46931</v>
      </c>
      <c r="B13117" s="349" t="s">
        <v>20130</v>
      </c>
      <c r="C13117" s="349" t="s">
        <v>20131</v>
      </c>
      <c r="D13117" s="29" t="s">
        <v>11888</v>
      </c>
    </row>
    <row r="13118" spans="1:4" ht="14.4">
      <c r="A13118" s="14">
        <v>46932</v>
      </c>
      <c r="B13118" s="349" t="s">
        <v>148</v>
      </c>
      <c r="C13118" s="349" t="s">
        <v>20132</v>
      </c>
      <c r="D13118" s="29" t="s">
        <v>11888</v>
      </c>
    </row>
    <row r="13119" spans="1:4" ht="14.4">
      <c r="A13119" s="14">
        <v>46933</v>
      </c>
      <c r="B13119" s="349" t="s">
        <v>20133</v>
      </c>
      <c r="C13119" s="349" t="s">
        <v>20134</v>
      </c>
      <c r="D13119" s="29" t="s">
        <v>11888</v>
      </c>
    </row>
    <row r="13120" spans="1:4" ht="14.4">
      <c r="A13120" s="14">
        <v>46934</v>
      </c>
      <c r="B13120" s="349" t="s">
        <v>20135</v>
      </c>
      <c r="C13120" s="349" t="s">
        <v>20136</v>
      </c>
      <c r="D13120" s="29" t="s">
        <v>11888</v>
      </c>
    </row>
    <row r="13121" spans="1:4" ht="14.4">
      <c r="A13121" s="14">
        <v>46935</v>
      </c>
      <c r="B13121" s="349" t="s">
        <v>20137</v>
      </c>
      <c r="C13121" s="349" t="s">
        <v>20138</v>
      </c>
      <c r="D13121" s="29" t="s">
        <v>11888</v>
      </c>
    </row>
    <row r="13122" spans="1:4" ht="14.4">
      <c r="A13122" s="14">
        <v>46936</v>
      </c>
      <c r="B13122" s="349" t="s">
        <v>20139</v>
      </c>
      <c r="C13122" s="349" t="s">
        <v>20140</v>
      </c>
      <c r="D13122" s="29" t="s">
        <v>11888</v>
      </c>
    </row>
    <row r="13123" spans="1:4" ht="14.4">
      <c r="A13123" s="14">
        <v>46937</v>
      </c>
      <c r="B13123" s="349" t="s">
        <v>20139</v>
      </c>
      <c r="C13123" s="349" t="s">
        <v>20140</v>
      </c>
      <c r="D13123" s="29" t="s">
        <v>11888</v>
      </c>
    </row>
    <row r="13124" spans="1:4" ht="14.4">
      <c r="A13124" s="14">
        <v>46938</v>
      </c>
      <c r="B13124" s="349" t="s">
        <v>20139</v>
      </c>
      <c r="C13124" s="349" t="s">
        <v>20140</v>
      </c>
      <c r="D13124" s="29" t="s">
        <v>11888</v>
      </c>
    </row>
    <row r="13125" spans="1:4" ht="14.4">
      <c r="A13125" s="14">
        <v>46939</v>
      </c>
      <c r="B13125" s="349" t="s">
        <v>163</v>
      </c>
      <c r="C13125" s="349" t="s">
        <v>20141</v>
      </c>
      <c r="D13125" s="29" t="s">
        <v>11888</v>
      </c>
    </row>
    <row r="13126" spans="1:4" ht="14.4">
      <c r="A13126" s="14">
        <v>46940</v>
      </c>
      <c r="B13126" s="349" t="s">
        <v>163</v>
      </c>
      <c r="C13126" s="349" t="s">
        <v>20141</v>
      </c>
      <c r="D13126" s="29" t="s">
        <v>11888</v>
      </c>
    </row>
    <row r="13127" spans="1:4" ht="14.4">
      <c r="A13127" s="14">
        <v>46941</v>
      </c>
      <c r="B13127" s="349" t="s">
        <v>163</v>
      </c>
      <c r="C13127" s="349" t="s">
        <v>20141</v>
      </c>
      <c r="D13127" s="29" t="s">
        <v>11888</v>
      </c>
    </row>
    <row r="13128" spans="1:4" ht="14.4">
      <c r="A13128" s="14">
        <v>46942</v>
      </c>
      <c r="B13128" s="349" t="s">
        <v>20142</v>
      </c>
      <c r="C13128" s="349" t="s">
        <v>20143</v>
      </c>
      <c r="D13128" s="29" t="s">
        <v>11888</v>
      </c>
    </row>
    <row r="13129" spans="1:4" ht="14.4">
      <c r="A13129" s="14">
        <v>46943</v>
      </c>
      <c r="B13129" s="349" t="s">
        <v>20142</v>
      </c>
      <c r="C13129" s="349" t="s">
        <v>20143</v>
      </c>
      <c r="D13129" s="29" t="s">
        <v>11888</v>
      </c>
    </row>
    <row r="13130" spans="1:4" ht="14.4">
      <c r="A13130" s="14">
        <v>46944</v>
      </c>
      <c r="B13130" s="349" t="s">
        <v>20142</v>
      </c>
      <c r="C13130" s="349" t="s">
        <v>20143</v>
      </c>
      <c r="D13130" s="29" t="s">
        <v>11888</v>
      </c>
    </row>
    <row r="13131" spans="1:4" ht="14.4">
      <c r="A13131" s="14">
        <v>46945</v>
      </c>
      <c r="B13131" s="349" t="s">
        <v>20142</v>
      </c>
      <c r="C13131" s="349" t="s">
        <v>20143</v>
      </c>
      <c r="D13131" s="29" t="s">
        <v>11888</v>
      </c>
    </row>
    <row r="13132" spans="1:4" ht="14.4">
      <c r="A13132" s="14">
        <v>46946</v>
      </c>
      <c r="B13132" s="349" t="s">
        <v>20142</v>
      </c>
      <c r="C13132" s="349" t="s">
        <v>20143</v>
      </c>
      <c r="D13132" s="29" t="s">
        <v>11888</v>
      </c>
    </row>
    <row r="13133" spans="1:4" ht="14.4">
      <c r="A13133" s="14">
        <v>46947</v>
      </c>
      <c r="B13133" s="349" t="s">
        <v>20144</v>
      </c>
      <c r="C13133" s="349" t="s">
        <v>20145</v>
      </c>
      <c r="D13133" s="29" t="s">
        <v>11888</v>
      </c>
    </row>
    <row r="13134" spans="1:4" ht="14.4">
      <c r="A13134" s="14">
        <v>46948</v>
      </c>
      <c r="B13134" s="349" t="s">
        <v>20144</v>
      </c>
      <c r="C13134" s="349" t="s">
        <v>20145</v>
      </c>
      <c r="D13134" s="29" t="s">
        <v>11888</v>
      </c>
    </row>
    <row r="13135" spans="1:4" ht="14.4">
      <c r="A13135" s="14">
        <v>46949</v>
      </c>
      <c r="B13135" s="349" t="s">
        <v>728</v>
      </c>
      <c r="C13135" s="349" t="s">
        <v>20146</v>
      </c>
      <c r="D13135" s="29" t="s">
        <v>11888</v>
      </c>
    </row>
    <row r="13136" spans="1:4" ht="14.4">
      <c r="A13136" s="14">
        <v>46950</v>
      </c>
      <c r="B13136" s="349" t="s">
        <v>10441</v>
      </c>
      <c r="C13136" s="349" t="s">
        <v>20147</v>
      </c>
      <c r="D13136" s="29" t="s">
        <v>11888</v>
      </c>
    </row>
    <row r="13137" spans="1:4" ht="14.4">
      <c r="A13137" s="14">
        <v>46951</v>
      </c>
      <c r="B13137" s="349" t="s">
        <v>13695</v>
      </c>
      <c r="C13137" s="349" t="s">
        <v>13696</v>
      </c>
      <c r="D13137" s="29" t="s">
        <v>11888</v>
      </c>
    </row>
    <row r="13138" spans="1:4" ht="14.4">
      <c r="A13138" s="14">
        <v>46952</v>
      </c>
      <c r="B13138" s="349" t="s">
        <v>20148</v>
      </c>
      <c r="C13138" s="349" t="s">
        <v>20149</v>
      </c>
      <c r="D13138" s="29" t="s">
        <v>11888</v>
      </c>
    </row>
    <row r="13139" spans="1:4" ht="14.4">
      <c r="A13139" s="14">
        <v>46953</v>
      </c>
      <c r="B13139" s="349" t="s">
        <v>10488</v>
      </c>
      <c r="C13139" s="349" t="s">
        <v>20150</v>
      </c>
      <c r="D13139" s="29" t="s">
        <v>11888</v>
      </c>
    </row>
    <row r="13140" spans="1:4" ht="14.4">
      <c r="A13140" s="14">
        <v>46954</v>
      </c>
      <c r="B13140" s="349" t="s">
        <v>20151</v>
      </c>
      <c r="C13140" s="349" t="s">
        <v>20152</v>
      </c>
      <c r="D13140" s="29" t="s">
        <v>11888</v>
      </c>
    </row>
    <row r="13141" spans="1:4" ht="14.4">
      <c r="A13141" s="14">
        <v>46955</v>
      </c>
      <c r="B13141" s="349" t="s">
        <v>20151</v>
      </c>
      <c r="C13141" s="349" t="s">
        <v>20152</v>
      </c>
      <c r="D13141" s="29" t="s">
        <v>11888</v>
      </c>
    </row>
    <row r="13142" spans="1:4" ht="14.4">
      <c r="A13142" s="14">
        <v>46956</v>
      </c>
      <c r="B13142" s="349" t="s">
        <v>20151</v>
      </c>
      <c r="C13142" s="349" t="s">
        <v>20152</v>
      </c>
      <c r="D13142" s="29" t="s">
        <v>11888</v>
      </c>
    </row>
    <row r="13143" spans="1:4" ht="14.4">
      <c r="A13143" s="14">
        <v>46957</v>
      </c>
      <c r="B13143" s="349" t="s">
        <v>20153</v>
      </c>
      <c r="C13143" s="349" t="s">
        <v>20154</v>
      </c>
      <c r="D13143" s="29" t="s">
        <v>11888</v>
      </c>
    </row>
    <row r="13144" spans="1:4" ht="14.4">
      <c r="A13144" s="14">
        <v>46958</v>
      </c>
      <c r="B13144" s="349" t="s">
        <v>10852</v>
      </c>
      <c r="C13144" s="349" t="s">
        <v>10853</v>
      </c>
      <c r="D13144" s="29" t="s">
        <v>11888</v>
      </c>
    </row>
    <row r="13145" spans="1:4" ht="14.4">
      <c r="A13145" s="14">
        <v>46959</v>
      </c>
      <c r="B13145" s="349" t="s">
        <v>20155</v>
      </c>
      <c r="C13145" s="349" t="s">
        <v>762</v>
      </c>
      <c r="D13145" s="29" t="s">
        <v>11888</v>
      </c>
    </row>
    <row r="13146" spans="1:4" ht="14.4">
      <c r="A13146" s="14">
        <v>46960</v>
      </c>
      <c r="B13146" s="349" t="s">
        <v>20156</v>
      </c>
      <c r="C13146" s="349" t="s">
        <v>20157</v>
      </c>
      <c r="D13146" s="29" t="s">
        <v>11888</v>
      </c>
    </row>
    <row r="13147" spans="1:4" ht="14.4">
      <c r="A13147" s="14">
        <v>46961</v>
      </c>
      <c r="B13147" s="349" t="s">
        <v>159</v>
      </c>
      <c r="C13147" s="349" t="s">
        <v>20158</v>
      </c>
      <c r="D13147" s="29" t="s">
        <v>11888</v>
      </c>
    </row>
    <row r="13148" spans="1:4" ht="14.4">
      <c r="A13148" s="14">
        <v>46962</v>
      </c>
      <c r="B13148" s="349" t="s">
        <v>159</v>
      </c>
      <c r="C13148" s="349" t="s">
        <v>20158</v>
      </c>
      <c r="D13148" s="29" t="s">
        <v>11888</v>
      </c>
    </row>
    <row r="13149" spans="1:4" ht="14.4">
      <c r="A13149" s="14">
        <v>46963</v>
      </c>
      <c r="B13149" s="349" t="s">
        <v>159</v>
      </c>
      <c r="C13149" s="349" t="s">
        <v>20158</v>
      </c>
      <c r="D13149" s="29" t="s">
        <v>11888</v>
      </c>
    </row>
    <row r="13150" spans="1:4" ht="14.4">
      <c r="A13150" s="14">
        <v>46964</v>
      </c>
      <c r="B13150" s="349" t="s">
        <v>159</v>
      </c>
      <c r="C13150" s="349" t="s">
        <v>20158</v>
      </c>
      <c r="D13150" s="29" t="s">
        <v>11888</v>
      </c>
    </row>
    <row r="13151" spans="1:4" ht="14.4">
      <c r="A13151" s="14">
        <v>46965</v>
      </c>
      <c r="B13151" s="349" t="s">
        <v>159</v>
      </c>
      <c r="C13151" s="349" t="s">
        <v>20158</v>
      </c>
      <c r="D13151" s="29" t="s">
        <v>11888</v>
      </c>
    </row>
    <row r="13152" spans="1:4" ht="14.4">
      <c r="A13152" s="14">
        <v>46966</v>
      </c>
      <c r="B13152" s="349" t="s">
        <v>20159</v>
      </c>
      <c r="C13152" s="349" t="s">
        <v>20160</v>
      </c>
      <c r="D13152" s="29" t="s">
        <v>11888</v>
      </c>
    </row>
    <row r="13153" spans="1:4" ht="14.4">
      <c r="A13153" s="14">
        <v>46967</v>
      </c>
      <c r="B13153" s="349" t="s">
        <v>20161</v>
      </c>
      <c r="C13153" s="349" t="s">
        <v>20162</v>
      </c>
      <c r="D13153" s="29" t="s">
        <v>11888</v>
      </c>
    </row>
    <row r="13154" spans="1:4" ht="14.4">
      <c r="A13154" s="14">
        <v>46968</v>
      </c>
      <c r="B13154" s="349" t="s">
        <v>20161</v>
      </c>
      <c r="C13154" s="349" t="s">
        <v>20162</v>
      </c>
      <c r="D13154" s="29" t="s">
        <v>11888</v>
      </c>
    </row>
    <row r="13155" spans="1:4" ht="14.4">
      <c r="A13155" s="14">
        <v>46969</v>
      </c>
      <c r="B13155" s="349" t="s">
        <v>126</v>
      </c>
      <c r="C13155" s="349" t="s">
        <v>20163</v>
      </c>
      <c r="D13155" s="29" t="s">
        <v>11888</v>
      </c>
    </row>
    <row r="13156" spans="1:4" ht="14.4">
      <c r="A13156" s="14">
        <v>46970</v>
      </c>
      <c r="B13156" s="349" t="s">
        <v>126</v>
      </c>
      <c r="C13156" s="349" t="s">
        <v>20163</v>
      </c>
      <c r="D13156" s="29" t="s">
        <v>11888</v>
      </c>
    </row>
    <row r="13157" spans="1:4" ht="14.4">
      <c r="A13157" s="14">
        <v>46971</v>
      </c>
      <c r="B13157" s="349" t="s">
        <v>126</v>
      </c>
      <c r="C13157" s="349" t="s">
        <v>20163</v>
      </c>
      <c r="D13157" s="29" t="s">
        <v>11888</v>
      </c>
    </row>
    <row r="13158" spans="1:4" ht="14.4">
      <c r="A13158" s="14">
        <v>46972</v>
      </c>
      <c r="B13158" s="349" t="s">
        <v>20164</v>
      </c>
      <c r="C13158" s="349" t="s">
        <v>20165</v>
      </c>
      <c r="D13158" s="29" t="s">
        <v>11888</v>
      </c>
    </row>
    <row r="13159" spans="1:4" ht="14.4">
      <c r="A13159" s="14">
        <v>46973</v>
      </c>
      <c r="B13159" s="349" t="s">
        <v>20166</v>
      </c>
      <c r="C13159" s="349" t="s">
        <v>20167</v>
      </c>
      <c r="D13159" s="29" t="s">
        <v>11888</v>
      </c>
    </row>
    <row r="13160" spans="1:4" ht="14.4">
      <c r="A13160" s="14">
        <v>46974</v>
      </c>
      <c r="B13160" s="349" t="s">
        <v>20166</v>
      </c>
      <c r="C13160" s="349" t="s">
        <v>20167</v>
      </c>
      <c r="D13160" s="29" t="s">
        <v>11888</v>
      </c>
    </row>
    <row r="13161" spans="1:4" ht="14.4">
      <c r="A13161" s="14">
        <v>46975</v>
      </c>
      <c r="B13161" s="349" t="s">
        <v>10658</v>
      </c>
      <c r="C13161" s="349" t="s">
        <v>20168</v>
      </c>
      <c r="D13161" s="29" t="s">
        <v>11888</v>
      </c>
    </row>
    <row r="13162" spans="1:4" ht="14.4">
      <c r="A13162" s="14">
        <v>46976</v>
      </c>
      <c r="B13162" s="349" t="s">
        <v>20169</v>
      </c>
      <c r="C13162" s="349" t="s">
        <v>20170</v>
      </c>
      <c r="D13162" s="29" t="s">
        <v>11888</v>
      </c>
    </row>
    <row r="13163" spans="1:4" ht="14.4">
      <c r="A13163" s="14">
        <v>46977</v>
      </c>
      <c r="B13163" s="349" t="s">
        <v>20169</v>
      </c>
      <c r="C13163" s="349" t="s">
        <v>20170</v>
      </c>
      <c r="D13163" s="29" t="s">
        <v>11888</v>
      </c>
    </row>
    <row r="13164" spans="1:4" ht="14.4">
      <c r="A13164" s="14">
        <v>46978</v>
      </c>
      <c r="B13164" s="349" t="s">
        <v>20171</v>
      </c>
      <c r="C13164" s="349" t="s">
        <v>20172</v>
      </c>
      <c r="D13164" s="29" t="s">
        <v>11888</v>
      </c>
    </row>
    <row r="13165" spans="1:4" ht="14.4">
      <c r="A13165" s="14">
        <v>46979</v>
      </c>
      <c r="B13165" s="349" t="s">
        <v>20173</v>
      </c>
      <c r="C13165" s="349" t="s">
        <v>20174</v>
      </c>
      <c r="D13165" s="29" t="s">
        <v>11888</v>
      </c>
    </row>
    <row r="13166" spans="1:4" ht="14.4">
      <c r="A13166" s="14">
        <v>46980</v>
      </c>
      <c r="B13166" s="349" t="s">
        <v>20173</v>
      </c>
      <c r="C13166" s="349" t="s">
        <v>20174</v>
      </c>
      <c r="D13166" s="29" t="s">
        <v>11888</v>
      </c>
    </row>
    <row r="13167" spans="1:4" ht="14.4">
      <c r="A13167" s="14">
        <v>46981</v>
      </c>
      <c r="B13167" s="349" t="s">
        <v>20173</v>
      </c>
      <c r="C13167" s="349" t="s">
        <v>20174</v>
      </c>
      <c r="D13167" s="29" t="s">
        <v>11888</v>
      </c>
    </row>
    <row r="13168" spans="1:4" ht="14.4">
      <c r="A13168" s="14">
        <v>46982</v>
      </c>
      <c r="B13168" s="349" t="s">
        <v>20175</v>
      </c>
      <c r="C13168" s="349" t="s">
        <v>20176</v>
      </c>
      <c r="D13168" s="29" t="s">
        <v>11888</v>
      </c>
    </row>
    <row r="13169" spans="1:4" ht="14.4">
      <c r="A13169" s="14">
        <v>46983</v>
      </c>
      <c r="B13169" s="349" t="s">
        <v>20177</v>
      </c>
      <c r="C13169" s="349" t="s">
        <v>20178</v>
      </c>
      <c r="D13169" s="29" t="s">
        <v>11888</v>
      </c>
    </row>
    <row r="13170" spans="1:4" ht="14.4">
      <c r="A13170" s="14">
        <v>46984</v>
      </c>
      <c r="B13170" s="349" t="s">
        <v>463</v>
      </c>
      <c r="C13170" s="349" t="s">
        <v>10828</v>
      </c>
      <c r="D13170" s="29" t="s">
        <v>11888</v>
      </c>
    </row>
    <row r="13171" spans="1:4" ht="14.4">
      <c r="A13171" s="14">
        <v>46985</v>
      </c>
      <c r="B13171" s="349" t="s">
        <v>6425</v>
      </c>
      <c r="C13171" s="349" t="s">
        <v>6424</v>
      </c>
      <c r="D13171" s="29" t="s">
        <v>11888</v>
      </c>
    </row>
    <row r="13172" spans="1:4" ht="14.4">
      <c r="A13172" s="14">
        <v>46986</v>
      </c>
      <c r="B13172" s="349" t="s">
        <v>20179</v>
      </c>
      <c r="C13172" s="349" t="s">
        <v>20180</v>
      </c>
      <c r="D13172" s="29" t="s">
        <v>11888</v>
      </c>
    </row>
    <row r="13173" spans="1:4" ht="14.4">
      <c r="A13173" s="14">
        <v>46987</v>
      </c>
      <c r="B13173" s="349" t="s">
        <v>20179</v>
      </c>
      <c r="C13173" s="349" t="s">
        <v>20180</v>
      </c>
      <c r="D13173" s="29" t="s">
        <v>11888</v>
      </c>
    </row>
    <row r="13174" spans="1:4" ht="14.4">
      <c r="A13174" s="14">
        <v>46988</v>
      </c>
      <c r="B13174" s="349" t="s">
        <v>20179</v>
      </c>
      <c r="C13174" s="349" t="s">
        <v>20180</v>
      </c>
      <c r="D13174" s="29" t="s">
        <v>11888</v>
      </c>
    </row>
    <row r="13175" spans="1:4" ht="14.4">
      <c r="A13175" s="14">
        <v>46989</v>
      </c>
      <c r="B13175" s="349" t="s">
        <v>20181</v>
      </c>
      <c r="C13175" s="349" t="s">
        <v>20182</v>
      </c>
      <c r="D13175" s="29" t="s">
        <v>11888</v>
      </c>
    </row>
    <row r="13176" spans="1:4" ht="14.4">
      <c r="A13176" s="14">
        <v>46990</v>
      </c>
      <c r="B13176" s="349" t="s">
        <v>20181</v>
      </c>
      <c r="C13176" s="349" t="s">
        <v>20182</v>
      </c>
      <c r="D13176" s="29" t="s">
        <v>11888</v>
      </c>
    </row>
    <row r="13177" spans="1:4" ht="14.4">
      <c r="A13177" s="14">
        <v>46991</v>
      </c>
      <c r="B13177" s="349" t="s">
        <v>20181</v>
      </c>
      <c r="C13177" s="349" t="s">
        <v>20182</v>
      </c>
      <c r="D13177" s="29" t="s">
        <v>11888</v>
      </c>
    </row>
    <row r="13178" spans="1:4" ht="14.4">
      <c r="A13178" s="14">
        <v>46992</v>
      </c>
      <c r="B13178" s="349" t="s">
        <v>20183</v>
      </c>
      <c r="C13178" s="349" t="s">
        <v>11068</v>
      </c>
      <c r="D13178" s="29" t="s">
        <v>11888</v>
      </c>
    </row>
    <row r="13179" spans="1:4" ht="14.4">
      <c r="A13179" s="14">
        <v>46993</v>
      </c>
      <c r="B13179" s="349" t="s">
        <v>20184</v>
      </c>
      <c r="C13179" s="349" t="s">
        <v>20185</v>
      </c>
      <c r="D13179" s="29" t="s">
        <v>11888</v>
      </c>
    </row>
    <row r="13180" spans="1:4" ht="14.4">
      <c r="A13180" s="14">
        <v>46994</v>
      </c>
      <c r="B13180" s="349" t="s">
        <v>20186</v>
      </c>
      <c r="C13180" s="349" t="s">
        <v>20187</v>
      </c>
      <c r="D13180" s="29" t="s">
        <v>11888</v>
      </c>
    </row>
    <row r="13181" spans="1:4" ht="14.4">
      <c r="A13181" s="14">
        <v>46995</v>
      </c>
      <c r="B13181" s="349" t="s">
        <v>20188</v>
      </c>
      <c r="C13181" s="349" t="s">
        <v>20189</v>
      </c>
      <c r="D13181" s="29" t="s">
        <v>11888</v>
      </c>
    </row>
    <row r="13182" spans="1:4" ht="14.4">
      <c r="A13182" s="14">
        <v>46996</v>
      </c>
      <c r="B13182" s="349" t="s">
        <v>20188</v>
      </c>
      <c r="C13182" s="349" t="s">
        <v>20189</v>
      </c>
      <c r="D13182" s="29" t="s">
        <v>11888</v>
      </c>
    </row>
    <row r="13183" spans="1:4" ht="14.4">
      <c r="A13183" s="14">
        <v>46997</v>
      </c>
      <c r="B13183" s="349" t="s">
        <v>20188</v>
      </c>
      <c r="C13183" s="349" t="s">
        <v>20189</v>
      </c>
      <c r="D13183" s="29" t="s">
        <v>11888</v>
      </c>
    </row>
    <row r="13184" spans="1:4" ht="14.4">
      <c r="A13184" s="14">
        <v>46998</v>
      </c>
      <c r="B13184" s="349" t="s">
        <v>20190</v>
      </c>
      <c r="C13184" s="349" t="s">
        <v>20191</v>
      </c>
      <c r="D13184" s="29" t="s">
        <v>11888</v>
      </c>
    </row>
    <row r="13185" spans="1:4" ht="14.4">
      <c r="A13185" s="14">
        <v>46999</v>
      </c>
      <c r="B13185" s="349" t="s">
        <v>20192</v>
      </c>
      <c r="C13185" s="349" t="s">
        <v>20193</v>
      </c>
      <c r="D13185" s="29" t="s">
        <v>11888</v>
      </c>
    </row>
    <row r="13186" spans="1:4" ht="14.4">
      <c r="A13186" s="14">
        <v>47000</v>
      </c>
      <c r="B13186" s="349" t="s">
        <v>20194</v>
      </c>
      <c r="C13186" s="349" t="s">
        <v>20195</v>
      </c>
      <c r="D13186" s="29" t="s">
        <v>11888</v>
      </c>
    </row>
    <row r="13187" spans="1:4" ht="14.4">
      <c r="A13187" s="14">
        <v>47001</v>
      </c>
      <c r="B13187" s="349" t="s">
        <v>20196</v>
      </c>
      <c r="C13187" s="349" t="s">
        <v>20197</v>
      </c>
      <c r="D13187" s="29" t="s">
        <v>11888</v>
      </c>
    </row>
    <row r="13188" spans="1:4" ht="14.4">
      <c r="A13188" s="14">
        <v>47002</v>
      </c>
      <c r="B13188" s="349" t="s">
        <v>20198</v>
      </c>
      <c r="C13188" s="349" t="s">
        <v>20199</v>
      </c>
      <c r="D13188" s="29" t="s">
        <v>11888</v>
      </c>
    </row>
    <row r="13189" spans="1:4" ht="14.4">
      <c r="A13189" s="14">
        <v>47003</v>
      </c>
      <c r="B13189" s="349" t="s">
        <v>20198</v>
      </c>
      <c r="C13189" s="349" t="s">
        <v>20199</v>
      </c>
      <c r="D13189" s="29" t="s">
        <v>11888</v>
      </c>
    </row>
    <row r="13190" spans="1:4" ht="14.4">
      <c r="A13190" s="14">
        <v>47004</v>
      </c>
      <c r="B13190" s="349" t="s">
        <v>20198</v>
      </c>
      <c r="C13190" s="349" t="s">
        <v>20199</v>
      </c>
      <c r="D13190" s="29" t="s">
        <v>11888</v>
      </c>
    </row>
    <row r="13191" spans="1:4" ht="14.4">
      <c r="A13191" s="14">
        <v>47005</v>
      </c>
      <c r="B13191" s="349" t="s">
        <v>158</v>
      </c>
      <c r="C13191" s="349" t="s">
        <v>10769</v>
      </c>
      <c r="D13191" s="29" t="s">
        <v>11888</v>
      </c>
    </row>
    <row r="13192" spans="1:4" ht="14.4">
      <c r="A13192" s="14">
        <v>47006</v>
      </c>
      <c r="B13192" s="349" t="s">
        <v>20200</v>
      </c>
      <c r="C13192" s="349" t="s">
        <v>20201</v>
      </c>
      <c r="D13192" s="29" t="s">
        <v>11888</v>
      </c>
    </row>
    <row r="13193" spans="1:4" ht="14.4">
      <c r="A13193" s="14">
        <v>47007</v>
      </c>
      <c r="B13193" s="349" t="s">
        <v>20200</v>
      </c>
      <c r="C13193" s="349" t="s">
        <v>20201</v>
      </c>
      <c r="D13193" s="29" t="s">
        <v>11888</v>
      </c>
    </row>
    <row r="13194" spans="1:4" ht="14.4">
      <c r="A13194" s="14">
        <v>47008</v>
      </c>
      <c r="B13194" s="349" t="s">
        <v>20200</v>
      </c>
      <c r="C13194" s="349" t="s">
        <v>20201</v>
      </c>
      <c r="D13194" s="29" t="s">
        <v>11888</v>
      </c>
    </row>
    <row r="13195" spans="1:4" ht="14.4">
      <c r="A13195" s="14">
        <v>47009</v>
      </c>
      <c r="B13195" s="349" t="s">
        <v>20202</v>
      </c>
      <c r="C13195" s="349" t="s">
        <v>400</v>
      </c>
      <c r="D13195" s="29" t="s">
        <v>11888</v>
      </c>
    </row>
    <row r="13196" spans="1:4" ht="14.4">
      <c r="A13196" s="14">
        <v>47010</v>
      </c>
      <c r="B13196" s="349" t="s">
        <v>567</v>
      </c>
      <c r="C13196" s="349" t="s">
        <v>20203</v>
      </c>
      <c r="D13196" s="29" t="s">
        <v>11888</v>
      </c>
    </row>
    <row r="13197" spans="1:4" ht="14.4">
      <c r="A13197" s="14">
        <v>47011</v>
      </c>
      <c r="B13197" s="349" t="s">
        <v>567</v>
      </c>
      <c r="C13197" s="349" t="s">
        <v>20203</v>
      </c>
      <c r="D13197" s="29" t="s">
        <v>11888</v>
      </c>
    </row>
    <row r="13198" spans="1:4" ht="14.4">
      <c r="A13198" s="14">
        <v>47012</v>
      </c>
      <c r="B13198" s="349" t="s">
        <v>20204</v>
      </c>
      <c r="C13198" s="349" t="s">
        <v>20205</v>
      </c>
      <c r="D13198" s="29" t="s">
        <v>11888</v>
      </c>
    </row>
    <row r="13199" spans="1:4" ht="14.4">
      <c r="A13199" s="14">
        <v>47013</v>
      </c>
      <c r="B13199" s="349" t="s">
        <v>20206</v>
      </c>
      <c r="C13199" s="349" t="s">
        <v>20207</v>
      </c>
      <c r="D13199" s="29" t="s">
        <v>11888</v>
      </c>
    </row>
    <row r="13200" spans="1:4" ht="14.4">
      <c r="A13200" s="14">
        <v>47014</v>
      </c>
      <c r="B13200" s="349" t="s">
        <v>20206</v>
      </c>
      <c r="C13200" s="349" t="s">
        <v>20207</v>
      </c>
      <c r="D13200" s="29" t="s">
        <v>11888</v>
      </c>
    </row>
    <row r="13201" spans="1:4" ht="14.4">
      <c r="A13201" s="14">
        <v>47015</v>
      </c>
      <c r="B13201" s="349" t="s">
        <v>20206</v>
      </c>
      <c r="C13201" s="349" t="s">
        <v>20207</v>
      </c>
      <c r="D13201" s="29" t="s">
        <v>11888</v>
      </c>
    </row>
    <row r="13202" spans="1:4" ht="14.4">
      <c r="A13202" s="14">
        <v>47016</v>
      </c>
      <c r="B13202" s="349" t="s">
        <v>20206</v>
      </c>
      <c r="C13202" s="349" t="s">
        <v>20207</v>
      </c>
      <c r="D13202" s="29" t="s">
        <v>11888</v>
      </c>
    </row>
    <row r="13203" spans="1:4" ht="14.4">
      <c r="A13203" s="14">
        <v>47017</v>
      </c>
      <c r="B13203" s="349" t="s">
        <v>20206</v>
      </c>
      <c r="C13203" s="349" t="s">
        <v>20207</v>
      </c>
      <c r="D13203" s="29" t="s">
        <v>11888</v>
      </c>
    </row>
    <row r="13204" spans="1:4" ht="14.4">
      <c r="A13204" s="14">
        <v>47018</v>
      </c>
      <c r="B13204" s="349" t="s">
        <v>221</v>
      </c>
      <c r="C13204" s="349" t="s">
        <v>20208</v>
      </c>
      <c r="D13204" s="29" t="s">
        <v>11888</v>
      </c>
    </row>
    <row r="13205" spans="1:4" ht="14.4">
      <c r="A13205" s="14">
        <v>47019</v>
      </c>
      <c r="B13205" s="349" t="s">
        <v>20209</v>
      </c>
      <c r="C13205" s="349" t="s">
        <v>20210</v>
      </c>
      <c r="D13205" s="29" t="s">
        <v>11888</v>
      </c>
    </row>
    <row r="13206" spans="1:4" ht="14.4">
      <c r="A13206" s="14">
        <v>47020</v>
      </c>
      <c r="B13206" s="349" t="s">
        <v>319</v>
      </c>
      <c r="C13206" s="349" t="s">
        <v>20211</v>
      </c>
      <c r="D13206" s="29" t="s">
        <v>11888</v>
      </c>
    </row>
    <row r="13207" spans="1:4" ht="14.4">
      <c r="A13207" s="14">
        <v>47021</v>
      </c>
      <c r="B13207" s="349" t="s">
        <v>319</v>
      </c>
      <c r="C13207" s="349" t="s">
        <v>20211</v>
      </c>
      <c r="D13207" s="29" t="s">
        <v>11888</v>
      </c>
    </row>
    <row r="13208" spans="1:4" ht="14.4">
      <c r="A13208" s="14">
        <v>47022</v>
      </c>
      <c r="B13208" s="349" t="s">
        <v>20212</v>
      </c>
      <c r="C13208" s="349" t="s">
        <v>20213</v>
      </c>
      <c r="D13208" s="29" t="s">
        <v>11888</v>
      </c>
    </row>
    <row r="13209" spans="1:4" ht="14.4">
      <c r="A13209" s="14">
        <v>47023</v>
      </c>
      <c r="B13209" s="349" t="s">
        <v>20212</v>
      </c>
      <c r="C13209" s="349" t="s">
        <v>20213</v>
      </c>
      <c r="D13209" s="29" t="s">
        <v>11888</v>
      </c>
    </row>
    <row r="13210" spans="1:4" ht="14.4">
      <c r="A13210" s="14">
        <v>47024</v>
      </c>
      <c r="B13210" s="349" t="s">
        <v>20212</v>
      </c>
      <c r="C13210" s="349" t="s">
        <v>20213</v>
      </c>
      <c r="D13210" s="29" t="s">
        <v>11888</v>
      </c>
    </row>
    <row r="13211" spans="1:4" ht="14.4">
      <c r="A13211" s="14">
        <v>47025</v>
      </c>
      <c r="B13211" s="349" t="s">
        <v>20214</v>
      </c>
      <c r="C13211" s="349" t="s">
        <v>20215</v>
      </c>
      <c r="D13211" s="29" t="s">
        <v>11888</v>
      </c>
    </row>
    <row r="13212" spans="1:4" ht="14.4">
      <c r="A13212" s="14">
        <v>47026</v>
      </c>
      <c r="B13212" s="349" t="s">
        <v>513</v>
      </c>
      <c r="C13212" s="349" t="s">
        <v>20216</v>
      </c>
      <c r="D13212" s="29" t="s">
        <v>11888</v>
      </c>
    </row>
    <row r="13213" spans="1:4" ht="14.4">
      <c r="A13213" s="14">
        <v>47027</v>
      </c>
      <c r="B13213" s="349" t="s">
        <v>513</v>
      </c>
      <c r="C13213" s="349" t="s">
        <v>20216</v>
      </c>
      <c r="D13213" s="29" t="s">
        <v>11888</v>
      </c>
    </row>
    <row r="13214" spans="1:4" ht="14.4">
      <c r="A13214" s="14">
        <v>47028</v>
      </c>
      <c r="B13214" s="349" t="s">
        <v>513</v>
      </c>
      <c r="C13214" s="349" t="s">
        <v>20216</v>
      </c>
      <c r="D13214" s="29" t="s">
        <v>11888</v>
      </c>
    </row>
    <row r="13215" spans="1:4" ht="14.4">
      <c r="A13215" s="14">
        <v>47029</v>
      </c>
      <c r="B13215" s="349" t="s">
        <v>20217</v>
      </c>
      <c r="C13215" s="349" t="s">
        <v>20218</v>
      </c>
      <c r="D13215" s="29" t="s">
        <v>11888</v>
      </c>
    </row>
    <row r="13216" spans="1:4" ht="14.4">
      <c r="A13216" s="14">
        <v>47030</v>
      </c>
      <c r="B13216" s="349" t="s">
        <v>20219</v>
      </c>
      <c r="C13216" s="349" t="s">
        <v>20220</v>
      </c>
      <c r="D13216" s="29" t="s">
        <v>11888</v>
      </c>
    </row>
    <row r="13217" spans="1:4" ht="14.4">
      <c r="A13217" s="14">
        <v>47031</v>
      </c>
      <c r="B13217" s="349" t="s">
        <v>20219</v>
      </c>
      <c r="C13217" s="349" t="s">
        <v>20220</v>
      </c>
      <c r="D13217" s="29" t="s">
        <v>11888</v>
      </c>
    </row>
    <row r="13218" spans="1:4" ht="14.4">
      <c r="A13218" s="14">
        <v>47032</v>
      </c>
      <c r="B13218" s="349" t="s">
        <v>20219</v>
      </c>
      <c r="C13218" s="349" t="s">
        <v>20220</v>
      </c>
      <c r="D13218" s="29" t="s">
        <v>11888</v>
      </c>
    </row>
    <row r="13219" spans="1:4" ht="14.4">
      <c r="A13219" s="14">
        <v>47033</v>
      </c>
      <c r="B13219" s="349" t="s">
        <v>6378</v>
      </c>
      <c r="C13219" s="349" t="s">
        <v>20221</v>
      </c>
      <c r="D13219" s="29" t="s">
        <v>11888</v>
      </c>
    </row>
    <row r="13220" spans="1:4" ht="14.4">
      <c r="A13220" s="14">
        <v>47034</v>
      </c>
      <c r="B13220" s="349" t="s">
        <v>17277</v>
      </c>
      <c r="C13220" s="349" t="s">
        <v>17278</v>
      </c>
      <c r="D13220" s="29" t="s">
        <v>11888</v>
      </c>
    </row>
    <row r="13221" spans="1:4" ht="14.4">
      <c r="A13221" s="14">
        <v>47035</v>
      </c>
      <c r="B13221" s="349" t="s">
        <v>17277</v>
      </c>
      <c r="C13221" s="349" t="s">
        <v>17278</v>
      </c>
      <c r="D13221" s="29" t="s">
        <v>11888</v>
      </c>
    </row>
    <row r="13222" spans="1:4" ht="14.4">
      <c r="A13222" s="14">
        <v>47036</v>
      </c>
      <c r="B13222" s="349" t="s">
        <v>20222</v>
      </c>
      <c r="C13222" s="349" t="s">
        <v>20223</v>
      </c>
      <c r="D13222" s="29" t="s">
        <v>11888</v>
      </c>
    </row>
    <row r="13223" spans="1:4" ht="14.4">
      <c r="A13223" s="14">
        <v>47037</v>
      </c>
      <c r="B13223" s="349" t="s">
        <v>10815</v>
      </c>
      <c r="C13223" s="349" t="s">
        <v>10816</v>
      </c>
      <c r="D13223" s="29" t="s">
        <v>11888</v>
      </c>
    </row>
    <row r="13224" spans="1:4" ht="14.4">
      <c r="A13224" s="14">
        <v>47038</v>
      </c>
      <c r="B13224" s="349" t="s">
        <v>10815</v>
      </c>
      <c r="C13224" s="349" t="s">
        <v>10816</v>
      </c>
      <c r="D13224" s="29" t="s">
        <v>11888</v>
      </c>
    </row>
    <row r="13225" spans="1:4" ht="14.4">
      <c r="A13225" s="14">
        <v>47039</v>
      </c>
      <c r="B13225" s="349" t="s">
        <v>10815</v>
      </c>
      <c r="C13225" s="349" t="s">
        <v>10816</v>
      </c>
      <c r="D13225" s="29" t="s">
        <v>11888</v>
      </c>
    </row>
    <row r="13226" spans="1:4" ht="14.4">
      <c r="A13226" s="14">
        <v>47040</v>
      </c>
      <c r="B13226" s="349" t="s">
        <v>20224</v>
      </c>
      <c r="C13226" s="349" t="s">
        <v>20225</v>
      </c>
      <c r="D13226" s="29" t="s">
        <v>11888</v>
      </c>
    </row>
    <row r="13227" spans="1:4" ht="14.4">
      <c r="A13227" s="14">
        <v>47041</v>
      </c>
      <c r="B13227" s="349" t="s">
        <v>20224</v>
      </c>
      <c r="C13227" s="349" t="s">
        <v>20225</v>
      </c>
      <c r="D13227" s="29" t="s">
        <v>11888</v>
      </c>
    </row>
    <row r="13228" spans="1:4" ht="14.4">
      <c r="A13228" s="14">
        <v>47042</v>
      </c>
      <c r="B13228" s="349" t="s">
        <v>20224</v>
      </c>
      <c r="C13228" s="349" t="s">
        <v>20225</v>
      </c>
      <c r="D13228" s="29" t="s">
        <v>11888</v>
      </c>
    </row>
    <row r="13229" spans="1:4" ht="14.4">
      <c r="A13229" s="14">
        <v>47043</v>
      </c>
      <c r="B13229" s="349" t="s">
        <v>20226</v>
      </c>
      <c r="C13229" s="349" t="s">
        <v>20227</v>
      </c>
      <c r="D13229" s="29" t="s">
        <v>11888</v>
      </c>
    </row>
    <row r="13230" spans="1:4" ht="14.4">
      <c r="A13230" s="14">
        <v>47044</v>
      </c>
      <c r="B13230" s="349" t="s">
        <v>20228</v>
      </c>
      <c r="C13230" s="349" t="s">
        <v>20229</v>
      </c>
      <c r="D13230" s="29" t="s">
        <v>11888</v>
      </c>
    </row>
    <row r="13231" spans="1:4" ht="14.4">
      <c r="A13231" s="14">
        <v>47045</v>
      </c>
      <c r="B13231" s="349" t="s">
        <v>20228</v>
      </c>
      <c r="C13231" s="349" t="s">
        <v>20229</v>
      </c>
      <c r="D13231" s="29" t="s">
        <v>11888</v>
      </c>
    </row>
    <row r="13232" spans="1:4" ht="14.4">
      <c r="A13232" s="14">
        <v>47046</v>
      </c>
      <c r="B13232" s="349" t="s">
        <v>20228</v>
      </c>
      <c r="C13232" s="349" t="s">
        <v>20229</v>
      </c>
      <c r="D13232" s="29" t="s">
        <v>11888</v>
      </c>
    </row>
    <row r="13233" spans="1:4" ht="14.4">
      <c r="A13233" s="14">
        <v>47047</v>
      </c>
      <c r="B13233" s="349" t="s">
        <v>20230</v>
      </c>
      <c r="C13233" s="349" t="s">
        <v>20231</v>
      </c>
      <c r="D13233" s="29" t="s">
        <v>11888</v>
      </c>
    </row>
    <row r="13234" spans="1:4" ht="14.4">
      <c r="A13234" s="14">
        <v>47048</v>
      </c>
      <c r="B13234" s="349" t="s">
        <v>5013</v>
      </c>
      <c r="C13234" s="349" t="s">
        <v>20232</v>
      </c>
      <c r="D13234" s="29" t="s">
        <v>11888</v>
      </c>
    </row>
    <row r="13235" spans="1:4" ht="14.4">
      <c r="A13235" s="14">
        <v>47049</v>
      </c>
      <c r="B13235" s="349" t="s">
        <v>6267</v>
      </c>
      <c r="C13235" s="349" t="s">
        <v>20233</v>
      </c>
      <c r="D13235" s="29" t="s">
        <v>11888</v>
      </c>
    </row>
    <row r="13236" spans="1:4" ht="14.4">
      <c r="A13236" s="14">
        <v>47050</v>
      </c>
      <c r="B13236" s="349" t="s">
        <v>20234</v>
      </c>
      <c r="C13236" s="349" t="s">
        <v>20235</v>
      </c>
      <c r="D13236" s="29" t="s">
        <v>11888</v>
      </c>
    </row>
    <row r="13237" spans="1:4" ht="14.4">
      <c r="A13237" s="14">
        <v>47051</v>
      </c>
      <c r="B13237" s="349" t="s">
        <v>20234</v>
      </c>
      <c r="C13237" s="349" t="s">
        <v>20235</v>
      </c>
      <c r="D13237" s="29" t="s">
        <v>11888</v>
      </c>
    </row>
    <row r="13238" spans="1:4" ht="14.4">
      <c r="A13238" s="14">
        <v>47052</v>
      </c>
      <c r="B13238" s="349" t="s">
        <v>10855</v>
      </c>
      <c r="C13238" s="349" t="s">
        <v>20236</v>
      </c>
      <c r="D13238" s="29" t="s">
        <v>11888</v>
      </c>
    </row>
    <row r="13239" spans="1:4" ht="14.4">
      <c r="A13239" s="14">
        <v>47053</v>
      </c>
      <c r="B13239" s="349" t="s">
        <v>10855</v>
      </c>
      <c r="C13239" s="349" t="s">
        <v>20236</v>
      </c>
      <c r="D13239" s="29" t="s">
        <v>11888</v>
      </c>
    </row>
    <row r="13240" spans="1:4" ht="14.4">
      <c r="A13240" s="14">
        <v>47054</v>
      </c>
      <c r="B13240" s="349" t="s">
        <v>10855</v>
      </c>
      <c r="C13240" s="349" t="s">
        <v>20236</v>
      </c>
      <c r="D13240" s="29" t="s">
        <v>11888</v>
      </c>
    </row>
    <row r="13241" spans="1:4" ht="14.4">
      <c r="A13241" s="14">
        <v>47055</v>
      </c>
      <c r="B13241" s="349" t="s">
        <v>805</v>
      </c>
      <c r="C13241" s="349" t="s">
        <v>20237</v>
      </c>
      <c r="D13241" s="29" t="s">
        <v>11888</v>
      </c>
    </row>
    <row r="13242" spans="1:4" ht="14.4">
      <c r="A13242" s="14">
        <v>47056</v>
      </c>
      <c r="B13242" s="349" t="s">
        <v>20238</v>
      </c>
      <c r="C13242" s="349" t="s">
        <v>20239</v>
      </c>
      <c r="D13242" s="29" t="s">
        <v>11888</v>
      </c>
    </row>
    <row r="13243" spans="1:4" ht="14.4">
      <c r="A13243" s="14">
        <v>47057</v>
      </c>
      <c r="B13243" s="349" t="s">
        <v>20240</v>
      </c>
      <c r="C13243" s="349" t="s">
        <v>20241</v>
      </c>
      <c r="D13243" s="29" t="s">
        <v>11888</v>
      </c>
    </row>
    <row r="13244" spans="1:4" ht="14.4">
      <c r="A13244" s="14">
        <v>47058</v>
      </c>
      <c r="B13244" s="349" t="s">
        <v>20240</v>
      </c>
      <c r="C13244" s="349" t="s">
        <v>20241</v>
      </c>
      <c r="D13244" s="29" t="s">
        <v>11888</v>
      </c>
    </row>
    <row r="13245" spans="1:4" ht="14.4">
      <c r="A13245" s="14">
        <v>47059</v>
      </c>
      <c r="B13245" s="349" t="s">
        <v>20242</v>
      </c>
      <c r="C13245" s="349" t="s">
        <v>20243</v>
      </c>
      <c r="D13245" s="29" t="s">
        <v>11888</v>
      </c>
    </row>
    <row r="13246" spans="1:4" ht="14.4">
      <c r="A13246" s="14">
        <v>47060</v>
      </c>
      <c r="B13246" s="349" t="s">
        <v>20244</v>
      </c>
      <c r="C13246" s="349" t="s">
        <v>5747</v>
      </c>
      <c r="D13246" s="29" t="s">
        <v>11888</v>
      </c>
    </row>
    <row r="13247" spans="1:4" ht="14.4">
      <c r="A13247" s="14">
        <v>47061</v>
      </c>
      <c r="B13247" s="349" t="s">
        <v>18311</v>
      </c>
      <c r="C13247" s="349" t="s">
        <v>20245</v>
      </c>
      <c r="D13247" s="29" t="s">
        <v>11888</v>
      </c>
    </row>
    <row r="13248" spans="1:4" ht="14.4">
      <c r="A13248" s="14">
        <v>47062</v>
      </c>
      <c r="B13248" s="349" t="s">
        <v>18311</v>
      </c>
      <c r="C13248" s="349" t="s">
        <v>20245</v>
      </c>
      <c r="D13248" s="29" t="s">
        <v>11888</v>
      </c>
    </row>
    <row r="13249" spans="1:4" ht="14.4">
      <c r="A13249" s="14">
        <v>47063</v>
      </c>
      <c r="B13249" s="349" t="s">
        <v>18311</v>
      </c>
      <c r="C13249" s="349" t="s">
        <v>20245</v>
      </c>
      <c r="D13249" s="29" t="s">
        <v>11888</v>
      </c>
    </row>
    <row r="13250" spans="1:4" ht="14.4">
      <c r="A13250" s="14">
        <v>47064</v>
      </c>
      <c r="B13250" s="349" t="s">
        <v>20246</v>
      </c>
      <c r="C13250" s="349" t="s">
        <v>20247</v>
      </c>
      <c r="D13250" s="29" t="s">
        <v>11888</v>
      </c>
    </row>
    <row r="13251" spans="1:4" ht="14.4">
      <c r="A13251" s="14">
        <v>47065</v>
      </c>
      <c r="B13251" s="349" t="s">
        <v>20248</v>
      </c>
      <c r="C13251" s="349" t="s">
        <v>20249</v>
      </c>
      <c r="D13251" s="29" t="s">
        <v>11888</v>
      </c>
    </row>
    <row r="13252" spans="1:4" ht="14.4">
      <c r="A13252" s="14">
        <v>47066</v>
      </c>
      <c r="B13252" s="349" t="s">
        <v>10473</v>
      </c>
      <c r="C13252" s="349" t="s">
        <v>10474</v>
      </c>
      <c r="D13252" s="29" t="s">
        <v>11888</v>
      </c>
    </row>
    <row r="13253" spans="1:4" ht="14.4">
      <c r="A13253" s="14">
        <v>47067</v>
      </c>
      <c r="B13253" s="349" t="s">
        <v>10473</v>
      </c>
      <c r="C13253" s="349" t="s">
        <v>10474</v>
      </c>
      <c r="D13253" s="29" t="s">
        <v>11888</v>
      </c>
    </row>
    <row r="13254" spans="1:4" ht="14.4">
      <c r="A13254" s="14">
        <v>47068</v>
      </c>
      <c r="B13254" s="349" t="s">
        <v>10473</v>
      </c>
      <c r="C13254" s="349" t="s">
        <v>10474</v>
      </c>
      <c r="D13254" s="29" t="s">
        <v>11888</v>
      </c>
    </row>
    <row r="13255" spans="1:4" ht="14.4">
      <c r="A13255" s="14">
        <v>47069</v>
      </c>
      <c r="B13255" s="349" t="s">
        <v>6062</v>
      </c>
      <c r="C13255" s="349" t="s">
        <v>20250</v>
      </c>
      <c r="D13255" s="29" t="s">
        <v>11888</v>
      </c>
    </row>
    <row r="13256" spans="1:4" ht="14.4">
      <c r="A13256" s="14">
        <v>47070</v>
      </c>
      <c r="B13256" s="349" t="s">
        <v>20251</v>
      </c>
      <c r="C13256" s="349" t="s">
        <v>20252</v>
      </c>
      <c r="D13256" s="29" t="s">
        <v>11888</v>
      </c>
    </row>
    <row r="13257" spans="1:4" ht="14.4">
      <c r="A13257" s="14">
        <v>47071</v>
      </c>
      <c r="B13257" s="349" t="s">
        <v>20253</v>
      </c>
      <c r="C13257" s="349" t="s">
        <v>20254</v>
      </c>
      <c r="D13257" s="29" t="s">
        <v>11888</v>
      </c>
    </row>
    <row r="13258" spans="1:4" ht="14.4">
      <c r="A13258" s="14">
        <v>47072</v>
      </c>
      <c r="B13258" s="349" t="s">
        <v>10503</v>
      </c>
      <c r="C13258" s="349" t="s">
        <v>20255</v>
      </c>
      <c r="D13258" s="29" t="s">
        <v>11888</v>
      </c>
    </row>
    <row r="13259" spans="1:4" ht="14.4">
      <c r="A13259" s="14">
        <v>47073</v>
      </c>
      <c r="B13259" s="349" t="s">
        <v>10503</v>
      </c>
      <c r="C13259" s="349" t="s">
        <v>20255</v>
      </c>
      <c r="D13259" s="29" t="s">
        <v>11888</v>
      </c>
    </row>
    <row r="13260" spans="1:4" ht="14.4">
      <c r="A13260" s="14">
        <v>47074</v>
      </c>
      <c r="B13260" s="349" t="s">
        <v>10503</v>
      </c>
      <c r="C13260" s="349" t="s">
        <v>20255</v>
      </c>
      <c r="D13260" s="29" t="s">
        <v>11888</v>
      </c>
    </row>
    <row r="13261" spans="1:4" ht="14.4">
      <c r="A13261" s="14">
        <v>47075</v>
      </c>
      <c r="B13261" s="349" t="s">
        <v>20256</v>
      </c>
      <c r="C13261" s="349" t="s">
        <v>20257</v>
      </c>
      <c r="D13261" s="29" t="s">
        <v>11888</v>
      </c>
    </row>
    <row r="13262" spans="1:4" ht="14.4">
      <c r="A13262" s="14">
        <v>47076</v>
      </c>
      <c r="B13262" s="349" t="s">
        <v>20258</v>
      </c>
      <c r="C13262" s="349" t="s">
        <v>20259</v>
      </c>
      <c r="D13262" s="29" t="s">
        <v>11888</v>
      </c>
    </row>
    <row r="13263" spans="1:4" ht="14.4">
      <c r="A13263" s="14">
        <v>47077</v>
      </c>
      <c r="B13263" s="349" t="s">
        <v>20260</v>
      </c>
      <c r="C13263" s="349" t="s">
        <v>20261</v>
      </c>
      <c r="D13263" s="29" t="s">
        <v>11888</v>
      </c>
    </row>
    <row r="13264" spans="1:4" ht="14.4">
      <c r="A13264" s="14">
        <v>47078</v>
      </c>
      <c r="B13264" s="349" t="s">
        <v>20262</v>
      </c>
      <c r="C13264" s="349" t="s">
        <v>20263</v>
      </c>
      <c r="D13264" s="29" t="s">
        <v>11888</v>
      </c>
    </row>
    <row r="13265" spans="1:4" ht="14.4">
      <c r="A13265" s="14">
        <v>47079</v>
      </c>
      <c r="B13265" s="349" t="s">
        <v>512</v>
      </c>
      <c r="C13265" s="349" t="s">
        <v>20264</v>
      </c>
      <c r="D13265" s="29" t="s">
        <v>11888</v>
      </c>
    </row>
    <row r="13266" spans="1:4" ht="14.4">
      <c r="A13266" s="14">
        <v>47080</v>
      </c>
      <c r="B13266" s="349" t="s">
        <v>512</v>
      </c>
      <c r="C13266" s="349" t="s">
        <v>20264</v>
      </c>
      <c r="D13266" s="29" t="s">
        <v>11888</v>
      </c>
    </row>
    <row r="13267" spans="1:4" ht="14.4">
      <c r="A13267" s="14">
        <v>47081</v>
      </c>
      <c r="B13267" s="349" t="s">
        <v>512</v>
      </c>
      <c r="C13267" s="349" t="s">
        <v>20264</v>
      </c>
      <c r="D13267" s="29" t="s">
        <v>11888</v>
      </c>
    </row>
    <row r="13268" spans="1:4" ht="14.4">
      <c r="A13268" s="14">
        <v>47082</v>
      </c>
      <c r="B13268" s="349" t="s">
        <v>20265</v>
      </c>
      <c r="C13268" s="349" t="s">
        <v>20266</v>
      </c>
      <c r="D13268" s="29" t="s">
        <v>11888</v>
      </c>
    </row>
    <row r="13269" spans="1:4" ht="14.4">
      <c r="A13269" s="14">
        <v>47083</v>
      </c>
      <c r="B13269" s="349" t="s">
        <v>20267</v>
      </c>
      <c r="C13269" s="349" t="s">
        <v>20268</v>
      </c>
      <c r="D13269" s="29" t="s">
        <v>11888</v>
      </c>
    </row>
    <row r="13270" spans="1:4" ht="14.4">
      <c r="A13270" s="14">
        <v>47084</v>
      </c>
      <c r="B13270" s="349" t="s">
        <v>155</v>
      </c>
      <c r="C13270" s="349" t="s">
        <v>20269</v>
      </c>
      <c r="D13270" s="29" t="s">
        <v>11888</v>
      </c>
    </row>
    <row r="13271" spans="1:4" ht="14.4">
      <c r="A13271" s="14">
        <v>47085</v>
      </c>
      <c r="B13271" s="349" t="s">
        <v>11378</v>
      </c>
      <c r="C13271" s="349" t="s">
        <v>11379</v>
      </c>
      <c r="D13271" s="29" t="s">
        <v>11888</v>
      </c>
    </row>
    <row r="13272" spans="1:4" ht="14.4">
      <c r="A13272" s="14">
        <v>47086</v>
      </c>
      <c r="B13272" s="349" t="s">
        <v>20270</v>
      </c>
      <c r="C13272" s="349" t="s">
        <v>20271</v>
      </c>
      <c r="D13272" s="29" t="s">
        <v>11888</v>
      </c>
    </row>
    <row r="13273" spans="1:4" ht="14.4">
      <c r="A13273" s="14">
        <v>47087</v>
      </c>
      <c r="B13273" s="349" t="s">
        <v>20272</v>
      </c>
      <c r="C13273" s="349" t="s">
        <v>20273</v>
      </c>
      <c r="D13273" s="29" t="s">
        <v>11888</v>
      </c>
    </row>
    <row r="13274" spans="1:4" ht="14.4">
      <c r="A13274" s="14">
        <v>47088</v>
      </c>
      <c r="B13274" s="349" t="s">
        <v>20274</v>
      </c>
      <c r="C13274" s="349" t="s">
        <v>20275</v>
      </c>
      <c r="D13274" s="29" t="s">
        <v>11888</v>
      </c>
    </row>
    <row r="13275" spans="1:4" ht="14.4">
      <c r="A13275" s="14">
        <v>47089</v>
      </c>
      <c r="B13275" s="349" t="s">
        <v>20274</v>
      </c>
      <c r="C13275" s="349" t="s">
        <v>20275</v>
      </c>
      <c r="D13275" s="29" t="s">
        <v>11888</v>
      </c>
    </row>
    <row r="13276" spans="1:4" ht="14.4">
      <c r="A13276" s="14">
        <v>47090</v>
      </c>
      <c r="B13276" s="349" t="s">
        <v>20276</v>
      </c>
      <c r="C13276" s="349" t="s">
        <v>20277</v>
      </c>
      <c r="D13276" s="29" t="s">
        <v>11888</v>
      </c>
    </row>
    <row r="13277" spans="1:4" ht="14.4">
      <c r="A13277" s="14">
        <v>47091</v>
      </c>
      <c r="B13277" s="349" t="s">
        <v>20276</v>
      </c>
      <c r="C13277" s="349" t="s">
        <v>20277</v>
      </c>
      <c r="D13277" s="29" t="s">
        <v>11888</v>
      </c>
    </row>
    <row r="13278" spans="1:4" ht="14.4">
      <c r="A13278" s="14">
        <v>47092</v>
      </c>
      <c r="B13278" s="349" t="s">
        <v>16931</v>
      </c>
      <c r="C13278" s="349" t="s">
        <v>16932</v>
      </c>
      <c r="D13278" s="29" t="s">
        <v>11888</v>
      </c>
    </row>
    <row r="13279" spans="1:4" ht="14.4">
      <c r="A13279" s="14">
        <v>47093</v>
      </c>
      <c r="B13279" s="349" t="s">
        <v>16931</v>
      </c>
      <c r="C13279" s="349" t="s">
        <v>16932</v>
      </c>
      <c r="D13279" s="29" t="s">
        <v>11888</v>
      </c>
    </row>
    <row r="13280" spans="1:4" ht="14.4">
      <c r="A13280" s="14">
        <v>47094</v>
      </c>
      <c r="B13280" s="349" t="s">
        <v>16931</v>
      </c>
      <c r="C13280" s="349" t="s">
        <v>16932</v>
      </c>
      <c r="D13280" s="29" t="s">
        <v>11888</v>
      </c>
    </row>
    <row r="13281" spans="1:4" ht="14.4">
      <c r="A13281" s="14">
        <v>47095</v>
      </c>
      <c r="B13281" s="349" t="s">
        <v>16931</v>
      </c>
      <c r="C13281" s="349" t="s">
        <v>16932</v>
      </c>
      <c r="D13281" s="29" t="s">
        <v>11888</v>
      </c>
    </row>
    <row r="13282" spans="1:4" ht="14.4">
      <c r="A13282" s="14">
        <v>47096</v>
      </c>
      <c r="B13282" s="349" t="s">
        <v>20278</v>
      </c>
      <c r="C13282" s="349" t="s">
        <v>20279</v>
      </c>
      <c r="D13282" s="29" t="s">
        <v>11888</v>
      </c>
    </row>
    <row r="13283" spans="1:4" ht="14.4">
      <c r="A13283" s="14">
        <v>47097</v>
      </c>
      <c r="B13283" s="349" t="s">
        <v>20278</v>
      </c>
      <c r="C13283" s="349" t="s">
        <v>20279</v>
      </c>
      <c r="D13283" s="29" t="s">
        <v>11888</v>
      </c>
    </row>
    <row r="13284" spans="1:4" ht="14.4">
      <c r="A13284" s="14">
        <v>47098</v>
      </c>
      <c r="B13284" s="349" t="s">
        <v>10962</v>
      </c>
      <c r="C13284" s="349" t="s">
        <v>6086</v>
      </c>
      <c r="D13284" s="29" t="s">
        <v>11888</v>
      </c>
    </row>
    <row r="13285" spans="1:4" ht="14.4">
      <c r="A13285" s="14">
        <v>47099</v>
      </c>
      <c r="B13285" s="349" t="s">
        <v>894</v>
      </c>
      <c r="C13285" s="349" t="s">
        <v>17780</v>
      </c>
      <c r="D13285" s="29" t="s">
        <v>11888</v>
      </c>
    </row>
    <row r="13286" spans="1:4" ht="14.4">
      <c r="A13286" s="14">
        <v>47100</v>
      </c>
      <c r="B13286" s="349" t="s">
        <v>894</v>
      </c>
      <c r="C13286" s="349" t="s">
        <v>17780</v>
      </c>
      <c r="D13286" s="29" t="s">
        <v>11888</v>
      </c>
    </row>
    <row r="13287" spans="1:4" ht="14.4">
      <c r="A13287" s="14">
        <v>47101</v>
      </c>
      <c r="B13287" s="349" t="s">
        <v>13767</v>
      </c>
      <c r="C13287" s="349" t="s">
        <v>20280</v>
      </c>
      <c r="D13287" s="29" t="s">
        <v>11888</v>
      </c>
    </row>
    <row r="13288" spans="1:4" ht="14.4">
      <c r="A13288" s="14">
        <v>47102</v>
      </c>
      <c r="B13288" s="349" t="s">
        <v>13767</v>
      </c>
      <c r="C13288" s="349" t="s">
        <v>20280</v>
      </c>
      <c r="D13288" s="29" t="s">
        <v>11888</v>
      </c>
    </row>
    <row r="13289" spans="1:4" ht="14.4">
      <c r="A13289" s="14">
        <v>47103</v>
      </c>
      <c r="B13289" s="349" t="s">
        <v>13767</v>
      </c>
      <c r="C13289" s="349" t="s">
        <v>20280</v>
      </c>
      <c r="D13289" s="29" t="s">
        <v>11888</v>
      </c>
    </row>
    <row r="13290" spans="1:4" ht="14.4">
      <c r="A13290" s="14">
        <v>47104</v>
      </c>
      <c r="B13290" s="349" t="s">
        <v>6319</v>
      </c>
      <c r="C13290" s="349" t="s">
        <v>6318</v>
      </c>
      <c r="D13290" s="29" t="s">
        <v>11888</v>
      </c>
    </row>
    <row r="13291" spans="1:4" ht="14.4">
      <c r="A13291" s="14">
        <v>47105</v>
      </c>
      <c r="B13291" s="349" t="s">
        <v>438</v>
      </c>
      <c r="C13291" s="349" t="s">
        <v>20281</v>
      </c>
      <c r="D13291" s="29" t="s">
        <v>11888</v>
      </c>
    </row>
    <row r="13292" spans="1:4" ht="14.4">
      <c r="A13292" s="14">
        <v>47106</v>
      </c>
      <c r="B13292" s="349" t="s">
        <v>438</v>
      </c>
      <c r="C13292" s="349" t="s">
        <v>20281</v>
      </c>
      <c r="D13292" s="29" t="s">
        <v>11888</v>
      </c>
    </row>
    <row r="13293" spans="1:4" ht="14.4">
      <c r="A13293" s="14">
        <v>47107</v>
      </c>
      <c r="B13293" s="349" t="s">
        <v>438</v>
      </c>
      <c r="C13293" s="349" t="s">
        <v>20281</v>
      </c>
      <c r="D13293" s="29" t="s">
        <v>11888</v>
      </c>
    </row>
    <row r="13294" spans="1:4" ht="14.4">
      <c r="A13294" s="14">
        <v>47108</v>
      </c>
      <c r="B13294" s="349" t="s">
        <v>16237</v>
      </c>
      <c r="C13294" s="349" t="s">
        <v>16238</v>
      </c>
      <c r="D13294" s="29" t="s">
        <v>11888</v>
      </c>
    </row>
    <row r="13295" spans="1:4" ht="14.4">
      <c r="A13295" s="14">
        <v>47109</v>
      </c>
      <c r="B13295" s="349" t="s">
        <v>16237</v>
      </c>
      <c r="C13295" s="349" t="s">
        <v>16238</v>
      </c>
      <c r="D13295" s="29" t="s">
        <v>11888</v>
      </c>
    </row>
    <row r="13296" spans="1:4" ht="14.4">
      <c r="A13296" s="14">
        <v>47110</v>
      </c>
      <c r="B13296" s="349" t="s">
        <v>16237</v>
      </c>
      <c r="C13296" s="349" t="s">
        <v>16238</v>
      </c>
      <c r="D13296" s="29" t="s">
        <v>11888</v>
      </c>
    </row>
    <row r="13297" spans="1:4" ht="14.4">
      <c r="A13297" s="14">
        <v>47111</v>
      </c>
      <c r="B13297" s="349" t="s">
        <v>189</v>
      </c>
      <c r="C13297" s="349" t="s">
        <v>20282</v>
      </c>
      <c r="D13297" s="29" t="s">
        <v>11888</v>
      </c>
    </row>
    <row r="13298" spans="1:4" ht="14.4">
      <c r="A13298" s="14">
        <v>47112</v>
      </c>
      <c r="B13298" s="349" t="s">
        <v>20283</v>
      </c>
      <c r="C13298" s="349" t="s">
        <v>18424</v>
      </c>
      <c r="D13298" s="29" t="s">
        <v>11888</v>
      </c>
    </row>
    <row r="13299" spans="1:4" ht="14.4">
      <c r="A13299" s="14">
        <v>47113</v>
      </c>
      <c r="B13299" s="349" t="s">
        <v>20283</v>
      </c>
      <c r="C13299" s="349" t="s">
        <v>18424</v>
      </c>
      <c r="D13299" s="29" t="s">
        <v>11888</v>
      </c>
    </row>
    <row r="13300" spans="1:4" ht="14.4">
      <c r="A13300" s="14">
        <v>47114</v>
      </c>
      <c r="B13300" s="349" t="s">
        <v>20284</v>
      </c>
      <c r="C13300" s="349" t="s">
        <v>20285</v>
      </c>
      <c r="D13300" s="29" t="s">
        <v>11888</v>
      </c>
    </row>
    <row r="13301" spans="1:4" ht="14.4">
      <c r="A13301" s="14">
        <v>47115</v>
      </c>
      <c r="B13301" s="349" t="s">
        <v>20286</v>
      </c>
      <c r="C13301" s="349" t="s">
        <v>4262</v>
      </c>
      <c r="D13301" s="29" t="s">
        <v>11888</v>
      </c>
    </row>
    <row r="13302" spans="1:4" ht="14.4">
      <c r="A13302" s="14">
        <v>47116</v>
      </c>
      <c r="B13302" s="349" t="s">
        <v>20286</v>
      </c>
      <c r="C13302" s="349" t="s">
        <v>4262</v>
      </c>
      <c r="D13302" s="29" t="s">
        <v>11888</v>
      </c>
    </row>
    <row r="13303" spans="1:4" ht="14.4">
      <c r="A13303" s="14">
        <v>47117</v>
      </c>
      <c r="B13303" s="349" t="s">
        <v>20286</v>
      </c>
      <c r="C13303" s="349" t="s">
        <v>4262</v>
      </c>
      <c r="D13303" s="29" t="s">
        <v>11888</v>
      </c>
    </row>
    <row r="13304" spans="1:4" ht="14.4">
      <c r="A13304" s="14">
        <v>47118</v>
      </c>
      <c r="B13304" s="349" t="s">
        <v>20287</v>
      </c>
      <c r="C13304" s="349" t="s">
        <v>20288</v>
      </c>
      <c r="D13304" s="29" t="s">
        <v>11888</v>
      </c>
    </row>
    <row r="13305" spans="1:4" ht="14.4">
      <c r="A13305" s="14">
        <v>47119</v>
      </c>
      <c r="B13305" s="349" t="s">
        <v>20287</v>
      </c>
      <c r="C13305" s="349" t="s">
        <v>20288</v>
      </c>
      <c r="D13305" s="29" t="s">
        <v>11888</v>
      </c>
    </row>
    <row r="13306" spans="1:4" ht="14.4">
      <c r="A13306" s="14">
        <v>47120</v>
      </c>
      <c r="B13306" s="349" t="s">
        <v>20287</v>
      </c>
      <c r="C13306" s="349" t="s">
        <v>20288</v>
      </c>
      <c r="D13306" s="29" t="s">
        <v>11888</v>
      </c>
    </row>
    <row r="13307" spans="1:4" ht="14.4">
      <c r="A13307" s="14">
        <v>47121</v>
      </c>
      <c r="B13307" s="349" t="s">
        <v>251</v>
      </c>
      <c r="C13307" s="349" t="s">
        <v>20289</v>
      </c>
      <c r="D13307" s="29" t="s">
        <v>11888</v>
      </c>
    </row>
    <row r="13308" spans="1:4" ht="14.4">
      <c r="A13308" s="14">
        <v>47122</v>
      </c>
      <c r="B13308" s="349" t="s">
        <v>20290</v>
      </c>
      <c r="C13308" s="349" t="s">
        <v>20291</v>
      </c>
      <c r="D13308" s="29" t="s">
        <v>11888</v>
      </c>
    </row>
    <row r="13309" spans="1:4" ht="14.4">
      <c r="A13309" s="14">
        <v>47123</v>
      </c>
      <c r="B13309" s="349" t="s">
        <v>20290</v>
      </c>
      <c r="C13309" s="349" t="s">
        <v>20291</v>
      </c>
      <c r="D13309" s="29" t="s">
        <v>11888</v>
      </c>
    </row>
    <row r="13310" spans="1:4" ht="14.4">
      <c r="A13310" s="14">
        <v>47124</v>
      </c>
      <c r="B13310" s="349" t="s">
        <v>20292</v>
      </c>
      <c r="C13310" s="349" t="s">
        <v>20293</v>
      </c>
      <c r="D13310" s="29" t="s">
        <v>11888</v>
      </c>
    </row>
    <row r="13311" spans="1:4" ht="14.4">
      <c r="A13311" s="14">
        <v>47125</v>
      </c>
      <c r="B13311" s="349" t="s">
        <v>20292</v>
      </c>
      <c r="C13311" s="349" t="s">
        <v>20293</v>
      </c>
      <c r="D13311" s="29" t="s">
        <v>11888</v>
      </c>
    </row>
    <row r="13312" spans="1:4" ht="14.4">
      <c r="A13312" s="14">
        <v>47126</v>
      </c>
      <c r="B13312" s="349" t="s">
        <v>5124</v>
      </c>
      <c r="C13312" s="349" t="s">
        <v>20294</v>
      </c>
      <c r="D13312" s="29" t="s">
        <v>11888</v>
      </c>
    </row>
    <row r="13313" spans="1:4" ht="14.4">
      <c r="A13313" s="14">
        <v>47127</v>
      </c>
      <c r="B13313" s="349" t="s">
        <v>20295</v>
      </c>
      <c r="C13313" s="349" t="s">
        <v>20296</v>
      </c>
      <c r="D13313" s="29" t="s">
        <v>11888</v>
      </c>
    </row>
    <row r="13314" spans="1:4" ht="14.4">
      <c r="A13314" s="14">
        <v>47128</v>
      </c>
      <c r="B13314" s="349" t="s">
        <v>20295</v>
      </c>
      <c r="C13314" s="349" t="s">
        <v>20296</v>
      </c>
      <c r="D13314" s="29" t="s">
        <v>11888</v>
      </c>
    </row>
    <row r="13315" spans="1:4" ht="14.4">
      <c r="A13315" s="14">
        <v>47129</v>
      </c>
      <c r="B13315" s="349" t="s">
        <v>6291</v>
      </c>
      <c r="C13315" s="349" t="s">
        <v>20297</v>
      </c>
      <c r="D13315" s="29" t="s">
        <v>11888</v>
      </c>
    </row>
    <row r="13316" spans="1:4" ht="14.4">
      <c r="A13316" s="14">
        <v>47130</v>
      </c>
      <c r="B13316" s="349" t="s">
        <v>20298</v>
      </c>
      <c r="C13316" s="349" t="s">
        <v>20299</v>
      </c>
      <c r="D13316" s="29" t="s">
        <v>11888</v>
      </c>
    </row>
    <row r="13317" spans="1:4" ht="14.4">
      <c r="A13317" s="14">
        <v>47131</v>
      </c>
      <c r="B13317" s="349" t="s">
        <v>20300</v>
      </c>
      <c r="C13317" s="349" t="s">
        <v>20301</v>
      </c>
      <c r="D13317" s="29" t="s">
        <v>11888</v>
      </c>
    </row>
    <row r="13318" spans="1:4" ht="14.4">
      <c r="A13318" s="14">
        <v>47132</v>
      </c>
      <c r="B13318" s="349" t="s">
        <v>20302</v>
      </c>
      <c r="C13318" s="349" t="s">
        <v>20303</v>
      </c>
      <c r="D13318" s="29" t="s">
        <v>11888</v>
      </c>
    </row>
    <row r="13319" spans="1:4" ht="14.4">
      <c r="A13319" s="14">
        <v>47133</v>
      </c>
      <c r="B13319" s="349" t="s">
        <v>20304</v>
      </c>
      <c r="C13319" s="349" t="s">
        <v>20305</v>
      </c>
      <c r="D13319" s="29" t="s">
        <v>11888</v>
      </c>
    </row>
    <row r="13320" spans="1:4" ht="14.4">
      <c r="A13320" s="14">
        <v>47134</v>
      </c>
      <c r="B13320" s="349" t="s">
        <v>20304</v>
      </c>
      <c r="C13320" s="349" t="s">
        <v>20305</v>
      </c>
      <c r="D13320" s="29" t="s">
        <v>11888</v>
      </c>
    </row>
    <row r="13321" spans="1:4" ht="14.4">
      <c r="A13321" s="14">
        <v>47135</v>
      </c>
      <c r="B13321" s="349" t="s">
        <v>20304</v>
      </c>
      <c r="C13321" s="349" t="s">
        <v>20305</v>
      </c>
      <c r="D13321" s="29" t="s">
        <v>11888</v>
      </c>
    </row>
    <row r="13322" spans="1:4" ht="14.4">
      <c r="A13322" s="14">
        <v>47136</v>
      </c>
      <c r="B13322" s="349" t="s">
        <v>209</v>
      </c>
      <c r="C13322" s="349" t="s">
        <v>20306</v>
      </c>
      <c r="D13322" s="29" t="s">
        <v>11888</v>
      </c>
    </row>
    <row r="13323" spans="1:4" ht="14.4">
      <c r="A13323" s="14">
        <v>47137</v>
      </c>
      <c r="B13323" s="349" t="s">
        <v>209</v>
      </c>
      <c r="C13323" s="349" t="s">
        <v>20306</v>
      </c>
      <c r="D13323" s="29" t="s">
        <v>11888</v>
      </c>
    </row>
    <row r="13324" spans="1:4" ht="14.4">
      <c r="A13324" s="14">
        <v>47138</v>
      </c>
      <c r="B13324" s="349" t="s">
        <v>1686</v>
      </c>
      <c r="C13324" s="349" t="s">
        <v>20307</v>
      </c>
      <c r="D13324" s="29" t="s">
        <v>11888</v>
      </c>
    </row>
    <row r="13325" spans="1:4" ht="14.4">
      <c r="A13325" s="14">
        <v>47139</v>
      </c>
      <c r="B13325" s="349" t="s">
        <v>20308</v>
      </c>
      <c r="C13325" s="349" t="s">
        <v>20309</v>
      </c>
      <c r="D13325" s="29" t="s">
        <v>11888</v>
      </c>
    </row>
    <row r="13326" spans="1:4" ht="14.4">
      <c r="A13326" s="14">
        <v>47140</v>
      </c>
      <c r="B13326" s="349" t="s">
        <v>6195</v>
      </c>
      <c r="C13326" s="349" t="s">
        <v>20310</v>
      </c>
      <c r="D13326" s="29" t="s">
        <v>11888</v>
      </c>
    </row>
    <row r="13327" spans="1:4" ht="14.4">
      <c r="A13327" s="14">
        <v>47141</v>
      </c>
      <c r="B13327" s="349" t="s">
        <v>20311</v>
      </c>
      <c r="C13327" s="349" t="s">
        <v>20312</v>
      </c>
      <c r="D13327" s="29" t="s">
        <v>11888</v>
      </c>
    </row>
    <row r="13328" spans="1:4" ht="14.4">
      <c r="A13328" s="14">
        <v>47142</v>
      </c>
      <c r="B13328" s="349" t="s">
        <v>20311</v>
      </c>
      <c r="C13328" s="349" t="s">
        <v>20312</v>
      </c>
      <c r="D13328" s="29" t="s">
        <v>11888</v>
      </c>
    </row>
    <row r="13329" spans="1:4" ht="14.4">
      <c r="A13329" s="14">
        <v>47143</v>
      </c>
      <c r="B13329" s="349" t="s">
        <v>20311</v>
      </c>
      <c r="C13329" s="349" t="s">
        <v>20312</v>
      </c>
      <c r="D13329" s="29" t="s">
        <v>11888</v>
      </c>
    </row>
    <row r="13330" spans="1:4" ht="14.4">
      <c r="A13330" s="14">
        <v>47144</v>
      </c>
      <c r="B13330" s="349" t="s">
        <v>5700</v>
      </c>
      <c r="C13330" s="349" t="s">
        <v>20313</v>
      </c>
      <c r="D13330" s="29" t="s">
        <v>11888</v>
      </c>
    </row>
    <row r="13331" spans="1:4" ht="14.4">
      <c r="A13331" s="14">
        <v>47145</v>
      </c>
      <c r="B13331" s="349" t="s">
        <v>20314</v>
      </c>
      <c r="C13331" s="349" t="s">
        <v>20315</v>
      </c>
      <c r="D13331" s="29" t="s">
        <v>11888</v>
      </c>
    </row>
    <row r="13332" spans="1:4" ht="14.4">
      <c r="A13332" s="14">
        <v>47146</v>
      </c>
      <c r="B13332" s="349" t="s">
        <v>20314</v>
      </c>
      <c r="C13332" s="349" t="s">
        <v>20315</v>
      </c>
      <c r="D13332" s="29" t="s">
        <v>11888</v>
      </c>
    </row>
    <row r="13333" spans="1:4" ht="14.4">
      <c r="A13333" s="14">
        <v>47147</v>
      </c>
      <c r="B13333" s="349" t="s">
        <v>20314</v>
      </c>
      <c r="C13333" s="349" t="s">
        <v>20315</v>
      </c>
      <c r="D13333" s="29" t="s">
        <v>11888</v>
      </c>
    </row>
    <row r="13334" spans="1:4" ht="14.4">
      <c r="A13334" s="14">
        <v>47148</v>
      </c>
      <c r="B13334" s="349" t="s">
        <v>20316</v>
      </c>
      <c r="C13334" s="349" t="s">
        <v>20317</v>
      </c>
      <c r="D13334" s="29" t="s">
        <v>11888</v>
      </c>
    </row>
    <row r="13335" spans="1:4" ht="14.4">
      <c r="A13335" s="14">
        <v>47149</v>
      </c>
      <c r="B13335" s="349" t="s">
        <v>20316</v>
      </c>
      <c r="C13335" s="349" t="s">
        <v>20317</v>
      </c>
      <c r="D13335" s="29" t="s">
        <v>11888</v>
      </c>
    </row>
    <row r="13336" spans="1:4" ht="14.4">
      <c r="A13336" s="14">
        <v>47150</v>
      </c>
      <c r="B13336" s="349" t="s">
        <v>20316</v>
      </c>
      <c r="C13336" s="349" t="s">
        <v>20317</v>
      </c>
      <c r="D13336" s="29" t="s">
        <v>11888</v>
      </c>
    </row>
    <row r="13337" spans="1:4" ht="14.4">
      <c r="A13337" s="14">
        <v>47151</v>
      </c>
      <c r="B13337" s="349" t="s">
        <v>20318</v>
      </c>
      <c r="C13337" s="349" t="s">
        <v>20319</v>
      </c>
      <c r="D13337" s="29" t="s">
        <v>11888</v>
      </c>
    </row>
    <row r="13338" spans="1:4" ht="14.4">
      <c r="A13338" s="14">
        <v>47152</v>
      </c>
      <c r="B13338" s="349" t="s">
        <v>20320</v>
      </c>
      <c r="C13338" s="349" t="s">
        <v>20321</v>
      </c>
      <c r="D13338" s="29" t="s">
        <v>11888</v>
      </c>
    </row>
    <row r="13339" spans="1:4" ht="14.4">
      <c r="A13339" s="14">
        <v>47153</v>
      </c>
      <c r="B13339" s="349" t="s">
        <v>20322</v>
      </c>
      <c r="C13339" s="349" t="s">
        <v>20323</v>
      </c>
      <c r="D13339" s="29" t="s">
        <v>11888</v>
      </c>
    </row>
    <row r="13340" spans="1:4" ht="14.4">
      <c r="A13340" s="14">
        <v>47154</v>
      </c>
      <c r="B13340" s="349" t="s">
        <v>6384</v>
      </c>
      <c r="C13340" s="349" t="s">
        <v>1753</v>
      </c>
      <c r="D13340" s="29" t="s">
        <v>11888</v>
      </c>
    </row>
    <row r="13341" spans="1:4" ht="14.4">
      <c r="A13341" s="14">
        <v>47155</v>
      </c>
      <c r="B13341" s="349" t="s">
        <v>20324</v>
      </c>
      <c r="C13341" s="349" t="s">
        <v>20325</v>
      </c>
      <c r="D13341" s="29" t="s">
        <v>11888</v>
      </c>
    </row>
    <row r="13342" spans="1:4" ht="14.4">
      <c r="A13342" s="14">
        <v>47156</v>
      </c>
      <c r="B13342" s="349" t="s">
        <v>20326</v>
      </c>
      <c r="C13342" s="349" t="s">
        <v>20327</v>
      </c>
      <c r="D13342" s="29" t="s">
        <v>11888</v>
      </c>
    </row>
    <row r="13343" spans="1:4" ht="14.4">
      <c r="A13343" s="14">
        <v>47157</v>
      </c>
      <c r="B13343" s="349" t="s">
        <v>20326</v>
      </c>
      <c r="C13343" s="349" t="s">
        <v>20327</v>
      </c>
      <c r="D13343" s="29" t="s">
        <v>11888</v>
      </c>
    </row>
    <row r="13344" spans="1:4" ht="14.4">
      <c r="A13344" s="14">
        <v>47158</v>
      </c>
      <c r="B13344" s="349" t="s">
        <v>20326</v>
      </c>
      <c r="C13344" s="349" t="s">
        <v>20327</v>
      </c>
      <c r="D13344" s="29" t="s">
        <v>11888</v>
      </c>
    </row>
    <row r="13345" spans="1:4" ht="14.4">
      <c r="A13345" s="14">
        <v>47159</v>
      </c>
      <c r="B13345" s="349" t="s">
        <v>20328</v>
      </c>
      <c r="C13345" s="349" t="s">
        <v>20329</v>
      </c>
      <c r="D13345" s="29" t="s">
        <v>11888</v>
      </c>
    </row>
    <row r="13346" spans="1:4" ht="14.4">
      <c r="A13346" s="14">
        <v>47160</v>
      </c>
      <c r="B13346" s="349" t="s">
        <v>20328</v>
      </c>
      <c r="C13346" s="349" t="s">
        <v>20329</v>
      </c>
      <c r="D13346" s="29" t="s">
        <v>11888</v>
      </c>
    </row>
    <row r="13347" spans="1:4" ht="14.4">
      <c r="A13347" s="14">
        <v>47161</v>
      </c>
      <c r="B13347" s="349" t="s">
        <v>20328</v>
      </c>
      <c r="C13347" s="349" t="s">
        <v>20329</v>
      </c>
      <c r="D13347" s="29" t="s">
        <v>11888</v>
      </c>
    </row>
    <row r="13348" spans="1:4" ht="14.4">
      <c r="A13348" s="14">
        <v>47162</v>
      </c>
      <c r="B13348" s="349" t="s">
        <v>20330</v>
      </c>
      <c r="C13348" s="349" t="s">
        <v>20331</v>
      </c>
      <c r="D13348" s="29" t="s">
        <v>11888</v>
      </c>
    </row>
    <row r="13349" spans="1:4" ht="14.4">
      <c r="A13349" s="14">
        <v>47163</v>
      </c>
      <c r="B13349" s="349" t="s">
        <v>20330</v>
      </c>
      <c r="C13349" s="349" t="s">
        <v>20331</v>
      </c>
      <c r="D13349" s="29" t="s">
        <v>11888</v>
      </c>
    </row>
    <row r="13350" spans="1:4" ht="14.4">
      <c r="A13350" s="14">
        <v>47164</v>
      </c>
      <c r="B13350" s="349" t="s">
        <v>20330</v>
      </c>
      <c r="C13350" s="349" t="s">
        <v>20331</v>
      </c>
      <c r="D13350" s="29" t="s">
        <v>11888</v>
      </c>
    </row>
    <row r="13351" spans="1:4" ht="14.4">
      <c r="A13351" s="14">
        <v>47165</v>
      </c>
      <c r="B13351" s="349" t="s">
        <v>20332</v>
      </c>
      <c r="C13351" s="349" t="s">
        <v>20333</v>
      </c>
      <c r="D13351" s="29" t="s">
        <v>11888</v>
      </c>
    </row>
    <row r="13352" spans="1:4" ht="14.4">
      <c r="A13352" s="14">
        <v>47166</v>
      </c>
      <c r="B13352" s="349" t="s">
        <v>10620</v>
      </c>
      <c r="C13352" s="349" t="s">
        <v>20334</v>
      </c>
      <c r="D13352" s="29" t="s">
        <v>11888</v>
      </c>
    </row>
    <row r="13353" spans="1:4" ht="14.4">
      <c r="A13353" s="14">
        <v>47167</v>
      </c>
      <c r="B13353" s="349" t="s">
        <v>10620</v>
      </c>
      <c r="C13353" s="349" t="s">
        <v>20334</v>
      </c>
      <c r="D13353" s="29" t="s">
        <v>11888</v>
      </c>
    </row>
    <row r="13354" spans="1:4" ht="14.4">
      <c r="A13354" s="14">
        <v>47168</v>
      </c>
      <c r="B13354" s="349" t="s">
        <v>10620</v>
      </c>
      <c r="C13354" s="349" t="s">
        <v>20334</v>
      </c>
      <c r="D13354" s="29" t="s">
        <v>11888</v>
      </c>
    </row>
    <row r="13355" spans="1:4" ht="14.4">
      <c r="A13355" s="14">
        <v>47169</v>
      </c>
      <c r="B13355" s="349" t="s">
        <v>10620</v>
      </c>
      <c r="C13355" s="349" t="s">
        <v>20334</v>
      </c>
      <c r="D13355" s="29" t="s">
        <v>11888</v>
      </c>
    </row>
    <row r="13356" spans="1:4" ht="14.4">
      <c r="A13356" s="14">
        <v>47170</v>
      </c>
      <c r="B13356" s="349" t="s">
        <v>6039</v>
      </c>
      <c r="C13356" s="349" t="s">
        <v>20335</v>
      </c>
      <c r="D13356" s="29" t="s">
        <v>11888</v>
      </c>
    </row>
    <row r="13357" spans="1:4" ht="14.4">
      <c r="A13357" s="14">
        <v>47171</v>
      </c>
      <c r="B13357" s="349" t="s">
        <v>20336</v>
      </c>
      <c r="C13357" s="349" t="s">
        <v>20337</v>
      </c>
      <c r="D13357" s="29" t="s">
        <v>11888</v>
      </c>
    </row>
    <row r="13358" spans="1:4" ht="14.4">
      <c r="A13358" s="14">
        <v>47172</v>
      </c>
      <c r="B13358" s="349" t="s">
        <v>20338</v>
      </c>
      <c r="C13358" s="349" t="s">
        <v>20339</v>
      </c>
      <c r="D13358" s="29" t="s">
        <v>11888</v>
      </c>
    </row>
    <row r="13359" spans="1:4" ht="14.4">
      <c r="A13359" s="14">
        <v>47173</v>
      </c>
      <c r="B13359" s="349" t="s">
        <v>20340</v>
      </c>
      <c r="C13359" s="349" t="s">
        <v>20341</v>
      </c>
      <c r="D13359" s="29" t="s">
        <v>11888</v>
      </c>
    </row>
    <row r="13360" spans="1:4" ht="14.4">
      <c r="A13360" s="14">
        <v>47174</v>
      </c>
      <c r="B13360" s="349" t="s">
        <v>389</v>
      </c>
      <c r="C13360" s="349" t="s">
        <v>15088</v>
      </c>
      <c r="D13360" s="29" t="s">
        <v>11888</v>
      </c>
    </row>
    <row r="13361" spans="1:4" ht="14.4">
      <c r="A13361" s="14">
        <v>47175</v>
      </c>
      <c r="B13361" s="349" t="s">
        <v>5996</v>
      </c>
      <c r="C13361" s="349" t="s">
        <v>5995</v>
      </c>
      <c r="D13361" s="29" t="s">
        <v>11888</v>
      </c>
    </row>
    <row r="13362" spans="1:4" ht="14.4">
      <c r="A13362" s="14">
        <v>47176</v>
      </c>
      <c r="B13362" s="349" t="s">
        <v>5996</v>
      </c>
      <c r="C13362" s="349" t="s">
        <v>5995</v>
      </c>
      <c r="D13362" s="29" t="s">
        <v>11888</v>
      </c>
    </row>
    <row r="13363" spans="1:4" ht="14.4">
      <c r="A13363" s="14">
        <v>47177</v>
      </c>
      <c r="B13363" s="349" t="s">
        <v>5996</v>
      </c>
      <c r="C13363" s="349" t="s">
        <v>5995</v>
      </c>
      <c r="D13363" s="29" t="s">
        <v>11888</v>
      </c>
    </row>
    <row r="13364" spans="1:4" ht="14.4">
      <c r="A13364" s="14">
        <v>47178</v>
      </c>
      <c r="B13364" s="349" t="s">
        <v>5996</v>
      </c>
      <c r="C13364" s="349" t="s">
        <v>5995</v>
      </c>
      <c r="D13364" s="29" t="s">
        <v>11888</v>
      </c>
    </row>
    <row r="13365" spans="1:4" ht="14.4">
      <c r="A13365" s="14">
        <v>47179</v>
      </c>
      <c r="B13365" s="349" t="s">
        <v>10507</v>
      </c>
      <c r="C13365" s="349" t="s">
        <v>15810</v>
      </c>
      <c r="D13365" s="29" t="s">
        <v>11888</v>
      </c>
    </row>
    <row r="13366" spans="1:4" ht="14.4">
      <c r="A13366" s="14">
        <v>47180</v>
      </c>
      <c r="B13366" s="349" t="s">
        <v>4927</v>
      </c>
      <c r="C13366" s="349" t="s">
        <v>20342</v>
      </c>
      <c r="D13366" s="29" t="s">
        <v>11888</v>
      </c>
    </row>
    <row r="13367" spans="1:4" ht="14.4">
      <c r="A13367" s="14">
        <v>47181</v>
      </c>
      <c r="B13367" s="349" t="s">
        <v>20343</v>
      </c>
      <c r="C13367" s="349" t="s">
        <v>20344</v>
      </c>
      <c r="D13367" s="29" t="s">
        <v>11888</v>
      </c>
    </row>
    <row r="13368" spans="1:4" ht="14.4">
      <c r="A13368" s="14">
        <v>47182</v>
      </c>
      <c r="B13368" s="349" t="s">
        <v>20345</v>
      </c>
      <c r="C13368" s="349" t="s">
        <v>20346</v>
      </c>
      <c r="D13368" s="29" t="s">
        <v>11888</v>
      </c>
    </row>
    <row r="13369" spans="1:4" ht="14.4">
      <c r="A13369" s="14">
        <v>47183</v>
      </c>
      <c r="B13369" s="349" t="s">
        <v>20345</v>
      </c>
      <c r="C13369" s="349" t="s">
        <v>20346</v>
      </c>
      <c r="D13369" s="29" t="s">
        <v>11888</v>
      </c>
    </row>
    <row r="13370" spans="1:4" ht="14.4">
      <c r="A13370" s="14">
        <v>47184</v>
      </c>
      <c r="B13370" s="349" t="s">
        <v>20345</v>
      </c>
      <c r="C13370" s="349" t="s">
        <v>20346</v>
      </c>
      <c r="D13370" s="29" t="s">
        <v>11888</v>
      </c>
    </row>
    <row r="13371" spans="1:4" ht="14.4">
      <c r="A13371" s="14">
        <v>47185</v>
      </c>
      <c r="B13371" s="349" t="s">
        <v>20347</v>
      </c>
      <c r="C13371" s="349" t="s">
        <v>20348</v>
      </c>
      <c r="D13371" s="29" t="s">
        <v>11888</v>
      </c>
    </row>
    <row r="13372" spans="1:4" ht="14.4">
      <c r="A13372" s="14">
        <v>47186</v>
      </c>
      <c r="B13372" s="349" t="s">
        <v>20347</v>
      </c>
      <c r="C13372" s="349" t="s">
        <v>20348</v>
      </c>
      <c r="D13372" s="29" t="s">
        <v>11888</v>
      </c>
    </row>
    <row r="13373" spans="1:4" ht="14.4">
      <c r="A13373" s="14">
        <v>47187</v>
      </c>
      <c r="B13373" s="349" t="s">
        <v>20349</v>
      </c>
      <c r="C13373" s="349" t="s">
        <v>20350</v>
      </c>
      <c r="D13373" s="29" t="s">
        <v>11888</v>
      </c>
    </row>
    <row r="13374" spans="1:4" ht="14.4">
      <c r="A13374" s="14">
        <v>47188</v>
      </c>
      <c r="B13374" s="349" t="s">
        <v>20349</v>
      </c>
      <c r="C13374" s="349" t="s">
        <v>20350</v>
      </c>
      <c r="D13374" s="29" t="s">
        <v>11888</v>
      </c>
    </row>
    <row r="13375" spans="1:4" ht="14.4">
      <c r="A13375" s="14">
        <v>47189</v>
      </c>
      <c r="B13375" s="349" t="s">
        <v>20349</v>
      </c>
      <c r="C13375" s="349" t="s">
        <v>20350</v>
      </c>
      <c r="D13375" s="29" t="s">
        <v>11888</v>
      </c>
    </row>
    <row r="13376" spans="1:4" ht="14.4">
      <c r="A13376" s="14">
        <v>47190</v>
      </c>
      <c r="B13376" s="349" t="s">
        <v>20351</v>
      </c>
      <c r="C13376" s="349" t="s">
        <v>20352</v>
      </c>
      <c r="D13376" s="29" t="s">
        <v>11888</v>
      </c>
    </row>
    <row r="13377" spans="1:4" ht="14.4">
      <c r="A13377" s="14">
        <v>47191</v>
      </c>
      <c r="B13377" s="349" t="s">
        <v>20353</v>
      </c>
      <c r="C13377" s="349" t="s">
        <v>20354</v>
      </c>
      <c r="D13377" s="29" t="s">
        <v>11888</v>
      </c>
    </row>
    <row r="13378" spans="1:4" ht="14.4">
      <c r="A13378" s="14">
        <v>47192</v>
      </c>
      <c r="B13378" s="349" t="s">
        <v>20355</v>
      </c>
      <c r="C13378" s="349" t="s">
        <v>20356</v>
      </c>
      <c r="D13378" s="29" t="s">
        <v>11888</v>
      </c>
    </row>
    <row r="13379" spans="1:4" ht="14.4">
      <c r="A13379" s="14">
        <v>47193</v>
      </c>
      <c r="B13379" s="349" t="s">
        <v>440</v>
      </c>
      <c r="C13379" s="349" t="s">
        <v>20357</v>
      </c>
      <c r="D13379" s="29" t="s">
        <v>11888</v>
      </c>
    </row>
    <row r="13380" spans="1:4" ht="14.4">
      <c r="A13380" s="14">
        <v>47194</v>
      </c>
      <c r="B13380" s="349" t="s">
        <v>440</v>
      </c>
      <c r="C13380" s="349" t="s">
        <v>20357</v>
      </c>
      <c r="D13380" s="29" t="s">
        <v>11888</v>
      </c>
    </row>
    <row r="13381" spans="1:4" ht="14.4">
      <c r="A13381" s="14">
        <v>47195</v>
      </c>
      <c r="B13381" s="349" t="s">
        <v>206</v>
      </c>
      <c r="C13381" s="349" t="s">
        <v>20358</v>
      </c>
      <c r="D13381" s="29" t="s">
        <v>11888</v>
      </c>
    </row>
    <row r="13382" spans="1:4" ht="14.4">
      <c r="A13382" s="14">
        <v>47196</v>
      </c>
      <c r="B13382" s="349" t="s">
        <v>17267</v>
      </c>
      <c r="C13382" s="349" t="s">
        <v>17268</v>
      </c>
      <c r="D13382" s="29" t="s">
        <v>11888</v>
      </c>
    </row>
    <row r="13383" spans="1:4" ht="14.4">
      <c r="A13383" s="14">
        <v>47197</v>
      </c>
      <c r="B13383" s="349" t="s">
        <v>20359</v>
      </c>
      <c r="C13383" s="349" t="s">
        <v>20360</v>
      </c>
      <c r="D13383" s="29" t="s">
        <v>11888</v>
      </c>
    </row>
    <row r="13384" spans="1:4" ht="14.4">
      <c r="A13384" s="14">
        <v>47198</v>
      </c>
      <c r="B13384" s="349" t="s">
        <v>20359</v>
      </c>
      <c r="C13384" s="349" t="s">
        <v>20360</v>
      </c>
      <c r="D13384" s="29" t="s">
        <v>11888</v>
      </c>
    </row>
    <row r="13385" spans="1:4" ht="14.4">
      <c r="A13385" s="14">
        <v>47199</v>
      </c>
      <c r="B13385" s="349" t="s">
        <v>20361</v>
      </c>
      <c r="C13385" s="349" t="s">
        <v>20362</v>
      </c>
      <c r="D13385" s="29" t="s">
        <v>11888</v>
      </c>
    </row>
    <row r="13386" spans="1:4" ht="14.4">
      <c r="A13386" s="14">
        <v>47200</v>
      </c>
      <c r="B13386" s="349" t="s">
        <v>20363</v>
      </c>
      <c r="C13386" s="349" t="s">
        <v>20364</v>
      </c>
      <c r="D13386" s="29" t="s">
        <v>11888</v>
      </c>
    </row>
    <row r="13387" spans="1:4" ht="14.4">
      <c r="A13387" s="14">
        <v>47201</v>
      </c>
      <c r="B13387" s="349" t="s">
        <v>20363</v>
      </c>
      <c r="C13387" s="349" t="s">
        <v>20364</v>
      </c>
      <c r="D13387" s="29" t="s">
        <v>11888</v>
      </c>
    </row>
    <row r="13388" spans="1:4" ht="14.4">
      <c r="A13388" s="14">
        <v>47202</v>
      </c>
      <c r="B13388" s="349" t="s">
        <v>20363</v>
      </c>
      <c r="C13388" s="349" t="s">
        <v>20364</v>
      </c>
      <c r="D13388" s="29" t="s">
        <v>11888</v>
      </c>
    </row>
    <row r="13389" spans="1:4" ht="14.4">
      <c r="A13389" s="14">
        <v>47203</v>
      </c>
      <c r="B13389" s="349" t="s">
        <v>20363</v>
      </c>
      <c r="C13389" s="349" t="s">
        <v>20364</v>
      </c>
      <c r="D13389" s="29" t="s">
        <v>11888</v>
      </c>
    </row>
    <row r="13390" spans="1:4" ht="14.4">
      <c r="A13390" s="14">
        <v>47204</v>
      </c>
      <c r="B13390" s="349" t="s">
        <v>20365</v>
      </c>
      <c r="C13390" s="349" t="s">
        <v>20366</v>
      </c>
      <c r="D13390" s="29" t="s">
        <v>11888</v>
      </c>
    </row>
    <row r="13391" spans="1:4" ht="14.4">
      <c r="A13391" s="14">
        <v>47205</v>
      </c>
      <c r="B13391" s="349" t="s">
        <v>20365</v>
      </c>
      <c r="C13391" s="349" t="s">
        <v>20366</v>
      </c>
      <c r="D13391" s="29" t="s">
        <v>11888</v>
      </c>
    </row>
    <row r="13392" spans="1:4" ht="14.4">
      <c r="A13392" s="14">
        <v>47206</v>
      </c>
      <c r="B13392" s="349" t="s">
        <v>20365</v>
      </c>
      <c r="C13392" s="349" t="s">
        <v>20366</v>
      </c>
      <c r="D13392" s="29" t="s">
        <v>11888</v>
      </c>
    </row>
    <row r="13393" spans="1:4" ht="14.4">
      <c r="A13393" s="14">
        <v>47207</v>
      </c>
      <c r="B13393" s="349" t="s">
        <v>11483</v>
      </c>
      <c r="C13393" s="349" t="s">
        <v>11484</v>
      </c>
      <c r="D13393" s="29" t="s">
        <v>11888</v>
      </c>
    </row>
    <row r="13394" spans="1:4" ht="14.4">
      <c r="A13394" s="14">
        <v>47208</v>
      </c>
      <c r="B13394" s="349" t="s">
        <v>11483</v>
      </c>
      <c r="C13394" s="349" t="s">
        <v>11484</v>
      </c>
      <c r="D13394" s="29" t="s">
        <v>11888</v>
      </c>
    </row>
    <row r="13395" spans="1:4" ht="14.4">
      <c r="A13395" s="14">
        <v>47209</v>
      </c>
      <c r="B13395" s="349" t="s">
        <v>11483</v>
      </c>
      <c r="C13395" s="349" t="s">
        <v>11484</v>
      </c>
      <c r="D13395" s="29" t="s">
        <v>11888</v>
      </c>
    </row>
    <row r="13396" spans="1:4" ht="14.4">
      <c r="A13396" s="14">
        <v>47210</v>
      </c>
      <c r="B13396" s="349" t="s">
        <v>11483</v>
      </c>
      <c r="C13396" s="349" t="s">
        <v>11484</v>
      </c>
      <c r="D13396" s="29" t="s">
        <v>11888</v>
      </c>
    </row>
    <row r="13397" spans="1:4" ht="14.4">
      <c r="A13397" s="14">
        <v>47211</v>
      </c>
      <c r="B13397" s="349" t="s">
        <v>126</v>
      </c>
      <c r="C13397" s="349" t="s">
        <v>20367</v>
      </c>
      <c r="D13397" s="29" t="s">
        <v>11888</v>
      </c>
    </row>
    <row r="13398" spans="1:4" ht="14.4">
      <c r="A13398" s="14">
        <v>47212</v>
      </c>
      <c r="B13398" s="349" t="s">
        <v>126</v>
      </c>
      <c r="C13398" s="349" t="s">
        <v>20367</v>
      </c>
      <c r="D13398" s="29" t="s">
        <v>11888</v>
      </c>
    </row>
    <row r="13399" spans="1:4" ht="14.4">
      <c r="A13399" s="14">
        <v>47213</v>
      </c>
      <c r="B13399" s="349" t="s">
        <v>126</v>
      </c>
      <c r="C13399" s="349" t="s">
        <v>20367</v>
      </c>
      <c r="D13399" s="29" t="s">
        <v>11888</v>
      </c>
    </row>
    <row r="13400" spans="1:4" ht="14.4">
      <c r="A13400" s="14">
        <v>47214</v>
      </c>
      <c r="B13400" s="349" t="s">
        <v>14972</v>
      </c>
      <c r="C13400" s="349" t="s">
        <v>20368</v>
      </c>
      <c r="D13400" s="29" t="s">
        <v>11888</v>
      </c>
    </row>
    <row r="13401" spans="1:4" ht="14.4">
      <c r="A13401" s="14">
        <v>47215</v>
      </c>
      <c r="B13401" s="349" t="s">
        <v>20369</v>
      </c>
      <c r="C13401" s="349" t="s">
        <v>20370</v>
      </c>
      <c r="D13401" s="29" t="s">
        <v>11888</v>
      </c>
    </row>
    <row r="13402" spans="1:4" ht="14.4">
      <c r="A13402" s="14">
        <v>47216</v>
      </c>
      <c r="B13402" s="349" t="s">
        <v>20371</v>
      </c>
      <c r="C13402" s="349" t="s">
        <v>20372</v>
      </c>
      <c r="D13402" s="29" t="s">
        <v>11888</v>
      </c>
    </row>
    <row r="13403" spans="1:4" ht="14.4">
      <c r="A13403" s="14">
        <v>47217</v>
      </c>
      <c r="B13403" s="349" t="s">
        <v>4517</v>
      </c>
      <c r="C13403" s="349" t="s">
        <v>11348</v>
      </c>
      <c r="D13403" s="29" t="s">
        <v>11888</v>
      </c>
    </row>
    <row r="13404" spans="1:4" ht="14.4">
      <c r="A13404" s="14">
        <v>47218</v>
      </c>
      <c r="B13404" s="349" t="s">
        <v>4517</v>
      </c>
      <c r="C13404" s="349" t="s">
        <v>11348</v>
      </c>
      <c r="D13404" s="29" t="s">
        <v>11888</v>
      </c>
    </row>
    <row r="13405" spans="1:4" ht="14.4">
      <c r="A13405" s="14">
        <v>47219</v>
      </c>
      <c r="B13405" s="349" t="s">
        <v>20373</v>
      </c>
      <c r="C13405" s="349" t="s">
        <v>20374</v>
      </c>
      <c r="D13405" s="29" t="s">
        <v>11888</v>
      </c>
    </row>
    <row r="13406" spans="1:4" ht="14.4">
      <c r="A13406" s="14">
        <v>47220</v>
      </c>
      <c r="B13406" s="349" t="s">
        <v>1779</v>
      </c>
      <c r="C13406" s="349" t="s">
        <v>5683</v>
      </c>
      <c r="D13406" s="29" t="s">
        <v>11888</v>
      </c>
    </row>
    <row r="13407" spans="1:4" ht="14.4">
      <c r="A13407" s="14">
        <v>47221</v>
      </c>
      <c r="B13407" s="349" t="s">
        <v>1779</v>
      </c>
      <c r="C13407" s="349" t="s">
        <v>5683</v>
      </c>
      <c r="D13407" s="29" t="s">
        <v>11888</v>
      </c>
    </row>
    <row r="13408" spans="1:4" ht="14.4">
      <c r="A13408" s="14">
        <v>47222</v>
      </c>
      <c r="B13408" s="349" t="s">
        <v>1779</v>
      </c>
      <c r="C13408" s="349" t="s">
        <v>5683</v>
      </c>
      <c r="D13408" s="29" t="s">
        <v>11888</v>
      </c>
    </row>
    <row r="13409" spans="1:4" ht="14.4">
      <c r="A13409" s="14">
        <v>47223</v>
      </c>
      <c r="B13409" s="349" t="s">
        <v>20375</v>
      </c>
      <c r="C13409" s="349" t="s">
        <v>20376</v>
      </c>
      <c r="D13409" s="29" t="s">
        <v>11888</v>
      </c>
    </row>
    <row r="13410" spans="1:4" ht="14.4">
      <c r="A13410" s="14">
        <v>47224</v>
      </c>
      <c r="B13410" s="349" t="s">
        <v>15854</v>
      </c>
      <c r="C13410" s="349" t="s">
        <v>20377</v>
      </c>
      <c r="D13410" s="29" t="s">
        <v>11888</v>
      </c>
    </row>
    <row r="13411" spans="1:4" ht="14.4">
      <c r="A13411" s="14">
        <v>47225</v>
      </c>
      <c r="B13411" s="349" t="s">
        <v>15854</v>
      </c>
      <c r="C13411" s="349" t="s">
        <v>20377</v>
      </c>
      <c r="D13411" s="29" t="s">
        <v>11888</v>
      </c>
    </row>
    <row r="13412" spans="1:4" ht="14.4">
      <c r="A13412" s="14">
        <v>47226</v>
      </c>
      <c r="B13412" s="349" t="s">
        <v>20378</v>
      </c>
      <c r="C13412" s="349" t="s">
        <v>17440</v>
      </c>
      <c r="D13412" s="29" t="s">
        <v>11888</v>
      </c>
    </row>
    <row r="13413" spans="1:4" ht="14.4">
      <c r="A13413" s="14">
        <v>47227</v>
      </c>
      <c r="B13413" s="349" t="s">
        <v>20379</v>
      </c>
      <c r="C13413" s="349" t="s">
        <v>20380</v>
      </c>
      <c r="D13413" s="29" t="s">
        <v>11888</v>
      </c>
    </row>
    <row r="13414" spans="1:4" ht="14.4">
      <c r="A13414" s="14">
        <v>47228</v>
      </c>
      <c r="B13414" s="349" t="s">
        <v>20379</v>
      </c>
      <c r="C13414" s="349" t="s">
        <v>20380</v>
      </c>
      <c r="D13414" s="29" t="s">
        <v>11888</v>
      </c>
    </row>
    <row r="13415" spans="1:4" ht="14.4">
      <c r="A13415" s="14">
        <v>47229</v>
      </c>
      <c r="B13415" s="349" t="s">
        <v>20379</v>
      </c>
      <c r="C13415" s="349" t="s">
        <v>20380</v>
      </c>
      <c r="D13415" s="29" t="s">
        <v>11888</v>
      </c>
    </row>
    <row r="13416" spans="1:4" ht="14.4">
      <c r="A13416" s="14">
        <v>47230</v>
      </c>
      <c r="B13416" s="349" t="s">
        <v>10432</v>
      </c>
      <c r="C13416" s="349" t="s">
        <v>1709</v>
      </c>
      <c r="D13416" s="29" t="s">
        <v>11888</v>
      </c>
    </row>
    <row r="13417" spans="1:4" ht="14.4">
      <c r="A13417" s="14">
        <v>47231</v>
      </c>
      <c r="B13417" s="349" t="s">
        <v>10432</v>
      </c>
      <c r="C13417" s="349" t="s">
        <v>1709</v>
      </c>
      <c r="D13417" s="29" t="s">
        <v>11888</v>
      </c>
    </row>
    <row r="13418" spans="1:4" ht="14.4">
      <c r="A13418" s="14">
        <v>47232</v>
      </c>
      <c r="B13418" s="349" t="s">
        <v>125</v>
      </c>
      <c r="C13418" s="349" t="s">
        <v>20381</v>
      </c>
      <c r="D13418" s="29" t="s">
        <v>11888</v>
      </c>
    </row>
    <row r="13419" spans="1:4" ht="14.4">
      <c r="A13419" s="14">
        <v>47233</v>
      </c>
      <c r="B13419" s="349" t="s">
        <v>20382</v>
      </c>
      <c r="C13419" s="349" t="s">
        <v>20383</v>
      </c>
      <c r="D13419" s="29" t="s">
        <v>11888</v>
      </c>
    </row>
    <row r="13420" spans="1:4" ht="14.4">
      <c r="A13420" s="14">
        <v>47234</v>
      </c>
      <c r="B13420" s="349" t="s">
        <v>20384</v>
      </c>
      <c r="C13420" s="349" t="s">
        <v>20385</v>
      </c>
      <c r="D13420" s="29" t="s">
        <v>11888</v>
      </c>
    </row>
    <row r="13421" spans="1:4" ht="14.4">
      <c r="A13421" s="14">
        <v>47235</v>
      </c>
      <c r="B13421" s="349" t="s">
        <v>20384</v>
      </c>
      <c r="C13421" s="349" t="s">
        <v>20385</v>
      </c>
      <c r="D13421" s="29" t="s">
        <v>11888</v>
      </c>
    </row>
    <row r="13422" spans="1:4" ht="14.4">
      <c r="A13422" s="14">
        <v>47236</v>
      </c>
      <c r="B13422" s="349" t="s">
        <v>20384</v>
      </c>
      <c r="C13422" s="349" t="s">
        <v>20385</v>
      </c>
      <c r="D13422" s="29" t="s">
        <v>11888</v>
      </c>
    </row>
    <row r="13423" spans="1:4" ht="14.4">
      <c r="A13423" s="14">
        <v>47237</v>
      </c>
      <c r="B13423" s="349" t="s">
        <v>5885</v>
      </c>
      <c r="C13423" s="349" t="s">
        <v>5884</v>
      </c>
      <c r="D13423" s="29" t="s">
        <v>11888</v>
      </c>
    </row>
    <row r="13424" spans="1:4" ht="14.4">
      <c r="A13424" s="14">
        <v>47238</v>
      </c>
      <c r="B13424" s="349" t="s">
        <v>5885</v>
      </c>
      <c r="C13424" s="349" t="s">
        <v>5884</v>
      </c>
      <c r="D13424" s="29" t="s">
        <v>11888</v>
      </c>
    </row>
    <row r="13425" spans="1:4" ht="14.4">
      <c r="A13425" s="14">
        <v>47239</v>
      </c>
      <c r="B13425" s="349" t="s">
        <v>5885</v>
      </c>
      <c r="C13425" s="349" t="s">
        <v>5884</v>
      </c>
      <c r="D13425" s="29" t="s">
        <v>11888</v>
      </c>
    </row>
    <row r="13426" spans="1:4" ht="14.4">
      <c r="A13426" s="14">
        <v>47240</v>
      </c>
      <c r="B13426" s="349" t="s">
        <v>20386</v>
      </c>
      <c r="C13426" s="349" t="s">
        <v>20387</v>
      </c>
      <c r="D13426" s="29" t="s">
        <v>11888</v>
      </c>
    </row>
    <row r="13427" spans="1:4" ht="14.4">
      <c r="A13427" s="14">
        <v>47241</v>
      </c>
      <c r="B13427" s="349" t="s">
        <v>20386</v>
      </c>
      <c r="C13427" s="349" t="s">
        <v>20387</v>
      </c>
      <c r="D13427" s="29" t="s">
        <v>11888</v>
      </c>
    </row>
    <row r="13428" spans="1:4" ht="14.4">
      <c r="A13428" s="14">
        <v>47242</v>
      </c>
      <c r="B13428" s="349" t="s">
        <v>20386</v>
      </c>
      <c r="C13428" s="349" t="s">
        <v>20387</v>
      </c>
      <c r="D13428" s="29" t="s">
        <v>11888</v>
      </c>
    </row>
    <row r="13429" spans="1:4" ht="14.4">
      <c r="A13429" s="14">
        <v>47243</v>
      </c>
      <c r="B13429" s="349" t="s">
        <v>20388</v>
      </c>
      <c r="C13429" s="349" t="s">
        <v>20389</v>
      </c>
      <c r="D13429" s="29" t="s">
        <v>11888</v>
      </c>
    </row>
    <row r="13430" spans="1:4" ht="14.4">
      <c r="A13430" s="14">
        <v>47244</v>
      </c>
      <c r="B13430" s="349" t="s">
        <v>20390</v>
      </c>
      <c r="C13430" s="349" t="s">
        <v>20391</v>
      </c>
      <c r="D13430" s="29" t="s">
        <v>11888</v>
      </c>
    </row>
    <row r="13431" spans="1:4" ht="14.4">
      <c r="A13431" s="14">
        <v>47245</v>
      </c>
      <c r="B13431" s="349" t="s">
        <v>20390</v>
      </c>
      <c r="C13431" s="349" t="s">
        <v>20391</v>
      </c>
      <c r="D13431" s="29" t="s">
        <v>11888</v>
      </c>
    </row>
    <row r="13432" spans="1:4" ht="14.4">
      <c r="A13432" s="14">
        <v>47246</v>
      </c>
      <c r="B13432" s="349" t="s">
        <v>20390</v>
      </c>
      <c r="C13432" s="349" t="s">
        <v>20391</v>
      </c>
      <c r="D13432" s="29" t="s">
        <v>11888</v>
      </c>
    </row>
    <row r="13433" spans="1:4" ht="14.4">
      <c r="A13433" s="14">
        <v>47247</v>
      </c>
      <c r="B13433" s="349" t="s">
        <v>20392</v>
      </c>
      <c r="C13433" s="349" t="s">
        <v>20393</v>
      </c>
      <c r="D13433" s="29" t="s">
        <v>11888</v>
      </c>
    </row>
    <row r="13434" spans="1:4" ht="14.4">
      <c r="A13434" s="14">
        <v>47248</v>
      </c>
      <c r="B13434" s="349" t="s">
        <v>20392</v>
      </c>
      <c r="C13434" s="349" t="s">
        <v>20393</v>
      </c>
      <c r="D13434" s="29" t="s">
        <v>11888</v>
      </c>
    </row>
    <row r="13435" spans="1:4" ht="14.4">
      <c r="A13435" s="14">
        <v>47249</v>
      </c>
      <c r="B13435" s="349" t="s">
        <v>20392</v>
      </c>
      <c r="C13435" s="349" t="s">
        <v>20393</v>
      </c>
      <c r="D13435" s="29" t="s">
        <v>11888</v>
      </c>
    </row>
    <row r="13436" spans="1:4" ht="14.4">
      <c r="A13436" s="14">
        <v>47250</v>
      </c>
      <c r="B13436" s="349" t="s">
        <v>19829</v>
      </c>
      <c r="C13436" s="349" t="s">
        <v>20394</v>
      </c>
      <c r="D13436" s="29" t="s">
        <v>11888</v>
      </c>
    </row>
    <row r="13437" spans="1:4" ht="14.4">
      <c r="A13437" s="14">
        <v>47251</v>
      </c>
      <c r="B13437" s="349" t="s">
        <v>19829</v>
      </c>
      <c r="C13437" s="349" t="s">
        <v>20394</v>
      </c>
      <c r="D13437" s="29" t="s">
        <v>11888</v>
      </c>
    </row>
    <row r="13438" spans="1:4" ht="14.4">
      <c r="A13438" s="14">
        <v>47252</v>
      </c>
      <c r="B13438" s="349" t="s">
        <v>19829</v>
      </c>
      <c r="C13438" s="349" t="s">
        <v>20394</v>
      </c>
      <c r="D13438" s="29" t="s">
        <v>11888</v>
      </c>
    </row>
    <row r="13439" spans="1:4" ht="14.4">
      <c r="A13439" s="14">
        <v>47253</v>
      </c>
      <c r="B13439" s="349" t="s">
        <v>10367</v>
      </c>
      <c r="C13439" s="349" t="s">
        <v>20395</v>
      </c>
      <c r="D13439" s="29" t="s">
        <v>11888</v>
      </c>
    </row>
    <row r="13440" spans="1:4" ht="14.4">
      <c r="A13440" s="14">
        <v>47254</v>
      </c>
      <c r="B13440" s="349" t="s">
        <v>10367</v>
      </c>
      <c r="C13440" s="349" t="s">
        <v>20395</v>
      </c>
      <c r="D13440" s="29" t="s">
        <v>11888</v>
      </c>
    </row>
    <row r="13441" spans="1:4" ht="14.4">
      <c r="A13441" s="14">
        <v>47255</v>
      </c>
      <c r="B13441" s="349" t="s">
        <v>20396</v>
      </c>
      <c r="C13441" s="349" t="s">
        <v>20397</v>
      </c>
      <c r="D13441" s="29" t="s">
        <v>11888</v>
      </c>
    </row>
    <row r="13442" spans="1:4" ht="14.4">
      <c r="A13442" s="14">
        <v>47256</v>
      </c>
      <c r="B13442" s="349" t="s">
        <v>20396</v>
      </c>
      <c r="C13442" s="349" t="s">
        <v>20397</v>
      </c>
      <c r="D13442" s="29" t="s">
        <v>11888</v>
      </c>
    </row>
    <row r="13443" spans="1:4" ht="14.4">
      <c r="A13443" s="14">
        <v>47257</v>
      </c>
      <c r="B13443" s="349" t="s">
        <v>20396</v>
      </c>
      <c r="C13443" s="349" t="s">
        <v>20397</v>
      </c>
      <c r="D13443" s="29" t="s">
        <v>11888</v>
      </c>
    </row>
    <row r="13444" spans="1:4" ht="14.4">
      <c r="A13444" s="14">
        <v>47258</v>
      </c>
      <c r="B13444" s="349" t="s">
        <v>20398</v>
      </c>
      <c r="C13444" s="349" t="s">
        <v>20399</v>
      </c>
      <c r="D13444" s="29" t="s">
        <v>11888</v>
      </c>
    </row>
    <row r="13445" spans="1:4" ht="14.4">
      <c r="A13445" s="14">
        <v>47259</v>
      </c>
      <c r="B13445" s="349" t="s">
        <v>20398</v>
      </c>
      <c r="C13445" s="349" t="s">
        <v>20399</v>
      </c>
      <c r="D13445" s="29" t="s">
        <v>11888</v>
      </c>
    </row>
    <row r="13446" spans="1:4" ht="14.4">
      <c r="A13446" s="14">
        <v>47260</v>
      </c>
      <c r="B13446" s="349" t="s">
        <v>20398</v>
      </c>
      <c r="C13446" s="349" t="s">
        <v>20399</v>
      </c>
      <c r="D13446" s="29" t="s">
        <v>11888</v>
      </c>
    </row>
    <row r="13447" spans="1:4" ht="14.4">
      <c r="A13447" s="14">
        <v>47261</v>
      </c>
      <c r="B13447" s="349" t="s">
        <v>20398</v>
      </c>
      <c r="C13447" s="349" t="s">
        <v>20399</v>
      </c>
      <c r="D13447" s="29" t="s">
        <v>11888</v>
      </c>
    </row>
    <row r="13448" spans="1:4" ht="14.4">
      <c r="A13448" s="14">
        <v>47262</v>
      </c>
      <c r="B13448" s="349" t="s">
        <v>20398</v>
      </c>
      <c r="C13448" s="349" t="s">
        <v>20399</v>
      </c>
      <c r="D13448" s="29" t="s">
        <v>11888</v>
      </c>
    </row>
    <row r="13449" spans="1:4" ht="14.4">
      <c r="A13449" s="14">
        <v>47263</v>
      </c>
      <c r="B13449" s="349" t="s">
        <v>20400</v>
      </c>
      <c r="C13449" s="349" t="s">
        <v>20401</v>
      </c>
      <c r="D13449" s="29" t="s">
        <v>11888</v>
      </c>
    </row>
    <row r="13450" spans="1:4" ht="14.4">
      <c r="A13450" s="14">
        <v>47264</v>
      </c>
      <c r="B13450" s="349" t="s">
        <v>20400</v>
      </c>
      <c r="C13450" s="349" t="s">
        <v>20401</v>
      </c>
      <c r="D13450" s="29" t="s">
        <v>11888</v>
      </c>
    </row>
    <row r="13451" spans="1:4" ht="14.4">
      <c r="A13451" s="14">
        <v>47265</v>
      </c>
      <c r="B13451" s="349" t="s">
        <v>20400</v>
      </c>
      <c r="C13451" s="349" t="s">
        <v>20401</v>
      </c>
      <c r="D13451" s="29" t="s">
        <v>11888</v>
      </c>
    </row>
    <row r="13452" spans="1:4" ht="14.4">
      <c r="A13452" s="14">
        <v>47266</v>
      </c>
      <c r="B13452" s="349" t="s">
        <v>6377</v>
      </c>
      <c r="C13452" s="349" t="s">
        <v>6376</v>
      </c>
      <c r="D13452" s="29" t="s">
        <v>11888</v>
      </c>
    </row>
    <row r="13453" spans="1:4" ht="14.4">
      <c r="A13453" s="14">
        <v>47267</v>
      </c>
      <c r="B13453" s="349" t="s">
        <v>6377</v>
      </c>
      <c r="C13453" s="349" t="s">
        <v>6376</v>
      </c>
      <c r="D13453" s="29" t="s">
        <v>11888</v>
      </c>
    </row>
    <row r="13454" spans="1:4" ht="14.4">
      <c r="A13454" s="14">
        <v>47268</v>
      </c>
      <c r="B13454" s="349" t="s">
        <v>6377</v>
      </c>
      <c r="C13454" s="349" t="s">
        <v>6376</v>
      </c>
      <c r="D13454" s="29" t="s">
        <v>11888</v>
      </c>
    </row>
    <row r="13455" spans="1:4" ht="14.4">
      <c r="A13455" s="14">
        <v>47269</v>
      </c>
      <c r="B13455" s="349" t="s">
        <v>20402</v>
      </c>
      <c r="C13455" s="349" t="s">
        <v>5764</v>
      </c>
      <c r="D13455" s="29" t="s">
        <v>11888</v>
      </c>
    </row>
    <row r="13456" spans="1:4" ht="14.4">
      <c r="A13456" s="14">
        <v>47270</v>
      </c>
      <c r="B13456" s="349" t="s">
        <v>20403</v>
      </c>
      <c r="C13456" s="349" t="s">
        <v>20404</v>
      </c>
      <c r="D13456" s="29" t="s">
        <v>11888</v>
      </c>
    </row>
    <row r="13457" spans="1:4" ht="14.4">
      <c r="A13457" s="14">
        <v>47271</v>
      </c>
      <c r="B13457" s="349" t="s">
        <v>10996</v>
      </c>
      <c r="C13457" s="349" t="s">
        <v>10997</v>
      </c>
      <c r="D13457" s="29" t="s">
        <v>11888</v>
      </c>
    </row>
    <row r="13458" spans="1:4" ht="14.4">
      <c r="A13458" s="14">
        <v>47272</v>
      </c>
      <c r="B13458" s="349" t="s">
        <v>20405</v>
      </c>
      <c r="C13458" s="349" t="s">
        <v>20406</v>
      </c>
      <c r="D13458" s="29" t="s">
        <v>11888</v>
      </c>
    </row>
    <row r="13459" spans="1:4" ht="14.4">
      <c r="A13459" s="14">
        <v>47273</v>
      </c>
      <c r="B13459" s="349" t="s">
        <v>4489</v>
      </c>
      <c r="C13459" s="349" t="s">
        <v>10830</v>
      </c>
      <c r="D13459" s="29" t="s">
        <v>11888</v>
      </c>
    </row>
    <row r="13460" spans="1:4" ht="14.4">
      <c r="A13460" s="14">
        <v>47274</v>
      </c>
      <c r="B13460" s="349" t="s">
        <v>4489</v>
      </c>
      <c r="C13460" s="349" t="s">
        <v>10830</v>
      </c>
      <c r="D13460" s="29" t="s">
        <v>11888</v>
      </c>
    </row>
    <row r="13461" spans="1:4" ht="14.4">
      <c r="A13461" s="14">
        <v>47275</v>
      </c>
      <c r="B13461" s="349" t="s">
        <v>11464</v>
      </c>
      <c r="C13461" s="349" t="s">
        <v>11465</v>
      </c>
      <c r="D13461" s="29" t="s">
        <v>11888</v>
      </c>
    </row>
    <row r="13462" spans="1:4" ht="14.4">
      <c r="A13462" s="14">
        <v>47276</v>
      </c>
      <c r="B13462" s="349" t="s">
        <v>10400</v>
      </c>
      <c r="C13462" s="349" t="s">
        <v>10401</v>
      </c>
      <c r="D13462" s="29" t="s">
        <v>11888</v>
      </c>
    </row>
    <row r="13463" spans="1:4" ht="14.4">
      <c r="A13463" s="14">
        <v>47277</v>
      </c>
      <c r="B13463" s="349" t="s">
        <v>20407</v>
      </c>
      <c r="C13463" s="349" t="s">
        <v>20408</v>
      </c>
      <c r="D13463" s="29" t="s">
        <v>11888</v>
      </c>
    </row>
    <row r="13464" spans="1:4" ht="14.4">
      <c r="A13464" s="14">
        <v>47278</v>
      </c>
      <c r="B13464" s="349" t="s">
        <v>20407</v>
      </c>
      <c r="C13464" s="349" t="s">
        <v>20408</v>
      </c>
      <c r="D13464" s="29" t="s">
        <v>11888</v>
      </c>
    </row>
    <row r="13465" spans="1:4" ht="14.4">
      <c r="A13465" s="14">
        <v>47279</v>
      </c>
      <c r="B13465" s="349" t="s">
        <v>20409</v>
      </c>
      <c r="C13465" s="349" t="s">
        <v>20410</v>
      </c>
      <c r="D13465" s="29" t="s">
        <v>11888</v>
      </c>
    </row>
    <row r="13466" spans="1:4" ht="14.4">
      <c r="A13466" s="14">
        <v>47280</v>
      </c>
      <c r="B13466" s="349" t="s">
        <v>20411</v>
      </c>
      <c r="C13466" s="349" t="s">
        <v>20412</v>
      </c>
      <c r="D13466" s="29" t="s">
        <v>11888</v>
      </c>
    </row>
    <row r="13467" spans="1:4" ht="14.4">
      <c r="A13467" s="14">
        <v>47281</v>
      </c>
      <c r="B13467" s="349" t="s">
        <v>20413</v>
      </c>
      <c r="C13467" s="349" t="s">
        <v>20414</v>
      </c>
      <c r="D13467" s="29" t="s">
        <v>11888</v>
      </c>
    </row>
    <row r="13468" spans="1:4" ht="14.4">
      <c r="A13468" s="14">
        <v>47282</v>
      </c>
      <c r="B13468" s="349" t="s">
        <v>20413</v>
      </c>
      <c r="C13468" s="349" t="s">
        <v>20414</v>
      </c>
      <c r="D13468" s="29" t="s">
        <v>11888</v>
      </c>
    </row>
    <row r="13469" spans="1:4" ht="14.4">
      <c r="A13469" s="14">
        <v>47283</v>
      </c>
      <c r="B13469" s="349" t="s">
        <v>425</v>
      </c>
      <c r="C13469" s="349" t="s">
        <v>6387</v>
      </c>
      <c r="D13469" s="29" t="s">
        <v>11888</v>
      </c>
    </row>
    <row r="13470" spans="1:4" ht="14.4">
      <c r="A13470" s="14">
        <v>47284</v>
      </c>
      <c r="B13470" s="349" t="s">
        <v>425</v>
      </c>
      <c r="C13470" s="349" t="s">
        <v>6387</v>
      </c>
      <c r="D13470" s="29" t="s">
        <v>11888</v>
      </c>
    </row>
    <row r="13471" spans="1:4" ht="14.4">
      <c r="A13471" s="14">
        <v>47285</v>
      </c>
      <c r="B13471" s="349" t="s">
        <v>425</v>
      </c>
      <c r="C13471" s="349" t="s">
        <v>6387</v>
      </c>
      <c r="D13471" s="29" t="s">
        <v>11888</v>
      </c>
    </row>
    <row r="13472" spans="1:4" ht="14.4">
      <c r="A13472" s="14">
        <v>47286</v>
      </c>
      <c r="B13472" s="349" t="s">
        <v>11211</v>
      </c>
      <c r="C13472" s="349" t="s">
        <v>20415</v>
      </c>
      <c r="D13472" s="29" t="s">
        <v>11888</v>
      </c>
    </row>
    <row r="13473" spans="1:4" ht="14.4">
      <c r="A13473" s="14">
        <v>47287</v>
      </c>
      <c r="B13473" s="349" t="s">
        <v>11211</v>
      </c>
      <c r="C13473" s="349" t="s">
        <v>20415</v>
      </c>
      <c r="D13473" s="29" t="s">
        <v>11888</v>
      </c>
    </row>
    <row r="13474" spans="1:4" ht="14.4">
      <c r="A13474" s="14">
        <v>47288</v>
      </c>
      <c r="B13474" s="349" t="s">
        <v>20416</v>
      </c>
      <c r="C13474" s="349" t="s">
        <v>20417</v>
      </c>
      <c r="D13474" s="29" t="s">
        <v>11888</v>
      </c>
    </row>
    <row r="13475" spans="1:4" ht="14.4">
      <c r="A13475" s="14">
        <v>47289</v>
      </c>
      <c r="B13475" s="349" t="s">
        <v>20416</v>
      </c>
      <c r="C13475" s="349" t="s">
        <v>20417</v>
      </c>
      <c r="D13475" s="29" t="s">
        <v>11888</v>
      </c>
    </row>
    <row r="13476" spans="1:4" ht="14.4">
      <c r="A13476" s="14">
        <v>47290</v>
      </c>
      <c r="B13476" s="349" t="s">
        <v>482</v>
      </c>
      <c r="C13476" s="349" t="s">
        <v>20418</v>
      </c>
      <c r="D13476" s="29" t="s">
        <v>11888</v>
      </c>
    </row>
    <row r="13477" spans="1:4" ht="14.4">
      <c r="A13477" s="14">
        <v>47291</v>
      </c>
      <c r="B13477" s="349" t="s">
        <v>11599</v>
      </c>
      <c r="C13477" s="349" t="s">
        <v>20419</v>
      </c>
      <c r="D13477" s="29" t="s">
        <v>11888</v>
      </c>
    </row>
    <row r="13478" spans="1:4" ht="14.4">
      <c r="A13478" s="14">
        <v>47292</v>
      </c>
      <c r="B13478" s="349" t="s">
        <v>11599</v>
      </c>
      <c r="C13478" s="349" t="s">
        <v>20419</v>
      </c>
      <c r="D13478" s="29" t="s">
        <v>11888</v>
      </c>
    </row>
    <row r="13479" spans="1:4" ht="14.4">
      <c r="A13479" s="14">
        <v>47293</v>
      </c>
      <c r="B13479" s="349" t="s">
        <v>11599</v>
      </c>
      <c r="C13479" s="349" t="s">
        <v>20419</v>
      </c>
      <c r="D13479" s="29" t="s">
        <v>11888</v>
      </c>
    </row>
    <row r="13480" spans="1:4" ht="14.4">
      <c r="A13480" s="14">
        <v>47294</v>
      </c>
      <c r="B13480" s="349" t="s">
        <v>20420</v>
      </c>
      <c r="C13480" s="349" t="s">
        <v>20421</v>
      </c>
      <c r="D13480" s="29" t="s">
        <v>11888</v>
      </c>
    </row>
    <row r="13481" spans="1:4" ht="14.4">
      <c r="A13481" s="14">
        <v>47295</v>
      </c>
      <c r="B13481" s="349" t="s">
        <v>20422</v>
      </c>
      <c r="C13481" s="349" t="s">
        <v>20423</v>
      </c>
      <c r="D13481" s="29" t="s">
        <v>11888</v>
      </c>
    </row>
    <row r="13482" spans="1:4" ht="14.4">
      <c r="A13482" s="14">
        <v>47296</v>
      </c>
      <c r="B13482" s="349" t="s">
        <v>20424</v>
      </c>
      <c r="C13482" s="349" t="s">
        <v>20425</v>
      </c>
      <c r="D13482" s="29" t="s">
        <v>11888</v>
      </c>
    </row>
    <row r="13483" spans="1:4" ht="14.4">
      <c r="A13483" s="14">
        <v>47297</v>
      </c>
      <c r="B13483" s="349" t="s">
        <v>20424</v>
      </c>
      <c r="C13483" s="349" t="s">
        <v>20425</v>
      </c>
      <c r="D13483" s="29" t="s">
        <v>11888</v>
      </c>
    </row>
    <row r="13484" spans="1:4" ht="14.4">
      <c r="A13484" s="14">
        <v>47298</v>
      </c>
      <c r="B13484" s="349" t="s">
        <v>20426</v>
      </c>
      <c r="C13484" s="349" t="s">
        <v>20427</v>
      </c>
      <c r="D13484" s="29" t="s">
        <v>11888</v>
      </c>
    </row>
    <row r="13485" spans="1:4" ht="14.4">
      <c r="A13485" s="14">
        <v>47299</v>
      </c>
      <c r="B13485" s="349" t="s">
        <v>227</v>
      </c>
      <c r="C13485" s="349" t="s">
        <v>868</v>
      </c>
      <c r="D13485" s="29" t="s">
        <v>11888</v>
      </c>
    </row>
    <row r="13486" spans="1:4" ht="14.4">
      <c r="A13486" s="14">
        <v>47300</v>
      </c>
      <c r="B13486" s="349" t="s">
        <v>225</v>
      </c>
      <c r="C13486" s="349" t="s">
        <v>20428</v>
      </c>
      <c r="D13486" s="29" t="s">
        <v>11888</v>
      </c>
    </row>
    <row r="13487" spans="1:4" ht="14.4">
      <c r="A13487" s="14">
        <v>47301</v>
      </c>
      <c r="B13487" s="349" t="s">
        <v>225</v>
      </c>
      <c r="C13487" s="349" t="s">
        <v>20428</v>
      </c>
      <c r="D13487" s="29" t="s">
        <v>11888</v>
      </c>
    </row>
    <row r="13488" spans="1:4" ht="14.4">
      <c r="A13488" s="14">
        <v>47302</v>
      </c>
      <c r="B13488" s="349" t="s">
        <v>225</v>
      </c>
      <c r="C13488" s="349" t="s">
        <v>20428</v>
      </c>
      <c r="D13488" s="29" t="s">
        <v>11888</v>
      </c>
    </row>
    <row r="13489" spans="1:4" ht="14.4">
      <c r="A13489" s="14">
        <v>47303</v>
      </c>
      <c r="B13489" s="349" t="s">
        <v>20429</v>
      </c>
      <c r="C13489" s="349" t="s">
        <v>20430</v>
      </c>
      <c r="D13489" s="29" t="s">
        <v>11888</v>
      </c>
    </row>
    <row r="13490" spans="1:4" ht="14.4">
      <c r="A13490" s="14">
        <v>47304</v>
      </c>
      <c r="B13490" s="349" t="s">
        <v>20429</v>
      </c>
      <c r="C13490" s="349" t="s">
        <v>20430</v>
      </c>
      <c r="D13490" s="29" t="s">
        <v>11888</v>
      </c>
    </row>
    <row r="13491" spans="1:4" ht="14.4">
      <c r="A13491" s="14">
        <v>47305</v>
      </c>
      <c r="B13491" s="349" t="s">
        <v>20431</v>
      </c>
      <c r="C13491" s="349" t="s">
        <v>20432</v>
      </c>
      <c r="D13491" s="29" t="s">
        <v>11888</v>
      </c>
    </row>
    <row r="13492" spans="1:4" ht="14.4">
      <c r="A13492" s="14">
        <v>47306</v>
      </c>
      <c r="B13492" s="349" t="s">
        <v>20431</v>
      </c>
      <c r="C13492" s="349" t="s">
        <v>20432</v>
      </c>
      <c r="D13492" s="29" t="s">
        <v>11888</v>
      </c>
    </row>
    <row r="13493" spans="1:4" ht="14.4">
      <c r="A13493" s="14">
        <v>47307</v>
      </c>
      <c r="B13493" s="349" t="s">
        <v>20431</v>
      </c>
      <c r="C13493" s="349" t="s">
        <v>20432</v>
      </c>
      <c r="D13493" s="29" t="s">
        <v>11888</v>
      </c>
    </row>
    <row r="13494" spans="1:4" ht="14.4">
      <c r="A13494" s="14">
        <v>47308</v>
      </c>
      <c r="B13494" s="349" t="s">
        <v>142</v>
      </c>
      <c r="C13494" s="349" t="s">
        <v>20433</v>
      </c>
      <c r="D13494" s="29" t="s">
        <v>11888</v>
      </c>
    </row>
    <row r="13495" spans="1:4" ht="14.4">
      <c r="A13495" s="14">
        <v>47309</v>
      </c>
      <c r="B13495" s="349" t="s">
        <v>142</v>
      </c>
      <c r="C13495" s="349" t="s">
        <v>20433</v>
      </c>
      <c r="D13495" s="29" t="s">
        <v>11888</v>
      </c>
    </row>
    <row r="13496" spans="1:4" ht="14.4">
      <c r="A13496" s="14">
        <v>47310</v>
      </c>
      <c r="B13496" s="349" t="s">
        <v>20434</v>
      </c>
      <c r="C13496" s="349" t="s">
        <v>20435</v>
      </c>
      <c r="D13496" s="29" t="s">
        <v>11888</v>
      </c>
    </row>
    <row r="13497" spans="1:4" ht="14.4">
      <c r="A13497" s="14">
        <v>47311</v>
      </c>
      <c r="B13497" s="349" t="s">
        <v>19693</v>
      </c>
      <c r="C13497" s="349" t="s">
        <v>20436</v>
      </c>
      <c r="D13497" s="29" t="s">
        <v>11888</v>
      </c>
    </row>
    <row r="13498" spans="1:4" ht="14.4">
      <c r="A13498" s="14">
        <v>47312</v>
      </c>
      <c r="B13498" s="349" t="s">
        <v>19693</v>
      </c>
      <c r="C13498" s="349" t="s">
        <v>20436</v>
      </c>
      <c r="D13498" s="29" t="s">
        <v>11888</v>
      </c>
    </row>
    <row r="13499" spans="1:4" ht="14.4">
      <c r="A13499" s="14">
        <v>47313</v>
      </c>
      <c r="B13499" s="349" t="s">
        <v>5497</v>
      </c>
      <c r="C13499" s="349" t="s">
        <v>20437</v>
      </c>
      <c r="D13499" s="29" t="s">
        <v>11888</v>
      </c>
    </row>
    <row r="13500" spans="1:4" ht="14.4">
      <c r="A13500" s="14">
        <v>47314</v>
      </c>
      <c r="B13500" s="349" t="s">
        <v>5497</v>
      </c>
      <c r="C13500" s="349" t="s">
        <v>20437</v>
      </c>
      <c r="D13500" s="29" t="s">
        <v>11888</v>
      </c>
    </row>
    <row r="13501" spans="1:4" ht="14.4">
      <c r="A13501" s="14">
        <v>47315</v>
      </c>
      <c r="B13501" s="349" t="s">
        <v>20438</v>
      </c>
      <c r="C13501" s="349" t="s">
        <v>20439</v>
      </c>
      <c r="D13501" s="29" t="s">
        <v>11888</v>
      </c>
    </row>
    <row r="13502" spans="1:4" ht="14.4">
      <c r="A13502" s="14">
        <v>47316</v>
      </c>
      <c r="B13502" s="349" t="s">
        <v>384</v>
      </c>
      <c r="C13502" s="349" t="s">
        <v>20440</v>
      </c>
      <c r="D13502" s="29" t="s">
        <v>11888</v>
      </c>
    </row>
    <row r="13503" spans="1:4" ht="14.4">
      <c r="A13503" s="14">
        <v>47317</v>
      </c>
      <c r="B13503" s="349" t="s">
        <v>384</v>
      </c>
      <c r="C13503" s="349" t="s">
        <v>20440</v>
      </c>
      <c r="D13503" s="29" t="s">
        <v>11888</v>
      </c>
    </row>
    <row r="13504" spans="1:4" ht="14.4">
      <c r="A13504" s="14">
        <v>47318</v>
      </c>
      <c r="B13504" s="349" t="s">
        <v>384</v>
      </c>
      <c r="C13504" s="349" t="s">
        <v>20440</v>
      </c>
      <c r="D13504" s="29" t="s">
        <v>11888</v>
      </c>
    </row>
    <row r="13505" spans="1:4" ht="14.4">
      <c r="A13505" s="14">
        <v>47319</v>
      </c>
      <c r="B13505" s="349" t="s">
        <v>20441</v>
      </c>
      <c r="C13505" s="349" t="s">
        <v>20442</v>
      </c>
      <c r="D13505" s="29" t="s">
        <v>11888</v>
      </c>
    </row>
    <row r="13506" spans="1:4" ht="14.4">
      <c r="A13506" s="14">
        <v>47320</v>
      </c>
      <c r="B13506" s="349" t="s">
        <v>20441</v>
      </c>
      <c r="C13506" s="349" t="s">
        <v>20442</v>
      </c>
      <c r="D13506" s="29" t="s">
        <v>11888</v>
      </c>
    </row>
    <row r="13507" spans="1:4" ht="14.4">
      <c r="A13507" s="14">
        <v>47321</v>
      </c>
      <c r="B13507" s="349" t="s">
        <v>20441</v>
      </c>
      <c r="C13507" s="349" t="s">
        <v>20442</v>
      </c>
      <c r="D13507" s="29" t="s">
        <v>11888</v>
      </c>
    </row>
    <row r="13508" spans="1:4" ht="14.4">
      <c r="A13508" s="14">
        <v>47322</v>
      </c>
      <c r="B13508" s="349" t="s">
        <v>20443</v>
      </c>
      <c r="C13508" s="349" t="s">
        <v>20444</v>
      </c>
      <c r="D13508" s="29" t="s">
        <v>11888</v>
      </c>
    </row>
    <row r="13509" spans="1:4" ht="14.4">
      <c r="A13509" s="14">
        <v>47323</v>
      </c>
      <c r="B13509" s="349" t="s">
        <v>139</v>
      </c>
      <c r="C13509" s="349" t="s">
        <v>20445</v>
      </c>
      <c r="D13509" s="29" t="s">
        <v>11888</v>
      </c>
    </row>
    <row r="13510" spans="1:4" ht="14.4">
      <c r="A13510" s="14">
        <v>47324</v>
      </c>
      <c r="B13510" s="349" t="s">
        <v>20446</v>
      </c>
      <c r="C13510" s="349" t="s">
        <v>20447</v>
      </c>
      <c r="D13510" s="29" t="s">
        <v>11888</v>
      </c>
    </row>
    <row r="13511" spans="1:4" ht="14.4">
      <c r="A13511" s="14">
        <v>47325</v>
      </c>
      <c r="B13511" s="349" t="s">
        <v>20448</v>
      </c>
      <c r="C13511" s="349" t="s">
        <v>20449</v>
      </c>
      <c r="D13511" s="29" t="s">
        <v>11888</v>
      </c>
    </row>
    <row r="13512" spans="1:4" ht="14.4">
      <c r="A13512" s="14">
        <v>47326</v>
      </c>
      <c r="B13512" s="349" t="s">
        <v>20448</v>
      </c>
      <c r="C13512" s="349" t="s">
        <v>20449</v>
      </c>
      <c r="D13512" s="29" t="s">
        <v>11888</v>
      </c>
    </row>
    <row r="13513" spans="1:4" ht="14.4">
      <c r="A13513" s="14">
        <v>47327</v>
      </c>
      <c r="B13513" s="349" t="s">
        <v>20448</v>
      </c>
      <c r="C13513" s="349" t="s">
        <v>20449</v>
      </c>
      <c r="D13513" s="29" t="s">
        <v>11888</v>
      </c>
    </row>
    <row r="13514" spans="1:4" ht="14.4">
      <c r="A13514" s="14">
        <v>47328</v>
      </c>
      <c r="B13514" s="349" t="s">
        <v>20450</v>
      </c>
      <c r="C13514" s="349" t="s">
        <v>20451</v>
      </c>
      <c r="D13514" s="29" t="s">
        <v>11888</v>
      </c>
    </row>
    <row r="13515" spans="1:4" ht="14.4">
      <c r="A13515" s="14">
        <v>47329</v>
      </c>
      <c r="B13515" s="349" t="s">
        <v>20452</v>
      </c>
      <c r="C13515" s="349" t="s">
        <v>20453</v>
      </c>
      <c r="D13515" s="29" t="s">
        <v>11888</v>
      </c>
    </row>
    <row r="13516" spans="1:4" ht="14.4">
      <c r="A13516" s="14">
        <v>47330</v>
      </c>
      <c r="B13516" s="349" t="s">
        <v>20454</v>
      </c>
      <c r="C13516" s="349" t="s">
        <v>20455</v>
      </c>
      <c r="D13516" s="29" t="s">
        <v>11888</v>
      </c>
    </row>
    <row r="13517" spans="1:4" ht="14.4">
      <c r="A13517" s="14">
        <v>47331</v>
      </c>
      <c r="B13517" s="349" t="s">
        <v>2954</v>
      </c>
      <c r="C13517" s="349" t="s">
        <v>2953</v>
      </c>
      <c r="D13517" s="29" t="s">
        <v>11888</v>
      </c>
    </row>
    <row r="13518" spans="1:4" ht="14.4">
      <c r="A13518" s="14">
        <v>47332</v>
      </c>
      <c r="B13518" s="349" t="s">
        <v>20456</v>
      </c>
      <c r="C13518" s="349" t="s">
        <v>20457</v>
      </c>
      <c r="D13518" s="29" t="s">
        <v>11888</v>
      </c>
    </row>
    <row r="13519" spans="1:4" ht="14.4">
      <c r="A13519" s="14">
        <v>47333</v>
      </c>
      <c r="B13519" s="349" t="s">
        <v>20456</v>
      </c>
      <c r="C13519" s="349" t="s">
        <v>20457</v>
      </c>
      <c r="D13519" s="29" t="s">
        <v>11888</v>
      </c>
    </row>
    <row r="13520" spans="1:4" ht="14.4">
      <c r="A13520" s="14">
        <v>47334</v>
      </c>
      <c r="B13520" s="349" t="s">
        <v>401</v>
      </c>
      <c r="C13520" s="349" t="s">
        <v>20458</v>
      </c>
      <c r="D13520" s="29" t="s">
        <v>11888</v>
      </c>
    </row>
    <row r="13521" spans="1:4" ht="14.4">
      <c r="A13521" s="14">
        <v>47335</v>
      </c>
      <c r="B13521" s="349" t="s">
        <v>401</v>
      </c>
      <c r="C13521" s="349" t="s">
        <v>20458</v>
      </c>
      <c r="D13521" s="29" t="s">
        <v>11888</v>
      </c>
    </row>
    <row r="13522" spans="1:4" ht="14.4">
      <c r="A13522" s="14">
        <v>47336</v>
      </c>
      <c r="B13522" s="349" t="s">
        <v>20459</v>
      </c>
      <c r="C13522" s="349" t="s">
        <v>20460</v>
      </c>
      <c r="D13522" s="29" t="s">
        <v>11888</v>
      </c>
    </row>
    <row r="13523" spans="1:4" ht="14.4">
      <c r="A13523" s="14">
        <v>47337</v>
      </c>
      <c r="B13523" s="349" t="s">
        <v>20459</v>
      </c>
      <c r="C13523" s="349" t="s">
        <v>20460</v>
      </c>
      <c r="D13523" s="29" t="s">
        <v>11888</v>
      </c>
    </row>
    <row r="13524" spans="1:4" ht="14.4">
      <c r="A13524" s="14">
        <v>47338</v>
      </c>
      <c r="B13524" s="349" t="s">
        <v>20459</v>
      </c>
      <c r="C13524" s="349" t="s">
        <v>20460</v>
      </c>
      <c r="D13524" s="29" t="s">
        <v>11888</v>
      </c>
    </row>
    <row r="13525" spans="1:4" ht="14.4">
      <c r="A13525" s="14">
        <v>47339</v>
      </c>
      <c r="B13525" s="349" t="s">
        <v>20461</v>
      </c>
      <c r="C13525" s="349" t="s">
        <v>20462</v>
      </c>
      <c r="D13525" s="29" t="s">
        <v>11888</v>
      </c>
    </row>
    <row r="13526" spans="1:4" ht="14.4">
      <c r="A13526" s="14">
        <v>47340</v>
      </c>
      <c r="B13526" s="349" t="s">
        <v>20463</v>
      </c>
      <c r="C13526" s="349" t="s">
        <v>20464</v>
      </c>
      <c r="D13526" s="29" t="s">
        <v>11888</v>
      </c>
    </row>
    <row r="13527" spans="1:4" ht="14.4">
      <c r="A13527" s="14">
        <v>47341</v>
      </c>
      <c r="B13527" s="349" t="s">
        <v>20463</v>
      </c>
      <c r="C13527" s="349" t="s">
        <v>20464</v>
      </c>
      <c r="D13527" s="29" t="s">
        <v>11888</v>
      </c>
    </row>
    <row r="13528" spans="1:4" ht="14.4">
      <c r="A13528" s="14">
        <v>47342</v>
      </c>
      <c r="B13528" s="349" t="s">
        <v>20463</v>
      </c>
      <c r="C13528" s="349" t="s">
        <v>20464</v>
      </c>
      <c r="D13528" s="29" t="s">
        <v>11888</v>
      </c>
    </row>
    <row r="13529" spans="1:4" ht="14.4">
      <c r="A13529" s="14">
        <v>47343</v>
      </c>
      <c r="B13529" s="349" t="s">
        <v>10427</v>
      </c>
      <c r="C13529" s="349" t="s">
        <v>20465</v>
      </c>
      <c r="D13529" s="29" t="s">
        <v>11888</v>
      </c>
    </row>
    <row r="13530" spans="1:4" ht="14.4">
      <c r="A13530" s="14">
        <v>47344</v>
      </c>
      <c r="B13530" s="349" t="s">
        <v>20466</v>
      </c>
      <c r="C13530" s="349" t="s">
        <v>20467</v>
      </c>
      <c r="D13530" s="29" t="s">
        <v>11888</v>
      </c>
    </row>
    <row r="13531" spans="1:4" ht="14.4">
      <c r="A13531" s="14">
        <v>47345</v>
      </c>
      <c r="B13531" s="349" t="s">
        <v>20468</v>
      </c>
      <c r="C13531" s="349" t="s">
        <v>20469</v>
      </c>
      <c r="D13531" s="29" t="s">
        <v>11888</v>
      </c>
    </row>
    <row r="13532" spans="1:4" ht="14.4">
      <c r="A13532" s="14">
        <v>47346</v>
      </c>
      <c r="B13532" s="349" t="s">
        <v>20468</v>
      </c>
      <c r="C13532" s="349" t="s">
        <v>20469</v>
      </c>
      <c r="D13532" s="29" t="s">
        <v>11888</v>
      </c>
    </row>
    <row r="13533" spans="1:4" ht="14.4">
      <c r="A13533" s="14">
        <v>47347</v>
      </c>
      <c r="B13533" s="349" t="s">
        <v>20468</v>
      </c>
      <c r="C13533" s="349" t="s">
        <v>20469</v>
      </c>
      <c r="D13533" s="29" t="s">
        <v>11888</v>
      </c>
    </row>
    <row r="13534" spans="1:4" ht="14.4">
      <c r="A13534" s="14">
        <v>47348</v>
      </c>
      <c r="B13534" s="349" t="s">
        <v>326</v>
      </c>
      <c r="C13534" s="349" t="s">
        <v>20470</v>
      </c>
      <c r="D13534" s="29" t="s">
        <v>11888</v>
      </c>
    </row>
    <row r="13535" spans="1:4" ht="14.4">
      <c r="A13535" s="14">
        <v>47349</v>
      </c>
      <c r="B13535" s="349" t="s">
        <v>11306</v>
      </c>
      <c r="C13535" s="349" t="s">
        <v>11307</v>
      </c>
      <c r="D13535" s="29" t="s">
        <v>11888</v>
      </c>
    </row>
    <row r="13536" spans="1:4" ht="14.4">
      <c r="A13536" s="14">
        <v>47350</v>
      </c>
      <c r="B13536" s="349" t="s">
        <v>15484</v>
      </c>
      <c r="C13536" s="349" t="s">
        <v>20471</v>
      </c>
      <c r="D13536" s="29" t="s">
        <v>11888</v>
      </c>
    </row>
    <row r="13537" spans="1:4" ht="14.4">
      <c r="A13537" s="14">
        <v>47351</v>
      </c>
      <c r="B13537" s="349" t="s">
        <v>15484</v>
      </c>
      <c r="C13537" s="349" t="s">
        <v>20471</v>
      </c>
      <c r="D13537" s="29" t="s">
        <v>11888</v>
      </c>
    </row>
    <row r="13538" spans="1:4" ht="14.4">
      <c r="A13538" s="14">
        <v>47352</v>
      </c>
      <c r="B13538" s="349" t="s">
        <v>15484</v>
      </c>
      <c r="C13538" s="349" t="s">
        <v>20471</v>
      </c>
      <c r="D13538" s="29" t="s">
        <v>11888</v>
      </c>
    </row>
    <row r="13539" spans="1:4" ht="14.4">
      <c r="A13539" s="14">
        <v>47353</v>
      </c>
      <c r="B13539" s="349" t="s">
        <v>20472</v>
      </c>
      <c r="C13539" s="349" t="s">
        <v>20473</v>
      </c>
      <c r="D13539" s="29" t="s">
        <v>11888</v>
      </c>
    </row>
    <row r="13540" spans="1:4" ht="14.4">
      <c r="A13540" s="14">
        <v>47354</v>
      </c>
      <c r="B13540" s="349" t="s">
        <v>20474</v>
      </c>
      <c r="C13540" s="349" t="s">
        <v>20475</v>
      </c>
      <c r="D13540" s="29" t="s">
        <v>11888</v>
      </c>
    </row>
    <row r="13541" spans="1:4" ht="14.4">
      <c r="A13541" s="14">
        <v>47355</v>
      </c>
      <c r="B13541" s="349" t="s">
        <v>20474</v>
      </c>
      <c r="C13541" s="349" t="s">
        <v>20475</v>
      </c>
      <c r="D13541" s="29" t="s">
        <v>11888</v>
      </c>
    </row>
    <row r="13542" spans="1:4" ht="14.4">
      <c r="A13542" s="14">
        <v>47356</v>
      </c>
      <c r="B13542" s="349" t="s">
        <v>20474</v>
      </c>
      <c r="C13542" s="349" t="s">
        <v>20475</v>
      </c>
      <c r="D13542" s="29" t="s">
        <v>11888</v>
      </c>
    </row>
    <row r="13543" spans="1:4" ht="14.4">
      <c r="A13543" s="14">
        <v>47357</v>
      </c>
      <c r="B13543" s="349" t="s">
        <v>20474</v>
      </c>
      <c r="C13543" s="349" t="s">
        <v>20475</v>
      </c>
      <c r="D13543" s="29" t="s">
        <v>11888</v>
      </c>
    </row>
    <row r="13544" spans="1:4" ht="14.4">
      <c r="A13544" s="14">
        <v>47358</v>
      </c>
      <c r="B13544" s="349" t="s">
        <v>20476</v>
      </c>
      <c r="C13544" s="349" t="s">
        <v>20477</v>
      </c>
      <c r="D13544" s="29" t="s">
        <v>11888</v>
      </c>
    </row>
    <row r="13545" spans="1:4" ht="14.4">
      <c r="A13545" s="14">
        <v>47359</v>
      </c>
      <c r="B13545" s="349" t="s">
        <v>521</v>
      </c>
      <c r="C13545" s="349" t="s">
        <v>20478</v>
      </c>
      <c r="D13545" s="29" t="s">
        <v>11888</v>
      </c>
    </row>
    <row r="13546" spans="1:4" ht="14.4">
      <c r="A13546" s="14">
        <v>47360</v>
      </c>
      <c r="B13546" s="349" t="s">
        <v>20479</v>
      </c>
      <c r="C13546" s="349" t="s">
        <v>20480</v>
      </c>
      <c r="D13546" s="29" t="s">
        <v>11888</v>
      </c>
    </row>
    <row r="13547" spans="1:4" ht="14.4">
      <c r="A13547" s="14">
        <v>47361</v>
      </c>
      <c r="B13547" s="349" t="s">
        <v>20481</v>
      </c>
      <c r="C13547" s="349" t="s">
        <v>20482</v>
      </c>
      <c r="D13547" s="29" t="s">
        <v>11888</v>
      </c>
    </row>
    <row r="13548" spans="1:4" ht="14.4">
      <c r="A13548" s="14">
        <v>47362</v>
      </c>
      <c r="B13548" s="349" t="s">
        <v>249</v>
      </c>
      <c r="C13548" s="349" t="s">
        <v>6188</v>
      </c>
      <c r="D13548" s="29" t="s">
        <v>11888</v>
      </c>
    </row>
    <row r="13549" spans="1:4" ht="14.4">
      <c r="A13549" s="14">
        <v>47363</v>
      </c>
      <c r="B13549" s="349" t="s">
        <v>249</v>
      </c>
      <c r="C13549" s="349" t="s">
        <v>6188</v>
      </c>
      <c r="D13549" s="29" t="s">
        <v>11888</v>
      </c>
    </row>
    <row r="13550" spans="1:4" ht="14.4">
      <c r="A13550" s="14">
        <v>47364</v>
      </c>
      <c r="B13550" s="349" t="s">
        <v>789</v>
      </c>
      <c r="C13550" s="349" t="s">
        <v>20483</v>
      </c>
      <c r="D13550" s="29" t="s">
        <v>11888</v>
      </c>
    </row>
    <row r="13551" spans="1:4" ht="14.4">
      <c r="A13551" s="14">
        <v>47365</v>
      </c>
      <c r="B13551" s="349" t="s">
        <v>789</v>
      </c>
      <c r="C13551" s="349" t="s">
        <v>20483</v>
      </c>
      <c r="D13551" s="29" t="s">
        <v>11888</v>
      </c>
    </row>
    <row r="13552" spans="1:4" ht="14.4">
      <c r="A13552" s="14">
        <v>47366</v>
      </c>
      <c r="B13552" s="349" t="s">
        <v>789</v>
      </c>
      <c r="C13552" s="349" t="s">
        <v>20483</v>
      </c>
      <c r="D13552" s="29" t="s">
        <v>11888</v>
      </c>
    </row>
    <row r="13553" spans="1:4" ht="14.4">
      <c r="A13553" s="14">
        <v>47367</v>
      </c>
      <c r="B13553" s="349" t="s">
        <v>20484</v>
      </c>
      <c r="C13553" s="349" t="s">
        <v>20485</v>
      </c>
      <c r="D13553" s="29" t="s">
        <v>11888</v>
      </c>
    </row>
    <row r="13554" spans="1:4" ht="14.4">
      <c r="A13554" s="14">
        <v>47368</v>
      </c>
      <c r="B13554" s="349" t="s">
        <v>20486</v>
      </c>
      <c r="C13554" s="349" t="s">
        <v>20487</v>
      </c>
      <c r="D13554" s="29" t="s">
        <v>11888</v>
      </c>
    </row>
    <row r="13555" spans="1:4" ht="14.4">
      <c r="A13555" s="14">
        <v>47369</v>
      </c>
      <c r="B13555" s="349" t="s">
        <v>20486</v>
      </c>
      <c r="C13555" s="349" t="s">
        <v>20487</v>
      </c>
      <c r="D13555" s="29" t="s">
        <v>11888</v>
      </c>
    </row>
    <row r="13556" spans="1:4" ht="14.4">
      <c r="A13556" s="14">
        <v>47370</v>
      </c>
      <c r="B13556" s="349" t="s">
        <v>20488</v>
      </c>
      <c r="C13556" s="349" t="s">
        <v>20489</v>
      </c>
      <c r="D13556" s="29" t="s">
        <v>11888</v>
      </c>
    </row>
    <row r="13557" spans="1:4" ht="14.4">
      <c r="A13557" s="14">
        <v>47371</v>
      </c>
      <c r="B13557" s="349" t="s">
        <v>20488</v>
      </c>
      <c r="C13557" s="349" t="s">
        <v>20489</v>
      </c>
      <c r="D13557" s="29" t="s">
        <v>11888</v>
      </c>
    </row>
    <row r="13558" spans="1:4" ht="14.4">
      <c r="A13558" s="14">
        <v>47372</v>
      </c>
      <c r="B13558" s="349" t="s">
        <v>20488</v>
      </c>
      <c r="C13558" s="349" t="s">
        <v>20489</v>
      </c>
      <c r="D13558" s="29" t="s">
        <v>11888</v>
      </c>
    </row>
    <row r="13559" spans="1:4" ht="14.4">
      <c r="A13559" s="14">
        <v>47373</v>
      </c>
      <c r="B13559" s="349" t="s">
        <v>10519</v>
      </c>
      <c r="C13559" s="349" t="s">
        <v>20490</v>
      </c>
      <c r="D13559" s="29" t="s">
        <v>11888</v>
      </c>
    </row>
    <row r="13560" spans="1:4" ht="14.4">
      <c r="A13560" s="14">
        <v>47374</v>
      </c>
      <c r="B13560" s="349" t="s">
        <v>20491</v>
      </c>
      <c r="C13560" s="349" t="s">
        <v>20492</v>
      </c>
      <c r="D13560" s="29" t="s">
        <v>11888</v>
      </c>
    </row>
    <row r="13561" spans="1:4" ht="14.4">
      <c r="A13561" s="14">
        <v>47375</v>
      </c>
      <c r="B13561" s="349" t="s">
        <v>20493</v>
      </c>
      <c r="C13561" s="349" t="s">
        <v>20494</v>
      </c>
      <c r="D13561" s="29" t="s">
        <v>11888</v>
      </c>
    </row>
    <row r="13562" spans="1:4" ht="14.4">
      <c r="A13562" s="14">
        <v>47376</v>
      </c>
      <c r="B13562" s="349" t="s">
        <v>20493</v>
      </c>
      <c r="C13562" s="349" t="s">
        <v>20494</v>
      </c>
      <c r="D13562" s="29" t="s">
        <v>11888</v>
      </c>
    </row>
    <row r="13563" spans="1:4" ht="14.4">
      <c r="A13563" s="14">
        <v>47377</v>
      </c>
      <c r="B13563" s="349" t="s">
        <v>20493</v>
      </c>
      <c r="C13563" s="349" t="s">
        <v>20494</v>
      </c>
      <c r="D13563" s="29" t="s">
        <v>11888</v>
      </c>
    </row>
    <row r="13564" spans="1:4" ht="14.4">
      <c r="A13564" s="14">
        <v>47378</v>
      </c>
      <c r="B13564" s="349" t="s">
        <v>12458</v>
      </c>
      <c r="C13564" s="349" t="s">
        <v>12459</v>
      </c>
      <c r="D13564" s="29" t="s">
        <v>11888</v>
      </c>
    </row>
    <row r="13565" spans="1:4" ht="14.4">
      <c r="A13565" s="14">
        <v>47379</v>
      </c>
      <c r="B13565" s="349" t="s">
        <v>12458</v>
      </c>
      <c r="C13565" s="349" t="s">
        <v>12459</v>
      </c>
      <c r="D13565" s="29" t="s">
        <v>11888</v>
      </c>
    </row>
    <row r="13566" spans="1:4" ht="14.4">
      <c r="A13566" s="14">
        <v>47380</v>
      </c>
      <c r="B13566" s="349" t="s">
        <v>20495</v>
      </c>
      <c r="C13566" s="349" t="s">
        <v>20496</v>
      </c>
      <c r="D13566" s="29" t="s">
        <v>11888</v>
      </c>
    </row>
    <row r="13567" spans="1:4" ht="14.4">
      <c r="A13567" s="14">
        <v>47381</v>
      </c>
      <c r="B13567" s="349" t="s">
        <v>20497</v>
      </c>
      <c r="C13567" s="349" t="s">
        <v>20498</v>
      </c>
      <c r="D13567" s="29" t="s">
        <v>11888</v>
      </c>
    </row>
    <row r="13568" spans="1:4" ht="14.4">
      <c r="A13568" s="14">
        <v>47382</v>
      </c>
      <c r="B13568" s="349" t="s">
        <v>317</v>
      </c>
      <c r="C13568" s="349" t="s">
        <v>20499</v>
      </c>
      <c r="D13568" s="29" t="s">
        <v>11888</v>
      </c>
    </row>
    <row r="13569" spans="1:4" ht="14.4">
      <c r="A13569" s="14">
        <v>47383</v>
      </c>
      <c r="B13569" s="349" t="s">
        <v>20500</v>
      </c>
      <c r="C13569" s="349" t="s">
        <v>20501</v>
      </c>
      <c r="D13569" s="29" t="s">
        <v>11888</v>
      </c>
    </row>
    <row r="13570" spans="1:4" ht="14.4">
      <c r="A13570" s="14">
        <v>47384</v>
      </c>
      <c r="B13570" s="349" t="s">
        <v>20500</v>
      </c>
      <c r="C13570" s="349" t="s">
        <v>20501</v>
      </c>
      <c r="D13570" s="29" t="s">
        <v>11888</v>
      </c>
    </row>
    <row r="13571" spans="1:4" ht="14.4">
      <c r="A13571" s="14">
        <v>47385</v>
      </c>
      <c r="B13571" s="349" t="s">
        <v>20500</v>
      </c>
      <c r="C13571" s="349" t="s">
        <v>20501</v>
      </c>
      <c r="D13571" s="29" t="s">
        <v>11888</v>
      </c>
    </row>
    <row r="13572" spans="1:4" ht="14.4">
      <c r="A13572" s="14">
        <v>47386</v>
      </c>
      <c r="B13572" s="349" t="s">
        <v>12781</v>
      </c>
      <c r="C13572" s="349" t="s">
        <v>20502</v>
      </c>
      <c r="D13572" s="29" t="s">
        <v>11888</v>
      </c>
    </row>
    <row r="13573" spans="1:4" ht="14.4">
      <c r="A13573" s="14">
        <v>47387</v>
      </c>
      <c r="B13573" s="349" t="s">
        <v>460</v>
      </c>
      <c r="C13573" s="349" t="s">
        <v>20503</v>
      </c>
      <c r="D13573" s="29" t="s">
        <v>11888</v>
      </c>
    </row>
    <row r="13574" spans="1:4" ht="14.4">
      <c r="A13574" s="14">
        <v>47388</v>
      </c>
      <c r="B13574" s="349" t="s">
        <v>352</v>
      </c>
      <c r="C13574" s="349" t="s">
        <v>20504</v>
      </c>
      <c r="D13574" s="29" t="s">
        <v>11888</v>
      </c>
    </row>
    <row r="13575" spans="1:4" ht="14.4">
      <c r="A13575" s="14">
        <v>47389</v>
      </c>
      <c r="B13575" s="349" t="s">
        <v>352</v>
      </c>
      <c r="C13575" s="349" t="s">
        <v>20504</v>
      </c>
      <c r="D13575" s="29" t="s">
        <v>11888</v>
      </c>
    </row>
    <row r="13576" spans="1:4" ht="14.4">
      <c r="A13576" s="14">
        <v>47390</v>
      </c>
      <c r="B13576" s="349" t="s">
        <v>352</v>
      </c>
      <c r="C13576" s="349" t="s">
        <v>20504</v>
      </c>
      <c r="D13576" s="29" t="s">
        <v>11888</v>
      </c>
    </row>
    <row r="13577" spans="1:4" ht="14.4">
      <c r="A13577" s="14">
        <v>47391</v>
      </c>
      <c r="B13577" s="349" t="s">
        <v>20505</v>
      </c>
      <c r="C13577" s="349" t="s">
        <v>20506</v>
      </c>
      <c r="D13577" s="29" t="s">
        <v>11888</v>
      </c>
    </row>
    <row r="13578" spans="1:4" ht="14.4">
      <c r="A13578" s="14">
        <v>47392</v>
      </c>
      <c r="B13578" s="349" t="s">
        <v>15234</v>
      </c>
      <c r="C13578" s="349" t="s">
        <v>20507</v>
      </c>
      <c r="D13578" s="29" t="s">
        <v>11888</v>
      </c>
    </row>
    <row r="13579" spans="1:4" ht="14.4">
      <c r="A13579" s="14">
        <v>47393</v>
      </c>
      <c r="B13579" s="349" t="s">
        <v>15234</v>
      </c>
      <c r="C13579" s="349" t="s">
        <v>20507</v>
      </c>
      <c r="D13579" s="29" t="s">
        <v>11888</v>
      </c>
    </row>
    <row r="13580" spans="1:4" ht="14.4">
      <c r="A13580" s="14">
        <v>47394</v>
      </c>
      <c r="B13580" s="349" t="s">
        <v>15234</v>
      </c>
      <c r="C13580" s="349" t="s">
        <v>20507</v>
      </c>
      <c r="D13580" s="29" t="s">
        <v>11888</v>
      </c>
    </row>
    <row r="13581" spans="1:4" ht="14.4">
      <c r="A13581" s="14">
        <v>47395</v>
      </c>
      <c r="B13581" s="349" t="s">
        <v>20508</v>
      </c>
      <c r="C13581" s="349" t="s">
        <v>11556</v>
      </c>
      <c r="D13581" s="29" t="s">
        <v>11888</v>
      </c>
    </row>
    <row r="13582" spans="1:4" ht="14.4">
      <c r="A13582" s="14">
        <v>47396</v>
      </c>
      <c r="B13582" s="349" t="s">
        <v>20509</v>
      </c>
      <c r="C13582" s="349" t="s">
        <v>20510</v>
      </c>
      <c r="D13582" s="29" t="s">
        <v>11888</v>
      </c>
    </row>
    <row r="13583" spans="1:4" ht="14.4">
      <c r="A13583" s="14">
        <v>47397</v>
      </c>
      <c r="B13583" s="349" t="s">
        <v>20511</v>
      </c>
      <c r="C13583" s="349" t="s">
        <v>11097</v>
      </c>
      <c r="D13583" s="29" t="s">
        <v>11888</v>
      </c>
    </row>
    <row r="13584" spans="1:4" ht="14.4">
      <c r="A13584" s="14">
        <v>47398</v>
      </c>
      <c r="B13584" s="349" t="s">
        <v>15941</v>
      </c>
      <c r="C13584" s="349" t="s">
        <v>20512</v>
      </c>
      <c r="D13584" s="29" t="s">
        <v>11888</v>
      </c>
    </row>
    <row r="13585" spans="1:4" ht="14.4">
      <c r="A13585" s="14">
        <v>47399</v>
      </c>
      <c r="B13585" s="349" t="s">
        <v>15941</v>
      </c>
      <c r="C13585" s="349" t="s">
        <v>20512</v>
      </c>
      <c r="D13585" s="29" t="s">
        <v>11888</v>
      </c>
    </row>
    <row r="13586" spans="1:4" ht="14.4">
      <c r="A13586" s="14">
        <v>47400</v>
      </c>
      <c r="B13586" s="349" t="s">
        <v>267</v>
      </c>
      <c r="C13586" s="349" t="s">
        <v>6189</v>
      </c>
      <c r="D13586" s="29" t="s">
        <v>11888</v>
      </c>
    </row>
    <row r="13587" spans="1:4" ht="14.4">
      <c r="A13587" s="14">
        <v>47401</v>
      </c>
      <c r="B13587" s="349" t="s">
        <v>267</v>
      </c>
      <c r="C13587" s="349" t="s">
        <v>6189</v>
      </c>
      <c r="D13587" s="29" t="s">
        <v>11888</v>
      </c>
    </row>
    <row r="13588" spans="1:4" ht="14.4">
      <c r="A13588" s="14">
        <v>47402</v>
      </c>
      <c r="B13588" s="349" t="s">
        <v>267</v>
      </c>
      <c r="C13588" s="349" t="s">
        <v>6189</v>
      </c>
      <c r="D13588" s="29" t="s">
        <v>11888</v>
      </c>
    </row>
    <row r="13589" spans="1:4" ht="14.4">
      <c r="A13589" s="14">
        <v>47403</v>
      </c>
      <c r="B13589" s="349" t="s">
        <v>20513</v>
      </c>
      <c r="C13589" s="349" t="s">
        <v>20514</v>
      </c>
      <c r="D13589" s="29" t="s">
        <v>11888</v>
      </c>
    </row>
    <row r="13590" spans="1:4" ht="14.4">
      <c r="A13590" s="14">
        <v>47404</v>
      </c>
      <c r="B13590" s="349" t="s">
        <v>20515</v>
      </c>
      <c r="C13590" s="349" t="s">
        <v>20516</v>
      </c>
      <c r="D13590" s="29" t="s">
        <v>11888</v>
      </c>
    </row>
    <row r="13591" spans="1:4" ht="14.4">
      <c r="A13591" s="14">
        <v>47405</v>
      </c>
      <c r="B13591" s="349" t="s">
        <v>158</v>
      </c>
      <c r="C13591" s="349" t="s">
        <v>20517</v>
      </c>
      <c r="D13591" s="29" t="s">
        <v>11888</v>
      </c>
    </row>
    <row r="13592" spans="1:4" ht="14.4">
      <c r="A13592" s="14">
        <v>47406</v>
      </c>
      <c r="B13592" s="349" t="s">
        <v>10750</v>
      </c>
      <c r="C13592" s="349" t="s">
        <v>10751</v>
      </c>
      <c r="D13592" s="29" t="s">
        <v>11888</v>
      </c>
    </row>
    <row r="13593" spans="1:4" ht="14.4">
      <c r="A13593" s="14">
        <v>47407</v>
      </c>
      <c r="B13593" s="349" t="s">
        <v>825</v>
      </c>
      <c r="C13593" s="349" t="s">
        <v>20518</v>
      </c>
      <c r="D13593" s="29" t="s">
        <v>11888</v>
      </c>
    </row>
    <row r="13594" spans="1:4" ht="14.4">
      <c r="A13594" s="14">
        <v>47408</v>
      </c>
      <c r="B13594" s="349" t="s">
        <v>825</v>
      </c>
      <c r="C13594" s="349" t="s">
        <v>20518</v>
      </c>
      <c r="D13594" s="29" t="s">
        <v>11888</v>
      </c>
    </row>
    <row r="13595" spans="1:4" ht="14.4">
      <c r="A13595" s="14">
        <v>47409</v>
      </c>
      <c r="B13595" s="349" t="s">
        <v>16301</v>
      </c>
      <c r="C13595" s="349" t="s">
        <v>20519</v>
      </c>
      <c r="D13595" s="29" t="s">
        <v>11888</v>
      </c>
    </row>
    <row r="13596" spans="1:4" ht="14.4">
      <c r="A13596" s="14">
        <v>47410</v>
      </c>
      <c r="B13596" s="349" t="s">
        <v>16301</v>
      </c>
      <c r="C13596" s="349" t="s">
        <v>20519</v>
      </c>
      <c r="D13596" s="29" t="s">
        <v>11888</v>
      </c>
    </row>
    <row r="13597" spans="1:4" ht="14.4">
      <c r="A13597" s="14">
        <v>47411</v>
      </c>
      <c r="B13597" s="349" t="s">
        <v>11103</v>
      </c>
      <c r="C13597" s="349" t="s">
        <v>11104</v>
      </c>
      <c r="D13597" s="29" t="s">
        <v>11888</v>
      </c>
    </row>
    <row r="13598" spans="1:4" ht="14.4">
      <c r="A13598" s="14">
        <v>47412</v>
      </c>
      <c r="B13598" s="349" t="s">
        <v>11103</v>
      </c>
      <c r="C13598" s="349" t="s">
        <v>11104</v>
      </c>
      <c r="D13598" s="29" t="s">
        <v>11888</v>
      </c>
    </row>
    <row r="13599" spans="1:4" ht="14.4">
      <c r="A13599" s="14">
        <v>47413</v>
      </c>
      <c r="B13599" s="349" t="s">
        <v>11103</v>
      </c>
      <c r="C13599" s="349" t="s">
        <v>11104</v>
      </c>
      <c r="D13599" s="29" t="s">
        <v>11888</v>
      </c>
    </row>
    <row r="13600" spans="1:4" ht="14.4">
      <c r="A13600" s="14">
        <v>47414</v>
      </c>
      <c r="B13600" s="349" t="s">
        <v>20520</v>
      </c>
      <c r="C13600" s="349" t="s">
        <v>20521</v>
      </c>
      <c r="D13600" s="29" t="s">
        <v>11888</v>
      </c>
    </row>
    <row r="13601" spans="1:4" ht="14.4">
      <c r="A13601" s="14">
        <v>47415</v>
      </c>
      <c r="B13601" s="349" t="s">
        <v>20522</v>
      </c>
      <c r="C13601" s="349" t="s">
        <v>20523</v>
      </c>
      <c r="D13601" s="29" t="s">
        <v>11888</v>
      </c>
    </row>
    <row r="13602" spans="1:4" ht="14.4">
      <c r="A13602" s="14">
        <v>47416</v>
      </c>
      <c r="B13602" s="349" t="s">
        <v>20522</v>
      </c>
      <c r="C13602" s="349" t="s">
        <v>20523</v>
      </c>
      <c r="D13602" s="29" t="s">
        <v>11888</v>
      </c>
    </row>
    <row r="13603" spans="1:4" ht="14.4">
      <c r="A13603" s="14">
        <v>47417</v>
      </c>
      <c r="B13603" s="349" t="s">
        <v>389</v>
      </c>
      <c r="C13603" s="349" t="s">
        <v>20524</v>
      </c>
      <c r="D13603" s="29" t="s">
        <v>11888</v>
      </c>
    </row>
    <row r="13604" spans="1:4" ht="14.4">
      <c r="A13604" s="14">
        <v>47418</v>
      </c>
      <c r="B13604" s="349" t="s">
        <v>11203</v>
      </c>
      <c r="C13604" s="349" t="s">
        <v>11204</v>
      </c>
      <c r="D13604" s="29" t="s">
        <v>11888</v>
      </c>
    </row>
    <row r="13605" spans="1:4" ht="14.4">
      <c r="A13605" s="14">
        <v>47419</v>
      </c>
      <c r="B13605" s="349" t="s">
        <v>6483</v>
      </c>
      <c r="C13605" s="349" t="s">
        <v>20525</v>
      </c>
      <c r="D13605" s="29" t="s">
        <v>11888</v>
      </c>
    </row>
    <row r="13606" spans="1:4" ht="14.4">
      <c r="A13606" s="14">
        <v>47420</v>
      </c>
      <c r="B13606" s="349" t="s">
        <v>6483</v>
      </c>
      <c r="C13606" s="349" t="s">
        <v>20525</v>
      </c>
      <c r="D13606" s="29" t="s">
        <v>11888</v>
      </c>
    </row>
    <row r="13607" spans="1:4" ht="14.4">
      <c r="A13607" s="14">
        <v>47421</v>
      </c>
      <c r="B13607" s="349" t="s">
        <v>6483</v>
      </c>
      <c r="C13607" s="349" t="s">
        <v>20525</v>
      </c>
      <c r="D13607" s="29" t="s">
        <v>11888</v>
      </c>
    </row>
    <row r="13608" spans="1:4" ht="14.4">
      <c r="A13608" s="14">
        <v>47422</v>
      </c>
      <c r="B13608" s="349" t="s">
        <v>468</v>
      </c>
      <c r="C13608" s="349" t="s">
        <v>20526</v>
      </c>
      <c r="D13608" s="29" t="s">
        <v>11888</v>
      </c>
    </row>
    <row r="13609" spans="1:4" ht="14.4">
      <c r="A13609" s="14">
        <v>47423</v>
      </c>
      <c r="B13609" s="349" t="s">
        <v>468</v>
      </c>
      <c r="C13609" s="349" t="s">
        <v>20526</v>
      </c>
      <c r="D13609" s="29" t="s">
        <v>11888</v>
      </c>
    </row>
    <row r="13610" spans="1:4" ht="14.4">
      <c r="A13610" s="14">
        <v>47424</v>
      </c>
      <c r="B13610" s="349" t="s">
        <v>468</v>
      </c>
      <c r="C13610" s="349" t="s">
        <v>20526</v>
      </c>
      <c r="D13610" s="29" t="s">
        <v>11888</v>
      </c>
    </row>
    <row r="13611" spans="1:4" ht="14.4">
      <c r="A13611" s="14">
        <v>47425</v>
      </c>
      <c r="B13611" s="349" t="s">
        <v>20527</v>
      </c>
      <c r="C13611" s="349" t="s">
        <v>20528</v>
      </c>
      <c r="D13611" s="29" t="s">
        <v>11888</v>
      </c>
    </row>
    <row r="13612" spans="1:4" ht="14.4">
      <c r="A13612" s="14">
        <v>47426</v>
      </c>
      <c r="B13612" s="349" t="s">
        <v>20527</v>
      </c>
      <c r="C13612" s="349" t="s">
        <v>20528</v>
      </c>
      <c r="D13612" s="29" t="s">
        <v>11888</v>
      </c>
    </row>
    <row r="13613" spans="1:4" ht="14.4">
      <c r="A13613" s="14">
        <v>47427</v>
      </c>
      <c r="B13613" s="349" t="s">
        <v>20529</v>
      </c>
      <c r="C13613" s="349" t="s">
        <v>20530</v>
      </c>
      <c r="D13613" s="29" t="s">
        <v>11888</v>
      </c>
    </row>
    <row r="13614" spans="1:4" ht="14.4">
      <c r="A13614" s="14">
        <v>47428</v>
      </c>
      <c r="B13614" s="349" t="s">
        <v>20529</v>
      </c>
      <c r="C13614" s="349" t="s">
        <v>20530</v>
      </c>
      <c r="D13614" s="29" t="s">
        <v>11888</v>
      </c>
    </row>
    <row r="13615" spans="1:4" ht="14.4">
      <c r="A13615" s="14">
        <v>47429</v>
      </c>
      <c r="B13615" s="349" t="s">
        <v>5015</v>
      </c>
      <c r="C13615" s="349" t="s">
        <v>20531</v>
      </c>
      <c r="D13615" s="29" t="s">
        <v>11888</v>
      </c>
    </row>
    <row r="13616" spans="1:4" ht="14.4">
      <c r="A13616" s="14">
        <v>47430</v>
      </c>
      <c r="B13616" s="349" t="s">
        <v>5015</v>
      </c>
      <c r="C13616" s="349" t="s">
        <v>20531</v>
      </c>
      <c r="D13616" s="29" t="s">
        <v>11888</v>
      </c>
    </row>
    <row r="13617" spans="1:4" ht="14.4">
      <c r="A13617" s="14">
        <v>47431</v>
      </c>
      <c r="B13617" s="349" t="s">
        <v>20532</v>
      </c>
      <c r="C13617" s="349" t="s">
        <v>20533</v>
      </c>
      <c r="D13617" s="29" t="s">
        <v>11888</v>
      </c>
    </row>
    <row r="13618" spans="1:4" ht="14.4">
      <c r="A13618" s="14">
        <v>47432</v>
      </c>
      <c r="B13618" s="349" t="s">
        <v>738</v>
      </c>
      <c r="C13618" s="349" t="s">
        <v>20534</v>
      </c>
      <c r="D13618" s="29" t="s">
        <v>11888</v>
      </c>
    </row>
    <row r="13619" spans="1:4" ht="14.4">
      <c r="A13619" s="14">
        <v>47433</v>
      </c>
      <c r="B13619" s="349" t="s">
        <v>738</v>
      </c>
      <c r="C13619" s="349" t="s">
        <v>20534</v>
      </c>
      <c r="D13619" s="29" t="s">
        <v>11888</v>
      </c>
    </row>
    <row r="13620" spans="1:4" ht="14.4">
      <c r="A13620" s="14">
        <v>47434</v>
      </c>
      <c r="B13620" s="349" t="s">
        <v>738</v>
      </c>
      <c r="C13620" s="349" t="s">
        <v>20534</v>
      </c>
      <c r="D13620" s="29" t="s">
        <v>11888</v>
      </c>
    </row>
    <row r="13621" spans="1:4" ht="14.4">
      <c r="A13621" s="14">
        <v>47435</v>
      </c>
      <c r="B13621" s="349" t="s">
        <v>20535</v>
      </c>
      <c r="C13621" s="349" t="s">
        <v>20536</v>
      </c>
      <c r="D13621" s="29" t="s">
        <v>11888</v>
      </c>
    </row>
    <row r="13622" spans="1:4" ht="14.4">
      <c r="A13622" s="14">
        <v>47436</v>
      </c>
      <c r="B13622" s="349" t="s">
        <v>308</v>
      </c>
      <c r="C13622" s="349" t="s">
        <v>20537</v>
      </c>
      <c r="D13622" s="29" t="s">
        <v>11888</v>
      </c>
    </row>
    <row r="13623" spans="1:4" ht="14.4">
      <c r="A13623" s="14">
        <v>47437</v>
      </c>
      <c r="B13623" s="349" t="s">
        <v>308</v>
      </c>
      <c r="C13623" s="349" t="s">
        <v>20537</v>
      </c>
      <c r="D13623" s="29" t="s">
        <v>11888</v>
      </c>
    </row>
    <row r="13624" spans="1:4" ht="14.4">
      <c r="A13624" s="14">
        <v>47438</v>
      </c>
      <c r="B13624" s="349" t="s">
        <v>20538</v>
      </c>
      <c r="C13624" s="349" t="s">
        <v>20539</v>
      </c>
      <c r="D13624" s="29" t="s">
        <v>11888</v>
      </c>
    </row>
    <row r="13625" spans="1:4" ht="14.4">
      <c r="A13625" s="14">
        <v>47439</v>
      </c>
      <c r="B13625" s="349" t="s">
        <v>14633</v>
      </c>
      <c r="C13625" s="349" t="s">
        <v>20540</v>
      </c>
      <c r="D13625" s="29" t="s">
        <v>11888</v>
      </c>
    </row>
    <row r="13626" spans="1:4" ht="14.4">
      <c r="A13626" s="14">
        <v>47440</v>
      </c>
      <c r="B13626" s="349" t="s">
        <v>11276</v>
      </c>
      <c r="C13626" s="349" t="s">
        <v>11277</v>
      </c>
      <c r="D13626" s="29" t="s">
        <v>11888</v>
      </c>
    </row>
    <row r="13627" spans="1:4" ht="14.4">
      <c r="A13627" s="14">
        <v>47441</v>
      </c>
      <c r="B13627" s="349" t="s">
        <v>11459</v>
      </c>
      <c r="C13627" s="349" t="s">
        <v>11460</v>
      </c>
      <c r="D13627" s="29" t="s">
        <v>11888</v>
      </c>
    </row>
    <row r="13628" spans="1:4" ht="14.4">
      <c r="A13628" s="14">
        <v>47442</v>
      </c>
      <c r="B13628" s="349" t="s">
        <v>20541</v>
      </c>
      <c r="C13628" s="349" t="s">
        <v>20542</v>
      </c>
      <c r="D13628" s="29" t="s">
        <v>11888</v>
      </c>
    </row>
    <row r="13629" spans="1:4" ht="14.4">
      <c r="A13629" s="14">
        <v>47443</v>
      </c>
      <c r="B13629" s="349" t="s">
        <v>20541</v>
      </c>
      <c r="C13629" s="349" t="s">
        <v>20542</v>
      </c>
      <c r="D13629" s="29" t="s">
        <v>11888</v>
      </c>
    </row>
    <row r="13630" spans="1:4" ht="14.4">
      <c r="A13630" s="14">
        <v>47444</v>
      </c>
      <c r="B13630" s="349" t="s">
        <v>845</v>
      </c>
      <c r="C13630" s="349" t="s">
        <v>4812</v>
      </c>
      <c r="D13630" s="29" t="s">
        <v>11888</v>
      </c>
    </row>
    <row r="13631" spans="1:4" ht="14.4">
      <c r="A13631" s="14">
        <v>47445</v>
      </c>
      <c r="B13631" s="349" t="s">
        <v>147</v>
      </c>
      <c r="C13631" s="349" t="s">
        <v>10600</v>
      </c>
      <c r="D13631" s="29" t="s">
        <v>11888</v>
      </c>
    </row>
    <row r="13632" spans="1:4" ht="14.4">
      <c r="A13632" s="14">
        <v>47446</v>
      </c>
      <c r="B13632" s="349" t="s">
        <v>4205</v>
      </c>
      <c r="C13632" s="349" t="s">
        <v>589</v>
      </c>
      <c r="D13632" s="29" t="s">
        <v>11888</v>
      </c>
    </row>
    <row r="13633" spans="1:4" ht="14.4">
      <c r="A13633" s="14">
        <v>47447</v>
      </c>
      <c r="B13633" s="349" t="s">
        <v>20543</v>
      </c>
      <c r="C13633" s="349" t="s">
        <v>20544</v>
      </c>
      <c r="D13633" s="29" t="s">
        <v>11888</v>
      </c>
    </row>
    <row r="13634" spans="1:4" ht="14.4">
      <c r="A13634" s="14">
        <v>47448</v>
      </c>
      <c r="B13634" s="349" t="s">
        <v>20543</v>
      </c>
      <c r="C13634" s="349" t="s">
        <v>20544</v>
      </c>
      <c r="D13634" s="29" t="s">
        <v>11888</v>
      </c>
    </row>
    <row r="13635" spans="1:4" ht="14.4">
      <c r="A13635" s="14">
        <v>47449</v>
      </c>
      <c r="B13635" s="349" t="s">
        <v>20543</v>
      </c>
      <c r="C13635" s="349" t="s">
        <v>20544</v>
      </c>
      <c r="D13635" s="29" t="s">
        <v>11888</v>
      </c>
    </row>
    <row r="13636" spans="1:4" ht="14.4">
      <c r="A13636" s="14">
        <v>47450</v>
      </c>
      <c r="B13636" s="349" t="s">
        <v>20545</v>
      </c>
      <c r="C13636" s="349" t="s">
        <v>20546</v>
      </c>
      <c r="D13636" s="29" t="s">
        <v>11888</v>
      </c>
    </row>
    <row r="13637" spans="1:4" ht="14.4">
      <c r="A13637" s="14">
        <v>47451</v>
      </c>
      <c r="B13637" s="349" t="s">
        <v>20547</v>
      </c>
      <c r="C13637" s="349" t="s">
        <v>20548</v>
      </c>
      <c r="D13637" s="29" t="s">
        <v>11888</v>
      </c>
    </row>
    <row r="13638" spans="1:4" ht="14.4">
      <c r="A13638" s="14">
        <v>47452</v>
      </c>
      <c r="B13638" s="349" t="s">
        <v>20549</v>
      </c>
      <c r="C13638" s="349" t="s">
        <v>20550</v>
      </c>
      <c r="D13638" s="29" t="s">
        <v>11888</v>
      </c>
    </row>
    <row r="13639" spans="1:4" ht="14.4">
      <c r="A13639" s="14">
        <v>47453</v>
      </c>
      <c r="B13639" s="349" t="s">
        <v>20549</v>
      </c>
      <c r="C13639" s="349" t="s">
        <v>20550</v>
      </c>
      <c r="D13639" s="29" t="s">
        <v>11888</v>
      </c>
    </row>
    <row r="13640" spans="1:4" ht="14.4">
      <c r="A13640" s="14">
        <v>47454</v>
      </c>
      <c r="B13640" s="349" t="s">
        <v>20549</v>
      </c>
      <c r="C13640" s="349" t="s">
        <v>20550</v>
      </c>
      <c r="D13640" s="29" t="s">
        <v>11888</v>
      </c>
    </row>
    <row r="13641" spans="1:4" ht="14.4">
      <c r="A13641" s="14">
        <v>47455</v>
      </c>
      <c r="B13641" s="349" t="s">
        <v>20551</v>
      </c>
      <c r="C13641" s="349" t="s">
        <v>20552</v>
      </c>
      <c r="D13641" s="29" t="s">
        <v>11888</v>
      </c>
    </row>
    <row r="13642" spans="1:4" ht="14.4">
      <c r="A13642" s="14">
        <v>47456</v>
      </c>
      <c r="B13642" s="349" t="s">
        <v>20553</v>
      </c>
      <c r="C13642" s="349" t="s">
        <v>20554</v>
      </c>
      <c r="D13642" s="29" t="s">
        <v>11888</v>
      </c>
    </row>
    <row r="13643" spans="1:4" ht="14.4">
      <c r="A13643" s="14">
        <v>47457</v>
      </c>
      <c r="B13643" s="349" t="s">
        <v>20555</v>
      </c>
      <c r="C13643" s="349" t="s">
        <v>20556</v>
      </c>
      <c r="D13643" s="29" t="s">
        <v>11888</v>
      </c>
    </row>
    <row r="13644" spans="1:4" ht="14.4">
      <c r="A13644" s="14">
        <v>47458</v>
      </c>
      <c r="B13644" s="349" t="s">
        <v>20557</v>
      </c>
      <c r="C13644" s="349" t="s">
        <v>20558</v>
      </c>
      <c r="D13644" s="29" t="s">
        <v>11888</v>
      </c>
    </row>
    <row r="13645" spans="1:4" ht="14.4">
      <c r="A13645" s="14">
        <v>47459</v>
      </c>
      <c r="B13645" s="349" t="s">
        <v>142</v>
      </c>
      <c r="C13645" s="349" t="s">
        <v>20559</v>
      </c>
      <c r="D13645" s="29" t="s">
        <v>11888</v>
      </c>
    </row>
    <row r="13646" spans="1:4" ht="14.4">
      <c r="A13646" s="14">
        <v>47460</v>
      </c>
      <c r="B13646" s="349" t="s">
        <v>142</v>
      </c>
      <c r="C13646" s="349" t="s">
        <v>20559</v>
      </c>
      <c r="D13646" s="29" t="s">
        <v>11888</v>
      </c>
    </row>
    <row r="13647" spans="1:4" ht="14.4">
      <c r="A13647" s="14">
        <v>47461</v>
      </c>
      <c r="B13647" s="349" t="s">
        <v>20560</v>
      </c>
      <c r="C13647" s="349" t="s">
        <v>20561</v>
      </c>
      <c r="D13647" s="29" t="s">
        <v>11888</v>
      </c>
    </row>
    <row r="13648" spans="1:4" ht="14.4">
      <c r="A13648" s="14">
        <v>47462</v>
      </c>
      <c r="B13648" s="349" t="s">
        <v>20562</v>
      </c>
      <c r="C13648" s="349" t="s">
        <v>20563</v>
      </c>
      <c r="D13648" s="29" t="s">
        <v>11888</v>
      </c>
    </row>
    <row r="13649" spans="1:4" ht="14.4">
      <c r="A13649" s="14">
        <v>47463</v>
      </c>
      <c r="B13649" s="349" t="s">
        <v>20562</v>
      </c>
      <c r="C13649" s="349" t="s">
        <v>20563</v>
      </c>
      <c r="D13649" s="29" t="s">
        <v>11888</v>
      </c>
    </row>
    <row r="13650" spans="1:4" ht="14.4">
      <c r="A13650" s="14">
        <v>47464</v>
      </c>
      <c r="B13650" s="349" t="s">
        <v>20564</v>
      </c>
      <c r="C13650" s="349" t="s">
        <v>6432</v>
      </c>
      <c r="D13650" s="29" t="s">
        <v>11888</v>
      </c>
    </row>
    <row r="13651" spans="1:4" ht="14.4">
      <c r="A13651" s="14">
        <v>47465</v>
      </c>
      <c r="B13651" s="349" t="s">
        <v>20565</v>
      </c>
      <c r="C13651" s="349" t="s">
        <v>20566</v>
      </c>
      <c r="D13651" s="29" t="s">
        <v>11888</v>
      </c>
    </row>
    <row r="13652" spans="1:4" ht="14.4">
      <c r="A13652" s="14">
        <v>47466</v>
      </c>
      <c r="B13652" s="349" t="s">
        <v>20565</v>
      </c>
      <c r="C13652" s="349" t="s">
        <v>20566</v>
      </c>
      <c r="D13652" s="29" t="s">
        <v>11888</v>
      </c>
    </row>
    <row r="13653" spans="1:4" ht="14.4">
      <c r="A13653" s="14">
        <v>47467</v>
      </c>
      <c r="B13653" s="349" t="s">
        <v>19910</v>
      </c>
      <c r="C13653" s="349" t="s">
        <v>20567</v>
      </c>
      <c r="D13653" s="29" t="s">
        <v>11888</v>
      </c>
    </row>
    <row r="13654" spans="1:4" ht="14.4">
      <c r="A13654" s="14">
        <v>47468</v>
      </c>
      <c r="B13654" s="349" t="s">
        <v>1498</v>
      </c>
      <c r="C13654" s="349" t="s">
        <v>11066</v>
      </c>
      <c r="D13654" s="29" t="s">
        <v>11888</v>
      </c>
    </row>
    <row r="13655" spans="1:4" ht="14.4">
      <c r="A13655" s="14">
        <v>47469</v>
      </c>
      <c r="B13655" s="349" t="s">
        <v>1498</v>
      </c>
      <c r="C13655" s="349" t="s">
        <v>11066</v>
      </c>
      <c r="D13655" s="29" t="s">
        <v>11888</v>
      </c>
    </row>
    <row r="13656" spans="1:4" ht="14.4">
      <c r="A13656" s="14">
        <v>47470</v>
      </c>
      <c r="B13656" s="349" t="s">
        <v>1498</v>
      </c>
      <c r="C13656" s="349" t="s">
        <v>11066</v>
      </c>
      <c r="D13656" s="29" t="s">
        <v>11888</v>
      </c>
    </row>
    <row r="13657" spans="1:4" ht="14.4">
      <c r="A13657" s="14">
        <v>47471</v>
      </c>
      <c r="B13657" s="349" t="s">
        <v>1498</v>
      </c>
      <c r="C13657" s="349" t="s">
        <v>11066</v>
      </c>
      <c r="D13657" s="29" t="s">
        <v>11888</v>
      </c>
    </row>
    <row r="13658" spans="1:4" ht="14.4">
      <c r="A13658" s="14">
        <v>47472</v>
      </c>
      <c r="B13658" s="349" t="s">
        <v>1498</v>
      </c>
      <c r="C13658" s="349" t="s">
        <v>11066</v>
      </c>
      <c r="D13658" s="29" t="s">
        <v>11888</v>
      </c>
    </row>
    <row r="13659" spans="1:4" ht="14.4">
      <c r="A13659" s="14">
        <v>47473</v>
      </c>
      <c r="B13659" s="349" t="s">
        <v>1498</v>
      </c>
      <c r="C13659" s="349" t="s">
        <v>11066</v>
      </c>
      <c r="D13659" s="29" t="s">
        <v>11888</v>
      </c>
    </row>
    <row r="13660" spans="1:4" ht="14.4">
      <c r="A13660" s="14">
        <v>47474</v>
      </c>
      <c r="B13660" s="349" t="s">
        <v>443</v>
      </c>
      <c r="C13660" s="349" t="s">
        <v>20568</v>
      </c>
      <c r="D13660" s="29" t="s">
        <v>11888</v>
      </c>
    </row>
    <row r="13661" spans="1:4" ht="14.4">
      <c r="A13661" s="14">
        <v>47475</v>
      </c>
      <c r="B13661" s="349" t="s">
        <v>20569</v>
      </c>
      <c r="C13661" s="349" t="s">
        <v>20570</v>
      </c>
      <c r="D13661" s="29" t="s">
        <v>11888</v>
      </c>
    </row>
    <row r="13662" spans="1:4" ht="14.4">
      <c r="A13662" s="14">
        <v>47476</v>
      </c>
      <c r="B13662" s="349" t="s">
        <v>250</v>
      </c>
      <c r="C13662" s="349" t="s">
        <v>20571</v>
      </c>
      <c r="D13662" s="29" t="s">
        <v>11888</v>
      </c>
    </row>
    <row r="13663" spans="1:4" ht="14.4">
      <c r="A13663" s="14">
        <v>47477</v>
      </c>
      <c r="B13663" s="349" t="s">
        <v>266</v>
      </c>
      <c r="C13663" s="349" t="s">
        <v>20572</v>
      </c>
      <c r="D13663" s="29" t="s">
        <v>11888</v>
      </c>
    </row>
    <row r="13664" spans="1:4" ht="14.4">
      <c r="A13664" s="14">
        <v>47478</v>
      </c>
      <c r="B13664" s="349" t="s">
        <v>20573</v>
      </c>
      <c r="C13664" s="349" t="s">
        <v>20574</v>
      </c>
      <c r="D13664" s="29" t="s">
        <v>11888</v>
      </c>
    </row>
    <row r="13665" spans="1:4" ht="14.4">
      <c r="A13665" s="14">
        <v>47479</v>
      </c>
      <c r="B13665" s="349" t="s">
        <v>20575</v>
      </c>
      <c r="C13665" s="349" t="s">
        <v>20576</v>
      </c>
      <c r="D13665" s="29" t="s">
        <v>11888</v>
      </c>
    </row>
    <row r="13666" spans="1:4" ht="14.4">
      <c r="A13666" s="14">
        <v>47480</v>
      </c>
      <c r="B13666" s="349" t="s">
        <v>331</v>
      </c>
      <c r="C13666" s="349" t="s">
        <v>20577</v>
      </c>
      <c r="D13666" s="29" t="s">
        <v>11888</v>
      </c>
    </row>
    <row r="13667" spans="1:4" ht="14.4">
      <c r="A13667" s="14">
        <v>47481</v>
      </c>
      <c r="B13667" s="349" t="s">
        <v>16075</v>
      </c>
      <c r="C13667" s="349" t="s">
        <v>16076</v>
      </c>
      <c r="D13667" s="29" t="s">
        <v>11888</v>
      </c>
    </row>
    <row r="13668" spans="1:4" ht="14.4">
      <c r="A13668" s="14">
        <v>47482</v>
      </c>
      <c r="B13668" s="349" t="s">
        <v>335</v>
      </c>
      <c r="C13668" s="349" t="s">
        <v>20578</v>
      </c>
      <c r="D13668" s="29" t="s">
        <v>11888</v>
      </c>
    </row>
    <row r="13669" spans="1:4" ht="14.4">
      <c r="A13669" s="14">
        <v>47483</v>
      </c>
      <c r="B13669" s="349" t="s">
        <v>335</v>
      </c>
      <c r="C13669" s="349" t="s">
        <v>20578</v>
      </c>
      <c r="D13669" s="29" t="s">
        <v>11888</v>
      </c>
    </row>
    <row r="13670" spans="1:4" ht="14.4">
      <c r="A13670" s="14">
        <v>47484</v>
      </c>
      <c r="B13670" s="349" t="s">
        <v>11565</v>
      </c>
      <c r="C13670" s="349" t="s">
        <v>11566</v>
      </c>
      <c r="D13670" s="29" t="s">
        <v>11888</v>
      </c>
    </row>
    <row r="13671" spans="1:4" ht="14.4">
      <c r="A13671" s="14">
        <v>47485</v>
      </c>
      <c r="B13671" s="349" t="s">
        <v>11565</v>
      </c>
      <c r="C13671" s="349" t="s">
        <v>11566</v>
      </c>
      <c r="D13671" s="29" t="s">
        <v>11888</v>
      </c>
    </row>
    <row r="13672" spans="1:4" ht="14.4">
      <c r="A13672" s="14">
        <v>47486</v>
      </c>
      <c r="B13672" s="349" t="s">
        <v>11565</v>
      </c>
      <c r="C13672" s="349" t="s">
        <v>11566</v>
      </c>
      <c r="D13672" s="29" t="s">
        <v>11888</v>
      </c>
    </row>
    <row r="13673" spans="1:4" ht="14.4">
      <c r="A13673" s="14">
        <v>47487</v>
      </c>
      <c r="B13673" s="349" t="s">
        <v>20579</v>
      </c>
      <c r="C13673" s="349" t="s">
        <v>20580</v>
      </c>
      <c r="D13673" s="29" t="s">
        <v>11888</v>
      </c>
    </row>
    <row r="13674" spans="1:4" ht="14.4">
      <c r="A13674" s="14">
        <v>47488</v>
      </c>
      <c r="B13674" s="349" t="s">
        <v>724</v>
      </c>
      <c r="C13674" s="349" t="s">
        <v>20581</v>
      </c>
      <c r="D13674" s="29" t="s">
        <v>11888</v>
      </c>
    </row>
    <row r="13675" spans="1:4" ht="14.4">
      <c r="A13675" s="14">
        <v>47489</v>
      </c>
      <c r="B13675" s="349" t="s">
        <v>724</v>
      </c>
      <c r="C13675" s="349" t="s">
        <v>20581</v>
      </c>
      <c r="D13675" s="29" t="s">
        <v>11888</v>
      </c>
    </row>
    <row r="13676" spans="1:4" ht="14.4">
      <c r="A13676" s="14">
        <v>47490</v>
      </c>
      <c r="B13676" s="349" t="s">
        <v>724</v>
      </c>
      <c r="C13676" s="349" t="s">
        <v>20581</v>
      </c>
      <c r="D13676" s="29" t="s">
        <v>11888</v>
      </c>
    </row>
    <row r="13677" spans="1:4" ht="14.4">
      <c r="A13677" s="14">
        <v>47491</v>
      </c>
      <c r="B13677" s="349" t="s">
        <v>1953</v>
      </c>
      <c r="C13677" s="349" t="s">
        <v>20582</v>
      </c>
      <c r="D13677" s="29" t="s">
        <v>11888</v>
      </c>
    </row>
    <row r="13678" spans="1:4" ht="14.4">
      <c r="A13678" s="14">
        <v>47492</v>
      </c>
      <c r="B13678" s="349" t="s">
        <v>2120</v>
      </c>
      <c r="C13678" s="349" t="s">
        <v>20583</v>
      </c>
      <c r="D13678" s="29" t="s">
        <v>11888</v>
      </c>
    </row>
    <row r="13679" spans="1:4" ht="14.4">
      <c r="A13679" s="14">
        <v>47493</v>
      </c>
      <c r="B13679" s="349" t="s">
        <v>2120</v>
      </c>
      <c r="C13679" s="349" t="s">
        <v>20583</v>
      </c>
      <c r="D13679" s="29" t="s">
        <v>11888</v>
      </c>
    </row>
    <row r="13680" spans="1:4" ht="14.4">
      <c r="A13680" s="14">
        <v>47494</v>
      </c>
      <c r="B13680" s="349" t="s">
        <v>2120</v>
      </c>
      <c r="C13680" s="349" t="s">
        <v>20583</v>
      </c>
      <c r="D13680" s="29" t="s">
        <v>11888</v>
      </c>
    </row>
    <row r="13681" spans="1:4" ht="14.4">
      <c r="A13681" s="14">
        <v>47495</v>
      </c>
      <c r="B13681" s="349" t="s">
        <v>6069</v>
      </c>
      <c r="C13681" s="349" t="s">
        <v>20584</v>
      </c>
      <c r="D13681" s="29" t="s">
        <v>11888</v>
      </c>
    </row>
    <row r="13682" spans="1:4" ht="14.4">
      <c r="A13682" s="14">
        <v>47496</v>
      </c>
      <c r="B13682" s="349" t="s">
        <v>20585</v>
      </c>
      <c r="C13682" s="349" t="s">
        <v>20586</v>
      </c>
      <c r="D13682" s="29" t="s">
        <v>11888</v>
      </c>
    </row>
    <row r="13683" spans="1:4" ht="14.4">
      <c r="A13683" s="14">
        <v>47497</v>
      </c>
      <c r="B13683" s="349" t="s">
        <v>20585</v>
      </c>
      <c r="C13683" s="349" t="s">
        <v>20586</v>
      </c>
      <c r="D13683" s="29" t="s">
        <v>11888</v>
      </c>
    </row>
    <row r="13684" spans="1:4" ht="14.4">
      <c r="A13684" s="14">
        <v>47498</v>
      </c>
      <c r="B13684" s="349" t="s">
        <v>20585</v>
      </c>
      <c r="C13684" s="349" t="s">
        <v>20586</v>
      </c>
      <c r="D13684" s="29" t="s">
        <v>11888</v>
      </c>
    </row>
    <row r="13685" spans="1:4" ht="14.4">
      <c r="A13685" s="14">
        <v>47499</v>
      </c>
      <c r="B13685" s="349" t="s">
        <v>20587</v>
      </c>
      <c r="C13685" s="349" t="s">
        <v>20588</v>
      </c>
      <c r="D13685" s="29" t="s">
        <v>11888</v>
      </c>
    </row>
    <row r="13686" spans="1:4" ht="14.4">
      <c r="A13686" s="14">
        <v>47500</v>
      </c>
      <c r="B13686" s="349" t="s">
        <v>20589</v>
      </c>
      <c r="C13686" s="349" t="s">
        <v>20590</v>
      </c>
      <c r="D13686" s="29" t="s">
        <v>11888</v>
      </c>
    </row>
    <row r="13687" spans="1:4" ht="14.4">
      <c r="A13687" s="14">
        <v>47501</v>
      </c>
      <c r="B13687" s="349" t="s">
        <v>20591</v>
      </c>
      <c r="C13687" s="349" t="s">
        <v>20592</v>
      </c>
      <c r="D13687" s="29" t="s">
        <v>11888</v>
      </c>
    </row>
    <row r="13688" spans="1:4" ht="14.4">
      <c r="A13688" s="14">
        <v>47502</v>
      </c>
      <c r="B13688" s="349" t="s">
        <v>20591</v>
      </c>
      <c r="C13688" s="349" t="s">
        <v>20592</v>
      </c>
      <c r="D13688" s="29" t="s">
        <v>11888</v>
      </c>
    </row>
    <row r="13689" spans="1:4" ht="14.4">
      <c r="A13689" s="14">
        <v>47503</v>
      </c>
      <c r="B13689" s="349" t="s">
        <v>20591</v>
      </c>
      <c r="C13689" s="349" t="s">
        <v>20592</v>
      </c>
      <c r="D13689" s="29" t="s">
        <v>11888</v>
      </c>
    </row>
    <row r="13690" spans="1:4" ht="14.4">
      <c r="A13690" s="14">
        <v>47504</v>
      </c>
      <c r="B13690" s="349" t="s">
        <v>20593</v>
      </c>
      <c r="C13690" s="349" t="s">
        <v>20594</v>
      </c>
      <c r="D13690" s="29" t="s">
        <v>11888</v>
      </c>
    </row>
    <row r="13691" spans="1:4" ht="14.4">
      <c r="A13691" s="14">
        <v>47505</v>
      </c>
      <c r="B13691" s="349" t="s">
        <v>20593</v>
      </c>
      <c r="C13691" s="349" t="s">
        <v>20594</v>
      </c>
      <c r="D13691" s="29" t="s">
        <v>11888</v>
      </c>
    </row>
    <row r="13692" spans="1:4" ht="14.4">
      <c r="A13692" s="14">
        <v>47506</v>
      </c>
      <c r="B13692" s="349" t="s">
        <v>20595</v>
      </c>
      <c r="C13692" s="349" t="s">
        <v>20596</v>
      </c>
      <c r="D13692" s="29" t="s">
        <v>11888</v>
      </c>
    </row>
    <row r="13693" spans="1:4" ht="14.4">
      <c r="A13693" s="14">
        <v>47507</v>
      </c>
      <c r="B13693" s="349" t="s">
        <v>20595</v>
      </c>
      <c r="C13693" s="349" t="s">
        <v>20596</v>
      </c>
      <c r="D13693" s="29" t="s">
        <v>11888</v>
      </c>
    </row>
    <row r="13694" spans="1:4" ht="14.4">
      <c r="A13694" s="14">
        <v>47508</v>
      </c>
      <c r="B13694" s="349" t="s">
        <v>20595</v>
      </c>
      <c r="C13694" s="349" t="s">
        <v>20596</v>
      </c>
      <c r="D13694" s="29" t="s">
        <v>11888</v>
      </c>
    </row>
    <row r="13695" spans="1:4" ht="14.4">
      <c r="A13695" s="14">
        <v>47509</v>
      </c>
      <c r="B13695" s="349" t="s">
        <v>20597</v>
      </c>
      <c r="C13695" s="349" t="s">
        <v>20598</v>
      </c>
      <c r="D13695" s="29" t="s">
        <v>11888</v>
      </c>
    </row>
    <row r="13696" spans="1:4" ht="14.4">
      <c r="A13696" s="14">
        <v>47510</v>
      </c>
      <c r="B13696" s="349" t="s">
        <v>20599</v>
      </c>
      <c r="C13696" s="349" t="s">
        <v>20600</v>
      </c>
      <c r="D13696" s="29" t="s">
        <v>11888</v>
      </c>
    </row>
    <row r="13697" spans="1:4" ht="14.4">
      <c r="A13697" s="14">
        <v>47511</v>
      </c>
      <c r="B13697" s="349" t="s">
        <v>20599</v>
      </c>
      <c r="C13697" s="349" t="s">
        <v>20600</v>
      </c>
      <c r="D13697" s="29" t="s">
        <v>11888</v>
      </c>
    </row>
    <row r="13698" spans="1:4" ht="14.4">
      <c r="A13698" s="14">
        <v>47512</v>
      </c>
      <c r="B13698" s="349" t="s">
        <v>127</v>
      </c>
      <c r="C13698" s="349" t="s">
        <v>20601</v>
      </c>
      <c r="D13698" s="29" t="s">
        <v>11888</v>
      </c>
    </row>
    <row r="13699" spans="1:4" ht="14.4">
      <c r="A13699" s="14">
        <v>47513</v>
      </c>
      <c r="B13699" s="349" t="s">
        <v>20602</v>
      </c>
      <c r="C13699" s="349" t="s">
        <v>20603</v>
      </c>
      <c r="D13699" s="29" t="s">
        <v>11888</v>
      </c>
    </row>
    <row r="13700" spans="1:4" ht="14.4">
      <c r="A13700" s="14">
        <v>47514</v>
      </c>
      <c r="B13700" s="349" t="s">
        <v>20602</v>
      </c>
      <c r="C13700" s="349" t="s">
        <v>20603</v>
      </c>
      <c r="D13700" s="29" t="s">
        <v>11888</v>
      </c>
    </row>
    <row r="13701" spans="1:4" ht="14.4">
      <c r="A13701" s="14">
        <v>47515</v>
      </c>
      <c r="B13701" s="349" t="s">
        <v>20602</v>
      </c>
      <c r="C13701" s="349" t="s">
        <v>20603</v>
      </c>
      <c r="D13701" s="29" t="s">
        <v>11888</v>
      </c>
    </row>
    <row r="13702" spans="1:4" ht="14.4">
      <c r="A13702" s="14">
        <v>47516</v>
      </c>
      <c r="B13702" s="349" t="s">
        <v>20604</v>
      </c>
      <c r="C13702" s="349" t="s">
        <v>20605</v>
      </c>
      <c r="D13702" s="29" t="s">
        <v>11888</v>
      </c>
    </row>
    <row r="13703" spans="1:4" ht="14.4">
      <c r="A13703" s="14">
        <v>47517</v>
      </c>
      <c r="B13703" s="349" t="s">
        <v>20604</v>
      </c>
      <c r="C13703" s="349" t="s">
        <v>20605</v>
      </c>
      <c r="D13703" s="29" t="s">
        <v>11888</v>
      </c>
    </row>
    <row r="13704" spans="1:4" ht="14.4">
      <c r="A13704" s="14">
        <v>47518</v>
      </c>
      <c r="B13704" s="349" t="s">
        <v>4606</v>
      </c>
      <c r="C13704" s="349" t="s">
        <v>20606</v>
      </c>
      <c r="D13704" s="29" t="s">
        <v>11888</v>
      </c>
    </row>
    <row r="13705" spans="1:4" ht="14.4">
      <c r="A13705" s="14">
        <v>47519</v>
      </c>
      <c r="B13705" s="349" t="s">
        <v>4606</v>
      </c>
      <c r="C13705" s="349" t="s">
        <v>20606</v>
      </c>
      <c r="D13705" s="29" t="s">
        <v>11888</v>
      </c>
    </row>
    <row r="13706" spans="1:4" ht="14.4">
      <c r="A13706" s="14">
        <v>47520</v>
      </c>
      <c r="B13706" s="349" t="s">
        <v>4606</v>
      </c>
      <c r="C13706" s="349" t="s">
        <v>20606</v>
      </c>
      <c r="D13706" s="29" t="s">
        <v>11888</v>
      </c>
    </row>
    <row r="13707" spans="1:4" ht="14.4">
      <c r="A13707" s="14">
        <v>47521</v>
      </c>
      <c r="B13707" s="349" t="s">
        <v>20607</v>
      </c>
      <c r="C13707" s="349" t="s">
        <v>20608</v>
      </c>
      <c r="D13707" s="29" t="s">
        <v>11888</v>
      </c>
    </row>
    <row r="13708" spans="1:4" ht="14.4">
      <c r="A13708" s="14">
        <v>47522</v>
      </c>
      <c r="B13708" s="349" t="s">
        <v>20609</v>
      </c>
      <c r="C13708" s="349" t="s">
        <v>20610</v>
      </c>
      <c r="D13708" s="29" t="s">
        <v>11888</v>
      </c>
    </row>
    <row r="13709" spans="1:4" ht="14.4">
      <c r="A13709" s="14">
        <v>47523</v>
      </c>
      <c r="B13709" s="349" t="s">
        <v>20609</v>
      </c>
      <c r="C13709" s="349" t="s">
        <v>20610</v>
      </c>
      <c r="D13709" s="29" t="s">
        <v>11888</v>
      </c>
    </row>
    <row r="13710" spans="1:4" ht="14.4">
      <c r="A13710" s="14">
        <v>47524</v>
      </c>
      <c r="B13710" s="349" t="s">
        <v>339</v>
      </c>
      <c r="C13710" s="349" t="s">
        <v>20611</v>
      </c>
      <c r="D13710" s="29" t="s">
        <v>11888</v>
      </c>
    </row>
    <row r="13711" spans="1:4" ht="14.4">
      <c r="A13711" s="14">
        <v>47525</v>
      </c>
      <c r="B13711" s="349" t="s">
        <v>20612</v>
      </c>
      <c r="C13711" s="349" t="s">
        <v>20613</v>
      </c>
      <c r="D13711" s="29" t="s">
        <v>11888</v>
      </c>
    </row>
    <row r="13712" spans="1:4" ht="14.4">
      <c r="A13712" s="14">
        <v>47526</v>
      </c>
      <c r="B13712" s="349" t="s">
        <v>20612</v>
      </c>
      <c r="C13712" s="349" t="s">
        <v>20613</v>
      </c>
      <c r="D13712" s="29" t="s">
        <v>11888</v>
      </c>
    </row>
    <row r="13713" spans="1:4" ht="14.4">
      <c r="A13713" s="14">
        <v>47527</v>
      </c>
      <c r="B13713" s="349" t="s">
        <v>20614</v>
      </c>
      <c r="C13713" s="349" t="s">
        <v>20615</v>
      </c>
      <c r="D13713" s="29" t="s">
        <v>11888</v>
      </c>
    </row>
    <row r="13714" spans="1:4" ht="14.4">
      <c r="A13714" s="14">
        <v>47528</v>
      </c>
      <c r="B13714" s="349" t="s">
        <v>10533</v>
      </c>
      <c r="C13714" s="349" t="s">
        <v>20616</v>
      </c>
      <c r="D13714" s="29" t="s">
        <v>11888</v>
      </c>
    </row>
    <row r="13715" spans="1:4" ht="14.4">
      <c r="A13715" s="14">
        <v>47529</v>
      </c>
      <c r="B13715" s="349" t="s">
        <v>20617</v>
      </c>
      <c r="C13715" s="349" t="s">
        <v>20618</v>
      </c>
      <c r="D13715" s="29" t="s">
        <v>11888</v>
      </c>
    </row>
    <row r="13716" spans="1:4" ht="14.4">
      <c r="A13716" s="14">
        <v>47530</v>
      </c>
      <c r="B13716" s="349" t="s">
        <v>20619</v>
      </c>
      <c r="C13716" s="349" t="s">
        <v>20620</v>
      </c>
      <c r="D13716" s="29" t="s">
        <v>11888</v>
      </c>
    </row>
    <row r="13717" spans="1:4" ht="14.4">
      <c r="A13717" s="14">
        <v>47531</v>
      </c>
      <c r="B13717" s="349" t="s">
        <v>20619</v>
      </c>
      <c r="C13717" s="349" t="s">
        <v>20620</v>
      </c>
      <c r="D13717" s="29" t="s">
        <v>11888</v>
      </c>
    </row>
    <row r="13718" spans="1:4" ht="14.4">
      <c r="A13718" s="14">
        <v>47532</v>
      </c>
      <c r="B13718" s="349" t="s">
        <v>20619</v>
      </c>
      <c r="C13718" s="349" t="s">
        <v>20620</v>
      </c>
      <c r="D13718" s="29" t="s">
        <v>11888</v>
      </c>
    </row>
    <row r="13719" spans="1:4" ht="14.4">
      <c r="A13719" s="14">
        <v>47533</v>
      </c>
      <c r="B13719" s="349" t="s">
        <v>20621</v>
      </c>
      <c r="C13719" s="349" t="s">
        <v>20622</v>
      </c>
      <c r="D13719" s="29" t="s">
        <v>11888</v>
      </c>
    </row>
    <row r="13720" spans="1:4" ht="14.4">
      <c r="A13720" s="14">
        <v>47534</v>
      </c>
      <c r="B13720" s="349" t="s">
        <v>20623</v>
      </c>
      <c r="C13720" s="349" t="s">
        <v>20624</v>
      </c>
      <c r="D13720" s="29" t="s">
        <v>11888</v>
      </c>
    </row>
    <row r="13721" spans="1:4" ht="14.4">
      <c r="A13721" s="14">
        <v>47535</v>
      </c>
      <c r="B13721" s="349" t="s">
        <v>20623</v>
      </c>
      <c r="C13721" s="349" t="s">
        <v>20624</v>
      </c>
      <c r="D13721" s="29" t="s">
        <v>11888</v>
      </c>
    </row>
    <row r="13722" spans="1:4" ht="14.4">
      <c r="A13722" s="14">
        <v>47536</v>
      </c>
      <c r="B13722" s="349" t="s">
        <v>422</v>
      </c>
      <c r="C13722" s="349" t="s">
        <v>4760</v>
      </c>
      <c r="D13722" s="29" t="s">
        <v>11888</v>
      </c>
    </row>
    <row r="13723" spans="1:4" ht="14.4">
      <c r="A13723" s="14">
        <v>47537</v>
      </c>
      <c r="B13723" s="349" t="s">
        <v>20625</v>
      </c>
      <c r="C13723" s="349" t="s">
        <v>20626</v>
      </c>
      <c r="D13723" s="29" t="s">
        <v>11888</v>
      </c>
    </row>
    <row r="13724" spans="1:4" ht="14.4">
      <c r="A13724" s="14">
        <v>47538</v>
      </c>
      <c r="B13724" s="349" t="s">
        <v>20625</v>
      </c>
      <c r="C13724" s="349" t="s">
        <v>20626</v>
      </c>
      <c r="D13724" s="29" t="s">
        <v>11888</v>
      </c>
    </row>
    <row r="13725" spans="1:4" ht="14.4">
      <c r="A13725" s="14">
        <v>47539</v>
      </c>
      <c r="B13725" s="349" t="s">
        <v>10698</v>
      </c>
      <c r="C13725" s="349" t="s">
        <v>20627</v>
      </c>
      <c r="D13725" s="29" t="s">
        <v>11888</v>
      </c>
    </row>
    <row r="13726" spans="1:4" ht="14.4">
      <c r="A13726" s="14">
        <v>47540</v>
      </c>
      <c r="B13726" s="349" t="s">
        <v>20628</v>
      </c>
      <c r="C13726" s="349" t="s">
        <v>20629</v>
      </c>
      <c r="D13726" s="29" t="s">
        <v>11888</v>
      </c>
    </row>
    <row r="13727" spans="1:4" ht="14.4">
      <c r="A13727" s="14">
        <v>47541</v>
      </c>
      <c r="B13727" s="349" t="s">
        <v>20630</v>
      </c>
      <c r="C13727" s="349" t="s">
        <v>20631</v>
      </c>
      <c r="D13727" s="29" t="s">
        <v>11888</v>
      </c>
    </row>
    <row r="13728" spans="1:4" ht="14.4">
      <c r="A13728" s="14">
        <v>47542</v>
      </c>
      <c r="B13728" s="349" t="s">
        <v>20632</v>
      </c>
      <c r="C13728" s="349" t="s">
        <v>20633</v>
      </c>
      <c r="D13728" s="29" t="s">
        <v>11888</v>
      </c>
    </row>
    <row r="13729" spans="1:4" ht="14.4">
      <c r="A13729" s="14">
        <v>47543</v>
      </c>
      <c r="B13729" s="349" t="s">
        <v>20634</v>
      </c>
      <c r="C13729" s="349" t="s">
        <v>20635</v>
      </c>
      <c r="D13729" s="29" t="s">
        <v>11888</v>
      </c>
    </row>
    <row r="13730" spans="1:4" ht="14.4">
      <c r="A13730" s="14">
        <v>47544</v>
      </c>
      <c r="B13730" s="349" t="s">
        <v>20636</v>
      </c>
      <c r="C13730" s="349" t="s">
        <v>20637</v>
      </c>
      <c r="D13730" s="29" t="s">
        <v>11888</v>
      </c>
    </row>
    <row r="13731" spans="1:4" ht="14.4">
      <c r="A13731" s="14">
        <v>47545</v>
      </c>
      <c r="B13731" s="349" t="s">
        <v>20638</v>
      </c>
      <c r="C13731" s="349" t="s">
        <v>20639</v>
      </c>
      <c r="D13731" s="29" t="s">
        <v>11888</v>
      </c>
    </row>
    <row r="13732" spans="1:4" ht="14.4">
      <c r="A13732" s="14">
        <v>47546</v>
      </c>
      <c r="B13732" s="349" t="s">
        <v>20638</v>
      </c>
      <c r="C13732" s="349" t="s">
        <v>20639</v>
      </c>
      <c r="D13732" s="29" t="s">
        <v>11888</v>
      </c>
    </row>
    <row r="13733" spans="1:4" ht="14.4">
      <c r="A13733" s="14">
        <v>47547</v>
      </c>
      <c r="B13733" s="349" t="s">
        <v>20640</v>
      </c>
      <c r="C13733" s="349" t="s">
        <v>20641</v>
      </c>
      <c r="D13733" s="29" t="s">
        <v>11888</v>
      </c>
    </row>
    <row r="13734" spans="1:4" ht="14.4">
      <c r="A13734" s="14">
        <v>47548</v>
      </c>
      <c r="B13734" s="349" t="s">
        <v>20640</v>
      </c>
      <c r="C13734" s="349" t="s">
        <v>20641</v>
      </c>
      <c r="D13734" s="29" t="s">
        <v>11888</v>
      </c>
    </row>
    <row r="13735" spans="1:4" ht="14.4">
      <c r="A13735" s="14">
        <v>47549</v>
      </c>
      <c r="B13735" s="349" t="s">
        <v>20642</v>
      </c>
      <c r="C13735" s="349" t="s">
        <v>20643</v>
      </c>
      <c r="D13735" s="29" t="s">
        <v>11888</v>
      </c>
    </row>
    <row r="13736" spans="1:4" ht="14.4">
      <c r="A13736" s="14">
        <v>47550</v>
      </c>
      <c r="B13736" s="349" t="s">
        <v>20642</v>
      </c>
      <c r="C13736" s="349" t="s">
        <v>20643</v>
      </c>
      <c r="D13736" s="29" t="s">
        <v>11888</v>
      </c>
    </row>
    <row r="13737" spans="1:4" ht="14.4">
      <c r="A13737" s="14">
        <v>47551</v>
      </c>
      <c r="B13737" s="349" t="s">
        <v>18117</v>
      </c>
      <c r="C13737" s="349" t="s">
        <v>18118</v>
      </c>
      <c r="D13737" s="29" t="s">
        <v>11888</v>
      </c>
    </row>
    <row r="13738" spans="1:4" ht="14.4">
      <c r="A13738" s="14">
        <v>47552</v>
      </c>
      <c r="B13738" s="349" t="s">
        <v>187</v>
      </c>
      <c r="C13738" s="349" t="s">
        <v>20644</v>
      </c>
      <c r="D13738" s="29" t="s">
        <v>11888</v>
      </c>
    </row>
    <row r="13739" spans="1:4" ht="14.4">
      <c r="A13739" s="14">
        <v>47553</v>
      </c>
      <c r="B13739" s="349" t="s">
        <v>10459</v>
      </c>
      <c r="C13739" s="349" t="s">
        <v>16259</v>
      </c>
      <c r="D13739" s="29" t="s">
        <v>11888</v>
      </c>
    </row>
    <row r="13740" spans="1:4" ht="14.4">
      <c r="A13740" s="14">
        <v>47554</v>
      </c>
      <c r="B13740" s="349" t="s">
        <v>531</v>
      </c>
      <c r="C13740" s="349" t="s">
        <v>20645</v>
      </c>
      <c r="D13740" s="29" t="s">
        <v>11888</v>
      </c>
    </row>
    <row r="13741" spans="1:4" ht="14.4">
      <c r="A13741" s="14">
        <v>47555</v>
      </c>
      <c r="B13741" s="349" t="s">
        <v>531</v>
      </c>
      <c r="C13741" s="349" t="s">
        <v>20645</v>
      </c>
      <c r="D13741" s="29" t="s">
        <v>11888</v>
      </c>
    </row>
    <row r="13742" spans="1:4" ht="14.4">
      <c r="A13742" s="14">
        <v>47556</v>
      </c>
      <c r="B13742" s="349" t="s">
        <v>531</v>
      </c>
      <c r="C13742" s="349" t="s">
        <v>20645</v>
      </c>
      <c r="D13742" s="29" t="s">
        <v>11888</v>
      </c>
    </row>
    <row r="13743" spans="1:4" ht="14.4">
      <c r="A13743" s="14">
        <v>47557</v>
      </c>
      <c r="B13743" s="349" t="s">
        <v>17285</v>
      </c>
      <c r="C13743" s="349" t="s">
        <v>17286</v>
      </c>
      <c r="D13743" s="29" t="s">
        <v>11888</v>
      </c>
    </row>
    <row r="13744" spans="1:4" ht="14.4">
      <c r="A13744" s="14">
        <v>47558</v>
      </c>
      <c r="B13744" s="349" t="s">
        <v>2034</v>
      </c>
      <c r="C13744" s="349" t="s">
        <v>20646</v>
      </c>
      <c r="D13744" s="29" t="s">
        <v>11888</v>
      </c>
    </row>
    <row r="13745" spans="1:4" ht="14.4">
      <c r="A13745" s="14">
        <v>47559</v>
      </c>
      <c r="B13745" s="349" t="s">
        <v>20647</v>
      </c>
      <c r="C13745" s="349" t="s">
        <v>20648</v>
      </c>
      <c r="D13745" s="29" t="s">
        <v>11888</v>
      </c>
    </row>
    <row r="13746" spans="1:4" ht="14.4">
      <c r="A13746" s="14">
        <v>47560</v>
      </c>
      <c r="B13746" s="349" t="s">
        <v>4871</v>
      </c>
      <c r="C13746" s="349" t="s">
        <v>20649</v>
      </c>
      <c r="D13746" s="29" t="s">
        <v>11888</v>
      </c>
    </row>
    <row r="13747" spans="1:4" ht="14.4">
      <c r="A13747" s="14">
        <v>47561</v>
      </c>
      <c r="B13747" s="349" t="s">
        <v>183</v>
      </c>
      <c r="C13747" s="349" t="s">
        <v>20650</v>
      </c>
      <c r="D13747" s="29" t="s">
        <v>11888</v>
      </c>
    </row>
    <row r="13748" spans="1:4" ht="14.4">
      <c r="A13748" s="14">
        <v>47562</v>
      </c>
      <c r="B13748" s="349" t="s">
        <v>183</v>
      </c>
      <c r="C13748" s="349" t="s">
        <v>20650</v>
      </c>
      <c r="D13748" s="29" t="s">
        <v>11888</v>
      </c>
    </row>
    <row r="13749" spans="1:4" ht="14.4">
      <c r="A13749" s="14">
        <v>47563</v>
      </c>
      <c r="B13749" s="349" t="s">
        <v>183</v>
      </c>
      <c r="C13749" s="349" t="s">
        <v>20650</v>
      </c>
      <c r="D13749" s="29" t="s">
        <v>11888</v>
      </c>
    </row>
    <row r="13750" spans="1:4" ht="14.4">
      <c r="A13750" s="14">
        <v>47564</v>
      </c>
      <c r="B13750" s="349" t="s">
        <v>536</v>
      </c>
      <c r="C13750" s="349" t="s">
        <v>20651</v>
      </c>
      <c r="D13750" s="29" t="s">
        <v>11888</v>
      </c>
    </row>
    <row r="13751" spans="1:4" ht="14.4">
      <c r="A13751" s="14">
        <v>47565</v>
      </c>
      <c r="B13751" s="349" t="s">
        <v>536</v>
      </c>
      <c r="C13751" s="349" t="s">
        <v>20651</v>
      </c>
      <c r="D13751" s="29" t="s">
        <v>11888</v>
      </c>
    </row>
    <row r="13752" spans="1:4" ht="14.4">
      <c r="A13752" s="14">
        <v>47566</v>
      </c>
      <c r="B13752" s="349" t="s">
        <v>20652</v>
      </c>
      <c r="C13752" s="349" t="s">
        <v>20653</v>
      </c>
      <c r="D13752" s="29" t="s">
        <v>11888</v>
      </c>
    </row>
    <row r="13753" spans="1:4" ht="14.4">
      <c r="A13753" s="14">
        <v>47567</v>
      </c>
      <c r="B13753" s="349" t="s">
        <v>20652</v>
      </c>
      <c r="C13753" s="349" t="s">
        <v>20653</v>
      </c>
      <c r="D13753" s="29" t="s">
        <v>11888</v>
      </c>
    </row>
    <row r="13754" spans="1:4" ht="14.4">
      <c r="A13754" s="14">
        <v>47568</v>
      </c>
      <c r="B13754" s="349" t="s">
        <v>20652</v>
      </c>
      <c r="C13754" s="349" t="s">
        <v>20653</v>
      </c>
      <c r="D13754" s="29" t="s">
        <v>11888</v>
      </c>
    </row>
    <row r="13755" spans="1:4" ht="14.4">
      <c r="A13755" s="14">
        <v>47569</v>
      </c>
      <c r="B13755" s="349" t="s">
        <v>20654</v>
      </c>
      <c r="C13755" s="349" t="s">
        <v>20655</v>
      </c>
      <c r="D13755" s="29" t="s">
        <v>11888</v>
      </c>
    </row>
    <row r="13756" spans="1:4" ht="14.4">
      <c r="A13756" s="14">
        <v>47570</v>
      </c>
      <c r="B13756" s="349" t="s">
        <v>20656</v>
      </c>
      <c r="C13756" s="349" t="s">
        <v>20657</v>
      </c>
      <c r="D13756" s="29" t="s">
        <v>11888</v>
      </c>
    </row>
    <row r="13757" spans="1:4" ht="14.4">
      <c r="A13757" s="14">
        <v>47571</v>
      </c>
      <c r="B13757" s="349" t="s">
        <v>11109</v>
      </c>
      <c r="C13757" s="349" t="s">
        <v>11110</v>
      </c>
      <c r="D13757" s="29" t="s">
        <v>11888</v>
      </c>
    </row>
    <row r="13758" spans="1:4" ht="14.4">
      <c r="A13758" s="14">
        <v>47572</v>
      </c>
      <c r="B13758" s="349" t="s">
        <v>11109</v>
      </c>
      <c r="C13758" s="349" t="s">
        <v>11110</v>
      </c>
      <c r="D13758" s="29" t="s">
        <v>11888</v>
      </c>
    </row>
    <row r="13759" spans="1:4" ht="14.4">
      <c r="A13759" s="14">
        <v>47573</v>
      </c>
      <c r="B13759" s="349" t="s">
        <v>20658</v>
      </c>
      <c r="C13759" s="349" t="s">
        <v>20659</v>
      </c>
      <c r="D13759" s="29" t="s">
        <v>11888</v>
      </c>
    </row>
    <row r="13760" spans="1:4" ht="14.4">
      <c r="A13760" s="14">
        <v>47574</v>
      </c>
      <c r="B13760" s="349" t="s">
        <v>20660</v>
      </c>
      <c r="C13760" s="349" t="s">
        <v>20661</v>
      </c>
      <c r="D13760" s="29" t="s">
        <v>11888</v>
      </c>
    </row>
    <row r="13761" spans="1:4" ht="14.4">
      <c r="A13761" s="14">
        <v>47575</v>
      </c>
      <c r="B13761" s="349" t="s">
        <v>20662</v>
      </c>
      <c r="C13761" s="349" t="s">
        <v>20663</v>
      </c>
      <c r="D13761" s="29" t="s">
        <v>11888</v>
      </c>
    </row>
    <row r="13762" spans="1:4" ht="14.4">
      <c r="A13762" s="14">
        <v>47576</v>
      </c>
      <c r="B13762" s="349" t="s">
        <v>6269</v>
      </c>
      <c r="C13762" s="349" t="s">
        <v>6268</v>
      </c>
      <c r="D13762" s="29" t="s">
        <v>11888</v>
      </c>
    </row>
    <row r="13763" spans="1:4" ht="14.4">
      <c r="A13763" s="14">
        <v>47577</v>
      </c>
      <c r="B13763" s="349" t="s">
        <v>11051</v>
      </c>
      <c r="C13763" s="349" t="s">
        <v>11052</v>
      </c>
      <c r="D13763" s="29" t="s">
        <v>11888</v>
      </c>
    </row>
    <row r="13764" spans="1:4" ht="14.4">
      <c r="A13764" s="14">
        <v>47578</v>
      </c>
      <c r="B13764" s="349" t="s">
        <v>20664</v>
      </c>
      <c r="C13764" s="349" t="s">
        <v>20665</v>
      </c>
      <c r="D13764" s="29" t="s">
        <v>11888</v>
      </c>
    </row>
    <row r="13765" spans="1:4" ht="14.4">
      <c r="A13765" s="14">
        <v>47579</v>
      </c>
      <c r="B13765" s="349" t="s">
        <v>20664</v>
      </c>
      <c r="C13765" s="349" t="s">
        <v>20665</v>
      </c>
      <c r="D13765" s="29" t="s">
        <v>11888</v>
      </c>
    </row>
    <row r="13766" spans="1:4" ht="14.4">
      <c r="A13766" s="14">
        <v>47580</v>
      </c>
      <c r="B13766" s="349" t="s">
        <v>20664</v>
      </c>
      <c r="C13766" s="349" t="s">
        <v>20665</v>
      </c>
      <c r="D13766" s="29" t="s">
        <v>11888</v>
      </c>
    </row>
    <row r="13767" spans="1:4" ht="14.4">
      <c r="A13767" s="14">
        <v>47581</v>
      </c>
      <c r="B13767" s="349" t="s">
        <v>251</v>
      </c>
      <c r="C13767" s="349" t="s">
        <v>20666</v>
      </c>
      <c r="D13767" s="29" t="s">
        <v>11888</v>
      </c>
    </row>
    <row r="13768" spans="1:4" ht="14.4">
      <c r="A13768" s="14">
        <v>47582</v>
      </c>
      <c r="B13768" s="349" t="s">
        <v>148</v>
      </c>
      <c r="C13768" s="349" t="s">
        <v>20667</v>
      </c>
      <c r="D13768" s="29" t="s">
        <v>11888</v>
      </c>
    </row>
    <row r="13769" spans="1:4" ht="14.4">
      <c r="A13769" s="14">
        <v>47583</v>
      </c>
      <c r="B13769" s="349" t="s">
        <v>20668</v>
      </c>
      <c r="C13769" s="349" t="s">
        <v>20669</v>
      </c>
      <c r="D13769" s="29" t="s">
        <v>11888</v>
      </c>
    </row>
    <row r="13770" spans="1:4" ht="14.4">
      <c r="A13770" s="14">
        <v>47584</v>
      </c>
      <c r="B13770" s="349" t="s">
        <v>20670</v>
      </c>
      <c r="C13770" s="349" t="s">
        <v>20671</v>
      </c>
      <c r="D13770" s="29" t="s">
        <v>11888</v>
      </c>
    </row>
    <row r="13771" spans="1:4" ht="14.4">
      <c r="A13771" s="14">
        <v>47585</v>
      </c>
      <c r="B13771" s="349" t="s">
        <v>17706</v>
      </c>
      <c r="C13771" s="349" t="s">
        <v>20672</v>
      </c>
      <c r="D13771" s="29" t="s">
        <v>11888</v>
      </c>
    </row>
    <row r="13772" spans="1:4" ht="14.4">
      <c r="A13772" s="14">
        <v>47586</v>
      </c>
      <c r="B13772" s="349" t="s">
        <v>20673</v>
      </c>
      <c r="C13772" s="349" t="s">
        <v>10439</v>
      </c>
      <c r="D13772" s="29" t="s">
        <v>11888</v>
      </c>
    </row>
    <row r="13773" spans="1:4" ht="14.4">
      <c r="A13773" s="14">
        <v>47587</v>
      </c>
      <c r="B13773" s="349" t="s">
        <v>20673</v>
      </c>
      <c r="C13773" s="349" t="s">
        <v>10439</v>
      </c>
      <c r="D13773" s="29" t="s">
        <v>11888</v>
      </c>
    </row>
    <row r="13774" spans="1:4" ht="14.4">
      <c r="A13774" s="14">
        <v>47588</v>
      </c>
      <c r="B13774" s="349" t="s">
        <v>5436</v>
      </c>
      <c r="C13774" s="349" t="s">
        <v>15654</v>
      </c>
      <c r="D13774" s="29" t="s">
        <v>11888</v>
      </c>
    </row>
    <row r="13775" spans="1:4" ht="14.4">
      <c r="A13775" s="14">
        <v>47589</v>
      </c>
      <c r="B13775" s="349" t="s">
        <v>5436</v>
      </c>
      <c r="C13775" s="349" t="s">
        <v>15654</v>
      </c>
      <c r="D13775" s="29" t="s">
        <v>11888</v>
      </c>
    </row>
    <row r="13776" spans="1:4" ht="14.4">
      <c r="A13776" s="14">
        <v>47590</v>
      </c>
      <c r="B13776" s="349" t="s">
        <v>5436</v>
      </c>
      <c r="C13776" s="349" t="s">
        <v>15654</v>
      </c>
      <c r="D13776" s="29" t="s">
        <v>11888</v>
      </c>
    </row>
    <row r="13777" spans="1:4" ht="14.4">
      <c r="A13777" s="14">
        <v>47591</v>
      </c>
      <c r="B13777" s="349" t="s">
        <v>20674</v>
      </c>
      <c r="C13777" s="349" t="s">
        <v>20675</v>
      </c>
      <c r="D13777" s="29" t="s">
        <v>11888</v>
      </c>
    </row>
    <row r="13778" spans="1:4" ht="14.4">
      <c r="A13778" s="14">
        <v>47592</v>
      </c>
      <c r="B13778" s="349" t="s">
        <v>20676</v>
      </c>
      <c r="C13778" s="349" t="s">
        <v>20677</v>
      </c>
      <c r="D13778" s="29" t="s">
        <v>11888</v>
      </c>
    </row>
    <row r="13779" spans="1:4" ht="14.4">
      <c r="A13779" s="14">
        <v>47593</v>
      </c>
      <c r="B13779" s="349" t="s">
        <v>20676</v>
      </c>
      <c r="C13779" s="349" t="s">
        <v>20677</v>
      </c>
      <c r="D13779" s="29" t="s">
        <v>11888</v>
      </c>
    </row>
    <row r="13780" spans="1:4" ht="14.4">
      <c r="A13780" s="14">
        <v>47594</v>
      </c>
      <c r="B13780" s="349" t="s">
        <v>20678</v>
      </c>
      <c r="C13780" s="349" t="s">
        <v>20679</v>
      </c>
      <c r="D13780" s="29" t="s">
        <v>11888</v>
      </c>
    </row>
    <row r="13781" spans="1:4" ht="14.4">
      <c r="A13781" s="14">
        <v>47595</v>
      </c>
      <c r="B13781" s="349" t="s">
        <v>20680</v>
      </c>
      <c r="C13781" s="349" t="s">
        <v>20681</v>
      </c>
      <c r="D13781" s="29" t="s">
        <v>11888</v>
      </c>
    </row>
    <row r="13782" spans="1:4" ht="14.4">
      <c r="A13782" s="14">
        <v>47596</v>
      </c>
      <c r="B13782" s="349" t="s">
        <v>388</v>
      </c>
      <c r="C13782" s="349" t="s">
        <v>20682</v>
      </c>
      <c r="D13782" s="29" t="s">
        <v>11888</v>
      </c>
    </row>
    <row r="13783" spans="1:4" ht="14.4">
      <c r="A13783" s="14">
        <v>47597</v>
      </c>
      <c r="B13783" s="349" t="s">
        <v>388</v>
      </c>
      <c r="C13783" s="349" t="s">
        <v>20682</v>
      </c>
      <c r="D13783" s="29" t="s">
        <v>11888</v>
      </c>
    </row>
    <row r="13784" spans="1:4" ht="14.4">
      <c r="A13784" s="14">
        <v>47598</v>
      </c>
      <c r="B13784" s="349" t="s">
        <v>388</v>
      </c>
      <c r="C13784" s="349" t="s">
        <v>20682</v>
      </c>
      <c r="D13784" s="29" t="s">
        <v>11888</v>
      </c>
    </row>
    <row r="13785" spans="1:4" ht="14.4">
      <c r="A13785" s="14">
        <v>47599</v>
      </c>
      <c r="B13785" s="349" t="s">
        <v>388</v>
      </c>
      <c r="C13785" s="349" t="s">
        <v>20682</v>
      </c>
      <c r="D13785" s="29" t="s">
        <v>11888</v>
      </c>
    </row>
    <row r="13786" spans="1:4" ht="14.4">
      <c r="A13786" s="14">
        <v>47600</v>
      </c>
      <c r="B13786" s="349" t="s">
        <v>20683</v>
      </c>
      <c r="C13786" s="349" t="s">
        <v>20684</v>
      </c>
      <c r="D13786" s="29" t="s">
        <v>11888</v>
      </c>
    </row>
    <row r="13787" spans="1:4" ht="14.4">
      <c r="A13787" s="14">
        <v>47601</v>
      </c>
      <c r="B13787" s="349" t="s">
        <v>20683</v>
      </c>
      <c r="C13787" s="349" t="s">
        <v>20684</v>
      </c>
      <c r="D13787" s="29" t="s">
        <v>11888</v>
      </c>
    </row>
    <row r="13788" spans="1:4" ht="14.4">
      <c r="A13788" s="14">
        <v>47602</v>
      </c>
      <c r="B13788" s="349" t="s">
        <v>20683</v>
      </c>
      <c r="C13788" s="349" t="s">
        <v>20684</v>
      </c>
      <c r="D13788" s="29" t="s">
        <v>11888</v>
      </c>
    </row>
    <row r="13789" spans="1:4" ht="14.4">
      <c r="A13789" s="14">
        <v>47603</v>
      </c>
      <c r="B13789" s="349" t="s">
        <v>406</v>
      </c>
      <c r="C13789" s="349" t="s">
        <v>20685</v>
      </c>
      <c r="D13789" s="29" t="s">
        <v>11888</v>
      </c>
    </row>
    <row r="13790" spans="1:4" ht="14.4">
      <c r="A13790" s="14">
        <v>47604</v>
      </c>
      <c r="B13790" s="349" t="s">
        <v>577</v>
      </c>
      <c r="C13790" s="349" t="s">
        <v>20686</v>
      </c>
      <c r="D13790" s="29" t="s">
        <v>11888</v>
      </c>
    </row>
    <row r="13791" spans="1:4" ht="14.4">
      <c r="A13791" s="14">
        <v>47605</v>
      </c>
      <c r="B13791" s="349" t="s">
        <v>5731</v>
      </c>
      <c r="C13791" s="349" t="s">
        <v>5730</v>
      </c>
      <c r="D13791" s="29" t="s">
        <v>11888</v>
      </c>
    </row>
    <row r="13792" spans="1:4" ht="14.4">
      <c r="A13792" s="14">
        <v>47606</v>
      </c>
      <c r="B13792" s="349" t="s">
        <v>20687</v>
      </c>
      <c r="C13792" s="349" t="s">
        <v>20688</v>
      </c>
      <c r="D13792" s="29" t="s">
        <v>11888</v>
      </c>
    </row>
    <row r="13793" spans="1:4" ht="14.4">
      <c r="A13793" s="14">
        <v>47607</v>
      </c>
      <c r="B13793" s="349" t="s">
        <v>20687</v>
      </c>
      <c r="C13793" s="349" t="s">
        <v>20688</v>
      </c>
      <c r="D13793" s="29" t="s">
        <v>11888</v>
      </c>
    </row>
    <row r="13794" spans="1:4" ht="14.4">
      <c r="A13794" s="14">
        <v>47608</v>
      </c>
      <c r="B13794" s="349" t="s">
        <v>20687</v>
      </c>
      <c r="C13794" s="349" t="s">
        <v>20688</v>
      </c>
      <c r="D13794" s="29" t="s">
        <v>11888</v>
      </c>
    </row>
    <row r="13795" spans="1:4" ht="14.4">
      <c r="A13795" s="14">
        <v>47609</v>
      </c>
      <c r="B13795" s="349" t="s">
        <v>20689</v>
      </c>
      <c r="C13795" s="349" t="s">
        <v>20690</v>
      </c>
      <c r="D13795" s="29" t="s">
        <v>11888</v>
      </c>
    </row>
    <row r="13796" spans="1:4" ht="14.4">
      <c r="A13796" s="14">
        <v>47610</v>
      </c>
      <c r="B13796" s="349" t="s">
        <v>20689</v>
      </c>
      <c r="C13796" s="349" t="s">
        <v>20690</v>
      </c>
      <c r="D13796" s="29" t="s">
        <v>11888</v>
      </c>
    </row>
    <row r="13797" spans="1:4" ht="14.4">
      <c r="A13797" s="14">
        <v>47611</v>
      </c>
      <c r="B13797" s="349" t="s">
        <v>20691</v>
      </c>
      <c r="C13797" s="349" t="s">
        <v>20692</v>
      </c>
      <c r="D13797" s="29" t="s">
        <v>11888</v>
      </c>
    </row>
    <row r="13798" spans="1:4" ht="14.4">
      <c r="A13798" s="14">
        <v>47612</v>
      </c>
      <c r="B13798" s="349" t="s">
        <v>20691</v>
      </c>
      <c r="C13798" s="349" t="s">
        <v>20692</v>
      </c>
      <c r="D13798" s="29" t="s">
        <v>11888</v>
      </c>
    </row>
    <row r="13799" spans="1:4" ht="14.4">
      <c r="A13799" s="14">
        <v>47613</v>
      </c>
      <c r="B13799" s="349" t="s">
        <v>654</v>
      </c>
      <c r="C13799" s="349" t="s">
        <v>20693</v>
      </c>
      <c r="D13799" s="29" t="s">
        <v>11888</v>
      </c>
    </row>
    <row r="13800" spans="1:4" ht="14.4">
      <c r="A13800" s="14">
        <v>47614</v>
      </c>
      <c r="B13800" s="349" t="s">
        <v>20694</v>
      </c>
      <c r="C13800" s="349" t="s">
        <v>20695</v>
      </c>
      <c r="D13800" s="29" t="s">
        <v>11888</v>
      </c>
    </row>
    <row r="13801" spans="1:4" ht="14.4">
      <c r="A13801" s="14">
        <v>47615</v>
      </c>
      <c r="B13801" s="349" t="s">
        <v>20694</v>
      </c>
      <c r="C13801" s="349" t="s">
        <v>20695</v>
      </c>
      <c r="D13801" s="29" t="s">
        <v>11888</v>
      </c>
    </row>
    <row r="13802" spans="1:4" ht="14.4">
      <c r="A13802" s="14">
        <v>47616</v>
      </c>
      <c r="B13802" s="349" t="s">
        <v>20694</v>
      </c>
      <c r="C13802" s="349" t="s">
        <v>20695</v>
      </c>
      <c r="D13802" s="29" t="s">
        <v>11888</v>
      </c>
    </row>
    <row r="13803" spans="1:4" ht="14.4">
      <c r="A13803" s="14">
        <v>47617</v>
      </c>
      <c r="B13803" s="349" t="s">
        <v>20696</v>
      </c>
      <c r="C13803" s="349" t="s">
        <v>20697</v>
      </c>
      <c r="D13803" s="29" t="s">
        <v>11888</v>
      </c>
    </row>
    <row r="13804" spans="1:4" ht="14.4">
      <c r="A13804" s="14">
        <v>47618</v>
      </c>
      <c r="B13804" s="349" t="s">
        <v>20696</v>
      </c>
      <c r="C13804" s="349" t="s">
        <v>20697</v>
      </c>
      <c r="D13804" s="29" t="s">
        <v>11888</v>
      </c>
    </row>
    <row r="13805" spans="1:4" ht="14.4">
      <c r="A13805" s="14">
        <v>47619</v>
      </c>
      <c r="B13805" s="349" t="s">
        <v>20696</v>
      </c>
      <c r="C13805" s="349" t="s">
        <v>20697</v>
      </c>
      <c r="D13805" s="29" t="s">
        <v>11888</v>
      </c>
    </row>
    <row r="13806" spans="1:4" ht="14.4">
      <c r="A13806" s="14">
        <v>47620</v>
      </c>
      <c r="B13806" s="349" t="s">
        <v>650</v>
      </c>
      <c r="C13806" s="349" t="s">
        <v>20698</v>
      </c>
      <c r="D13806" s="29" t="s">
        <v>11888</v>
      </c>
    </row>
    <row r="13807" spans="1:4" ht="14.4">
      <c r="A13807" s="14">
        <v>47621</v>
      </c>
      <c r="B13807" s="349" t="s">
        <v>20699</v>
      </c>
      <c r="C13807" s="349" t="s">
        <v>20700</v>
      </c>
      <c r="D13807" s="29" t="s">
        <v>11888</v>
      </c>
    </row>
    <row r="13808" spans="1:4" ht="14.4">
      <c r="A13808" s="14">
        <v>47622</v>
      </c>
      <c r="B13808" s="349" t="s">
        <v>569</v>
      </c>
      <c r="C13808" s="349" t="s">
        <v>20701</v>
      </c>
      <c r="D13808" s="29" t="s">
        <v>11888</v>
      </c>
    </row>
    <row r="13809" spans="1:4" ht="14.4">
      <c r="A13809" s="14">
        <v>47623</v>
      </c>
      <c r="B13809" s="349" t="s">
        <v>20702</v>
      </c>
      <c r="C13809" s="349" t="s">
        <v>20703</v>
      </c>
      <c r="D13809" s="29" t="s">
        <v>11888</v>
      </c>
    </row>
    <row r="13810" spans="1:4" ht="14.4">
      <c r="A13810" s="14">
        <v>47624</v>
      </c>
      <c r="B13810" s="349" t="s">
        <v>353</v>
      </c>
      <c r="C13810" s="349" t="s">
        <v>20704</v>
      </c>
      <c r="D13810" s="29" t="s">
        <v>11888</v>
      </c>
    </row>
    <row r="13811" spans="1:4" ht="14.4">
      <c r="A13811" s="14">
        <v>47625</v>
      </c>
      <c r="B13811" s="349" t="s">
        <v>353</v>
      </c>
      <c r="C13811" s="349" t="s">
        <v>20704</v>
      </c>
      <c r="D13811" s="29" t="s">
        <v>11888</v>
      </c>
    </row>
    <row r="13812" spans="1:4" ht="14.4">
      <c r="A13812" s="14">
        <v>47626</v>
      </c>
      <c r="B13812" s="349" t="s">
        <v>20705</v>
      </c>
      <c r="C13812" s="349" t="s">
        <v>20706</v>
      </c>
      <c r="D13812" s="29" t="s">
        <v>11888</v>
      </c>
    </row>
    <row r="13813" spans="1:4" ht="14.4">
      <c r="A13813" s="14">
        <v>47627</v>
      </c>
      <c r="B13813" s="349" t="s">
        <v>20705</v>
      </c>
      <c r="C13813" s="349" t="s">
        <v>20706</v>
      </c>
      <c r="D13813" s="29" t="s">
        <v>11888</v>
      </c>
    </row>
    <row r="13814" spans="1:4" ht="14.4">
      <c r="A13814" s="14">
        <v>47628</v>
      </c>
      <c r="B13814" s="349" t="s">
        <v>6492</v>
      </c>
      <c r="C13814" s="349" t="s">
        <v>6491</v>
      </c>
      <c r="D13814" s="29" t="s">
        <v>11888</v>
      </c>
    </row>
    <row r="13815" spans="1:4" ht="14.4">
      <c r="A13815" s="14">
        <v>47629</v>
      </c>
      <c r="B13815" s="349" t="s">
        <v>6492</v>
      </c>
      <c r="C13815" s="349" t="s">
        <v>6491</v>
      </c>
      <c r="D13815" s="29" t="s">
        <v>11888</v>
      </c>
    </row>
    <row r="13816" spans="1:4" ht="14.4">
      <c r="A13816" s="14">
        <v>47630</v>
      </c>
      <c r="B13816" s="349" t="s">
        <v>6492</v>
      </c>
      <c r="C13816" s="349" t="s">
        <v>6491</v>
      </c>
      <c r="D13816" s="29" t="s">
        <v>11888</v>
      </c>
    </row>
    <row r="13817" spans="1:4" ht="14.4">
      <c r="A13817" s="14">
        <v>47631</v>
      </c>
      <c r="B13817" s="349" t="s">
        <v>6027</v>
      </c>
      <c r="C13817" s="349" t="s">
        <v>20707</v>
      </c>
      <c r="D13817" s="29" t="s">
        <v>11888</v>
      </c>
    </row>
    <row r="13818" spans="1:4" ht="14.4">
      <c r="A13818" s="14">
        <v>47632</v>
      </c>
      <c r="B13818" s="349" t="s">
        <v>6027</v>
      </c>
      <c r="C13818" s="349" t="s">
        <v>20707</v>
      </c>
      <c r="D13818" s="29" t="s">
        <v>11888</v>
      </c>
    </row>
    <row r="13819" spans="1:4" ht="14.4">
      <c r="A13819" s="14">
        <v>47633</v>
      </c>
      <c r="B13819" s="349" t="s">
        <v>6027</v>
      </c>
      <c r="C13819" s="349" t="s">
        <v>20707</v>
      </c>
      <c r="D13819" s="29" t="s">
        <v>11888</v>
      </c>
    </row>
    <row r="13820" spans="1:4" ht="14.4">
      <c r="A13820" s="14">
        <v>47634</v>
      </c>
      <c r="B13820" s="349" t="s">
        <v>20708</v>
      </c>
      <c r="C13820" s="349" t="s">
        <v>20709</v>
      </c>
      <c r="D13820" s="29" t="s">
        <v>11888</v>
      </c>
    </row>
    <row r="13821" spans="1:4" ht="14.4">
      <c r="A13821" s="14">
        <v>47635</v>
      </c>
      <c r="B13821" s="349" t="s">
        <v>20710</v>
      </c>
      <c r="C13821" s="349" t="s">
        <v>20711</v>
      </c>
      <c r="D13821" s="29" t="s">
        <v>11888</v>
      </c>
    </row>
    <row r="13822" spans="1:4" ht="14.4">
      <c r="A13822" s="14">
        <v>47636</v>
      </c>
      <c r="B13822" s="349" t="s">
        <v>5887</v>
      </c>
      <c r="C13822" s="349" t="s">
        <v>20712</v>
      </c>
      <c r="D13822" s="29" t="s">
        <v>11888</v>
      </c>
    </row>
    <row r="13823" spans="1:4" ht="14.4">
      <c r="A13823" s="14">
        <v>47637</v>
      </c>
      <c r="B13823" s="349" t="s">
        <v>5887</v>
      </c>
      <c r="C13823" s="349" t="s">
        <v>20712</v>
      </c>
      <c r="D13823" s="29" t="s">
        <v>11888</v>
      </c>
    </row>
    <row r="13824" spans="1:4" ht="14.4">
      <c r="A13824" s="14">
        <v>47638</v>
      </c>
      <c r="B13824" s="349" t="s">
        <v>5887</v>
      </c>
      <c r="C13824" s="349" t="s">
        <v>20712</v>
      </c>
      <c r="D13824" s="29" t="s">
        <v>11888</v>
      </c>
    </row>
    <row r="13825" spans="1:4" ht="14.4">
      <c r="A13825" s="14">
        <v>47639</v>
      </c>
      <c r="B13825" s="349" t="s">
        <v>15861</v>
      </c>
      <c r="C13825" s="349" t="s">
        <v>15862</v>
      </c>
      <c r="D13825" s="29" t="s">
        <v>11888</v>
      </c>
    </row>
    <row r="13826" spans="1:4" ht="14.4">
      <c r="A13826" s="14">
        <v>47640</v>
      </c>
      <c r="B13826" s="349" t="s">
        <v>123</v>
      </c>
      <c r="C13826" s="349" t="s">
        <v>20713</v>
      </c>
      <c r="D13826" s="29" t="s">
        <v>11888</v>
      </c>
    </row>
    <row r="13827" spans="1:4" ht="14.4">
      <c r="A13827" s="14">
        <v>47641</v>
      </c>
      <c r="B13827" s="349" t="s">
        <v>123</v>
      </c>
      <c r="C13827" s="349" t="s">
        <v>20713</v>
      </c>
      <c r="D13827" s="29" t="s">
        <v>11888</v>
      </c>
    </row>
    <row r="13828" spans="1:4" ht="14.4">
      <c r="A13828" s="14">
        <v>47642</v>
      </c>
      <c r="B13828" s="349" t="s">
        <v>123</v>
      </c>
      <c r="C13828" s="349" t="s">
        <v>20713</v>
      </c>
      <c r="D13828" s="29" t="s">
        <v>11888</v>
      </c>
    </row>
    <row r="13829" spans="1:4" ht="14.4">
      <c r="A13829" s="14">
        <v>47643</v>
      </c>
      <c r="B13829" s="349" t="s">
        <v>10658</v>
      </c>
      <c r="C13829" s="349" t="s">
        <v>20714</v>
      </c>
      <c r="D13829" s="29" t="s">
        <v>11888</v>
      </c>
    </row>
    <row r="13830" spans="1:4" ht="14.4">
      <c r="A13830" s="14">
        <v>47644</v>
      </c>
      <c r="B13830" s="349" t="s">
        <v>10658</v>
      </c>
      <c r="C13830" s="349" t="s">
        <v>20714</v>
      </c>
      <c r="D13830" s="29" t="s">
        <v>11888</v>
      </c>
    </row>
    <row r="13831" spans="1:4" ht="14.4">
      <c r="A13831" s="14">
        <v>47645</v>
      </c>
      <c r="B13831" s="349" t="s">
        <v>10658</v>
      </c>
      <c r="C13831" s="349" t="s">
        <v>20714</v>
      </c>
      <c r="D13831" s="29" t="s">
        <v>11888</v>
      </c>
    </row>
    <row r="13832" spans="1:4" ht="14.4">
      <c r="A13832" s="14">
        <v>47646</v>
      </c>
      <c r="B13832" s="349" t="s">
        <v>20715</v>
      </c>
      <c r="C13832" s="349" t="s">
        <v>5729</v>
      </c>
      <c r="D13832" s="29" t="s">
        <v>11888</v>
      </c>
    </row>
    <row r="13833" spans="1:4" ht="14.4">
      <c r="A13833" s="14">
        <v>47647</v>
      </c>
      <c r="B13833" s="349" t="s">
        <v>20715</v>
      </c>
      <c r="C13833" s="349" t="s">
        <v>5729</v>
      </c>
      <c r="D13833" s="29" t="s">
        <v>11888</v>
      </c>
    </row>
    <row r="13834" spans="1:4" ht="14.4">
      <c r="A13834" s="14">
        <v>47648</v>
      </c>
      <c r="B13834" s="349" t="s">
        <v>20715</v>
      </c>
      <c r="C13834" s="349" t="s">
        <v>5729</v>
      </c>
      <c r="D13834" s="29" t="s">
        <v>11888</v>
      </c>
    </row>
    <row r="13835" spans="1:4" ht="14.4">
      <c r="A13835" s="14">
        <v>47649</v>
      </c>
      <c r="B13835" s="349" t="s">
        <v>11581</v>
      </c>
      <c r="C13835" s="349" t="s">
        <v>11582</v>
      </c>
      <c r="D13835" s="29" t="s">
        <v>11888</v>
      </c>
    </row>
    <row r="13836" spans="1:4" ht="14.4">
      <c r="A13836" s="14">
        <v>47650</v>
      </c>
      <c r="B13836" s="349" t="s">
        <v>11581</v>
      </c>
      <c r="C13836" s="349" t="s">
        <v>11582</v>
      </c>
      <c r="D13836" s="29" t="s">
        <v>11888</v>
      </c>
    </row>
    <row r="13837" spans="1:4" ht="14.4">
      <c r="A13837" s="14">
        <v>47651</v>
      </c>
      <c r="B13837" s="349" t="s">
        <v>20716</v>
      </c>
      <c r="C13837" s="349" t="s">
        <v>20717</v>
      </c>
      <c r="D13837" s="29" t="s">
        <v>11888</v>
      </c>
    </row>
    <row r="13838" spans="1:4" ht="14.4">
      <c r="A13838" s="14">
        <v>47652</v>
      </c>
      <c r="B13838" s="349" t="s">
        <v>20716</v>
      </c>
      <c r="C13838" s="349" t="s">
        <v>20717</v>
      </c>
      <c r="D13838" s="29" t="s">
        <v>11888</v>
      </c>
    </row>
    <row r="13839" spans="1:4" ht="14.4">
      <c r="A13839" s="14">
        <v>47653</v>
      </c>
      <c r="B13839" s="349" t="s">
        <v>20716</v>
      </c>
      <c r="C13839" s="349" t="s">
        <v>20717</v>
      </c>
      <c r="D13839" s="29" t="s">
        <v>11888</v>
      </c>
    </row>
    <row r="13840" spans="1:4" ht="14.4">
      <c r="A13840" s="14">
        <v>47654</v>
      </c>
      <c r="B13840" s="349" t="s">
        <v>20716</v>
      </c>
      <c r="C13840" s="349" t="s">
        <v>20717</v>
      </c>
      <c r="D13840" s="29" t="s">
        <v>11888</v>
      </c>
    </row>
    <row r="13841" spans="1:4" ht="14.4">
      <c r="A13841" s="14">
        <v>47655</v>
      </c>
      <c r="B13841" s="349" t="s">
        <v>20716</v>
      </c>
      <c r="C13841" s="349" t="s">
        <v>20717</v>
      </c>
      <c r="D13841" s="29" t="s">
        <v>11888</v>
      </c>
    </row>
    <row r="13842" spans="1:4" ht="14.4">
      <c r="A13842" s="14">
        <v>47656</v>
      </c>
      <c r="B13842" s="349" t="s">
        <v>20716</v>
      </c>
      <c r="C13842" s="349" t="s">
        <v>20717</v>
      </c>
      <c r="D13842" s="29" t="s">
        <v>11888</v>
      </c>
    </row>
    <row r="13843" spans="1:4" ht="14.4">
      <c r="A13843" s="14">
        <v>47657</v>
      </c>
      <c r="B13843" s="349" t="s">
        <v>20716</v>
      </c>
      <c r="C13843" s="349" t="s">
        <v>20717</v>
      </c>
      <c r="D13843" s="29" t="s">
        <v>11888</v>
      </c>
    </row>
    <row r="13844" spans="1:4" ht="14.4">
      <c r="A13844" s="14">
        <v>47658</v>
      </c>
      <c r="B13844" s="349" t="s">
        <v>255</v>
      </c>
      <c r="C13844" s="349" t="s">
        <v>20718</v>
      </c>
      <c r="D13844" s="29" t="s">
        <v>11888</v>
      </c>
    </row>
    <row r="13845" spans="1:4" ht="14.4">
      <c r="A13845" s="14">
        <v>47659</v>
      </c>
      <c r="B13845" s="349" t="s">
        <v>6356</v>
      </c>
      <c r="C13845" s="349" t="s">
        <v>17263</v>
      </c>
      <c r="D13845" s="29" t="s">
        <v>11888</v>
      </c>
    </row>
    <row r="13846" spans="1:4" ht="14.4">
      <c r="A13846" s="14">
        <v>47660</v>
      </c>
      <c r="B13846" s="349" t="s">
        <v>6356</v>
      </c>
      <c r="C13846" s="349" t="s">
        <v>17263</v>
      </c>
      <c r="D13846" s="29" t="s">
        <v>11888</v>
      </c>
    </row>
    <row r="13847" spans="1:4" ht="14.4">
      <c r="A13847" s="14">
        <v>47661</v>
      </c>
      <c r="B13847" s="349" t="s">
        <v>20719</v>
      </c>
      <c r="C13847" s="349" t="s">
        <v>20720</v>
      </c>
      <c r="D13847" s="29" t="s">
        <v>11888</v>
      </c>
    </row>
    <row r="13848" spans="1:4" ht="14.4">
      <c r="A13848" s="14">
        <v>47662</v>
      </c>
      <c r="B13848" s="349" t="s">
        <v>20719</v>
      </c>
      <c r="C13848" s="349" t="s">
        <v>20720</v>
      </c>
      <c r="D13848" s="29" t="s">
        <v>11888</v>
      </c>
    </row>
    <row r="13849" spans="1:4" ht="14.4">
      <c r="A13849" s="14">
        <v>47663</v>
      </c>
      <c r="B13849" s="349" t="s">
        <v>20719</v>
      </c>
      <c r="C13849" s="349" t="s">
        <v>20720</v>
      </c>
      <c r="D13849" s="29" t="s">
        <v>11888</v>
      </c>
    </row>
    <row r="13850" spans="1:4" ht="14.4">
      <c r="A13850" s="14">
        <v>47664</v>
      </c>
      <c r="B13850" s="349" t="s">
        <v>20719</v>
      </c>
      <c r="C13850" s="349" t="s">
        <v>20720</v>
      </c>
      <c r="D13850" s="29" t="s">
        <v>11888</v>
      </c>
    </row>
    <row r="13851" spans="1:4" ht="14.4">
      <c r="A13851" s="14">
        <v>47665</v>
      </c>
      <c r="B13851" s="349" t="s">
        <v>20721</v>
      </c>
      <c r="C13851" s="349" t="s">
        <v>20722</v>
      </c>
      <c r="D13851" s="29" t="s">
        <v>11888</v>
      </c>
    </row>
    <row r="13852" spans="1:4" ht="14.4">
      <c r="A13852" s="14">
        <v>47666</v>
      </c>
      <c r="B13852" s="349" t="s">
        <v>331</v>
      </c>
      <c r="C13852" s="349" t="s">
        <v>15611</v>
      </c>
      <c r="D13852" s="29" t="s">
        <v>11888</v>
      </c>
    </row>
    <row r="13853" spans="1:4" ht="14.4">
      <c r="A13853" s="14">
        <v>47667</v>
      </c>
      <c r="B13853" s="349" t="s">
        <v>331</v>
      </c>
      <c r="C13853" s="349" t="s">
        <v>15611</v>
      </c>
      <c r="D13853" s="29" t="s">
        <v>11888</v>
      </c>
    </row>
    <row r="13854" spans="1:4" ht="14.4">
      <c r="A13854" s="14">
        <v>47668</v>
      </c>
      <c r="B13854" s="349" t="s">
        <v>331</v>
      </c>
      <c r="C13854" s="349" t="s">
        <v>15611</v>
      </c>
      <c r="D13854" s="29" t="s">
        <v>11888</v>
      </c>
    </row>
    <row r="13855" spans="1:4" ht="14.4">
      <c r="A13855" s="14">
        <v>47669</v>
      </c>
      <c r="B13855" s="349" t="s">
        <v>20723</v>
      </c>
      <c r="C13855" s="349" t="s">
        <v>20724</v>
      </c>
      <c r="D13855" s="29" t="s">
        <v>11888</v>
      </c>
    </row>
    <row r="13856" spans="1:4" ht="14.4">
      <c r="A13856" s="14">
        <v>47670</v>
      </c>
      <c r="B13856" s="349" t="s">
        <v>20723</v>
      </c>
      <c r="C13856" s="349" t="s">
        <v>20724</v>
      </c>
      <c r="D13856" s="29" t="s">
        <v>11888</v>
      </c>
    </row>
    <row r="13857" spans="1:4" ht="14.4">
      <c r="A13857" s="14">
        <v>47671</v>
      </c>
      <c r="B13857" s="349" t="s">
        <v>20723</v>
      </c>
      <c r="C13857" s="349" t="s">
        <v>20724</v>
      </c>
      <c r="D13857" s="29" t="s">
        <v>11888</v>
      </c>
    </row>
    <row r="13858" spans="1:4" ht="14.4">
      <c r="A13858" s="14">
        <v>47672</v>
      </c>
      <c r="B13858" s="349" t="s">
        <v>20725</v>
      </c>
      <c r="C13858" s="349" t="s">
        <v>20726</v>
      </c>
      <c r="D13858" s="29" t="s">
        <v>11888</v>
      </c>
    </row>
    <row r="13859" spans="1:4" ht="14.4">
      <c r="A13859" s="14">
        <v>47673</v>
      </c>
      <c r="B13859" s="349" t="s">
        <v>20725</v>
      </c>
      <c r="C13859" s="349" t="s">
        <v>20726</v>
      </c>
      <c r="D13859" s="29" t="s">
        <v>11888</v>
      </c>
    </row>
    <row r="13860" spans="1:4" ht="14.4">
      <c r="A13860" s="14">
        <v>47674</v>
      </c>
      <c r="B13860" s="349" t="s">
        <v>20725</v>
      </c>
      <c r="C13860" s="349" t="s">
        <v>20726</v>
      </c>
      <c r="D13860" s="29" t="s">
        <v>11888</v>
      </c>
    </row>
    <row r="13861" spans="1:4" ht="14.4">
      <c r="A13861" s="14">
        <v>47675</v>
      </c>
      <c r="B13861" s="349" t="s">
        <v>16091</v>
      </c>
      <c r="C13861" s="349" t="s">
        <v>16092</v>
      </c>
      <c r="D13861" s="29" t="s">
        <v>11888</v>
      </c>
    </row>
    <row r="13862" spans="1:4" ht="14.4">
      <c r="A13862" s="14">
        <v>47676</v>
      </c>
      <c r="B13862" s="349" t="s">
        <v>10423</v>
      </c>
      <c r="C13862" s="349" t="s">
        <v>10424</v>
      </c>
      <c r="D13862" s="29" t="s">
        <v>11888</v>
      </c>
    </row>
    <row r="13863" spans="1:4" ht="14.4">
      <c r="A13863" s="14">
        <v>47677</v>
      </c>
      <c r="B13863" s="349" t="s">
        <v>20727</v>
      </c>
      <c r="C13863" s="349" t="s">
        <v>20728</v>
      </c>
      <c r="D13863" s="29" t="s">
        <v>11888</v>
      </c>
    </row>
    <row r="13864" spans="1:4" ht="14.4">
      <c r="A13864" s="14">
        <v>47678</v>
      </c>
      <c r="B13864" s="349" t="s">
        <v>172</v>
      </c>
      <c r="C13864" s="349" t="s">
        <v>20729</v>
      </c>
      <c r="D13864" s="29" t="s">
        <v>11888</v>
      </c>
    </row>
    <row r="13865" spans="1:4" ht="14.4">
      <c r="A13865" s="14">
        <v>47679</v>
      </c>
      <c r="B13865" s="349" t="s">
        <v>15643</v>
      </c>
      <c r="C13865" s="349" t="s">
        <v>15644</v>
      </c>
      <c r="D13865" s="29" t="s">
        <v>11888</v>
      </c>
    </row>
    <row r="13866" spans="1:4" ht="14.4">
      <c r="A13866" s="14">
        <v>47680</v>
      </c>
      <c r="B13866" s="349" t="s">
        <v>15643</v>
      </c>
      <c r="C13866" s="349" t="s">
        <v>15644</v>
      </c>
      <c r="D13866" s="29" t="s">
        <v>11888</v>
      </c>
    </row>
    <row r="13867" spans="1:4" ht="14.4">
      <c r="A13867" s="14">
        <v>47681</v>
      </c>
      <c r="B13867" s="349" t="s">
        <v>201</v>
      </c>
      <c r="C13867" s="349" t="s">
        <v>20730</v>
      </c>
      <c r="D13867" s="29" t="s">
        <v>11888</v>
      </c>
    </row>
    <row r="13868" spans="1:4" ht="14.4">
      <c r="A13868" s="14">
        <v>47682</v>
      </c>
      <c r="B13868" s="349" t="s">
        <v>10537</v>
      </c>
      <c r="C13868" s="349" t="s">
        <v>20731</v>
      </c>
      <c r="D13868" s="29" t="s">
        <v>11888</v>
      </c>
    </row>
    <row r="13869" spans="1:4" ht="14.4">
      <c r="A13869" s="14">
        <v>47683</v>
      </c>
      <c r="B13869" s="349" t="s">
        <v>10537</v>
      </c>
      <c r="C13869" s="349" t="s">
        <v>20731</v>
      </c>
      <c r="D13869" s="29" t="s">
        <v>11888</v>
      </c>
    </row>
    <row r="13870" spans="1:4" ht="14.4">
      <c r="A13870" s="14">
        <v>47684</v>
      </c>
      <c r="B13870" s="349" t="s">
        <v>18181</v>
      </c>
      <c r="C13870" s="349" t="s">
        <v>18182</v>
      </c>
      <c r="D13870" s="29" t="s">
        <v>11888</v>
      </c>
    </row>
    <row r="13871" spans="1:4" ht="14.4">
      <c r="A13871" s="14">
        <v>47685</v>
      </c>
      <c r="B13871" s="349" t="s">
        <v>20732</v>
      </c>
      <c r="C13871" s="349" t="s">
        <v>20733</v>
      </c>
      <c r="D13871" s="29" t="s">
        <v>11888</v>
      </c>
    </row>
    <row r="13872" spans="1:4" ht="14.4">
      <c r="A13872" s="14">
        <v>47686</v>
      </c>
      <c r="B13872" s="349" t="s">
        <v>14790</v>
      </c>
      <c r="C13872" s="349" t="s">
        <v>14791</v>
      </c>
      <c r="D13872" s="29" t="s">
        <v>11888</v>
      </c>
    </row>
    <row r="13873" spans="1:4" ht="14.4">
      <c r="A13873" s="14">
        <v>47687</v>
      </c>
      <c r="B13873" s="349" t="s">
        <v>14790</v>
      </c>
      <c r="C13873" s="349" t="s">
        <v>14791</v>
      </c>
      <c r="D13873" s="29" t="s">
        <v>11888</v>
      </c>
    </row>
    <row r="13874" spans="1:4" ht="14.4">
      <c r="A13874" s="14">
        <v>47688</v>
      </c>
      <c r="B13874" s="349" t="s">
        <v>20734</v>
      </c>
      <c r="C13874" s="349" t="s">
        <v>20735</v>
      </c>
      <c r="D13874" s="29" t="s">
        <v>11888</v>
      </c>
    </row>
    <row r="13875" spans="1:4" ht="14.4">
      <c r="A13875" s="14">
        <v>47689</v>
      </c>
      <c r="B13875" s="349" t="s">
        <v>20734</v>
      </c>
      <c r="C13875" s="349" t="s">
        <v>20735</v>
      </c>
      <c r="D13875" s="29" t="s">
        <v>11888</v>
      </c>
    </row>
    <row r="13876" spans="1:4" ht="14.4">
      <c r="A13876" s="14">
        <v>47690</v>
      </c>
      <c r="B13876" s="349" t="s">
        <v>837</v>
      </c>
      <c r="C13876" s="349" t="s">
        <v>20736</v>
      </c>
      <c r="D13876" s="29" t="s">
        <v>11888</v>
      </c>
    </row>
    <row r="13877" spans="1:4" ht="14.4">
      <c r="A13877" s="14">
        <v>47691</v>
      </c>
      <c r="B13877" s="349" t="s">
        <v>20737</v>
      </c>
      <c r="C13877" s="349" t="s">
        <v>20738</v>
      </c>
      <c r="D13877" s="29" t="s">
        <v>11888</v>
      </c>
    </row>
    <row r="13878" spans="1:4" ht="14.4">
      <c r="A13878" s="14">
        <v>47692</v>
      </c>
      <c r="B13878" s="349" t="s">
        <v>20737</v>
      </c>
      <c r="C13878" s="349" t="s">
        <v>20738</v>
      </c>
      <c r="D13878" s="29" t="s">
        <v>11888</v>
      </c>
    </row>
    <row r="13879" spans="1:4" ht="14.4">
      <c r="A13879" s="14">
        <v>47693</v>
      </c>
      <c r="B13879" s="349" t="s">
        <v>20737</v>
      </c>
      <c r="C13879" s="349" t="s">
        <v>20738</v>
      </c>
      <c r="D13879" s="29" t="s">
        <v>11888</v>
      </c>
    </row>
    <row r="13880" spans="1:4" ht="14.4">
      <c r="A13880" s="14">
        <v>47694</v>
      </c>
      <c r="B13880" s="349" t="s">
        <v>20739</v>
      </c>
      <c r="C13880" s="349" t="s">
        <v>20740</v>
      </c>
      <c r="D13880" s="29" t="s">
        <v>11888</v>
      </c>
    </row>
    <row r="13881" spans="1:4" ht="14.4">
      <c r="A13881" s="14">
        <v>47695</v>
      </c>
      <c r="B13881" s="349" t="s">
        <v>148</v>
      </c>
      <c r="C13881" s="349" t="s">
        <v>20741</v>
      </c>
      <c r="D13881" s="29" t="s">
        <v>11888</v>
      </c>
    </row>
    <row r="13882" spans="1:4" ht="14.4">
      <c r="A13882" s="14">
        <v>47696</v>
      </c>
      <c r="B13882" s="349" t="s">
        <v>148</v>
      </c>
      <c r="C13882" s="349" t="s">
        <v>20741</v>
      </c>
      <c r="D13882" s="29" t="s">
        <v>11888</v>
      </c>
    </row>
    <row r="13883" spans="1:4" ht="14.4">
      <c r="A13883" s="14">
        <v>47697</v>
      </c>
      <c r="B13883" s="349" t="s">
        <v>148</v>
      </c>
      <c r="C13883" s="349" t="s">
        <v>20741</v>
      </c>
      <c r="D13883" s="29" t="s">
        <v>11888</v>
      </c>
    </row>
    <row r="13884" spans="1:4" ht="14.4">
      <c r="A13884" s="14">
        <v>47698</v>
      </c>
      <c r="B13884" s="349" t="s">
        <v>20742</v>
      </c>
      <c r="C13884" s="349" t="s">
        <v>20743</v>
      </c>
      <c r="D13884" s="29" t="s">
        <v>11888</v>
      </c>
    </row>
    <row r="13885" spans="1:4" ht="14.4">
      <c r="A13885" s="14">
        <v>47699</v>
      </c>
      <c r="B13885" s="349" t="s">
        <v>20742</v>
      </c>
      <c r="C13885" s="349" t="s">
        <v>20743</v>
      </c>
      <c r="D13885" s="29" t="s">
        <v>11888</v>
      </c>
    </row>
    <row r="13886" spans="1:4" ht="14.4">
      <c r="A13886" s="14">
        <v>47700</v>
      </c>
      <c r="B13886" s="349" t="s">
        <v>20742</v>
      </c>
      <c r="C13886" s="349" t="s">
        <v>20743</v>
      </c>
      <c r="D13886" s="29" t="s">
        <v>11888</v>
      </c>
    </row>
    <row r="13887" spans="1:4" ht="14.4">
      <c r="A13887" s="14">
        <v>47701</v>
      </c>
      <c r="B13887" s="349" t="s">
        <v>10505</v>
      </c>
      <c r="C13887" s="349" t="s">
        <v>20744</v>
      </c>
      <c r="D13887" s="29" t="s">
        <v>11888</v>
      </c>
    </row>
    <row r="13888" spans="1:4" ht="14.4">
      <c r="A13888" s="14">
        <v>47702</v>
      </c>
      <c r="B13888" s="349" t="s">
        <v>17317</v>
      </c>
      <c r="C13888" s="349" t="s">
        <v>17567</v>
      </c>
      <c r="D13888" s="29" t="s">
        <v>11888</v>
      </c>
    </row>
    <row r="13889" spans="1:4" ht="14.4">
      <c r="A13889" s="14">
        <v>47703</v>
      </c>
      <c r="B13889" s="349" t="s">
        <v>20745</v>
      </c>
      <c r="C13889" s="349" t="s">
        <v>20746</v>
      </c>
      <c r="D13889" s="29" t="s">
        <v>11888</v>
      </c>
    </row>
    <row r="13890" spans="1:4" ht="14.4">
      <c r="A13890" s="14">
        <v>47704</v>
      </c>
      <c r="B13890" s="349" t="s">
        <v>20747</v>
      </c>
      <c r="C13890" s="349" t="s">
        <v>20748</v>
      </c>
      <c r="D13890" s="29" t="s">
        <v>11888</v>
      </c>
    </row>
    <row r="13891" spans="1:4" ht="14.4">
      <c r="A13891" s="14">
        <v>47705</v>
      </c>
      <c r="B13891" s="349" t="s">
        <v>10877</v>
      </c>
      <c r="C13891" s="349" t="s">
        <v>10878</v>
      </c>
      <c r="D13891" s="29" t="s">
        <v>11888</v>
      </c>
    </row>
    <row r="13892" spans="1:4" ht="14.4">
      <c r="A13892" s="14">
        <v>47706</v>
      </c>
      <c r="B13892" s="349" t="s">
        <v>10877</v>
      </c>
      <c r="C13892" s="349" t="s">
        <v>10878</v>
      </c>
      <c r="D13892" s="29" t="s">
        <v>11888</v>
      </c>
    </row>
    <row r="13893" spans="1:4" ht="14.4">
      <c r="A13893" s="14">
        <v>47707</v>
      </c>
      <c r="B13893" s="349" t="s">
        <v>6227</v>
      </c>
      <c r="C13893" s="349" t="s">
        <v>10565</v>
      </c>
      <c r="D13893" s="29" t="s">
        <v>11888</v>
      </c>
    </row>
    <row r="13894" spans="1:4" ht="14.4">
      <c r="A13894" s="14">
        <v>47708</v>
      </c>
      <c r="B13894" s="349" t="s">
        <v>6227</v>
      </c>
      <c r="C13894" s="349" t="s">
        <v>10565</v>
      </c>
      <c r="D13894" s="29" t="s">
        <v>11888</v>
      </c>
    </row>
    <row r="13895" spans="1:4" ht="14.4">
      <c r="A13895" s="14">
        <v>47709</v>
      </c>
      <c r="B13895" s="349" t="s">
        <v>6227</v>
      </c>
      <c r="C13895" s="349" t="s">
        <v>10565</v>
      </c>
      <c r="D13895" s="29" t="s">
        <v>11888</v>
      </c>
    </row>
    <row r="13896" spans="1:4" ht="14.4">
      <c r="A13896" s="14">
        <v>47710</v>
      </c>
      <c r="B13896" s="349" t="s">
        <v>20749</v>
      </c>
      <c r="C13896" s="349" t="s">
        <v>20750</v>
      </c>
      <c r="D13896" s="29" t="s">
        <v>11888</v>
      </c>
    </row>
    <row r="13897" spans="1:4" ht="14.4">
      <c r="A13897" s="14">
        <v>47711</v>
      </c>
      <c r="B13897" s="349" t="s">
        <v>20749</v>
      </c>
      <c r="C13897" s="349" t="s">
        <v>20750</v>
      </c>
      <c r="D13897" s="29" t="s">
        <v>11888</v>
      </c>
    </row>
    <row r="13898" spans="1:4" ht="14.4">
      <c r="A13898" s="14">
        <v>47712</v>
      </c>
      <c r="B13898" s="349" t="s">
        <v>20749</v>
      </c>
      <c r="C13898" s="349" t="s">
        <v>20750</v>
      </c>
      <c r="D13898" s="29" t="s">
        <v>11888</v>
      </c>
    </row>
    <row r="13899" spans="1:4" ht="14.4">
      <c r="A13899" s="14">
        <v>47713</v>
      </c>
      <c r="B13899" s="349" t="s">
        <v>20751</v>
      </c>
      <c r="C13899" s="349" t="s">
        <v>20752</v>
      </c>
      <c r="D13899" s="29" t="s">
        <v>11888</v>
      </c>
    </row>
    <row r="13900" spans="1:4" ht="14.4">
      <c r="A13900" s="14">
        <v>47714</v>
      </c>
      <c r="B13900" s="349" t="s">
        <v>324</v>
      </c>
      <c r="C13900" s="349" t="s">
        <v>20753</v>
      </c>
      <c r="D13900" s="29" t="s">
        <v>11888</v>
      </c>
    </row>
    <row r="13901" spans="1:4" ht="14.4">
      <c r="A13901" s="14">
        <v>47715</v>
      </c>
      <c r="B13901" s="349" t="s">
        <v>326</v>
      </c>
      <c r="C13901" s="349" t="s">
        <v>11423</v>
      </c>
      <c r="D13901" s="29" t="s">
        <v>11888</v>
      </c>
    </row>
    <row r="13902" spans="1:4" ht="14.4">
      <c r="A13902" s="14">
        <v>47716</v>
      </c>
      <c r="B13902" s="349" t="s">
        <v>5369</v>
      </c>
      <c r="C13902" s="349" t="s">
        <v>20754</v>
      </c>
      <c r="D13902" s="29" t="s">
        <v>11888</v>
      </c>
    </row>
    <row r="13903" spans="1:4" ht="14.4">
      <c r="A13903" s="14">
        <v>47717</v>
      </c>
      <c r="B13903" s="349" t="s">
        <v>20755</v>
      </c>
      <c r="C13903" s="349" t="s">
        <v>20756</v>
      </c>
      <c r="D13903" s="29" t="s">
        <v>11888</v>
      </c>
    </row>
    <row r="13904" spans="1:4" ht="14.4">
      <c r="A13904" s="14">
        <v>47718</v>
      </c>
      <c r="B13904" s="349" t="s">
        <v>20755</v>
      </c>
      <c r="C13904" s="349" t="s">
        <v>20756</v>
      </c>
      <c r="D13904" s="29" t="s">
        <v>11888</v>
      </c>
    </row>
    <row r="13905" spans="1:4" ht="14.4">
      <c r="A13905" s="14">
        <v>47719</v>
      </c>
      <c r="B13905" s="349" t="s">
        <v>542</v>
      </c>
      <c r="C13905" s="349" t="s">
        <v>20757</v>
      </c>
      <c r="D13905" s="29" t="s">
        <v>11888</v>
      </c>
    </row>
    <row r="13906" spans="1:4" ht="14.4">
      <c r="A13906" s="14">
        <v>47720</v>
      </c>
      <c r="B13906" s="349" t="s">
        <v>542</v>
      </c>
      <c r="C13906" s="349" t="s">
        <v>20757</v>
      </c>
      <c r="D13906" s="29" t="s">
        <v>11888</v>
      </c>
    </row>
    <row r="13907" spans="1:4" ht="14.4">
      <c r="A13907" s="14">
        <v>47721</v>
      </c>
      <c r="B13907" s="349" t="s">
        <v>542</v>
      </c>
      <c r="C13907" s="349" t="s">
        <v>20757</v>
      </c>
      <c r="D13907" s="29" t="s">
        <v>11888</v>
      </c>
    </row>
    <row r="13908" spans="1:4" ht="14.4">
      <c r="A13908" s="14">
        <v>47722</v>
      </c>
      <c r="B13908" s="349" t="s">
        <v>20758</v>
      </c>
      <c r="C13908" s="349" t="s">
        <v>20759</v>
      </c>
      <c r="D13908" s="29" t="s">
        <v>11888</v>
      </c>
    </row>
    <row r="13909" spans="1:4" ht="14.4">
      <c r="A13909" s="14">
        <v>47723</v>
      </c>
      <c r="B13909" s="349" t="s">
        <v>6136</v>
      </c>
      <c r="C13909" s="349" t="s">
        <v>20760</v>
      </c>
      <c r="D13909" s="29" t="s">
        <v>11888</v>
      </c>
    </row>
    <row r="13910" spans="1:4" ht="14.4">
      <c r="A13910" s="14">
        <v>47724</v>
      </c>
      <c r="B13910" s="349" t="s">
        <v>6136</v>
      </c>
      <c r="C13910" s="349" t="s">
        <v>20760</v>
      </c>
      <c r="D13910" s="29" t="s">
        <v>11888</v>
      </c>
    </row>
    <row r="13911" spans="1:4" ht="14.4">
      <c r="A13911" s="14">
        <v>47725</v>
      </c>
      <c r="B13911" s="349" t="s">
        <v>10723</v>
      </c>
      <c r="C13911" s="349" t="s">
        <v>17407</v>
      </c>
      <c r="D13911" s="29" t="s">
        <v>11888</v>
      </c>
    </row>
    <row r="13912" spans="1:4" ht="14.4">
      <c r="A13912" s="14">
        <v>47726</v>
      </c>
      <c r="B13912" s="349" t="s">
        <v>10723</v>
      </c>
      <c r="C13912" s="349" t="s">
        <v>17407</v>
      </c>
      <c r="D13912" s="29" t="s">
        <v>11888</v>
      </c>
    </row>
    <row r="13913" spans="1:4" ht="14.4">
      <c r="A13913" s="14">
        <v>47727</v>
      </c>
      <c r="B13913" s="349" t="s">
        <v>5797</v>
      </c>
      <c r="C13913" s="349" t="s">
        <v>20761</v>
      </c>
      <c r="D13913" s="29" t="s">
        <v>11888</v>
      </c>
    </row>
    <row r="13914" spans="1:4" ht="14.4">
      <c r="A13914" s="14">
        <v>47728</v>
      </c>
      <c r="B13914" s="349" t="s">
        <v>20762</v>
      </c>
      <c r="C13914" s="349" t="s">
        <v>20763</v>
      </c>
      <c r="D13914" s="29" t="s">
        <v>11888</v>
      </c>
    </row>
    <row r="13915" spans="1:4" ht="14.4">
      <c r="A13915" s="14">
        <v>47729</v>
      </c>
      <c r="B13915" s="349" t="s">
        <v>11515</v>
      </c>
      <c r="C13915" s="349" t="s">
        <v>11516</v>
      </c>
      <c r="D13915" s="29" t="s">
        <v>11888</v>
      </c>
    </row>
    <row r="13916" spans="1:4" ht="14.4">
      <c r="A13916" s="14">
        <v>47730</v>
      </c>
      <c r="B13916" s="349" t="s">
        <v>11515</v>
      </c>
      <c r="C13916" s="349" t="s">
        <v>11516</v>
      </c>
      <c r="D13916" s="29" t="s">
        <v>11888</v>
      </c>
    </row>
    <row r="13917" spans="1:4" ht="14.4">
      <c r="A13917" s="14">
        <v>47731</v>
      </c>
      <c r="B13917" s="349" t="s">
        <v>11515</v>
      </c>
      <c r="C13917" s="349" t="s">
        <v>11516</v>
      </c>
      <c r="D13917" s="29" t="s">
        <v>11888</v>
      </c>
    </row>
    <row r="13918" spans="1:4" ht="14.4">
      <c r="A13918" s="14">
        <v>47732</v>
      </c>
      <c r="B13918" s="349" t="s">
        <v>20764</v>
      </c>
      <c r="C13918" s="349" t="s">
        <v>20765</v>
      </c>
      <c r="D13918" s="29" t="s">
        <v>11888</v>
      </c>
    </row>
    <row r="13919" spans="1:4" ht="14.4">
      <c r="A13919" s="14">
        <v>47733</v>
      </c>
      <c r="B13919" s="349" t="s">
        <v>20766</v>
      </c>
      <c r="C13919" s="349" t="s">
        <v>20767</v>
      </c>
      <c r="D13919" s="29" t="s">
        <v>11888</v>
      </c>
    </row>
    <row r="13920" spans="1:4" ht="14.4">
      <c r="A13920" s="14">
        <v>47734</v>
      </c>
      <c r="B13920" s="349" t="s">
        <v>10334</v>
      </c>
      <c r="C13920" s="349" t="s">
        <v>20768</v>
      </c>
      <c r="D13920" s="29" t="s">
        <v>11888</v>
      </c>
    </row>
    <row r="13921" spans="1:4" ht="14.4">
      <c r="A13921" s="14">
        <v>47735</v>
      </c>
      <c r="B13921" s="349" t="s">
        <v>10334</v>
      </c>
      <c r="C13921" s="349" t="s">
        <v>20768</v>
      </c>
      <c r="D13921" s="29" t="s">
        <v>11888</v>
      </c>
    </row>
    <row r="13922" spans="1:4" ht="14.4">
      <c r="A13922" s="14">
        <v>47736</v>
      </c>
      <c r="B13922" s="349" t="s">
        <v>10334</v>
      </c>
      <c r="C13922" s="349" t="s">
        <v>20768</v>
      </c>
      <c r="D13922" s="29" t="s">
        <v>11888</v>
      </c>
    </row>
    <row r="13923" spans="1:4" ht="14.4">
      <c r="A13923" s="14">
        <v>47737</v>
      </c>
      <c r="B13923" s="349" t="s">
        <v>490</v>
      </c>
      <c r="C13923" s="349" t="s">
        <v>20769</v>
      </c>
      <c r="D13923" s="29" t="s">
        <v>11888</v>
      </c>
    </row>
    <row r="13924" spans="1:4" ht="14.4">
      <c r="A13924" s="14">
        <v>47738</v>
      </c>
      <c r="B13924" s="349" t="s">
        <v>507</v>
      </c>
      <c r="C13924" s="349" t="s">
        <v>767</v>
      </c>
      <c r="D13924" s="29" t="s">
        <v>11888</v>
      </c>
    </row>
    <row r="13925" spans="1:4" ht="14.4">
      <c r="A13925" s="14">
        <v>47739</v>
      </c>
      <c r="B13925" s="349" t="s">
        <v>507</v>
      </c>
      <c r="C13925" s="349" t="s">
        <v>767</v>
      </c>
      <c r="D13925" s="29" t="s">
        <v>11888</v>
      </c>
    </row>
    <row r="13926" spans="1:4" ht="14.4">
      <c r="A13926" s="14">
        <v>47740</v>
      </c>
      <c r="B13926" s="349" t="s">
        <v>507</v>
      </c>
      <c r="C13926" s="349" t="s">
        <v>767</v>
      </c>
      <c r="D13926" s="29" t="s">
        <v>11888</v>
      </c>
    </row>
    <row r="13927" spans="1:4" ht="14.4">
      <c r="A13927" s="14">
        <v>47741</v>
      </c>
      <c r="B13927" s="349" t="s">
        <v>20770</v>
      </c>
      <c r="C13927" s="349" t="s">
        <v>20771</v>
      </c>
      <c r="D13927" s="29" t="s">
        <v>11888</v>
      </c>
    </row>
    <row r="13928" spans="1:4" ht="14.4">
      <c r="A13928" s="14">
        <v>47742</v>
      </c>
      <c r="B13928" s="349" t="s">
        <v>159</v>
      </c>
      <c r="C13928" s="349" t="s">
        <v>20772</v>
      </c>
      <c r="D13928" s="29" t="s">
        <v>11888</v>
      </c>
    </row>
    <row r="13929" spans="1:4" ht="14.4">
      <c r="A13929" s="14">
        <v>47743</v>
      </c>
      <c r="B13929" s="349" t="s">
        <v>20773</v>
      </c>
      <c r="C13929" s="349" t="s">
        <v>20774</v>
      </c>
      <c r="D13929" s="29" t="s">
        <v>11888</v>
      </c>
    </row>
    <row r="13930" spans="1:4" ht="14.4">
      <c r="A13930" s="14">
        <v>47744</v>
      </c>
      <c r="B13930" s="349" t="s">
        <v>20775</v>
      </c>
      <c r="C13930" s="349" t="s">
        <v>20776</v>
      </c>
      <c r="D13930" s="29" t="s">
        <v>11888</v>
      </c>
    </row>
    <row r="13931" spans="1:4" ht="14.4">
      <c r="A13931" s="14">
        <v>47745</v>
      </c>
      <c r="B13931" s="349" t="s">
        <v>20775</v>
      </c>
      <c r="C13931" s="349" t="s">
        <v>20776</v>
      </c>
      <c r="D13931" s="29" t="s">
        <v>11888</v>
      </c>
    </row>
    <row r="13932" spans="1:4" ht="14.4">
      <c r="A13932" s="14">
        <v>47746</v>
      </c>
      <c r="B13932" s="349" t="s">
        <v>20775</v>
      </c>
      <c r="C13932" s="349" t="s">
        <v>20776</v>
      </c>
      <c r="D13932" s="29" t="s">
        <v>11888</v>
      </c>
    </row>
    <row r="13933" spans="1:4" ht="14.4">
      <c r="A13933" s="14">
        <v>47747</v>
      </c>
      <c r="B13933" s="349" t="s">
        <v>10896</v>
      </c>
      <c r="C13933" s="349" t="s">
        <v>20777</v>
      </c>
      <c r="D13933" s="29" t="s">
        <v>11888</v>
      </c>
    </row>
    <row r="13934" spans="1:4" ht="14.4">
      <c r="A13934" s="14">
        <v>47748</v>
      </c>
      <c r="B13934" s="349" t="s">
        <v>16341</v>
      </c>
      <c r="C13934" s="349" t="s">
        <v>16342</v>
      </c>
      <c r="D13934" s="29" t="s">
        <v>11888</v>
      </c>
    </row>
    <row r="13935" spans="1:4" ht="14.4">
      <c r="A13935" s="14">
        <v>47749</v>
      </c>
      <c r="B13935" s="349" t="s">
        <v>20778</v>
      </c>
      <c r="C13935" s="349" t="s">
        <v>20779</v>
      </c>
      <c r="D13935" s="29" t="s">
        <v>11888</v>
      </c>
    </row>
    <row r="13936" spans="1:4" ht="14.4">
      <c r="A13936" s="14">
        <v>47750</v>
      </c>
      <c r="B13936" s="349" t="s">
        <v>20780</v>
      </c>
      <c r="C13936" s="349" t="s">
        <v>20781</v>
      </c>
      <c r="D13936" s="29" t="s">
        <v>11888</v>
      </c>
    </row>
    <row r="13937" spans="1:4" ht="14.4">
      <c r="A13937" s="14">
        <v>47751</v>
      </c>
      <c r="B13937" s="349" t="s">
        <v>20782</v>
      </c>
      <c r="C13937" s="349" t="s">
        <v>20783</v>
      </c>
      <c r="D13937" s="29" t="s">
        <v>11888</v>
      </c>
    </row>
    <row r="13938" spans="1:4" ht="14.4">
      <c r="A13938" s="14">
        <v>47752</v>
      </c>
      <c r="B13938" s="349" t="s">
        <v>20784</v>
      </c>
      <c r="C13938" s="349" t="s">
        <v>20785</v>
      </c>
      <c r="D13938" s="29" t="s">
        <v>11888</v>
      </c>
    </row>
    <row r="13939" spans="1:4" ht="14.4">
      <c r="A13939" s="14">
        <v>47753</v>
      </c>
      <c r="B13939" s="349" t="s">
        <v>20786</v>
      </c>
      <c r="C13939" s="349" t="s">
        <v>20787</v>
      </c>
      <c r="D13939" s="29" t="s">
        <v>11888</v>
      </c>
    </row>
    <row r="13940" spans="1:4" ht="14.4">
      <c r="A13940" s="14">
        <v>47754</v>
      </c>
      <c r="B13940" s="349" t="s">
        <v>20786</v>
      </c>
      <c r="C13940" s="349" t="s">
        <v>20787</v>
      </c>
      <c r="D13940" s="29" t="s">
        <v>11888</v>
      </c>
    </row>
    <row r="13941" spans="1:4" ht="14.4">
      <c r="A13941" s="14">
        <v>47755</v>
      </c>
      <c r="B13941" s="349" t="s">
        <v>20786</v>
      </c>
      <c r="C13941" s="349" t="s">
        <v>20787</v>
      </c>
      <c r="D13941" s="29" t="s">
        <v>11888</v>
      </c>
    </row>
    <row r="13942" spans="1:4" ht="14.4">
      <c r="A13942" s="14">
        <v>47756</v>
      </c>
      <c r="B13942" s="349" t="s">
        <v>20786</v>
      </c>
      <c r="C13942" s="349" t="s">
        <v>20787</v>
      </c>
      <c r="D13942" s="29" t="s">
        <v>11888</v>
      </c>
    </row>
    <row r="13943" spans="1:4" ht="14.4">
      <c r="A13943" s="14">
        <v>47757</v>
      </c>
      <c r="B13943" s="349" t="s">
        <v>6008</v>
      </c>
      <c r="C13943" s="349" t="s">
        <v>20788</v>
      </c>
      <c r="D13943" s="29" t="s">
        <v>11888</v>
      </c>
    </row>
    <row r="13944" spans="1:4" ht="14.4">
      <c r="A13944" s="14">
        <v>47758</v>
      </c>
      <c r="B13944" s="349" t="s">
        <v>20789</v>
      </c>
      <c r="C13944" s="349" t="s">
        <v>20790</v>
      </c>
      <c r="D13944" s="29" t="s">
        <v>11888</v>
      </c>
    </row>
    <row r="13945" spans="1:4" ht="14.4">
      <c r="A13945" s="14">
        <v>47759</v>
      </c>
      <c r="B13945" s="349" t="s">
        <v>20789</v>
      </c>
      <c r="C13945" s="349" t="s">
        <v>20790</v>
      </c>
      <c r="D13945" s="29" t="s">
        <v>11888</v>
      </c>
    </row>
    <row r="13946" spans="1:4" ht="14.4">
      <c r="A13946" s="14">
        <v>47760</v>
      </c>
      <c r="B13946" s="349" t="s">
        <v>10620</v>
      </c>
      <c r="C13946" s="349" t="s">
        <v>20791</v>
      </c>
      <c r="D13946" s="29" t="s">
        <v>11888</v>
      </c>
    </row>
    <row r="13947" spans="1:4" ht="14.4">
      <c r="A13947" s="14">
        <v>47761</v>
      </c>
      <c r="B13947" s="349" t="s">
        <v>12742</v>
      </c>
      <c r="C13947" s="349" t="s">
        <v>20792</v>
      </c>
      <c r="D13947" s="29" t="s">
        <v>11888</v>
      </c>
    </row>
    <row r="13948" spans="1:4" ht="14.4">
      <c r="A13948" s="14">
        <v>47762</v>
      </c>
      <c r="B13948" s="349" t="s">
        <v>20793</v>
      </c>
      <c r="C13948" s="349" t="s">
        <v>20794</v>
      </c>
      <c r="D13948" s="29" t="s">
        <v>11888</v>
      </c>
    </row>
    <row r="13949" spans="1:4" ht="14.4">
      <c r="A13949" s="14">
        <v>47763</v>
      </c>
      <c r="B13949" s="349" t="s">
        <v>5317</v>
      </c>
      <c r="C13949" s="349" t="s">
        <v>5316</v>
      </c>
      <c r="D13949" s="29" t="s">
        <v>11888</v>
      </c>
    </row>
    <row r="13950" spans="1:4" ht="14.4">
      <c r="A13950" s="14">
        <v>47764</v>
      </c>
      <c r="B13950" s="349" t="s">
        <v>20795</v>
      </c>
      <c r="C13950" s="349" t="s">
        <v>20796</v>
      </c>
      <c r="D13950" s="29" t="s">
        <v>11888</v>
      </c>
    </row>
    <row r="13951" spans="1:4" ht="14.4">
      <c r="A13951" s="14">
        <v>47765</v>
      </c>
      <c r="B13951" s="349" t="s">
        <v>13575</v>
      </c>
      <c r="C13951" s="349" t="s">
        <v>13576</v>
      </c>
      <c r="D13951" s="29" t="s">
        <v>11888</v>
      </c>
    </row>
    <row r="13952" spans="1:4" ht="14.4">
      <c r="A13952" s="14">
        <v>47766</v>
      </c>
      <c r="B13952" s="349" t="s">
        <v>10558</v>
      </c>
      <c r="C13952" s="349" t="s">
        <v>20797</v>
      </c>
      <c r="D13952" s="29" t="s">
        <v>11888</v>
      </c>
    </row>
    <row r="13953" spans="1:4" ht="14.4">
      <c r="A13953" s="14">
        <v>47767</v>
      </c>
      <c r="B13953" s="349" t="s">
        <v>10558</v>
      </c>
      <c r="C13953" s="349" t="s">
        <v>20797</v>
      </c>
      <c r="D13953" s="29" t="s">
        <v>11888</v>
      </c>
    </row>
    <row r="13954" spans="1:4" ht="14.4">
      <c r="A13954" s="14">
        <v>47768</v>
      </c>
      <c r="B13954" s="349" t="s">
        <v>10558</v>
      </c>
      <c r="C13954" s="349" t="s">
        <v>20797</v>
      </c>
      <c r="D13954" s="29" t="s">
        <v>11888</v>
      </c>
    </row>
    <row r="13955" spans="1:4" ht="14.4">
      <c r="A13955" s="14">
        <v>47769</v>
      </c>
      <c r="B13955" s="349" t="s">
        <v>20798</v>
      </c>
      <c r="C13955" s="349" t="s">
        <v>20799</v>
      </c>
      <c r="D13955" s="29" t="s">
        <v>11888</v>
      </c>
    </row>
    <row r="13956" spans="1:4" ht="14.4">
      <c r="A13956" s="14">
        <v>47770</v>
      </c>
      <c r="B13956" s="349" t="s">
        <v>20798</v>
      </c>
      <c r="C13956" s="349" t="s">
        <v>20799</v>
      </c>
      <c r="D13956" s="29" t="s">
        <v>11888</v>
      </c>
    </row>
    <row r="13957" spans="1:4" ht="14.4">
      <c r="A13957" s="14">
        <v>47771</v>
      </c>
      <c r="B13957" s="349" t="s">
        <v>20798</v>
      </c>
      <c r="C13957" s="349" t="s">
        <v>20799</v>
      </c>
      <c r="D13957" s="29" t="s">
        <v>11888</v>
      </c>
    </row>
    <row r="13958" spans="1:4" ht="14.4">
      <c r="A13958" s="14">
        <v>47772</v>
      </c>
      <c r="B13958" s="349" t="s">
        <v>20798</v>
      </c>
      <c r="C13958" s="349" t="s">
        <v>20799</v>
      </c>
      <c r="D13958" s="29" t="s">
        <v>11888</v>
      </c>
    </row>
    <row r="13959" spans="1:4" ht="14.4">
      <c r="A13959" s="14">
        <v>47773</v>
      </c>
      <c r="B13959" s="349" t="s">
        <v>5900</v>
      </c>
      <c r="C13959" s="349" t="s">
        <v>20800</v>
      </c>
      <c r="D13959" s="29" t="s">
        <v>11888</v>
      </c>
    </row>
    <row r="13960" spans="1:4" ht="14.4">
      <c r="A13960" s="14">
        <v>47774</v>
      </c>
      <c r="B13960" s="349" t="s">
        <v>11490</v>
      </c>
      <c r="C13960" s="349" t="s">
        <v>20801</v>
      </c>
      <c r="D13960" s="29" t="s">
        <v>11888</v>
      </c>
    </row>
    <row r="13961" spans="1:4" ht="14.4">
      <c r="A13961" s="14">
        <v>47775</v>
      </c>
      <c r="B13961" s="349" t="s">
        <v>11490</v>
      </c>
      <c r="C13961" s="349" t="s">
        <v>20801</v>
      </c>
      <c r="D13961" s="29" t="s">
        <v>11888</v>
      </c>
    </row>
    <row r="13962" spans="1:4" ht="14.4">
      <c r="A13962" s="14">
        <v>47776</v>
      </c>
      <c r="B13962" s="349" t="s">
        <v>11490</v>
      </c>
      <c r="C13962" s="349" t="s">
        <v>20801</v>
      </c>
      <c r="D13962" s="29" t="s">
        <v>11888</v>
      </c>
    </row>
    <row r="13963" spans="1:4" ht="14.4">
      <c r="A13963" s="14">
        <v>47777</v>
      </c>
      <c r="B13963" s="349" t="s">
        <v>479</v>
      </c>
      <c r="C13963" s="349" t="s">
        <v>20802</v>
      </c>
      <c r="D13963" s="29" t="s">
        <v>11888</v>
      </c>
    </row>
    <row r="13964" spans="1:4" ht="14.4">
      <c r="A13964" s="14">
        <v>47778</v>
      </c>
      <c r="B13964" s="349" t="s">
        <v>3049</v>
      </c>
      <c r="C13964" s="349" t="s">
        <v>3048</v>
      </c>
      <c r="D13964" s="29" t="s">
        <v>11888</v>
      </c>
    </row>
    <row r="13965" spans="1:4" ht="14.4">
      <c r="A13965" s="14">
        <v>47779</v>
      </c>
      <c r="B13965" s="349" t="s">
        <v>6006</v>
      </c>
      <c r="C13965" s="349" t="s">
        <v>20803</v>
      </c>
      <c r="D13965" s="29" t="s">
        <v>11888</v>
      </c>
    </row>
    <row r="13966" spans="1:4" ht="14.4">
      <c r="A13966" s="14">
        <v>47780</v>
      </c>
      <c r="B13966" s="349" t="s">
        <v>11126</v>
      </c>
      <c r="C13966" s="349" t="s">
        <v>11127</v>
      </c>
      <c r="D13966" s="29" t="s">
        <v>11888</v>
      </c>
    </row>
    <row r="13967" spans="1:4" ht="14.4">
      <c r="A13967" s="14">
        <v>47781</v>
      </c>
      <c r="B13967" s="349" t="s">
        <v>10534</v>
      </c>
      <c r="C13967" s="349" t="s">
        <v>20804</v>
      </c>
      <c r="D13967" s="29" t="s">
        <v>11888</v>
      </c>
    </row>
    <row r="13968" spans="1:4" ht="14.4">
      <c r="A13968" s="14">
        <v>47782</v>
      </c>
      <c r="B13968" s="349" t="s">
        <v>16549</v>
      </c>
      <c r="C13968" s="349" t="s">
        <v>20805</v>
      </c>
      <c r="D13968" s="29" t="s">
        <v>11888</v>
      </c>
    </row>
    <row r="13969" spans="1:4" ht="14.4">
      <c r="A13969" s="14">
        <v>47783</v>
      </c>
      <c r="B13969" s="349" t="s">
        <v>16549</v>
      </c>
      <c r="C13969" s="349" t="s">
        <v>20805</v>
      </c>
      <c r="D13969" s="29" t="s">
        <v>11888</v>
      </c>
    </row>
    <row r="13970" spans="1:4" ht="14.4">
      <c r="A13970" s="14">
        <v>47784</v>
      </c>
      <c r="B13970" s="349" t="s">
        <v>16549</v>
      </c>
      <c r="C13970" s="349" t="s">
        <v>20805</v>
      </c>
      <c r="D13970" s="29" t="s">
        <v>11888</v>
      </c>
    </row>
    <row r="13971" spans="1:4" ht="14.4">
      <c r="A13971" s="14">
        <v>47785</v>
      </c>
      <c r="B13971" s="349" t="s">
        <v>11273</v>
      </c>
      <c r="C13971" s="349" t="s">
        <v>11274</v>
      </c>
      <c r="D13971" s="29" t="s">
        <v>11888</v>
      </c>
    </row>
    <row r="13972" spans="1:4" ht="14.4">
      <c r="A13972" s="14">
        <v>47786</v>
      </c>
      <c r="B13972" s="349" t="s">
        <v>11273</v>
      </c>
      <c r="C13972" s="349" t="s">
        <v>11274</v>
      </c>
      <c r="D13972" s="29" t="s">
        <v>11888</v>
      </c>
    </row>
    <row r="13973" spans="1:4" ht="14.4">
      <c r="A13973" s="14">
        <v>47787</v>
      </c>
      <c r="B13973" s="349" t="s">
        <v>20806</v>
      </c>
      <c r="C13973" s="349" t="s">
        <v>20807</v>
      </c>
      <c r="D13973" s="29" t="s">
        <v>11888</v>
      </c>
    </row>
    <row r="13974" spans="1:4" ht="14.4">
      <c r="A13974" s="14">
        <v>47788</v>
      </c>
      <c r="B13974" s="349" t="s">
        <v>15685</v>
      </c>
      <c r="C13974" s="349" t="s">
        <v>15686</v>
      </c>
      <c r="D13974" s="29" t="s">
        <v>11888</v>
      </c>
    </row>
    <row r="13975" spans="1:4" ht="14.4">
      <c r="A13975" s="14">
        <v>47789</v>
      </c>
      <c r="B13975" s="349" t="s">
        <v>20808</v>
      </c>
      <c r="C13975" s="349" t="s">
        <v>20809</v>
      </c>
      <c r="D13975" s="29" t="s">
        <v>11888</v>
      </c>
    </row>
    <row r="13976" spans="1:4" ht="14.4">
      <c r="A13976" s="14">
        <v>47790</v>
      </c>
      <c r="B13976" s="349" t="s">
        <v>20808</v>
      </c>
      <c r="C13976" s="349" t="s">
        <v>20809</v>
      </c>
      <c r="D13976" s="29" t="s">
        <v>11888</v>
      </c>
    </row>
    <row r="13977" spans="1:4" ht="14.4">
      <c r="A13977" s="14">
        <v>47791</v>
      </c>
      <c r="B13977" s="349" t="s">
        <v>11494</v>
      </c>
      <c r="C13977" s="349" t="s">
        <v>11495</v>
      </c>
      <c r="D13977" s="29" t="s">
        <v>11888</v>
      </c>
    </row>
    <row r="13978" spans="1:4" ht="14.4">
      <c r="A13978" s="14">
        <v>47792</v>
      </c>
      <c r="B13978" s="349" t="s">
        <v>20810</v>
      </c>
      <c r="C13978" s="349" t="s">
        <v>20811</v>
      </c>
      <c r="D13978" s="29" t="s">
        <v>11888</v>
      </c>
    </row>
    <row r="13979" spans="1:4" ht="14.4">
      <c r="A13979" s="14">
        <v>47793</v>
      </c>
      <c r="B13979" s="349" t="s">
        <v>20812</v>
      </c>
      <c r="C13979" s="349" t="s">
        <v>20813</v>
      </c>
      <c r="D13979" s="29" t="s">
        <v>11888</v>
      </c>
    </row>
    <row r="13980" spans="1:4" ht="14.4">
      <c r="A13980" s="14">
        <v>47794</v>
      </c>
      <c r="B13980" s="349" t="s">
        <v>20814</v>
      </c>
      <c r="C13980" s="349" t="s">
        <v>20815</v>
      </c>
      <c r="D13980" s="29" t="s">
        <v>11888</v>
      </c>
    </row>
    <row r="13981" spans="1:4" ht="14.4">
      <c r="A13981" s="14">
        <v>47795</v>
      </c>
      <c r="B13981" s="349" t="s">
        <v>20814</v>
      </c>
      <c r="C13981" s="349" t="s">
        <v>20815</v>
      </c>
      <c r="D13981" s="29" t="s">
        <v>11888</v>
      </c>
    </row>
    <row r="13982" spans="1:4" ht="14.4">
      <c r="A13982" s="14">
        <v>47796</v>
      </c>
      <c r="B13982" s="349" t="s">
        <v>20816</v>
      </c>
      <c r="C13982" s="349" t="s">
        <v>20817</v>
      </c>
      <c r="D13982" s="29" t="s">
        <v>11888</v>
      </c>
    </row>
    <row r="13983" spans="1:4" ht="14.4">
      <c r="A13983" s="14">
        <v>47797</v>
      </c>
      <c r="B13983" s="349" t="s">
        <v>20816</v>
      </c>
      <c r="C13983" s="349" t="s">
        <v>20817</v>
      </c>
      <c r="D13983" s="29" t="s">
        <v>11888</v>
      </c>
    </row>
    <row r="13984" spans="1:4" ht="14.4">
      <c r="A13984" s="14">
        <v>47798</v>
      </c>
      <c r="B13984" s="349" t="s">
        <v>20816</v>
      </c>
      <c r="C13984" s="349" t="s">
        <v>20817</v>
      </c>
      <c r="D13984" s="29" t="s">
        <v>11888</v>
      </c>
    </row>
    <row r="13985" spans="1:4" ht="14.4">
      <c r="A13985" s="14">
        <v>47799</v>
      </c>
      <c r="B13985" s="349" t="s">
        <v>20818</v>
      </c>
      <c r="C13985" s="349" t="s">
        <v>20819</v>
      </c>
      <c r="D13985" s="29" t="s">
        <v>11888</v>
      </c>
    </row>
    <row r="13986" spans="1:4" ht="14.4">
      <c r="A13986" s="14">
        <v>47800</v>
      </c>
      <c r="B13986" s="349" t="s">
        <v>20818</v>
      </c>
      <c r="C13986" s="349" t="s">
        <v>20819</v>
      </c>
      <c r="D13986" s="29" t="s">
        <v>11888</v>
      </c>
    </row>
    <row r="13987" spans="1:4" ht="14.4">
      <c r="A13987" s="14">
        <v>47801</v>
      </c>
      <c r="B13987" s="349" t="s">
        <v>20818</v>
      </c>
      <c r="C13987" s="349" t="s">
        <v>20819</v>
      </c>
      <c r="D13987" s="29" t="s">
        <v>11888</v>
      </c>
    </row>
    <row r="13988" spans="1:4" ht="14.4">
      <c r="A13988" s="14">
        <v>47802</v>
      </c>
      <c r="B13988" s="349" t="s">
        <v>5936</v>
      </c>
      <c r="C13988" s="349" t="s">
        <v>13453</v>
      </c>
      <c r="D13988" s="29" t="s">
        <v>11888</v>
      </c>
    </row>
    <row r="13989" spans="1:4" ht="14.4">
      <c r="A13989" s="14">
        <v>47803</v>
      </c>
      <c r="B13989" s="349" t="s">
        <v>669</v>
      </c>
      <c r="C13989" s="349" t="s">
        <v>20820</v>
      </c>
      <c r="D13989" s="29" t="s">
        <v>11888</v>
      </c>
    </row>
    <row r="13990" spans="1:4" ht="14.4">
      <c r="A13990" s="14">
        <v>47804</v>
      </c>
      <c r="B13990" s="349" t="s">
        <v>669</v>
      </c>
      <c r="C13990" s="349" t="s">
        <v>20820</v>
      </c>
      <c r="D13990" s="29" t="s">
        <v>11888</v>
      </c>
    </row>
    <row r="13991" spans="1:4" ht="14.4">
      <c r="A13991" s="14">
        <v>47805</v>
      </c>
      <c r="B13991" s="349" t="s">
        <v>669</v>
      </c>
      <c r="C13991" s="349" t="s">
        <v>20820</v>
      </c>
      <c r="D13991" s="29" t="s">
        <v>11888</v>
      </c>
    </row>
    <row r="13992" spans="1:4" ht="14.4">
      <c r="A13992" s="14">
        <v>47806</v>
      </c>
      <c r="B13992" s="349" t="s">
        <v>669</v>
      </c>
      <c r="C13992" s="349" t="s">
        <v>20820</v>
      </c>
      <c r="D13992" s="29" t="s">
        <v>11888</v>
      </c>
    </row>
    <row r="13993" spans="1:4" ht="14.4">
      <c r="A13993" s="14">
        <v>47807</v>
      </c>
      <c r="B13993" s="349" t="s">
        <v>20821</v>
      </c>
      <c r="C13993" s="349" t="s">
        <v>20822</v>
      </c>
      <c r="D13993" s="29" t="s">
        <v>11888</v>
      </c>
    </row>
    <row r="13994" spans="1:4" ht="14.4">
      <c r="A13994" s="14">
        <v>47808</v>
      </c>
      <c r="B13994" s="349" t="s">
        <v>20821</v>
      </c>
      <c r="C13994" s="349" t="s">
        <v>20822</v>
      </c>
      <c r="D13994" s="29" t="s">
        <v>11888</v>
      </c>
    </row>
    <row r="13995" spans="1:4" ht="14.4">
      <c r="A13995" s="14">
        <v>47809</v>
      </c>
      <c r="B13995" s="349" t="s">
        <v>11468</v>
      </c>
      <c r="C13995" s="349" t="s">
        <v>11469</v>
      </c>
      <c r="D13995" s="29" t="s">
        <v>11888</v>
      </c>
    </row>
    <row r="13996" spans="1:4" ht="14.4">
      <c r="A13996" s="14">
        <v>47810</v>
      </c>
      <c r="B13996" s="349" t="s">
        <v>11468</v>
      </c>
      <c r="C13996" s="349" t="s">
        <v>11469</v>
      </c>
      <c r="D13996" s="29" t="s">
        <v>11888</v>
      </c>
    </row>
    <row r="13997" spans="1:4" ht="14.4">
      <c r="A13997" s="14">
        <v>47811</v>
      </c>
      <c r="B13997" s="349" t="s">
        <v>20823</v>
      </c>
      <c r="C13997" s="349" t="s">
        <v>20824</v>
      </c>
      <c r="D13997" s="29" t="s">
        <v>11888</v>
      </c>
    </row>
    <row r="13998" spans="1:4" ht="14.4">
      <c r="A13998" s="14">
        <v>47812</v>
      </c>
      <c r="B13998" s="349" t="s">
        <v>20823</v>
      </c>
      <c r="C13998" s="349" t="s">
        <v>20824</v>
      </c>
      <c r="D13998" s="29" t="s">
        <v>11888</v>
      </c>
    </row>
    <row r="13999" spans="1:4" ht="14.4">
      <c r="A13999" s="14">
        <v>47813</v>
      </c>
      <c r="B13999" s="349" t="s">
        <v>20825</v>
      </c>
      <c r="C13999" s="349" t="s">
        <v>20826</v>
      </c>
      <c r="D13999" s="29" t="s">
        <v>11888</v>
      </c>
    </row>
    <row r="14000" spans="1:4" ht="14.4">
      <c r="A14000" s="14">
        <v>47814</v>
      </c>
      <c r="B14000" s="349" t="s">
        <v>20825</v>
      </c>
      <c r="C14000" s="349" t="s">
        <v>20826</v>
      </c>
      <c r="D14000" s="29" t="s">
        <v>11888</v>
      </c>
    </row>
    <row r="14001" spans="1:4" ht="14.4">
      <c r="A14001" s="14">
        <v>47815</v>
      </c>
      <c r="B14001" s="349" t="s">
        <v>20825</v>
      </c>
      <c r="C14001" s="349" t="s">
        <v>20826</v>
      </c>
      <c r="D14001" s="29" t="s">
        <v>11888</v>
      </c>
    </row>
    <row r="14002" spans="1:4" ht="14.4">
      <c r="A14002" s="14">
        <v>47816</v>
      </c>
      <c r="B14002" s="349" t="s">
        <v>20825</v>
      </c>
      <c r="C14002" s="349" t="s">
        <v>20826</v>
      </c>
      <c r="D14002" s="29" t="s">
        <v>11888</v>
      </c>
    </row>
    <row r="14003" spans="1:4" ht="14.4">
      <c r="A14003" s="14">
        <v>47817</v>
      </c>
      <c r="B14003" s="349" t="s">
        <v>20825</v>
      </c>
      <c r="C14003" s="349" t="s">
        <v>20826</v>
      </c>
      <c r="D14003" s="29" t="s">
        <v>11888</v>
      </c>
    </row>
    <row r="14004" spans="1:4" ht="14.4">
      <c r="A14004" s="14">
        <v>47818</v>
      </c>
      <c r="B14004" s="349" t="s">
        <v>20827</v>
      </c>
      <c r="C14004" s="349" t="s">
        <v>20828</v>
      </c>
      <c r="D14004" s="29" t="s">
        <v>11888</v>
      </c>
    </row>
    <row r="14005" spans="1:4" ht="14.4">
      <c r="A14005" s="14">
        <v>47819</v>
      </c>
      <c r="B14005" s="349" t="s">
        <v>20829</v>
      </c>
      <c r="C14005" s="349" t="s">
        <v>20830</v>
      </c>
      <c r="D14005" s="29" t="s">
        <v>11888</v>
      </c>
    </row>
    <row r="14006" spans="1:4" ht="14.4">
      <c r="A14006" s="14">
        <v>47820</v>
      </c>
      <c r="B14006" s="349" t="s">
        <v>20831</v>
      </c>
      <c r="C14006" s="349" t="s">
        <v>20832</v>
      </c>
      <c r="D14006" s="29" t="s">
        <v>11888</v>
      </c>
    </row>
    <row r="14007" spans="1:4" ht="14.4">
      <c r="A14007" s="14">
        <v>47821</v>
      </c>
      <c r="B14007" s="349" t="s">
        <v>20831</v>
      </c>
      <c r="C14007" s="349" t="s">
        <v>20832</v>
      </c>
      <c r="D14007" s="29" t="s">
        <v>11888</v>
      </c>
    </row>
    <row r="14008" spans="1:4" ht="14.4">
      <c r="A14008" s="14">
        <v>47822</v>
      </c>
      <c r="B14008" s="349" t="s">
        <v>20831</v>
      </c>
      <c r="C14008" s="349" t="s">
        <v>20832</v>
      </c>
      <c r="D14008" s="29" t="s">
        <v>11888</v>
      </c>
    </row>
    <row r="14009" spans="1:4" ht="14.4">
      <c r="A14009" s="14">
        <v>47823</v>
      </c>
      <c r="B14009" s="349" t="s">
        <v>20833</v>
      </c>
      <c r="C14009" s="349" t="s">
        <v>20834</v>
      </c>
      <c r="D14009" s="29" t="s">
        <v>11888</v>
      </c>
    </row>
    <row r="14010" spans="1:4" ht="14.4">
      <c r="A14010" s="14">
        <v>47824</v>
      </c>
      <c r="B14010" s="349" t="s">
        <v>20833</v>
      </c>
      <c r="C14010" s="349" t="s">
        <v>20834</v>
      </c>
      <c r="D14010" s="29" t="s">
        <v>11888</v>
      </c>
    </row>
    <row r="14011" spans="1:4" ht="14.4">
      <c r="A14011" s="14">
        <v>47825</v>
      </c>
      <c r="B14011" s="349" t="s">
        <v>20833</v>
      </c>
      <c r="C14011" s="349" t="s">
        <v>20834</v>
      </c>
      <c r="D14011" s="29" t="s">
        <v>11888</v>
      </c>
    </row>
    <row r="14012" spans="1:4" ht="14.4">
      <c r="A14012" s="14">
        <v>47826</v>
      </c>
      <c r="B14012" s="349" t="s">
        <v>20835</v>
      </c>
      <c r="C14012" s="349" t="s">
        <v>20836</v>
      </c>
      <c r="D14012" s="29" t="s">
        <v>11888</v>
      </c>
    </row>
    <row r="14013" spans="1:4" ht="14.4">
      <c r="A14013" s="14">
        <v>47827</v>
      </c>
      <c r="B14013" s="349" t="s">
        <v>20837</v>
      </c>
      <c r="C14013" s="349" t="s">
        <v>20838</v>
      </c>
      <c r="D14013" s="29" t="s">
        <v>11888</v>
      </c>
    </row>
    <row r="14014" spans="1:4" ht="14.4">
      <c r="A14014" s="14">
        <v>47828</v>
      </c>
      <c r="B14014" s="349" t="s">
        <v>20839</v>
      </c>
      <c r="C14014" s="349" t="s">
        <v>20840</v>
      </c>
      <c r="D14014" s="29" t="s">
        <v>11888</v>
      </c>
    </row>
    <row r="14015" spans="1:4" ht="14.4">
      <c r="A14015" s="14">
        <v>47829</v>
      </c>
      <c r="B14015" s="349" t="s">
        <v>20839</v>
      </c>
      <c r="C14015" s="349" t="s">
        <v>20840</v>
      </c>
      <c r="D14015" s="29" t="s">
        <v>11888</v>
      </c>
    </row>
    <row r="14016" spans="1:4" ht="14.4">
      <c r="A14016" s="14">
        <v>47830</v>
      </c>
      <c r="B14016" s="349" t="s">
        <v>20839</v>
      </c>
      <c r="C14016" s="349" t="s">
        <v>20840</v>
      </c>
      <c r="D14016" s="29" t="s">
        <v>11888</v>
      </c>
    </row>
    <row r="14017" spans="1:4" ht="14.4">
      <c r="A14017" s="14">
        <v>47831</v>
      </c>
      <c r="B14017" s="349" t="s">
        <v>20841</v>
      </c>
      <c r="C14017" s="349" t="s">
        <v>20842</v>
      </c>
      <c r="D14017" s="29" t="s">
        <v>11888</v>
      </c>
    </row>
    <row r="14018" spans="1:4" ht="14.4">
      <c r="A14018" s="14">
        <v>47832</v>
      </c>
      <c r="B14018" s="349" t="s">
        <v>20841</v>
      </c>
      <c r="C14018" s="349" t="s">
        <v>20842</v>
      </c>
      <c r="D14018" s="29" t="s">
        <v>11888</v>
      </c>
    </row>
    <row r="14019" spans="1:4" ht="14.4">
      <c r="A14019" s="14">
        <v>47833</v>
      </c>
      <c r="B14019" s="349" t="s">
        <v>20843</v>
      </c>
      <c r="C14019" s="349" t="s">
        <v>20844</v>
      </c>
      <c r="D14019" s="29" t="s">
        <v>11888</v>
      </c>
    </row>
    <row r="14020" spans="1:4" ht="14.4">
      <c r="A14020" s="14">
        <v>47834</v>
      </c>
      <c r="B14020" s="349" t="s">
        <v>2671</v>
      </c>
      <c r="C14020" s="349" t="s">
        <v>2670</v>
      </c>
      <c r="D14020" s="29" t="s">
        <v>11888</v>
      </c>
    </row>
    <row r="14021" spans="1:4" ht="14.4">
      <c r="A14021" s="14">
        <v>47835</v>
      </c>
      <c r="B14021" s="349" t="s">
        <v>20845</v>
      </c>
      <c r="C14021" s="349" t="s">
        <v>20846</v>
      </c>
      <c r="D14021" s="29" t="s">
        <v>11888</v>
      </c>
    </row>
    <row r="14022" spans="1:4" ht="14.4">
      <c r="A14022" s="14">
        <v>47836</v>
      </c>
      <c r="B14022" s="349" t="s">
        <v>20845</v>
      </c>
      <c r="C14022" s="349" t="s">
        <v>20846</v>
      </c>
      <c r="D14022" s="29" t="s">
        <v>11888</v>
      </c>
    </row>
    <row r="14023" spans="1:4" ht="14.4">
      <c r="A14023" s="14">
        <v>47837</v>
      </c>
      <c r="B14023" s="349" t="s">
        <v>20847</v>
      </c>
      <c r="C14023" s="349" t="s">
        <v>20848</v>
      </c>
      <c r="D14023" s="29" t="s">
        <v>11888</v>
      </c>
    </row>
    <row r="14024" spans="1:4" ht="14.4">
      <c r="A14024" s="14">
        <v>47838</v>
      </c>
      <c r="B14024" s="349" t="s">
        <v>132</v>
      </c>
      <c r="C14024" s="349" t="s">
        <v>20849</v>
      </c>
      <c r="D14024" s="29" t="s">
        <v>11888</v>
      </c>
    </row>
    <row r="14025" spans="1:4" ht="14.4">
      <c r="A14025" s="14">
        <v>47839</v>
      </c>
      <c r="B14025" s="349" t="s">
        <v>10528</v>
      </c>
      <c r="C14025" s="349" t="s">
        <v>20850</v>
      </c>
      <c r="D14025" s="29" t="s">
        <v>11888</v>
      </c>
    </row>
    <row r="14026" spans="1:4" ht="14.4">
      <c r="A14026" s="14">
        <v>47840</v>
      </c>
      <c r="B14026" s="349" t="s">
        <v>20851</v>
      </c>
      <c r="C14026" s="349" t="s">
        <v>16837</v>
      </c>
      <c r="D14026" s="29" t="s">
        <v>11888</v>
      </c>
    </row>
    <row r="14027" spans="1:4" ht="14.4">
      <c r="A14027" s="14">
        <v>47841</v>
      </c>
      <c r="B14027" s="349" t="s">
        <v>20851</v>
      </c>
      <c r="C14027" s="349" t="s">
        <v>16837</v>
      </c>
      <c r="D14027" s="29" t="s">
        <v>11888</v>
      </c>
    </row>
    <row r="14028" spans="1:4" ht="14.4">
      <c r="A14028" s="14">
        <v>47842</v>
      </c>
      <c r="B14028" s="349" t="s">
        <v>20851</v>
      </c>
      <c r="C14028" s="349" t="s">
        <v>16837</v>
      </c>
      <c r="D14028" s="29" t="s">
        <v>11888</v>
      </c>
    </row>
    <row r="14029" spans="1:4" ht="14.4">
      <c r="A14029" s="14">
        <v>47843</v>
      </c>
      <c r="B14029" s="349" t="s">
        <v>10388</v>
      </c>
      <c r="C14029" s="349" t="s">
        <v>15770</v>
      </c>
      <c r="D14029" s="29" t="s">
        <v>11888</v>
      </c>
    </row>
    <row r="14030" spans="1:4" ht="14.4">
      <c r="A14030" s="14">
        <v>47844</v>
      </c>
      <c r="B14030" s="349" t="s">
        <v>20852</v>
      </c>
      <c r="C14030" s="349" t="s">
        <v>20853</v>
      </c>
      <c r="D14030" s="29" t="s">
        <v>11888</v>
      </c>
    </row>
    <row r="14031" spans="1:4" ht="14.4">
      <c r="A14031" s="14">
        <v>47845</v>
      </c>
      <c r="B14031" s="349" t="s">
        <v>20852</v>
      </c>
      <c r="C14031" s="349" t="s">
        <v>20853</v>
      </c>
      <c r="D14031" s="29" t="s">
        <v>11888</v>
      </c>
    </row>
    <row r="14032" spans="1:4" ht="14.4">
      <c r="A14032" s="14">
        <v>47846</v>
      </c>
      <c r="B14032" s="349" t="s">
        <v>20852</v>
      </c>
      <c r="C14032" s="349" t="s">
        <v>20853</v>
      </c>
      <c r="D14032" s="29" t="s">
        <v>11888</v>
      </c>
    </row>
    <row r="14033" spans="1:4" ht="14.4">
      <c r="A14033" s="14">
        <v>47847</v>
      </c>
      <c r="B14033" s="349" t="s">
        <v>11599</v>
      </c>
      <c r="C14033" s="349" t="s">
        <v>20854</v>
      </c>
      <c r="D14033" s="29" t="s">
        <v>11888</v>
      </c>
    </row>
    <row r="14034" spans="1:4" ht="14.4">
      <c r="A14034" s="14">
        <v>47848</v>
      </c>
      <c r="B14034" s="349" t="s">
        <v>11599</v>
      </c>
      <c r="C14034" s="349" t="s">
        <v>20854</v>
      </c>
      <c r="D14034" s="29" t="s">
        <v>11888</v>
      </c>
    </row>
    <row r="14035" spans="1:4" ht="14.4">
      <c r="A14035" s="14">
        <v>47849</v>
      </c>
      <c r="B14035" s="349" t="s">
        <v>11599</v>
      </c>
      <c r="C14035" s="349" t="s">
        <v>20854</v>
      </c>
      <c r="D14035" s="29" t="s">
        <v>11888</v>
      </c>
    </row>
    <row r="14036" spans="1:4" ht="14.4">
      <c r="A14036" s="14">
        <v>47850</v>
      </c>
      <c r="B14036" s="349" t="s">
        <v>20855</v>
      </c>
      <c r="C14036" s="349" t="s">
        <v>20856</v>
      </c>
      <c r="D14036" s="29" t="s">
        <v>11888</v>
      </c>
    </row>
    <row r="14037" spans="1:4" ht="14.4">
      <c r="A14037" s="14">
        <v>47851</v>
      </c>
      <c r="B14037" s="349" t="s">
        <v>129</v>
      </c>
      <c r="C14037" s="349" t="s">
        <v>15725</v>
      </c>
      <c r="D14037" s="29" t="s">
        <v>11888</v>
      </c>
    </row>
    <row r="14038" spans="1:4" ht="14.4">
      <c r="A14038" s="14">
        <v>47852</v>
      </c>
      <c r="B14038" s="349" t="s">
        <v>11297</v>
      </c>
      <c r="C14038" s="349" t="s">
        <v>20857</v>
      </c>
      <c r="D14038" s="29" t="s">
        <v>11888</v>
      </c>
    </row>
    <row r="14039" spans="1:4" ht="14.4">
      <c r="A14039" s="14">
        <v>47853</v>
      </c>
      <c r="B14039" s="349" t="s">
        <v>20858</v>
      </c>
      <c r="C14039" s="349" t="s">
        <v>20859</v>
      </c>
      <c r="D14039" s="29" t="s">
        <v>11888</v>
      </c>
    </row>
    <row r="14040" spans="1:4" ht="14.4">
      <c r="A14040" s="14">
        <v>47854</v>
      </c>
      <c r="B14040" s="349" t="s">
        <v>20860</v>
      </c>
      <c r="C14040" s="349" t="s">
        <v>20861</v>
      </c>
      <c r="D14040" s="29" t="s">
        <v>11888</v>
      </c>
    </row>
    <row r="14041" spans="1:4" ht="14.4">
      <c r="A14041" s="14">
        <v>47855</v>
      </c>
      <c r="B14041" s="349" t="s">
        <v>20860</v>
      </c>
      <c r="C14041" s="349" t="s">
        <v>20861</v>
      </c>
      <c r="D14041" s="29" t="s">
        <v>11888</v>
      </c>
    </row>
    <row r="14042" spans="1:4" ht="14.4">
      <c r="A14042" s="14">
        <v>47856</v>
      </c>
      <c r="B14042" s="349" t="s">
        <v>20860</v>
      </c>
      <c r="C14042" s="349" t="s">
        <v>20861</v>
      </c>
      <c r="D14042" s="29" t="s">
        <v>11888</v>
      </c>
    </row>
    <row r="14043" spans="1:4" ht="14.4">
      <c r="A14043" s="14">
        <v>47857</v>
      </c>
      <c r="B14043" s="349" t="s">
        <v>20862</v>
      </c>
      <c r="C14043" s="349" t="s">
        <v>20863</v>
      </c>
      <c r="D14043" s="29" t="s">
        <v>11888</v>
      </c>
    </row>
    <row r="14044" spans="1:4" ht="14.4">
      <c r="A14044" s="14">
        <v>47858</v>
      </c>
      <c r="B14044" s="349" t="s">
        <v>20862</v>
      </c>
      <c r="C14044" s="349" t="s">
        <v>20863</v>
      </c>
      <c r="D14044" s="29" t="s">
        <v>11888</v>
      </c>
    </row>
    <row r="14045" spans="1:4" ht="14.4">
      <c r="A14045" s="14">
        <v>47859</v>
      </c>
      <c r="B14045" s="349" t="s">
        <v>20862</v>
      </c>
      <c r="C14045" s="349" t="s">
        <v>20863</v>
      </c>
      <c r="D14045" s="29" t="s">
        <v>11888</v>
      </c>
    </row>
    <row r="14046" spans="1:4" ht="14.4">
      <c r="A14046" s="14">
        <v>47860</v>
      </c>
      <c r="B14046" s="349" t="s">
        <v>20864</v>
      </c>
      <c r="C14046" s="349" t="s">
        <v>20865</v>
      </c>
      <c r="D14046" s="29" t="s">
        <v>11888</v>
      </c>
    </row>
    <row r="14047" spans="1:4" ht="14.4">
      <c r="A14047" s="14">
        <v>47861</v>
      </c>
      <c r="B14047" s="349" t="s">
        <v>20864</v>
      </c>
      <c r="C14047" s="349" t="s">
        <v>20865</v>
      </c>
      <c r="D14047" s="29" t="s">
        <v>11888</v>
      </c>
    </row>
    <row r="14048" spans="1:4" ht="14.4">
      <c r="A14048" s="14">
        <v>47862</v>
      </c>
      <c r="B14048" s="349" t="s">
        <v>20864</v>
      </c>
      <c r="C14048" s="349" t="s">
        <v>20865</v>
      </c>
      <c r="D14048" s="29" t="s">
        <v>11888</v>
      </c>
    </row>
    <row r="14049" spans="1:4" ht="14.4">
      <c r="A14049" s="14">
        <v>47863</v>
      </c>
      <c r="B14049" s="349" t="s">
        <v>20864</v>
      </c>
      <c r="C14049" s="349" t="s">
        <v>20865</v>
      </c>
      <c r="D14049" s="29" t="s">
        <v>11888</v>
      </c>
    </row>
    <row r="14050" spans="1:4" ht="14.4">
      <c r="A14050" s="14">
        <v>47864</v>
      </c>
      <c r="B14050" s="349" t="s">
        <v>134</v>
      </c>
      <c r="C14050" s="349" t="s">
        <v>17247</v>
      </c>
      <c r="D14050" s="29" t="s">
        <v>11888</v>
      </c>
    </row>
    <row r="14051" spans="1:4" ht="14.4">
      <c r="A14051" s="14">
        <v>47865</v>
      </c>
      <c r="B14051" s="349" t="s">
        <v>316</v>
      </c>
      <c r="C14051" s="349" t="s">
        <v>20866</v>
      </c>
      <c r="D14051" s="29" t="s">
        <v>11888</v>
      </c>
    </row>
    <row r="14052" spans="1:4" ht="14.4">
      <c r="A14052" s="14">
        <v>47866</v>
      </c>
      <c r="B14052" s="349" t="s">
        <v>316</v>
      </c>
      <c r="C14052" s="349" t="s">
        <v>20866</v>
      </c>
      <c r="D14052" s="29" t="s">
        <v>11888</v>
      </c>
    </row>
    <row r="14053" spans="1:4" ht="14.4">
      <c r="A14053" s="14">
        <v>47867</v>
      </c>
      <c r="B14053" s="349" t="s">
        <v>5854</v>
      </c>
      <c r="C14053" s="349" t="s">
        <v>20867</v>
      </c>
      <c r="D14053" s="29" t="s">
        <v>11888</v>
      </c>
    </row>
    <row r="14054" spans="1:4" ht="14.4">
      <c r="A14054" s="14">
        <v>47868</v>
      </c>
      <c r="B14054" s="349" t="s">
        <v>5854</v>
      </c>
      <c r="C14054" s="349" t="s">
        <v>20867</v>
      </c>
      <c r="D14054" s="29" t="s">
        <v>11888</v>
      </c>
    </row>
    <row r="14055" spans="1:4" ht="14.4">
      <c r="A14055" s="14">
        <v>47869</v>
      </c>
      <c r="B14055" s="349" t="s">
        <v>5883</v>
      </c>
      <c r="C14055" s="349" t="s">
        <v>5882</v>
      </c>
      <c r="D14055" s="29" t="s">
        <v>11888</v>
      </c>
    </row>
    <row r="14056" spans="1:4" ht="14.4">
      <c r="A14056" s="14">
        <v>47870</v>
      </c>
      <c r="B14056" s="349" t="s">
        <v>158</v>
      </c>
      <c r="C14056" s="349" t="s">
        <v>20868</v>
      </c>
      <c r="D14056" s="29" t="s">
        <v>11888</v>
      </c>
    </row>
    <row r="14057" spans="1:4" ht="14.4">
      <c r="A14057" s="14">
        <v>47871</v>
      </c>
      <c r="B14057" s="349" t="s">
        <v>158</v>
      </c>
      <c r="C14057" s="349" t="s">
        <v>20868</v>
      </c>
      <c r="D14057" s="29" t="s">
        <v>11888</v>
      </c>
    </row>
    <row r="14058" spans="1:4" ht="14.4">
      <c r="A14058" s="14">
        <v>47872</v>
      </c>
      <c r="B14058" s="349" t="s">
        <v>20869</v>
      </c>
      <c r="C14058" s="349" t="s">
        <v>20870</v>
      </c>
      <c r="D14058" s="29" t="s">
        <v>11888</v>
      </c>
    </row>
    <row r="14059" spans="1:4" ht="14.4">
      <c r="A14059" s="14">
        <v>47873</v>
      </c>
      <c r="B14059" s="349" t="s">
        <v>20869</v>
      </c>
      <c r="C14059" s="349" t="s">
        <v>20870</v>
      </c>
      <c r="D14059" s="29" t="s">
        <v>11888</v>
      </c>
    </row>
    <row r="14060" spans="1:4" ht="14.4">
      <c r="A14060" s="14">
        <v>47874</v>
      </c>
      <c r="B14060" s="349" t="s">
        <v>20869</v>
      </c>
      <c r="C14060" s="349" t="s">
        <v>20870</v>
      </c>
      <c r="D14060" s="29" t="s">
        <v>11888</v>
      </c>
    </row>
    <row r="14061" spans="1:4" ht="14.4">
      <c r="A14061" s="14">
        <v>47875</v>
      </c>
      <c r="B14061" s="349" t="s">
        <v>20869</v>
      </c>
      <c r="C14061" s="349" t="s">
        <v>20870</v>
      </c>
      <c r="D14061" s="29" t="s">
        <v>11888</v>
      </c>
    </row>
    <row r="14062" spans="1:4" ht="14.4">
      <c r="A14062" s="14">
        <v>47876</v>
      </c>
      <c r="B14062" s="349" t="s">
        <v>20871</v>
      </c>
      <c r="C14062" s="349" t="s">
        <v>20872</v>
      </c>
      <c r="D14062" s="29" t="s">
        <v>11888</v>
      </c>
    </row>
    <row r="14063" spans="1:4" ht="14.4">
      <c r="A14063" s="14">
        <v>47877</v>
      </c>
      <c r="B14063" s="349" t="s">
        <v>20873</v>
      </c>
      <c r="C14063" s="349" t="s">
        <v>20874</v>
      </c>
      <c r="D14063" s="29" t="s">
        <v>11888</v>
      </c>
    </row>
    <row r="14064" spans="1:4" ht="14.4">
      <c r="A14064" s="14">
        <v>47878</v>
      </c>
      <c r="B14064" s="349" t="s">
        <v>10458</v>
      </c>
      <c r="C14064" s="349" t="s">
        <v>20875</v>
      </c>
      <c r="D14064" s="29" t="s">
        <v>11888</v>
      </c>
    </row>
    <row r="14065" spans="1:4" ht="14.4">
      <c r="A14065" s="14">
        <v>47879</v>
      </c>
      <c r="B14065" s="349" t="s">
        <v>10458</v>
      </c>
      <c r="C14065" s="349" t="s">
        <v>20875</v>
      </c>
      <c r="D14065" s="29" t="s">
        <v>11888</v>
      </c>
    </row>
    <row r="14066" spans="1:4" ht="14.4">
      <c r="A14066" s="14">
        <v>47880</v>
      </c>
      <c r="B14066" s="349" t="s">
        <v>10458</v>
      </c>
      <c r="C14066" s="349" t="s">
        <v>20875</v>
      </c>
      <c r="D14066" s="29" t="s">
        <v>11888</v>
      </c>
    </row>
    <row r="14067" spans="1:4" ht="14.4">
      <c r="A14067" s="14">
        <v>47881</v>
      </c>
      <c r="B14067" s="349" t="s">
        <v>253</v>
      </c>
      <c r="C14067" s="349" t="s">
        <v>20876</v>
      </c>
      <c r="D14067" s="29" t="s">
        <v>11888</v>
      </c>
    </row>
    <row r="14068" spans="1:4" ht="14.4">
      <c r="A14068" s="14">
        <v>47882</v>
      </c>
      <c r="B14068" s="349" t="s">
        <v>253</v>
      </c>
      <c r="C14068" s="349" t="s">
        <v>20876</v>
      </c>
      <c r="D14068" s="29" t="s">
        <v>11888</v>
      </c>
    </row>
    <row r="14069" spans="1:4" ht="14.4">
      <c r="A14069" s="14">
        <v>47883</v>
      </c>
      <c r="B14069" s="349" t="s">
        <v>441</v>
      </c>
      <c r="C14069" s="349" t="s">
        <v>13761</v>
      </c>
      <c r="D14069" s="29" t="s">
        <v>11888</v>
      </c>
    </row>
    <row r="14070" spans="1:4" ht="14.4">
      <c r="A14070" s="14">
        <v>47884</v>
      </c>
      <c r="B14070" s="349" t="s">
        <v>20877</v>
      </c>
      <c r="C14070" s="349" t="s">
        <v>20878</v>
      </c>
      <c r="D14070" s="29" t="s">
        <v>11888</v>
      </c>
    </row>
    <row r="14071" spans="1:4" ht="14.4">
      <c r="A14071" s="14">
        <v>47885</v>
      </c>
      <c r="B14071" s="349" t="s">
        <v>11287</v>
      </c>
      <c r="C14071" s="349" t="s">
        <v>20879</v>
      </c>
      <c r="D14071" s="29" t="s">
        <v>11888</v>
      </c>
    </row>
    <row r="14072" spans="1:4" ht="14.4">
      <c r="A14072" s="14">
        <v>47886</v>
      </c>
      <c r="B14072" s="349" t="s">
        <v>11287</v>
      </c>
      <c r="C14072" s="349" t="s">
        <v>20879</v>
      </c>
      <c r="D14072" s="29" t="s">
        <v>11888</v>
      </c>
    </row>
    <row r="14073" spans="1:4" ht="14.4">
      <c r="A14073" s="14">
        <v>47887</v>
      </c>
      <c r="B14073" s="349" t="s">
        <v>11287</v>
      </c>
      <c r="C14073" s="349" t="s">
        <v>20879</v>
      </c>
      <c r="D14073" s="29" t="s">
        <v>11888</v>
      </c>
    </row>
    <row r="14074" spans="1:4" ht="14.4">
      <c r="A14074" s="14">
        <v>47888</v>
      </c>
      <c r="B14074" s="349" t="s">
        <v>20880</v>
      </c>
      <c r="C14074" s="349" t="s">
        <v>20881</v>
      </c>
      <c r="D14074" s="29" t="s">
        <v>11888</v>
      </c>
    </row>
    <row r="14075" spans="1:4" ht="14.4">
      <c r="A14075" s="14">
        <v>47889</v>
      </c>
      <c r="B14075" s="349" t="s">
        <v>20880</v>
      </c>
      <c r="C14075" s="349" t="s">
        <v>20881</v>
      </c>
      <c r="D14075" s="29" t="s">
        <v>11888</v>
      </c>
    </row>
    <row r="14076" spans="1:4" ht="14.4">
      <c r="A14076" s="14">
        <v>47890</v>
      </c>
      <c r="B14076" s="349" t="s">
        <v>20880</v>
      </c>
      <c r="C14076" s="349" t="s">
        <v>20881</v>
      </c>
      <c r="D14076" s="29" t="s">
        <v>11888</v>
      </c>
    </row>
    <row r="14077" spans="1:4" ht="14.4">
      <c r="A14077" s="14">
        <v>47891</v>
      </c>
      <c r="B14077" s="349" t="s">
        <v>20882</v>
      </c>
      <c r="C14077" s="349" t="s">
        <v>20883</v>
      </c>
      <c r="D14077" s="29" t="s">
        <v>11888</v>
      </c>
    </row>
    <row r="14078" spans="1:4" ht="14.4">
      <c r="A14078" s="14">
        <v>47892</v>
      </c>
      <c r="B14078" s="349" t="s">
        <v>20884</v>
      </c>
      <c r="C14078" s="349" t="s">
        <v>20885</v>
      </c>
      <c r="D14078" s="29" t="s">
        <v>11888</v>
      </c>
    </row>
    <row r="14079" spans="1:4" ht="14.4">
      <c r="A14079" s="14">
        <v>47893</v>
      </c>
      <c r="B14079" s="349" t="s">
        <v>16654</v>
      </c>
      <c r="C14079" s="349" t="s">
        <v>16655</v>
      </c>
      <c r="D14079" s="29" t="s">
        <v>11888</v>
      </c>
    </row>
    <row r="14080" spans="1:4" ht="14.4">
      <c r="A14080" s="14">
        <v>47894</v>
      </c>
      <c r="B14080" s="349" t="s">
        <v>16654</v>
      </c>
      <c r="C14080" s="349" t="s">
        <v>16655</v>
      </c>
      <c r="D14080" s="29" t="s">
        <v>11888</v>
      </c>
    </row>
    <row r="14081" spans="1:4" ht="14.4">
      <c r="A14081" s="14">
        <v>47895</v>
      </c>
      <c r="B14081" s="349" t="s">
        <v>20886</v>
      </c>
      <c r="C14081" s="349" t="s">
        <v>20887</v>
      </c>
      <c r="D14081" s="29" t="s">
        <v>11888</v>
      </c>
    </row>
    <row r="14082" spans="1:4" ht="14.4">
      <c r="A14082" s="14">
        <v>47896</v>
      </c>
      <c r="B14082" s="349" t="s">
        <v>20886</v>
      </c>
      <c r="C14082" s="349" t="s">
        <v>20887</v>
      </c>
      <c r="D14082" s="29" t="s">
        <v>11888</v>
      </c>
    </row>
    <row r="14083" spans="1:4" ht="14.4">
      <c r="A14083" s="14">
        <v>47897</v>
      </c>
      <c r="B14083" s="349" t="s">
        <v>10891</v>
      </c>
      <c r="C14083" s="349" t="s">
        <v>20888</v>
      </c>
      <c r="D14083" s="29" t="s">
        <v>11888</v>
      </c>
    </row>
    <row r="14084" spans="1:4" ht="14.4">
      <c r="A14084" s="14">
        <v>47898</v>
      </c>
      <c r="B14084" s="349" t="s">
        <v>20889</v>
      </c>
      <c r="C14084" s="349" t="s">
        <v>20890</v>
      </c>
      <c r="D14084" s="29" t="s">
        <v>11888</v>
      </c>
    </row>
    <row r="14085" spans="1:4" ht="14.4">
      <c r="A14085" s="14">
        <v>47899</v>
      </c>
      <c r="B14085" s="349" t="s">
        <v>20889</v>
      </c>
      <c r="C14085" s="349" t="s">
        <v>20890</v>
      </c>
      <c r="D14085" s="29" t="s">
        <v>11888</v>
      </c>
    </row>
    <row r="14086" spans="1:4" ht="14.4">
      <c r="A14086" s="14">
        <v>47900</v>
      </c>
      <c r="B14086" s="349" t="s">
        <v>20889</v>
      </c>
      <c r="C14086" s="349" t="s">
        <v>20890</v>
      </c>
      <c r="D14086" s="29" t="s">
        <v>11888</v>
      </c>
    </row>
    <row r="14087" spans="1:4" ht="14.4">
      <c r="A14087" s="14">
        <v>47901</v>
      </c>
      <c r="B14087" s="349" t="s">
        <v>20889</v>
      </c>
      <c r="C14087" s="349" t="s">
        <v>20890</v>
      </c>
      <c r="D14087" s="29" t="s">
        <v>11888</v>
      </c>
    </row>
    <row r="14088" spans="1:4" ht="14.4">
      <c r="A14088" s="14">
        <v>47902</v>
      </c>
      <c r="B14088" s="349" t="s">
        <v>20891</v>
      </c>
      <c r="C14088" s="349" t="s">
        <v>20892</v>
      </c>
      <c r="D14088" s="29" t="s">
        <v>11888</v>
      </c>
    </row>
    <row r="14089" spans="1:4" ht="14.4">
      <c r="A14089" s="14">
        <v>47903</v>
      </c>
      <c r="B14089" s="349" t="s">
        <v>167</v>
      </c>
      <c r="C14089" s="349" t="s">
        <v>14236</v>
      </c>
      <c r="D14089" s="29" t="s">
        <v>11888</v>
      </c>
    </row>
    <row r="14090" spans="1:4" ht="14.4">
      <c r="A14090" s="14">
        <v>47904</v>
      </c>
      <c r="B14090" s="349" t="s">
        <v>167</v>
      </c>
      <c r="C14090" s="349" t="s">
        <v>14236</v>
      </c>
      <c r="D14090" s="29" t="s">
        <v>11888</v>
      </c>
    </row>
    <row r="14091" spans="1:4" ht="14.4">
      <c r="A14091" s="14">
        <v>47905</v>
      </c>
      <c r="B14091" s="349" t="s">
        <v>167</v>
      </c>
      <c r="C14091" s="349" t="s">
        <v>14236</v>
      </c>
      <c r="D14091" s="29" t="s">
        <v>11888</v>
      </c>
    </row>
    <row r="14092" spans="1:4" ht="14.4">
      <c r="A14092" s="14">
        <v>47906</v>
      </c>
      <c r="B14092" s="349" t="s">
        <v>20893</v>
      </c>
      <c r="C14092" s="349" t="s">
        <v>20894</v>
      </c>
      <c r="D14092" s="29" t="s">
        <v>11888</v>
      </c>
    </row>
    <row r="14093" spans="1:4" ht="14.4">
      <c r="A14093" s="14">
        <v>47907</v>
      </c>
      <c r="B14093" s="349" t="s">
        <v>20893</v>
      </c>
      <c r="C14093" s="349" t="s">
        <v>20894</v>
      </c>
      <c r="D14093" s="29" t="s">
        <v>11888</v>
      </c>
    </row>
    <row r="14094" spans="1:4" ht="14.4">
      <c r="A14094" s="14">
        <v>47908</v>
      </c>
      <c r="B14094" s="349" t="s">
        <v>20895</v>
      </c>
      <c r="C14094" s="349" t="s">
        <v>20896</v>
      </c>
      <c r="D14094" s="29" t="s">
        <v>11888</v>
      </c>
    </row>
    <row r="14095" spans="1:4" ht="14.4">
      <c r="A14095" s="14">
        <v>47909</v>
      </c>
      <c r="B14095" s="349" t="s">
        <v>20895</v>
      </c>
      <c r="C14095" s="349" t="s">
        <v>20896</v>
      </c>
      <c r="D14095" s="29" t="s">
        <v>11888</v>
      </c>
    </row>
    <row r="14096" spans="1:4" ht="14.4">
      <c r="A14096" s="14">
        <v>47910</v>
      </c>
      <c r="B14096" s="349" t="s">
        <v>20897</v>
      </c>
      <c r="C14096" s="349" t="s">
        <v>20898</v>
      </c>
      <c r="D14096" s="29" t="s">
        <v>11888</v>
      </c>
    </row>
    <row r="14097" spans="1:4" ht="14.4">
      <c r="A14097" s="14">
        <v>47911</v>
      </c>
      <c r="B14097" s="349" t="s">
        <v>319</v>
      </c>
      <c r="C14097" s="349" t="s">
        <v>20899</v>
      </c>
      <c r="D14097" s="29" t="s">
        <v>11888</v>
      </c>
    </row>
    <row r="14098" spans="1:4" ht="14.4">
      <c r="A14098" s="14">
        <v>47912</v>
      </c>
      <c r="B14098" s="349" t="s">
        <v>319</v>
      </c>
      <c r="C14098" s="349" t="s">
        <v>20899</v>
      </c>
      <c r="D14098" s="29" t="s">
        <v>11888</v>
      </c>
    </row>
    <row r="14099" spans="1:4" ht="14.4">
      <c r="A14099" s="14">
        <v>47913</v>
      </c>
      <c r="B14099" s="349" t="s">
        <v>319</v>
      </c>
      <c r="C14099" s="349" t="s">
        <v>20899</v>
      </c>
      <c r="D14099" s="29" t="s">
        <v>11888</v>
      </c>
    </row>
    <row r="14100" spans="1:4" ht="14.4">
      <c r="A14100" s="14">
        <v>47914</v>
      </c>
      <c r="B14100" s="349" t="s">
        <v>20900</v>
      </c>
      <c r="C14100" s="349" t="s">
        <v>20901</v>
      </c>
      <c r="D14100" s="29" t="s">
        <v>11888</v>
      </c>
    </row>
    <row r="14101" spans="1:4" ht="14.4">
      <c r="A14101" s="14">
        <v>47915</v>
      </c>
      <c r="B14101" s="349" t="s">
        <v>11027</v>
      </c>
      <c r="C14101" s="349" t="s">
        <v>11028</v>
      </c>
      <c r="D14101" s="29" t="s">
        <v>11888</v>
      </c>
    </row>
    <row r="14102" spans="1:4" ht="14.4">
      <c r="A14102" s="14">
        <v>47916</v>
      </c>
      <c r="B14102" s="349" t="s">
        <v>6455</v>
      </c>
      <c r="C14102" s="349" t="s">
        <v>6454</v>
      </c>
      <c r="D14102" s="29" t="s">
        <v>11888</v>
      </c>
    </row>
    <row r="14103" spans="1:4" ht="14.4">
      <c r="A14103" s="14">
        <v>47917</v>
      </c>
      <c r="B14103" s="349" t="s">
        <v>20902</v>
      </c>
      <c r="C14103" s="349" t="s">
        <v>20903</v>
      </c>
      <c r="D14103" s="29" t="s">
        <v>11888</v>
      </c>
    </row>
    <row r="14104" spans="1:4" ht="14.4">
      <c r="A14104" s="14">
        <v>47918</v>
      </c>
      <c r="B14104" s="349" t="s">
        <v>20902</v>
      </c>
      <c r="C14104" s="349" t="s">
        <v>20903</v>
      </c>
      <c r="D14104" s="29" t="s">
        <v>11888</v>
      </c>
    </row>
    <row r="14105" spans="1:4" ht="14.4">
      <c r="A14105" s="14">
        <v>47919</v>
      </c>
      <c r="B14105" s="349" t="s">
        <v>20902</v>
      </c>
      <c r="C14105" s="349" t="s">
        <v>20903</v>
      </c>
      <c r="D14105" s="29" t="s">
        <v>11888</v>
      </c>
    </row>
    <row r="14106" spans="1:4" ht="14.4">
      <c r="A14106" s="14">
        <v>47920</v>
      </c>
      <c r="B14106" s="349" t="s">
        <v>20902</v>
      </c>
      <c r="C14106" s="349" t="s">
        <v>20903</v>
      </c>
      <c r="D14106" s="29" t="s">
        <v>11888</v>
      </c>
    </row>
    <row r="14107" spans="1:4" ht="14.4">
      <c r="A14107" s="14">
        <v>47921</v>
      </c>
      <c r="B14107" s="349" t="s">
        <v>20902</v>
      </c>
      <c r="C14107" s="349" t="s">
        <v>20903</v>
      </c>
      <c r="D14107" s="29" t="s">
        <v>11888</v>
      </c>
    </row>
    <row r="14108" spans="1:4" ht="14.4">
      <c r="A14108" s="14">
        <v>47922</v>
      </c>
      <c r="B14108" s="349" t="s">
        <v>343</v>
      </c>
      <c r="C14108" s="349" t="s">
        <v>20904</v>
      </c>
      <c r="D14108" s="29" t="s">
        <v>11888</v>
      </c>
    </row>
    <row r="14109" spans="1:4" ht="14.4">
      <c r="A14109" s="14">
        <v>47923</v>
      </c>
      <c r="B14109" s="349" t="s">
        <v>10408</v>
      </c>
      <c r="C14109" s="349" t="s">
        <v>10409</v>
      </c>
      <c r="D14109" s="29" t="s">
        <v>11888</v>
      </c>
    </row>
    <row r="14110" spans="1:4" ht="14.4">
      <c r="A14110" s="14">
        <v>47924</v>
      </c>
      <c r="B14110" s="349" t="s">
        <v>20905</v>
      </c>
      <c r="C14110" s="349" t="s">
        <v>20906</v>
      </c>
      <c r="D14110" s="29" t="s">
        <v>11888</v>
      </c>
    </row>
    <row r="14111" spans="1:4" ht="14.4">
      <c r="A14111" s="14">
        <v>47925</v>
      </c>
      <c r="B14111" s="349" t="s">
        <v>16629</v>
      </c>
      <c r="C14111" s="349" t="s">
        <v>16630</v>
      </c>
      <c r="D14111" s="29" t="s">
        <v>11888</v>
      </c>
    </row>
    <row r="14112" spans="1:4" ht="14.4">
      <c r="A14112" s="14">
        <v>47926</v>
      </c>
      <c r="B14112" s="349" t="s">
        <v>11294</v>
      </c>
      <c r="C14112" s="349" t="s">
        <v>20907</v>
      </c>
      <c r="D14112" s="29" t="s">
        <v>11888</v>
      </c>
    </row>
    <row r="14113" spans="1:4" ht="14.4">
      <c r="A14113" s="14">
        <v>47927</v>
      </c>
      <c r="B14113" s="349" t="s">
        <v>11294</v>
      </c>
      <c r="C14113" s="349" t="s">
        <v>20907</v>
      </c>
      <c r="D14113" s="29" t="s">
        <v>11888</v>
      </c>
    </row>
    <row r="14114" spans="1:4" ht="14.4">
      <c r="A14114" s="14">
        <v>47928</v>
      </c>
      <c r="B14114" s="349" t="s">
        <v>11294</v>
      </c>
      <c r="C14114" s="349" t="s">
        <v>20907</v>
      </c>
      <c r="D14114" s="29" t="s">
        <v>11888</v>
      </c>
    </row>
    <row r="14115" spans="1:4" ht="14.4">
      <c r="A14115" s="14">
        <v>47929</v>
      </c>
      <c r="B14115" s="349" t="s">
        <v>20908</v>
      </c>
      <c r="C14115" s="349" t="s">
        <v>20909</v>
      </c>
      <c r="D14115" s="29" t="s">
        <v>11888</v>
      </c>
    </row>
    <row r="14116" spans="1:4" ht="14.4">
      <c r="A14116" s="14">
        <v>47930</v>
      </c>
      <c r="B14116" s="349" t="s">
        <v>20910</v>
      </c>
      <c r="C14116" s="349" t="s">
        <v>20911</v>
      </c>
      <c r="D14116" s="29" t="s">
        <v>11888</v>
      </c>
    </row>
    <row r="14117" spans="1:4" ht="14.4">
      <c r="A14117" s="14">
        <v>47931</v>
      </c>
      <c r="B14117" s="349" t="s">
        <v>20910</v>
      </c>
      <c r="C14117" s="349" t="s">
        <v>20911</v>
      </c>
      <c r="D14117" s="29" t="s">
        <v>11888</v>
      </c>
    </row>
    <row r="14118" spans="1:4" ht="14.4">
      <c r="A14118" s="14">
        <v>47932</v>
      </c>
      <c r="B14118" s="349" t="s">
        <v>20912</v>
      </c>
      <c r="C14118" s="349" t="s">
        <v>20913</v>
      </c>
      <c r="D14118" s="29" t="s">
        <v>11888</v>
      </c>
    </row>
    <row r="14119" spans="1:4" ht="14.4">
      <c r="A14119" s="14">
        <v>47933</v>
      </c>
      <c r="B14119" s="349" t="s">
        <v>20914</v>
      </c>
      <c r="C14119" s="349" t="s">
        <v>20915</v>
      </c>
      <c r="D14119" s="29" t="s">
        <v>11888</v>
      </c>
    </row>
    <row r="14120" spans="1:4" ht="14.4">
      <c r="A14120" s="14">
        <v>47934</v>
      </c>
      <c r="B14120" s="349" t="s">
        <v>20916</v>
      </c>
      <c r="C14120" s="349" t="s">
        <v>20917</v>
      </c>
      <c r="D14120" s="29" t="s">
        <v>11888</v>
      </c>
    </row>
    <row r="14121" spans="1:4" ht="14.4">
      <c r="A14121" s="14">
        <v>47935</v>
      </c>
      <c r="B14121" s="349" t="s">
        <v>20916</v>
      </c>
      <c r="C14121" s="349" t="s">
        <v>20917</v>
      </c>
      <c r="D14121" s="29" t="s">
        <v>11888</v>
      </c>
    </row>
    <row r="14122" spans="1:4" ht="14.4">
      <c r="A14122" s="14">
        <v>47936</v>
      </c>
      <c r="B14122" s="349" t="s">
        <v>20918</v>
      </c>
      <c r="C14122" s="349" t="s">
        <v>20919</v>
      </c>
      <c r="D14122" s="29" t="s">
        <v>11888</v>
      </c>
    </row>
    <row r="14123" spans="1:4" ht="14.4">
      <c r="A14123" s="14">
        <v>47937</v>
      </c>
      <c r="B14123" s="349" t="s">
        <v>20918</v>
      </c>
      <c r="C14123" s="349" t="s">
        <v>20919</v>
      </c>
      <c r="D14123" s="29" t="s">
        <v>11888</v>
      </c>
    </row>
    <row r="14124" spans="1:4" ht="14.4">
      <c r="A14124" s="14">
        <v>47938</v>
      </c>
      <c r="B14124" s="349" t="s">
        <v>20918</v>
      </c>
      <c r="C14124" s="349" t="s">
        <v>20919</v>
      </c>
      <c r="D14124" s="29" t="s">
        <v>11888</v>
      </c>
    </row>
    <row r="14125" spans="1:4" ht="14.4">
      <c r="A14125" s="14">
        <v>47939</v>
      </c>
      <c r="B14125" s="349" t="s">
        <v>20918</v>
      </c>
      <c r="C14125" s="349" t="s">
        <v>20919</v>
      </c>
      <c r="D14125" s="29" t="s">
        <v>11888</v>
      </c>
    </row>
    <row r="14126" spans="1:4" ht="14.4">
      <c r="A14126" s="14">
        <v>47940</v>
      </c>
      <c r="B14126" s="349" t="s">
        <v>20918</v>
      </c>
      <c r="C14126" s="349" t="s">
        <v>20919</v>
      </c>
      <c r="D14126" s="29" t="s">
        <v>11888</v>
      </c>
    </row>
    <row r="14127" spans="1:4" ht="14.4">
      <c r="A14127" s="14">
        <v>47941</v>
      </c>
      <c r="B14127" s="349" t="s">
        <v>20920</v>
      </c>
      <c r="C14127" s="349" t="s">
        <v>20921</v>
      </c>
      <c r="D14127" s="29" t="s">
        <v>11888</v>
      </c>
    </row>
    <row r="14128" spans="1:4" ht="14.4">
      <c r="A14128" s="14">
        <v>47942</v>
      </c>
      <c r="B14128" s="349" t="s">
        <v>20922</v>
      </c>
      <c r="C14128" s="349" t="s">
        <v>20923</v>
      </c>
      <c r="D14128" s="29" t="s">
        <v>11888</v>
      </c>
    </row>
    <row r="14129" spans="1:4" ht="14.4">
      <c r="A14129" s="14">
        <v>47943</v>
      </c>
      <c r="B14129" s="349" t="s">
        <v>20922</v>
      </c>
      <c r="C14129" s="349" t="s">
        <v>20923</v>
      </c>
      <c r="D14129" s="29" t="s">
        <v>11888</v>
      </c>
    </row>
    <row r="14130" spans="1:4" ht="14.4">
      <c r="A14130" s="14">
        <v>47944</v>
      </c>
      <c r="B14130" s="349" t="s">
        <v>20922</v>
      </c>
      <c r="C14130" s="349" t="s">
        <v>20923</v>
      </c>
      <c r="D14130" s="29" t="s">
        <v>11888</v>
      </c>
    </row>
    <row r="14131" spans="1:4" ht="14.4">
      <c r="A14131" s="14">
        <v>47945</v>
      </c>
      <c r="B14131" s="349" t="s">
        <v>564</v>
      </c>
      <c r="C14131" s="349" t="s">
        <v>20924</v>
      </c>
      <c r="D14131" s="29" t="s">
        <v>11888</v>
      </c>
    </row>
    <row r="14132" spans="1:4" ht="14.4">
      <c r="A14132" s="14">
        <v>47946</v>
      </c>
      <c r="B14132" s="349" t="s">
        <v>20925</v>
      </c>
      <c r="C14132" s="349" t="s">
        <v>20926</v>
      </c>
      <c r="D14132" s="29" t="s">
        <v>11888</v>
      </c>
    </row>
    <row r="14133" spans="1:4" ht="14.4">
      <c r="A14133" s="14">
        <v>47947</v>
      </c>
      <c r="B14133" s="349" t="s">
        <v>20927</v>
      </c>
      <c r="C14133" s="349" t="s">
        <v>20928</v>
      </c>
      <c r="D14133" s="29" t="s">
        <v>11888</v>
      </c>
    </row>
    <row r="14134" spans="1:4" ht="14.4">
      <c r="A14134" s="14">
        <v>47948</v>
      </c>
      <c r="B14134" s="349" t="s">
        <v>194</v>
      </c>
      <c r="C14134" s="349" t="s">
        <v>20929</v>
      </c>
      <c r="D14134" s="29" t="s">
        <v>11888</v>
      </c>
    </row>
    <row r="14135" spans="1:4" ht="14.4">
      <c r="A14135" s="14">
        <v>47949</v>
      </c>
      <c r="B14135" s="349" t="s">
        <v>20930</v>
      </c>
      <c r="C14135" s="349" t="s">
        <v>20931</v>
      </c>
      <c r="D14135" s="29" t="s">
        <v>11888</v>
      </c>
    </row>
    <row r="14136" spans="1:4" ht="14.4">
      <c r="A14136" s="14">
        <v>47950</v>
      </c>
      <c r="B14136" s="349" t="s">
        <v>20930</v>
      </c>
      <c r="C14136" s="349" t="s">
        <v>20931</v>
      </c>
      <c r="D14136" s="29" t="s">
        <v>11888</v>
      </c>
    </row>
    <row r="14137" spans="1:4" ht="14.4">
      <c r="A14137" s="14">
        <v>47951</v>
      </c>
      <c r="B14137" s="349" t="s">
        <v>209</v>
      </c>
      <c r="C14137" s="349" t="s">
        <v>20932</v>
      </c>
      <c r="D14137" s="29" t="s">
        <v>11888</v>
      </c>
    </row>
    <row r="14138" spans="1:4" ht="14.4">
      <c r="A14138" s="14">
        <v>47952</v>
      </c>
      <c r="B14138" s="349" t="s">
        <v>209</v>
      </c>
      <c r="C14138" s="349" t="s">
        <v>20932</v>
      </c>
      <c r="D14138" s="29" t="s">
        <v>11888</v>
      </c>
    </row>
    <row r="14139" spans="1:4" ht="14.4">
      <c r="A14139" s="14">
        <v>47953</v>
      </c>
      <c r="B14139" s="349" t="s">
        <v>209</v>
      </c>
      <c r="C14139" s="349" t="s">
        <v>20932</v>
      </c>
      <c r="D14139" s="29" t="s">
        <v>11888</v>
      </c>
    </row>
    <row r="14140" spans="1:4" ht="14.4">
      <c r="A14140" s="14">
        <v>47954</v>
      </c>
      <c r="B14140" s="349" t="s">
        <v>20933</v>
      </c>
      <c r="C14140" s="349" t="s">
        <v>20934</v>
      </c>
      <c r="D14140" s="29" t="s">
        <v>11888</v>
      </c>
    </row>
    <row r="14141" spans="1:4" ht="14.4">
      <c r="A14141" s="14">
        <v>47955</v>
      </c>
      <c r="B14141" s="349" t="s">
        <v>20935</v>
      </c>
      <c r="C14141" s="349" t="s">
        <v>20936</v>
      </c>
      <c r="D14141" s="29" t="s">
        <v>11888</v>
      </c>
    </row>
    <row r="14142" spans="1:4" ht="14.4">
      <c r="A14142" s="14">
        <v>47956</v>
      </c>
      <c r="B14142" s="349" t="s">
        <v>20935</v>
      </c>
      <c r="C14142" s="349" t="s">
        <v>20936</v>
      </c>
      <c r="D14142" s="29" t="s">
        <v>11888</v>
      </c>
    </row>
    <row r="14143" spans="1:4" ht="14.4">
      <c r="A14143" s="14">
        <v>47957</v>
      </c>
      <c r="B14143" s="349" t="s">
        <v>20935</v>
      </c>
      <c r="C14143" s="349" t="s">
        <v>20936</v>
      </c>
      <c r="D14143" s="29" t="s">
        <v>11888</v>
      </c>
    </row>
    <row r="14144" spans="1:4" ht="14.4">
      <c r="A14144" s="14">
        <v>47958</v>
      </c>
      <c r="B14144" s="349" t="s">
        <v>20937</v>
      </c>
      <c r="C14144" s="349" t="s">
        <v>20938</v>
      </c>
      <c r="D14144" s="29" t="s">
        <v>11888</v>
      </c>
    </row>
    <row r="14145" spans="1:4" ht="14.4">
      <c r="A14145" s="14">
        <v>47959</v>
      </c>
      <c r="B14145" s="349" t="s">
        <v>20939</v>
      </c>
      <c r="C14145" s="349" t="s">
        <v>20940</v>
      </c>
      <c r="D14145" s="29" t="s">
        <v>11888</v>
      </c>
    </row>
    <row r="14146" spans="1:4" ht="14.4">
      <c r="A14146" s="14">
        <v>47960</v>
      </c>
      <c r="B14146" s="349" t="s">
        <v>11622</v>
      </c>
      <c r="C14146" s="349" t="s">
        <v>20941</v>
      </c>
      <c r="D14146" s="29" t="s">
        <v>11888</v>
      </c>
    </row>
    <row r="14147" spans="1:4" ht="14.4">
      <c r="A14147" s="14">
        <v>47961</v>
      </c>
      <c r="B14147" s="349" t="s">
        <v>11622</v>
      </c>
      <c r="C14147" s="349" t="s">
        <v>20941</v>
      </c>
      <c r="D14147" s="29" t="s">
        <v>11888</v>
      </c>
    </row>
    <row r="14148" spans="1:4" ht="14.4">
      <c r="A14148" s="14">
        <v>47962</v>
      </c>
      <c r="B14148" s="349" t="s">
        <v>11622</v>
      </c>
      <c r="C14148" s="349" t="s">
        <v>20941</v>
      </c>
      <c r="D14148" s="29" t="s">
        <v>11888</v>
      </c>
    </row>
    <row r="14149" spans="1:4" ht="14.4">
      <c r="A14149" s="14">
        <v>47963</v>
      </c>
      <c r="B14149" s="349" t="s">
        <v>11622</v>
      </c>
      <c r="C14149" s="349" t="s">
        <v>20941</v>
      </c>
      <c r="D14149" s="29" t="s">
        <v>11888</v>
      </c>
    </row>
    <row r="14150" spans="1:4" ht="14.4">
      <c r="A14150" s="14">
        <v>47964</v>
      </c>
      <c r="B14150" s="349" t="s">
        <v>11622</v>
      </c>
      <c r="C14150" s="349" t="s">
        <v>20941</v>
      </c>
      <c r="D14150" s="29" t="s">
        <v>11888</v>
      </c>
    </row>
    <row r="14151" spans="1:4" ht="14.4">
      <c r="A14151" s="14">
        <v>47965</v>
      </c>
      <c r="B14151" s="349" t="s">
        <v>20942</v>
      </c>
      <c r="C14151" s="349" t="s">
        <v>20943</v>
      </c>
      <c r="D14151" s="29" t="s">
        <v>11888</v>
      </c>
    </row>
    <row r="14152" spans="1:4" ht="14.4">
      <c r="A14152" s="14">
        <v>47966</v>
      </c>
      <c r="B14152" s="349" t="s">
        <v>11476</v>
      </c>
      <c r="C14152" s="349" t="s">
        <v>11477</v>
      </c>
      <c r="D14152" s="29" t="s">
        <v>11888</v>
      </c>
    </row>
    <row r="14153" spans="1:4" ht="14.4">
      <c r="A14153" s="14">
        <v>47967</v>
      </c>
      <c r="B14153" s="349" t="s">
        <v>11476</v>
      </c>
      <c r="C14153" s="349" t="s">
        <v>11477</v>
      </c>
      <c r="D14153" s="29" t="s">
        <v>11888</v>
      </c>
    </row>
    <row r="14154" spans="1:4" ht="14.4">
      <c r="A14154" s="14">
        <v>47968</v>
      </c>
      <c r="B14154" s="349" t="s">
        <v>172</v>
      </c>
      <c r="C14154" s="349" t="s">
        <v>20944</v>
      </c>
      <c r="D14154" s="29" t="s">
        <v>11888</v>
      </c>
    </row>
    <row r="14155" spans="1:4" ht="14.4">
      <c r="A14155" s="14">
        <v>47969</v>
      </c>
      <c r="B14155" s="349" t="s">
        <v>20945</v>
      </c>
      <c r="C14155" s="349" t="s">
        <v>20946</v>
      </c>
      <c r="D14155" s="29" t="s">
        <v>11888</v>
      </c>
    </row>
    <row r="14156" spans="1:4" ht="14.4">
      <c r="A14156" s="14">
        <v>47970</v>
      </c>
      <c r="B14156" s="349" t="s">
        <v>10766</v>
      </c>
      <c r="C14156" s="349" t="s">
        <v>20947</v>
      </c>
      <c r="D14156" s="29" t="s">
        <v>11888</v>
      </c>
    </row>
    <row r="14157" spans="1:4" ht="14.4">
      <c r="A14157" s="14">
        <v>47971</v>
      </c>
      <c r="B14157" s="349" t="s">
        <v>10766</v>
      </c>
      <c r="C14157" s="349" t="s">
        <v>20947</v>
      </c>
      <c r="D14157" s="29" t="s">
        <v>11888</v>
      </c>
    </row>
    <row r="14158" spans="1:4" ht="14.4">
      <c r="A14158" s="14">
        <v>47972</v>
      </c>
      <c r="B14158" s="349" t="s">
        <v>10766</v>
      </c>
      <c r="C14158" s="349" t="s">
        <v>20947</v>
      </c>
      <c r="D14158" s="29" t="s">
        <v>11888</v>
      </c>
    </row>
    <row r="14159" spans="1:4" ht="14.4">
      <c r="A14159" s="14">
        <v>47973</v>
      </c>
      <c r="B14159" s="349" t="s">
        <v>20948</v>
      </c>
      <c r="C14159" s="349" t="s">
        <v>20949</v>
      </c>
      <c r="D14159" s="29" t="s">
        <v>11888</v>
      </c>
    </row>
    <row r="14160" spans="1:4" ht="14.4">
      <c r="A14160" s="14">
        <v>47974</v>
      </c>
      <c r="B14160" s="349" t="s">
        <v>20948</v>
      </c>
      <c r="C14160" s="349" t="s">
        <v>20949</v>
      </c>
      <c r="D14160" s="29" t="s">
        <v>11888</v>
      </c>
    </row>
    <row r="14161" spans="1:4" ht="14.4">
      <c r="A14161" s="14">
        <v>47975</v>
      </c>
      <c r="B14161" s="349" t="s">
        <v>20948</v>
      </c>
      <c r="C14161" s="349" t="s">
        <v>20949</v>
      </c>
      <c r="D14161" s="29" t="s">
        <v>11888</v>
      </c>
    </row>
    <row r="14162" spans="1:4" ht="14.4">
      <c r="A14162" s="14">
        <v>47976</v>
      </c>
      <c r="B14162" s="349" t="s">
        <v>20950</v>
      </c>
      <c r="C14162" s="349" t="s">
        <v>20951</v>
      </c>
      <c r="D14162" s="29" t="s">
        <v>11888</v>
      </c>
    </row>
    <row r="14163" spans="1:4" ht="14.4">
      <c r="A14163" s="14">
        <v>47977</v>
      </c>
      <c r="B14163" s="349" t="s">
        <v>20952</v>
      </c>
      <c r="C14163" s="349" t="s">
        <v>20953</v>
      </c>
      <c r="D14163" s="29" t="s">
        <v>11888</v>
      </c>
    </row>
    <row r="14164" spans="1:4" ht="14.4">
      <c r="A14164" s="14">
        <v>47978</v>
      </c>
      <c r="B14164" s="349" t="s">
        <v>20954</v>
      </c>
      <c r="C14164" s="349" t="s">
        <v>20955</v>
      </c>
      <c r="D14164" s="29" t="s">
        <v>11888</v>
      </c>
    </row>
    <row r="14165" spans="1:4" ht="14.4">
      <c r="A14165" s="14">
        <v>47979</v>
      </c>
      <c r="B14165" s="349" t="s">
        <v>5805</v>
      </c>
      <c r="C14165" s="349" t="s">
        <v>20956</v>
      </c>
      <c r="D14165" s="29" t="s">
        <v>11888</v>
      </c>
    </row>
    <row r="14166" spans="1:4" ht="14.4">
      <c r="A14166" s="14">
        <v>47980</v>
      </c>
      <c r="B14166" s="349" t="s">
        <v>5805</v>
      </c>
      <c r="C14166" s="349" t="s">
        <v>20956</v>
      </c>
      <c r="D14166" s="29" t="s">
        <v>11888</v>
      </c>
    </row>
    <row r="14167" spans="1:4" ht="14.4">
      <c r="A14167" s="14">
        <v>47981</v>
      </c>
      <c r="B14167" s="349" t="s">
        <v>945</v>
      </c>
      <c r="C14167" s="349" t="s">
        <v>6102</v>
      </c>
      <c r="D14167" s="29" t="s">
        <v>11888</v>
      </c>
    </row>
    <row r="14168" spans="1:4" ht="14.4">
      <c r="A14168" s="14">
        <v>47982</v>
      </c>
      <c r="B14168" s="349" t="s">
        <v>20957</v>
      </c>
      <c r="C14168" s="349" t="s">
        <v>20958</v>
      </c>
      <c r="D14168" s="29" t="s">
        <v>11888</v>
      </c>
    </row>
    <row r="14169" spans="1:4" ht="14.4">
      <c r="A14169" s="14">
        <v>47983</v>
      </c>
      <c r="B14169" s="349" t="s">
        <v>20957</v>
      </c>
      <c r="C14169" s="349" t="s">
        <v>20958</v>
      </c>
      <c r="D14169" s="29" t="s">
        <v>11888</v>
      </c>
    </row>
    <row r="14170" spans="1:4" ht="14.4">
      <c r="A14170" s="14">
        <v>47984</v>
      </c>
      <c r="B14170" s="349" t="s">
        <v>20957</v>
      </c>
      <c r="C14170" s="349" t="s">
        <v>20958</v>
      </c>
      <c r="D14170" s="29" t="s">
        <v>11888</v>
      </c>
    </row>
    <row r="14171" spans="1:4" ht="14.4">
      <c r="A14171" s="14">
        <v>47985</v>
      </c>
      <c r="B14171" s="349" t="s">
        <v>20959</v>
      </c>
      <c r="C14171" s="349" t="s">
        <v>20960</v>
      </c>
      <c r="D14171" s="29" t="s">
        <v>11888</v>
      </c>
    </row>
    <row r="14172" spans="1:4" ht="14.4">
      <c r="A14172" s="14">
        <v>47986</v>
      </c>
      <c r="B14172" s="349" t="s">
        <v>20959</v>
      </c>
      <c r="C14172" s="349" t="s">
        <v>20960</v>
      </c>
      <c r="D14172" s="29" t="s">
        <v>11888</v>
      </c>
    </row>
    <row r="14173" spans="1:4" ht="14.4">
      <c r="A14173" s="14">
        <v>47987</v>
      </c>
      <c r="B14173" s="349" t="s">
        <v>20959</v>
      </c>
      <c r="C14173" s="349" t="s">
        <v>20960</v>
      </c>
      <c r="D14173" s="29" t="s">
        <v>11888</v>
      </c>
    </row>
    <row r="14174" spans="1:4" ht="14.4">
      <c r="A14174" s="14">
        <v>47988</v>
      </c>
      <c r="B14174" s="349" t="s">
        <v>20961</v>
      </c>
      <c r="C14174" s="349" t="s">
        <v>20962</v>
      </c>
      <c r="D14174" s="29" t="s">
        <v>11888</v>
      </c>
    </row>
    <row r="14175" spans="1:4" ht="14.4">
      <c r="A14175" s="14">
        <v>47989</v>
      </c>
      <c r="B14175" s="349" t="s">
        <v>20961</v>
      </c>
      <c r="C14175" s="349" t="s">
        <v>20962</v>
      </c>
      <c r="D14175" s="29" t="s">
        <v>11888</v>
      </c>
    </row>
    <row r="14176" spans="1:4" ht="14.4">
      <c r="A14176" s="14">
        <v>47990</v>
      </c>
      <c r="B14176" s="349" t="s">
        <v>20961</v>
      </c>
      <c r="C14176" s="349" t="s">
        <v>20962</v>
      </c>
      <c r="D14176" s="29" t="s">
        <v>11888</v>
      </c>
    </row>
    <row r="14177" spans="1:4" ht="14.4">
      <c r="A14177" s="14">
        <v>47991</v>
      </c>
      <c r="B14177" s="349" t="s">
        <v>20961</v>
      </c>
      <c r="C14177" s="349" t="s">
        <v>20962</v>
      </c>
      <c r="D14177" s="29" t="s">
        <v>11888</v>
      </c>
    </row>
    <row r="14178" spans="1:4" ht="14.4">
      <c r="A14178" s="14">
        <v>47992</v>
      </c>
      <c r="B14178" s="349" t="s">
        <v>20963</v>
      </c>
      <c r="C14178" s="349" t="s">
        <v>6122</v>
      </c>
      <c r="D14178" s="29" t="s">
        <v>11888</v>
      </c>
    </row>
    <row r="14179" spans="1:4" ht="14.4">
      <c r="A14179" s="14">
        <v>47993</v>
      </c>
      <c r="B14179" s="349" t="s">
        <v>20963</v>
      </c>
      <c r="C14179" s="349" t="s">
        <v>6122</v>
      </c>
      <c r="D14179" s="29" t="s">
        <v>11888</v>
      </c>
    </row>
    <row r="14180" spans="1:4" ht="14.4">
      <c r="A14180" s="14">
        <v>47994</v>
      </c>
      <c r="B14180" s="349" t="s">
        <v>20963</v>
      </c>
      <c r="C14180" s="349" t="s">
        <v>6122</v>
      </c>
      <c r="D14180" s="29" t="s">
        <v>11888</v>
      </c>
    </row>
    <row r="14181" spans="1:4" ht="14.4">
      <c r="A14181" s="14">
        <v>47995</v>
      </c>
      <c r="B14181" s="349" t="s">
        <v>154</v>
      </c>
      <c r="C14181" s="349" t="s">
        <v>20964</v>
      </c>
      <c r="D14181" s="29" t="s">
        <v>11888</v>
      </c>
    </row>
    <row r="14182" spans="1:4" ht="14.4">
      <c r="A14182" s="14">
        <v>47996</v>
      </c>
      <c r="B14182" s="349" t="s">
        <v>20965</v>
      </c>
      <c r="C14182" s="349" t="s">
        <v>20966</v>
      </c>
      <c r="D14182" s="29" t="s">
        <v>11888</v>
      </c>
    </row>
    <row r="14183" spans="1:4" ht="14.4">
      <c r="A14183" s="14">
        <v>47997</v>
      </c>
      <c r="B14183" s="349" t="s">
        <v>166</v>
      </c>
      <c r="C14183" s="349" t="s">
        <v>20967</v>
      </c>
      <c r="D14183" s="29" t="s">
        <v>11888</v>
      </c>
    </row>
    <row r="14184" spans="1:4" ht="14.4">
      <c r="A14184" s="14">
        <v>47998</v>
      </c>
      <c r="B14184" s="349" t="s">
        <v>234</v>
      </c>
      <c r="C14184" s="349" t="s">
        <v>20968</v>
      </c>
      <c r="D14184" s="29" t="s">
        <v>11888</v>
      </c>
    </row>
    <row r="14185" spans="1:4" ht="14.4">
      <c r="A14185" s="14">
        <v>47999</v>
      </c>
      <c r="B14185" s="349" t="s">
        <v>20969</v>
      </c>
      <c r="C14185" s="349" t="s">
        <v>20970</v>
      </c>
      <c r="D14185" s="29" t="s">
        <v>11888</v>
      </c>
    </row>
    <row r="14186" spans="1:4" ht="14.4">
      <c r="A14186" s="14">
        <v>48000</v>
      </c>
      <c r="B14186" s="349" t="s">
        <v>5707</v>
      </c>
      <c r="C14186" s="349" t="s">
        <v>20971</v>
      </c>
      <c r="D14186" s="29" t="s">
        <v>11888</v>
      </c>
    </row>
    <row r="14187" spans="1:4" ht="14.4">
      <c r="A14187" s="14">
        <v>48001</v>
      </c>
      <c r="B14187" s="349" t="s">
        <v>11449</v>
      </c>
      <c r="C14187" s="349" t="s">
        <v>20972</v>
      </c>
      <c r="D14187" s="29" t="s">
        <v>11888</v>
      </c>
    </row>
    <row r="14188" spans="1:4" ht="14.4">
      <c r="A14188" s="14">
        <v>48002</v>
      </c>
      <c r="B14188" s="349" t="s">
        <v>11449</v>
      </c>
      <c r="C14188" s="349" t="s">
        <v>20972</v>
      </c>
      <c r="D14188" s="29" t="s">
        <v>11888</v>
      </c>
    </row>
    <row r="14189" spans="1:4" ht="14.4">
      <c r="A14189" s="14">
        <v>48003</v>
      </c>
      <c r="B14189" s="349" t="s">
        <v>11449</v>
      </c>
      <c r="C14189" s="349" t="s">
        <v>20972</v>
      </c>
      <c r="D14189" s="29" t="s">
        <v>11888</v>
      </c>
    </row>
    <row r="14190" spans="1:4" ht="14.4">
      <c r="A14190" s="14">
        <v>48004</v>
      </c>
      <c r="B14190" s="349" t="s">
        <v>20973</v>
      </c>
      <c r="C14190" s="349" t="s">
        <v>20974</v>
      </c>
      <c r="D14190" s="29" t="s">
        <v>11888</v>
      </c>
    </row>
    <row r="14191" spans="1:4" ht="14.4">
      <c r="A14191" s="14">
        <v>48005</v>
      </c>
      <c r="B14191" s="349" t="s">
        <v>20975</v>
      </c>
      <c r="C14191" s="349" t="s">
        <v>20976</v>
      </c>
      <c r="D14191" s="29" t="s">
        <v>11888</v>
      </c>
    </row>
    <row r="14192" spans="1:4" ht="14.4">
      <c r="A14192" s="14">
        <v>48006</v>
      </c>
      <c r="B14192" s="349" t="s">
        <v>20975</v>
      </c>
      <c r="C14192" s="349" t="s">
        <v>20976</v>
      </c>
      <c r="D14192" s="29" t="s">
        <v>11888</v>
      </c>
    </row>
    <row r="14193" spans="1:4" ht="14.4">
      <c r="A14193" s="14">
        <v>48007</v>
      </c>
      <c r="B14193" s="349" t="s">
        <v>20975</v>
      </c>
      <c r="C14193" s="349" t="s">
        <v>20976</v>
      </c>
      <c r="D14193" s="29" t="s">
        <v>11888</v>
      </c>
    </row>
    <row r="14194" spans="1:4" ht="14.4">
      <c r="A14194" s="14">
        <v>48008</v>
      </c>
      <c r="B14194" s="349" t="s">
        <v>20977</v>
      </c>
      <c r="C14194" s="349" t="s">
        <v>17340</v>
      </c>
      <c r="D14194" s="29" t="s">
        <v>11888</v>
      </c>
    </row>
    <row r="14195" spans="1:4" ht="14.4">
      <c r="A14195" s="14">
        <v>48009</v>
      </c>
      <c r="B14195" s="349" t="s">
        <v>20977</v>
      </c>
      <c r="C14195" s="349" t="s">
        <v>17340</v>
      </c>
      <c r="D14195" s="29" t="s">
        <v>11888</v>
      </c>
    </row>
    <row r="14196" spans="1:4" ht="14.4">
      <c r="A14196" s="14">
        <v>48010</v>
      </c>
      <c r="B14196" s="349" t="s">
        <v>20977</v>
      </c>
      <c r="C14196" s="349" t="s">
        <v>17340</v>
      </c>
      <c r="D14196" s="29" t="s">
        <v>11888</v>
      </c>
    </row>
    <row r="14197" spans="1:4" ht="14.4">
      <c r="A14197" s="14">
        <v>48011</v>
      </c>
      <c r="B14197" s="349" t="s">
        <v>20978</v>
      </c>
      <c r="C14197" s="349" t="s">
        <v>20979</v>
      </c>
      <c r="D14197" s="29" t="s">
        <v>11888</v>
      </c>
    </row>
    <row r="14198" spans="1:4" ht="14.4">
      <c r="A14198" s="14">
        <v>48012</v>
      </c>
      <c r="B14198" s="349" t="s">
        <v>20978</v>
      </c>
      <c r="C14198" s="349" t="s">
        <v>20979</v>
      </c>
      <c r="D14198" s="29" t="s">
        <v>11888</v>
      </c>
    </row>
    <row r="14199" spans="1:4" ht="14.4">
      <c r="A14199" s="14">
        <v>48013</v>
      </c>
      <c r="B14199" s="349" t="s">
        <v>20980</v>
      </c>
      <c r="C14199" s="349" t="s">
        <v>20981</v>
      </c>
      <c r="D14199" s="29" t="s">
        <v>11888</v>
      </c>
    </row>
    <row r="14200" spans="1:4" ht="14.4">
      <c r="A14200" s="14">
        <v>48014</v>
      </c>
      <c r="B14200" s="349" t="s">
        <v>20980</v>
      </c>
      <c r="C14200" s="349" t="s">
        <v>20981</v>
      </c>
      <c r="D14200" s="29" t="s">
        <v>11888</v>
      </c>
    </row>
    <row r="14201" spans="1:4" ht="14.4">
      <c r="A14201" s="14">
        <v>48015</v>
      </c>
      <c r="B14201" s="349" t="s">
        <v>20980</v>
      </c>
      <c r="C14201" s="349" t="s">
        <v>20981</v>
      </c>
      <c r="D14201" s="29" t="s">
        <v>11888</v>
      </c>
    </row>
    <row r="14202" spans="1:4" ht="14.4">
      <c r="A14202" s="14">
        <v>48016</v>
      </c>
      <c r="B14202" s="349" t="s">
        <v>20982</v>
      </c>
      <c r="C14202" s="349" t="s">
        <v>20983</v>
      </c>
      <c r="D14202" s="29" t="s">
        <v>11888</v>
      </c>
    </row>
    <row r="14203" spans="1:4" ht="14.4">
      <c r="A14203" s="14">
        <v>48017</v>
      </c>
      <c r="B14203" s="349" t="s">
        <v>20982</v>
      </c>
      <c r="C14203" s="349" t="s">
        <v>20983</v>
      </c>
      <c r="D14203" s="29" t="s">
        <v>11888</v>
      </c>
    </row>
    <row r="14204" spans="1:4" ht="14.4">
      <c r="A14204" s="14">
        <v>48018</v>
      </c>
      <c r="B14204" s="349" t="s">
        <v>20982</v>
      </c>
      <c r="C14204" s="349" t="s">
        <v>20983</v>
      </c>
      <c r="D14204" s="29" t="s">
        <v>11888</v>
      </c>
    </row>
    <row r="14205" spans="1:4" ht="14.4">
      <c r="A14205" s="14">
        <v>48019</v>
      </c>
      <c r="B14205" s="349" t="s">
        <v>20984</v>
      </c>
      <c r="C14205" s="349" t="s">
        <v>20985</v>
      </c>
      <c r="D14205" s="29" t="s">
        <v>11888</v>
      </c>
    </row>
    <row r="14206" spans="1:4" ht="14.4">
      <c r="A14206" s="14">
        <v>48020</v>
      </c>
      <c r="B14206" s="349" t="s">
        <v>20984</v>
      </c>
      <c r="C14206" s="349" t="s">
        <v>20985</v>
      </c>
      <c r="D14206" s="29" t="s">
        <v>11888</v>
      </c>
    </row>
    <row r="14207" spans="1:4" ht="14.4">
      <c r="A14207" s="14">
        <v>48021</v>
      </c>
      <c r="B14207" s="349" t="s">
        <v>20984</v>
      </c>
      <c r="C14207" s="349" t="s">
        <v>20985</v>
      </c>
      <c r="D14207" s="29" t="s">
        <v>11888</v>
      </c>
    </row>
    <row r="14208" spans="1:4" ht="14.4">
      <c r="A14208" s="14">
        <v>48022</v>
      </c>
      <c r="B14208" s="349" t="s">
        <v>469</v>
      </c>
      <c r="C14208" s="349" t="s">
        <v>17708</v>
      </c>
      <c r="D14208" s="29" t="s">
        <v>11888</v>
      </c>
    </row>
    <row r="14209" spans="1:4" ht="14.4">
      <c r="A14209" s="14">
        <v>48023</v>
      </c>
      <c r="B14209" s="349" t="s">
        <v>20986</v>
      </c>
      <c r="C14209" s="349" t="s">
        <v>20987</v>
      </c>
      <c r="D14209" s="29" t="s">
        <v>11888</v>
      </c>
    </row>
    <row r="14210" spans="1:4" ht="14.4">
      <c r="A14210" s="14">
        <v>48024</v>
      </c>
      <c r="B14210" s="349" t="s">
        <v>20988</v>
      </c>
      <c r="C14210" s="349" t="s">
        <v>20989</v>
      </c>
      <c r="D14210" s="29" t="s">
        <v>11888</v>
      </c>
    </row>
    <row r="14211" spans="1:4" ht="14.4">
      <c r="A14211" s="14">
        <v>48025</v>
      </c>
      <c r="B14211" s="349" t="s">
        <v>20988</v>
      </c>
      <c r="C14211" s="349" t="s">
        <v>20989</v>
      </c>
      <c r="D14211" s="29" t="s">
        <v>11888</v>
      </c>
    </row>
    <row r="14212" spans="1:4" ht="14.4">
      <c r="A14212" s="14">
        <v>48026</v>
      </c>
      <c r="B14212" s="349" t="s">
        <v>20988</v>
      </c>
      <c r="C14212" s="349" t="s">
        <v>20989</v>
      </c>
      <c r="D14212" s="29" t="s">
        <v>11888</v>
      </c>
    </row>
    <row r="14213" spans="1:4" ht="14.4">
      <c r="A14213" s="14">
        <v>48027</v>
      </c>
      <c r="B14213" s="349" t="s">
        <v>20988</v>
      </c>
      <c r="C14213" s="349" t="s">
        <v>20989</v>
      </c>
      <c r="D14213" s="29" t="s">
        <v>11888</v>
      </c>
    </row>
    <row r="14214" spans="1:4" ht="14.4">
      <c r="A14214" s="14">
        <v>48028</v>
      </c>
      <c r="B14214" s="349" t="s">
        <v>20990</v>
      </c>
      <c r="C14214" s="349" t="s">
        <v>20991</v>
      </c>
      <c r="D14214" s="29" t="s">
        <v>11888</v>
      </c>
    </row>
    <row r="14215" spans="1:4" ht="14.4">
      <c r="A14215" s="14">
        <v>48029</v>
      </c>
      <c r="B14215" s="349" t="s">
        <v>20990</v>
      </c>
      <c r="C14215" s="349" t="s">
        <v>20991</v>
      </c>
      <c r="D14215" s="29" t="s">
        <v>11888</v>
      </c>
    </row>
    <row r="14216" spans="1:4" ht="14.4">
      <c r="A14216" s="14">
        <v>48030</v>
      </c>
      <c r="B14216" s="349" t="s">
        <v>20990</v>
      </c>
      <c r="C14216" s="349" t="s">
        <v>20991</v>
      </c>
      <c r="D14216" s="29" t="s">
        <v>11888</v>
      </c>
    </row>
    <row r="14217" spans="1:4" ht="14.4">
      <c r="A14217" s="14">
        <v>48031</v>
      </c>
      <c r="B14217" s="349" t="s">
        <v>3870</v>
      </c>
      <c r="C14217" s="349" t="s">
        <v>20992</v>
      </c>
      <c r="D14217" s="29" t="s">
        <v>11888</v>
      </c>
    </row>
    <row r="14218" spans="1:4" ht="14.4">
      <c r="A14218" s="14">
        <v>48032</v>
      </c>
      <c r="B14218" s="349" t="s">
        <v>5991</v>
      </c>
      <c r="C14218" s="349" t="s">
        <v>327</v>
      </c>
      <c r="D14218" s="29" t="s">
        <v>11888</v>
      </c>
    </row>
    <row r="14219" spans="1:4" ht="14.4">
      <c r="A14219" s="14">
        <v>48033</v>
      </c>
      <c r="B14219" s="349" t="s">
        <v>5991</v>
      </c>
      <c r="C14219" s="349" t="s">
        <v>327</v>
      </c>
      <c r="D14219" s="29" t="s">
        <v>11888</v>
      </c>
    </row>
    <row r="14220" spans="1:4" ht="14.4">
      <c r="A14220" s="14">
        <v>48034</v>
      </c>
      <c r="B14220" s="349" t="s">
        <v>5991</v>
      </c>
      <c r="C14220" s="349" t="s">
        <v>327</v>
      </c>
      <c r="D14220" s="29" t="s">
        <v>11888</v>
      </c>
    </row>
    <row r="14221" spans="1:4" ht="14.4">
      <c r="A14221" s="14">
        <v>48035</v>
      </c>
      <c r="B14221" s="349" t="s">
        <v>20993</v>
      </c>
      <c r="C14221" s="349" t="s">
        <v>20994</v>
      </c>
      <c r="D14221" s="29" t="s">
        <v>11888</v>
      </c>
    </row>
    <row r="14222" spans="1:4" ht="14.4">
      <c r="A14222" s="14">
        <v>48036</v>
      </c>
      <c r="B14222" s="349" t="s">
        <v>16494</v>
      </c>
      <c r="C14222" s="349" t="s">
        <v>20995</v>
      </c>
      <c r="D14222" s="29" t="s">
        <v>11888</v>
      </c>
    </row>
    <row r="14223" spans="1:4" ht="14.4">
      <c r="A14223" s="14">
        <v>48037</v>
      </c>
      <c r="B14223" s="349" t="s">
        <v>3516</v>
      </c>
      <c r="C14223" s="349" t="s">
        <v>3515</v>
      </c>
      <c r="D14223" s="29" t="s">
        <v>11888</v>
      </c>
    </row>
    <row r="14224" spans="1:4" ht="14.4">
      <c r="A14224" s="14">
        <v>48038</v>
      </c>
      <c r="B14224" s="349" t="s">
        <v>20996</v>
      </c>
      <c r="C14224" s="349" t="s">
        <v>20997</v>
      </c>
      <c r="D14224" s="29" t="s">
        <v>11888</v>
      </c>
    </row>
    <row r="14225" spans="1:4" ht="14.4">
      <c r="A14225" s="14">
        <v>48039</v>
      </c>
      <c r="B14225" s="349" t="s">
        <v>20996</v>
      </c>
      <c r="C14225" s="349" t="s">
        <v>20997</v>
      </c>
      <c r="D14225" s="29" t="s">
        <v>11888</v>
      </c>
    </row>
    <row r="14226" spans="1:4" ht="14.4">
      <c r="A14226" s="14">
        <v>48040</v>
      </c>
      <c r="B14226" s="349" t="s">
        <v>20996</v>
      </c>
      <c r="C14226" s="349" t="s">
        <v>20997</v>
      </c>
      <c r="D14226" s="29" t="s">
        <v>11888</v>
      </c>
    </row>
    <row r="14227" spans="1:4" ht="14.4">
      <c r="A14227" s="14">
        <v>48041</v>
      </c>
      <c r="B14227" s="349" t="s">
        <v>10390</v>
      </c>
      <c r="C14227" s="349" t="s">
        <v>20998</v>
      </c>
      <c r="D14227" s="29" t="s">
        <v>11888</v>
      </c>
    </row>
    <row r="14228" spans="1:4" ht="14.4">
      <c r="A14228" s="14">
        <v>48042</v>
      </c>
      <c r="B14228" s="349" t="s">
        <v>6355</v>
      </c>
      <c r="C14228" s="349" t="s">
        <v>6354</v>
      </c>
      <c r="D14228" s="29" t="s">
        <v>11888</v>
      </c>
    </row>
    <row r="14229" spans="1:4" ht="14.4">
      <c r="A14229" s="14">
        <v>48043</v>
      </c>
      <c r="B14229" s="349" t="s">
        <v>6355</v>
      </c>
      <c r="C14229" s="349" t="s">
        <v>6354</v>
      </c>
      <c r="D14229" s="29" t="s">
        <v>11888</v>
      </c>
    </row>
    <row r="14230" spans="1:4" ht="14.4">
      <c r="A14230" s="14">
        <v>48044</v>
      </c>
      <c r="B14230" s="349" t="s">
        <v>5717</v>
      </c>
      <c r="C14230" s="349" t="s">
        <v>20999</v>
      </c>
      <c r="D14230" s="29" t="s">
        <v>11888</v>
      </c>
    </row>
    <row r="14231" spans="1:4" ht="14.4">
      <c r="A14231" s="14">
        <v>48045</v>
      </c>
      <c r="B14231" s="349" t="s">
        <v>21000</v>
      </c>
      <c r="C14231" s="349" t="s">
        <v>21001</v>
      </c>
      <c r="D14231" s="29" t="s">
        <v>11888</v>
      </c>
    </row>
    <row r="14232" spans="1:4" ht="14.4">
      <c r="A14232" s="14">
        <v>48046</v>
      </c>
      <c r="B14232" s="349" t="s">
        <v>21002</v>
      </c>
      <c r="C14232" s="349" t="s">
        <v>21003</v>
      </c>
      <c r="D14232" s="29" t="s">
        <v>11888</v>
      </c>
    </row>
    <row r="14233" spans="1:4" ht="14.4">
      <c r="A14233" s="14">
        <v>48047</v>
      </c>
      <c r="B14233" s="349" t="s">
        <v>21004</v>
      </c>
      <c r="C14233" s="349" t="s">
        <v>21005</v>
      </c>
      <c r="D14233" s="29" t="s">
        <v>11888</v>
      </c>
    </row>
    <row r="14234" spans="1:4" ht="14.4">
      <c r="A14234" s="14">
        <v>48048</v>
      </c>
      <c r="B14234" s="349" t="s">
        <v>21006</v>
      </c>
      <c r="C14234" s="349" t="s">
        <v>21007</v>
      </c>
      <c r="D14234" s="29" t="s">
        <v>11888</v>
      </c>
    </row>
    <row r="14235" spans="1:4" ht="14.4">
      <c r="A14235" s="14">
        <v>48049</v>
      </c>
      <c r="B14235" s="349" t="s">
        <v>10698</v>
      </c>
      <c r="C14235" s="349" t="s">
        <v>21008</v>
      </c>
      <c r="D14235" s="29" t="s">
        <v>11888</v>
      </c>
    </row>
    <row r="14236" spans="1:4" ht="14.4">
      <c r="A14236" s="14">
        <v>48050</v>
      </c>
      <c r="B14236" s="349" t="s">
        <v>5700</v>
      </c>
      <c r="C14236" s="349" t="s">
        <v>21009</v>
      </c>
      <c r="D14236" s="29" t="s">
        <v>11888</v>
      </c>
    </row>
    <row r="14237" spans="1:4" ht="14.4">
      <c r="A14237" s="14">
        <v>48051</v>
      </c>
      <c r="B14237" s="349" t="s">
        <v>5700</v>
      </c>
      <c r="C14237" s="349" t="s">
        <v>21009</v>
      </c>
      <c r="D14237" s="29" t="s">
        <v>11888</v>
      </c>
    </row>
    <row r="14238" spans="1:4" ht="14.4">
      <c r="A14238" s="14">
        <v>48052</v>
      </c>
      <c r="B14238" s="349" t="s">
        <v>5700</v>
      </c>
      <c r="C14238" s="349" t="s">
        <v>21009</v>
      </c>
      <c r="D14238" s="29" t="s">
        <v>11888</v>
      </c>
    </row>
    <row r="14239" spans="1:4" ht="14.4">
      <c r="A14239" s="14">
        <v>48053</v>
      </c>
      <c r="B14239" s="349" t="s">
        <v>988</v>
      </c>
      <c r="C14239" s="349" t="s">
        <v>21010</v>
      </c>
      <c r="D14239" s="29" t="s">
        <v>11888</v>
      </c>
    </row>
    <row r="14240" spans="1:4" ht="14.4">
      <c r="A14240" s="14">
        <v>48054</v>
      </c>
      <c r="B14240" s="349" t="s">
        <v>21011</v>
      </c>
      <c r="C14240" s="349" t="s">
        <v>21012</v>
      </c>
      <c r="D14240" s="29" t="s">
        <v>11888</v>
      </c>
    </row>
    <row r="14241" spans="1:4" ht="14.4">
      <c r="A14241" s="14">
        <v>48055</v>
      </c>
      <c r="B14241" s="349" t="s">
        <v>21011</v>
      </c>
      <c r="C14241" s="349" t="s">
        <v>21012</v>
      </c>
      <c r="D14241" s="29" t="s">
        <v>11888</v>
      </c>
    </row>
    <row r="14242" spans="1:4" ht="14.4">
      <c r="A14242" s="14">
        <v>48056</v>
      </c>
      <c r="B14242" s="349" t="s">
        <v>21011</v>
      </c>
      <c r="C14242" s="349" t="s">
        <v>21012</v>
      </c>
      <c r="D14242" s="29" t="s">
        <v>11888</v>
      </c>
    </row>
    <row r="14243" spans="1:4" ht="14.4">
      <c r="A14243" s="14">
        <v>48057</v>
      </c>
      <c r="B14243" s="349" t="s">
        <v>21011</v>
      </c>
      <c r="C14243" s="349" t="s">
        <v>21012</v>
      </c>
      <c r="D14243" s="29" t="s">
        <v>11888</v>
      </c>
    </row>
    <row r="14244" spans="1:4" ht="14.4">
      <c r="A14244" s="14">
        <v>48058</v>
      </c>
      <c r="B14244" s="349" t="s">
        <v>21013</v>
      </c>
      <c r="C14244" s="349" t="s">
        <v>21014</v>
      </c>
      <c r="D14244" s="29" t="s">
        <v>11888</v>
      </c>
    </row>
    <row r="14245" spans="1:4" ht="14.4">
      <c r="A14245" s="14">
        <v>48059</v>
      </c>
      <c r="B14245" s="349" t="s">
        <v>5958</v>
      </c>
      <c r="C14245" s="349" t="s">
        <v>5957</v>
      </c>
      <c r="D14245" s="29" t="s">
        <v>11888</v>
      </c>
    </row>
    <row r="14246" spans="1:4" ht="14.4">
      <c r="A14246" s="14">
        <v>48060</v>
      </c>
      <c r="B14246" s="349" t="s">
        <v>5958</v>
      </c>
      <c r="C14246" s="349" t="s">
        <v>5957</v>
      </c>
      <c r="D14246" s="29" t="s">
        <v>11888</v>
      </c>
    </row>
    <row r="14247" spans="1:4" ht="14.4">
      <c r="A14247" s="14">
        <v>48061</v>
      </c>
      <c r="B14247" s="349" t="s">
        <v>5958</v>
      </c>
      <c r="C14247" s="349" t="s">
        <v>5957</v>
      </c>
      <c r="D14247" s="29" t="s">
        <v>11888</v>
      </c>
    </row>
    <row r="14248" spans="1:4" ht="14.4">
      <c r="A14248" s="14">
        <v>48062</v>
      </c>
      <c r="B14248" s="349" t="s">
        <v>21015</v>
      </c>
      <c r="C14248" s="349" t="s">
        <v>21016</v>
      </c>
      <c r="D14248" s="29" t="s">
        <v>11888</v>
      </c>
    </row>
    <row r="14249" spans="1:4" ht="14.4">
      <c r="A14249" s="14">
        <v>48063</v>
      </c>
      <c r="B14249" s="349" t="s">
        <v>126</v>
      </c>
      <c r="C14249" s="349" t="s">
        <v>21017</v>
      </c>
      <c r="D14249" s="29" t="s">
        <v>11888</v>
      </c>
    </row>
    <row r="14250" spans="1:4" ht="14.4">
      <c r="A14250" s="14">
        <v>48064</v>
      </c>
      <c r="B14250" s="349" t="s">
        <v>21018</v>
      </c>
      <c r="C14250" s="349" t="s">
        <v>21019</v>
      </c>
      <c r="D14250" s="29" t="s">
        <v>11888</v>
      </c>
    </row>
    <row r="14251" spans="1:4" ht="14.4">
      <c r="A14251" s="14">
        <v>48065</v>
      </c>
      <c r="B14251" s="349" t="s">
        <v>21018</v>
      </c>
      <c r="C14251" s="349" t="s">
        <v>21019</v>
      </c>
      <c r="D14251" s="29" t="s">
        <v>11888</v>
      </c>
    </row>
    <row r="14252" spans="1:4" ht="14.4">
      <c r="A14252" s="14">
        <v>48066</v>
      </c>
      <c r="B14252" s="349" t="s">
        <v>205</v>
      </c>
      <c r="C14252" s="349" t="s">
        <v>21020</v>
      </c>
      <c r="D14252" s="29" t="s">
        <v>11888</v>
      </c>
    </row>
    <row r="14253" spans="1:4" ht="14.4">
      <c r="A14253" s="14">
        <v>48067</v>
      </c>
      <c r="B14253" s="349" t="s">
        <v>21021</v>
      </c>
      <c r="C14253" s="349" t="s">
        <v>4552</v>
      </c>
      <c r="D14253" s="29" t="s">
        <v>11888</v>
      </c>
    </row>
    <row r="14254" spans="1:4" ht="14.4">
      <c r="A14254" s="14">
        <v>48068</v>
      </c>
      <c r="B14254" s="349" t="s">
        <v>21022</v>
      </c>
      <c r="C14254" s="349" t="s">
        <v>21023</v>
      </c>
      <c r="D14254" s="29" t="s">
        <v>11888</v>
      </c>
    </row>
    <row r="14255" spans="1:4" ht="14.4">
      <c r="A14255" s="14">
        <v>48069</v>
      </c>
      <c r="B14255" s="349" t="s">
        <v>21022</v>
      </c>
      <c r="C14255" s="349" t="s">
        <v>21023</v>
      </c>
      <c r="D14255" s="29" t="s">
        <v>11888</v>
      </c>
    </row>
    <row r="14256" spans="1:4" ht="14.4">
      <c r="A14256" s="14">
        <v>48070</v>
      </c>
      <c r="B14256" s="349" t="s">
        <v>21022</v>
      </c>
      <c r="C14256" s="349" t="s">
        <v>21023</v>
      </c>
      <c r="D14256" s="29" t="s">
        <v>11888</v>
      </c>
    </row>
    <row r="14257" spans="1:4" ht="14.4">
      <c r="A14257" s="14">
        <v>48071</v>
      </c>
      <c r="B14257" s="349" t="s">
        <v>21024</v>
      </c>
      <c r="C14257" s="349" t="s">
        <v>21025</v>
      </c>
      <c r="D14257" s="29" t="s">
        <v>11888</v>
      </c>
    </row>
    <row r="14258" spans="1:4" ht="14.4">
      <c r="A14258" s="14">
        <v>48072</v>
      </c>
      <c r="B14258" s="349" t="s">
        <v>21024</v>
      </c>
      <c r="C14258" s="349" t="s">
        <v>21025</v>
      </c>
      <c r="D14258" s="29" t="s">
        <v>11888</v>
      </c>
    </row>
    <row r="14259" spans="1:4" ht="14.4">
      <c r="A14259" s="14">
        <v>48073</v>
      </c>
      <c r="B14259" s="349" t="s">
        <v>21024</v>
      </c>
      <c r="C14259" s="349" t="s">
        <v>21025</v>
      </c>
      <c r="D14259" s="29" t="s">
        <v>11888</v>
      </c>
    </row>
    <row r="14260" spans="1:4" ht="14.4">
      <c r="A14260" s="14">
        <v>48074</v>
      </c>
      <c r="B14260" s="349" t="s">
        <v>21026</v>
      </c>
      <c r="C14260" s="349" t="s">
        <v>21027</v>
      </c>
      <c r="D14260" s="29" t="s">
        <v>11888</v>
      </c>
    </row>
    <row r="14261" spans="1:4" ht="14.4">
      <c r="A14261" s="14">
        <v>48075</v>
      </c>
      <c r="B14261" s="349" t="s">
        <v>21026</v>
      </c>
      <c r="C14261" s="349" t="s">
        <v>21027</v>
      </c>
      <c r="D14261" s="29" t="s">
        <v>11888</v>
      </c>
    </row>
    <row r="14262" spans="1:4" ht="14.4">
      <c r="A14262" s="14">
        <v>48076</v>
      </c>
      <c r="B14262" s="349" t="s">
        <v>172</v>
      </c>
      <c r="C14262" s="349" t="s">
        <v>17910</v>
      </c>
      <c r="D14262" s="29" t="s">
        <v>11888</v>
      </c>
    </row>
    <row r="14263" spans="1:4" ht="14.4">
      <c r="A14263" s="14">
        <v>48077</v>
      </c>
      <c r="B14263" s="349" t="s">
        <v>21028</v>
      </c>
      <c r="C14263" s="349" t="s">
        <v>21029</v>
      </c>
      <c r="D14263" s="29" t="s">
        <v>11888</v>
      </c>
    </row>
    <row r="14264" spans="1:4" ht="14.4">
      <c r="A14264" s="14">
        <v>48078</v>
      </c>
      <c r="B14264" s="349" t="s">
        <v>21028</v>
      </c>
      <c r="C14264" s="349" t="s">
        <v>21029</v>
      </c>
      <c r="D14264" s="29" t="s">
        <v>11888</v>
      </c>
    </row>
    <row r="14265" spans="1:4" ht="14.4">
      <c r="A14265" s="14">
        <v>48079</v>
      </c>
      <c r="B14265" s="349" t="s">
        <v>21028</v>
      </c>
      <c r="C14265" s="349" t="s">
        <v>21029</v>
      </c>
      <c r="D14265" s="29" t="s">
        <v>11888</v>
      </c>
    </row>
    <row r="14266" spans="1:4" ht="14.4">
      <c r="A14266" s="14">
        <v>48080</v>
      </c>
      <c r="B14266" s="349" t="s">
        <v>21030</v>
      </c>
      <c r="C14266" s="349" t="s">
        <v>21031</v>
      </c>
      <c r="D14266" s="29" t="s">
        <v>11888</v>
      </c>
    </row>
    <row r="14267" spans="1:4" ht="14.4">
      <c r="A14267" s="14">
        <v>48081</v>
      </c>
      <c r="B14267" s="349" t="s">
        <v>10607</v>
      </c>
      <c r="C14267" s="349" t="s">
        <v>21032</v>
      </c>
      <c r="D14267" s="29" t="s">
        <v>11888</v>
      </c>
    </row>
    <row r="14268" spans="1:4" ht="14.4">
      <c r="A14268" s="14">
        <v>48082</v>
      </c>
      <c r="B14268" s="349" t="s">
        <v>10607</v>
      </c>
      <c r="C14268" s="349" t="s">
        <v>21032</v>
      </c>
      <c r="D14268" s="29" t="s">
        <v>11888</v>
      </c>
    </row>
    <row r="14269" spans="1:4" ht="14.4">
      <c r="A14269" s="14">
        <v>48083</v>
      </c>
      <c r="B14269" s="349" t="s">
        <v>10607</v>
      </c>
      <c r="C14269" s="349" t="s">
        <v>21032</v>
      </c>
      <c r="D14269" s="29" t="s">
        <v>11888</v>
      </c>
    </row>
    <row r="14270" spans="1:4" ht="14.4">
      <c r="A14270" s="14">
        <v>48084</v>
      </c>
      <c r="B14270" s="349" t="s">
        <v>21033</v>
      </c>
      <c r="C14270" s="349" t="s">
        <v>5726</v>
      </c>
      <c r="D14270" s="29" t="s">
        <v>11888</v>
      </c>
    </row>
    <row r="14271" spans="1:4" ht="14.4">
      <c r="A14271" s="14">
        <v>48085</v>
      </c>
      <c r="B14271" s="349" t="s">
        <v>21033</v>
      </c>
      <c r="C14271" s="349" t="s">
        <v>5726</v>
      </c>
      <c r="D14271" s="29" t="s">
        <v>11888</v>
      </c>
    </row>
    <row r="14272" spans="1:4" ht="14.4">
      <c r="A14272" s="14">
        <v>48086</v>
      </c>
      <c r="B14272" s="349" t="s">
        <v>21033</v>
      </c>
      <c r="C14272" s="349" t="s">
        <v>5726</v>
      </c>
      <c r="D14272" s="29" t="s">
        <v>11888</v>
      </c>
    </row>
    <row r="14273" spans="1:4" ht="14.4">
      <c r="A14273" s="14">
        <v>48087</v>
      </c>
      <c r="B14273" s="349" t="s">
        <v>5733</v>
      </c>
      <c r="C14273" s="349" t="s">
        <v>21034</v>
      </c>
      <c r="D14273" s="29" t="s">
        <v>11888</v>
      </c>
    </row>
    <row r="14274" spans="1:4" ht="14.4">
      <c r="A14274" s="14">
        <v>48088</v>
      </c>
      <c r="B14274" s="349" t="s">
        <v>21035</v>
      </c>
      <c r="C14274" s="349" t="s">
        <v>21036</v>
      </c>
      <c r="D14274" s="29" t="s">
        <v>11888</v>
      </c>
    </row>
    <row r="14275" spans="1:4" ht="14.4">
      <c r="A14275" s="14">
        <v>48089</v>
      </c>
      <c r="B14275" s="349" t="s">
        <v>21035</v>
      </c>
      <c r="C14275" s="349" t="s">
        <v>21036</v>
      </c>
      <c r="D14275" s="29" t="s">
        <v>11888</v>
      </c>
    </row>
    <row r="14276" spans="1:4" ht="14.4">
      <c r="A14276" s="14">
        <v>48090</v>
      </c>
      <c r="B14276" s="349" t="s">
        <v>158</v>
      </c>
      <c r="C14276" s="349" t="s">
        <v>21037</v>
      </c>
      <c r="D14276" s="29" t="s">
        <v>11888</v>
      </c>
    </row>
    <row r="14277" spans="1:4" ht="14.4">
      <c r="A14277" s="14">
        <v>48091</v>
      </c>
      <c r="B14277" s="349" t="s">
        <v>16097</v>
      </c>
      <c r="C14277" s="349" t="s">
        <v>16098</v>
      </c>
      <c r="D14277" s="29" t="s">
        <v>11888</v>
      </c>
    </row>
    <row r="14278" spans="1:4" ht="14.4">
      <c r="A14278" s="14">
        <v>48092</v>
      </c>
      <c r="B14278" s="349" t="s">
        <v>10509</v>
      </c>
      <c r="C14278" s="349" t="s">
        <v>10510</v>
      </c>
      <c r="D14278" s="29" t="s">
        <v>11888</v>
      </c>
    </row>
    <row r="14279" spans="1:4" ht="14.4">
      <c r="A14279" s="14">
        <v>48093</v>
      </c>
      <c r="B14279" s="349" t="s">
        <v>21038</v>
      </c>
      <c r="C14279" s="349" t="s">
        <v>21039</v>
      </c>
      <c r="D14279" s="29" t="s">
        <v>11888</v>
      </c>
    </row>
    <row r="14280" spans="1:4" ht="14.4">
      <c r="A14280" s="14">
        <v>48094</v>
      </c>
      <c r="B14280" s="349" t="s">
        <v>21038</v>
      </c>
      <c r="C14280" s="349" t="s">
        <v>21039</v>
      </c>
      <c r="D14280" s="29" t="s">
        <v>11888</v>
      </c>
    </row>
    <row r="14281" spans="1:4" ht="14.4">
      <c r="A14281" s="14">
        <v>48095</v>
      </c>
      <c r="B14281" s="349" t="s">
        <v>17408</v>
      </c>
      <c r="C14281" s="349" t="s">
        <v>17409</v>
      </c>
      <c r="D14281" s="29" t="s">
        <v>11888</v>
      </c>
    </row>
    <row r="14282" spans="1:4" ht="14.4">
      <c r="A14282" s="14">
        <v>48096</v>
      </c>
      <c r="B14282" s="349" t="s">
        <v>17408</v>
      </c>
      <c r="C14282" s="349" t="s">
        <v>17409</v>
      </c>
      <c r="D14282" s="29" t="s">
        <v>11888</v>
      </c>
    </row>
    <row r="14283" spans="1:4" ht="14.4">
      <c r="A14283" s="14">
        <v>48097</v>
      </c>
      <c r="B14283" s="349" t="s">
        <v>21040</v>
      </c>
      <c r="C14283" s="349" t="s">
        <v>21041</v>
      </c>
      <c r="D14283" s="29" t="s">
        <v>11888</v>
      </c>
    </row>
    <row r="14284" spans="1:4" ht="14.4">
      <c r="A14284" s="14">
        <v>48098</v>
      </c>
      <c r="B14284" s="349" t="s">
        <v>5652</v>
      </c>
      <c r="C14284" s="349" t="s">
        <v>13899</v>
      </c>
      <c r="D14284" s="29" t="s">
        <v>11888</v>
      </c>
    </row>
    <row r="14285" spans="1:4" ht="14.4">
      <c r="A14285" s="14">
        <v>48099</v>
      </c>
      <c r="B14285" s="349" t="s">
        <v>21042</v>
      </c>
      <c r="C14285" s="349" t="s">
        <v>21043</v>
      </c>
      <c r="D14285" s="29" t="s">
        <v>11888</v>
      </c>
    </row>
    <row r="14286" spans="1:4" ht="14.4">
      <c r="A14286" s="14">
        <v>48100</v>
      </c>
      <c r="B14286" s="349" t="s">
        <v>21044</v>
      </c>
      <c r="C14286" s="349" t="s">
        <v>21045</v>
      </c>
      <c r="D14286" s="29" t="s">
        <v>11888</v>
      </c>
    </row>
    <row r="14287" spans="1:4" ht="14.4">
      <c r="A14287" s="14">
        <v>48101</v>
      </c>
      <c r="B14287" s="349" t="s">
        <v>21044</v>
      </c>
      <c r="C14287" s="349" t="s">
        <v>21045</v>
      </c>
      <c r="D14287" s="29" t="s">
        <v>11888</v>
      </c>
    </row>
    <row r="14288" spans="1:4" ht="14.4">
      <c r="A14288" s="14">
        <v>48102</v>
      </c>
      <c r="B14288" s="349" t="s">
        <v>21044</v>
      </c>
      <c r="C14288" s="349" t="s">
        <v>21045</v>
      </c>
      <c r="D14288" s="29" t="s">
        <v>11888</v>
      </c>
    </row>
    <row r="14289" spans="1:4" ht="14.4">
      <c r="A14289" s="14">
        <v>48103</v>
      </c>
      <c r="B14289" s="349" t="s">
        <v>5673</v>
      </c>
      <c r="C14289" s="349" t="s">
        <v>21046</v>
      </c>
      <c r="D14289" s="29" t="s">
        <v>11888</v>
      </c>
    </row>
    <row r="14290" spans="1:4" ht="14.4">
      <c r="A14290" s="14">
        <v>48104</v>
      </c>
      <c r="B14290" s="349" t="s">
        <v>5673</v>
      </c>
      <c r="C14290" s="349" t="s">
        <v>21046</v>
      </c>
      <c r="D14290" s="29" t="s">
        <v>11888</v>
      </c>
    </row>
    <row r="14291" spans="1:4" ht="14.4">
      <c r="A14291" s="14">
        <v>48105</v>
      </c>
      <c r="B14291" s="349" t="s">
        <v>21047</v>
      </c>
      <c r="C14291" s="349" t="s">
        <v>21048</v>
      </c>
      <c r="D14291" s="29" t="s">
        <v>11888</v>
      </c>
    </row>
    <row r="14292" spans="1:4" ht="14.4">
      <c r="A14292" s="14">
        <v>48106</v>
      </c>
      <c r="B14292" s="349" t="s">
        <v>21049</v>
      </c>
      <c r="C14292" s="349" t="s">
        <v>21050</v>
      </c>
      <c r="D14292" s="29" t="s">
        <v>11888</v>
      </c>
    </row>
    <row r="14293" spans="1:4" ht="14.4">
      <c r="A14293" s="14">
        <v>48107</v>
      </c>
      <c r="B14293" s="349" t="s">
        <v>21049</v>
      </c>
      <c r="C14293" s="349" t="s">
        <v>21050</v>
      </c>
      <c r="D14293" s="29" t="s">
        <v>11888</v>
      </c>
    </row>
    <row r="14294" spans="1:4" ht="14.4">
      <c r="A14294" s="14">
        <v>48108</v>
      </c>
      <c r="B14294" s="349" t="s">
        <v>21049</v>
      </c>
      <c r="C14294" s="349" t="s">
        <v>21050</v>
      </c>
      <c r="D14294" s="29" t="s">
        <v>11888</v>
      </c>
    </row>
    <row r="14295" spans="1:4" ht="14.4">
      <c r="A14295" s="14">
        <v>48109</v>
      </c>
      <c r="B14295" s="349" t="s">
        <v>21051</v>
      </c>
      <c r="C14295" s="349" t="s">
        <v>21052</v>
      </c>
      <c r="D14295" s="29" t="s">
        <v>11888</v>
      </c>
    </row>
    <row r="14296" spans="1:4" ht="14.4">
      <c r="A14296" s="14">
        <v>48110</v>
      </c>
      <c r="B14296" s="349" t="s">
        <v>21051</v>
      </c>
      <c r="C14296" s="349" t="s">
        <v>21052</v>
      </c>
      <c r="D14296" s="29" t="s">
        <v>11888</v>
      </c>
    </row>
    <row r="14297" spans="1:4" ht="14.4">
      <c r="A14297" s="14">
        <v>48111</v>
      </c>
      <c r="B14297" s="349" t="s">
        <v>21051</v>
      </c>
      <c r="C14297" s="349" t="s">
        <v>21052</v>
      </c>
      <c r="D14297" s="29" t="s">
        <v>11888</v>
      </c>
    </row>
    <row r="14298" spans="1:4" ht="14.4">
      <c r="A14298" s="14">
        <v>48112</v>
      </c>
      <c r="B14298" s="349" t="s">
        <v>4160</v>
      </c>
      <c r="C14298" s="349" t="s">
        <v>10513</v>
      </c>
      <c r="D14298" s="29" t="s">
        <v>11888</v>
      </c>
    </row>
    <row r="14299" spans="1:4" ht="14.4">
      <c r="A14299" s="14">
        <v>48113</v>
      </c>
      <c r="B14299" s="349" t="s">
        <v>21053</v>
      </c>
      <c r="C14299" s="349" t="s">
        <v>21054</v>
      </c>
      <c r="D14299" s="29" t="s">
        <v>11888</v>
      </c>
    </row>
    <row r="14300" spans="1:4" ht="14.4">
      <c r="A14300" s="14">
        <v>48114</v>
      </c>
      <c r="B14300" s="349" t="s">
        <v>21055</v>
      </c>
      <c r="C14300" s="349" t="s">
        <v>21056</v>
      </c>
      <c r="D14300" s="29" t="s">
        <v>11888</v>
      </c>
    </row>
    <row r="14301" spans="1:4" ht="14.4">
      <c r="A14301" s="14">
        <v>48115</v>
      </c>
      <c r="B14301" s="349" t="s">
        <v>21055</v>
      </c>
      <c r="C14301" s="349" t="s">
        <v>21056</v>
      </c>
      <c r="D14301" s="29" t="s">
        <v>11888</v>
      </c>
    </row>
    <row r="14302" spans="1:4" ht="14.4">
      <c r="A14302" s="14">
        <v>48116</v>
      </c>
      <c r="B14302" s="349" t="s">
        <v>21055</v>
      </c>
      <c r="C14302" s="349" t="s">
        <v>21056</v>
      </c>
      <c r="D14302" s="29" t="s">
        <v>11888</v>
      </c>
    </row>
    <row r="14303" spans="1:4" ht="14.4">
      <c r="A14303" s="14">
        <v>48117</v>
      </c>
      <c r="B14303" s="349" t="s">
        <v>11005</v>
      </c>
      <c r="C14303" s="349" t="s">
        <v>13935</v>
      </c>
      <c r="D14303" s="29" t="s">
        <v>11888</v>
      </c>
    </row>
    <row r="14304" spans="1:4" ht="14.4">
      <c r="A14304" s="14">
        <v>48118</v>
      </c>
      <c r="B14304" s="349" t="s">
        <v>11005</v>
      </c>
      <c r="C14304" s="349" t="s">
        <v>13935</v>
      </c>
      <c r="D14304" s="29" t="s">
        <v>11888</v>
      </c>
    </row>
    <row r="14305" spans="1:4" ht="14.4">
      <c r="A14305" s="14">
        <v>48119</v>
      </c>
      <c r="B14305" s="349" t="s">
        <v>21057</v>
      </c>
      <c r="C14305" s="349" t="s">
        <v>21058</v>
      </c>
      <c r="D14305" s="29" t="s">
        <v>11888</v>
      </c>
    </row>
    <row r="14306" spans="1:4" ht="14.4">
      <c r="A14306" s="14">
        <v>48120</v>
      </c>
      <c r="B14306" s="349" t="s">
        <v>21059</v>
      </c>
      <c r="C14306" s="349" t="s">
        <v>21060</v>
      </c>
      <c r="D14306" s="29" t="s">
        <v>11888</v>
      </c>
    </row>
    <row r="14307" spans="1:4" ht="14.4">
      <c r="A14307" s="14">
        <v>48121</v>
      </c>
      <c r="B14307" s="349" t="s">
        <v>21061</v>
      </c>
      <c r="C14307" s="349" t="s">
        <v>21062</v>
      </c>
      <c r="D14307" s="29" t="s">
        <v>11888</v>
      </c>
    </row>
    <row r="14308" spans="1:4" ht="14.4">
      <c r="A14308" s="14">
        <v>48122</v>
      </c>
      <c r="B14308" s="349" t="s">
        <v>21061</v>
      </c>
      <c r="C14308" s="349" t="s">
        <v>21062</v>
      </c>
      <c r="D14308" s="29" t="s">
        <v>11888</v>
      </c>
    </row>
    <row r="14309" spans="1:4" ht="14.4">
      <c r="A14309" s="14">
        <v>48123</v>
      </c>
      <c r="B14309" s="349" t="s">
        <v>21061</v>
      </c>
      <c r="C14309" s="349" t="s">
        <v>21062</v>
      </c>
      <c r="D14309" s="29" t="s">
        <v>11888</v>
      </c>
    </row>
    <row r="14310" spans="1:4" ht="14.4">
      <c r="A14310" s="14">
        <v>48124</v>
      </c>
      <c r="B14310" s="349" t="s">
        <v>137</v>
      </c>
      <c r="C14310" s="349" t="s">
        <v>21063</v>
      </c>
      <c r="D14310" s="29" t="s">
        <v>11888</v>
      </c>
    </row>
    <row r="14311" spans="1:4" ht="14.4">
      <c r="A14311" s="14">
        <v>48125</v>
      </c>
      <c r="B14311" s="349" t="s">
        <v>18150</v>
      </c>
      <c r="C14311" s="349" t="s">
        <v>21064</v>
      </c>
      <c r="D14311" s="29" t="s">
        <v>11888</v>
      </c>
    </row>
    <row r="14312" spans="1:4" ht="14.4">
      <c r="A14312" s="14">
        <v>48126</v>
      </c>
      <c r="B14312" s="349" t="s">
        <v>132</v>
      </c>
      <c r="C14312" s="349" t="s">
        <v>21065</v>
      </c>
      <c r="D14312" s="29" t="s">
        <v>11888</v>
      </c>
    </row>
    <row r="14313" spans="1:4" ht="14.4">
      <c r="A14313" s="14">
        <v>48127</v>
      </c>
      <c r="B14313" s="349" t="s">
        <v>21066</v>
      </c>
      <c r="C14313" s="349" t="s">
        <v>21067</v>
      </c>
      <c r="D14313" s="29" t="s">
        <v>11888</v>
      </c>
    </row>
    <row r="14314" spans="1:4" ht="14.4">
      <c r="A14314" s="14">
        <v>48128</v>
      </c>
      <c r="B14314" s="349" t="s">
        <v>21066</v>
      </c>
      <c r="C14314" s="349" t="s">
        <v>21067</v>
      </c>
      <c r="D14314" s="29" t="s">
        <v>11888</v>
      </c>
    </row>
    <row r="14315" spans="1:4" ht="14.4">
      <c r="A14315" s="14">
        <v>48129</v>
      </c>
      <c r="B14315" s="349" t="s">
        <v>21066</v>
      </c>
      <c r="C14315" s="349" t="s">
        <v>21067</v>
      </c>
      <c r="D14315" s="29" t="s">
        <v>11888</v>
      </c>
    </row>
    <row r="14316" spans="1:4" ht="14.4">
      <c r="A14316" s="14">
        <v>48130</v>
      </c>
      <c r="B14316" s="349" t="s">
        <v>21068</v>
      </c>
      <c r="C14316" s="349" t="s">
        <v>21069</v>
      </c>
      <c r="D14316" s="29" t="s">
        <v>11888</v>
      </c>
    </row>
    <row r="14317" spans="1:4" ht="14.4">
      <c r="A14317" s="14">
        <v>48131</v>
      </c>
      <c r="B14317" s="349" t="s">
        <v>19434</v>
      </c>
      <c r="C14317" s="349" t="s">
        <v>21070</v>
      </c>
      <c r="D14317" s="29" t="s">
        <v>11888</v>
      </c>
    </row>
    <row r="14318" spans="1:4" ht="14.4">
      <c r="A14318" s="14">
        <v>48132</v>
      </c>
      <c r="B14318" s="349" t="s">
        <v>10547</v>
      </c>
      <c r="C14318" s="349" t="s">
        <v>21071</v>
      </c>
      <c r="D14318" s="29" t="s">
        <v>11888</v>
      </c>
    </row>
    <row r="14319" spans="1:4" ht="14.4">
      <c r="A14319" s="14">
        <v>48133</v>
      </c>
      <c r="B14319" s="349" t="s">
        <v>5832</v>
      </c>
      <c r="C14319" s="349" t="s">
        <v>21072</v>
      </c>
      <c r="D14319" s="29" t="s">
        <v>11888</v>
      </c>
    </row>
    <row r="14320" spans="1:4" ht="14.4">
      <c r="A14320" s="14">
        <v>48134</v>
      </c>
      <c r="B14320" s="349" t="s">
        <v>21073</v>
      </c>
      <c r="C14320" s="349" t="s">
        <v>21074</v>
      </c>
      <c r="D14320" s="29" t="s">
        <v>11888</v>
      </c>
    </row>
    <row r="14321" spans="1:4" ht="14.4">
      <c r="A14321" s="14">
        <v>48135</v>
      </c>
      <c r="B14321" s="349" t="s">
        <v>21073</v>
      </c>
      <c r="C14321" s="349" t="s">
        <v>21074</v>
      </c>
      <c r="D14321" s="29" t="s">
        <v>11888</v>
      </c>
    </row>
    <row r="14322" spans="1:4" ht="14.4">
      <c r="A14322" s="14">
        <v>48136</v>
      </c>
      <c r="B14322" s="349" t="s">
        <v>21073</v>
      </c>
      <c r="C14322" s="349" t="s">
        <v>21074</v>
      </c>
      <c r="D14322" s="29" t="s">
        <v>11888</v>
      </c>
    </row>
    <row r="14323" spans="1:4" ht="14.4">
      <c r="A14323" s="14">
        <v>48137</v>
      </c>
      <c r="B14323" s="349" t="s">
        <v>21073</v>
      </c>
      <c r="C14323" s="349" t="s">
        <v>21074</v>
      </c>
      <c r="D14323" s="29" t="s">
        <v>11888</v>
      </c>
    </row>
    <row r="14324" spans="1:4" ht="14.4">
      <c r="A14324" s="14">
        <v>48138</v>
      </c>
      <c r="B14324" s="349" t="s">
        <v>21075</v>
      </c>
      <c r="C14324" s="349" t="s">
        <v>21076</v>
      </c>
      <c r="D14324" s="29" t="s">
        <v>11888</v>
      </c>
    </row>
    <row r="14325" spans="1:4" ht="14.4">
      <c r="A14325" s="14">
        <v>48139</v>
      </c>
      <c r="B14325" s="349" t="s">
        <v>21075</v>
      </c>
      <c r="C14325" s="349" t="s">
        <v>21076</v>
      </c>
      <c r="D14325" s="29" t="s">
        <v>11888</v>
      </c>
    </row>
    <row r="14326" spans="1:4" ht="14.4">
      <c r="A14326" s="14">
        <v>48140</v>
      </c>
      <c r="B14326" s="349" t="s">
        <v>21077</v>
      </c>
      <c r="C14326" s="349" t="s">
        <v>21078</v>
      </c>
      <c r="D14326" s="29" t="s">
        <v>11888</v>
      </c>
    </row>
    <row r="14327" spans="1:4" ht="14.4">
      <c r="A14327" s="14">
        <v>48141</v>
      </c>
      <c r="B14327" s="349" t="s">
        <v>13512</v>
      </c>
      <c r="C14327" s="349" t="s">
        <v>13513</v>
      </c>
      <c r="D14327" s="29" t="s">
        <v>11888</v>
      </c>
    </row>
    <row r="14328" spans="1:4" ht="14.4">
      <c r="A14328" s="14">
        <v>48142</v>
      </c>
      <c r="B14328" s="349" t="s">
        <v>13512</v>
      </c>
      <c r="C14328" s="349" t="s">
        <v>13513</v>
      </c>
      <c r="D14328" s="29" t="s">
        <v>11888</v>
      </c>
    </row>
    <row r="14329" spans="1:4" ht="14.4">
      <c r="A14329" s="14">
        <v>48143</v>
      </c>
      <c r="B14329" s="349" t="s">
        <v>10998</v>
      </c>
      <c r="C14329" s="349" t="s">
        <v>10560</v>
      </c>
      <c r="D14329" s="29" t="s">
        <v>11888</v>
      </c>
    </row>
    <row r="14330" spans="1:4" ht="14.4">
      <c r="A14330" s="14">
        <v>48144</v>
      </c>
      <c r="B14330" s="349" t="s">
        <v>21079</v>
      </c>
      <c r="C14330" s="349" t="s">
        <v>21080</v>
      </c>
      <c r="D14330" s="29" t="s">
        <v>11888</v>
      </c>
    </row>
    <row r="14331" spans="1:4" ht="14.4">
      <c r="A14331" s="14">
        <v>48145</v>
      </c>
      <c r="B14331" s="349" t="s">
        <v>21081</v>
      </c>
      <c r="C14331" s="349" t="s">
        <v>21082</v>
      </c>
      <c r="D14331" s="29" t="s">
        <v>11888</v>
      </c>
    </row>
    <row r="14332" spans="1:4" ht="14.4">
      <c r="A14332" s="14">
        <v>48146</v>
      </c>
      <c r="B14332" s="349" t="s">
        <v>21081</v>
      </c>
      <c r="C14332" s="349" t="s">
        <v>21082</v>
      </c>
      <c r="D14332" s="29" t="s">
        <v>11888</v>
      </c>
    </row>
    <row r="14333" spans="1:4" ht="14.4">
      <c r="A14333" s="14">
        <v>48147</v>
      </c>
      <c r="B14333" s="349" t="s">
        <v>21081</v>
      </c>
      <c r="C14333" s="349" t="s">
        <v>21082</v>
      </c>
      <c r="D14333" s="29" t="s">
        <v>11888</v>
      </c>
    </row>
    <row r="14334" spans="1:4" ht="14.4">
      <c r="A14334" s="14">
        <v>48148</v>
      </c>
      <c r="B14334" s="349" t="s">
        <v>21083</v>
      </c>
      <c r="C14334" s="349" t="s">
        <v>21084</v>
      </c>
      <c r="D14334" s="29" t="s">
        <v>11888</v>
      </c>
    </row>
    <row r="14335" spans="1:4" ht="14.4">
      <c r="A14335" s="14">
        <v>48149</v>
      </c>
      <c r="B14335" s="349" t="s">
        <v>21085</v>
      </c>
      <c r="C14335" s="349" t="s">
        <v>21086</v>
      </c>
      <c r="D14335" s="29" t="s">
        <v>11888</v>
      </c>
    </row>
    <row r="14336" spans="1:4" ht="14.4">
      <c r="A14336" s="14">
        <v>48150</v>
      </c>
      <c r="B14336" s="349" t="s">
        <v>21085</v>
      </c>
      <c r="C14336" s="349" t="s">
        <v>21086</v>
      </c>
      <c r="D14336" s="29" t="s">
        <v>11888</v>
      </c>
    </row>
    <row r="14337" spans="1:4" ht="14.4">
      <c r="A14337" s="14">
        <v>48151</v>
      </c>
      <c r="B14337" s="349" t="s">
        <v>21085</v>
      </c>
      <c r="C14337" s="349" t="s">
        <v>21086</v>
      </c>
      <c r="D14337" s="29" t="s">
        <v>11888</v>
      </c>
    </row>
    <row r="14338" spans="1:4" ht="14.4">
      <c r="A14338" s="14">
        <v>48152</v>
      </c>
      <c r="B14338" s="349" t="s">
        <v>21087</v>
      </c>
      <c r="C14338" s="349" t="s">
        <v>21088</v>
      </c>
      <c r="D14338" s="29" t="s">
        <v>11888</v>
      </c>
    </row>
    <row r="14339" spans="1:4" ht="14.4">
      <c r="A14339" s="14">
        <v>48153</v>
      </c>
      <c r="B14339" s="349" t="s">
        <v>21089</v>
      </c>
      <c r="C14339" s="349" t="s">
        <v>21090</v>
      </c>
      <c r="D14339" s="29" t="s">
        <v>11888</v>
      </c>
    </row>
    <row r="14340" spans="1:4" ht="14.4">
      <c r="A14340" s="14">
        <v>48154</v>
      </c>
      <c r="B14340" s="349" t="s">
        <v>21091</v>
      </c>
      <c r="C14340" s="349" t="s">
        <v>21092</v>
      </c>
      <c r="D14340" s="29" t="s">
        <v>11888</v>
      </c>
    </row>
    <row r="14341" spans="1:4" ht="14.4">
      <c r="A14341" s="14">
        <v>48155</v>
      </c>
      <c r="B14341" s="349" t="s">
        <v>10798</v>
      </c>
      <c r="C14341" s="349" t="s">
        <v>10799</v>
      </c>
      <c r="D14341" s="29" t="s">
        <v>11888</v>
      </c>
    </row>
    <row r="14342" spans="1:4" ht="14.4">
      <c r="A14342" s="14">
        <v>48156</v>
      </c>
      <c r="B14342" s="349" t="s">
        <v>10798</v>
      </c>
      <c r="C14342" s="349" t="s">
        <v>10799</v>
      </c>
      <c r="D14342" s="29" t="s">
        <v>11888</v>
      </c>
    </row>
    <row r="14343" spans="1:4" ht="14.4">
      <c r="A14343" s="14">
        <v>48157</v>
      </c>
      <c r="B14343" s="349" t="s">
        <v>10798</v>
      </c>
      <c r="C14343" s="349" t="s">
        <v>10799</v>
      </c>
      <c r="D14343" s="29" t="s">
        <v>11888</v>
      </c>
    </row>
    <row r="14344" spans="1:4" ht="14.4">
      <c r="A14344" s="14">
        <v>48158</v>
      </c>
      <c r="B14344" s="349" t="s">
        <v>10798</v>
      </c>
      <c r="C14344" s="349" t="s">
        <v>10799</v>
      </c>
      <c r="D14344" s="29" t="s">
        <v>11888</v>
      </c>
    </row>
    <row r="14345" spans="1:4" ht="14.4">
      <c r="A14345" s="14">
        <v>48159</v>
      </c>
      <c r="B14345" s="349" t="s">
        <v>2448</v>
      </c>
      <c r="C14345" s="349" t="s">
        <v>11422</v>
      </c>
      <c r="D14345" s="29" t="s">
        <v>11888</v>
      </c>
    </row>
    <row r="14346" spans="1:4" ht="14.4">
      <c r="A14346" s="14">
        <v>48160</v>
      </c>
      <c r="B14346" s="349" t="s">
        <v>2448</v>
      </c>
      <c r="C14346" s="349" t="s">
        <v>11422</v>
      </c>
      <c r="D14346" s="29" t="s">
        <v>11888</v>
      </c>
    </row>
    <row r="14347" spans="1:4" ht="14.4">
      <c r="A14347" s="14">
        <v>48161</v>
      </c>
      <c r="B14347" s="349" t="s">
        <v>21093</v>
      </c>
      <c r="C14347" s="349" t="s">
        <v>21094</v>
      </c>
      <c r="D14347" s="29" t="s">
        <v>11888</v>
      </c>
    </row>
    <row r="14348" spans="1:4" ht="14.4">
      <c r="A14348" s="14">
        <v>48162</v>
      </c>
      <c r="B14348" s="349" t="s">
        <v>21093</v>
      </c>
      <c r="C14348" s="349" t="s">
        <v>21094</v>
      </c>
      <c r="D14348" s="29" t="s">
        <v>11888</v>
      </c>
    </row>
    <row r="14349" spans="1:4" ht="14.4">
      <c r="A14349" s="14">
        <v>48163</v>
      </c>
      <c r="B14349" s="349" t="s">
        <v>21093</v>
      </c>
      <c r="C14349" s="349" t="s">
        <v>21094</v>
      </c>
      <c r="D14349" s="29" t="s">
        <v>11888</v>
      </c>
    </row>
    <row r="14350" spans="1:4" ht="14.4">
      <c r="A14350" s="14">
        <v>48164</v>
      </c>
      <c r="B14350" s="349" t="s">
        <v>21095</v>
      </c>
      <c r="C14350" s="349" t="s">
        <v>21096</v>
      </c>
      <c r="D14350" s="29" t="s">
        <v>11888</v>
      </c>
    </row>
    <row r="14351" spans="1:4" ht="14.4">
      <c r="A14351" s="14">
        <v>48165</v>
      </c>
      <c r="B14351" s="349" t="s">
        <v>21097</v>
      </c>
      <c r="C14351" s="349" t="s">
        <v>5905</v>
      </c>
      <c r="D14351" s="29" t="s">
        <v>11888</v>
      </c>
    </row>
    <row r="14352" spans="1:4" ht="14.4">
      <c r="A14352" s="14">
        <v>48166</v>
      </c>
      <c r="B14352" s="349" t="s">
        <v>1024</v>
      </c>
      <c r="C14352" s="349" t="s">
        <v>1025</v>
      </c>
      <c r="D14352" s="29" t="s">
        <v>11888</v>
      </c>
    </row>
    <row r="14353" spans="1:4" ht="14.4">
      <c r="A14353" s="14">
        <v>48167</v>
      </c>
      <c r="B14353" s="349" t="s">
        <v>1024</v>
      </c>
      <c r="C14353" s="349" t="s">
        <v>1025</v>
      </c>
      <c r="D14353" s="29" t="s">
        <v>11888</v>
      </c>
    </row>
    <row r="14354" spans="1:4" ht="14.4">
      <c r="A14354" s="14">
        <v>48168</v>
      </c>
      <c r="B14354" s="349" t="s">
        <v>21098</v>
      </c>
      <c r="C14354" s="349" t="s">
        <v>21099</v>
      </c>
      <c r="D14354" s="29" t="s">
        <v>11888</v>
      </c>
    </row>
    <row r="14355" spans="1:4" ht="14.4">
      <c r="A14355" s="14">
        <v>48169</v>
      </c>
      <c r="B14355" s="349" t="s">
        <v>21100</v>
      </c>
      <c r="C14355" s="349" t="s">
        <v>21101</v>
      </c>
      <c r="D14355" s="29" t="s">
        <v>11888</v>
      </c>
    </row>
    <row r="14356" spans="1:4" ht="14.4">
      <c r="A14356" s="14">
        <v>48170</v>
      </c>
      <c r="B14356" s="349" t="s">
        <v>14935</v>
      </c>
      <c r="C14356" s="349" t="s">
        <v>21102</v>
      </c>
      <c r="D14356" s="29" t="s">
        <v>11888</v>
      </c>
    </row>
    <row r="14357" spans="1:4" ht="14.4">
      <c r="A14357" s="14">
        <v>48171</v>
      </c>
      <c r="B14357" s="349" t="s">
        <v>14935</v>
      </c>
      <c r="C14357" s="349" t="s">
        <v>21102</v>
      </c>
      <c r="D14357" s="29" t="s">
        <v>11888</v>
      </c>
    </row>
    <row r="14358" spans="1:4" ht="14.4">
      <c r="A14358" s="14">
        <v>48172</v>
      </c>
      <c r="B14358" s="349" t="s">
        <v>14935</v>
      </c>
      <c r="C14358" s="349" t="s">
        <v>21102</v>
      </c>
      <c r="D14358" s="29" t="s">
        <v>11888</v>
      </c>
    </row>
    <row r="14359" spans="1:4" ht="14.4">
      <c r="A14359" s="14">
        <v>48173</v>
      </c>
      <c r="B14359" s="349" t="s">
        <v>21103</v>
      </c>
      <c r="C14359" s="349" t="s">
        <v>21104</v>
      </c>
      <c r="D14359" s="29" t="s">
        <v>11888</v>
      </c>
    </row>
    <row r="14360" spans="1:4" ht="14.4">
      <c r="A14360" s="14">
        <v>48174</v>
      </c>
      <c r="B14360" s="349" t="s">
        <v>10890</v>
      </c>
      <c r="C14360" s="349" t="s">
        <v>21105</v>
      </c>
      <c r="D14360" s="29" t="s">
        <v>11888</v>
      </c>
    </row>
    <row r="14361" spans="1:4" ht="14.4">
      <c r="A14361" s="14">
        <v>48175</v>
      </c>
      <c r="B14361" s="349" t="s">
        <v>10890</v>
      </c>
      <c r="C14361" s="349" t="s">
        <v>21105</v>
      </c>
      <c r="D14361" s="29" t="s">
        <v>11888</v>
      </c>
    </row>
    <row r="14362" spans="1:4" ht="14.4">
      <c r="A14362" s="14">
        <v>48176</v>
      </c>
      <c r="B14362" s="349" t="s">
        <v>656</v>
      </c>
      <c r="C14362" s="349" t="s">
        <v>21106</v>
      </c>
      <c r="D14362" s="29" t="s">
        <v>11888</v>
      </c>
    </row>
    <row r="14363" spans="1:4" ht="14.4">
      <c r="A14363" s="14">
        <v>48177</v>
      </c>
      <c r="B14363" s="349" t="s">
        <v>21107</v>
      </c>
      <c r="C14363" s="349" t="s">
        <v>21108</v>
      </c>
      <c r="D14363" s="29" t="s">
        <v>11888</v>
      </c>
    </row>
    <row r="14364" spans="1:4" ht="14.4">
      <c r="A14364" s="14">
        <v>48178</v>
      </c>
      <c r="B14364" s="349" t="s">
        <v>21107</v>
      </c>
      <c r="C14364" s="349" t="s">
        <v>21108</v>
      </c>
      <c r="D14364" s="29" t="s">
        <v>11888</v>
      </c>
    </row>
    <row r="14365" spans="1:4" ht="14.4">
      <c r="A14365" s="14">
        <v>48179</v>
      </c>
      <c r="B14365" s="349" t="s">
        <v>21109</v>
      </c>
      <c r="C14365" s="349" t="s">
        <v>21110</v>
      </c>
      <c r="D14365" s="29" t="s">
        <v>11888</v>
      </c>
    </row>
    <row r="14366" spans="1:4" ht="14.4">
      <c r="A14366" s="14">
        <v>48180</v>
      </c>
      <c r="B14366" s="349" t="s">
        <v>21109</v>
      </c>
      <c r="C14366" s="349" t="s">
        <v>21110</v>
      </c>
      <c r="D14366" s="29" t="s">
        <v>11888</v>
      </c>
    </row>
    <row r="14367" spans="1:4" ht="14.4">
      <c r="A14367" s="14">
        <v>48181</v>
      </c>
      <c r="B14367" s="349" t="s">
        <v>21111</v>
      </c>
      <c r="C14367" s="349" t="s">
        <v>21112</v>
      </c>
      <c r="D14367" s="29" t="s">
        <v>11888</v>
      </c>
    </row>
    <row r="14368" spans="1:4" ht="14.4">
      <c r="A14368" s="14">
        <v>48182</v>
      </c>
      <c r="B14368" s="349" t="s">
        <v>21113</v>
      </c>
      <c r="C14368" s="349" t="s">
        <v>21114</v>
      </c>
      <c r="D14368" s="29" t="s">
        <v>11888</v>
      </c>
    </row>
    <row r="14369" spans="1:4" ht="14.4">
      <c r="A14369" s="14">
        <v>48183</v>
      </c>
      <c r="B14369" s="349" t="s">
        <v>1017</v>
      </c>
      <c r="C14369" s="349" t="s">
        <v>15858</v>
      </c>
      <c r="D14369" s="29" t="s">
        <v>11888</v>
      </c>
    </row>
    <row r="14370" spans="1:4" ht="14.4">
      <c r="A14370" s="14">
        <v>48184</v>
      </c>
      <c r="B14370" s="349" t="s">
        <v>1017</v>
      </c>
      <c r="C14370" s="349" t="s">
        <v>15858</v>
      </c>
      <c r="D14370" s="29" t="s">
        <v>11888</v>
      </c>
    </row>
    <row r="14371" spans="1:4" ht="14.4">
      <c r="A14371" s="14">
        <v>48185</v>
      </c>
      <c r="B14371" s="349" t="s">
        <v>21115</v>
      </c>
      <c r="C14371" s="349" t="s">
        <v>21116</v>
      </c>
      <c r="D14371" s="29" t="s">
        <v>11888</v>
      </c>
    </row>
    <row r="14372" spans="1:4" ht="14.4">
      <c r="A14372" s="14">
        <v>48186</v>
      </c>
      <c r="B14372" s="349" t="s">
        <v>21117</v>
      </c>
      <c r="C14372" s="349" t="s">
        <v>21118</v>
      </c>
      <c r="D14372" s="29" t="s">
        <v>11888</v>
      </c>
    </row>
    <row r="14373" spans="1:4" ht="14.4">
      <c r="A14373" s="14">
        <v>48187</v>
      </c>
      <c r="B14373" s="349" t="s">
        <v>21117</v>
      </c>
      <c r="C14373" s="349" t="s">
        <v>21118</v>
      </c>
      <c r="D14373" s="29" t="s">
        <v>11888</v>
      </c>
    </row>
    <row r="14374" spans="1:4" ht="14.4">
      <c r="A14374" s="14">
        <v>48188</v>
      </c>
      <c r="B14374" s="349" t="s">
        <v>21117</v>
      </c>
      <c r="C14374" s="349" t="s">
        <v>21118</v>
      </c>
      <c r="D14374" s="29" t="s">
        <v>11888</v>
      </c>
    </row>
    <row r="14375" spans="1:4" ht="14.4">
      <c r="A14375" s="14">
        <v>48189</v>
      </c>
      <c r="B14375" s="349" t="s">
        <v>21119</v>
      </c>
      <c r="C14375" s="349" t="s">
        <v>21120</v>
      </c>
      <c r="D14375" s="29" t="s">
        <v>11888</v>
      </c>
    </row>
    <row r="14376" spans="1:4" ht="14.4">
      <c r="A14376" s="14">
        <v>48190</v>
      </c>
      <c r="B14376" s="349" t="s">
        <v>5672</v>
      </c>
      <c r="C14376" s="349" t="s">
        <v>21121</v>
      </c>
      <c r="D14376" s="29" t="s">
        <v>11888</v>
      </c>
    </row>
    <row r="14377" spans="1:4" ht="14.4">
      <c r="A14377" s="14">
        <v>48191</v>
      </c>
      <c r="B14377" s="349" t="s">
        <v>5672</v>
      </c>
      <c r="C14377" s="349" t="s">
        <v>21121</v>
      </c>
      <c r="D14377" s="29" t="s">
        <v>11888</v>
      </c>
    </row>
    <row r="14378" spans="1:4" ht="14.4">
      <c r="A14378" s="14">
        <v>48192</v>
      </c>
      <c r="B14378" s="349" t="s">
        <v>21122</v>
      </c>
      <c r="C14378" s="349" t="s">
        <v>21123</v>
      </c>
      <c r="D14378" s="29" t="s">
        <v>11888</v>
      </c>
    </row>
    <row r="14379" spans="1:4" ht="14.4">
      <c r="A14379" s="14">
        <v>48193</v>
      </c>
      <c r="B14379" s="349" t="s">
        <v>10334</v>
      </c>
      <c r="C14379" s="349" t="s">
        <v>21124</v>
      </c>
      <c r="D14379" s="29" t="s">
        <v>11888</v>
      </c>
    </row>
    <row r="14380" spans="1:4" ht="14.4">
      <c r="A14380" s="14">
        <v>48194</v>
      </c>
      <c r="B14380" s="349" t="s">
        <v>21125</v>
      </c>
      <c r="C14380" s="349" t="s">
        <v>21126</v>
      </c>
      <c r="D14380" s="29" t="s">
        <v>11888</v>
      </c>
    </row>
    <row r="14381" spans="1:4" ht="14.4">
      <c r="A14381" s="14">
        <v>48195</v>
      </c>
      <c r="B14381" s="349" t="s">
        <v>21127</v>
      </c>
      <c r="C14381" s="349" t="s">
        <v>21128</v>
      </c>
      <c r="D14381" s="29" t="s">
        <v>11888</v>
      </c>
    </row>
    <row r="14382" spans="1:4" ht="14.4">
      <c r="A14382" s="14">
        <v>48196</v>
      </c>
      <c r="B14382" s="349" t="s">
        <v>21127</v>
      </c>
      <c r="C14382" s="349" t="s">
        <v>21128</v>
      </c>
      <c r="D14382" s="29" t="s">
        <v>11888</v>
      </c>
    </row>
    <row r="14383" spans="1:4" ht="14.4">
      <c r="A14383" s="14">
        <v>48197</v>
      </c>
      <c r="B14383" s="349" t="s">
        <v>21127</v>
      </c>
      <c r="C14383" s="349" t="s">
        <v>21128</v>
      </c>
      <c r="D14383" s="29" t="s">
        <v>11888</v>
      </c>
    </row>
    <row r="14384" spans="1:4" ht="14.4">
      <c r="A14384" s="14">
        <v>48198</v>
      </c>
      <c r="B14384" s="349" t="s">
        <v>21127</v>
      </c>
      <c r="C14384" s="349" t="s">
        <v>21128</v>
      </c>
      <c r="D14384" s="29" t="s">
        <v>11888</v>
      </c>
    </row>
    <row r="14385" spans="1:4" ht="14.4">
      <c r="A14385" s="14">
        <v>48199</v>
      </c>
      <c r="B14385" s="349" t="s">
        <v>21129</v>
      </c>
      <c r="C14385" s="349" t="s">
        <v>21130</v>
      </c>
      <c r="D14385" s="29" t="s">
        <v>11888</v>
      </c>
    </row>
    <row r="14386" spans="1:4" ht="14.4">
      <c r="A14386" s="14">
        <v>48200</v>
      </c>
      <c r="B14386" s="349" t="s">
        <v>21131</v>
      </c>
      <c r="C14386" s="349" t="s">
        <v>21132</v>
      </c>
      <c r="D14386" s="29" t="s">
        <v>11888</v>
      </c>
    </row>
    <row r="14387" spans="1:4" ht="14.4">
      <c r="A14387" s="14">
        <v>48201</v>
      </c>
      <c r="B14387" s="349" t="s">
        <v>11284</v>
      </c>
      <c r="C14387" s="349" t="s">
        <v>10843</v>
      </c>
      <c r="D14387" s="29" t="s">
        <v>11888</v>
      </c>
    </row>
    <row r="14388" spans="1:4" ht="14.4">
      <c r="A14388" s="14">
        <v>48202</v>
      </c>
      <c r="B14388" s="349" t="s">
        <v>11284</v>
      </c>
      <c r="C14388" s="349" t="s">
        <v>10843</v>
      </c>
      <c r="D14388" s="29" t="s">
        <v>11888</v>
      </c>
    </row>
    <row r="14389" spans="1:4" ht="14.4">
      <c r="A14389" s="14">
        <v>48203</v>
      </c>
      <c r="B14389" s="349" t="s">
        <v>10802</v>
      </c>
      <c r="C14389" s="349" t="s">
        <v>21133</v>
      </c>
      <c r="D14389" s="29" t="s">
        <v>11888</v>
      </c>
    </row>
    <row r="14390" spans="1:4" ht="14.4">
      <c r="A14390" s="14">
        <v>48204</v>
      </c>
      <c r="B14390" s="349" t="s">
        <v>21134</v>
      </c>
      <c r="C14390" s="349" t="s">
        <v>21135</v>
      </c>
      <c r="D14390" s="29" t="s">
        <v>11888</v>
      </c>
    </row>
    <row r="14391" spans="1:4" ht="14.4">
      <c r="A14391" s="14">
        <v>48205</v>
      </c>
      <c r="B14391" s="349" t="s">
        <v>21134</v>
      </c>
      <c r="C14391" s="349" t="s">
        <v>21135</v>
      </c>
      <c r="D14391" s="29" t="s">
        <v>11888</v>
      </c>
    </row>
    <row r="14392" spans="1:4" ht="14.4">
      <c r="A14392" s="14">
        <v>48206</v>
      </c>
      <c r="B14392" s="349" t="s">
        <v>489</v>
      </c>
      <c r="C14392" s="349" t="s">
        <v>21136</v>
      </c>
      <c r="D14392" s="29" t="s">
        <v>11888</v>
      </c>
    </row>
    <row r="14393" spans="1:4" ht="14.4">
      <c r="A14393" s="14">
        <v>48207</v>
      </c>
      <c r="B14393" s="349" t="s">
        <v>21137</v>
      </c>
      <c r="C14393" s="349" t="s">
        <v>21138</v>
      </c>
      <c r="D14393" s="29" t="s">
        <v>11888</v>
      </c>
    </row>
    <row r="14394" spans="1:4" ht="14.4">
      <c r="A14394" s="14">
        <v>48208</v>
      </c>
      <c r="B14394" s="349" t="s">
        <v>21139</v>
      </c>
      <c r="C14394" s="349" t="s">
        <v>21140</v>
      </c>
      <c r="D14394" s="29" t="s">
        <v>11888</v>
      </c>
    </row>
    <row r="14395" spans="1:4" ht="14.4">
      <c r="A14395" s="14">
        <v>48209</v>
      </c>
      <c r="B14395" s="349" t="s">
        <v>21141</v>
      </c>
      <c r="C14395" s="349" t="s">
        <v>21142</v>
      </c>
      <c r="D14395" s="29" t="s">
        <v>11888</v>
      </c>
    </row>
    <row r="14396" spans="1:4" ht="14.4">
      <c r="A14396" s="14">
        <v>48210</v>
      </c>
      <c r="B14396" s="349" t="s">
        <v>21141</v>
      </c>
      <c r="C14396" s="349" t="s">
        <v>21142</v>
      </c>
      <c r="D14396" s="29" t="s">
        <v>11888</v>
      </c>
    </row>
    <row r="14397" spans="1:4" ht="14.4">
      <c r="A14397" s="14">
        <v>48211</v>
      </c>
      <c r="B14397" s="349" t="s">
        <v>21141</v>
      </c>
      <c r="C14397" s="349" t="s">
        <v>21142</v>
      </c>
      <c r="D14397" s="29" t="s">
        <v>11888</v>
      </c>
    </row>
    <row r="14398" spans="1:4" ht="14.4">
      <c r="A14398" s="14">
        <v>48212</v>
      </c>
      <c r="B14398" s="349" t="s">
        <v>251</v>
      </c>
      <c r="C14398" s="349" t="s">
        <v>21143</v>
      </c>
      <c r="D14398" s="29" t="s">
        <v>11888</v>
      </c>
    </row>
    <row r="14399" spans="1:4" ht="14.4">
      <c r="A14399" s="14">
        <v>48213</v>
      </c>
      <c r="B14399" s="349" t="s">
        <v>17219</v>
      </c>
      <c r="C14399" s="349" t="s">
        <v>17220</v>
      </c>
      <c r="D14399" s="29" t="s">
        <v>11888</v>
      </c>
    </row>
    <row r="14400" spans="1:4" ht="14.4">
      <c r="A14400" s="14">
        <v>48214</v>
      </c>
      <c r="B14400" s="349" t="s">
        <v>17219</v>
      </c>
      <c r="C14400" s="349" t="s">
        <v>17220</v>
      </c>
      <c r="D14400" s="29" t="s">
        <v>11888</v>
      </c>
    </row>
    <row r="14401" spans="1:4" ht="14.4">
      <c r="A14401" s="14">
        <v>48215</v>
      </c>
      <c r="B14401" s="349" t="s">
        <v>17219</v>
      </c>
      <c r="C14401" s="349" t="s">
        <v>17220</v>
      </c>
      <c r="D14401" s="29" t="s">
        <v>11888</v>
      </c>
    </row>
    <row r="14402" spans="1:4" ht="14.4">
      <c r="A14402" s="14">
        <v>48216</v>
      </c>
      <c r="B14402" s="349" t="s">
        <v>1527</v>
      </c>
      <c r="C14402" s="349" t="s">
        <v>21144</v>
      </c>
      <c r="D14402" s="29" t="s">
        <v>11888</v>
      </c>
    </row>
    <row r="14403" spans="1:4" ht="14.4">
      <c r="A14403" s="14">
        <v>48217</v>
      </c>
      <c r="B14403" s="349" t="s">
        <v>1398</v>
      </c>
      <c r="C14403" s="349" t="s">
        <v>21145</v>
      </c>
      <c r="D14403" s="29" t="s">
        <v>11888</v>
      </c>
    </row>
    <row r="14404" spans="1:4" ht="14.4">
      <c r="A14404" s="14">
        <v>48218</v>
      </c>
      <c r="B14404" s="349" t="s">
        <v>1398</v>
      </c>
      <c r="C14404" s="349" t="s">
        <v>21145</v>
      </c>
      <c r="D14404" s="29" t="s">
        <v>11888</v>
      </c>
    </row>
    <row r="14405" spans="1:4" ht="14.4">
      <c r="A14405" s="14">
        <v>48219</v>
      </c>
      <c r="B14405" s="349" t="s">
        <v>1398</v>
      </c>
      <c r="C14405" s="349" t="s">
        <v>21145</v>
      </c>
      <c r="D14405" s="29" t="s">
        <v>11888</v>
      </c>
    </row>
    <row r="14406" spans="1:4" ht="14.4">
      <c r="A14406" s="14">
        <v>48220</v>
      </c>
      <c r="B14406" s="349" t="s">
        <v>1398</v>
      </c>
      <c r="C14406" s="349" t="s">
        <v>21145</v>
      </c>
      <c r="D14406" s="29" t="s">
        <v>11888</v>
      </c>
    </row>
    <row r="14407" spans="1:4" ht="14.4">
      <c r="A14407" s="14">
        <v>48221</v>
      </c>
      <c r="B14407" s="349" t="s">
        <v>1398</v>
      </c>
      <c r="C14407" s="349" t="s">
        <v>21145</v>
      </c>
      <c r="D14407" s="29" t="s">
        <v>11888</v>
      </c>
    </row>
    <row r="14408" spans="1:4" ht="14.4">
      <c r="A14408" s="14">
        <v>48222</v>
      </c>
      <c r="B14408" s="349" t="s">
        <v>21146</v>
      </c>
      <c r="C14408" s="349" t="s">
        <v>21147</v>
      </c>
      <c r="D14408" s="29" t="s">
        <v>11888</v>
      </c>
    </row>
    <row r="14409" spans="1:4" ht="14.4">
      <c r="A14409" s="14">
        <v>48223</v>
      </c>
      <c r="B14409" s="349" t="s">
        <v>21148</v>
      </c>
      <c r="C14409" s="349" t="s">
        <v>21149</v>
      </c>
      <c r="D14409" s="29" t="s">
        <v>11888</v>
      </c>
    </row>
    <row r="14410" spans="1:4" ht="14.4">
      <c r="A14410" s="14">
        <v>48224</v>
      </c>
      <c r="B14410" s="349" t="s">
        <v>10405</v>
      </c>
      <c r="C14410" s="349" t="s">
        <v>10406</v>
      </c>
      <c r="D14410" s="29" t="s">
        <v>11888</v>
      </c>
    </row>
    <row r="14411" spans="1:4" ht="14.4">
      <c r="A14411" s="14">
        <v>48225</v>
      </c>
      <c r="B14411" s="349" t="s">
        <v>21150</v>
      </c>
      <c r="C14411" s="349" t="s">
        <v>21151</v>
      </c>
      <c r="D14411" s="29" t="s">
        <v>11888</v>
      </c>
    </row>
    <row r="14412" spans="1:4" ht="14.4">
      <c r="A14412" s="14">
        <v>48226</v>
      </c>
      <c r="B14412" s="349" t="s">
        <v>21152</v>
      </c>
      <c r="C14412" s="349" t="s">
        <v>21153</v>
      </c>
      <c r="D14412" s="29" t="s">
        <v>11888</v>
      </c>
    </row>
    <row r="14413" spans="1:4" ht="14.4">
      <c r="A14413" s="14">
        <v>48227</v>
      </c>
      <c r="B14413" s="349" t="s">
        <v>21154</v>
      </c>
      <c r="C14413" s="349" t="s">
        <v>21155</v>
      </c>
      <c r="D14413" s="29" t="s">
        <v>11888</v>
      </c>
    </row>
    <row r="14414" spans="1:4" ht="14.4">
      <c r="A14414" s="14">
        <v>48228</v>
      </c>
      <c r="B14414" s="349" t="s">
        <v>21156</v>
      </c>
      <c r="C14414" s="349" t="s">
        <v>21157</v>
      </c>
      <c r="D14414" s="29" t="s">
        <v>11888</v>
      </c>
    </row>
    <row r="14415" spans="1:4" ht="14.4">
      <c r="A14415" s="14">
        <v>48229</v>
      </c>
      <c r="B14415" s="349" t="s">
        <v>10496</v>
      </c>
      <c r="C14415" s="349" t="s">
        <v>21158</v>
      </c>
      <c r="D14415" s="29" t="s">
        <v>11888</v>
      </c>
    </row>
    <row r="14416" spans="1:4" ht="14.4">
      <c r="A14416" s="14">
        <v>48230</v>
      </c>
      <c r="B14416" s="349" t="s">
        <v>21159</v>
      </c>
      <c r="C14416" s="349" t="s">
        <v>21160</v>
      </c>
      <c r="D14416" s="29" t="s">
        <v>11888</v>
      </c>
    </row>
    <row r="14417" spans="1:4" ht="14.4">
      <c r="A14417" s="14">
        <v>48231</v>
      </c>
      <c r="B14417" s="349" t="s">
        <v>21159</v>
      </c>
      <c r="C14417" s="349" t="s">
        <v>21160</v>
      </c>
      <c r="D14417" s="29" t="s">
        <v>11888</v>
      </c>
    </row>
    <row r="14418" spans="1:4" ht="14.4">
      <c r="A14418" s="14">
        <v>48232</v>
      </c>
      <c r="B14418" s="349" t="s">
        <v>21159</v>
      </c>
      <c r="C14418" s="349" t="s">
        <v>21160</v>
      </c>
      <c r="D14418" s="29" t="s">
        <v>11888</v>
      </c>
    </row>
    <row r="14419" spans="1:4" ht="14.4">
      <c r="A14419" s="14">
        <v>48233</v>
      </c>
      <c r="B14419" s="349" t="s">
        <v>402</v>
      </c>
      <c r="C14419" s="349" t="s">
        <v>21161</v>
      </c>
      <c r="D14419" s="29" t="s">
        <v>11888</v>
      </c>
    </row>
    <row r="14420" spans="1:4" ht="14.4">
      <c r="A14420" s="14">
        <v>48234</v>
      </c>
      <c r="B14420" s="349" t="s">
        <v>402</v>
      </c>
      <c r="C14420" s="349" t="s">
        <v>21161</v>
      </c>
      <c r="D14420" s="29" t="s">
        <v>11888</v>
      </c>
    </row>
    <row r="14421" spans="1:4" ht="14.4">
      <c r="A14421" s="14">
        <v>48235</v>
      </c>
      <c r="B14421" s="349" t="s">
        <v>21162</v>
      </c>
      <c r="C14421" s="349" t="s">
        <v>21163</v>
      </c>
      <c r="D14421" s="29" t="s">
        <v>11888</v>
      </c>
    </row>
    <row r="14422" spans="1:4" ht="14.4">
      <c r="A14422" s="14">
        <v>48236</v>
      </c>
      <c r="B14422" s="349" t="s">
        <v>21162</v>
      </c>
      <c r="C14422" s="349" t="s">
        <v>21163</v>
      </c>
      <c r="D14422" s="29" t="s">
        <v>11888</v>
      </c>
    </row>
    <row r="14423" spans="1:4" ht="14.4">
      <c r="A14423" s="14">
        <v>48237</v>
      </c>
      <c r="B14423" s="349" t="s">
        <v>21162</v>
      </c>
      <c r="C14423" s="349" t="s">
        <v>21163</v>
      </c>
      <c r="D14423" s="29" t="s">
        <v>11888</v>
      </c>
    </row>
    <row r="14424" spans="1:4" ht="14.4">
      <c r="A14424" s="14">
        <v>48238</v>
      </c>
      <c r="B14424" s="349" t="s">
        <v>14997</v>
      </c>
      <c r="C14424" s="349" t="s">
        <v>14998</v>
      </c>
      <c r="D14424" s="29" t="s">
        <v>11888</v>
      </c>
    </row>
    <row r="14425" spans="1:4" ht="14.4">
      <c r="A14425" s="14">
        <v>48239</v>
      </c>
      <c r="B14425" s="349" t="s">
        <v>11546</v>
      </c>
      <c r="C14425" s="349" t="s">
        <v>11547</v>
      </c>
      <c r="D14425" s="29" t="s">
        <v>11888</v>
      </c>
    </row>
    <row r="14426" spans="1:4" ht="14.4">
      <c r="A14426" s="14">
        <v>48240</v>
      </c>
      <c r="B14426" s="349" t="s">
        <v>6236</v>
      </c>
      <c r="C14426" s="349" t="s">
        <v>21164</v>
      </c>
      <c r="D14426" s="29" t="s">
        <v>11888</v>
      </c>
    </row>
    <row r="14427" spans="1:4" ht="14.4">
      <c r="A14427" s="14">
        <v>48241</v>
      </c>
      <c r="B14427" s="349" t="s">
        <v>6236</v>
      </c>
      <c r="C14427" s="349" t="s">
        <v>21164</v>
      </c>
      <c r="D14427" s="29" t="s">
        <v>11888</v>
      </c>
    </row>
    <row r="14428" spans="1:4" ht="14.4">
      <c r="A14428" s="14">
        <v>48242</v>
      </c>
      <c r="B14428" s="349" t="s">
        <v>6236</v>
      </c>
      <c r="C14428" s="349" t="s">
        <v>21164</v>
      </c>
      <c r="D14428" s="29" t="s">
        <v>11888</v>
      </c>
    </row>
    <row r="14429" spans="1:4" ht="14.4">
      <c r="A14429" s="14">
        <v>48243</v>
      </c>
      <c r="B14429" s="349" t="s">
        <v>10484</v>
      </c>
      <c r="C14429" s="349" t="s">
        <v>21165</v>
      </c>
      <c r="D14429" s="29" t="s">
        <v>11888</v>
      </c>
    </row>
    <row r="14430" spans="1:4" ht="14.4">
      <c r="A14430" s="14">
        <v>48244</v>
      </c>
      <c r="B14430" s="349" t="s">
        <v>17614</v>
      </c>
      <c r="C14430" s="349" t="s">
        <v>17615</v>
      </c>
      <c r="D14430" s="29" t="s">
        <v>11888</v>
      </c>
    </row>
    <row r="14431" spans="1:4" ht="14.4">
      <c r="A14431" s="14">
        <v>48245</v>
      </c>
      <c r="B14431" s="349" t="s">
        <v>183</v>
      </c>
      <c r="C14431" s="349" t="s">
        <v>21166</v>
      </c>
      <c r="D14431" s="29" t="s">
        <v>11888</v>
      </c>
    </row>
    <row r="14432" spans="1:4" ht="14.4">
      <c r="A14432" s="14">
        <v>48246</v>
      </c>
      <c r="B14432" s="349" t="s">
        <v>21167</v>
      </c>
      <c r="C14432" s="349" t="s">
        <v>21168</v>
      </c>
      <c r="D14432" s="29" t="s">
        <v>11888</v>
      </c>
    </row>
    <row r="14433" spans="1:4" ht="14.4">
      <c r="A14433" s="14">
        <v>48247</v>
      </c>
      <c r="B14433" s="349" t="s">
        <v>21169</v>
      </c>
      <c r="C14433" s="349" t="s">
        <v>21170</v>
      </c>
      <c r="D14433" s="29" t="s">
        <v>11888</v>
      </c>
    </row>
    <row r="14434" spans="1:4" ht="14.4">
      <c r="A14434" s="14">
        <v>48248</v>
      </c>
      <c r="B14434" s="349" t="s">
        <v>21169</v>
      </c>
      <c r="C14434" s="349" t="s">
        <v>21170</v>
      </c>
      <c r="D14434" s="29" t="s">
        <v>11888</v>
      </c>
    </row>
    <row r="14435" spans="1:4" ht="14.4">
      <c r="A14435" s="14">
        <v>48249</v>
      </c>
      <c r="B14435" s="349" t="s">
        <v>21169</v>
      </c>
      <c r="C14435" s="349" t="s">
        <v>21170</v>
      </c>
      <c r="D14435" s="29" t="s">
        <v>11888</v>
      </c>
    </row>
    <row r="14436" spans="1:4" ht="14.4">
      <c r="A14436" s="14">
        <v>48250</v>
      </c>
      <c r="B14436" s="349" t="s">
        <v>21171</v>
      </c>
      <c r="C14436" s="349" t="s">
        <v>21172</v>
      </c>
      <c r="D14436" s="29" t="s">
        <v>11888</v>
      </c>
    </row>
    <row r="14437" spans="1:4" ht="14.4">
      <c r="A14437" s="14">
        <v>48251</v>
      </c>
      <c r="B14437" s="349" t="s">
        <v>21171</v>
      </c>
      <c r="C14437" s="349" t="s">
        <v>21172</v>
      </c>
      <c r="D14437" s="29" t="s">
        <v>11888</v>
      </c>
    </row>
    <row r="14438" spans="1:4" ht="14.4">
      <c r="A14438" s="14">
        <v>48252</v>
      </c>
      <c r="B14438" s="349" t="s">
        <v>21171</v>
      </c>
      <c r="C14438" s="349" t="s">
        <v>21172</v>
      </c>
      <c r="D14438" s="29" t="s">
        <v>11888</v>
      </c>
    </row>
    <row r="14439" spans="1:4" ht="14.4">
      <c r="A14439" s="14">
        <v>48253</v>
      </c>
      <c r="B14439" s="349" t="s">
        <v>5654</v>
      </c>
      <c r="C14439" s="349" t="s">
        <v>21173</v>
      </c>
      <c r="D14439" s="29" t="s">
        <v>11888</v>
      </c>
    </row>
    <row r="14440" spans="1:4" ht="14.4">
      <c r="A14440" s="14">
        <v>48254</v>
      </c>
      <c r="B14440" s="349" t="s">
        <v>193</v>
      </c>
      <c r="C14440" s="349" t="s">
        <v>11398</v>
      </c>
      <c r="D14440" s="29" t="s">
        <v>11888</v>
      </c>
    </row>
    <row r="14441" spans="1:4" ht="14.4">
      <c r="A14441" s="14">
        <v>48255</v>
      </c>
      <c r="B14441" s="349" t="s">
        <v>193</v>
      </c>
      <c r="C14441" s="349" t="s">
        <v>11398</v>
      </c>
      <c r="D14441" s="29" t="s">
        <v>11888</v>
      </c>
    </row>
    <row r="14442" spans="1:4" ht="14.4">
      <c r="A14442" s="14">
        <v>48256</v>
      </c>
      <c r="B14442" s="349" t="s">
        <v>11253</v>
      </c>
      <c r="C14442" s="349" t="s">
        <v>11254</v>
      </c>
      <c r="D14442" s="29" t="s">
        <v>11888</v>
      </c>
    </row>
    <row r="14443" spans="1:4" ht="14.4">
      <c r="A14443" s="14">
        <v>48257</v>
      </c>
      <c r="B14443" s="349" t="s">
        <v>11253</v>
      </c>
      <c r="C14443" s="349" t="s">
        <v>11254</v>
      </c>
      <c r="D14443" s="29" t="s">
        <v>11888</v>
      </c>
    </row>
    <row r="14444" spans="1:4" ht="14.4">
      <c r="A14444" s="14">
        <v>48258</v>
      </c>
      <c r="B14444" s="349" t="s">
        <v>11253</v>
      </c>
      <c r="C14444" s="349" t="s">
        <v>11254</v>
      </c>
      <c r="D14444" s="29" t="s">
        <v>11888</v>
      </c>
    </row>
    <row r="14445" spans="1:4" ht="14.4">
      <c r="A14445" s="14">
        <v>48259</v>
      </c>
      <c r="B14445" s="349" t="s">
        <v>491</v>
      </c>
      <c r="C14445" s="349" t="s">
        <v>21174</v>
      </c>
      <c r="D14445" s="29" t="s">
        <v>11888</v>
      </c>
    </row>
    <row r="14446" spans="1:4" ht="14.4">
      <c r="A14446" s="14">
        <v>48260</v>
      </c>
      <c r="B14446" s="349" t="s">
        <v>491</v>
      </c>
      <c r="C14446" s="349" t="s">
        <v>21174</v>
      </c>
      <c r="D14446" s="29" t="s">
        <v>11888</v>
      </c>
    </row>
    <row r="14447" spans="1:4" ht="14.4">
      <c r="A14447" s="14">
        <v>48261</v>
      </c>
      <c r="B14447" s="349" t="s">
        <v>491</v>
      </c>
      <c r="C14447" s="349" t="s">
        <v>21174</v>
      </c>
      <c r="D14447" s="29" t="s">
        <v>11888</v>
      </c>
    </row>
    <row r="14448" spans="1:4" ht="14.4">
      <c r="A14448" s="14">
        <v>48262</v>
      </c>
      <c r="B14448" s="349" t="s">
        <v>18313</v>
      </c>
      <c r="C14448" s="349" t="s">
        <v>21175</v>
      </c>
      <c r="D14448" s="29" t="s">
        <v>11888</v>
      </c>
    </row>
    <row r="14449" spans="1:4" ht="14.4">
      <c r="A14449" s="14">
        <v>48263</v>
      </c>
      <c r="B14449" s="349" t="s">
        <v>21176</v>
      </c>
      <c r="C14449" s="349" t="s">
        <v>21177</v>
      </c>
      <c r="D14449" s="29" t="s">
        <v>11888</v>
      </c>
    </row>
    <row r="14450" spans="1:4" ht="14.4">
      <c r="A14450" s="14">
        <v>48264</v>
      </c>
      <c r="B14450" s="349" t="s">
        <v>21176</v>
      </c>
      <c r="C14450" s="349" t="s">
        <v>21177</v>
      </c>
      <c r="D14450" s="29" t="s">
        <v>11888</v>
      </c>
    </row>
    <row r="14451" spans="1:4" ht="14.4">
      <c r="A14451" s="14">
        <v>48265</v>
      </c>
      <c r="B14451" s="349" t="s">
        <v>10476</v>
      </c>
      <c r="C14451" s="349" t="s">
        <v>10477</v>
      </c>
      <c r="D14451" s="29" t="s">
        <v>11888</v>
      </c>
    </row>
    <row r="14452" spans="1:4" ht="14.4">
      <c r="A14452" s="14">
        <v>48266</v>
      </c>
      <c r="B14452" s="349" t="s">
        <v>21178</v>
      </c>
      <c r="C14452" s="349" t="s">
        <v>21179</v>
      </c>
      <c r="D14452" s="29" t="s">
        <v>11888</v>
      </c>
    </row>
    <row r="14453" spans="1:4" ht="14.4">
      <c r="A14453" s="14">
        <v>48267</v>
      </c>
      <c r="B14453" s="349" t="s">
        <v>21178</v>
      </c>
      <c r="C14453" s="349" t="s">
        <v>21179</v>
      </c>
      <c r="D14453" s="29" t="s">
        <v>11888</v>
      </c>
    </row>
    <row r="14454" spans="1:4" ht="14.4">
      <c r="A14454" s="14">
        <v>48268</v>
      </c>
      <c r="B14454" s="349" t="s">
        <v>21180</v>
      </c>
      <c r="C14454" s="349" t="s">
        <v>21181</v>
      </c>
      <c r="D14454" s="29" t="s">
        <v>11888</v>
      </c>
    </row>
    <row r="14455" spans="1:4" ht="14.4">
      <c r="A14455" s="14">
        <v>48269</v>
      </c>
      <c r="B14455" s="349" t="s">
        <v>21182</v>
      </c>
      <c r="C14455" s="349" t="s">
        <v>21183</v>
      </c>
      <c r="D14455" s="29" t="s">
        <v>11888</v>
      </c>
    </row>
    <row r="14456" spans="1:4" ht="14.4">
      <c r="A14456" s="14">
        <v>48270</v>
      </c>
      <c r="B14456" s="349" t="s">
        <v>21182</v>
      </c>
      <c r="C14456" s="349" t="s">
        <v>21183</v>
      </c>
      <c r="D14456" s="29" t="s">
        <v>11888</v>
      </c>
    </row>
    <row r="14457" spans="1:4" ht="14.4">
      <c r="A14457" s="14">
        <v>48271</v>
      </c>
      <c r="B14457" s="349" t="s">
        <v>21182</v>
      </c>
      <c r="C14457" s="349" t="s">
        <v>21183</v>
      </c>
      <c r="D14457" s="29" t="s">
        <v>11888</v>
      </c>
    </row>
    <row r="14458" spans="1:4" ht="14.4">
      <c r="A14458" s="14">
        <v>48272</v>
      </c>
      <c r="B14458" s="349" t="s">
        <v>21184</v>
      </c>
      <c r="C14458" s="349" t="s">
        <v>21185</v>
      </c>
      <c r="D14458" s="29" t="s">
        <v>11888</v>
      </c>
    </row>
    <row r="14459" spans="1:4" ht="14.4">
      <c r="A14459" s="14">
        <v>48273</v>
      </c>
      <c r="B14459" s="349" t="s">
        <v>21184</v>
      </c>
      <c r="C14459" s="349" t="s">
        <v>21185</v>
      </c>
      <c r="D14459" s="29" t="s">
        <v>11888</v>
      </c>
    </row>
    <row r="14460" spans="1:4" ht="14.4">
      <c r="A14460" s="14">
        <v>48274</v>
      </c>
      <c r="B14460" s="349" t="s">
        <v>21186</v>
      </c>
      <c r="C14460" s="349" t="s">
        <v>21187</v>
      </c>
      <c r="D14460" s="29" t="s">
        <v>11888</v>
      </c>
    </row>
    <row r="14461" spans="1:4" ht="14.4">
      <c r="A14461" s="14">
        <v>48275</v>
      </c>
      <c r="B14461" s="349" t="s">
        <v>21186</v>
      </c>
      <c r="C14461" s="349" t="s">
        <v>21187</v>
      </c>
      <c r="D14461" s="29" t="s">
        <v>11888</v>
      </c>
    </row>
    <row r="14462" spans="1:4" ht="14.4">
      <c r="A14462" s="14">
        <v>48276</v>
      </c>
      <c r="B14462" s="349" t="s">
        <v>21188</v>
      </c>
      <c r="C14462" s="349" t="s">
        <v>21189</v>
      </c>
      <c r="D14462" s="29" t="s">
        <v>11888</v>
      </c>
    </row>
    <row r="14463" spans="1:4" ht="14.4">
      <c r="A14463" s="14">
        <v>48277</v>
      </c>
      <c r="B14463" s="349" t="s">
        <v>21188</v>
      </c>
      <c r="C14463" s="349" t="s">
        <v>21189</v>
      </c>
      <c r="D14463" s="29" t="s">
        <v>11888</v>
      </c>
    </row>
    <row r="14464" spans="1:4" ht="14.4">
      <c r="A14464" s="14">
        <v>48278</v>
      </c>
      <c r="B14464" s="349" t="s">
        <v>21190</v>
      </c>
      <c r="C14464" s="349" t="s">
        <v>21191</v>
      </c>
      <c r="D14464" s="29" t="s">
        <v>11888</v>
      </c>
    </row>
    <row r="14465" spans="1:4" ht="14.4">
      <c r="A14465" s="14">
        <v>48279</v>
      </c>
      <c r="B14465" s="349" t="s">
        <v>21190</v>
      </c>
      <c r="C14465" s="349" t="s">
        <v>21191</v>
      </c>
      <c r="D14465" s="29" t="s">
        <v>11888</v>
      </c>
    </row>
    <row r="14466" spans="1:4" ht="14.4">
      <c r="A14466" s="14">
        <v>48280</v>
      </c>
      <c r="B14466" s="349" t="s">
        <v>21190</v>
      </c>
      <c r="C14466" s="349" t="s">
        <v>21191</v>
      </c>
      <c r="D14466" s="29" t="s">
        <v>11888</v>
      </c>
    </row>
    <row r="14467" spans="1:4" ht="14.4">
      <c r="A14467" s="14">
        <v>48281</v>
      </c>
      <c r="B14467" s="349" t="s">
        <v>10845</v>
      </c>
      <c r="C14467" s="349" t="s">
        <v>10846</v>
      </c>
      <c r="D14467" s="29" t="s">
        <v>11888</v>
      </c>
    </row>
    <row r="14468" spans="1:4" ht="14.4">
      <c r="A14468" s="14">
        <v>48282</v>
      </c>
      <c r="B14468" s="349" t="s">
        <v>11400</v>
      </c>
      <c r="C14468" s="349" t="s">
        <v>11401</v>
      </c>
      <c r="D14468" s="29" t="s">
        <v>11888</v>
      </c>
    </row>
    <row r="14469" spans="1:4" ht="14.4">
      <c r="A14469" s="14">
        <v>48283</v>
      </c>
      <c r="B14469" s="349" t="s">
        <v>21192</v>
      </c>
      <c r="C14469" s="349" t="s">
        <v>21193</v>
      </c>
      <c r="D14469" s="29" t="s">
        <v>11888</v>
      </c>
    </row>
    <row r="14470" spans="1:4" ht="14.4">
      <c r="A14470" s="14">
        <v>48284</v>
      </c>
      <c r="B14470" s="349" t="s">
        <v>21194</v>
      </c>
      <c r="C14470" s="349" t="s">
        <v>21195</v>
      </c>
      <c r="D14470" s="29" t="s">
        <v>11888</v>
      </c>
    </row>
    <row r="14471" spans="1:4" ht="14.4">
      <c r="A14471" s="14">
        <v>48285</v>
      </c>
      <c r="B14471" s="349" t="s">
        <v>21196</v>
      </c>
      <c r="C14471" s="349" t="s">
        <v>21197</v>
      </c>
      <c r="D14471" s="29" t="s">
        <v>11888</v>
      </c>
    </row>
    <row r="14472" spans="1:4" ht="14.4">
      <c r="A14472" s="14">
        <v>48286</v>
      </c>
      <c r="B14472" s="349" t="s">
        <v>11177</v>
      </c>
      <c r="C14472" s="349" t="s">
        <v>11178</v>
      </c>
      <c r="D14472" s="29" t="s">
        <v>11888</v>
      </c>
    </row>
    <row r="14473" spans="1:4" ht="14.4">
      <c r="A14473" s="14">
        <v>48287</v>
      </c>
      <c r="B14473" s="349" t="s">
        <v>21198</v>
      </c>
      <c r="C14473" s="349" t="s">
        <v>21199</v>
      </c>
      <c r="D14473" s="29" t="s">
        <v>11888</v>
      </c>
    </row>
    <row r="14474" spans="1:4" ht="14.4">
      <c r="A14474" s="14">
        <v>48288</v>
      </c>
      <c r="B14474" s="349" t="s">
        <v>21198</v>
      </c>
      <c r="C14474" s="349" t="s">
        <v>21199</v>
      </c>
      <c r="D14474" s="29" t="s">
        <v>11888</v>
      </c>
    </row>
    <row r="14475" spans="1:4" ht="14.4">
      <c r="A14475" s="14">
        <v>48289</v>
      </c>
      <c r="B14475" s="349" t="s">
        <v>21198</v>
      </c>
      <c r="C14475" s="349" t="s">
        <v>21199</v>
      </c>
      <c r="D14475" s="29" t="s">
        <v>11888</v>
      </c>
    </row>
    <row r="14476" spans="1:4" ht="14.4">
      <c r="A14476" s="14">
        <v>48290</v>
      </c>
      <c r="B14476" s="349" t="s">
        <v>21200</v>
      </c>
      <c r="C14476" s="349" t="s">
        <v>10804</v>
      </c>
      <c r="D14476" s="29" t="s">
        <v>11888</v>
      </c>
    </row>
    <row r="14477" spans="1:4" ht="14.4">
      <c r="A14477" s="14">
        <v>48291</v>
      </c>
      <c r="B14477" s="349" t="s">
        <v>21200</v>
      </c>
      <c r="C14477" s="349" t="s">
        <v>10804</v>
      </c>
      <c r="D14477" s="29" t="s">
        <v>11888</v>
      </c>
    </row>
    <row r="14478" spans="1:4" ht="14.4">
      <c r="A14478" s="14">
        <v>48292</v>
      </c>
      <c r="B14478" s="349" t="s">
        <v>21200</v>
      </c>
      <c r="C14478" s="349" t="s">
        <v>10804</v>
      </c>
      <c r="D14478" s="29" t="s">
        <v>11888</v>
      </c>
    </row>
    <row r="14479" spans="1:4" ht="14.4">
      <c r="A14479" s="14">
        <v>48293</v>
      </c>
      <c r="B14479" s="349" t="s">
        <v>6373</v>
      </c>
      <c r="C14479" s="349" t="s">
        <v>21201</v>
      </c>
      <c r="D14479" s="29" t="s">
        <v>11888</v>
      </c>
    </row>
    <row r="14480" spans="1:4" ht="14.4">
      <c r="A14480" s="14">
        <v>48294</v>
      </c>
      <c r="B14480" s="349" t="s">
        <v>21202</v>
      </c>
      <c r="C14480" s="349" t="s">
        <v>21203</v>
      </c>
      <c r="D14480" s="29" t="s">
        <v>11888</v>
      </c>
    </row>
    <row r="14481" spans="1:4" ht="14.4">
      <c r="A14481" s="14">
        <v>48295</v>
      </c>
      <c r="B14481" s="349" t="s">
        <v>21202</v>
      </c>
      <c r="C14481" s="349" t="s">
        <v>21203</v>
      </c>
      <c r="D14481" s="29" t="s">
        <v>11888</v>
      </c>
    </row>
    <row r="14482" spans="1:4" ht="14.4">
      <c r="A14482" s="14">
        <v>48296</v>
      </c>
      <c r="B14482" s="349" t="s">
        <v>21204</v>
      </c>
      <c r="C14482" s="349" t="s">
        <v>21205</v>
      </c>
      <c r="D14482" s="29" t="s">
        <v>11888</v>
      </c>
    </row>
    <row r="14483" spans="1:4" ht="14.4">
      <c r="A14483" s="14">
        <v>48297</v>
      </c>
      <c r="B14483" s="349" t="s">
        <v>6154</v>
      </c>
      <c r="C14483" s="349" t="s">
        <v>6153</v>
      </c>
      <c r="D14483" s="29" t="s">
        <v>11888</v>
      </c>
    </row>
    <row r="14484" spans="1:4" ht="14.4">
      <c r="A14484" s="14">
        <v>48298</v>
      </c>
      <c r="B14484" s="349" t="s">
        <v>5775</v>
      </c>
      <c r="C14484" s="349" t="s">
        <v>5774</v>
      </c>
      <c r="D14484" s="29" t="s">
        <v>11888</v>
      </c>
    </row>
    <row r="14485" spans="1:4" ht="14.4">
      <c r="A14485" s="14">
        <v>48299</v>
      </c>
      <c r="B14485" s="349" t="s">
        <v>5775</v>
      </c>
      <c r="C14485" s="349" t="s">
        <v>5774</v>
      </c>
      <c r="D14485" s="29" t="s">
        <v>11888</v>
      </c>
    </row>
    <row r="14486" spans="1:4" ht="14.4">
      <c r="A14486" s="14">
        <v>48300</v>
      </c>
      <c r="B14486" s="349" t="s">
        <v>5775</v>
      </c>
      <c r="C14486" s="349" t="s">
        <v>5774</v>
      </c>
      <c r="D14486" s="29" t="s">
        <v>11888</v>
      </c>
    </row>
    <row r="14487" spans="1:4" ht="14.4">
      <c r="A14487" s="14">
        <v>48301</v>
      </c>
      <c r="B14487" s="349" t="s">
        <v>4841</v>
      </c>
      <c r="C14487" s="349" t="s">
        <v>4840</v>
      </c>
      <c r="D14487" s="29" t="s">
        <v>11888</v>
      </c>
    </row>
    <row r="14488" spans="1:4" ht="14.4">
      <c r="A14488" s="14">
        <v>48302</v>
      </c>
      <c r="B14488" s="349" t="s">
        <v>11417</v>
      </c>
      <c r="C14488" s="349" t="s">
        <v>21206</v>
      </c>
      <c r="D14488" s="29" t="s">
        <v>11888</v>
      </c>
    </row>
    <row r="14489" spans="1:4" ht="14.4">
      <c r="A14489" s="14">
        <v>48303</v>
      </c>
      <c r="B14489" s="349" t="s">
        <v>6095</v>
      </c>
      <c r="C14489" s="349" t="s">
        <v>21207</v>
      </c>
      <c r="D14489" s="29" t="s">
        <v>11888</v>
      </c>
    </row>
    <row r="14490" spans="1:4" ht="14.4">
      <c r="A14490" s="14">
        <v>48304</v>
      </c>
      <c r="B14490" s="349" t="s">
        <v>21208</v>
      </c>
      <c r="C14490" s="349" t="s">
        <v>18726</v>
      </c>
      <c r="D14490" s="29" t="s">
        <v>11888</v>
      </c>
    </row>
    <row r="14491" spans="1:4" ht="14.4">
      <c r="A14491" s="14">
        <v>48305</v>
      </c>
      <c r="B14491" s="349" t="s">
        <v>21209</v>
      </c>
      <c r="C14491" s="349" t="s">
        <v>21210</v>
      </c>
      <c r="D14491" s="29" t="s">
        <v>11888</v>
      </c>
    </row>
    <row r="14492" spans="1:4" ht="14.4">
      <c r="A14492" s="14">
        <v>48306</v>
      </c>
      <c r="B14492" s="349" t="s">
        <v>6253</v>
      </c>
      <c r="C14492" s="349" t="s">
        <v>21211</v>
      </c>
      <c r="D14492" s="29" t="s">
        <v>11888</v>
      </c>
    </row>
    <row r="14493" spans="1:4" ht="14.4">
      <c r="A14493" s="14">
        <v>48307</v>
      </c>
      <c r="B14493" s="349" t="s">
        <v>6253</v>
      </c>
      <c r="C14493" s="349" t="s">
        <v>21211</v>
      </c>
      <c r="D14493" s="29" t="s">
        <v>11888</v>
      </c>
    </row>
    <row r="14494" spans="1:4" ht="14.4">
      <c r="A14494" s="14">
        <v>48308</v>
      </c>
      <c r="B14494" s="349" t="s">
        <v>6253</v>
      </c>
      <c r="C14494" s="349" t="s">
        <v>21211</v>
      </c>
      <c r="D14494" s="29" t="s">
        <v>11888</v>
      </c>
    </row>
    <row r="14495" spans="1:4" ht="14.4">
      <c r="A14495" s="14">
        <v>48309</v>
      </c>
      <c r="B14495" s="349" t="s">
        <v>6253</v>
      </c>
      <c r="C14495" s="349" t="s">
        <v>21211</v>
      </c>
      <c r="D14495" s="29" t="s">
        <v>11888</v>
      </c>
    </row>
    <row r="14496" spans="1:4" ht="14.4">
      <c r="A14496" s="14">
        <v>48310</v>
      </c>
      <c r="B14496" s="349" t="s">
        <v>6253</v>
      </c>
      <c r="C14496" s="349" t="s">
        <v>21211</v>
      </c>
      <c r="D14496" s="29" t="s">
        <v>11888</v>
      </c>
    </row>
    <row r="14497" spans="1:4" ht="14.4">
      <c r="A14497" s="14">
        <v>48311</v>
      </c>
      <c r="B14497" s="349" t="s">
        <v>6253</v>
      </c>
      <c r="C14497" s="349" t="s">
        <v>21211</v>
      </c>
      <c r="D14497" s="29" t="s">
        <v>11888</v>
      </c>
    </row>
    <row r="14498" spans="1:4" ht="14.4">
      <c r="A14498" s="14">
        <v>48312</v>
      </c>
      <c r="B14498" s="349" t="s">
        <v>10644</v>
      </c>
      <c r="C14498" s="349" t="s">
        <v>21212</v>
      </c>
      <c r="D14498" s="29" t="s">
        <v>11888</v>
      </c>
    </row>
    <row r="14499" spans="1:4" ht="14.4">
      <c r="A14499" s="14">
        <v>48313</v>
      </c>
      <c r="B14499" s="349" t="s">
        <v>21213</v>
      </c>
      <c r="C14499" s="349" t="s">
        <v>21214</v>
      </c>
      <c r="D14499" s="29" t="s">
        <v>11888</v>
      </c>
    </row>
    <row r="14500" spans="1:4" ht="14.4">
      <c r="A14500" s="14">
        <v>48314</v>
      </c>
      <c r="B14500" s="349" t="s">
        <v>21215</v>
      </c>
      <c r="C14500" s="349" t="s">
        <v>21216</v>
      </c>
      <c r="D14500" s="29" t="s">
        <v>11888</v>
      </c>
    </row>
    <row r="14501" spans="1:4" ht="14.4">
      <c r="A14501" s="14">
        <v>48315</v>
      </c>
      <c r="B14501" s="349" t="s">
        <v>176</v>
      </c>
      <c r="C14501" s="349" t="s">
        <v>21217</v>
      </c>
      <c r="D14501" s="29" t="s">
        <v>11888</v>
      </c>
    </row>
    <row r="14502" spans="1:4" ht="14.4">
      <c r="A14502" s="14">
        <v>48316</v>
      </c>
      <c r="B14502" s="349" t="s">
        <v>21218</v>
      </c>
      <c r="C14502" s="349" t="s">
        <v>21219</v>
      </c>
      <c r="D14502" s="29" t="s">
        <v>11888</v>
      </c>
    </row>
    <row r="14503" spans="1:4" ht="14.4">
      <c r="A14503" s="14">
        <v>48317</v>
      </c>
      <c r="B14503" s="349" t="s">
        <v>21218</v>
      </c>
      <c r="C14503" s="349" t="s">
        <v>21219</v>
      </c>
      <c r="D14503" s="29" t="s">
        <v>11888</v>
      </c>
    </row>
    <row r="14504" spans="1:4" ht="14.4">
      <c r="A14504" s="14">
        <v>48318</v>
      </c>
      <c r="B14504" s="349" t="s">
        <v>335</v>
      </c>
      <c r="C14504" s="349" t="s">
        <v>4959</v>
      </c>
      <c r="D14504" s="29" t="s">
        <v>11888</v>
      </c>
    </row>
    <row r="14505" spans="1:4" ht="14.4">
      <c r="A14505" s="14">
        <v>48319</v>
      </c>
      <c r="B14505" s="349" t="s">
        <v>335</v>
      </c>
      <c r="C14505" s="349" t="s">
        <v>4959</v>
      </c>
      <c r="D14505" s="29" t="s">
        <v>11888</v>
      </c>
    </row>
    <row r="14506" spans="1:4" ht="14.4">
      <c r="A14506" s="14">
        <v>48320</v>
      </c>
      <c r="B14506" s="349" t="s">
        <v>335</v>
      </c>
      <c r="C14506" s="349" t="s">
        <v>4959</v>
      </c>
      <c r="D14506" s="29" t="s">
        <v>11888</v>
      </c>
    </row>
    <row r="14507" spans="1:4" ht="14.4">
      <c r="A14507" s="14">
        <v>48321</v>
      </c>
      <c r="B14507" s="349" t="s">
        <v>21220</v>
      </c>
      <c r="C14507" s="349" t="s">
        <v>21221</v>
      </c>
      <c r="D14507" s="29" t="s">
        <v>11888</v>
      </c>
    </row>
    <row r="14508" spans="1:4" ht="14.4">
      <c r="A14508" s="14">
        <v>48322</v>
      </c>
      <c r="B14508" s="349" t="s">
        <v>16280</v>
      </c>
      <c r="C14508" s="349" t="s">
        <v>17287</v>
      </c>
      <c r="D14508" s="29" t="s">
        <v>11888</v>
      </c>
    </row>
    <row r="14509" spans="1:4" ht="14.4">
      <c r="A14509" s="14">
        <v>48323</v>
      </c>
      <c r="B14509" s="349" t="s">
        <v>21222</v>
      </c>
      <c r="C14509" s="349" t="s">
        <v>21223</v>
      </c>
      <c r="D14509" s="29" t="s">
        <v>11888</v>
      </c>
    </row>
    <row r="14510" spans="1:4" ht="14.4">
      <c r="A14510" s="14">
        <v>48324</v>
      </c>
      <c r="B14510" s="349" t="s">
        <v>21222</v>
      </c>
      <c r="C14510" s="349" t="s">
        <v>21223</v>
      </c>
      <c r="D14510" s="29" t="s">
        <v>11888</v>
      </c>
    </row>
    <row r="14511" spans="1:4" ht="14.4">
      <c r="A14511" s="14">
        <v>48325</v>
      </c>
      <c r="B14511" s="349" t="s">
        <v>21224</v>
      </c>
      <c r="C14511" s="349" t="s">
        <v>21225</v>
      </c>
      <c r="D14511" s="29" t="s">
        <v>11888</v>
      </c>
    </row>
    <row r="14512" spans="1:4" ht="14.4">
      <c r="A14512" s="14">
        <v>48326</v>
      </c>
      <c r="B14512" s="349" t="s">
        <v>21224</v>
      </c>
      <c r="C14512" s="349" t="s">
        <v>21225</v>
      </c>
      <c r="D14512" s="29" t="s">
        <v>11888</v>
      </c>
    </row>
    <row r="14513" spans="1:4" ht="14.4">
      <c r="A14513" s="14">
        <v>48327</v>
      </c>
      <c r="B14513" s="349" t="s">
        <v>21224</v>
      </c>
      <c r="C14513" s="349" t="s">
        <v>21225</v>
      </c>
      <c r="D14513" s="29" t="s">
        <v>11888</v>
      </c>
    </row>
    <row r="14514" spans="1:4" ht="14.4">
      <c r="A14514" s="14">
        <v>48328</v>
      </c>
      <c r="B14514" s="349" t="s">
        <v>21224</v>
      </c>
      <c r="C14514" s="349" t="s">
        <v>21225</v>
      </c>
      <c r="D14514" s="29" t="s">
        <v>11888</v>
      </c>
    </row>
    <row r="14515" spans="1:4" ht="14.4">
      <c r="A14515" s="14">
        <v>48329</v>
      </c>
      <c r="B14515" s="349" t="s">
        <v>21224</v>
      </c>
      <c r="C14515" s="349" t="s">
        <v>21225</v>
      </c>
      <c r="D14515" s="29" t="s">
        <v>11888</v>
      </c>
    </row>
    <row r="14516" spans="1:4" ht="14.4">
      <c r="A14516" s="14">
        <v>48330</v>
      </c>
      <c r="B14516" s="349" t="s">
        <v>21226</v>
      </c>
      <c r="C14516" s="349" t="s">
        <v>21227</v>
      </c>
      <c r="D14516" s="29" t="s">
        <v>11888</v>
      </c>
    </row>
    <row r="14517" spans="1:4" ht="14.4">
      <c r="A14517" s="14">
        <v>48331</v>
      </c>
      <c r="B14517" s="349" t="s">
        <v>21226</v>
      </c>
      <c r="C14517" s="349" t="s">
        <v>21227</v>
      </c>
      <c r="D14517" s="29" t="s">
        <v>11888</v>
      </c>
    </row>
    <row r="14518" spans="1:4" ht="14.4">
      <c r="A14518" s="14">
        <v>48332</v>
      </c>
      <c r="B14518" s="349" t="s">
        <v>4569</v>
      </c>
      <c r="C14518" s="349" t="s">
        <v>21228</v>
      </c>
      <c r="D14518" s="29" t="s">
        <v>11888</v>
      </c>
    </row>
    <row r="14519" spans="1:4" ht="14.4">
      <c r="A14519" s="14">
        <v>48333</v>
      </c>
      <c r="B14519" s="349" t="s">
        <v>21229</v>
      </c>
      <c r="C14519" s="349" t="s">
        <v>5935</v>
      </c>
      <c r="D14519" s="29" t="s">
        <v>11888</v>
      </c>
    </row>
    <row r="14520" spans="1:4" ht="14.4">
      <c r="A14520" s="14">
        <v>48334</v>
      </c>
      <c r="B14520" s="349" t="s">
        <v>10395</v>
      </c>
      <c r="C14520" s="349" t="s">
        <v>10396</v>
      </c>
      <c r="D14520" s="29" t="s">
        <v>11888</v>
      </c>
    </row>
    <row r="14521" spans="1:4" ht="14.4">
      <c r="A14521" s="14">
        <v>48335</v>
      </c>
      <c r="B14521" s="349" t="s">
        <v>11625</v>
      </c>
      <c r="C14521" s="349" t="s">
        <v>21230</v>
      </c>
      <c r="D14521" s="29" t="s">
        <v>11888</v>
      </c>
    </row>
    <row r="14522" spans="1:4" ht="14.4">
      <c r="A14522" s="14">
        <v>48336</v>
      </c>
      <c r="B14522" s="349" t="s">
        <v>21231</v>
      </c>
      <c r="C14522" s="349" t="s">
        <v>21232</v>
      </c>
      <c r="D14522" s="29" t="s">
        <v>11888</v>
      </c>
    </row>
    <row r="14523" spans="1:4" ht="14.4">
      <c r="A14523" s="14">
        <v>48337</v>
      </c>
      <c r="B14523" s="349" t="s">
        <v>21231</v>
      </c>
      <c r="C14523" s="349" t="s">
        <v>21232</v>
      </c>
      <c r="D14523" s="29" t="s">
        <v>11888</v>
      </c>
    </row>
    <row r="14524" spans="1:4" ht="14.4">
      <c r="A14524" s="14">
        <v>48338</v>
      </c>
      <c r="B14524" s="349" t="s">
        <v>15980</v>
      </c>
      <c r="C14524" s="349" t="s">
        <v>15981</v>
      </c>
      <c r="D14524" s="29" t="s">
        <v>11888</v>
      </c>
    </row>
    <row r="14525" spans="1:4" ht="14.4">
      <c r="A14525" s="14">
        <v>48339</v>
      </c>
      <c r="B14525" s="349" t="s">
        <v>21233</v>
      </c>
      <c r="C14525" s="349" t="s">
        <v>21234</v>
      </c>
      <c r="D14525" s="29" t="s">
        <v>11888</v>
      </c>
    </row>
    <row r="14526" spans="1:4" ht="14.4">
      <c r="A14526" s="14">
        <v>48340</v>
      </c>
      <c r="B14526" s="349" t="s">
        <v>21235</v>
      </c>
      <c r="C14526" s="349" t="s">
        <v>21236</v>
      </c>
      <c r="D14526" s="29" t="s">
        <v>11888</v>
      </c>
    </row>
    <row r="14527" spans="1:4" ht="14.4">
      <c r="A14527" s="14">
        <v>48341</v>
      </c>
      <c r="B14527" s="349" t="s">
        <v>21237</v>
      </c>
      <c r="C14527" s="349" t="s">
        <v>21238</v>
      </c>
      <c r="D14527" s="29" t="s">
        <v>11888</v>
      </c>
    </row>
    <row r="14528" spans="1:4" ht="14.4">
      <c r="A14528" s="14">
        <v>48342</v>
      </c>
      <c r="B14528" s="349" t="s">
        <v>21237</v>
      </c>
      <c r="C14528" s="349" t="s">
        <v>21238</v>
      </c>
      <c r="D14528" s="29" t="s">
        <v>11888</v>
      </c>
    </row>
    <row r="14529" spans="1:4" ht="14.4">
      <c r="A14529" s="14">
        <v>48343</v>
      </c>
      <c r="B14529" s="349" t="s">
        <v>21237</v>
      </c>
      <c r="C14529" s="349" t="s">
        <v>21238</v>
      </c>
      <c r="D14529" s="29" t="s">
        <v>11888</v>
      </c>
    </row>
    <row r="14530" spans="1:4" ht="14.4">
      <c r="A14530" s="14">
        <v>48344</v>
      </c>
      <c r="B14530" s="349" t="s">
        <v>17030</v>
      </c>
      <c r="C14530" s="349" t="s">
        <v>17031</v>
      </c>
      <c r="D14530" s="29" t="s">
        <v>11888</v>
      </c>
    </row>
    <row r="14531" spans="1:4" ht="14.4">
      <c r="A14531" s="14">
        <v>48345</v>
      </c>
      <c r="B14531" s="349" t="s">
        <v>21239</v>
      </c>
      <c r="C14531" s="349" t="s">
        <v>21240</v>
      </c>
      <c r="D14531" s="29" t="s">
        <v>11888</v>
      </c>
    </row>
    <row r="14532" spans="1:4" ht="14.4">
      <c r="A14532" s="14">
        <v>48346</v>
      </c>
      <c r="B14532" s="349" t="s">
        <v>21239</v>
      </c>
      <c r="C14532" s="349" t="s">
        <v>21240</v>
      </c>
      <c r="D14532" s="29" t="s">
        <v>11888</v>
      </c>
    </row>
    <row r="14533" spans="1:4" ht="14.4">
      <c r="A14533" s="14">
        <v>48347</v>
      </c>
      <c r="B14533" s="349" t="s">
        <v>10537</v>
      </c>
      <c r="C14533" s="349" t="s">
        <v>21241</v>
      </c>
      <c r="D14533" s="29" t="s">
        <v>11888</v>
      </c>
    </row>
    <row r="14534" spans="1:4" ht="14.4">
      <c r="A14534" s="14">
        <v>48348</v>
      </c>
      <c r="B14534" s="349" t="s">
        <v>18374</v>
      </c>
      <c r="C14534" s="349" t="s">
        <v>18375</v>
      </c>
      <c r="D14534" s="29" t="s">
        <v>11888</v>
      </c>
    </row>
    <row r="14535" spans="1:4" ht="14.4">
      <c r="A14535" s="14">
        <v>48349</v>
      </c>
      <c r="B14535" s="349" t="s">
        <v>12446</v>
      </c>
      <c r="C14535" s="349" t="s">
        <v>21242</v>
      </c>
      <c r="D14535" s="29" t="s">
        <v>11888</v>
      </c>
    </row>
    <row r="14536" spans="1:4" ht="14.4">
      <c r="A14536" s="14">
        <v>48350</v>
      </c>
      <c r="B14536" s="349" t="s">
        <v>12446</v>
      </c>
      <c r="C14536" s="349" t="s">
        <v>21242</v>
      </c>
      <c r="D14536" s="29" t="s">
        <v>11888</v>
      </c>
    </row>
    <row r="14537" spans="1:4" ht="14.4">
      <c r="A14537" s="14">
        <v>48351</v>
      </c>
      <c r="B14537" s="349" t="s">
        <v>12446</v>
      </c>
      <c r="C14537" s="349" t="s">
        <v>21242</v>
      </c>
      <c r="D14537" s="29" t="s">
        <v>11888</v>
      </c>
    </row>
    <row r="14538" spans="1:4" ht="14.4">
      <c r="A14538" s="14">
        <v>48352</v>
      </c>
      <c r="B14538" s="349" t="s">
        <v>12446</v>
      </c>
      <c r="C14538" s="349" t="s">
        <v>21242</v>
      </c>
      <c r="D14538" s="29" t="s">
        <v>11888</v>
      </c>
    </row>
    <row r="14539" spans="1:4" ht="14.4">
      <c r="A14539" s="14">
        <v>48353</v>
      </c>
      <c r="B14539" s="349" t="s">
        <v>11519</v>
      </c>
      <c r="C14539" s="349" t="s">
        <v>10577</v>
      </c>
      <c r="D14539" s="29" t="s">
        <v>11888</v>
      </c>
    </row>
    <row r="14540" spans="1:4" ht="14.4">
      <c r="A14540" s="14">
        <v>48354</v>
      </c>
      <c r="B14540" s="349" t="s">
        <v>11519</v>
      </c>
      <c r="C14540" s="349" t="s">
        <v>10577</v>
      </c>
      <c r="D14540" s="29" t="s">
        <v>11888</v>
      </c>
    </row>
    <row r="14541" spans="1:4" ht="14.4">
      <c r="A14541" s="14">
        <v>48355</v>
      </c>
      <c r="B14541" s="349" t="s">
        <v>11519</v>
      </c>
      <c r="C14541" s="349" t="s">
        <v>10577</v>
      </c>
      <c r="D14541" s="29" t="s">
        <v>11888</v>
      </c>
    </row>
    <row r="14542" spans="1:4" ht="14.4">
      <c r="A14542" s="14">
        <v>48356</v>
      </c>
      <c r="B14542" s="349" t="s">
        <v>10633</v>
      </c>
      <c r="C14542" s="349" t="s">
        <v>10634</v>
      </c>
      <c r="D14542" s="29" t="s">
        <v>11888</v>
      </c>
    </row>
    <row r="14543" spans="1:4" ht="14.4">
      <c r="A14543" s="14">
        <v>48357</v>
      </c>
      <c r="B14543" s="349" t="s">
        <v>10633</v>
      </c>
      <c r="C14543" s="349" t="s">
        <v>10634</v>
      </c>
      <c r="D14543" s="29" t="s">
        <v>11888</v>
      </c>
    </row>
    <row r="14544" spans="1:4" ht="14.4">
      <c r="A14544" s="14">
        <v>48358</v>
      </c>
      <c r="B14544" s="349" t="s">
        <v>595</v>
      </c>
      <c r="C14544" s="349" t="s">
        <v>21243</v>
      </c>
      <c r="D14544" s="29" t="s">
        <v>11888</v>
      </c>
    </row>
    <row r="14545" spans="1:4" ht="14.4">
      <c r="A14545" s="14">
        <v>48359</v>
      </c>
      <c r="B14545" s="349" t="s">
        <v>11528</v>
      </c>
      <c r="C14545" s="349" t="s">
        <v>21244</v>
      </c>
      <c r="D14545" s="29" t="s">
        <v>11888</v>
      </c>
    </row>
    <row r="14546" spans="1:4" ht="14.4">
      <c r="A14546" s="14">
        <v>48360</v>
      </c>
      <c r="B14546" s="349" t="s">
        <v>14707</v>
      </c>
      <c r="C14546" s="349" t="s">
        <v>21245</v>
      </c>
      <c r="D14546" s="29" t="s">
        <v>11888</v>
      </c>
    </row>
    <row r="14547" spans="1:4" ht="14.4">
      <c r="A14547" s="14">
        <v>48361</v>
      </c>
      <c r="B14547" s="349" t="s">
        <v>14707</v>
      </c>
      <c r="C14547" s="349" t="s">
        <v>21245</v>
      </c>
      <c r="D14547" s="29" t="s">
        <v>11888</v>
      </c>
    </row>
    <row r="14548" spans="1:4" ht="14.4">
      <c r="A14548" s="14">
        <v>48362</v>
      </c>
      <c r="B14548" s="349" t="s">
        <v>14707</v>
      </c>
      <c r="C14548" s="349" t="s">
        <v>21245</v>
      </c>
      <c r="D14548" s="29" t="s">
        <v>11888</v>
      </c>
    </row>
    <row r="14549" spans="1:4" ht="14.4">
      <c r="A14549" s="14">
        <v>48363</v>
      </c>
      <c r="B14549" s="349" t="s">
        <v>16292</v>
      </c>
      <c r="C14549" s="349" t="s">
        <v>16293</v>
      </c>
      <c r="D14549" s="29" t="s">
        <v>11888</v>
      </c>
    </row>
    <row r="14550" spans="1:4" ht="14.4">
      <c r="A14550" s="14">
        <v>48364</v>
      </c>
      <c r="B14550" s="349" t="s">
        <v>16292</v>
      </c>
      <c r="C14550" s="349" t="s">
        <v>16293</v>
      </c>
      <c r="D14550" s="29" t="s">
        <v>11888</v>
      </c>
    </row>
    <row r="14551" spans="1:4" ht="14.4">
      <c r="A14551" s="14">
        <v>48365</v>
      </c>
      <c r="B14551" s="349" t="s">
        <v>16292</v>
      </c>
      <c r="C14551" s="349" t="s">
        <v>16293</v>
      </c>
      <c r="D14551" s="29" t="s">
        <v>11888</v>
      </c>
    </row>
    <row r="14552" spans="1:4" ht="14.4">
      <c r="A14552" s="14">
        <v>48366</v>
      </c>
      <c r="B14552" s="349" t="s">
        <v>10731</v>
      </c>
      <c r="C14552" s="349" t="s">
        <v>21246</v>
      </c>
      <c r="D14552" s="29" t="s">
        <v>11888</v>
      </c>
    </row>
    <row r="14553" spans="1:4" ht="14.4">
      <c r="A14553" s="14">
        <v>48367</v>
      </c>
      <c r="B14553" s="349" t="s">
        <v>10731</v>
      </c>
      <c r="C14553" s="349" t="s">
        <v>21246</v>
      </c>
      <c r="D14553" s="29" t="s">
        <v>11888</v>
      </c>
    </row>
    <row r="14554" spans="1:4" ht="14.4">
      <c r="A14554" s="14">
        <v>48368</v>
      </c>
      <c r="B14554" s="349" t="s">
        <v>10731</v>
      </c>
      <c r="C14554" s="349" t="s">
        <v>21246</v>
      </c>
      <c r="D14554" s="29" t="s">
        <v>11888</v>
      </c>
    </row>
    <row r="14555" spans="1:4" ht="14.4">
      <c r="A14555" s="14">
        <v>48369</v>
      </c>
      <c r="B14555" s="349" t="s">
        <v>21247</v>
      </c>
      <c r="C14555" s="349" t="s">
        <v>21248</v>
      </c>
      <c r="D14555" s="29" t="s">
        <v>11888</v>
      </c>
    </row>
    <row r="14556" spans="1:4" ht="14.4">
      <c r="A14556" s="14">
        <v>48370</v>
      </c>
      <c r="B14556" s="349" t="s">
        <v>21249</v>
      </c>
      <c r="C14556" s="349" t="s">
        <v>21250</v>
      </c>
      <c r="D14556" s="29" t="s">
        <v>11888</v>
      </c>
    </row>
    <row r="14557" spans="1:4" ht="14.4">
      <c r="A14557" s="14">
        <v>48371</v>
      </c>
      <c r="B14557" s="349" t="s">
        <v>21251</v>
      </c>
      <c r="C14557" s="349" t="s">
        <v>21252</v>
      </c>
      <c r="D14557" s="29" t="s">
        <v>11888</v>
      </c>
    </row>
    <row r="14558" spans="1:4" ht="14.4">
      <c r="A14558" s="14">
        <v>48372</v>
      </c>
      <c r="B14558" s="349" t="s">
        <v>21251</v>
      </c>
      <c r="C14558" s="349" t="s">
        <v>21252</v>
      </c>
      <c r="D14558" s="29" t="s">
        <v>11888</v>
      </c>
    </row>
    <row r="14559" spans="1:4" ht="14.4">
      <c r="A14559" s="14">
        <v>48373</v>
      </c>
      <c r="B14559" s="349" t="s">
        <v>128</v>
      </c>
      <c r="C14559" s="349" t="s">
        <v>21253</v>
      </c>
      <c r="D14559" s="29" t="s">
        <v>11888</v>
      </c>
    </row>
    <row r="14560" spans="1:4" ht="14.4">
      <c r="A14560" s="14">
        <v>48374</v>
      </c>
      <c r="B14560" s="349" t="s">
        <v>128</v>
      </c>
      <c r="C14560" s="349" t="s">
        <v>21253</v>
      </c>
      <c r="D14560" s="29" t="s">
        <v>11888</v>
      </c>
    </row>
    <row r="14561" spans="1:4" ht="14.4">
      <c r="A14561" s="14">
        <v>48375</v>
      </c>
      <c r="B14561" s="349" t="s">
        <v>128</v>
      </c>
      <c r="C14561" s="349" t="s">
        <v>21253</v>
      </c>
      <c r="D14561" s="29" t="s">
        <v>11888</v>
      </c>
    </row>
    <row r="14562" spans="1:4" ht="14.4">
      <c r="A14562" s="14">
        <v>48376</v>
      </c>
      <c r="B14562" s="349" t="s">
        <v>10606</v>
      </c>
      <c r="C14562" s="349" t="s">
        <v>6021</v>
      </c>
      <c r="D14562" s="29" t="s">
        <v>11888</v>
      </c>
    </row>
    <row r="14563" spans="1:4" ht="14.4">
      <c r="A14563" s="14">
        <v>48377</v>
      </c>
      <c r="B14563" s="349" t="s">
        <v>10606</v>
      </c>
      <c r="C14563" s="349" t="s">
        <v>6021</v>
      </c>
      <c r="D14563" s="29" t="s">
        <v>11888</v>
      </c>
    </row>
    <row r="14564" spans="1:4" ht="14.4">
      <c r="A14564" s="14">
        <v>48378</v>
      </c>
      <c r="B14564" s="349" t="s">
        <v>10606</v>
      </c>
      <c r="C14564" s="349" t="s">
        <v>6021</v>
      </c>
      <c r="D14564" s="29" t="s">
        <v>11888</v>
      </c>
    </row>
    <row r="14565" spans="1:4" ht="14.4">
      <c r="A14565" s="14">
        <v>48379</v>
      </c>
      <c r="B14565" s="349" t="s">
        <v>21254</v>
      </c>
      <c r="C14565" s="349" t="s">
        <v>21255</v>
      </c>
      <c r="D14565" s="29" t="s">
        <v>11888</v>
      </c>
    </row>
    <row r="14566" spans="1:4" ht="14.4">
      <c r="A14566" s="14">
        <v>48380</v>
      </c>
      <c r="B14566" s="349" t="s">
        <v>21254</v>
      </c>
      <c r="C14566" s="349" t="s">
        <v>21255</v>
      </c>
      <c r="D14566" s="29" t="s">
        <v>11888</v>
      </c>
    </row>
    <row r="14567" spans="1:4" ht="14.4">
      <c r="A14567" s="14">
        <v>48381</v>
      </c>
      <c r="B14567" s="349" t="s">
        <v>21256</v>
      </c>
      <c r="C14567" s="349" t="s">
        <v>21257</v>
      </c>
      <c r="D14567" s="29" t="s">
        <v>11888</v>
      </c>
    </row>
    <row r="14568" spans="1:4" ht="14.4">
      <c r="A14568" s="14">
        <v>48382</v>
      </c>
      <c r="B14568" s="349" t="s">
        <v>21256</v>
      </c>
      <c r="C14568" s="349" t="s">
        <v>21257</v>
      </c>
      <c r="D14568" s="29" t="s">
        <v>11888</v>
      </c>
    </row>
    <row r="14569" spans="1:4" ht="14.4">
      <c r="A14569" s="14">
        <v>48383</v>
      </c>
      <c r="B14569" s="349" t="s">
        <v>21256</v>
      </c>
      <c r="C14569" s="349" t="s">
        <v>21257</v>
      </c>
      <c r="D14569" s="29" t="s">
        <v>11888</v>
      </c>
    </row>
    <row r="14570" spans="1:4" ht="14.4">
      <c r="A14570" s="14">
        <v>48384</v>
      </c>
      <c r="B14570" s="349" t="s">
        <v>449</v>
      </c>
      <c r="C14570" s="349" t="s">
        <v>21258</v>
      </c>
      <c r="D14570" s="29" t="s">
        <v>11888</v>
      </c>
    </row>
    <row r="14571" spans="1:4" ht="14.4">
      <c r="A14571" s="14">
        <v>48385</v>
      </c>
      <c r="B14571" s="349" t="s">
        <v>141</v>
      </c>
      <c r="C14571" s="349" t="s">
        <v>21259</v>
      </c>
      <c r="D14571" s="29" t="s">
        <v>11888</v>
      </c>
    </row>
    <row r="14572" spans="1:4" ht="14.4">
      <c r="A14572" s="14">
        <v>48386</v>
      </c>
      <c r="B14572" s="349" t="s">
        <v>141</v>
      </c>
      <c r="C14572" s="349" t="s">
        <v>21259</v>
      </c>
      <c r="D14572" s="29" t="s">
        <v>11888</v>
      </c>
    </row>
    <row r="14573" spans="1:4" ht="14.4">
      <c r="A14573" s="14">
        <v>48387</v>
      </c>
      <c r="B14573" s="349" t="s">
        <v>141</v>
      </c>
      <c r="C14573" s="349" t="s">
        <v>21259</v>
      </c>
      <c r="D14573" s="29" t="s">
        <v>11888</v>
      </c>
    </row>
    <row r="14574" spans="1:4" ht="14.4">
      <c r="A14574" s="14">
        <v>48388</v>
      </c>
      <c r="B14574" s="349" t="s">
        <v>21260</v>
      </c>
      <c r="C14574" s="349" t="s">
        <v>21261</v>
      </c>
      <c r="D14574" s="29" t="s">
        <v>11888</v>
      </c>
    </row>
    <row r="14575" spans="1:4" ht="14.4">
      <c r="A14575" s="14">
        <v>48389</v>
      </c>
      <c r="B14575" s="349" t="s">
        <v>21260</v>
      </c>
      <c r="C14575" s="349" t="s">
        <v>21261</v>
      </c>
      <c r="D14575" s="29" t="s">
        <v>11888</v>
      </c>
    </row>
    <row r="14576" spans="1:4" ht="14.4">
      <c r="A14576" s="14">
        <v>48390</v>
      </c>
      <c r="B14576" s="349" t="s">
        <v>21262</v>
      </c>
      <c r="C14576" s="349" t="s">
        <v>21263</v>
      </c>
      <c r="D14576" s="29" t="s">
        <v>11888</v>
      </c>
    </row>
    <row r="14577" spans="1:4" ht="14.4">
      <c r="A14577" s="14">
        <v>48391</v>
      </c>
      <c r="B14577" s="349" t="s">
        <v>10466</v>
      </c>
      <c r="C14577" s="349" t="s">
        <v>10467</v>
      </c>
      <c r="D14577" s="29" t="s">
        <v>11888</v>
      </c>
    </row>
    <row r="14578" spans="1:4" ht="14.4">
      <c r="A14578" s="14">
        <v>48392</v>
      </c>
      <c r="B14578" s="349" t="s">
        <v>10466</v>
      </c>
      <c r="C14578" s="349" t="s">
        <v>10467</v>
      </c>
      <c r="D14578" s="29" t="s">
        <v>11888</v>
      </c>
    </row>
    <row r="14579" spans="1:4" ht="14.4">
      <c r="A14579" s="14">
        <v>48393</v>
      </c>
      <c r="B14579" s="349" t="s">
        <v>17971</v>
      </c>
      <c r="C14579" s="349" t="s">
        <v>17972</v>
      </c>
      <c r="D14579" s="29" t="s">
        <v>11888</v>
      </c>
    </row>
    <row r="14580" spans="1:4" ht="14.4">
      <c r="A14580" s="14">
        <v>48394</v>
      </c>
      <c r="B14580" s="349" t="s">
        <v>1558</v>
      </c>
      <c r="C14580" s="349" t="s">
        <v>21264</v>
      </c>
      <c r="D14580" s="29" t="s">
        <v>11888</v>
      </c>
    </row>
    <row r="14581" spans="1:4" ht="14.4">
      <c r="A14581" s="14">
        <v>48395</v>
      </c>
      <c r="B14581" s="349" t="s">
        <v>1558</v>
      </c>
      <c r="C14581" s="349" t="s">
        <v>21264</v>
      </c>
      <c r="D14581" s="29" t="s">
        <v>11888</v>
      </c>
    </row>
    <row r="14582" spans="1:4" ht="14.4">
      <c r="A14582" s="14">
        <v>48396</v>
      </c>
      <c r="B14582" s="349" t="s">
        <v>1558</v>
      </c>
      <c r="C14582" s="349" t="s">
        <v>21264</v>
      </c>
      <c r="D14582" s="29" t="s">
        <v>11888</v>
      </c>
    </row>
    <row r="14583" spans="1:4" ht="14.4">
      <c r="A14583" s="14">
        <v>48397</v>
      </c>
      <c r="B14583" s="349" t="s">
        <v>21265</v>
      </c>
      <c r="C14583" s="349" t="s">
        <v>21266</v>
      </c>
      <c r="D14583" s="29" t="s">
        <v>11888</v>
      </c>
    </row>
    <row r="14584" spans="1:4" ht="14.4">
      <c r="A14584" s="14">
        <v>48398</v>
      </c>
      <c r="B14584" s="349" t="s">
        <v>21267</v>
      </c>
      <c r="C14584" s="349" t="s">
        <v>21268</v>
      </c>
      <c r="D14584" s="29" t="s">
        <v>11888</v>
      </c>
    </row>
    <row r="14585" spans="1:4" ht="14.4">
      <c r="A14585" s="14">
        <v>48399</v>
      </c>
      <c r="B14585" s="349" t="s">
        <v>21267</v>
      </c>
      <c r="C14585" s="349" t="s">
        <v>21268</v>
      </c>
      <c r="D14585" s="29" t="s">
        <v>11888</v>
      </c>
    </row>
    <row r="14586" spans="1:4" ht="14.4">
      <c r="A14586" s="14">
        <v>48400</v>
      </c>
      <c r="B14586" s="349" t="s">
        <v>21267</v>
      </c>
      <c r="C14586" s="349" t="s">
        <v>21268</v>
      </c>
      <c r="D14586" s="29" t="s">
        <v>11888</v>
      </c>
    </row>
    <row r="14587" spans="1:4" ht="14.4">
      <c r="A14587" s="14">
        <v>48401</v>
      </c>
      <c r="B14587" s="349" t="s">
        <v>21267</v>
      </c>
      <c r="C14587" s="349" t="s">
        <v>21268</v>
      </c>
      <c r="D14587" s="29" t="s">
        <v>11888</v>
      </c>
    </row>
    <row r="14588" spans="1:4" ht="14.4">
      <c r="A14588" s="14">
        <v>48402</v>
      </c>
      <c r="B14588" s="349" t="s">
        <v>21269</v>
      </c>
      <c r="C14588" s="349" t="s">
        <v>21270</v>
      </c>
      <c r="D14588" s="29" t="s">
        <v>11888</v>
      </c>
    </row>
    <row r="14589" spans="1:4" ht="14.4">
      <c r="A14589" s="14">
        <v>48403</v>
      </c>
      <c r="B14589" s="349" t="s">
        <v>21269</v>
      </c>
      <c r="C14589" s="349" t="s">
        <v>21270</v>
      </c>
      <c r="D14589" s="29" t="s">
        <v>11888</v>
      </c>
    </row>
    <row r="14590" spans="1:4" ht="14.4">
      <c r="A14590" s="14">
        <v>48404</v>
      </c>
      <c r="B14590" s="349" t="s">
        <v>21269</v>
      </c>
      <c r="C14590" s="349" t="s">
        <v>21270</v>
      </c>
      <c r="D14590" s="29" t="s">
        <v>11888</v>
      </c>
    </row>
    <row r="14591" spans="1:4" ht="14.4">
      <c r="A14591" s="14">
        <v>48405</v>
      </c>
      <c r="B14591" s="349" t="s">
        <v>142</v>
      </c>
      <c r="C14591" s="349" t="s">
        <v>21271</v>
      </c>
      <c r="D14591" s="29" t="s">
        <v>11888</v>
      </c>
    </row>
    <row r="14592" spans="1:4" ht="14.4">
      <c r="A14592" s="14">
        <v>48406</v>
      </c>
      <c r="B14592" s="349" t="s">
        <v>21272</v>
      </c>
      <c r="C14592" s="349" t="s">
        <v>21273</v>
      </c>
      <c r="D14592" s="29" t="s">
        <v>11888</v>
      </c>
    </row>
    <row r="14593" spans="1:4" ht="14.4">
      <c r="A14593" s="14">
        <v>48407</v>
      </c>
      <c r="B14593" s="349" t="s">
        <v>21274</v>
      </c>
      <c r="C14593" s="349" t="s">
        <v>21275</v>
      </c>
      <c r="D14593" s="29" t="s">
        <v>11888</v>
      </c>
    </row>
    <row r="14594" spans="1:4" ht="14.4">
      <c r="A14594" s="14">
        <v>48408</v>
      </c>
      <c r="B14594" s="349" t="s">
        <v>21274</v>
      </c>
      <c r="C14594" s="349" t="s">
        <v>21275</v>
      </c>
      <c r="D14594" s="29" t="s">
        <v>11888</v>
      </c>
    </row>
    <row r="14595" spans="1:4" ht="14.4">
      <c r="A14595" s="14">
        <v>48409</v>
      </c>
      <c r="B14595" s="349" t="s">
        <v>21274</v>
      </c>
      <c r="C14595" s="349" t="s">
        <v>21275</v>
      </c>
      <c r="D14595" s="29" t="s">
        <v>11888</v>
      </c>
    </row>
    <row r="14596" spans="1:4" ht="14.4">
      <c r="A14596" s="14">
        <v>48410</v>
      </c>
      <c r="B14596" s="349" t="s">
        <v>5920</v>
      </c>
      <c r="C14596" s="349" t="s">
        <v>21276</v>
      </c>
      <c r="D14596" s="29" t="s">
        <v>11888</v>
      </c>
    </row>
    <row r="14597" spans="1:4" ht="14.4">
      <c r="A14597" s="14">
        <v>48411</v>
      </c>
      <c r="B14597" s="349" t="s">
        <v>21277</v>
      </c>
      <c r="C14597" s="349" t="s">
        <v>852</v>
      </c>
      <c r="D14597" s="29" t="s">
        <v>11888</v>
      </c>
    </row>
    <row r="14598" spans="1:4" ht="14.4">
      <c r="A14598" s="14">
        <v>48412</v>
      </c>
      <c r="B14598" s="349" t="s">
        <v>21277</v>
      </c>
      <c r="C14598" s="349" t="s">
        <v>852</v>
      </c>
      <c r="D14598" s="29" t="s">
        <v>11888</v>
      </c>
    </row>
    <row r="14599" spans="1:4" ht="14.4">
      <c r="A14599" s="14">
        <v>48413</v>
      </c>
      <c r="B14599" s="349" t="s">
        <v>561</v>
      </c>
      <c r="C14599" s="349" t="s">
        <v>21278</v>
      </c>
      <c r="D14599" s="29" t="s">
        <v>11888</v>
      </c>
    </row>
    <row r="14600" spans="1:4" ht="14.4">
      <c r="A14600" s="14">
        <v>48414</v>
      </c>
      <c r="B14600" s="349" t="s">
        <v>15026</v>
      </c>
      <c r="C14600" s="349" t="s">
        <v>15027</v>
      </c>
      <c r="D14600" s="29" t="s">
        <v>11888</v>
      </c>
    </row>
    <row r="14601" spans="1:4" ht="14.4">
      <c r="A14601" s="14">
        <v>48415</v>
      </c>
      <c r="B14601" s="349" t="s">
        <v>21279</v>
      </c>
      <c r="C14601" s="349" t="s">
        <v>21280</v>
      </c>
      <c r="D14601" s="29" t="s">
        <v>11888</v>
      </c>
    </row>
    <row r="14602" spans="1:4" ht="14.4">
      <c r="A14602" s="14">
        <v>48416</v>
      </c>
      <c r="B14602" s="349" t="s">
        <v>21279</v>
      </c>
      <c r="C14602" s="349" t="s">
        <v>21280</v>
      </c>
      <c r="D14602" s="29" t="s">
        <v>11888</v>
      </c>
    </row>
    <row r="14603" spans="1:4" ht="14.4">
      <c r="A14603" s="14">
        <v>48417</v>
      </c>
      <c r="B14603" s="349" t="s">
        <v>21279</v>
      </c>
      <c r="C14603" s="349" t="s">
        <v>21280</v>
      </c>
      <c r="D14603" s="29" t="s">
        <v>11888</v>
      </c>
    </row>
    <row r="14604" spans="1:4" ht="14.4">
      <c r="A14604" s="14">
        <v>48418</v>
      </c>
      <c r="B14604" s="349" t="s">
        <v>21281</v>
      </c>
      <c r="C14604" s="349" t="s">
        <v>21282</v>
      </c>
      <c r="D14604" s="29" t="s">
        <v>11888</v>
      </c>
    </row>
    <row r="14605" spans="1:4" ht="14.4">
      <c r="A14605" s="14">
        <v>48419</v>
      </c>
      <c r="B14605" s="349" t="s">
        <v>21283</v>
      </c>
      <c r="C14605" s="349" t="s">
        <v>21284</v>
      </c>
      <c r="D14605" s="29" t="s">
        <v>11888</v>
      </c>
    </row>
    <row r="14606" spans="1:4" ht="14.4">
      <c r="A14606" s="14">
        <v>48420</v>
      </c>
      <c r="B14606" s="349" t="s">
        <v>21283</v>
      </c>
      <c r="C14606" s="349" t="s">
        <v>21284</v>
      </c>
      <c r="D14606" s="29" t="s">
        <v>11888</v>
      </c>
    </row>
    <row r="14607" spans="1:4" ht="14.4">
      <c r="A14607" s="14">
        <v>48421</v>
      </c>
      <c r="B14607" s="349" t="s">
        <v>21283</v>
      </c>
      <c r="C14607" s="349" t="s">
        <v>21284</v>
      </c>
      <c r="D14607" s="29" t="s">
        <v>11888</v>
      </c>
    </row>
    <row r="14608" spans="1:4" ht="14.4">
      <c r="A14608" s="14">
        <v>48422</v>
      </c>
      <c r="B14608" s="349" t="s">
        <v>21283</v>
      </c>
      <c r="C14608" s="349" t="s">
        <v>21284</v>
      </c>
      <c r="D14608" s="29" t="s">
        <v>11888</v>
      </c>
    </row>
    <row r="14609" spans="1:4" ht="14.4">
      <c r="A14609" s="14">
        <v>48423</v>
      </c>
      <c r="B14609" s="349" t="s">
        <v>21285</v>
      </c>
      <c r="C14609" s="349" t="s">
        <v>21286</v>
      </c>
      <c r="D14609" s="29" t="s">
        <v>11888</v>
      </c>
    </row>
    <row r="14610" spans="1:4" ht="14.4">
      <c r="A14610" s="14">
        <v>48424</v>
      </c>
      <c r="B14610" s="349" t="s">
        <v>21285</v>
      </c>
      <c r="C14610" s="349" t="s">
        <v>21286</v>
      </c>
      <c r="D14610" s="29" t="s">
        <v>11888</v>
      </c>
    </row>
    <row r="14611" spans="1:4" ht="14.4">
      <c r="A14611" s="14">
        <v>48425</v>
      </c>
      <c r="B14611" s="349" t="s">
        <v>21285</v>
      </c>
      <c r="C14611" s="349" t="s">
        <v>21286</v>
      </c>
      <c r="D14611" s="29" t="s">
        <v>11888</v>
      </c>
    </row>
    <row r="14612" spans="1:4" ht="14.4">
      <c r="A14612" s="14">
        <v>48426</v>
      </c>
      <c r="B14612" s="349" t="s">
        <v>21287</v>
      </c>
      <c r="C14612" s="349" t="s">
        <v>21288</v>
      </c>
      <c r="D14612" s="29" t="s">
        <v>11888</v>
      </c>
    </row>
    <row r="14613" spans="1:4" ht="14.4">
      <c r="A14613" s="14">
        <v>48427</v>
      </c>
      <c r="B14613" s="349" t="s">
        <v>21287</v>
      </c>
      <c r="C14613" s="349" t="s">
        <v>21288</v>
      </c>
      <c r="D14613" s="29" t="s">
        <v>11888</v>
      </c>
    </row>
    <row r="14614" spans="1:4" ht="14.4">
      <c r="A14614" s="14">
        <v>48428</v>
      </c>
      <c r="B14614" s="349" t="s">
        <v>21287</v>
      </c>
      <c r="C14614" s="349" t="s">
        <v>21288</v>
      </c>
      <c r="D14614" s="29" t="s">
        <v>11888</v>
      </c>
    </row>
    <row r="14615" spans="1:4" ht="14.4">
      <c r="A14615" s="14">
        <v>48429</v>
      </c>
      <c r="B14615" s="349" t="s">
        <v>10688</v>
      </c>
      <c r="C14615" s="349" t="s">
        <v>10689</v>
      </c>
      <c r="D14615" s="29" t="s">
        <v>11888</v>
      </c>
    </row>
    <row r="14616" spans="1:4" ht="14.4">
      <c r="A14616" s="14">
        <v>48430</v>
      </c>
      <c r="B14616" s="349" t="s">
        <v>21289</v>
      </c>
      <c r="C14616" s="349" t="s">
        <v>21290</v>
      </c>
      <c r="D14616" s="29" t="s">
        <v>11888</v>
      </c>
    </row>
    <row r="14617" spans="1:4" ht="14.4">
      <c r="A14617" s="14">
        <v>48431</v>
      </c>
      <c r="B14617" s="349" t="s">
        <v>11481</v>
      </c>
      <c r="C14617" s="349" t="s">
        <v>21291</v>
      </c>
      <c r="D14617" s="29" t="s">
        <v>11888</v>
      </c>
    </row>
    <row r="14618" spans="1:4" ht="14.4">
      <c r="A14618" s="14">
        <v>48432</v>
      </c>
      <c r="B14618" s="349" t="s">
        <v>11481</v>
      </c>
      <c r="C14618" s="349" t="s">
        <v>21291</v>
      </c>
      <c r="D14618" s="29" t="s">
        <v>11888</v>
      </c>
    </row>
    <row r="14619" spans="1:4" ht="14.4">
      <c r="A14619" s="14">
        <v>48433</v>
      </c>
      <c r="B14619" s="349" t="s">
        <v>11481</v>
      </c>
      <c r="C14619" s="349" t="s">
        <v>21291</v>
      </c>
      <c r="D14619" s="29" t="s">
        <v>11888</v>
      </c>
    </row>
    <row r="14620" spans="1:4" ht="14.4">
      <c r="A14620" s="14">
        <v>48434</v>
      </c>
      <c r="B14620" s="349" t="s">
        <v>147</v>
      </c>
      <c r="C14620" s="349" t="s">
        <v>21292</v>
      </c>
      <c r="D14620" s="29" t="s">
        <v>11888</v>
      </c>
    </row>
    <row r="14621" spans="1:4" ht="14.4">
      <c r="A14621" s="14">
        <v>48435</v>
      </c>
      <c r="B14621" s="349" t="s">
        <v>21293</v>
      </c>
      <c r="C14621" s="349" t="s">
        <v>21294</v>
      </c>
      <c r="D14621" s="29" t="s">
        <v>11888</v>
      </c>
    </row>
    <row r="14622" spans="1:4" ht="14.4">
      <c r="A14622" s="14">
        <v>48436</v>
      </c>
      <c r="B14622" s="349" t="s">
        <v>20013</v>
      </c>
      <c r="C14622" s="349" t="s">
        <v>21295</v>
      </c>
      <c r="D14622" s="29" t="s">
        <v>11888</v>
      </c>
    </row>
    <row r="14623" spans="1:4" ht="14.4">
      <c r="A14623" s="14">
        <v>48437</v>
      </c>
      <c r="B14623" s="349" t="s">
        <v>21296</v>
      </c>
      <c r="C14623" s="349" t="s">
        <v>21297</v>
      </c>
      <c r="D14623" s="29" t="s">
        <v>11888</v>
      </c>
    </row>
    <row r="14624" spans="1:4" ht="14.4">
      <c r="A14624" s="14">
        <v>48438</v>
      </c>
      <c r="B14624" s="349" t="s">
        <v>21298</v>
      </c>
      <c r="C14624" s="349" t="s">
        <v>21299</v>
      </c>
      <c r="D14624" s="29" t="s">
        <v>11888</v>
      </c>
    </row>
    <row r="14625" spans="1:4" ht="14.4">
      <c r="A14625" s="14">
        <v>48439</v>
      </c>
      <c r="B14625" s="349" t="s">
        <v>21300</v>
      </c>
      <c r="C14625" s="349" t="s">
        <v>21301</v>
      </c>
      <c r="D14625" s="29" t="s">
        <v>11888</v>
      </c>
    </row>
    <row r="14626" spans="1:4" ht="14.4">
      <c r="A14626" s="14">
        <v>48440</v>
      </c>
      <c r="B14626" s="349" t="s">
        <v>21300</v>
      </c>
      <c r="C14626" s="349" t="s">
        <v>21301</v>
      </c>
      <c r="D14626" s="29" t="s">
        <v>11888</v>
      </c>
    </row>
    <row r="14627" spans="1:4" ht="14.4">
      <c r="A14627" s="14">
        <v>48441</v>
      </c>
      <c r="B14627" s="349" t="s">
        <v>21302</v>
      </c>
      <c r="C14627" s="349" t="s">
        <v>21303</v>
      </c>
      <c r="D14627" s="29" t="s">
        <v>11888</v>
      </c>
    </row>
    <row r="14628" spans="1:4" ht="14.4">
      <c r="A14628" s="14">
        <v>48442</v>
      </c>
      <c r="B14628" s="349" t="s">
        <v>18901</v>
      </c>
      <c r="C14628" s="349" t="s">
        <v>21304</v>
      </c>
      <c r="D14628" s="29" t="s">
        <v>11888</v>
      </c>
    </row>
    <row r="14629" spans="1:4" ht="14.4">
      <c r="A14629" s="14">
        <v>48443</v>
      </c>
      <c r="B14629" s="349" t="s">
        <v>21305</v>
      </c>
      <c r="C14629" s="349" t="s">
        <v>21306</v>
      </c>
      <c r="D14629" s="29" t="s">
        <v>11888</v>
      </c>
    </row>
    <row r="14630" spans="1:4" ht="14.4">
      <c r="A14630" s="14">
        <v>48444</v>
      </c>
      <c r="B14630" s="349" t="s">
        <v>21305</v>
      </c>
      <c r="C14630" s="349" t="s">
        <v>21306</v>
      </c>
      <c r="D14630" s="29" t="s">
        <v>11888</v>
      </c>
    </row>
    <row r="14631" spans="1:4" ht="14.4">
      <c r="A14631" s="14">
        <v>48445</v>
      </c>
      <c r="B14631" s="349" t="s">
        <v>21305</v>
      </c>
      <c r="C14631" s="349" t="s">
        <v>21306</v>
      </c>
      <c r="D14631" s="29" t="s">
        <v>11888</v>
      </c>
    </row>
    <row r="14632" spans="1:4" ht="14.4">
      <c r="A14632" s="14">
        <v>48446</v>
      </c>
      <c r="B14632" s="349" t="s">
        <v>21307</v>
      </c>
      <c r="C14632" s="349" t="s">
        <v>21308</v>
      </c>
      <c r="D14632" s="29" t="s">
        <v>11888</v>
      </c>
    </row>
    <row r="14633" spans="1:4" ht="14.4">
      <c r="A14633" s="14">
        <v>48447</v>
      </c>
      <c r="B14633" s="349" t="s">
        <v>11441</v>
      </c>
      <c r="C14633" s="349" t="s">
        <v>11442</v>
      </c>
      <c r="D14633" s="29" t="s">
        <v>11888</v>
      </c>
    </row>
    <row r="14634" spans="1:4" ht="14.4">
      <c r="A14634" s="14">
        <v>48448</v>
      </c>
      <c r="B14634" s="349" t="s">
        <v>21309</v>
      </c>
      <c r="C14634" s="349" t="s">
        <v>21310</v>
      </c>
      <c r="D14634" s="29" t="s">
        <v>11888</v>
      </c>
    </row>
    <row r="14635" spans="1:4" ht="14.4">
      <c r="A14635" s="14">
        <v>48449</v>
      </c>
      <c r="B14635" s="349" t="s">
        <v>21309</v>
      </c>
      <c r="C14635" s="349" t="s">
        <v>21310</v>
      </c>
      <c r="D14635" s="29" t="s">
        <v>11888</v>
      </c>
    </row>
    <row r="14636" spans="1:4" ht="14.4">
      <c r="A14636" s="14">
        <v>48450</v>
      </c>
      <c r="B14636" s="349" t="s">
        <v>21309</v>
      </c>
      <c r="C14636" s="349" t="s">
        <v>21310</v>
      </c>
      <c r="D14636" s="29" t="s">
        <v>11888</v>
      </c>
    </row>
    <row r="14637" spans="1:4" ht="14.4">
      <c r="A14637" s="14">
        <v>48451</v>
      </c>
      <c r="B14637" s="349" t="s">
        <v>21311</v>
      </c>
      <c r="C14637" s="349" t="s">
        <v>21312</v>
      </c>
      <c r="D14637" s="29" t="s">
        <v>11888</v>
      </c>
    </row>
    <row r="14638" spans="1:4" ht="14.4">
      <c r="A14638" s="14">
        <v>48452</v>
      </c>
      <c r="B14638" s="349" t="s">
        <v>422</v>
      </c>
      <c r="C14638" s="349" t="s">
        <v>21313</v>
      </c>
      <c r="D14638" s="29" t="s">
        <v>11888</v>
      </c>
    </row>
    <row r="14639" spans="1:4" ht="14.4">
      <c r="A14639" s="14">
        <v>48453</v>
      </c>
      <c r="B14639" s="349" t="s">
        <v>21314</v>
      </c>
      <c r="C14639" s="349" t="s">
        <v>21315</v>
      </c>
      <c r="D14639" s="29" t="s">
        <v>11888</v>
      </c>
    </row>
    <row r="14640" spans="1:4" ht="14.4">
      <c r="A14640" s="14">
        <v>48454</v>
      </c>
      <c r="B14640" s="349" t="s">
        <v>21314</v>
      </c>
      <c r="C14640" s="349" t="s">
        <v>21315</v>
      </c>
      <c r="D14640" s="29" t="s">
        <v>11888</v>
      </c>
    </row>
    <row r="14641" spans="1:4" ht="14.4">
      <c r="A14641" s="14">
        <v>48455</v>
      </c>
      <c r="B14641" s="349" t="s">
        <v>21314</v>
      </c>
      <c r="C14641" s="349" t="s">
        <v>21315</v>
      </c>
      <c r="D14641" s="29" t="s">
        <v>11888</v>
      </c>
    </row>
    <row r="14642" spans="1:4" ht="14.4">
      <c r="A14642" s="14">
        <v>48456</v>
      </c>
      <c r="B14642" s="349" t="s">
        <v>12930</v>
      </c>
      <c r="C14642" s="349" t="s">
        <v>21316</v>
      </c>
      <c r="D14642" s="29" t="s">
        <v>11888</v>
      </c>
    </row>
    <row r="14643" spans="1:4" ht="14.4">
      <c r="A14643" s="14">
        <v>48457</v>
      </c>
      <c r="B14643" s="349" t="s">
        <v>12930</v>
      </c>
      <c r="C14643" s="349" t="s">
        <v>21316</v>
      </c>
      <c r="D14643" s="29" t="s">
        <v>11888</v>
      </c>
    </row>
    <row r="14644" spans="1:4" ht="14.4">
      <c r="A14644" s="14">
        <v>48458</v>
      </c>
      <c r="B14644" s="349" t="s">
        <v>12930</v>
      </c>
      <c r="C14644" s="349" t="s">
        <v>21316</v>
      </c>
      <c r="D14644" s="29" t="s">
        <v>11888</v>
      </c>
    </row>
    <row r="14645" spans="1:4" ht="14.4">
      <c r="A14645" s="14">
        <v>48459</v>
      </c>
      <c r="B14645" s="349" t="s">
        <v>21317</v>
      </c>
      <c r="C14645" s="349" t="s">
        <v>21318</v>
      </c>
      <c r="D14645" s="29" t="s">
        <v>11888</v>
      </c>
    </row>
    <row r="14646" spans="1:4" ht="14.4">
      <c r="A14646" s="14">
        <v>48460</v>
      </c>
      <c r="B14646" s="349" t="s">
        <v>21317</v>
      </c>
      <c r="C14646" s="349" t="s">
        <v>21318</v>
      </c>
      <c r="D14646" s="29" t="s">
        <v>11888</v>
      </c>
    </row>
    <row r="14647" spans="1:4" ht="14.4">
      <c r="A14647" s="14">
        <v>48461</v>
      </c>
      <c r="B14647" s="349" t="s">
        <v>21319</v>
      </c>
      <c r="C14647" s="349" t="s">
        <v>21320</v>
      </c>
      <c r="D14647" s="29" t="s">
        <v>11888</v>
      </c>
    </row>
    <row r="14648" spans="1:4" ht="14.4">
      <c r="A14648" s="14">
        <v>48462</v>
      </c>
      <c r="B14648" s="349" t="s">
        <v>21319</v>
      </c>
      <c r="C14648" s="349" t="s">
        <v>21320</v>
      </c>
      <c r="D14648" s="29" t="s">
        <v>11888</v>
      </c>
    </row>
    <row r="14649" spans="1:4" ht="14.4">
      <c r="A14649" s="14">
        <v>48463</v>
      </c>
      <c r="B14649" s="349" t="s">
        <v>21319</v>
      </c>
      <c r="C14649" s="349" t="s">
        <v>21320</v>
      </c>
      <c r="D14649" s="29" t="s">
        <v>11888</v>
      </c>
    </row>
    <row r="14650" spans="1:4" ht="14.4">
      <c r="A14650" s="14">
        <v>48464</v>
      </c>
      <c r="B14650" s="349" t="s">
        <v>127</v>
      </c>
      <c r="C14650" s="349" t="s">
        <v>21321</v>
      </c>
      <c r="D14650" s="29" t="s">
        <v>11888</v>
      </c>
    </row>
    <row r="14651" spans="1:4" ht="14.4">
      <c r="A14651" s="14">
        <v>48465</v>
      </c>
      <c r="B14651" s="349" t="s">
        <v>127</v>
      </c>
      <c r="C14651" s="349" t="s">
        <v>21321</v>
      </c>
      <c r="D14651" s="29" t="s">
        <v>11888</v>
      </c>
    </row>
    <row r="14652" spans="1:4" ht="14.4">
      <c r="A14652" s="14">
        <v>48466</v>
      </c>
      <c r="B14652" s="349" t="s">
        <v>21322</v>
      </c>
      <c r="C14652" s="349" t="s">
        <v>21323</v>
      </c>
      <c r="D14652" s="29" t="s">
        <v>11888</v>
      </c>
    </row>
    <row r="14653" spans="1:4" ht="14.4">
      <c r="A14653" s="14">
        <v>48467</v>
      </c>
      <c r="B14653" s="349" t="s">
        <v>600</v>
      </c>
      <c r="C14653" s="349" t="s">
        <v>21324</v>
      </c>
      <c r="D14653" s="29" t="s">
        <v>11888</v>
      </c>
    </row>
    <row r="14654" spans="1:4" ht="14.4">
      <c r="A14654" s="14">
        <v>48468</v>
      </c>
      <c r="B14654" s="349" t="s">
        <v>207</v>
      </c>
      <c r="C14654" s="349" t="s">
        <v>801</v>
      </c>
      <c r="D14654" s="29" t="s">
        <v>11888</v>
      </c>
    </row>
    <row r="14655" spans="1:4" ht="14.4">
      <c r="A14655" s="14">
        <v>48469</v>
      </c>
      <c r="B14655" s="349" t="s">
        <v>154</v>
      </c>
      <c r="C14655" s="349" t="s">
        <v>21325</v>
      </c>
      <c r="D14655" s="29" t="s">
        <v>11888</v>
      </c>
    </row>
    <row r="14656" spans="1:4" ht="14.4">
      <c r="A14656" s="14">
        <v>48470</v>
      </c>
      <c r="B14656" s="349" t="s">
        <v>154</v>
      </c>
      <c r="C14656" s="349" t="s">
        <v>21325</v>
      </c>
      <c r="D14656" s="29" t="s">
        <v>11888</v>
      </c>
    </row>
    <row r="14657" spans="1:4" ht="14.4">
      <c r="A14657" s="14">
        <v>48471</v>
      </c>
      <c r="B14657" s="349" t="s">
        <v>21326</v>
      </c>
      <c r="C14657" s="349" t="s">
        <v>21327</v>
      </c>
      <c r="D14657" s="29" t="s">
        <v>11888</v>
      </c>
    </row>
    <row r="14658" spans="1:4" ht="14.4">
      <c r="A14658" s="14">
        <v>48472</v>
      </c>
      <c r="B14658" s="349" t="s">
        <v>10397</v>
      </c>
      <c r="C14658" s="349" t="s">
        <v>10398</v>
      </c>
      <c r="D14658" s="29" t="s">
        <v>11888</v>
      </c>
    </row>
    <row r="14659" spans="1:4" ht="14.4">
      <c r="A14659" s="14">
        <v>48473</v>
      </c>
      <c r="B14659" s="349" t="s">
        <v>21328</v>
      </c>
      <c r="C14659" s="349" t="s">
        <v>21329</v>
      </c>
      <c r="D14659" s="29" t="s">
        <v>11888</v>
      </c>
    </row>
    <row r="14660" spans="1:4" ht="14.4">
      <c r="A14660" s="14">
        <v>48474</v>
      </c>
      <c r="B14660" s="349" t="s">
        <v>10517</v>
      </c>
      <c r="C14660" s="349" t="s">
        <v>21330</v>
      </c>
      <c r="D14660" s="29" t="s">
        <v>11888</v>
      </c>
    </row>
    <row r="14661" spans="1:4" ht="14.4">
      <c r="A14661" s="14">
        <v>48475</v>
      </c>
      <c r="B14661" s="349" t="s">
        <v>10517</v>
      </c>
      <c r="C14661" s="349" t="s">
        <v>21330</v>
      </c>
      <c r="D14661" s="29" t="s">
        <v>11888</v>
      </c>
    </row>
    <row r="14662" spans="1:4" ht="14.4">
      <c r="A14662" s="14">
        <v>48476</v>
      </c>
      <c r="B14662" s="349" t="s">
        <v>10517</v>
      </c>
      <c r="C14662" s="349" t="s">
        <v>21330</v>
      </c>
      <c r="D14662" s="29" t="s">
        <v>11888</v>
      </c>
    </row>
    <row r="14663" spans="1:4" ht="14.4">
      <c r="A14663" s="14">
        <v>48477</v>
      </c>
      <c r="B14663" s="349" t="s">
        <v>421</v>
      </c>
      <c r="C14663" s="349" t="s">
        <v>10752</v>
      </c>
      <c r="D14663" s="29" t="s">
        <v>11888</v>
      </c>
    </row>
    <row r="14664" spans="1:4" ht="14.4">
      <c r="A14664" s="14">
        <v>48478</v>
      </c>
      <c r="B14664" s="349" t="s">
        <v>21331</v>
      </c>
      <c r="C14664" s="349" t="s">
        <v>6484</v>
      </c>
      <c r="D14664" s="29" t="s">
        <v>11888</v>
      </c>
    </row>
    <row r="14665" spans="1:4" ht="14.4">
      <c r="A14665" s="14">
        <v>48479</v>
      </c>
      <c r="B14665" s="349" t="s">
        <v>267</v>
      </c>
      <c r="C14665" s="349" t="s">
        <v>21332</v>
      </c>
      <c r="D14665" s="29" t="s">
        <v>11888</v>
      </c>
    </row>
    <row r="14666" spans="1:4" ht="14.4">
      <c r="A14666" s="14">
        <v>48480</v>
      </c>
      <c r="B14666" s="349" t="s">
        <v>267</v>
      </c>
      <c r="C14666" s="349" t="s">
        <v>21332</v>
      </c>
      <c r="D14666" s="29" t="s">
        <v>11888</v>
      </c>
    </row>
    <row r="14667" spans="1:4" ht="14.4">
      <c r="A14667" s="14">
        <v>48481</v>
      </c>
      <c r="B14667" s="349" t="s">
        <v>267</v>
      </c>
      <c r="C14667" s="349" t="s">
        <v>21332</v>
      </c>
      <c r="D14667" s="29" t="s">
        <v>11888</v>
      </c>
    </row>
    <row r="14668" spans="1:4" ht="14.4">
      <c r="A14668" s="14">
        <v>48482</v>
      </c>
      <c r="B14668" s="349" t="s">
        <v>16706</v>
      </c>
      <c r="C14668" s="349" t="s">
        <v>16707</v>
      </c>
      <c r="D14668" s="29" t="s">
        <v>11888</v>
      </c>
    </row>
    <row r="14669" spans="1:4" ht="14.4">
      <c r="A14669" s="14">
        <v>48483</v>
      </c>
      <c r="B14669" s="349" t="s">
        <v>16706</v>
      </c>
      <c r="C14669" s="349" t="s">
        <v>16707</v>
      </c>
      <c r="D14669" s="29" t="s">
        <v>11888</v>
      </c>
    </row>
    <row r="14670" spans="1:4" ht="14.4">
      <c r="A14670" s="14">
        <v>48484</v>
      </c>
      <c r="B14670" s="349" t="s">
        <v>21333</v>
      </c>
      <c r="C14670" s="349" t="s">
        <v>21334</v>
      </c>
      <c r="D14670" s="29" t="s">
        <v>11888</v>
      </c>
    </row>
    <row r="14671" spans="1:4" ht="14.4">
      <c r="A14671" s="14">
        <v>48485</v>
      </c>
      <c r="B14671" s="349" t="s">
        <v>21333</v>
      </c>
      <c r="C14671" s="349" t="s">
        <v>21334</v>
      </c>
      <c r="D14671" s="29" t="s">
        <v>11888</v>
      </c>
    </row>
    <row r="14672" spans="1:4" ht="14.4">
      <c r="A14672" s="14">
        <v>48486</v>
      </c>
      <c r="B14672" s="349" t="s">
        <v>21333</v>
      </c>
      <c r="C14672" s="349" t="s">
        <v>21334</v>
      </c>
      <c r="D14672" s="29" t="s">
        <v>11888</v>
      </c>
    </row>
    <row r="14673" spans="1:4" ht="14.4">
      <c r="A14673" s="14">
        <v>48487</v>
      </c>
      <c r="B14673" s="349" t="s">
        <v>16504</v>
      </c>
      <c r="C14673" s="349" t="s">
        <v>16505</v>
      </c>
      <c r="D14673" s="29" t="s">
        <v>11888</v>
      </c>
    </row>
    <row r="14674" spans="1:4" ht="14.4">
      <c r="A14674" s="14">
        <v>48488</v>
      </c>
      <c r="B14674" s="349" t="s">
        <v>157</v>
      </c>
      <c r="C14674" s="349" t="s">
        <v>21335</v>
      </c>
      <c r="D14674" s="29" t="s">
        <v>11888</v>
      </c>
    </row>
    <row r="14675" spans="1:4" ht="14.4">
      <c r="A14675" s="14">
        <v>48489</v>
      </c>
      <c r="B14675" s="349" t="s">
        <v>21336</v>
      </c>
      <c r="C14675" s="349" t="s">
        <v>21337</v>
      </c>
      <c r="D14675" s="29" t="s">
        <v>11888</v>
      </c>
    </row>
    <row r="14676" spans="1:4" ht="14.4">
      <c r="A14676" s="14">
        <v>48490</v>
      </c>
      <c r="B14676" s="349" t="s">
        <v>21336</v>
      </c>
      <c r="C14676" s="349" t="s">
        <v>21337</v>
      </c>
      <c r="D14676" s="29" t="s">
        <v>11888</v>
      </c>
    </row>
    <row r="14677" spans="1:4" ht="14.4">
      <c r="A14677" s="14">
        <v>48491</v>
      </c>
      <c r="B14677" s="349" t="s">
        <v>21336</v>
      </c>
      <c r="C14677" s="349" t="s">
        <v>21337</v>
      </c>
      <c r="D14677" s="29" t="s">
        <v>11888</v>
      </c>
    </row>
    <row r="14678" spans="1:4" ht="14.4">
      <c r="A14678" s="14">
        <v>48492</v>
      </c>
      <c r="B14678" s="349" t="s">
        <v>21338</v>
      </c>
      <c r="C14678" s="349" t="s">
        <v>6482</v>
      </c>
      <c r="D14678" s="29" t="s">
        <v>11888</v>
      </c>
    </row>
    <row r="14679" spans="1:4" ht="14.4">
      <c r="A14679" s="14">
        <v>48493</v>
      </c>
      <c r="B14679" s="349" t="s">
        <v>21338</v>
      </c>
      <c r="C14679" s="349" t="s">
        <v>6482</v>
      </c>
      <c r="D14679" s="29" t="s">
        <v>11888</v>
      </c>
    </row>
    <row r="14680" spans="1:4" ht="14.4">
      <c r="A14680" s="14">
        <v>48494</v>
      </c>
      <c r="B14680" s="349" t="s">
        <v>21338</v>
      </c>
      <c r="C14680" s="349" t="s">
        <v>6482</v>
      </c>
      <c r="D14680" s="29" t="s">
        <v>11888</v>
      </c>
    </row>
    <row r="14681" spans="1:4" ht="14.4">
      <c r="A14681" s="14">
        <v>48495</v>
      </c>
      <c r="B14681" s="349" t="s">
        <v>21339</v>
      </c>
      <c r="C14681" s="349" t="s">
        <v>21340</v>
      </c>
      <c r="D14681" s="29" t="s">
        <v>11888</v>
      </c>
    </row>
    <row r="14682" spans="1:4" ht="14.4">
      <c r="A14682" s="14">
        <v>48496</v>
      </c>
      <c r="B14682" s="349" t="s">
        <v>16282</v>
      </c>
      <c r="C14682" s="349" t="s">
        <v>16283</v>
      </c>
      <c r="D14682" s="29" t="s">
        <v>11888</v>
      </c>
    </row>
    <row r="14683" spans="1:4" ht="14.4">
      <c r="A14683" s="14">
        <v>48497</v>
      </c>
      <c r="B14683" s="349" t="s">
        <v>17504</v>
      </c>
      <c r="C14683" s="349" t="s">
        <v>17505</v>
      </c>
      <c r="D14683" s="29" t="s">
        <v>11888</v>
      </c>
    </row>
    <row r="14684" spans="1:4" ht="14.4">
      <c r="A14684" s="14">
        <v>48498</v>
      </c>
      <c r="B14684" s="349" t="s">
        <v>21341</v>
      </c>
      <c r="C14684" s="349" t="s">
        <v>21342</v>
      </c>
      <c r="D14684" s="29" t="s">
        <v>11888</v>
      </c>
    </row>
    <row r="14685" spans="1:4" ht="14.4">
      <c r="A14685" s="14">
        <v>48499</v>
      </c>
      <c r="B14685" s="349" t="s">
        <v>21343</v>
      </c>
      <c r="C14685" s="349" t="s">
        <v>21344</v>
      </c>
      <c r="D14685" s="29" t="s">
        <v>11888</v>
      </c>
    </row>
    <row r="14686" spans="1:4" ht="14.4">
      <c r="A14686" s="14">
        <v>48500</v>
      </c>
      <c r="B14686" s="349" t="s">
        <v>21343</v>
      </c>
      <c r="C14686" s="349" t="s">
        <v>21344</v>
      </c>
      <c r="D14686" s="29" t="s">
        <v>11888</v>
      </c>
    </row>
    <row r="14687" spans="1:4" ht="14.4">
      <c r="A14687" s="14">
        <v>48501</v>
      </c>
      <c r="B14687" s="349" t="s">
        <v>21343</v>
      </c>
      <c r="C14687" s="349" t="s">
        <v>21344</v>
      </c>
      <c r="D14687" s="29" t="s">
        <v>11888</v>
      </c>
    </row>
    <row r="14688" spans="1:4" ht="14.4">
      <c r="A14688" s="14">
        <v>48502</v>
      </c>
      <c r="B14688" s="349" t="s">
        <v>21345</v>
      </c>
      <c r="C14688" s="349" t="s">
        <v>21346</v>
      </c>
      <c r="D14688" s="29" t="s">
        <v>11888</v>
      </c>
    </row>
    <row r="14689" spans="1:4" ht="14.4">
      <c r="A14689" s="14">
        <v>48503</v>
      </c>
      <c r="B14689" s="349" t="s">
        <v>21347</v>
      </c>
      <c r="C14689" s="349" t="s">
        <v>21348</v>
      </c>
      <c r="D14689" s="29" t="s">
        <v>11888</v>
      </c>
    </row>
    <row r="14690" spans="1:4" ht="14.4">
      <c r="A14690" s="14">
        <v>48504</v>
      </c>
      <c r="B14690" s="349" t="s">
        <v>21349</v>
      </c>
      <c r="C14690" s="349" t="s">
        <v>21350</v>
      </c>
      <c r="D14690" s="29" t="s">
        <v>11888</v>
      </c>
    </row>
    <row r="14691" spans="1:4" ht="14.4">
      <c r="A14691" s="14">
        <v>48505</v>
      </c>
      <c r="B14691" s="349" t="s">
        <v>21351</v>
      </c>
      <c r="C14691" s="349" t="s">
        <v>21352</v>
      </c>
      <c r="D14691" s="29" t="s">
        <v>11888</v>
      </c>
    </row>
    <row r="14692" spans="1:4" ht="14.4">
      <c r="A14692" s="14">
        <v>48506</v>
      </c>
      <c r="B14692" s="349" t="s">
        <v>21351</v>
      </c>
      <c r="C14692" s="349" t="s">
        <v>21352</v>
      </c>
      <c r="D14692" s="29" t="s">
        <v>11888</v>
      </c>
    </row>
    <row r="14693" spans="1:4" ht="14.4">
      <c r="A14693" s="14">
        <v>48507</v>
      </c>
      <c r="B14693" s="349" t="s">
        <v>14476</v>
      </c>
      <c r="C14693" s="349" t="s">
        <v>14477</v>
      </c>
      <c r="D14693" s="29" t="s">
        <v>11888</v>
      </c>
    </row>
    <row r="14694" spans="1:4" ht="14.4">
      <c r="A14694" s="14">
        <v>48508</v>
      </c>
      <c r="B14694" s="349" t="s">
        <v>14476</v>
      </c>
      <c r="C14694" s="349" t="s">
        <v>14477</v>
      </c>
      <c r="D14694" s="29" t="s">
        <v>11888</v>
      </c>
    </row>
    <row r="14695" spans="1:4" ht="14.4">
      <c r="A14695" s="14">
        <v>48509</v>
      </c>
      <c r="B14695" s="349" t="s">
        <v>14476</v>
      </c>
      <c r="C14695" s="349" t="s">
        <v>14477</v>
      </c>
      <c r="D14695" s="29" t="s">
        <v>11888</v>
      </c>
    </row>
    <row r="14696" spans="1:4" ht="14.4">
      <c r="A14696" s="14">
        <v>48510</v>
      </c>
      <c r="B14696" s="349" t="s">
        <v>21353</v>
      </c>
      <c r="C14696" s="349" t="s">
        <v>21354</v>
      </c>
      <c r="D14696" s="29" t="s">
        <v>11888</v>
      </c>
    </row>
    <row r="14697" spans="1:4" ht="14.4">
      <c r="A14697" s="14">
        <v>48511</v>
      </c>
      <c r="B14697" s="349" t="s">
        <v>11313</v>
      </c>
      <c r="C14697" s="349" t="s">
        <v>11314</v>
      </c>
      <c r="D14697" s="29" t="s">
        <v>11888</v>
      </c>
    </row>
    <row r="14698" spans="1:4" ht="14.4">
      <c r="A14698" s="14">
        <v>48512</v>
      </c>
      <c r="B14698" s="349" t="s">
        <v>21355</v>
      </c>
      <c r="C14698" s="349" t="s">
        <v>3880</v>
      </c>
      <c r="D14698" s="29" t="s">
        <v>11888</v>
      </c>
    </row>
    <row r="14699" spans="1:4" ht="14.4">
      <c r="A14699" s="14">
        <v>48513</v>
      </c>
      <c r="B14699" s="349" t="s">
        <v>21355</v>
      </c>
      <c r="C14699" s="349" t="s">
        <v>3880</v>
      </c>
      <c r="D14699" s="29" t="s">
        <v>11888</v>
      </c>
    </row>
    <row r="14700" spans="1:4" ht="14.4">
      <c r="A14700" s="14">
        <v>48514</v>
      </c>
      <c r="B14700" s="349" t="s">
        <v>21355</v>
      </c>
      <c r="C14700" s="349" t="s">
        <v>3880</v>
      </c>
      <c r="D14700" s="29" t="s">
        <v>11888</v>
      </c>
    </row>
    <row r="14701" spans="1:4" ht="14.4">
      <c r="A14701" s="14">
        <v>48515</v>
      </c>
      <c r="B14701" s="349" t="s">
        <v>21355</v>
      </c>
      <c r="C14701" s="349" t="s">
        <v>3880</v>
      </c>
      <c r="D14701" s="29" t="s">
        <v>11888</v>
      </c>
    </row>
    <row r="14702" spans="1:4" ht="14.4">
      <c r="A14702" s="14">
        <v>48516</v>
      </c>
      <c r="B14702" s="349" t="s">
        <v>208</v>
      </c>
      <c r="C14702" s="349" t="s">
        <v>21356</v>
      </c>
      <c r="D14702" s="29" t="s">
        <v>11888</v>
      </c>
    </row>
    <row r="14703" spans="1:4" ht="14.4">
      <c r="A14703" s="14">
        <v>48517</v>
      </c>
      <c r="B14703" s="349" t="s">
        <v>208</v>
      </c>
      <c r="C14703" s="349" t="s">
        <v>21356</v>
      </c>
      <c r="D14703" s="29" t="s">
        <v>11888</v>
      </c>
    </row>
    <row r="14704" spans="1:4" ht="14.4">
      <c r="A14704" s="14">
        <v>48518</v>
      </c>
      <c r="B14704" s="349" t="s">
        <v>208</v>
      </c>
      <c r="C14704" s="349" t="s">
        <v>21356</v>
      </c>
      <c r="D14704" s="29" t="s">
        <v>11888</v>
      </c>
    </row>
    <row r="14705" spans="1:4" ht="14.4">
      <c r="A14705" s="14">
        <v>48519</v>
      </c>
      <c r="B14705" s="349" t="s">
        <v>10516</v>
      </c>
      <c r="C14705" s="349" t="s">
        <v>21357</v>
      </c>
      <c r="D14705" s="29" t="s">
        <v>11888</v>
      </c>
    </row>
    <row r="14706" spans="1:4" ht="14.4">
      <c r="A14706" s="14">
        <v>48520</v>
      </c>
      <c r="B14706" s="349" t="s">
        <v>10516</v>
      </c>
      <c r="C14706" s="349" t="s">
        <v>21357</v>
      </c>
      <c r="D14706" s="29" t="s">
        <v>11888</v>
      </c>
    </row>
    <row r="14707" spans="1:4" ht="14.4">
      <c r="A14707" s="14">
        <v>48521</v>
      </c>
      <c r="B14707" s="349" t="s">
        <v>10516</v>
      </c>
      <c r="C14707" s="349" t="s">
        <v>21357</v>
      </c>
      <c r="D14707" s="29" t="s">
        <v>11888</v>
      </c>
    </row>
    <row r="14708" spans="1:4" ht="14.4">
      <c r="A14708" s="14">
        <v>48522</v>
      </c>
      <c r="B14708" s="349" t="s">
        <v>21358</v>
      </c>
      <c r="C14708" s="349" t="s">
        <v>21359</v>
      </c>
      <c r="D14708" s="29" t="s">
        <v>11888</v>
      </c>
    </row>
    <row r="14709" spans="1:4" ht="14.4">
      <c r="A14709" s="14">
        <v>48523</v>
      </c>
      <c r="B14709" s="349" t="s">
        <v>11249</v>
      </c>
      <c r="C14709" s="349" t="s">
        <v>11250</v>
      </c>
      <c r="D14709" s="29" t="s">
        <v>11888</v>
      </c>
    </row>
    <row r="14710" spans="1:4" ht="14.4">
      <c r="A14710" s="14">
        <v>48524</v>
      </c>
      <c r="B14710" s="349" t="s">
        <v>11249</v>
      </c>
      <c r="C14710" s="349" t="s">
        <v>11250</v>
      </c>
      <c r="D14710" s="29" t="s">
        <v>11888</v>
      </c>
    </row>
    <row r="14711" spans="1:4" ht="14.4">
      <c r="A14711" s="14">
        <v>48525</v>
      </c>
      <c r="B14711" s="349" t="s">
        <v>11249</v>
      </c>
      <c r="C14711" s="349" t="s">
        <v>11250</v>
      </c>
      <c r="D14711" s="29" t="s">
        <v>11888</v>
      </c>
    </row>
    <row r="14712" spans="1:4" ht="14.4">
      <c r="A14712" s="14">
        <v>48526</v>
      </c>
      <c r="B14712" s="349" t="s">
        <v>21360</v>
      </c>
      <c r="C14712" s="349" t="s">
        <v>21361</v>
      </c>
      <c r="D14712" s="29" t="s">
        <v>11888</v>
      </c>
    </row>
    <row r="14713" spans="1:4" ht="14.4">
      <c r="A14713" s="14">
        <v>48527</v>
      </c>
      <c r="B14713" s="349" t="s">
        <v>21362</v>
      </c>
      <c r="C14713" s="349" t="s">
        <v>21363</v>
      </c>
      <c r="D14713" s="29" t="s">
        <v>11888</v>
      </c>
    </row>
    <row r="14714" spans="1:4" ht="14.4">
      <c r="A14714" s="14">
        <v>48528</v>
      </c>
      <c r="B14714" s="349" t="s">
        <v>21364</v>
      </c>
      <c r="C14714" s="349" t="s">
        <v>21365</v>
      </c>
      <c r="D14714" s="29" t="s">
        <v>11888</v>
      </c>
    </row>
    <row r="14715" spans="1:4" ht="14.4">
      <c r="A14715" s="14">
        <v>48529</v>
      </c>
      <c r="B14715" s="349" t="s">
        <v>21366</v>
      </c>
      <c r="C14715" s="349" t="s">
        <v>21367</v>
      </c>
      <c r="D14715" s="29" t="s">
        <v>11888</v>
      </c>
    </row>
    <row r="14716" spans="1:4" ht="14.4">
      <c r="A14716" s="14">
        <v>48530</v>
      </c>
      <c r="B14716" s="349" t="s">
        <v>21368</v>
      </c>
      <c r="C14716" s="349" t="s">
        <v>21369</v>
      </c>
      <c r="D14716" s="29" t="s">
        <v>11888</v>
      </c>
    </row>
    <row r="14717" spans="1:4" ht="14.4">
      <c r="A14717" s="14">
        <v>48531</v>
      </c>
      <c r="B14717" s="349" t="s">
        <v>21370</v>
      </c>
      <c r="C14717" s="349" t="s">
        <v>21371</v>
      </c>
      <c r="D14717" s="29" t="s">
        <v>11888</v>
      </c>
    </row>
    <row r="14718" spans="1:4" ht="14.4">
      <c r="A14718" s="14">
        <v>48532</v>
      </c>
      <c r="B14718" s="349" t="s">
        <v>21372</v>
      </c>
      <c r="C14718" s="349" t="s">
        <v>21373</v>
      </c>
      <c r="D14718" s="29" t="s">
        <v>11888</v>
      </c>
    </row>
    <row r="14719" spans="1:4" ht="14.4">
      <c r="A14719" s="14">
        <v>48533</v>
      </c>
      <c r="B14719" s="349" t="s">
        <v>765</v>
      </c>
      <c r="C14719" s="349" t="s">
        <v>21374</v>
      </c>
      <c r="D14719" s="29" t="s">
        <v>11888</v>
      </c>
    </row>
    <row r="14720" spans="1:4" ht="14.4">
      <c r="A14720" s="14">
        <v>48534</v>
      </c>
      <c r="B14720" s="349" t="s">
        <v>765</v>
      </c>
      <c r="C14720" s="349" t="s">
        <v>21374</v>
      </c>
      <c r="D14720" s="29" t="s">
        <v>11888</v>
      </c>
    </row>
    <row r="14721" spans="1:4" ht="14.4">
      <c r="A14721" s="14">
        <v>48535</v>
      </c>
      <c r="B14721" s="349" t="s">
        <v>21375</v>
      </c>
      <c r="C14721" s="349" t="s">
        <v>21376</v>
      </c>
      <c r="D14721" s="29" t="s">
        <v>11888</v>
      </c>
    </row>
    <row r="14722" spans="1:4" ht="14.4">
      <c r="A14722" s="14">
        <v>48536</v>
      </c>
      <c r="B14722" s="349" t="s">
        <v>1932</v>
      </c>
      <c r="C14722" s="349" t="s">
        <v>1931</v>
      </c>
      <c r="D14722" s="29" t="s">
        <v>11888</v>
      </c>
    </row>
    <row r="14723" spans="1:4" ht="14.4">
      <c r="A14723" s="14">
        <v>48537</v>
      </c>
      <c r="B14723" s="349" t="s">
        <v>10643</v>
      </c>
      <c r="C14723" s="349" t="s">
        <v>21377</v>
      </c>
      <c r="D14723" s="29" t="s">
        <v>11888</v>
      </c>
    </row>
    <row r="14724" spans="1:4" ht="14.4">
      <c r="A14724" s="14">
        <v>48538</v>
      </c>
      <c r="B14724" s="349" t="s">
        <v>10643</v>
      </c>
      <c r="C14724" s="349" t="s">
        <v>21377</v>
      </c>
      <c r="D14724" s="29" t="s">
        <v>11888</v>
      </c>
    </row>
    <row r="14725" spans="1:4" ht="14.4">
      <c r="A14725" s="14">
        <v>48539</v>
      </c>
      <c r="B14725" s="349" t="s">
        <v>21378</v>
      </c>
      <c r="C14725" s="349" t="s">
        <v>21379</v>
      </c>
      <c r="D14725" s="29" t="s">
        <v>11888</v>
      </c>
    </row>
    <row r="14726" spans="1:4" ht="14.4">
      <c r="A14726" s="14">
        <v>48540</v>
      </c>
      <c r="B14726" s="349" t="s">
        <v>6418</v>
      </c>
      <c r="C14726" s="349" t="s">
        <v>6417</v>
      </c>
      <c r="D14726" s="29" t="s">
        <v>11888</v>
      </c>
    </row>
    <row r="14727" spans="1:4" ht="14.4">
      <c r="A14727" s="14">
        <v>48541</v>
      </c>
      <c r="B14727" s="349" t="s">
        <v>21380</v>
      </c>
      <c r="C14727" s="349" t="s">
        <v>21381</v>
      </c>
      <c r="D14727" s="29" t="s">
        <v>11888</v>
      </c>
    </row>
    <row r="14728" spans="1:4" ht="14.4">
      <c r="A14728" s="14">
        <v>48542</v>
      </c>
      <c r="B14728" s="349" t="s">
        <v>158</v>
      </c>
      <c r="C14728" s="349" t="s">
        <v>21382</v>
      </c>
      <c r="D14728" s="29" t="s">
        <v>11888</v>
      </c>
    </row>
    <row r="14729" spans="1:4" ht="14.4">
      <c r="A14729" s="14">
        <v>48543</v>
      </c>
      <c r="B14729" s="349" t="s">
        <v>427</v>
      </c>
      <c r="C14729" s="349" t="s">
        <v>21383</v>
      </c>
      <c r="D14729" s="29" t="s">
        <v>11888</v>
      </c>
    </row>
    <row r="14730" spans="1:4" ht="14.4">
      <c r="A14730" s="14">
        <v>48544</v>
      </c>
      <c r="B14730" s="349" t="s">
        <v>427</v>
      </c>
      <c r="C14730" s="349" t="s">
        <v>21383</v>
      </c>
      <c r="D14730" s="29" t="s">
        <v>11888</v>
      </c>
    </row>
    <row r="14731" spans="1:4" ht="14.4">
      <c r="A14731" s="14">
        <v>48545</v>
      </c>
      <c r="B14731" s="349" t="s">
        <v>427</v>
      </c>
      <c r="C14731" s="349" t="s">
        <v>21383</v>
      </c>
      <c r="D14731" s="29" t="s">
        <v>11888</v>
      </c>
    </row>
    <row r="14732" spans="1:4" ht="14.4">
      <c r="A14732" s="14">
        <v>48546</v>
      </c>
      <c r="B14732" s="349" t="s">
        <v>427</v>
      </c>
      <c r="C14732" s="349" t="s">
        <v>21383</v>
      </c>
      <c r="D14732" s="29" t="s">
        <v>11888</v>
      </c>
    </row>
    <row r="14733" spans="1:4" ht="14.4">
      <c r="A14733" s="14">
        <v>48547</v>
      </c>
      <c r="B14733" s="349" t="s">
        <v>21384</v>
      </c>
      <c r="C14733" s="349" t="s">
        <v>21385</v>
      </c>
      <c r="D14733" s="29" t="s">
        <v>11888</v>
      </c>
    </row>
    <row r="14734" spans="1:4" ht="14.4">
      <c r="A14734" s="14">
        <v>48548</v>
      </c>
      <c r="B14734" s="349" t="s">
        <v>21386</v>
      </c>
      <c r="C14734" s="349" t="s">
        <v>21387</v>
      </c>
      <c r="D14734" s="29" t="s">
        <v>11888</v>
      </c>
    </row>
    <row r="14735" spans="1:4" ht="14.4">
      <c r="A14735" s="14">
        <v>48549</v>
      </c>
      <c r="B14735" s="349" t="s">
        <v>21388</v>
      </c>
      <c r="C14735" s="349" t="s">
        <v>21389</v>
      </c>
      <c r="D14735" s="29" t="s">
        <v>11888</v>
      </c>
    </row>
    <row r="14736" spans="1:4" ht="14.4">
      <c r="A14736" s="14">
        <v>48550</v>
      </c>
      <c r="B14736" s="349" t="s">
        <v>21388</v>
      </c>
      <c r="C14736" s="349" t="s">
        <v>21389</v>
      </c>
      <c r="D14736" s="29" t="s">
        <v>11888</v>
      </c>
    </row>
    <row r="14737" spans="1:4" ht="14.4">
      <c r="A14737" s="14">
        <v>48551</v>
      </c>
      <c r="B14737" s="349" t="s">
        <v>21388</v>
      </c>
      <c r="C14737" s="349" t="s">
        <v>21389</v>
      </c>
      <c r="D14737" s="29" t="s">
        <v>11888</v>
      </c>
    </row>
    <row r="14738" spans="1:4" ht="14.4">
      <c r="A14738" s="14">
        <v>48552</v>
      </c>
      <c r="B14738" s="349" t="s">
        <v>416</v>
      </c>
      <c r="C14738" s="349" t="s">
        <v>21390</v>
      </c>
      <c r="D14738" s="29" t="s">
        <v>11888</v>
      </c>
    </row>
    <row r="14739" spans="1:4" ht="14.4">
      <c r="A14739" s="14">
        <v>48553</v>
      </c>
      <c r="B14739" s="349" t="s">
        <v>21391</v>
      </c>
      <c r="C14739" s="349" t="s">
        <v>21392</v>
      </c>
      <c r="D14739" s="29" t="s">
        <v>11888</v>
      </c>
    </row>
    <row r="14740" spans="1:4" ht="14.4">
      <c r="A14740" s="14">
        <v>48554</v>
      </c>
      <c r="B14740" s="349" t="s">
        <v>21391</v>
      </c>
      <c r="C14740" s="349" t="s">
        <v>21392</v>
      </c>
      <c r="D14740" s="29" t="s">
        <v>11888</v>
      </c>
    </row>
    <row r="14741" spans="1:4" ht="14.4">
      <c r="A14741" s="14">
        <v>48555</v>
      </c>
      <c r="B14741" s="349" t="s">
        <v>21393</v>
      </c>
      <c r="C14741" s="349" t="s">
        <v>21394</v>
      </c>
      <c r="D14741" s="29" t="s">
        <v>11888</v>
      </c>
    </row>
    <row r="14742" spans="1:4" ht="14.4">
      <c r="A14742" s="14">
        <v>48556</v>
      </c>
      <c r="B14742" s="349" t="s">
        <v>21393</v>
      </c>
      <c r="C14742" s="349" t="s">
        <v>21394</v>
      </c>
      <c r="D14742" s="29" t="s">
        <v>11888</v>
      </c>
    </row>
    <row r="14743" spans="1:4" ht="14.4">
      <c r="A14743" s="14">
        <v>48557</v>
      </c>
      <c r="B14743" s="349" t="s">
        <v>21395</v>
      </c>
      <c r="C14743" s="349" t="s">
        <v>21396</v>
      </c>
      <c r="D14743" s="29" t="s">
        <v>11888</v>
      </c>
    </row>
    <row r="14744" spans="1:4" ht="14.4">
      <c r="A14744" s="14">
        <v>48558</v>
      </c>
      <c r="B14744" s="349" t="s">
        <v>21395</v>
      </c>
      <c r="C14744" s="349" t="s">
        <v>21396</v>
      </c>
      <c r="D14744" s="29" t="s">
        <v>11888</v>
      </c>
    </row>
    <row r="14745" spans="1:4" ht="14.4">
      <c r="A14745" s="14">
        <v>48559</v>
      </c>
      <c r="B14745" s="349" t="s">
        <v>21395</v>
      </c>
      <c r="C14745" s="349" t="s">
        <v>21396</v>
      </c>
      <c r="D14745" s="29" t="s">
        <v>11888</v>
      </c>
    </row>
    <row r="14746" spans="1:4" ht="14.4">
      <c r="A14746" s="14">
        <v>48560</v>
      </c>
      <c r="B14746" s="349" t="s">
        <v>10452</v>
      </c>
      <c r="C14746" s="349" t="s">
        <v>10453</v>
      </c>
      <c r="D14746" s="29" t="s">
        <v>11888</v>
      </c>
    </row>
    <row r="14747" spans="1:4" ht="14.4">
      <c r="A14747" s="14">
        <v>48561</v>
      </c>
      <c r="B14747" s="349" t="s">
        <v>10452</v>
      </c>
      <c r="C14747" s="349" t="s">
        <v>10453</v>
      </c>
      <c r="D14747" s="29" t="s">
        <v>11888</v>
      </c>
    </row>
    <row r="14748" spans="1:4" ht="14.4">
      <c r="A14748" s="14">
        <v>48562</v>
      </c>
      <c r="B14748" s="349" t="s">
        <v>21397</v>
      </c>
      <c r="C14748" s="349" t="s">
        <v>21398</v>
      </c>
      <c r="D14748" s="29" t="s">
        <v>11888</v>
      </c>
    </row>
    <row r="14749" spans="1:4" ht="14.4">
      <c r="A14749" s="14">
        <v>48563</v>
      </c>
      <c r="B14749" s="349" t="s">
        <v>21399</v>
      </c>
      <c r="C14749" s="349" t="s">
        <v>21400</v>
      </c>
      <c r="D14749" s="29" t="s">
        <v>11888</v>
      </c>
    </row>
    <row r="14750" spans="1:4" ht="14.4">
      <c r="A14750" s="14">
        <v>48564</v>
      </c>
      <c r="B14750" s="349" t="s">
        <v>21399</v>
      </c>
      <c r="C14750" s="349" t="s">
        <v>21400</v>
      </c>
      <c r="D14750" s="29" t="s">
        <v>11888</v>
      </c>
    </row>
    <row r="14751" spans="1:4" ht="14.4">
      <c r="A14751" s="14">
        <v>48565</v>
      </c>
      <c r="B14751" s="349" t="s">
        <v>21399</v>
      </c>
      <c r="C14751" s="349" t="s">
        <v>21400</v>
      </c>
      <c r="D14751" s="29" t="s">
        <v>11888</v>
      </c>
    </row>
    <row r="14752" spans="1:4" ht="14.4">
      <c r="A14752" s="14">
        <v>48566</v>
      </c>
      <c r="B14752" s="349" t="s">
        <v>21401</v>
      </c>
      <c r="C14752" s="349" t="s">
        <v>21402</v>
      </c>
      <c r="D14752" s="29" t="s">
        <v>11888</v>
      </c>
    </row>
    <row r="14753" spans="1:4" ht="14.4">
      <c r="A14753" s="14">
        <v>48567</v>
      </c>
      <c r="B14753" s="349" t="s">
        <v>21401</v>
      </c>
      <c r="C14753" s="349" t="s">
        <v>21402</v>
      </c>
      <c r="D14753" s="29" t="s">
        <v>11888</v>
      </c>
    </row>
    <row r="14754" spans="1:4" ht="14.4">
      <c r="A14754" s="14">
        <v>48568</v>
      </c>
      <c r="B14754" s="349" t="s">
        <v>21401</v>
      </c>
      <c r="C14754" s="349" t="s">
        <v>21402</v>
      </c>
      <c r="D14754" s="29" t="s">
        <v>11888</v>
      </c>
    </row>
    <row r="14755" spans="1:4" ht="14.4">
      <c r="A14755" s="14">
        <v>48569</v>
      </c>
      <c r="B14755" s="349" t="s">
        <v>21403</v>
      </c>
      <c r="C14755" s="349" t="s">
        <v>21404</v>
      </c>
      <c r="D14755" s="29" t="s">
        <v>11888</v>
      </c>
    </row>
    <row r="14756" spans="1:4" ht="14.4">
      <c r="A14756" s="14">
        <v>48570</v>
      </c>
      <c r="B14756" s="349" t="s">
        <v>21403</v>
      </c>
      <c r="C14756" s="349" t="s">
        <v>21404</v>
      </c>
      <c r="D14756" s="29" t="s">
        <v>11888</v>
      </c>
    </row>
    <row r="14757" spans="1:4" ht="14.4">
      <c r="A14757" s="14">
        <v>48571</v>
      </c>
      <c r="B14757" s="349" t="s">
        <v>21403</v>
      </c>
      <c r="C14757" s="349" t="s">
        <v>21404</v>
      </c>
      <c r="D14757" s="29" t="s">
        <v>11888</v>
      </c>
    </row>
    <row r="14758" spans="1:4" ht="14.4">
      <c r="A14758" s="14">
        <v>48572</v>
      </c>
      <c r="B14758" s="349" t="s">
        <v>21405</v>
      </c>
      <c r="C14758" s="349" t="s">
        <v>21406</v>
      </c>
      <c r="D14758" s="29" t="s">
        <v>11888</v>
      </c>
    </row>
    <row r="14759" spans="1:4" ht="14.4">
      <c r="A14759" s="14">
        <v>48573</v>
      </c>
      <c r="B14759" s="349" t="s">
        <v>21407</v>
      </c>
      <c r="C14759" s="349" t="s">
        <v>21408</v>
      </c>
      <c r="D14759" s="29" t="s">
        <v>11888</v>
      </c>
    </row>
    <row r="14760" spans="1:4" ht="14.4">
      <c r="A14760" s="14">
        <v>48574</v>
      </c>
      <c r="B14760" s="349" t="s">
        <v>21409</v>
      </c>
      <c r="C14760" s="349" t="s">
        <v>21410</v>
      </c>
      <c r="D14760" s="29" t="s">
        <v>11888</v>
      </c>
    </row>
    <row r="14761" spans="1:4" ht="14.4">
      <c r="A14761" s="14">
        <v>48575</v>
      </c>
      <c r="B14761" s="349" t="s">
        <v>219</v>
      </c>
      <c r="C14761" s="349" t="s">
        <v>21411</v>
      </c>
      <c r="D14761" s="29" t="s">
        <v>11888</v>
      </c>
    </row>
    <row r="14762" spans="1:4" ht="14.4">
      <c r="A14762" s="14">
        <v>48576</v>
      </c>
      <c r="B14762" s="349" t="s">
        <v>568</v>
      </c>
      <c r="C14762" s="349" t="s">
        <v>21412</v>
      </c>
      <c r="D14762" s="29" t="s">
        <v>11888</v>
      </c>
    </row>
    <row r="14763" spans="1:4" ht="14.4">
      <c r="A14763" s="14">
        <v>48577</v>
      </c>
      <c r="B14763" s="349" t="s">
        <v>568</v>
      </c>
      <c r="C14763" s="349" t="s">
        <v>21412</v>
      </c>
      <c r="D14763" s="29" t="s">
        <v>11888</v>
      </c>
    </row>
    <row r="14764" spans="1:4" ht="14.4">
      <c r="A14764" s="14">
        <v>48578</v>
      </c>
      <c r="B14764" s="349" t="s">
        <v>21413</v>
      </c>
      <c r="C14764" s="349" t="s">
        <v>424</v>
      </c>
      <c r="D14764" s="29" t="s">
        <v>11888</v>
      </c>
    </row>
    <row r="14765" spans="1:4" ht="14.4">
      <c r="A14765" s="14">
        <v>48579</v>
      </c>
      <c r="B14765" s="349" t="s">
        <v>21413</v>
      </c>
      <c r="C14765" s="349" t="s">
        <v>424</v>
      </c>
      <c r="D14765" s="29" t="s">
        <v>11888</v>
      </c>
    </row>
    <row r="14766" spans="1:4" ht="14.4">
      <c r="A14766" s="14">
        <v>48580</v>
      </c>
      <c r="B14766" s="349" t="s">
        <v>21414</v>
      </c>
      <c r="C14766" s="349" t="s">
        <v>21415</v>
      </c>
      <c r="D14766" s="29" t="s">
        <v>11888</v>
      </c>
    </row>
    <row r="14767" spans="1:4" ht="14.4">
      <c r="A14767" s="14">
        <v>48581</v>
      </c>
      <c r="B14767" s="349" t="s">
        <v>21414</v>
      </c>
      <c r="C14767" s="349" t="s">
        <v>21415</v>
      </c>
      <c r="D14767" s="29" t="s">
        <v>11888</v>
      </c>
    </row>
    <row r="14768" spans="1:4" ht="14.4">
      <c r="A14768" s="14">
        <v>48582</v>
      </c>
      <c r="B14768" s="349" t="s">
        <v>21416</v>
      </c>
      <c r="C14768" s="349" t="s">
        <v>21417</v>
      </c>
      <c r="D14768" s="29" t="s">
        <v>11888</v>
      </c>
    </row>
    <row r="14769" spans="1:4" ht="14.4">
      <c r="A14769" s="14">
        <v>48583</v>
      </c>
      <c r="B14769" s="349" t="s">
        <v>21418</v>
      </c>
      <c r="C14769" s="349" t="s">
        <v>21419</v>
      </c>
      <c r="D14769" s="29" t="s">
        <v>11888</v>
      </c>
    </row>
    <row r="14770" spans="1:4" ht="14.4">
      <c r="A14770" s="14">
        <v>48584</v>
      </c>
      <c r="B14770" s="349" t="s">
        <v>11302</v>
      </c>
      <c r="C14770" s="349" t="s">
        <v>11303</v>
      </c>
      <c r="D14770" s="29" t="s">
        <v>11888</v>
      </c>
    </row>
    <row r="14771" spans="1:4" ht="14.4">
      <c r="A14771" s="14">
        <v>48585</v>
      </c>
      <c r="B14771" s="349" t="s">
        <v>21420</v>
      </c>
      <c r="C14771" s="349" t="s">
        <v>15810</v>
      </c>
      <c r="D14771" s="29" t="s">
        <v>11888</v>
      </c>
    </row>
    <row r="14772" spans="1:4" ht="14.4">
      <c r="A14772" s="14">
        <v>48586</v>
      </c>
      <c r="B14772" s="349" t="s">
        <v>17723</v>
      </c>
      <c r="C14772" s="349" t="s">
        <v>17724</v>
      </c>
      <c r="D14772" s="29" t="s">
        <v>11888</v>
      </c>
    </row>
    <row r="14773" spans="1:4" ht="14.4">
      <c r="A14773" s="14">
        <v>48587</v>
      </c>
      <c r="B14773" s="349" t="s">
        <v>167</v>
      </c>
      <c r="C14773" s="349" t="s">
        <v>21421</v>
      </c>
      <c r="D14773" s="29" t="s">
        <v>11888</v>
      </c>
    </row>
    <row r="14774" spans="1:4" ht="14.4">
      <c r="A14774" s="14">
        <v>48588</v>
      </c>
      <c r="B14774" s="349" t="s">
        <v>167</v>
      </c>
      <c r="C14774" s="349" t="s">
        <v>21421</v>
      </c>
      <c r="D14774" s="29" t="s">
        <v>11888</v>
      </c>
    </row>
    <row r="14775" spans="1:4" ht="14.4">
      <c r="A14775" s="14">
        <v>48589</v>
      </c>
      <c r="B14775" s="349" t="s">
        <v>4448</v>
      </c>
      <c r="C14775" s="349" t="s">
        <v>21422</v>
      </c>
      <c r="D14775" s="29" t="s">
        <v>11888</v>
      </c>
    </row>
    <row r="14776" spans="1:4" ht="14.4">
      <c r="A14776" s="14">
        <v>48590</v>
      </c>
      <c r="B14776" s="349" t="s">
        <v>4448</v>
      </c>
      <c r="C14776" s="349" t="s">
        <v>21422</v>
      </c>
      <c r="D14776" s="29" t="s">
        <v>11888</v>
      </c>
    </row>
    <row r="14777" spans="1:4" ht="14.4">
      <c r="A14777" s="14">
        <v>48591</v>
      </c>
      <c r="B14777" s="349" t="s">
        <v>4448</v>
      </c>
      <c r="C14777" s="349" t="s">
        <v>21422</v>
      </c>
      <c r="D14777" s="29" t="s">
        <v>11888</v>
      </c>
    </row>
    <row r="14778" spans="1:4" ht="14.4">
      <c r="A14778" s="14">
        <v>48592</v>
      </c>
      <c r="B14778" s="349" t="s">
        <v>21423</v>
      </c>
      <c r="C14778" s="349" t="s">
        <v>21424</v>
      </c>
      <c r="D14778" s="29" t="s">
        <v>11888</v>
      </c>
    </row>
    <row r="14779" spans="1:4" ht="14.4">
      <c r="A14779" s="14">
        <v>48593</v>
      </c>
      <c r="B14779" s="349" t="s">
        <v>21425</v>
      </c>
      <c r="C14779" s="349" t="s">
        <v>21426</v>
      </c>
      <c r="D14779" s="29" t="s">
        <v>11888</v>
      </c>
    </row>
    <row r="14780" spans="1:4" ht="14.4">
      <c r="A14780" s="14">
        <v>48594</v>
      </c>
      <c r="B14780" s="349" t="s">
        <v>6494</v>
      </c>
      <c r="C14780" s="349" t="s">
        <v>6493</v>
      </c>
      <c r="D14780" s="29" t="s">
        <v>11888</v>
      </c>
    </row>
    <row r="14781" spans="1:4" ht="14.4">
      <c r="A14781" s="14">
        <v>48595</v>
      </c>
      <c r="B14781" s="349" t="s">
        <v>21427</v>
      </c>
      <c r="C14781" s="349" t="s">
        <v>21428</v>
      </c>
      <c r="D14781" s="29" t="s">
        <v>11888</v>
      </c>
    </row>
    <row r="14782" spans="1:4" ht="14.4">
      <c r="A14782" s="14">
        <v>48596</v>
      </c>
      <c r="B14782" s="349" t="s">
        <v>147</v>
      </c>
      <c r="C14782" s="349" t="s">
        <v>21429</v>
      </c>
      <c r="D14782" s="29" t="s">
        <v>11888</v>
      </c>
    </row>
    <row r="14783" spans="1:4" ht="14.4">
      <c r="A14783" s="14">
        <v>48597</v>
      </c>
      <c r="B14783" s="349" t="s">
        <v>2844</v>
      </c>
      <c r="C14783" s="349" t="s">
        <v>21430</v>
      </c>
      <c r="D14783" s="29" t="s">
        <v>11888</v>
      </c>
    </row>
    <row r="14784" spans="1:4" ht="14.4">
      <c r="A14784" s="14">
        <v>48598</v>
      </c>
      <c r="B14784" s="349" t="s">
        <v>21431</v>
      </c>
      <c r="C14784" s="349" t="s">
        <v>21432</v>
      </c>
      <c r="D14784" s="29" t="s">
        <v>11888</v>
      </c>
    </row>
    <row r="14785" spans="1:4" ht="14.4">
      <c r="A14785" s="14">
        <v>48599</v>
      </c>
      <c r="B14785" s="349" t="s">
        <v>21431</v>
      </c>
      <c r="C14785" s="349" t="s">
        <v>21432</v>
      </c>
      <c r="D14785" s="29" t="s">
        <v>11888</v>
      </c>
    </row>
    <row r="14786" spans="1:4" ht="14.4">
      <c r="A14786" s="14">
        <v>48600</v>
      </c>
      <c r="B14786" s="349" t="s">
        <v>21431</v>
      </c>
      <c r="C14786" s="349" t="s">
        <v>21432</v>
      </c>
      <c r="D14786" s="29" t="s">
        <v>11888</v>
      </c>
    </row>
    <row r="14787" spans="1:4" ht="14.4">
      <c r="A14787" s="14">
        <v>48601</v>
      </c>
      <c r="B14787" s="349" t="s">
        <v>21433</v>
      </c>
      <c r="C14787" s="349" t="s">
        <v>21434</v>
      </c>
      <c r="D14787" s="29" t="s">
        <v>11888</v>
      </c>
    </row>
    <row r="14788" spans="1:4" ht="14.4">
      <c r="A14788" s="14">
        <v>48602</v>
      </c>
      <c r="B14788" s="349" t="s">
        <v>21435</v>
      </c>
      <c r="C14788" s="349" t="s">
        <v>21436</v>
      </c>
      <c r="D14788" s="29" t="s">
        <v>11888</v>
      </c>
    </row>
    <row r="14789" spans="1:4" ht="14.4">
      <c r="A14789" s="14">
        <v>48603</v>
      </c>
      <c r="B14789" s="349" t="s">
        <v>21435</v>
      </c>
      <c r="C14789" s="349" t="s">
        <v>21436</v>
      </c>
      <c r="D14789" s="29" t="s">
        <v>11888</v>
      </c>
    </row>
    <row r="14790" spans="1:4" ht="14.4">
      <c r="A14790" s="14">
        <v>48604</v>
      </c>
      <c r="B14790" s="349" t="s">
        <v>21435</v>
      </c>
      <c r="C14790" s="349" t="s">
        <v>21436</v>
      </c>
      <c r="D14790" s="29" t="s">
        <v>11888</v>
      </c>
    </row>
    <row r="14791" spans="1:4" ht="14.4">
      <c r="A14791" s="14">
        <v>48605</v>
      </c>
      <c r="B14791" s="349" t="s">
        <v>21437</v>
      </c>
      <c r="C14791" s="349" t="s">
        <v>21438</v>
      </c>
      <c r="D14791" s="29" t="s">
        <v>11888</v>
      </c>
    </row>
    <row r="14792" spans="1:4" ht="14.4">
      <c r="A14792" s="14">
        <v>48606</v>
      </c>
      <c r="B14792" s="349" t="s">
        <v>21439</v>
      </c>
      <c r="C14792" s="349" t="s">
        <v>21440</v>
      </c>
      <c r="D14792" s="29" t="s">
        <v>11888</v>
      </c>
    </row>
    <row r="14793" spans="1:4" ht="14.4">
      <c r="A14793" s="14">
        <v>48607</v>
      </c>
      <c r="B14793" s="349" t="s">
        <v>21439</v>
      </c>
      <c r="C14793" s="349" t="s">
        <v>21440</v>
      </c>
      <c r="D14793" s="29" t="s">
        <v>11888</v>
      </c>
    </row>
    <row r="14794" spans="1:4" ht="14.4">
      <c r="A14794" s="14">
        <v>48608</v>
      </c>
      <c r="B14794" s="349" t="s">
        <v>21439</v>
      </c>
      <c r="C14794" s="349" t="s">
        <v>21440</v>
      </c>
      <c r="D14794" s="29" t="s">
        <v>11888</v>
      </c>
    </row>
    <row r="14795" spans="1:4" ht="14.4">
      <c r="A14795" s="14">
        <v>48609</v>
      </c>
      <c r="B14795" s="349" t="s">
        <v>21441</v>
      </c>
      <c r="C14795" s="349" t="s">
        <v>21442</v>
      </c>
      <c r="D14795" s="29" t="s">
        <v>11888</v>
      </c>
    </row>
    <row r="14796" spans="1:4" ht="14.4">
      <c r="A14796" s="14">
        <v>48610</v>
      </c>
      <c r="B14796" s="349" t="s">
        <v>21441</v>
      </c>
      <c r="C14796" s="349" t="s">
        <v>21442</v>
      </c>
      <c r="D14796" s="29" t="s">
        <v>11888</v>
      </c>
    </row>
    <row r="14797" spans="1:4" ht="14.4">
      <c r="A14797" s="14">
        <v>48611</v>
      </c>
      <c r="B14797" s="349" t="s">
        <v>21441</v>
      </c>
      <c r="C14797" s="349" t="s">
        <v>21442</v>
      </c>
      <c r="D14797" s="29" t="s">
        <v>11888</v>
      </c>
    </row>
    <row r="14798" spans="1:4" ht="14.4">
      <c r="A14798" s="14">
        <v>48612</v>
      </c>
      <c r="B14798" s="349" t="s">
        <v>16922</v>
      </c>
      <c r="C14798" s="349" t="s">
        <v>16923</v>
      </c>
      <c r="D14798" s="29" t="s">
        <v>11888</v>
      </c>
    </row>
    <row r="14799" spans="1:4" ht="14.4">
      <c r="A14799" s="14">
        <v>48613</v>
      </c>
      <c r="B14799" s="349" t="s">
        <v>16922</v>
      </c>
      <c r="C14799" s="349" t="s">
        <v>16923</v>
      </c>
      <c r="D14799" s="29" t="s">
        <v>11888</v>
      </c>
    </row>
    <row r="14800" spans="1:4" ht="14.4">
      <c r="A14800" s="14">
        <v>48614</v>
      </c>
      <c r="B14800" s="349" t="s">
        <v>16922</v>
      </c>
      <c r="C14800" s="349" t="s">
        <v>16923</v>
      </c>
      <c r="D14800" s="29" t="s">
        <v>11888</v>
      </c>
    </row>
    <row r="14801" spans="1:4" ht="14.4">
      <c r="A14801" s="14">
        <v>48615</v>
      </c>
      <c r="B14801" s="349" t="s">
        <v>16922</v>
      </c>
      <c r="C14801" s="349" t="s">
        <v>16923</v>
      </c>
      <c r="D14801" s="29" t="s">
        <v>11888</v>
      </c>
    </row>
    <row r="14802" spans="1:4" ht="14.4">
      <c r="A14802" s="14">
        <v>48616</v>
      </c>
      <c r="B14802" s="349" t="s">
        <v>21443</v>
      </c>
      <c r="C14802" s="349" t="s">
        <v>21444</v>
      </c>
      <c r="D14802" s="29" t="s">
        <v>11888</v>
      </c>
    </row>
    <row r="14803" spans="1:4" ht="14.4">
      <c r="A14803" s="14">
        <v>48617</v>
      </c>
      <c r="B14803" s="349" t="s">
        <v>18319</v>
      </c>
      <c r="C14803" s="349" t="s">
        <v>18320</v>
      </c>
      <c r="D14803" s="29" t="s">
        <v>11888</v>
      </c>
    </row>
    <row r="14804" spans="1:4" ht="14.4">
      <c r="A14804" s="14">
        <v>48618</v>
      </c>
      <c r="B14804" s="349" t="s">
        <v>349</v>
      </c>
      <c r="C14804" s="349" t="s">
        <v>21445</v>
      </c>
      <c r="D14804" s="29" t="s">
        <v>11888</v>
      </c>
    </row>
    <row r="14805" spans="1:4" ht="14.4">
      <c r="A14805" s="14">
        <v>48619</v>
      </c>
      <c r="B14805" s="349" t="s">
        <v>349</v>
      </c>
      <c r="C14805" s="349" t="s">
        <v>21445</v>
      </c>
      <c r="D14805" s="29" t="s">
        <v>11888</v>
      </c>
    </row>
    <row r="14806" spans="1:4" ht="14.4">
      <c r="A14806" s="14">
        <v>48620</v>
      </c>
      <c r="B14806" s="349" t="s">
        <v>21446</v>
      </c>
      <c r="C14806" s="349" t="s">
        <v>21447</v>
      </c>
      <c r="D14806" s="29" t="s">
        <v>11888</v>
      </c>
    </row>
    <row r="14807" spans="1:4" ht="14.4">
      <c r="A14807" s="14">
        <v>48621</v>
      </c>
      <c r="B14807" s="349" t="s">
        <v>21448</v>
      </c>
      <c r="C14807" s="349" t="s">
        <v>21449</v>
      </c>
      <c r="D14807" s="29" t="s">
        <v>11888</v>
      </c>
    </row>
    <row r="14808" spans="1:4" ht="14.4">
      <c r="A14808" s="14">
        <v>48622</v>
      </c>
      <c r="B14808" s="349" t="s">
        <v>415</v>
      </c>
      <c r="C14808" s="349" t="s">
        <v>21450</v>
      </c>
      <c r="D14808" s="29" t="s">
        <v>11888</v>
      </c>
    </row>
    <row r="14809" spans="1:4" ht="14.4">
      <c r="A14809" s="14">
        <v>48623</v>
      </c>
      <c r="B14809" s="349" t="s">
        <v>21451</v>
      </c>
      <c r="C14809" s="349" t="s">
        <v>21452</v>
      </c>
      <c r="D14809" s="29" t="s">
        <v>11888</v>
      </c>
    </row>
    <row r="14810" spans="1:4" ht="14.4">
      <c r="A14810" s="14">
        <v>48624</v>
      </c>
      <c r="B14810" s="349" t="s">
        <v>21453</v>
      </c>
      <c r="C14810" s="349" t="s">
        <v>21454</v>
      </c>
      <c r="D14810" s="29" t="s">
        <v>11888</v>
      </c>
    </row>
    <row r="14811" spans="1:4" ht="14.4">
      <c r="A14811" s="14">
        <v>48625</v>
      </c>
      <c r="B14811" s="349" t="s">
        <v>251</v>
      </c>
      <c r="C14811" s="349" t="s">
        <v>21455</v>
      </c>
      <c r="D14811" s="29" t="s">
        <v>11888</v>
      </c>
    </row>
    <row r="14812" spans="1:4" ht="14.4">
      <c r="A14812" s="14">
        <v>48626</v>
      </c>
      <c r="B14812" s="349" t="s">
        <v>251</v>
      </c>
      <c r="C14812" s="349" t="s">
        <v>21455</v>
      </c>
      <c r="D14812" s="29" t="s">
        <v>11888</v>
      </c>
    </row>
    <row r="14813" spans="1:4" ht="14.4">
      <c r="A14813" s="14">
        <v>48627</v>
      </c>
      <c r="B14813" s="349" t="s">
        <v>251</v>
      </c>
      <c r="C14813" s="349" t="s">
        <v>21455</v>
      </c>
      <c r="D14813" s="29" t="s">
        <v>11888</v>
      </c>
    </row>
    <row r="14814" spans="1:4" ht="14.4">
      <c r="A14814" s="14">
        <v>48628</v>
      </c>
      <c r="B14814" s="349" t="s">
        <v>21456</v>
      </c>
      <c r="C14814" s="349" t="s">
        <v>21457</v>
      </c>
      <c r="D14814" s="29" t="s">
        <v>11888</v>
      </c>
    </row>
    <row r="14815" spans="1:4" ht="14.4">
      <c r="A14815" s="14">
        <v>48629</v>
      </c>
      <c r="B14815" s="349" t="s">
        <v>21456</v>
      </c>
      <c r="C14815" s="349" t="s">
        <v>21457</v>
      </c>
      <c r="D14815" s="29" t="s">
        <v>11888</v>
      </c>
    </row>
    <row r="14816" spans="1:4" ht="14.4">
      <c r="A14816" s="14">
        <v>48630</v>
      </c>
      <c r="B14816" s="349" t="s">
        <v>21458</v>
      </c>
      <c r="C14816" s="349" t="s">
        <v>21459</v>
      </c>
      <c r="D14816" s="29" t="s">
        <v>11888</v>
      </c>
    </row>
    <row r="14817" spans="1:4" ht="14.4">
      <c r="A14817" s="14">
        <v>48631</v>
      </c>
      <c r="B14817" s="349" t="s">
        <v>21458</v>
      </c>
      <c r="C14817" s="349" t="s">
        <v>21459</v>
      </c>
      <c r="D14817" s="29" t="s">
        <v>11888</v>
      </c>
    </row>
    <row r="14818" spans="1:4" ht="14.4">
      <c r="A14818" s="14">
        <v>48632</v>
      </c>
      <c r="B14818" s="349" t="s">
        <v>21460</v>
      </c>
      <c r="C14818" s="349" t="s">
        <v>21461</v>
      </c>
      <c r="D14818" s="29" t="s">
        <v>11888</v>
      </c>
    </row>
    <row r="14819" spans="1:4" ht="14.4">
      <c r="A14819" s="14">
        <v>48633</v>
      </c>
      <c r="B14819" s="349" t="s">
        <v>21462</v>
      </c>
      <c r="C14819" s="349" t="s">
        <v>21463</v>
      </c>
      <c r="D14819" s="29" t="s">
        <v>11888</v>
      </c>
    </row>
    <row r="14820" spans="1:4" ht="14.4">
      <c r="A14820" s="14">
        <v>48634</v>
      </c>
      <c r="B14820" s="349" t="s">
        <v>21462</v>
      </c>
      <c r="C14820" s="349" t="s">
        <v>21463</v>
      </c>
      <c r="D14820" s="29" t="s">
        <v>11888</v>
      </c>
    </row>
    <row r="14821" spans="1:4" ht="14.4">
      <c r="A14821" s="14">
        <v>48635</v>
      </c>
      <c r="B14821" s="349" t="s">
        <v>21462</v>
      </c>
      <c r="C14821" s="349" t="s">
        <v>21463</v>
      </c>
      <c r="D14821" s="29" t="s">
        <v>11888</v>
      </c>
    </row>
    <row r="14822" spans="1:4" ht="14.4">
      <c r="A14822" s="14">
        <v>48636</v>
      </c>
      <c r="B14822" s="349" t="s">
        <v>21462</v>
      </c>
      <c r="C14822" s="349" t="s">
        <v>21463</v>
      </c>
      <c r="D14822" s="29" t="s">
        <v>11888</v>
      </c>
    </row>
    <row r="14823" spans="1:4" ht="14.4">
      <c r="A14823" s="14">
        <v>48637</v>
      </c>
      <c r="B14823" s="349" t="s">
        <v>21462</v>
      </c>
      <c r="C14823" s="349" t="s">
        <v>21463</v>
      </c>
      <c r="D14823" s="29" t="s">
        <v>11888</v>
      </c>
    </row>
    <row r="14824" spans="1:4" ht="14.4">
      <c r="A14824" s="14">
        <v>48638</v>
      </c>
      <c r="B14824" s="349" t="s">
        <v>6442</v>
      </c>
      <c r="C14824" s="349" t="s">
        <v>6441</v>
      </c>
      <c r="D14824" s="29" t="s">
        <v>11888</v>
      </c>
    </row>
    <row r="14825" spans="1:4" ht="14.4">
      <c r="A14825" s="14">
        <v>48639</v>
      </c>
      <c r="B14825" s="349" t="s">
        <v>6442</v>
      </c>
      <c r="C14825" s="349" t="s">
        <v>6441</v>
      </c>
      <c r="D14825" s="29" t="s">
        <v>11888</v>
      </c>
    </row>
    <row r="14826" spans="1:4" ht="14.4">
      <c r="A14826" s="14">
        <v>48640</v>
      </c>
      <c r="B14826" s="349" t="s">
        <v>21464</v>
      </c>
      <c r="C14826" s="349" t="s">
        <v>21465</v>
      </c>
      <c r="D14826" s="29" t="s">
        <v>11888</v>
      </c>
    </row>
    <row r="14827" spans="1:4" ht="14.4">
      <c r="A14827" s="14">
        <v>48641</v>
      </c>
      <c r="B14827" s="349" t="s">
        <v>21466</v>
      </c>
      <c r="C14827" s="349" t="s">
        <v>21467</v>
      </c>
      <c r="D14827" s="29" t="s">
        <v>11888</v>
      </c>
    </row>
    <row r="14828" spans="1:4" ht="14.4">
      <c r="A14828" s="14">
        <v>48642</v>
      </c>
      <c r="B14828" s="349" t="s">
        <v>21468</v>
      </c>
      <c r="C14828" s="349" t="s">
        <v>21469</v>
      </c>
      <c r="D14828" s="29" t="s">
        <v>11888</v>
      </c>
    </row>
    <row r="14829" spans="1:4" ht="14.4">
      <c r="A14829" s="14">
        <v>48643</v>
      </c>
      <c r="B14829" s="349" t="s">
        <v>21470</v>
      </c>
      <c r="C14829" s="349" t="s">
        <v>21471</v>
      </c>
      <c r="D14829" s="29" t="s">
        <v>11888</v>
      </c>
    </row>
    <row r="14830" spans="1:4" ht="14.4">
      <c r="A14830" s="14">
        <v>48644</v>
      </c>
      <c r="B14830" s="349" t="s">
        <v>16925</v>
      </c>
      <c r="C14830" s="349" t="s">
        <v>16926</v>
      </c>
      <c r="D14830" s="29" t="s">
        <v>11888</v>
      </c>
    </row>
    <row r="14831" spans="1:4" ht="14.4">
      <c r="A14831" s="14">
        <v>48645</v>
      </c>
      <c r="B14831" s="349" t="s">
        <v>16925</v>
      </c>
      <c r="C14831" s="349" t="s">
        <v>16926</v>
      </c>
      <c r="D14831" s="29" t="s">
        <v>11888</v>
      </c>
    </row>
    <row r="14832" spans="1:4" ht="14.4">
      <c r="A14832" s="14">
        <v>48646</v>
      </c>
      <c r="B14832" s="349" t="s">
        <v>16925</v>
      </c>
      <c r="C14832" s="349" t="s">
        <v>16926</v>
      </c>
      <c r="D14832" s="29" t="s">
        <v>11888</v>
      </c>
    </row>
    <row r="14833" spans="1:4" ht="14.4">
      <c r="A14833" s="14">
        <v>48647</v>
      </c>
      <c r="B14833" s="349" t="s">
        <v>16925</v>
      </c>
      <c r="C14833" s="349" t="s">
        <v>16926</v>
      </c>
      <c r="D14833" s="29" t="s">
        <v>11888</v>
      </c>
    </row>
    <row r="14834" spans="1:4" ht="14.4">
      <c r="A14834" s="14">
        <v>48648</v>
      </c>
      <c r="B14834" s="349" t="s">
        <v>21472</v>
      </c>
      <c r="C14834" s="349" t="s">
        <v>21473</v>
      </c>
      <c r="D14834" s="29" t="s">
        <v>11888</v>
      </c>
    </row>
    <row r="14835" spans="1:4" ht="14.4">
      <c r="A14835" s="14">
        <v>48649</v>
      </c>
      <c r="B14835" s="349" t="s">
        <v>21474</v>
      </c>
      <c r="C14835" s="349" t="s">
        <v>21475</v>
      </c>
      <c r="D14835" s="29" t="s">
        <v>11888</v>
      </c>
    </row>
    <row r="14836" spans="1:4" ht="14.4">
      <c r="A14836" s="14">
        <v>48650</v>
      </c>
      <c r="B14836" s="349" t="s">
        <v>21474</v>
      </c>
      <c r="C14836" s="349" t="s">
        <v>21475</v>
      </c>
      <c r="D14836" s="29" t="s">
        <v>11888</v>
      </c>
    </row>
    <row r="14837" spans="1:4" ht="14.4">
      <c r="A14837" s="14">
        <v>48651</v>
      </c>
      <c r="B14837" s="349" t="s">
        <v>21474</v>
      </c>
      <c r="C14837" s="349" t="s">
        <v>21475</v>
      </c>
      <c r="D14837" s="29" t="s">
        <v>11888</v>
      </c>
    </row>
    <row r="14838" spans="1:4" ht="14.4">
      <c r="A14838" s="14">
        <v>48652</v>
      </c>
      <c r="B14838" s="349" t="s">
        <v>10583</v>
      </c>
      <c r="C14838" s="349" t="s">
        <v>10584</v>
      </c>
      <c r="D14838" s="29" t="s">
        <v>11888</v>
      </c>
    </row>
    <row r="14839" spans="1:4" ht="14.4">
      <c r="A14839" s="14">
        <v>48653</v>
      </c>
      <c r="B14839" s="349" t="s">
        <v>21476</v>
      </c>
      <c r="C14839" s="349" t="s">
        <v>21477</v>
      </c>
      <c r="D14839" s="29" t="s">
        <v>11888</v>
      </c>
    </row>
    <row r="14840" spans="1:4" ht="14.4">
      <c r="A14840" s="14">
        <v>48654</v>
      </c>
      <c r="B14840" s="349" t="s">
        <v>10612</v>
      </c>
      <c r="C14840" s="349" t="s">
        <v>10613</v>
      </c>
      <c r="D14840" s="29" t="s">
        <v>11888</v>
      </c>
    </row>
    <row r="14841" spans="1:4" ht="14.4">
      <c r="A14841" s="14">
        <v>48655</v>
      </c>
      <c r="B14841" s="349" t="s">
        <v>21478</v>
      </c>
      <c r="C14841" s="349" t="s">
        <v>21479</v>
      </c>
      <c r="D14841" s="29" t="s">
        <v>11888</v>
      </c>
    </row>
    <row r="14842" spans="1:4" ht="14.4">
      <c r="A14842" s="14">
        <v>48656</v>
      </c>
      <c r="B14842" s="349" t="s">
        <v>21478</v>
      </c>
      <c r="C14842" s="349" t="s">
        <v>21479</v>
      </c>
      <c r="D14842" s="29" t="s">
        <v>11888</v>
      </c>
    </row>
    <row r="14843" spans="1:4" ht="14.4">
      <c r="A14843" s="14">
        <v>48657</v>
      </c>
      <c r="B14843" s="349" t="s">
        <v>21480</v>
      </c>
      <c r="C14843" s="349" t="s">
        <v>21481</v>
      </c>
      <c r="D14843" s="29" t="s">
        <v>11888</v>
      </c>
    </row>
    <row r="14844" spans="1:4" ht="14.4">
      <c r="A14844" s="14">
        <v>48658</v>
      </c>
      <c r="B14844" s="349" t="s">
        <v>21482</v>
      </c>
      <c r="C14844" s="349" t="s">
        <v>21483</v>
      </c>
      <c r="D14844" s="29" t="s">
        <v>11888</v>
      </c>
    </row>
    <row r="14845" spans="1:4" ht="14.4">
      <c r="A14845" s="14">
        <v>48659</v>
      </c>
      <c r="B14845" s="349" t="s">
        <v>11410</v>
      </c>
      <c r="C14845" s="349" t="s">
        <v>21484</v>
      </c>
      <c r="D14845" s="29" t="s">
        <v>11888</v>
      </c>
    </row>
    <row r="14846" spans="1:4" ht="14.4">
      <c r="A14846" s="14">
        <v>48660</v>
      </c>
      <c r="B14846" s="349" t="s">
        <v>11410</v>
      </c>
      <c r="C14846" s="349" t="s">
        <v>21484</v>
      </c>
      <c r="D14846" s="29" t="s">
        <v>11888</v>
      </c>
    </row>
    <row r="14847" spans="1:4" ht="14.4">
      <c r="A14847" s="14">
        <v>48661</v>
      </c>
      <c r="B14847" s="349" t="s">
        <v>11410</v>
      </c>
      <c r="C14847" s="349" t="s">
        <v>21484</v>
      </c>
      <c r="D14847" s="29" t="s">
        <v>11888</v>
      </c>
    </row>
    <row r="14848" spans="1:4" ht="14.4">
      <c r="A14848" s="14">
        <v>48662</v>
      </c>
      <c r="B14848" s="349" t="s">
        <v>21485</v>
      </c>
      <c r="C14848" s="349" t="s">
        <v>21486</v>
      </c>
      <c r="D14848" s="29" t="s">
        <v>11888</v>
      </c>
    </row>
    <row r="14849" spans="1:4" ht="14.4">
      <c r="A14849" s="14">
        <v>48663</v>
      </c>
      <c r="B14849" s="349" t="s">
        <v>21485</v>
      </c>
      <c r="C14849" s="349" t="s">
        <v>21486</v>
      </c>
      <c r="D14849" s="29" t="s">
        <v>11888</v>
      </c>
    </row>
    <row r="14850" spans="1:4" ht="14.4">
      <c r="A14850" s="14">
        <v>48664</v>
      </c>
      <c r="B14850" s="349" t="s">
        <v>21485</v>
      </c>
      <c r="C14850" s="349" t="s">
        <v>21486</v>
      </c>
      <c r="D14850" s="29" t="s">
        <v>11888</v>
      </c>
    </row>
    <row r="14851" spans="1:4" ht="14.4">
      <c r="A14851" s="14">
        <v>48665</v>
      </c>
      <c r="B14851" s="349" t="s">
        <v>21487</v>
      </c>
      <c r="C14851" s="349" t="s">
        <v>21488</v>
      </c>
      <c r="D14851" s="29" t="s">
        <v>11888</v>
      </c>
    </row>
    <row r="14852" spans="1:4" ht="14.4">
      <c r="A14852" s="14">
        <v>48666</v>
      </c>
      <c r="B14852" s="349" t="s">
        <v>13015</v>
      </c>
      <c r="C14852" s="349" t="s">
        <v>13778</v>
      </c>
      <c r="D14852" s="29" t="s">
        <v>11888</v>
      </c>
    </row>
    <row r="14853" spans="1:4" ht="14.4">
      <c r="A14853" s="14">
        <v>48667</v>
      </c>
      <c r="B14853" s="349" t="s">
        <v>4595</v>
      </c>
      <c r="C14853" s="349" t="s">
        <v>21489</v>
      </c>
      <c r="D14853" s="29" t="s">
        <v>11888</v>
      </c>
    </row>
    <row r="14854" spans="1:4" ht="14.4">
      <c r="A14854" s="14">
        <v>48668</v>
      </c>
      <c r="B14854" s="349" t="s">
        <v>4595</v>
      </c>
      <c r="C14854" s="349" t="s">
        <v>21489</v>
      </c>
      <c r="D14854" s="29" t="s">
        <v>11888</v>
      </c>
    </row>
    <row r="14855" spans="1:4" ht="14.4">
      <c r="A14855" s="14">
        <v>48669</v>
      </c>
      <c r="B14855" s="349" t="s">
        <v>4595</v>
      </c>
      <c r="C14855" s="349" t="s">
        <v>21489</v>
      </c>
      <c r="D14855" s="29" t="s">
        <v>11888</v>
      </c>
    </row>
    <row r="14856" spans="1:4" ht="14.4">
      <c r="A14856" s="14">
        <v>48670</v>
      </c>
      <c r="B14856" s="349" t="s">
        <v>21490</v>
      </c>
      <c r="C14856" s="349" t="s">
        <v>21491</v>
      </c>
      <c r="D14856" s="29" t="s">
        <v>11888</v>
      </c>
    </row>
    <row r="14857" spans="1:4" ht="14.4">
      <c r="A14857" s="14">
        <v>48671</v>
      </c>
      <c r="B14857" s="349" t="s">
        <v>21490</v>
      </c>
      <c r="C14857" s="349" t="s">
        <v>21491</v>
      </c>
      <c r="D14857" s="29" t="s">
        <v>11888</v>
      </c>
    </row>
    <row r="14858" spans="1:4" ht="14.4">
      <c r="A14858" s="14">
        <v>48672</v>
      </c>
      <c r="B14858" s="349" t="s">
        <v>21492</v>
      </c>
      <c r="C14858" s="349" t="s">
        <v>21493</v>
      </c>
      <c r="D14858" s="29" t="s">
        <v>11888</v>
      </c>
    </row>
    <row r="14859" spans="1:4" ht="14.4">
      <c r="A14859" s="14">
        <v>48673</v>
      </c>
      <c r="B14859" s="349" t="s">
        <v>16615</v>
      </c>
      <c r="C14859" s="349" t="s">
        <v>16616</v>
      </c>
      <c r="D14859" s="29" t="s">
        <v>11888</v>
      </c>
    </row>
    <row r="14860" spans="1:4" ht="14.4">
      <c r="A14860" s="14">
        <v>48674</v>
      </c>
      <c r="B14860" s="349" t="s">
        <v>16615</v>
      </c>
      <c r="C14860" s="349" t="s">
        <v>16616</v>
      </c>
      <c r="D14860" s="29" t="s">
        <v>11888</v>
      </c>
    </row>
    <row r="14861" spans="1:4" ht="14.4">
      <c r="A14861" s="14">
        <v>48675</v>
      </c>
      <c r="B14861" s="349" t="s">
        <v>16615</v>
      </c>
      <c r="C14861" s="349" t="s">
        <v>16616</v>
      </c>
      <c r="D14861" s="29" t="s">
        <v>11888</v>
      </c>
    </row>
    <row r="14862" spans="1:4" ht="14.4">
      <c r="A14862" s="14">
        <v>48676</v>
      </c>
      <c r="B14862" s="349" t="s">
        <v>21494</v>
      </c>
      <c r="C14862" s="349" t="s">
        <v>21495</v>
      </c>
      <c r="D14862" s="29" t="s">
        <v>11888</v>
      </c>
    </row>
    <row r="14863" spans="1:4" ht="14.4">
      <c r="A14863" s="14">
        <v>48677</v>
      </c>
      <c r="B14863" s="349" t="s">
        <v>21494</v>
      </c>
      <c r="C14863" s="349" t="s">
        <v>21495</v>
      </c>
      <c r="D14863" s="29" t="s">
        <v>11888</v>
      </c>
    </row>
    <row r="14864" spans="1:4" ht="14.4">
      <c r="A14864" s="14">
        <v>48678</v>
      </c>
      <c r="B14864" s="349" t="s">
        <v>21494</v>
      </c>
      <c r="C14864" s="349" t="s">
        <v>21495</v>
      </c>
      <c r="D14864" s="29" t="s">
        <v>11888</v>
      </c>
    </row>
    <row r="14865" spans="1:4" ht="14.4">
      <c r="A14865" s="14">
        <v>48679</v>
      </c>
      <c r="B14865" s="349" t="s">
        <v>566</v>
      </c>
      <c r="C14865" s="349" t="s">
        <v>21496</v>
      </c>
      <c r="D14865" s="29" t="s">
        <v>11888</v>
      </c>
    </row>
    <row r="14866" spans="1:4" ht="14.4">
      <c r="A14866" s="14">
        <v>48680</v>
      </c>
      <c r="B14866" s="349" t="s">
        <v>566</v>
      </c>
      <c r="C14866" s="349" t="s">
        <v>21496</v>
      </c>
      <c r="D14866" s="29" t="s">
        <v>11888</v>
      </c>
    </row>
    <row r="14867" spans="1:4" ht="14.4">
      <c r="A14867" s="14">
        <v>48681</v>
      </c>
      <c r="B14867" s="349" t="s">
        <v>566</v>
      </c>
      <c r="C14867" s="349" t="s">
        <v>21496</v>
      </c>
      <c r="D14867" s="29" t="s">
        <v>11888</v>
      </c>
    </row>
    <row r="14868" spans="1:4" ht="14.4">
      <c r="A14868" s="14">
        <v>48682</v>
      </c>
      <c r="B14868" s="349" t="s">
        <v>21497</v>
      </c>
      <c r="C14868" s="349" t="s">
        <v>21498</v>
      </c>
      <c r="D14868" s="29" t="s">
        <v>11888</v>
      </c>
    </row>
    <row r="14869" spans="1:4" ht="14.4">
      <c r="A14869" s="14">
        <v>48683</v>
      </c>
      <c r="B14869" s="349" t="s">
        <v>435</v>
      </c>
      <c r="C14869" s="349" t="s">
        <v>21499</v>
      </c>
      <c r="D14869" s="29" t="s">
        <v>11888</v>
      </c>
    </row>
    <row r="14870" spans="1:4" ht="14.4">
      <c r="A14870" s="14">
        <v>48684</v>
      </c>
      <c r="B14870" s="349" t="s">
        <v>21500</v>
      </c>
      <c r="C14870" s="349" t="s">
        <v>21501</v>
      </c>
      <c r="D14870" s="29" t="s">
        <v>11888</v>
      </c>
    </row>
    <row r="14871" spans="1:4" ht="14.4">
      <c r="A14871" s="14">
        <v>48685</v>
      </c>
      <c r="B14871" s="349" t="s">
        <v>21502</v>
      </c>
      <c r="C14871" s="349" t="s">
        <v>21503</v>
      </c>
      <c r="D14871" s="29" t="s">
        <v>11888</v>
      </c>
    </row>
    <row r="14872" spans="1:4" ht="14.4">
      <c r="A14872" s="14">
        <v>48686</v>
      </c>
      <c r="B14872" s="349" t="s">
        <v>21502</v>
      </c>
      <c r="C14872" s="349" t="s">
        <v>21503</v>
      </c>
      <c r="D14872" s="29" t="s">
        <v>11888</v>
      </c>
    </row>
    <row r="14873" spans="1:4" ht="14.4">
      <c r="A14873" s="14">
        <v>48687</v>
      </c>
      <c r="B14873" s="349" t="s">
        <v>5887</v>
      </c>
      <c r="C14873" s="349" t="s">
        <v>11262</v>
      </c>
      <c r="D14873" s="29" t="s">
        <v>11888</v>
      </c>
    </row>
    <row r="14874" spans="1:4" ht="14.4">
      <c r="A14874" s="14">
        <v>48688</v>
      </c>
      <c r="B14874" s="349" t="s">
        <v>5887</v>
      </c>
      <c r="C14874" s="349" t="s">
        <v>11262</v>
      </c>
      <c r="D14874" s="29" t="s">
        <v>11888</v>
      </c>
    </row>
    <row r="14875" spans="1:4" ht="14.4">
      <c r="A14875" s="14">
        <v>48689</v>
      </c>
      <c r="B14875" s="349" t="s">
        <v>429</v>
      </c>
      <c r="C14875" s="349" t="s">
        <v>16236</v>
      </c>
      <c r="D14875" s="29" t="s">
        <v>11888</v>
      </c>
    </row>
    <row r="14876" spans="1:4" ht="14.4">
      <c r="A14876" s="14">
        <v>48690</v>
      </c>
      <c r="B14876" s="349" t="s">
        <v>429</v>
      </c>
      <c r="C14876" s="349" t="s">
        <v>16236</v>
      </c>
      <c r="D14876" s="29" t="s">
        <v>11888</v>
      </c>
    </row>
    <row r="14877" spans="1:4" ht="14.4">
      <c r="A14877" s="14">
        <v>48691</v>
      </c>
      <c r="B14877" s="349" t="s">
        <v>21504</v>
      </c>
      <c r="C14877" s="349" t="s">
        <v>21505</v>
      </c>
      <c r="D14877" s="29" t="s">
        <v>11888</v>
      </c>
    </row>
    <row r="14878" spans="1:4" ht="14.4">
      <c r="A14878" s="14">
        <v>48692</v>
      </c>
      <c r="B14878" s="349" t="s">
        <v>5055</v>
      </c>
      <c r="C14878" s="349" t="s">
        <v>3810</v>
      </c>
      <c r="D14878" s="29" t="s">
        <v>11888</v>
      </c>
    </row>
    <row r="14879" spans="1:4" ht="14.4">
      <c r="A14879" s="14">
        <v>48693</v>
      </c>
      <c r="B14879" s="349" t="s">
        <v>5055</v>
      </c>
      <c r="C14879" s="349" t="s">
        <v>3810</v>
      </c>
      <c r="D14879" s="29" t="s">
        <v>11888</v>
      </c>
    </row>
    <row r="14880" spans="1:4" ht="14.4">
      <c r="A14880" s="14">
        <v>48694</v>
      </c>
      <c r="B14880" s="349" t="s">
        <v>5055</v>
      </c>
      <c r="C14880" s="349" t="s">
        <v>3810</v>
      </c>
      <c r="D14880" s="29" t="s">
        <v>11888</v>
      </c>
    </row>
    <row r="14881" spans="1:4" ht="14.4">
      <c r="A14881" s="14">
        <v>48695</v>
      </c>
      <c r="B14881" s="349" t="s">
        <v>12604</v>
      </c>
      <c r="C14881" s="349" t="s">
        <v>12605</v>
      </c>
      <c r="D14881" s="29" t="s">
        <v>11888</v>
      </c>
    </row>
    <row r="14882" spans="1:4" ht="14.4">
      <c r="A14882" s="14">
        <v>48696</v>
      </c>
      <c r="B14882" s="349" t="s">
        <v>452</v>
      </c>
      <c r="C14882" s="349" t="s">
        <v>21506</v>
      </c>
      <c r="D14882" s="29" t="s">
        <v>11888</v>
      </c>
    </row>
    <row r="14883" spans="1:4" ht="14.4">
      <c r="A14883" s="14">
        <v>48697</v>
      </c>
      <c r="B14883" s="349" t="s">
        <v>13291</v>
      </c>
      <c r="C14883" s="349" t="s">
        <v>21507</v>
      </c>
      <c r="D14883" s="29" t="s">
        <v>11888</v>
      </c>
    </row>
    <row r="14884" spans="1:4" ht="14.4">
      <c r="A14884" s="14">
        <v>48698</v>
      </c>
      <c r="B14884" s="349" t="s">
        <v>13291</v>
      </c>
      <c r="C14884" s="349" t="s">
        <v>21507</v>
      </c>
      <c r="D14884" s="29" t="s">
        <v>11888</v>
      </c>
    </row>
    <row r="14885" spans="1:4" ht="14.4">
      <c r="A14885" s="14">
        <v>48699</v>
      </c>
      <c r="B14885" s="349" t="s">
        <v>13291</v>
      </c>
      <c r="C14885" s="349" t="s">
        <v>21507</v>
      </c>
      <c r="D14885" s="29" t="s">
        <v>11888</v>
      </c>
    </row>
    <row r="14886" spans="1:4" ht="14.4">
      <c r="A14886" s="14">
        <v>48700</v>
      </c>
      <c r="B14886" s="349" t="s">
        <v>21508</v>
      </c>
      <c r="C14886" s="349" t="s">
        <v>21509</v>
      </c>
      <c r="D14886" s="29" t="s">
        <v>11888</v>
      </c>
    </row>
    <row r="14887" spans="1:4" ht="14.4">
      <c r="A14887" s="14">
        <v>48701</v>
      </c>
      <c r="B14887" s="349" t="s">
        <v>21508</v>
      </c>
      <c r="C14887" s="349" t="s">
        <v>21509</v>
      </c>
      <c r="D14887" s="29" t="s">
        <v>11888</v>
      </c>
    </row>
    <row r="14888" spans="1:4" ht="14.4">
      <c r="A14888" s="14">
        <v>48702</v>
      </c>
      <c r="B14888" s="349" t="s">
        <v>21510</v>
      </c>
      <c r="C14888" s="349" t="s">
        <v>21511</v>
      </c>
      <c r="D14888" s="29" t="s">
        <v>11888</v>
      </c>
    </row>
    <row r="14889" spans="1:4" ht="14.4">
      <c r="A14889" s="14">
        <v>48703</v>
      </c>
      <c r="B14889" s="349" t="s">
        <v>21510</v>
      </c>
      <c r="C14889" s="349" t="s">
        <v>21511</v>
      </c>
      <c r="D14889" s="29" t="s">
        <v>11888</v>
      </c>
    </row>
    <row r="14890" spans="1:4" ht="14.4">
      <c r="A14890" s="14">
        <v>48704</v>
      </c>
      <c r="B14890" s="349" t="s">
        <v>5998</v>
      </c>
      <c r="C14890" s="349" t="s">
        <v>5997</v>
      </c>
      <c r="D14890" s="29" t="s">
        <v>11888</v>
      </c>
    </row>
    <row r="14891" spans="1:4" ht="14.4">
      <c r="A14891" s="14">
        <v>48705</v>
      </c>
      <c r="B14891" s="349" t="s">
        <v>5998</v>
      </c>
      <c r="C14891" s="349" t="s">
        <v>5997</v>
      </c>
      <c r="D14891" s="29" t="s">
        <v>11888</v>
      </c>
    </row>
    <row r="14892" spans="1:4" ht="14.4">
      <c r="A14892" s="14">
        <v>48706</v>
      </c>
      <c r="B14892" s="349" t="s">
        <v>11437</v>
      </c>
      <c r="C14892" s="349" t="s">
        <v>11438</v>
      </c>
      <c r="D14892" s="29" t="s">
        <v>11888</v>
      </c>
    </row>
    <row r="14893" spans="1:4" ht="14.4">
      <c r="A14893" s="14">
        <v>48707</v>
      </c>
      <c r="B14893" s="349" t="s">
        <v>11437</v>
      </c>
      <c r="C14893" s="349" t="s">
        <v>11438</v>
      </c>
      <c r="D14893" s="29" t="s">
        <v>11888</v>
      </c>
    </row>
    <row r="14894" spans="1:4" ht="14.4">
      <c r="A14894" s="14">
        <v>48708</v>
      </c>
      <c r="B14894" s="349" t="s">
        <v>11437</v>
      </c>
      <c r="C14894" s="349" t="s">
        <v>11438</v>
      </c>
      <c r="D14894" s="29" t="s">
        <v>11888</v>
      </c>
    </row>
    <row r="14895" spans="1:4" ht="14.4">
      <c r="A14895" s="14">
        <v>48709</v>
      </c>
      <c r="B14895" s="349" t="s">
        <v>18356</v>
      </c>
      <c r="C14895" s="349" t="s">
        <v>18357</v>
      </c>
      <c r="D14895" s="29" t="s">
        <v>11888</v>
      </c>
    </row>
    <row r="14896" spans="1:4" ht="14.4">
      <c r="A14896" s="14">
        <v>48710</v>
      </c>
      <c r="B14896" s="349" t="s">
        <v>18356</v>
      </c>
      <c r="C14896" s="349" t="s">
        <v>18357</v>
      </c>
      <c r="D14896" s="29" t="s">
        <v>11888</v>
      </c>
    </row>
    <row r="14897" spans="1:4" ht="14.4">
      <c r="A14897" s="14">
        <v>48711</v>
      </c>
      <c r="B14897" s="349" t="s">
        <v>18356</v>
      </c>
      <c r="C14897" s="349" t="s">
        <v>18357</v>
      </c>
      <c r="D14897" s="29" t="s">
        <v>11888</v>
      </c>
    </row>
    <row r="14898" spans="1:4" ht="14.4">
      <c r="A14898" s="14">
        <v>48712</v>
      </c>
      <c r="B14898" s="349" t="s">
        <v>21512</v>
      </c>
      <c r="C14898" s="349" t="s">
        <v>21513</v>
      </c>
      <c r="D14898" s="29" t="s">
        <v>11888</v>
      </c>
    </row>
    <row r="14899" spans="1:4" ht="14.4">
      <c r="A14899" s="14">
        <v>48713</v>
      </c>
      <c r="B14899" s="349" t="s">
        <v>21512</v>
      </c>
      <c r="C14899" s="349" t="s">
        <v>21513</v>
      </c>
      <c r="D14899" s="29" t="s">
        <v>11888</v>
      </c>
    </row>
    <row r="14900" spans="1:4" ht="14.4">
      <c r="A14900" s="14">
        <v>48714</v>
      </c>
      <c r="B14900" s="349" t="s">
        <v>21512</v>
      </c>
      <c r="C14900" s="349" t="s">
        <v>21513</v>
      </c>
      <c r="D14900" s="29" t="s">
        <v>11888</v>
      </c>
    </row>
    <row r="14901" spans="1:4" ht="14.4">
      <c r="A14901" s="14">
        <v>48715</v>
      </c>
      <c r="B14901" s="349" t="s">
        <v>21514</v>
      </c>
      <c r="C14901" s="349" t="s">
        <v>21515</v>
      </c>
      <c r="D14901" s="29" t="s">
        <v>11888</v>
      </c>
    </row>
    <row r="14902" spans="1:4" ht="14.4">
      <c r="A14902" s="14">
        <v>48716</v>
      </c>
      <c r="B14902" s="349" t="s">
        <v>21516</v>
      </c>
      <c r="C14902" s="349" t="s">
        <v>21517</v>
      </c>
      <c r="D14902" s="29" t="s">
        <v>11888</v>
      </c>
    </row>
    <row r="14903" spans="1:4" ht="14.4">
      <c r="A14903" s="14">
        <v>48717</v>
      </c>
      <c r="B14903" s="349" t="s">
        <v>21516</v>
      </c>
      <c r="C14903" s="349" t="s">
        <v>21517</v>
      </c>
      <c r="D14903" s="29" t="s">
        <v>11888</v>
      </c>
    </row>
    <row r="14904" spans="1:4" ht="14.4">
      <c r="A14904" s="14">
        <v>48718</v>
      </c>
      <c r="B14904" s="349" t="s">
        <v>21516</v>
      </c>
      <c r="C14904" s="349" t="s">
        <v>21517</v>
      </c>
      <c r="D14904" s="29" t="s">
        <v>11888</v>
      </c>
    </row>
    <row r="14905" spans="1:4" ht="14.4">
      <c r="A14905" s="14">
        <v>48719</v>
      </c>
      <c r="B14905" s="349" t="s">
        <v>21518</v>
      </c>
      <c r="C14905" s="349" t="s">
        <v>6386</v>
      </c>
      <c r="D14905" s="29" t="s">
        <v>11888</v>
      </c>
    </row>
    <row r="14906" spans="1:4" ht="14.4">
      <c r="A14906" s="14">
        <v>48720</v>
      </c>
      <c r="B14906" s="349" t="s">
        <v>21518</v>
      </c>
      <c r="C14906" s="349" t="s">
        <v>6386</v>
      </c>
      <c r="D14906" s="29" t="s">
        <v>11888</v>
      </c>
    </row>
    <row r="14907" spans="1:4" ht="14.4">
      <c r="A14907" s="14">
        <v>48721</v>
      </c>
      <c r="B14907" s="349" t="s">
        <v>21518</v>
      </c>
      <c r="C14907" s="349" t="s">
        <v>6386</v>
      </c>
      <c r="D14907" s="29" t="s">
        <v>11888</v>
      </c>
    </row>
    <row r="14908" spans="1:4" ht="14.4">
      <c r="A14908" s="14">
        <v>48722</v>
      </c>
      <c r="B14908" s="349" t="s">
        <v>21519</v>
      </c>
      <c r="C14908" s="349" t="s">
        <v>21520</v>
      </c>
      <c r="D14908" s="29" t="s">
        <v>11888</v>
      </c>
    </row>
    <row r="14909" spans="1:4" ht="14.4">
      <c r="A14909" s="14">
        <v>48723</v>
      </c>
      <c r="B14909" s="349" t="s">
        <v>21521</v>
      </c>
      <c r="C14909" s="349" t="s">
        <v>21522</v>
      </c>
      <c r="D14909" s="29" t="s">
        <v>11888</v>
      </c>
    </row>
    <row r="14910" spans="1:4" ht="14.4">
      <c r="A14910" s="14">
        <v>48724</v>
      </c>
      <c r="B14910" s="349" t="s">
        <v>5369</v>
      </c>
      <c r="C14910" s="349" t="s">
        <v>6409</v>
      </c>
      <c r="D14910" s="29" t="s">
        <v>11888</v>
      </c>
    </row>
    <row r="14911" spans="1:4" ht="14.4">
      <c r="A14911" s="14">
        <v>48725</v>
      </c>
      <c r="B14911" s="349" t="s">
        <v>21523</v>
      </c>
      <c r="C14911" s="349" t="s">
        <v>21524</v>
      </c>
      <c r="D14911" s="29" t="s">
        <v>11888</v>
      </c>
    </row>
    <row r="14912" spans="1:4" ht="14.4">
      <c r="A14912" s="14">
        <v>48726</v>
      </c>
      <c r="B14912" s="349" t="s">
        <v>21523</v>
      </c>
      <c r="C14912" s="349" t="s">
        <v>21524</v>
      </c>
      <c r="D14912" s="29" t="s">
        <v>11888</v>
      </c>
    </row>
    <row r="14913" spans="1:4" ht="14.4">
      <c r="A14913" s="14">
        <v>48727</v>
      </c>
      <c r="B14913" s="349" t="s">
        <v>21523</v>
      </c>
      <c r="C14913" s="349" t="s">
        <v>21524</v>
      </c>
      <c r="D14913" s="29" t="s">
        <v>11888</v>
      </c>
    </row>
    <row r="14914" spans="1:4" ht="14.4">
      <c r="A14914" s="14">
        <v>48728</v>
      </c>
      <c r="B14914" s="349" t="s">
        <v>21525</v>
      </c>
      <c r="C14914" s="349" t="s">
        <v>21526</v>
      </c>
      <c r="D14914" s="29" t="s">
        <v>11888</v>
      </c>
    </row>
    <row r="14915" spans="1:4" ht="14.4">
      <c r="A14915" s="14">
        <v>48729</v>
      </c>
      <c r="B14915" s="349" t="s">
        <v>21527</v>
      </c>
      <c r="C14915" s="349" t="s">
        <v>1011</v>
      </c>
      <c r="D14915" s="29" t="s">
        <v>11888</v>
      </c>
    </row>
    <row r="14916" spans="1:4" ht="14.4">
      <c r="A14916" s="14">
        <v>48730</v>
      </c>
      <c r="B14916" s="349" t="s">
        <v>21527</v>
      </c>
      <c r="C14916" s="349" t="s">
        <v>1011</v>
      </c>
      <c r="D14916" s="29" t="s">
        <v>11888</v>
      </c>
    </row>
    <row r="14917" spans="1:4" ht="14.4">
      <c r="A14917" s="14">
        <v>48731</v>
      </c>
      <c r="B14917" s="349" t="s">
        <v>11435</v>
      </c>
      <c r="C14917" s="349" t="s">
        <v>21528</v>
      </c>
      <c r="D14917" s="29" t="s">
        <v>11888</v>
      </c>
    </row>
    <row r="14918" spans="1:4" ht="14.4">
      <c r="A14918" s="14">
        <v>48732</v>
      </c>
      <c r="B14918" s="349" t="s">
        <v>488</v>
      </c>
      <c r="C14918" s="349" t="s">
        <v>21529</v>
      </c>
      <c r="D14918" s="29" t="s">
        <v>11888</v>
      </c>
    </row>
    <row r="14919" spans="1:4" ht="14.4">
      <c r="A14919" s="14">
        <v>48733</v>
      </c>
      <c r="B14919" s="349" t="s">
        <v>21530</v>
      </c>
      <c r="C14919" s="349" t="s">
        <v>21531</v>
      </c>
      <c r="D14919" s="29" t="s">
        <v>11888</v>
      </c>
    </row>
    <row r="14920" spans="1:4" ht="14.4">
      <c r="A14920" s="14">
        <v>48734</v>
      </c>
      <c r="B14920" s="349" t="s">
        <v>21532</v>
      </c>
      <c r="C14920" s="349" t="s">
        <v>21533</v>
      </c>
      <c r="D14920" s="29" t="s">
        <v>11888</v>
      </c>
    </row>
    <row r="14921" spans="1:4" ht="14.4">
      <c r="A14921" s="14">
        <v>48735</v>
      </c>
      <c r="B14921" s="349" t="s">
        <v>21534</v>
      </c>
      <c r="C14921" s="349" t="s">
        <v>21535</v>
      </c>
      <c r="D14921" s="29" t="s">
        <v>11888</v>
      </c>
    </row>
    <row r="14922" spans="1:4" ht="14.4">
      <c r="A14922" s="14">
        <v>48736</v>
      </c>
      <c r="B14922" s="349" t="s">
        <v>21536</v>
      </c>
      <c r="C14922" s="349" t="s">
        <v>21537</v>
      </c>
      <c r="D14922" s="29" t="s">
        <v>11888</v>
      </c>
    </row>
    <row r="14923" spans="1:4" ht="14.4">
      <c r="A14923" s="14">
        <v>48737</v>
      </c>
      <c r="B14923" s="349" t="s">
        <v>21536</v>
      </c>
      <c r="C14923" s="349" t="s">
        <v>21537</v>
      </c>
      <c r="D14923" s="29" t="s">
        <v>11888</v>
      </c>
    </row>
    <row r="14924" spans="1:4" ht="14.4">
      <c r="A14924" s="14">
        <v>48738</v>
      </c>
      <c r="B14924" s="349" t="s">
        <v>17248</v>
      </c>
      <c r="C14924" s="349" t="s">
        <v>17249</v>
      </c>
      <c r="D14924" s="29" t="s">
        <v>11888</v>
      </c>
    </row>
    <row r="14925" spans="1:4" ht="14.4">
      <c r="A14925" s="14">
        <v>48739</v>
      </c>
      <c r="B14925" s="349" t="s">
        <v>585</v>
      </c>
      <c r="C14925" s="349" t="s">
        <v>21538</v>
      </c>
      <c r="D14925" s="29" t="s">
        <v>11888</v>
      </c>
    </row>
    <row r="14926" spans="1:4" ht="14.4">
      <c r="A14926" s="14">
        <v>48740</v>
      </c>
      <c r="B14926" s="349" t="s">
        <v>21539</v>
      </c>
      <c r="C14926" s="349" t="s">
        <v>21540</v>
      </c>
      <c r="D14926" s="29" t="s">
        <v>11888</v>
      </c>
    </row>
    <row r="14927" spans="1:4" ht="14.4">
      <c r="A14927" s="14">
        <v>48741</v>
      </c>
      <c r="B14927" s="349" t="s">
        <v>21541</v>
      </c>
      <c r="C14927" s="349" t="s">
        <v>21542</v>
      </c>
      <c r="D14927" s="29" t="s">
        <v>11888</v>
      </c>
    </row>
    <row r="14928" spans="1:4" ht="14.4">
      <c r="A14928" s="14">
        <v>48742</v>
      </c>
      <c r="B14928" s="349" t="s">
        <v>21543</v>
      </c>
      <c r="C14928" s="349" t="s">
        <v>21544</v>
      </c>
      <c r="D14928" s="29" t="s">
        <v>11888</v>
      </c>
    </row>
    <row r="14929" spans="1:4" ht="14.4">
      <c r="A14929" s="14">
        <v>48743</v>
      </c>
      <c r="B14929" s="349" t="s">
        <v>16301</v>
      </c>
      <c r="C14929" s="349" t="s">
        <v>16302</v>
      </c>
      <c r="D14929" s="29" t="s">
        <v>11888</v>
      </c>
    </row>
    <row r="14930" spans="1:4" ht="14.4">
      <c r="A14930" s="14">
        <v>48744</v>
      </c>
      <c r="B14930" s="349" t="s">
        <v>16301</v>
      </c>
      <c r="C14930" s="349" t="s">
        <v>16302</v>
      </c>
      <c r="D14930" s="29" t="s">
        <v>11888</v>
      </c>
    </row>
    <row r="14931" spans="1:4" ht="14.4">
      <c r="A14931" s="14">
        <v>48745</v>
      </c>
      <c r="B14931" s="349" t="s">
        <v>16301</v>
      </c>
      <c r="C14931" s="349" t="s">
        <v>16302</v>
      </c>
      <c r="D14931" s="29" t="s">
        <v>11888</v>
      </c>
    </row>
    <row r="14932" spans="1:4" ht="14.4">
      <c r="A14932" s="14">
        <v>48746</v>
      </c>
      <c r="B14932" s="349" t="s">
        <v>10487</v>
      </c>
      <c r="C14932" s="349" t="s">
        <v>11385</v>
      </c>
      <c r="D14932" s="29" t="s">
        <v>11888</v>
      </c>
    </row>
    <row r="14933" spans="1:4" ht="14.4">
      <c r="A14933" s="14">
        <v>48747</v>
      </c>
      <c r="B14933" s="349" t="s">
        <v>11195</v>
      </c>
      <c r="C14933" s="349" t="s">
        <v>11196</v>
      </c>
      <c r="D14933" s="29" t="s">
        <v>11888</v>
      </c>
    </row>
    <row r="14934" spans="1:4" ht="14.4">
      <c r="A14934" s="14">
        <v>48748</v>
      </c>
      <c r="B14934" s="349" t="s">
        <v>21545</v>
      </c>
      <c r="C14934" s="349" t="s">
        <v>21546</v>
      </c>
      <c r="D14934" s="29" t="s">
        <v>11888</v>
      </c>
    </row>
    <row r="14935" spans="1:4" ht="14.4">
      <c r="A14935" s="14">
        <v>48749</v>
      </c>
      <c r="B14935" s="349" t="s">
        <v>21545</v>
      </c>
      <c r="C14935" s="349" t="s">
        <v>21546</v>
      </c>
      <c r="D14935" s="29" t="s">
        <v>11888</v>
      </c>
    </row>
    <row r="14936" spans="1:4" ht="14.4">
      <c r="A14936" s="14">
        <v>48750</v>
      </c>
      <c r="B14936" s="349" t="s">
        <v>21547</v>
      </c>
      <c r="C14936" s="349" t="s">
        <v>21548</v>
      </c>
      <c r="D14936" s="29" t="s">
        <v>11888</v>
      </c>
    </row>
    <row r="14937" spans="1:4" ht="14.4">
      <c r="A14937" s="14">
        <v>48751</v>
      </c>
      <c r="B14937" s="349" t="s">
        <v>10391</v>
      </c>
      <c r="C14937" s="349" t="s">
        <v>21549</v>
      </c>
      <c r="D14937" s="29" t="s">
        <v>11888</v>
      </c>
    </row>
    <row r="14938" spans="1:4" ht="14.4">
      <c r="A14938" s="14">
        <v>48752</v>
      </c>
      <c r="B14938" s="349" t="s">
        <v>10575</v>
      </c>
      <c r="C14938" s="349" t="s">
        <v>10576</v>
      </c>
      <c r="D14938" s="29" t="s">
        <v>11888</v>
      </c>
    </row>
    <row r="14939" spans="1:4" ht="14.4">
      <c r="A14939" s="14">
        <v>48753</v>
      </c>
      <c r="B14939" s="349" t="s">
        <v>13931</v>
      </c>
      <c r="C14939" s="349" t="s">
        <v>13932</v>
      </c>
      <c r="D14939" s="29" t="s">
        <v>11888</v>
      </c>
    </row>
    <row r="14940" spans="1:4" ht="14.4">
      <c r="A14940" s="14">
        <v>48754</v>
      </c>
      <c r="B14940" s="349" t="s">
        <v>13931</v>
      </c>
      <c r="C14940" s="349" t="s">
        <v>13932</v>
      </c>
      <c r="D14940" s="29" t="s">
        <v>11888</v>
      </c>
    </row>
    <row r="14941" spans="1:4" ht="14.4">
      <c r="A14941" s="14">
        <v>48755</v>
      </c>
      <c r="B14941" s="349" t="s">
        <v>21550</v>
      </c>
      <c r="C14941" s="349" t="s">
        <v>21551</v>
      </c>
      <c r="D14941" s="29" t="s">
        <v>11888</v>
      </c>
    </row>
    <row r="14942" spans="1:4" ht="14.4">
      <c r="A14942" s="14">
        <v>48756</v>
      </c>
      <c r="B14942" s="349" t="s">
        <v>21550</v>
      </c>
      <c r="C14942" s="349" t="s">
        <v>21551</v>
      </c>
      <c r="D14942" s="29" t="s">
        <v>11888</v>
      </c>
    </row>
    <row r="14943" spans="1:4" ht="14.4">
      <c r="A14943" s="14">
        <v>48757</v>
      </c>
      <c r="B14943" s="349" t="s">
        <v>21550</v>
      </c>
      <c r="C14943" s="349" t="s">
        <v>21551</v>
      </c>
      <c r="D14943" s="29" t="s">
        <v>11888</v>
      </c>
    </row>
    <row r="14944" spans="1:4" ht="14.4">
      <c r="A14944" s="14">
        <v>48758</v>
      </c>
      <c r="B14944" s="349" t="s">
        <v>21550</v>
      </c>
      <c r="C14944" s="349" t="s">
        <v>21551</v>
      </c>
      <c r="D14944" s="29" t="s">
        <v>11888</v>
      </c>
    </row>
    <row r="14945" spans="1:4" ht="14.4">
      <c r="A14945" s="14">
        <v>48759</v>
      </c>
      <c r="B14945" s="349" t="s">
        <v>201</v>
      </c>
      <c r="C14945" s="349" t="s">
        <v>21552</v>
      </c>
      <c r="D14945" s="29" t="s">
        <v>11888</v>
      </c>
    </row>
    <row r="14946" spans="1:4" ht="14.4">
      <c r="A14946" s="14">
        <v>48760</v>
      </c>
      <c r="B14946" s="349" t="s">
        <v>5881</v>
      </c>
      <c r="C14946" s="349" t="s">
        <v>5880</v>
      </c>
      <c r="D14946" s="29" t="s">
        <v>11888</v>
      </c>
    </row>
    <row r="14947" spans="1:4" ht="14.4">
      <c r="A14947" s="14">
        <v>48761</v>
      </c>
      <c r="B14947" s="349" t="s">
        <v>138</v>
      </c>
      <c r="C14947" s="349" t="s">
        <v>21553</v>
      </c>
      <c r="D14947" s="29" t="s">
        <v>11888</v>
      </c>
    </row>
    <row r="14948" spans="1:4" ht="14.4">
      <c r="A14948" s="14">
        <v>48762</v>
      </c>
      <c r="B14948" s="349" t="s">
        <v>138</v>
      </c>
      <c r="C14948" s="349" t="s">
        <v>21553</v>
      </c>
      <c r="D14948" s="29" t="s">
        <v>11888</v>
      </c>
    </row>
    <row r="14949" spans="1:4" ht="14.4">
      <c r="A14949" s="14">
        <v>48763</v>
      </c>
      <c r="B14949" s="349" t="s">
        <v>138</v>
      </c>
      <c r="C14949" s="349" t="s">
        <v>21553</v>
      </c>
      <c r="D14949" s="29" t="s">
        <v>11888</v>
      </c>
    </row>
    <row r="14950" spans="1:4" ht="14.4">
      <c r="A14950" s="14">
        <v>48764</v>
      </c>
      <c r="B14950" s="349" t="s">
        <v>21554</v>
      </c>
      <c r="C14950" s="349" t="s">
        <v>21555</v>
      </c>
      <c r="D14950" s="29" t="s">
        <v>11888</v>
      </c>
    </row>
    <row r="14951" spans="1:4" ht="14.4">
      <c r="A14951" s="14">
        <v>48765</v>
      </c>
      <c r="B14951" s="349" t="s">
        <v>21554</v>
      </c>
      <c r="C14951" s="349" t="s">
        <v>21555</v>
      </c>
      <c r="D14951" s="29" t="s">
        <v>11888</v>
      </c>
    </row>
    <row r="14952" spans="1:4" ht="14.4">
      <c r="A14952" s="14">
        <v>48766</v>
      </c>
      <c r="B14952" s="349" t="s">
        <v>21554</v>
      </c>
      <c r="C14952" s="349" t="s">
        <v>21555</v>
      </c>
      <c r="D14952" s="29" t="s">
        <v>11888</v>
      </c>
    </row>
    <row r="14953" spans="1:4" ht="14.4">
      <c r="A14953" s="14">
        <v>48767</v>
      </c>
      <c r="B14953" s="349" t="s">
        <v>21556</v>
      </c>
      <c r="C14953" s="349" t="s">
        <v>21557</v>
      </c>
      <c r="D14953" s="29" t="s">
        <v>11888</v>
      </c>
    </row>
    <row r="14954" spans="1:4" ht="14.4">
      <c r="A14954" s="14">
        <v>48768</v>
      </c>
      <c r="B14954" s="349" t="s">
        <v>21558</v>
      </c>
      <c r="C14954" s="349" t="s">
        <v>21559</v>
      </c>
      <c r="D14954" s="29" t="s">
        <v>11888</v>
      </c>
    </row>
    <row r="14955" spans="1:4" ht="14.4">
      <c r="A14955" s="14">
        <v>48769</v>
      </c>
      <c r="B14955" s="349" t="s">
        <v>21558</v>
      </c>
      <c r="C14955" s="349" t="s">
        <v>21559</v>
      </c>
      <c r="D14955" s="29" t="s">
        <v>11888</v>
      </c>
    </row>
    <row r="14956" spans="1:4" ht="14.4">
      <c r="A14956" s="14">
        <v>48770</v>
      </c>
      <c r="B14956" s="349" t="s">
        <v>21558</v>
      </c>
      <c r="C14956" s="349" t="s">
        <v>21559</v>
      </c>
      <c r="D14956" s="29" t="s">
        <v>11888</v>
      </c>
    </row>
    <row r="14957" spans="1:4" ht="14.4">
      <c r="A14957" s="14">
        <v>48771</v>
      </c>
      <c r="B14957" s="349" t="s">
        <v>21560</v>
      </c>
      <c r="C14957" s="349" t="s">
        <v>21561</v>
      </c>
      <c r="D14957" s="29" t="s">
        <v>11888</v>
      </c>
    </row>
    <row r="14958" spans="1:4" ht="14.4">
      <c r="A14958" s="14">
        <v>48772</v>
      </c>
      <c r="B14958" s="349" t="s">
        <v>21562</v>
      </c>
      <c r="C14958" s="349" t="s">
        <v>21563</v>
      </c>
      <c r="D14958" s="29" t="s">
        <v>11888</v>
      </c>
    </row>
    <row r="14959" spans="1:4" ht="14.4">
      <c r="A14959" s="14">
        <v>48773</v>
      </c>
      <c r="B14959" s="349" t="s">
        <v>21562</v>
      </c>
      <c r="C14959" s="349" t="s">
        <v>21563</v>
      </c>
      <c r="D14959" s="29" t="s">
        <v>11888</v>
      </c>
    </row>
    <row r="14960" spans="1:4" ht="14.4">
      <c r="A14960" s="14">
        <v>48774</v>
      </c>
      <c r="B14960" s="349" t="s">
        <v>21562</v>
      </c>
      <c r="C14960" s="349" t="s">
        <v>21563</v>
      </c>
      <c r="D14960" s="29" t="s">
        <v>11888</v>
      </c>
    </row>
    <row r="14961" spans="1:4" ht="14.4">
      <c r="A14961" s="14">
        <v>48775</v>
      </c>
      <c r="B14961" s="349" t="s">
        <v>21564</v>
      </c>
      <c r="C14961" s="349" t="s">
        <v>21565</v>
      </c>
      <c r="D14961" s="29" t="s">
        <v>11888</v>
      </c>
    </row>
    <row r="14962" spans="1:4" ht="14.4">
      <c r="A14962" s="14">
        <v>48776</v>
      </c>
      <c r="B14962" s="349" t="s">
        <v>21566</v>
      </c>
      <c r="C14962" s="349" t="s">
        <v>21567</v>
      </c>
      <c r="D14962" s="29" t="s">
        <v>11888</v>
      </c>
    </row>
    <row r="14963" spans="1:4" ht="14.4">
      <c r="A14963" s="14">
        <v>48777</v>
      </c>
      <c r="B14963" s="349" t="s">
        <v>21566</v>
      </c>
      <c r="C14963" s="349" t="s">
        <v>21567</v>
      </c>
      <c r="D14963" s="29" t="s">
        <v>11888</v>
      </c>
    </row>
    <row r="14964" spans="1:4" ht="14.4">
      <c r="A14964" s="14">
        <v>48778</v>
      </c>
      <c r="B14964" s="349" t="s">
        <v>21566</v>
      </c>
      <c r="C14964" s="349" t="s">
        <v>21567</v>
      </c>
      <c r="D14964" s="29" t="s">
        <v>11888</v>
      </c>
    </row>
    <row r="14965" spans="1:4" ht="14.4">
      <c r="A14965" s="14">
        <v>48779</v>
      </c>
      <c r="B14965" s="349" t="s">
        <v>21568</v>
      </c>
      <c r="C14965" s="349" t="s">
        <v>20870</v>
      </c>
      <c r="D14965" s="29" t="s">
        <v>11888</v>
      </c>
    </row>
    <row r="14966" spans="1:4" ht="14.4">
      <c r="A14966" s="14">
        <v>48780</v>
      </c>
      <c r="B14966" s="349" t="s">
        <v>5811</v>
      </c>
      <c r="C14966" s="349" t="s">
        <v>17071</v>
      </c>
      <c r="D14966" s="29" t="s">
        <v>11888</v>
      </c>
    </row>
    <row r="14967" spans="1:4" ht="14.4">
      <c r="A14967" s="14">
        <v>48781</v>
      </c>
      <c r="B14967" s="349" t="s">
        <v>17290</v>
      </c>
      <c r="C14967" s="349" t="s">
        <v>17291</v>
      </c>
      <c r="D14967" s="29" t="s">
        <v>11888</v>
      </c>
    </row>
    <row r="14968" spans="1:4" ht="14.4">
      <c r="A14968" s="14">
        <v>48782</v>
      </c>
      <c r="B14968" s="349" t="s">
        <v>21569</v>
      </c>
      <c r="C14968" s="349" t="s">
        <v>21570</v>
      </c>
      <c r="D14968" s="29" t="s">
        <v>11888</v>
      </c>
    </row>
    <row r="14969" spans="1:4" ht="14.4">
      <c r="A14969" s="14">
        <v>48783</v>
      </c>
      <c r="B14969" s="349" t="s">
        <v>21571</v>
      </c>
      <c r="C14969" s="349" t="s">
        <v>21572</v>
      </c>
      <c r="D14969" s="29" t="s">
        <v>11888</v>
      </c>
    </row>
    <row r="14970" spans="1:4" ht="14.4">
      <c r="A14970" s="14">
        <v>48784</v>
      </c>
      <c r="B14970" s="349" t="s">
        <v>21571</v>
      </c>
      <c r="C14970" s="349" t="s">
        <v>21572</v>
      </c>
      <c r="D14970" s="29" t="s">
        <v>11888</v>
      </c>
    </row>
    <row r="14971" spans="1:4" ht="14.4">
      <c r="A14971" s="14">
        <v>48785</v>
      </c>
      <c r="B14971" s="349" t="s">
        <v>21573</v>
      </c>
      <c r="C14971" s="349" t="s">
        <v>21574</v>
      </c>
      <c r="D14971" s="29" t="s">
        <v>11888</v>
      </c>
    </row>
    <row r="14972" spans="1:4" ht="14.4">
      <c r="A14972" s="14">
        <v>48786</v>
      </c>
      <c r="B14972" s="349" t="s">
        <v>21575</v>
      </c>
      <c r="C14972" s="349" t="s">
        <v>21576</v>
      </c>
      <c r="D14972" s="29" t="s">
        <v>11888</v>
      </c>
    </row>
    <row r="14973" spans="1:4" ht="14.4">
      <c r="A14973" s="14">
        <v>48787</v>
      </c>
      <c r="B14973" s="349" t="s">
        <v>21577</v>
      </c>
      <c r="C14973" s="349" t="s">
        <v>21578</v>
      </c>
      <c r="D14973" s="29" t="s">
        <v>11888</v>
      </c>
    </row>
    <row r="14974" spans="1:4" ht="14.4">
      <c r="A14974" s="14">
        <v>48788</v>
      </c>
      <c r="B14974" s="349" t="s">
        <v>21577</v>
      </c>
      <c r="C14974" s="349" t="s">
        <v>21578</v>
      </c>
      <c r="D14974" s="29" t="s">
        <v>11888</v>
      </c>
    </row>
    <row r="14975" spans="1:4" ht="14.4">
      <c r="A14975" s="14">
        <v>48789</v>
      </c>
      <c r="B14975" s="349" t="s">
        <v>21577</v>
      </c>
      <c r="C14975" s="349" t="s">
        <v>21578</v>
      </c>
      <c r="D14975" s="29" t="s">
        <v>11888</v>
      </c>
    </row>
    <row r="14976" spans="1:4" ht="14.4">
      <c r="A14976" s="14">
        <v>48790</v>
      </c>
      <c r="B14976" s="349" t="s">
        <v>21579</v>
      </c>
      <c r="C14976" s="349" t="s">
        <v>21580</v>
      </c>
      <c r="D14976" s="29" t="s">
        <v>11888</v>
      </c>
    </row>
    <row r="14977" spans="1:4" ht="14.4">
      <c r="A14977" s="14">
        <v>48791</v>
      </c>
      <c r="B14977" s="349" t="s">
        <v>199</v>
      </c>
      <c r="C14977" s="349" t="s">
        <v>21581</v>
      </c>
      <c r="D14977" s="29" t="s">
        <v>11888</v>
      </c>
    </row>
    <row r="14978" spans="1:4" ht="14.4">
      <c r="A14978" s="14">
        <v>48792</v>
      </c>
      <c r="B14978" s="349" t="s">
        <v>356</v>
      </c>
      <c r="C14978" s="349" t="s">
        <v>10407</v>
      </c>
      <c r="D14978" s="29" t="s">
        <v>11888</v>
      </c>
    </row>
    <row r="14979" spans="1:4" ht="14.4">
      <c r="A14979" s="14">
        <v>48793</v>
      </c>
      <c r="B14979" s="349" t="s">
        <v>21582</v>
      </c>
      <c r="C14979" s="349" t="s">
        <v>21583</v>
      </c>
      <c r="D14979" s="29" t="s">
        <v>11888</v>
      </c>
    </row>
    <row r="14980" spans="1:4" ht="14.4">
      <c r="A14980" s="14">
        <v>48794</v>
      </c>
      <c r="B14980" s="349" t="s">
        <v>11454</v>
      </c>
      <c r="C14980" s="349" t="s">
        <v>11455</v>
      </c>
      <c r="D14980" s="29" t="s">
        <v>11888</v>
      </c>
    </row>
    <row r="14981" spans="1:4" ht="14.4">
      <c r="A14981" s="14">
        <v>48795</v>
      </c>
      <c r="B14981" s="349" t="s">
        <v>11454</v>
      </c>
      <c r="C14981" s="349" t="s">
        <v>11455</v>
      </c>
      <c r="D14981" s="29" t="s">
        <v>11888</v>
      </c>
    </row>
    <row r="14982" spans="1:4" ht="14.4">
      <c r="A14982" s="14">
        <v>48796</v>
      </c>
      <c r="B14982" s="349" t="s">
        <v>13222</v>
      </c>
      <c r="C14982" s="349" t="s">
        <v>13223</v>
      </c>
      <c r="D14982" s="29" t="s">
        <v>11888</v>
      </c>
    </row>
    <row r="14983" spans="1:4" ht="14.4">
      <c r="A14983" s="14">
        <v>48797</v>
      </c>
      <c r="B14983" s="349" t="s">
        <v>129</v>
      </c>
      <c r="C14983" s="349" t="s">
        <v>21584</v>
      </c>
      <c r="D14983" s="29" t="s">
        <v>11888</v>
      </c>
    </row>
    <row r="14984" spans="1:4" ht="14.4">
      <c r="A14984" s="14">
        <v>48798</v>
      </c>
      <c r="B14984" s="349" t="s">
        <v>129</v>
      </c>
      <c r="C14984" s="349" t="s">
        <v>21584</v>
      </c>
      <c r="D14984" s="29" t="s">
        <v>11888</v>
      </c>
    </row>
    <row r="14985" spans="1:4" ht="14.4">
      <c r="A14985" s="14">
        <v>48799</v>
      </c>
      <c r="B14985" s="349" t="s">
        <v>129</v>
      </c>
      <c r="C14985" s="349" t="s">
        <v>21584</v>
      </c>
      <c r="D14985" s="29" t="s">
        <v>11888</v>
      </c>
    </row>
    <row r="14986" spans="1:4" ht="14.4">
      <c r="A14986" s="14">
        <v>48800</v>
      </c>
      <c r="B14986" s="349" t="s">
        <v>21585</v>
      </c>
      <c r="C14986" s="349" t="s">
        <v>21586</v>
      </c>
      <c r="D14986" s="29" t="s">
        <v>11888</v>
      </c>
    </row>
    <row r="14987" spans="1:4" ht="14.4">
      <c r="A14987" s="14">
        <v>48801</v>
      </c>
      <c r="B14987" s="349" t="s">
        <v>21585</v>
      </c>
      <c r="C14987" s="349" t="s">
        <v>21586</v>
      </c>
      <c r="D14987" s="29" t="s">
        <v>11888</v>
      </c>
    </row>
    <row r="14988" spans="1:4" ht="14.4">
      <c r="A14988" s="14">
        <v>48802</v>
      </c>
      <c r="B14988" s="349" t="s">
        <v>21585</v>
      </c>
      <c r="C14988" s="349" t="s">
        <v>21586</v>
      </c>
      <c r="D14988" s="29" t="s">
        <v>11888</v>
      </c>
    </row>
    <row r="14989" spans="1:4" ht="14.4">
      <c r="A14989" s="14">
        <v>48803</v>
      </c>
      <c r="B14989" s="349" t="s">
        <v>21587</v>
      </c>
      <c r="C14989" s="349" t="s">
        <v>21588</v>
      </c>
      <c r="D14989" s="29" t="s">
        <v>11888</v>
      </c>
    </row>
    <row r="14990" spans="1:4" ht="14.4">
      <c r="A14990" s="14">
        <v>48804</v>
      </c>
      <c r="B14990" s="349" t="s">
        <v>21589</v>
      </c>
      <c r="C14990" s="349" t="s">
        <v>21590</v>
      </c>
      <c r="D14990" s="29" t="s">
        <v>11888</v>
      </c>
    </row>
    <row r="14991" spans="1:4" ht="14.4">
      <c r="A14991" s="14">
        <v>48805</v>
      </c>
      <c r="B14991" s="349" t="s">
        <v>21589</v>
      </c>
      <c r="C14991" s="349" t="s">
        <v>21590</v>
      </c>
      <c r="D14991" s="29" t="s">
        <v>11888</v>
      </c>
    </row>
    <row r="14992" spans="1:4" ht="14.4">
      <c r="A14992" s="14">
        <v>48806</v>
      </c>
      <c r="B14992" s="349" t="s">
        <v>21589</v>
      </c>
      <c r="C14992" s="349" t="s">
        <v>21590</v>
      </c>
      <c r="D14992" s="29" t="s">
        <v>11888</v>
      </c>
    </row>
    <row r="14993" spans="1:4" ht="14.4">
      <c r="A14993" s="14">
        <v>48807</v>
      </c>
      <c r="B14993" s="349" t="s">
        <v>21591</v>
      </c>
      <c r="C14993" s="349" t="s">
        <v>6142</v>
      </c>
      <c r="D14993" s="29" t="s">
        <v>11888</v>
      </c>
    </row>
    <row r="14994" spans="1:4" ht="14.4">
      <c r="A14994" s="14">
        <v>48808</v>
      </c>
      <c r="B14994" s="349" t="s">
        <v>21591</v>
      </c>
      <c r="C14994" s="349" t="s">
        <v>6142</v>
      </c>
      <c r="D14994" s="29" t="s">
        <v>11888</v>
      </c>
    </row>
    <row r="14995" spans="1:4" ht="14.4">
      <c r="A14995" s="14">
        <v>48809</v>
      </c>
      <c r="B14995" s="349" t="s">
        <v>21591</v>
      </c>
      <c r="C14995" s="349" t="s">
        <v>6142</v>
      </c>
      <c r="D14995" s="29" t="s">
        <v>11888</v>
      </c>
    </row>
    <row r="14996" spans="1:4" ht="14.4">
      <c r="A14996" s="14">
        <v>48810</v>
      </c>
      <c r="B14996" s="349" t="s">
        <v>17410</v>
      </c>
      <c r="C14996" s="349" t="s">
        <v>15427</v>
      </c>
      <c r="D14996" s="29" t="s">
        <v>11888</v>
      </c>
    </row>
    <row r="14997" spans="1:4" ht="14.4">
      <c r="A14997" s="14">
        <v>48811</v>
      </c>
      <c r="B14997" s="349" t="s">
        <v>17410</v>
      </c>
      <c r="C14997" s="349" t="s">
        <v>15427</v>
      </c>
      <c r="D14997" s="29" t="s">
        <v>11888</v>
      </c>
    </row>
    <row r="14998" spans="1:4" ht="14.4">
      <c r="A14998" s="14">
        <v>48812</v>
      </c>
      <c r="B14998" s="349" t="s">
        <v>552</v>
      </c>
      <c r="C14998" s="349" t="s">
        <v>16905</v>
      </c>
      <c r="D14998" s="29" t="s">
        <v>11888</v>
      </c>
    </row>
    <row r="14999" spans="1:4" ht="14.4">
      <c r="A14999" s="14">
        <v>48813</v>
      </c>
      <c r="B14999" s="349" t="s">
        <v>552</v>
      </c>
      <c r="C14999" s="349" t="s">
        <v>16905</v>
      </c>
      <c r="D14999" s="29" t="s">
        <v>11888</v>
      </c>
    </row>
    <row r="15000" spans="1:4" ht="14.4">
      <c r="A15000" s="14">
        <v>48814</v>
      </c>
      <c r="B15000" s="349" t="s">
        <v>552</v>
      </c>
      <c r="C15000" s="349" t="s">
        <v>16905</v>
      </c>
      <c r="D15000" s="29" t="s">
        <v>11888</v>
      </c>
    </row>
    <row r="15001" spans="1:4" ht="14.4">
      <c r="A15001" s="14">
        <v>48815</v>
      </c>
      <c r="B15001" s="349" t="s">
        <v>21592</v>
      </c>
      <c r="C15001" s="349" t="s">
        <v>21593</v>
      </c>
      <c r="D15001" s="29" t="s">
        <v>11888</v>
      </c>
    </row>
    <row r="15002" spans="1:4" ht="14.4">
      <c r="A15002" s="14">
        <v>48816</v>
      </c>
      <c r="B15002" s="349" t="s">
        <v>21592</v>
      </c>
      <c r="C15002" s="349" t="s">
        <v>21593</v>
      </c>
      <c r="D15002" s="29" t="s">
        <v>11888</v>
      </c>
    </row>
    <row r="15003" spans="1:4" ht="14.4">
      <c r="A15003" s="14">
        <v>48817</v>
      </c>
      <c r="B15003" s="349" t="s">
        <v>144</v>
      </c>
      <c r="C15003" s="349" t="s">
        <v>21594</v>
      </c>
      <c r="D15003" s="29" t="s">
        <v>11888</v>
      </c>
    </row>
    <row r="15004" spans="1:4" ht="14.4">
      <c r="A15004" s="14">
        <v>48818</v>
      </c>
      <c r="B15004" s="349" t="s">
        <v>21595</v>
      </c>
      <c r="C15004" s="349" t="s">
        <v>21596</v>
      </c>
      <c r="D15004" s="29" t="s">
        <v>11888</v>
      </c>
    </row>
    <row r="15005" spans="1:4" ht="14.4">
      <c r="A15005" s="14">
        <v>48819</v>
      </c>
      <c r="B15005" s="349" t="s">
        <v>21597</v>
      </c>
      <c r="C15005" s="349" t="s">
        <v>21598</v>
      </c>
      <c r="D15005" s="29" t="s">
        <v>11888</v>
      </c>
    </row>
    <row r="15006" spans="1:4" ht="14.4">
      <c r="A15006" s="14">
        <v>48820</v>
      </c>
      <c r="B15006" s="349" t="s">
        <v>21597</v>
      </c>
      <c r="C15006" s="349" t="s">
        <v>21598</v>
      </c>
      <c r="D15006" s="29" t="s">
        <v>11888</v>
      </c>
    </row>
    <row r="15007" spans="1:4" ht="14.4">
      <c r="A15007" s="14">
        <v>48821</v>
      </c>
      <c r="B15007" s="349" t="s">
        <v>21597</v>
      </c>
      <c r="C15007" s="349" t="s">
        <v>21598</v>
      </c>
      <c r="D15007" s="29" t="s">
        <v>11888</v>
      </c>
    </row>
    <row r="15008" spans="1:4" ht="14.4">
      <c r="A15008" s="14">
        <v>48822</v>
      </c>
      <c r="B15008" s="349" t="s">
        <v>21597</v>
      </c>
      <c r="C15008" s="349" t="s">
        <v>21598</v>
      </c>
      <c r="D15008" s="29" t="s">
        <v>11888</v>
      </c>
    </row>
    <row r="15009" spans="1:4" ht="14.4">
      <c r="A15009" s="14">
        <v>48823</v>
      </c>
      <c r="B15009" s="349" t="s">
        <v>21597</v>
      </c>
      <c r="C15009" s="349" t="s">
        <v>21598</v>
      </c>
      <c r="D15009" s="29" t="s">
        <v>11888</v>
      </c>
    </row>
    <row r="15010" spans="1:4" ht="14.4">
      <c r="A15010" s="14">
        <v>48824</v>
      </c>
      <c r="B15010" s="349" t="s">
        <v>21599</v>
      </c>
      <c r="C15010" s="349" t="s">
        <v>21600</v>
      </c>
      <c r="D15010" s="29" t="s">
        <v>11888</v>
      </c>
    </row>
    <row r="15011" spans="1:4" ht="14.4">
      <c r="A15011" s="14">
        <v>48825</v>
      </c>
      <c r="B15011" s="349" t="s">
        <v>11501</v>
      </c>
      <c r="C15011" s="349" t="s">
        <v>10522</v>
      </c>
      <c r="D15011" s="29" t="s">
        <v>11888</v>
      </c>
    </row>
    <row r="15012" spans="1:4" ht="14.4">
      <c r="A15012" s="14">
        <v>48826</v>
      </c>
      <c r="B15012" s="349" t="s">
        <v>11501</v>
      </c>
      <c r="C15012" s="349" t="s">
        <v>10522</v>
      </c>
      <c r="D15012" s="29" t="s">
        <v>11888</v>
      </c>
    </row>
    <row r="15013" spans="1:4" ht="14.4">
      <c r="A15013" s="14">
        <v>48827</v>
      </c>
      <c r="B15013" s="349" t="s">
        <v>21601</v>
      </c>
      <c r="C15013" s="349" t="s">
        <v>21602</v>
      </c>
      <c r="D15013" s="29" t="s">
        <v>11888</v>
      </c>
    </row>
    <row r="15014" spans="1:4" ht="14.4">
      <c r="A15014" s="14">
        <v>48828</v>
      </c>
      <c r="B15014" s="349" t="s">
        <v>21601</v>
      </c>
      <c r="C15014" s="349" t="s">
        <v>21602</v>
      </c>
      <c r="D15014" s="29" t="s">
        <v>11888</v>
      </c>
    </row>
    <row r="15015" spans="1:4" ht="14.4">
      <c r="A15015" s="14">
        <v>48829</v>
      </c>
      <c r="B15015" s="349" t="s">
        <v>21603</v>
      </c>
      <c r="C15015" s="349" t="s">
        <v>21604</v>
      </c>
      <c r="D15015" s="29" t="s">
        <v>11888</v>
      </c>
    </row>
    <row r="15016" spans="1:4" ht="14.4">
      <c r="A15016" s="14">
        <v>48830</v>
      </c>
      <c r="B15016" s="349" t="s">
        <v>21603</v>
      </c>
      <c r="C15016" s="349" t="s">
        <v>21604</v>
      </c>
      <c r="D15016" s="29" t="s">
        <v>11888</v>
      </c>
    </row>
    <row r="15017" spans="1:4" ht="14.4">
      <c r="A15017" s="14">
        <v>48831</v>
      </c>
      <c r="B15017" s="349" t="s">
        <v>21603</v>
      </c>
      <c r="C15017" s="349" t="s">
        <v>21604</v>
      </c>
      <c r="D15017" s="29" t="s">
        <v>11888</v>
      </c>
    </row>
    <row r="15018" spans="1:4" ht="14.4">
      <c r="A15018" s="14">
        <v>48832</v>
      </c>
      <c r="B15018" s="349" t="s">
        <v>21603</v>
      </c>
      <c r="C15018" s="349" t="s">
        <v>21604</v>
      </c>
      <c r="D15018" s="29" t="s">
        <v>11888</v>
      </c>
    </row>
    <row r="15019" spans="1:4" ht="14.4">
      <c r="A15019" s="14">
        <v>48833</v>
      </c>
      <c r="B15019" s="349" t="s">
        <v>148</v>
      </c>
      <c r="C15019" s="349" t="s">
        <v>15754</v>
      </c>
      <c r="D15019" s="29" t="s">
        <v>11888</v>
      </c>
    </row>
    <row r="15020" spans="1:4" ht="14.4">
      <c r="A15020" s="14">
        <v>48834</v>
      </c>
      <c r="B15020" s="349" t="s">
        <v>10679</v>
      </c>
      <c r="C15020" s="349" t="s">
        <v>10680</v>
      </c>
      <c r="D15020" s="29" t="s">
        <v>11888</v>
      </c>
    </row>
    <row r="15021" spans="1:4" ht="14.4">
      <c r="A15021" s="14">
        <v>48835</v>
      </c>
      <c r="B15021" s="349" t="s">
        <v>21605</v>
      </c>
      <c r="C15021" s="349" t="s">
        <v>21606</v>
      </c>
      <c r="D15021" s="29" t="s">
        <v>11888</v>
      </c>
    </row>
    <row r="15022" spans="1:4" ht="14.4">
      <c r="A15022" s="14">
        <v>48836</v>
      </c>
      <c r="B15022" s="349" t="s">
        <v>21605</v>
      </c>
      <c r="C15022" s="349" t="s">
        <v>21606</v>
      </c>
      <c r="D15022" s="29" t="s">
        <v>11888</v>
      </c>
    </row>
    <row r="15023" spans="1:4" ht="14.4">
      <c r="A15023" s="14">
        <v>48837</v>
      </c>
      <c r="B15023" s="349" t="s">
        <v>21605</v>
      </c>
      <c r="C15023" s="349" t="s">
        <v>21606</v>
      </c>
      <c r="D15023" s="29" t="s">
        <v>11888</v>
      </c>
    </row>
    <row r="15024" spans="1:4" ht="14.4">
      <c r="A15024" s="14">
        <v>48838</v>
      </c>
      <c r="B15024" s="349" t="s">
        <v>21605</v>
      </c>
      <c r="C15024" s="349" t="s">
        <v>21606</v>
      </c>
      <c r="D15024" s="29" t="s">
        <v>11888</v>
      </c>
    </row>
    <row r="15025" spans="1:4" ht="14.4">
      <c r="A15025" s="14">
        <v>48839</v>
      </c>
      <c r="B15025" s="349" t="s">
        <v>21605</v>
      </c>
      <c r="C15025" s="349" t="s">
        <v>21606</v>
      </c>
      <c r="D15025" s="29" t="s">
        <v>11888</v>
      </c>
    </row>
    <row r="15026" spans="1:4" ht="14.4">
      <c r="A15026" s="14">
        <v>48840</v>
      </c>
      <c r="B15026" s="349" t="s">
        <v>21607</v>
      </c>
      <c r="C15026" s="349" t="s">
        <v>21608</v>
      </c>
      <c r="D15026" s="29" t="s">
        <v>11888</v>
      </c>
    </row>
    <row r="15027" spans="1:4" ht="14.4">
      <c r="A15027" s="14">
        <v>48841</v>
      </c>
      <c r="B15027" s="349" t="s">
        <v>21607</v>
      </c>
      <c r="C15027" s="349" t="s">
        <v>21608</v>
      </c>
      <c r="D15027" s="29" t="s">
        <v>11888</v>
      </c>
    </row>
    <row r="15028" spans="1:4" ht="14.4">
      <c r="A15028" s="14">
        <v>48842</v>
      </c>
      <c r="B15028" s="349" t="s">
        <v>21607</v>
      </c>
      <c r="C15028" s="349" t="s">
        <v>21608</v>
      </c>
      <c r="D15028" s="29" t="s">
        <v>11888</v>
      </c>
    </row>
    <row r="15029" spans="1:4" ht="14.4">
      <c r="A15029" s="14">
        <v>48843</v>
      </c>
      <c r="B15029" s="349" t="s">
        <v>21609</v>
      </c>
      <c r="C15029" s="349" t="s">
        <v>21610</v>
      </c>
      <c r="D15029" s="29" t="s">
        <v>11888</v>
      </c>
    </row>
    <row r="15030" spans="1:4" ht="14.4">
      <c r="A15030" s="14">
        <v>48844</v>
      </c>
      <c r="B15030" s="349" t="s">
        <v>21609</v>
      </c>
      <c r="C15030" s="349" t="s">
        <v>21610</v>
      </c>
      <c r="D15030" s="29" t="s">
        <v>11888</v>
      </c>
    </row>
    <row r="15031" spans="1:4" ht="14.4">
      <c r="A15031" s="14">
        <v>48845</v>
      </c>
      <c r="B15031" s="349" t="s">
        <v>21609</v>
      </c>
      <c r="C15031" s="349" t="s">
        <v>21610</v>
      </c>
      <c r="D15031" s="29" t="s">
        <v>11888</v>
      </c>
    </row>
    <row r="15032" spans="1:4" ht="14.4">
      <c r="A15032" s="14">
        <v>48846</v>
      </c>
      <c r="B15032" s="349" t="s">
        <v>21611</v>
      </c>
      <c r="C15032" s="349" t="s">
        <v>6158</v>
      </c>
      <c r="D15032" s="29" t="s">
        <v>11888</v>
      </c>
    </row>
    <row r="15033" spans="1:4" ht="14.4">
      <c r="A15033" s="14">
        <v>48847</v>
      </c>
      <c r="B15033" s="349" t="s">
        <v>171</v>
      </c>
      <c r="C15033" s="349" t="s">
        <v>327</v>
      </c>
      <c r="D15033" s="29" t="s">
        <v>11888</v>
      </c>
    </row>
    <row r="15034" spans="1:4" ht="14.4">
      <c r="A15034" s="14">
        <v>48848</v>
      </c>
      <c r="B15034" s="349" t="s">
        <v>171</v>
      </c>
      <c r="C15034" s="349" t="s">
        <v>327</v>
      </c>
      <c r="D15034" s="29" t="s">
        <v>11888</v>
      </c>
    </row>
    <row r="15035" spans="1:4" ht="14.4">
      <c r="A15035" s="14">
        <v>48849</v>
      </c>
      <c r="B15035" s="349" t="s">
        <v>171</v>
      </c>
      <c r="C15035" s="349" t="s">
        <v>327</v>
      </c>
      <c r="D15035" s="29" t="s">
        <v>11888</v>
      </c>
    </row>
    <row r="15036" spans="1:4" ht="14.4">
      <c r="A15036" s="14">
        <v>48850</v>
      </c>
      <c r="B15036" s="349" t="s">
        <v>21612</v>
      </c>
      <c r="C15036" s="349" t="s">
        <v>21613</v>
      </c>
      <c r="D15036" s="29" t="s">
        <v>11888</v>
      </c>
    </row>
    <row r="15037" spans="1:4" ht="14.4">
      <c r="A15037" s="14">
        <v>48851</v>
      </c>
      <c r="B15037" s="349" t="s">
        <v>16957</v>
      </c>
      <c r="C15037" s="349" t="s">
        <v>16958</v>
      </c>
      <c r="D15037" s="29" t="s">
        <v>11888</v>
      </c>
    </row>
    <row r="15038" spans="1:4" ht="14.4">
      <c r="A15038" s="14">
        <v>48852</v>
      </c>
      <c r="B15038" s="349" t="s">
        <v>21614</v>
      </c>
      <c r="C15038" s="349" t="s">
        <v>21615</v>
      </c>
      <c r="D15038" s="29" t="s">
        <v>11888</v>
      </c>
    </row>
    <row r="15039" spans="1:4" ht="14.4">
      <c r="A15039" s="14">
        <v>48853</v>
      </c>
      <c r="B15039" s="349" t="s">
        <v>21614</v>
      </c>
      <c r="C15039" s="349" t="s">
        <v>21615</v>
      </c>
      <c r="D15039" s="29" t="s">
        <v>11888</v>
      </c>
    </row>
    <row r="15040" spans="1:4" ht="14.4">
      <c r="A15040" s="14">
        <v>48854</v>
      </c>
      <c r="B15040" s="349" t="s">
        <v>21614</v>
      </c>
      <c r="C15040" s="349" t="s">
        <v>21615</v>
      </c>
      <c r="D15040" s="29" t="s">
        <v>11888</v>
      </c>
    </row>
    <row r="15041" spans="1:4" ht="14.4">
      <c r="A15041" s="14">
        <v>48855</v>
      </c>
      <c r="B15041" s="349" t="s">
        <v>10858</v>
      </c>
      <c r="C15041" s="349" t="s">
        <v>10859</v>
      </c>
      <c r="D15041" s="29" t="s">
        <v>11888</v>
      </c>
    </row>
    <row r="15042" spans="1:4" ht="14.4">
      <c r="A15042" s="14">
        <v>48856</v>
      </c>
      <c r="B15042" s="349" t="s">
        <v>10858</v>
      </c>
      <c r="C15042" s="349" t="s">
        <v>10859</v>
      </c>
      <c r="D15042" s="29" t="s">
        <v>11888</v>
      </c>
    </row>
    <row r="15043" spans="1:4" ht="14.4">
      <c r="A15043" s="14">
        <v>48857</v>
      </c>
      <c r="B15043" s="349" t="s">
        <v>21616</v>
      </c>
      <c r="C15043" s="349" t="s">
        <v>935</v>
      </c>
      <c r="D15043" s="29" t="s">
        <v>11888</v>
      </c>
    </row>
    <row r="15044" spans="1:4" ht="14.4">
      <c r="A15044" s="14">
        <v>48858</v>
      </c>
      <c r="B15044" s="349" t="s">
        <v>21616</v>
      </c>
      <c r="C15044" s="349" t="s">
        <v>935</v>
      </c>
      <c r="D15044" s="29" t="s">
        <v>11888</v>
      </c>
    </row>
    <row r="15045" spans="1:4" ht="14.4">
      <c r="A15045" s="14">
        <v>48859</v>
      </c>
      <c r="B15045" s="349" t="s">
        <v>16318</v>
      </c>
      <c r="C15045" s="349" t="s">
        <v>16319</v>
      </c>
      <c r="D15045" s="29" t="s">
        <v>11888</v>
      </c>
    </row>
    <row r="15046" spans="1:4" ht="14.4">
      <c r="A15046" s="14">
        <v>48860</v>
      </c>
      <c r="B15046" s="349" t="s">
        <v>1500</v>
      </c>
      <c r="C15046" s="349" t="s">
        <v>21617</v>
      </c>
      <c r="D15046" s="29" t="s">
        <v>11888</v>
      </c>
    </row>
    <row r="15047" spans="1:4" ht="14.4">
      <c r="A15047" s="14">
        <v>48861</v>
      </c>
      <c r="B15047" s="349" t="s">
        <v>1500</v>
      </c>
      <c r="C15047" s="349" t="s">
        <v>21617</v>
      </c>
      <c r="D15047" s="29" t="s">
        <v>11888</v>
      </c>
    </row>
    <row r="15048" spans="1:4" ht="14.4">
      <c r="A15048" s="14">
        <v>48862</v>
      </c>
      <c r="B15048" s="349" t="s">
        <v>1500</v>
      </c>
      <c r="C15048" s="349" t="s">
        <v>21617</v>
      </c>
      <c r="D15048" s="29" t="s">
        <v>11888</v>
      </c>
    </row>
    <row r="15049" spans="1:4" ht="14.4">
      <c r="A15049" s="14">
        <v>48863</v>
      </c>
      <c r="B15049" s="349" t="s">
        <v>21618</v>
      </c>
      <c r="C15049" s="349" t="s">
        <v>21619</v>
      </c>
      <c r="D15049" s="29" t="s">
        <v>11888</v>
      </c>
    </row>
    <row r="15050" spans="1:4" ht="14.4">
      <c r="A15050" s="14">
        <v>48864</v>
      </c>
      <c r="B15050" s="349" t="s">
        <v>21618</v>
      </c>
      <c r="C15050" s="349" t="s">
        <v>21619</v>
      </c>
      <c r="D15050" s="29" t="s">
        <v>11888</v>
      </c>
    </row>
    <row r="15051" spans="1:4" ht="14.4">
      <c r="A15051" s="14">
        <v>48865</v>
      </c>
      <c r="B15051" s="349" t="s">
        <v>145</v>
      </c>
      <c r="C15051" s="349" t="s">
        <v>21620</v>
      </c>
      <c r="D15051" s="29" t="s">
        <v>11888</v>
      </c>
    </row>
    <row r="15052" spans="1:4" ht="14.4">
      <c r="A15052" s="14">
        <v>48866</v>
      </c>
      <c r="B15052" s="349" t="s">
        <v>21621</v>
      </c>
      <c r="C15052" s="349" t="s">
        <v>21622</v>
      </c>
      <c r="D15052" s="29" t="s">
        <v>11888</v>
      </c>
    </row>
    <row r="15053" spans="1:4" ht="14.4">
      <c r="A15053" s="14">
        <v>48867</v>
      </c>
      <c r="B15053" s="349" t="s">
        <v>21621</v>
      </c>
      <c r="C15053" s="349" t="s">
        <v>21622</v>
      </c>
      <c r="D15053" s="29" t="s">
        <v>11888</v>
      </c>
    </row>
    <row r="15054" spans="1:4" ht="14.4">
      <c r="A15054" s="14">
        <v>48868</v>
      </c>
      <c r="B15054" s="349" t="s">
        <v>21623</v>
      </c>
      <c r="C15054" s="349" t="s">
        <v>21624</v>
      </c>
      <c r="D15054" s="29" t="s">
        <v>11888</v>
      </c>
    </row>
    <row r="15055" spans="1:4" ht="14.4">
      <c r="A15055" s="14">
        <v>48869</v>
      </c>
      <c r="B15055" s="349" t="s">
        <v>21623</v>
      </c>
      <c r="C15055" s="349" t="s">
        <v>21624</v>
      </c>
      <c r="D15055" s="29" t="s">
        <v>11888</v>
      </c>
    </row>
    <row r="15056" spans="1:4" ht="14.4">
      <c r="A15056" s="14">
        <v>48870</v>
      </c>
      <c r="B15056" s="349" t="s">
        <v>21625</v>
      </c>
      <c r="C15056" s="349" t="s">
        <v>21626</v>
      </c>
      <c r="D15056" s="29" t="s">
        <v>11888</v>
      </c>
    </row>
    <row r="15057" spans="1:4" ht="14.4">
      <c r="A15057" s="14">
        <v>48871</v>
      </c>
      <c r="B15057" s="349" t="s">
        <v>21625</v>
      </c>
      <c r="C15057" s="349" t="s">
        <v>21626</v>
      </c>
      <c r="D15057" s="29" t="s">
        <v>11888</v>
      </c>
    </row>
    <row r="15058" spans="1:4" ht="14.4">
      <c r="A15058" s="14">
        <v>48872</v>
      </c>
      <c r="B15058" s="349" t="s">
        <v>21625</v>
      </c>
      <c r="C15058" s="349" t="s">
        <v>21626</v>
      </c>
      <c r="D15058" s="29" t="s">
        <v>11888</v>
      </c>
    </row>
    <row r="15059" spans="1:4" ht="14.4">
      <c r="A15059" s="14">
        <v>48873</v>
      </c>
      <c r="B15059" s="349" t="s">
        <v>21627</v>
      </c>
      <c r="C15059" s="349" t="s">
        <v>21628</v>
      </c>
      <c r="D15059" s="29" t="s">
        <v>11888</v>
      </c>
    </row>
    <row r="15060" spans="1:4" ht="14.4">
      <c r="A15060" s="14">
        <v>48874</v>
      </c>
      <c r="B15060" s="349" t="s">
        <v>21627</v>
      </c>
      <c r="C15060" s="349" t="s">
        <v>21628</v>
      </c>
      <c r="D15060" s="29" t="s">
        <v>11888</v>
      </c>
    </row>
    <row r="15061" spans="1:4" ht="14.4">
      <c r="A15061" s="14">
        <v>48875</v>
      </c>
      <c r="B15061" s="349" t="s">
        <v>21627</v>
      </c>
      <c r="C15061" s="349" t="s">
        <v>21628</v>
      </c>
      <c r="D15061" s="29" t="s">
        <v>11888</v>
      </c>
    </row>
    <row r="15062" spans="1:4" ht="14.4">
      <c r="A15062" s="14">
        <v>48876</v>
      </c>
      <c r="B15062" s="349" t="s">
        <v>21627</v>
      </c>
      <c r="C15062" s="349" t="s">
        <v>21628</v>
      </c>
      <c r="D15062" s="29" t="s">
        <v>11888</v>
      </c>
    </row>
    <row r="15063" spans="1:4" ht="14.4">
      <c r="A15063" s="14">
        <v>48877</v>
      </c>
      <c r="B15063" s="349" t="s">
        <v>21629</v>
      </c>
      <c r="C15063" s="349" t="s">
        <v>21630</v>
      </c>
      <c r="D15063" s="29" t="s">
        <v>11888</v>
      </c>
    </row>
    <row r="15064" spans="1:4" ht="14.4">
      <c r="A15064" s="14">
        <v>48878</v>
      </c>
      <c r="B15064" s="349" t="s">
        <v>21629</v>
      </c>
      <c r="C15064" s="349" t="s">
        <v>21630</v>
      </c>
      <c r="D15064" s="29" t="s">
        <v>11888</v>
      </c>
    </row>
    <row r="15065" spans="1:4" ht="14.4">
      <c r="A15065" s="14">
        <v>48879</v>
      </c>
      <c r="B15065" s="349" t="s">
        <v>21629</v>
      </c>
      <c r="C15065" s="349" t="s">
        <v>21630</v>
      </c>
      <c r="D15065" s="29" t="s">
        <v>11888</v>
      </c>
    </row>
    <row r="15066" spans="1:4" ht="14.4">
      <c r="A15066" s="14">
        <v>48880</v>
      </c>
      <c r="B15066" s="349" t="s">
        <v>575</v>
      </c>
      <c r="C15066" s="349" t="s">
        <v>21631</v>
      </c>
      <c r="D15066" s="29" t="s">
        <v>11888</v>
      </c>
    </row>
    <row r="15067" spans="1:4" ht="14.4">
      <c r="A15067" s="14">
        <v>48881</v>
      </c>
      <c r="B15067" s="349" t="s">
        <v>575</v>
      </c>
      <c r="C15067" s="349" t="s">
        <v>21631</v>
      </c>
      <c r="D15067" s="29" t="s">
        <v>11888</v>
      </c>
    </row>
    <row r="15068" spans="1:4" ht="14.4">
      <c r="A15068" s="14">
        <v>48882</v>
      </c>
      <c r="B15068" s="349" t="s">
        <v>5466</v>
      </c>
      <c r="C15068" s="349" t="s">
        <v>5465</v>
      </c>
      <c r="D15068" s="29" t="s">
        <v>11888</v>
      </c>
    </row>
    <row r="15069" spans="1:4" ht="14.4">
      <c r="A15069" s="14">
        <v>48883</v>
      </c>
      <c r="B15069" s="349" t="s">
        <v>16719</v>
      </c>
      <c r="C15069" s="349" t="s">
        <v>21632</v>
      </c>
      <c r="D15069" s="29" t="s">
        <v>11888</v>
      </c>
    </row>
    <row r="15070" spans="1:4" ht="14.4">
      <c r="A15070" s="14">
        <v>48884</v>
      </c>
      <c r="B15070" s="349" t="s">
        <v>21633</v>
      </c>
      <c r="C15070" s="349" t="s">
        <v>21634</v>
      </c>
      <c r="D15070" s="29" t="s">
        <v>11888</v>
      </c>
    </row>
    <row r="15071" spans="1:4" ht="14.4">
      <c r="A15071" s="14">
        <v>48885</v>
      </c>
      <c r="B15071" s="349" t="s">
        <v>21633</v>
      </c>
      <c r="C15071" s="349" t="s">
        <v>21634</v>
      </c>
      <c r="D15071" s="29" t="s">
        <v>11888</v>
      </c>
    </row>
    <row r="15072" spans="1:4" ht="14.4">
      <c r="A15072" s="14">
        <v>48886</v>
      </c>
      <c r="B15072" s="349" t="s">
        <v>3505</v>
      </c>
      <c r="C15072" s="349" t="s">
        <v>5992</v>
      </c>
      <c r="D15072" s="29" t="s">
        <v>11888</v>
      </c>
    </row>
    <row r="15073" spans="1:4" ht="14.4">
      <c r="A15073" s="14">
        <v>48887</v>
      </c>
      <c r="B15073" s="349" t="s">
        <v>21635</v>
      </c>
      <c r="C15073" s="349" t="s">
        <v>21636</v>
      </c>
      <c r="D15073" s="29" t="s">
        <v>11888</v>
      </c>
    </row>
    <row r="15074" spans="1:4" ht="14.4">
      <c r="A15074" s="14">
        <v>48888</v>
      </c>
      <c r="B15074" s="349" t="s">
        <v>21635</v>
      </c>
      <c r="C15074" s="349" t="s">
        <v>21636</v>
      </c>
      <c r="D15074" s="29" t="s">
        <v>11888</v>
      </c>
    </row>
    <row r="15075" spans="1:4" ht="14.4">
      <c r="A15075" s="14">
        <v>48889</v>
      </c>
      <c r="B15075" s="349" t="s">
        <v>21635</v>
      </c>
      <c r="C15075" s="349" t="s">
        <v>21636</v>
      </c>
      <c r="D15075" s="29" t="s">
        <v>11888</v>
      </c>
    </row>
    <row r="15076" spans="1:4" ht="14.4">
      <c r="A15076" s="14">
        <v>48890</v>
      </c>
      <c r="B15076" s="349" t="s">
        <v>21637</v>
      </c>
      <c r="C15076" s="349" t="s">
        <v>21638</v>
      </c>
      <c r="D15076" s="29" t="s">
        <v>11888</v>
      </c>
    </row>
    <row r="15077" spans="1:4" ht="14.4">
      <c r="A15077" s="14">
        <v>48891</v>
      </c>
      <c r="B15077" s="349" t="s">
        <v>412</v>
      </c>
      <c r="C15077" s="349" t="s">
        <v>21639</v>
      </c>
      <c r="D15077" s="29" t="s">
        <v>11888</v>
      </c>
    </row>
    <row r="15078" spans="1:4" ht="14.4">
      <c r="A15078" s="14">
        <v>48892</v>
      </c>
      <c r="B15078" s="349" t="s">
        <v>17545</v>
      </c>
      <c r="C15078" s="349" t="s">
        <v>17546</v>
      </c>
      <c r="D15078" s="29" t="s">
        <v>11888</v>
      </c>
    </row>
    <row r="15079" spans="1:4" ht="14.4">
      <c r="A15079" s="14">
        <v>48893</v>
      </c>
      <c r="B15079" s="349" t="s">
        <v>181</v>
      </c>
      <c r="C15079" s="349" t="s">
        <v>21640</v>
      </c>
      <c r="D15079" s="29" t="s">
        <v>11888</v>
      </c>
    </row>
    <row r="15080" spans="1:4" ht="14.4">
      <c r="A15080" s="14">
        <v>48894</v>
      </c>
      <c r="B15080" s="349" t="s">
        <v>142</v>
      </c>
      <c r="C15080" s="349" t="s">
        <v>21641</v>
      </c>
      <c r="D15080" s="29" t="s">
        <v>11888</v>
      </c>
    </row>
    <row r="15081" spans="1:4" ht="14.4">
      <c r="A15081" s="14">
        <v>48895</v>
      </c>
      <c r="B15081" s="349" t="s">
        <v>21642</v>
      </c>
      <c r="C15081" s="349" t="s">
        <v>19763</v>
      </c>
      <c r="D15081" s="29" t="s">
        <v>11888</v>
      </c>
    </row>
    <row r="15082" spans="1:4" ht="14.4">
      <c r="A15082" s="14">
        <v>48896</v>
      </c>
      <c r="B15082" s="349" t="s">
        <v>21643</v>
      </c>
      <c r="C15082" s="349" t="s">
        <v>21644</v>
      </c>
      <c r="D15082" s="29" t="s">
        <v>11888</v>
      </c>
    </row>
    <row r="15083" spans="1:4" ht="14.4">
      <c r="A15083" s="14">
        <v>48897</v>
      </c>
      <c r="B15083" s="349" t="s">
        <v>21645</v>
      </c>
      <c r="C15083" s="349" t="s">
        <v>21646</v>
      </c>
      <c r="D15083" s="29" t="s">
        <v>11888</v>
      </c>
    </row>
    <row r="15084" spans="1:4" ht="14.4">
      <c r="A15084" s="14">
        <v>48898</v>
      </c>
      <c r="B15084" s="349" t="s">
        <v>21647</v>
      </c>
      <c r="C15084" s="349" t="s">
        <v>21648</v>
      </c>
      <c r="D15084" s="29" t="s">
        <v>11888</v>
      </c>
    </row>
    <row r="15085" spans="1:4" ht="14.4">
      <c r="A15085" s="14">
        <v>48899</v>
      </c>
      <c r="B15085" s="349" t="s">
        <v>21647</v>
      </c>
      <c r="C15085" s="349" t="s">
        <v>21648</v>
      </c>
      <c r="D15085" s="29" t="s">
        <v>11888</v>
      </c>
    </row>
    <row r="15086" spans="1:4" ht="14.4">
      <c r="A15086" s="14">
        <v>48900</v>
      </c>
      <c r="B15086" s="349" t="s">
        <v>21647</v>
      </c>
      <c r="C15086" s="349" t="s">
        <v>21648</v>
      </c>
      <c r="D15086" s="29" t="s">
        <v>11888</v>
      </c>
    </row>
    <row r="15087" spans="1:4" ht="14.4">
      <c r="A15087" s="14">
        <v>48901</v>
      </c>
      <c r="B15087" s="349" t="s">
        <v>21649</v>
      </c>
      <c r="C15087" s="349" t="s">
        <v>21650</v>
      </c>
      <c r="D15087" s="29" t="s">
        <v>11888</v>
      </c>
    </row>
    <row r="15088" spans="1:4" ht="14.4">
      <c r="A15088" s="14">
        <v>48902</v>
      </c>
      <c r="B15088" s="349" t="s">
        <v>21651</v>
      </c>
      <c r="C15088" s="349" t="s">
        <v>21652</v>
      </c>
      <c r="D15088" s="29" t="s">
        <v>11888</v>
      </c>
    </row>
    <row r="15089" spans="1:4" ht="14.4">
      <c r="A15089" s="14">
        <v>48903</v>
      </c>
      <c r="B15089" s="349" t="s">
        <v>21651</v>
      </c>
      <c r="C15089" s="349" t="s">
        <v>21652</v>
      </c>
      <c r="D15089" s="29" t="s">
        <v>11888</v>
      </c>
    </row>
    <row r="15090" spans="1:4" ht="14.4">
      <c r="A15090" s="14">
        <v>48904</v>
      </c>
      <c r="B15090" s="349" t="s">
        <v>21651</v>
      </c>
      <c r="C15090" s="349" t="s">
        <v>21652</v>
      </c>
      <c r="D15090" s="29" t="s">
        <v>11888</v>
      </c>
    </row>
    <row r="15091" spans="1:4" ht="14.4">
      <c r="A15091" s="14">
        <v>48905</v>
      </c>
      <c r="B15091" s="349" t="s">
        <v>21653</v>
      </c>
      <c r="C15091" s="349" t="s">
        <v>10336</v>
      </c>
      <c r="D15091" s="29" t="s">
        <v>11888</v>
      </c>
    </row>
    <row r="15092" spans="1:4" ht="14.4">
      <c r="A15092" s="14">
        <v>48906</v>
      </c>
      <c r="B15092" s="349" t="s">
        <v>5687</v>
      </c>
      <c r="C15092" s="349" t="s">
        <v>2635</v>
      </c>
      <c r="D15092" s="29" t="s">
        <v>11888</v>
      </c>
    </row>
    <row r="15093" spans="1:4" ht="14.4">
      <c r="A15093" s="14">
        <v>48907</v>
      </c>
      <c r="B15093" s="349" t="s">
        <v>21654</v>
      </c>
      <c r="C15093" s="349" t="s">
        <v>21655</v>
      </c>
      <c r="D15093" s="29" t="s">
        <v>11888</v>
      </c>
    </row>
    <row r="15094" spans="1:4" ht="14.4">
      <c r="A15094" s="14">
        <v>48908</v>
      </c>
      <c r="B15094" s="349" t="s">
        <v>6215</v>
      </c>
      <c r="C15094" s="349" t="s">
        <v>21656</v>
      </c>
      <c r="D15094" s="29" t="s">
        <v>11888</v>
      </c>
    </row>
    <row r="15095" spans="1:4" ht="14.4">
      <c r="A15095" s="14">
        <v>48909</v>
      </c>
      <c r="B15095" s="349" t="s">
        <v>6215</v>
      </c>
      <c r="C15095" s="349" t="s">
        <v>21656</v>
      </c>
      <c r="D15095" s="29" t="s">
        <v>11888</v>
      </c>
    </row>
    <row r="15096" spans="1:4" ht="14.4">
      <c r="A15096" s="14">
        <v>48910</v>
      </c>
      <c r="B15096" s="349" t="s">
        <v>21657</v>
      </c>
      <c r="C15096" s="349" t="s">
        <v>21658</v>
      </c>
      <c r="D15096" s="29" t="s">
        <v>11888</v>
      </c>
    </row>
    <row r="15097" spans="1:4" ht="14.4">
      <c r="A15097" s="14">
        <v>48911</v>
      </c>
      <c r="B15097" s="349" t="s">
        <v>195</v>
      </c>
      <c r="C15097" s="349" t="s">
        <v>21659</v>
      </c>
      <c r="D15097" s="29" t="s">
        <v>11888</v>
      </c>
    </row>
    <row r="15098" spans="1:4" ht="14.4">
      <c r="A15098" s="14">
        <v>48912</v>
      </c>
      <c r="B15098" s="349" t="s">
        <v>21660</v>
      </c>
      <c r="C15098" s="349" t="s">
        <v>21661</v>
      </c>
      <c r="D15098" s="29" t="s">
        <v>11888</v>
      </c>
    </row>
    <row r="15099" spans="1:4" ht="14.4">
      <c r="A15099" s="14">
        <v>48913</v>
      </c>
      <c r="B15099" s="349" t="s">
        <v>21660</v>
      </c>
      <c r="C15099" s="349" t="s">
        <v>21661</v>
      </c>
      <c r="D15099" s="29" t="s">
        <v>11888</v>
      </c>
    </row>
    <row r="15100" spans="1:4" ht="14.4">
      <c r="A15100" s="14">
        <v>48914</v>
      </c>
      <c r="B15100" s="349" t="s">
        <v>21660</v>
      </c>
      <c r="C15100" s="349" t="s">
        <v>21661</v>
      </c>
      <c r="D15100" s="29" t="s">
        <v>11888</v>
      </c>
    </row>
    <row r="15101" spans="1:4" ht="14.4">
      <c r="A15101" s="14">
        <v>48915</v>
      </c>
      <c r="B15101" s="349" t="s">
        <v>6317</v>
      </c>
      <c r="C15101" s="349" t="s">
        <v>21662</v>
      </c>
      <c r="D15101" s="29" t="s">
        <v>11888</v>
      </c>
    </row>
    <row r="15102" spans="1:4" ht="14.4">
      <c r="A15102" s="14">
        <v>48916</v>
      </c>
      <c r="B15102" s="349" t="s">
        <v>21663</v>
      </c>
      <c r="C15102" s="349" t="s">
        <v>21664</v>
      </c>
      <c r="D15102" s="29" t="s">
        <v>11888</v>
      </c>
    </row>
    <row r="15103" spans="1:4" ht="14.4">
      <c r="A15103" s="14">
        <v>48917</v>
      </c>
      <c r="B15103" s="349" t="s">
        <v>16869</v>
      </c>
      <c r="C15103" s="349" t="s">
        <v>16870</v>
      </c>
      <c r="D15103" s="29" t="s">
        <v>11888</v>
      </c>
    </row>
    <row r="15104" spans="1:4" ht="14.4">
      <c r="A15104" s="14">
        <v>48918</v>
      </c>
      <c r="B15104" s="349" t="s">
        <v>16869</v>
      </c>
      <c r="C15104" s="349" t="s">
        <v>16870</v>
      </c>
      <c r="D15104" s="29" t="s">
        <v>11888</v>
      </c>
    </row>
    <row r="15105" spans="1:4" ht="14.4">
      <c r="A15105" s="14">
        <v>48919</v>
      </c>
      <c r="B15105" s="349" t="s">
        <v>21665</v>
      </c>
      <c r="C15105" s="349" t="s">
        <v>21666</v>
      </c>
      <c r="D15105" s="29" t="s">
        <v>11888</v>
      </c>
    </row>
    <row r="15106" spans="1:4" ht="14.4">
      <c r="A15106" s="14">
        <v>48920</v>
      </c>
      <c r="B15106" s="349" t="s">
        <v>21667</v>
      </c>
      <c r="C15106" s="349" t="s">
        <v>21668</v>
      </c>
      <c r="D15106" s="29" t="s">
        <v>11888</v>
      </c>
    </row>
    <row r="15107" spans="1:4" ht="14.4">
      <c r="A15107" s="14">
        <v>48921</v>
      </c>
      <c r="B15107" s="349" t="s">
        <v>21667</v>
      </c>
      <c r="C15107" s="349" t="s">
        <v>21668</v>
      </c>
      <c r="D15107" s="29" t="s">
        <v>11888</v>
      </c>
    </row>
    <row r="15108" spans="1:4" ht="14.4">
      <c r="A15108" s="14">
        <v>48922</v>
      </c>
      <c r="B15108" s="349" t="s">
        <v>21667</v>
      </c>
      <c r="C15108" s="349" t="s">
        <v>21668</v>
      </c>
      <c r="D15108" s="29" t="s">
        <v>11888</v>
      </c>
    </row>
    <row r="15109" spans="1:4" ht="14.4">
      <c r="A15109" s="14">
        <v>48923</v>
      </c>
      <c r="B15109" s="349" t="s">
        <v>21667</v>
      </c>
      <c r="C15109" s="349" t="s">
        <v>21668</v>
      </c>
      <c r="D15109" s="29" t="s">
        <v>11888</v>
      </c>
    </row>
    <row r="15110" spans="1:4" ht="14.4">
      <c r="A15110" s="14">
        <v>48924</v>
      </c>
      <c r="B15110" s="349" t="s">
        <v>21669</v>
      </c>
      <c r="C15110" s="349" t="s">
        <v>21670</v>
      </c>
      <c r="D15110" s="29" t="s">
        <v>11888</v>
      </c>
    </row>
    <row r="15111" spans="1:4" ht="14.4">
      <c r="A15111" s="14">
        <v>48925</v>
      </c>
      <c r="B15111" s="349" t="s">
        <v>21669</v>
      </c>
      <c r="C15111" s="349" t="s">
        <v>21670</v>
      </c>
      <c r="D15111" s="29" t="s">
        <v>11888</v>
      </c>
    </row>
    <row r="15112" spans="1:4" ht="14.4">
      <c r="A15112" s="14">
        <v>48926</v>
      </c>
      <c r="B15112" s="349" t="s">
        <v>6050</v>
      </c>
      <c r="C15112" s="349" t="s">
        <v>21671</v>
      </c>
      <c r="D15112" s="29" t="s">
        <v>11888</v>
      </c>
    </row>
    <row r="15113" spans="1:4" ht="14.4">
      <c r="A15113" s="14">
        <v>48927</v>
      </c>
      <c r="B15113" s="349" t="s">
        <v>6050</v>
      </c>
      <c r="C15113" s="349" t="s">
        <v>21671</v>
      </c>
      <c r="D15113" s="29" t="s">
        <v>11888</v>
      </c>
    </row>
    <row r="15114" spans="1:4" ht="14.4">
      <c r="A15114" s="14">
        <v>48928</v>
      </c>
      <c r="B15114" s="349" t="s">
        <v>6050</v>
      </c>
      <c r="C15114" s="349" t="s">
        <v>21671</v>
      </c>
      <c r="D15114" s="29" t="s">
        <v>11888</v>
      </c>
    </row>
    <row r="15115" spans="1:4" ht="14.4">
      <c r="A15115" s="14">
        <v>48929</v>
      </c>
      <c r="B15115" s="349" t="s">
        <v>21672</v>
      </c>
      <c r="C15115" s="349" t="s">
        <v>21673</v>
      </c>
      <c r="D15115" s="29" t="s">
        <v>11888</v>
      </c>
    </row>
    <row r="15116" spans="1:4" ht="14.4">
      <c r="A15116" s="14">
        <v>48930</v>
      </c>
      <c r="B15116" s="349" t="s">
        <v>21672</v>
      </c>
      <c r="C15116" s="349" t="s">
        <v>21673</v>
      </c>
      <c r="D15116" s="29" t="s">
        <v>11888</v>
      </c>
    </row>
    <row r="15117" spans="1:4" ht="14.4">
      <c r="A15117" s="14">
        <v>48931</v>
      </c>
      <c r="B15117" s="349" t="s">
        <v>21672</v>
      </c>
      <c r="C15117" s="349" t="s">
        <v>21673</v>
      </c>
      <c r="D15117" s="29" t="s">
        <v>11888</v>
      </c>
    </row>
    <row r="15118" spans="1:4" ht="14.4">
      <c r="A15118" s="14">
        <v>48932</v>
      </c>
      <c r="B15118" s="349" t="s">
        <v>17962</v>
      </c>
      <c r="C15118" s="349" t="s">
        <v>21674</v>
      </c>
      <c r="D15118" s="29" t="s">
        <v>11888</v>
      </c>
    </row>
    <row r="15119" spans="1:4" ht="14.4">
      <c r="A15119" s="14">
        <v>48933</v>
      </c>
      <c r="B15119" s="349" t="s">
        <v>21675</v>
      </c>
      <c r="C15119" s="349" t="s">
        <v>21676</v>
      </c>
      <c r="D15119" s="29" t="s">
        <v>11888</v>
      </c>
    </row>
    <row r="15120" spans="1:4" ht="14.4">
      <c r="A15120" s="14">
        <v>48934</v>
      </c>
      <c r="B15120" s="349" t="s">
        <v>21677</v>
      </c>
      <c r="C15120" s="349" t="s">
        <v>21678</v>
      </c>
      <c r="D15120" s="29" t="s">
        <v>11888</v>
      </c>
    </row>
    <row r="15121" spans="1:4" ht="14.4">
      <c r="A15121" s="14">
        <v>48935</v>
      </c>
      <c r="B15121" s="349" t="s">
        <v>654</v>
      </c>
      <c r="C15121" s="349" t="s">
        <v>21679</v>
      </c>
      <c r="D15121" s="29" t="s">
        <v>11888</v>
      </c>
    </row>
    <row r="15122" spans="1:4" ht="14.4">
      <c r="A15122" s="14">
        <v>48936</v>
      </c>
      <c r="B15122" s="349" t="s">
        <v>21680</v>
      </c>
      <c r="C15122" s="349" t="s">
        <v>4382</v>
      </c>
      <c r="D15122" s="29" t="s">
        <v>11888</v>
      </c>
    </row>
    <row r="15123" spans="1:4" ht="14.4">
      <c r="A15123" s="14">
        <v>48937</v>
      </c>
      <c r="B15123" s="349" t="s">
        <v>21681</v>
      </c>
      <c r="C15123" s="349" t="s">
        <v>21682</v>
      </c>
      <c r="D15123" s="29" t="s">
        <v>11888</v>
      </c>
    </row>
    <row r="15124" spans="1:4" ht="14.4">
      <c r="A15124" s="14">
        <v>48938</v>
      </c>
      <c r="B15124" s="349" t="s">
        <v>21683</v>
      </c>
      <c r="C15124" s="349" t="s">
        <v>21684</v>
      </c>
      <c r="D15124" s="29" t="s">
        <v>11888</v>
      </c>
    </row>
    <row r="15125" spans="1:4" ht="14.4">
      <c r="A15125" s="14">
        <v>48939</v>
      </c>
      <c r="B15125" s="349" t="s">
        <v>21683</v>
      </c>
      <c r="C15125" s="349" t="s">
        <v>21684</v>
      </c>
      <c r="D15125" s="29" t="s">
        <v>11888</v>
      </c>
    </row>
    <row r="15126" spans="1:4" ht="14.4">
      <c r="A15126" s="14">
        <v>48940</v>
      </c>
      <c r="B15126" s="349" t="s">
        <v>21683</v>
      </c>
      <c r="C15126" s="349" t="s">
        <v>21684</v>
      </c>
      <c r="D15126" s="29" t="s">
        <v>11888</v>
      </c>
    </row>
    <row r="15127" spans="1:4" ht="14.4">
      <c r="A15127" s="14">
        <v>48941</v>
      </c>
      <c r="B15127" s="349" t="s">
        <v>163</v>
      </c>
      <c r="C15127" s="349" t="s">
        <v>21685</v>
      </c>
      <c r="D15127" s="29" t="s">
        <v>11888</v>
      </c>
    </row>
    <row r="15128" spans="1:4" ht="14.4">
      <c r="A15128" s="14">
        <v>48942</v>
      </c>
      <c r="B15128" s="349" t="s">
        <v>21686</v>
      </c>
      <c r="C15128" s="349" t="s">
        <v>21687</v>
      </c>
      <c r="D15128" s="29" t="s">
        <v>11888</v>
      </c>
    </row>
    <row r="15129" spans="1:4" ht="14.4">
      <c r="A15129" s="14">
        <v>48943</v>
      </c>
      <c r="B15129" s="349" t="s">
        <v>21686</v>
      </c>
      <c r="C15129" s="349" t="s">
        <v>21687</v>
      </c>
      <c r="D15129" s="29" t="s">
        <v>11888</v>
      </c>
    </row>
    <row r="15130" spans="1:4" ht="14.4">
      <c r="A15130" s="14">
        <v>48944</v>
      </c>
      <c r="B15130" s="349" t="s">
        <v>21688</v>
      </c>
      <c r="C15130" s="349" t="s">
        <v>21689</v>
      </c>
      <c r="D15130" s="29" t="s">
        <v>11888</v>
      </c>
    </row>
    <row r="15131" spans="1:4" ht="14.4">
      <c r="A15131" s="14">
        <v>48945</v>
      </c>
      <c r="B15131" s="349" t="s">
        <v>21573</v>
      </c>
      <c r="C15131" s="349" t="s">
        <v>21690</v>
      </c>
      <c r="D15131" s="29" t="s">
        <v>11888</v>
      </c>
    </row>
    <row r="15132" spans="1:4" ht="14.4">
      <c r="A15132" s="14">
        <v>48946</v>
      </c>
      <c r="B15132" s="349" t="s">
        <v>21573</v>
      </c>
      <c r="C15132" s="349" t="s">
        <v>21690</v>
      </c>
      <c r="D15132" s="29" t="s">
        <v>11888</v>
      </c>
    </row>
    <row r="15133" spans="1:4" ht="14.4">
      <c r="A15133" s="14">
        <v>48947</v>
      </c>
      <c r="B15133" s="349" t="s">
        <v>21573</v>
      </c>
      <c r="C15133" s="349" t="s">
        <v>21690</v>
      </c>
      <c r="D15133" s="29" t="s">
        <v>11888</v>
      </c>
    </row>
    <row r="15134" spans="1:4" ht="14.4">
      <c r="A15134" s="14">
        <v>48948</v>
      </c>
      <c r="B15134" s="349" t="s">
        <v>11263</v>
      </c>
      <c r="C15134" s="349" t="s">
        <v>11264</v>
      </c>
      <c r="D15134" s="29" t="s">
        <v>11888</v>
      </c>
    </row>
    <row r="15135" spans="1:4" ht="14.4">
      <c r="A15135" s="14">
        <v>48949</v>
      </c>
      <c r="B15135" s="349" t="s">
        <v>11263</v>
      </c>
      <c r="C15135" s="349" t="s">
        <v>11264</v>
      </c>
      <c r="D15135" s="29" t="s">
        <v>11888</v>
      </c>
    </row>
    <row r="15136" spans="1:4" ht="14.4">
      <c r="A15136" s="14">
        <v>48950</v>
      </c>
      <c r="B15136" s="349" t="s">
        <v>21691</v>
      </c>
      <c r="C15136" s="349" t="s">
        <v>21692</v>
      </c>
      <c r="D15136" s="29" t="s">
        <v>11888</v>
      </c>
    </row>
    <row r="15137" spans="1:4" ht="14.4">
      <c r="A15137" s="14">
        <v>48951</v>
      </c>
      <c r="B15137" s="349" t="s">
        <v>21693</v>
      </c>
      <c r="C15137" s="349" t="s">
        <v>21694</v>
      </c>
      <c r="D15137" s="29" t="s">
        <v>11888</v>
      </c>
    </row>
    <row r="15138" spans="1:4" ht="14.4">
      <c r="A15138" s="14">
        <v>48952</v>
      </c>
      <c r="B15138" s="349" t="s">
        <v>6096</v>
      </c>
      <c r="C15138" s="349" t="s">
        <v>11555</v>
      </c>
      <c r="D15138" s="29" t="s">
        <v>11888</v>
      </c>
    </row>
    <row r="15139" spans="1:4" ht="14.4">
      <c r="A15139" s="14">
        <v>48953</v>
      </c>
      <c r="B15139" s="349" t="s">
        <v>6096</v>
      </c>
      <c r="C15139" s="349" t="s">
        <v>11555</v>
      </c>
      <c r="D15139" s="29" t="s">
        <v>11888</v>
      </c>
    </row>
    <row r="15140" spans="1:4" ht="14.4">
      <c r="A15140" s="14">
        <v>48954</v>
      </c>
      <c r="B15140" s="349" t="s">
        <v>6096</v>
      </c>
      <c r="C15140" s="349" t="s">
        <v>11555</v>
      </c>
      <c r="D15140" s="29" t="s">
        <v>11888</v>
      </c>
    </row>
    <row r="15141" spans="1:4" ht="14.4">
      <c r="A15141" s="14">
        <v>48955</v>
      </c>
      <c r="B15141" s="349" t="s">
        <v>10946</v>
      </c>
      <c r="C15141" s="349" t="s">
        <v>10947</v>
      </c>
      <c r="D15141" s="29" t="s">
        <v>11888</v>
      </c>
    </row>
    <row r="15142" spans="1:4" ht="14.4">
      <c r="A15142" s="14">
        <v>48956</v>
      </c>
      <c r="B15142" s="349" t="s">
        <v>10800</v>
      </c>
      <c r="C15142" s="349" t="s">
        <v>10801</v>
      </c>
      <c r="D15142" s="29" t="s">
        <v>11888</v>
      </c>
    </row>
    <row r="15143" spans="1:4" ht="14.4">
      <c r="A15143" s="14">
        <v>48957</v>
      </c>
      <c r="B15143" s="349" t="s">
        <v>10800</v>
      </c>
      <c r="C15143" s="349" t="s">
        <v>10801</v>
      </c>
      <c r="D15143" s="29" t="s">
        <v>11888</v>
      </c>
    </row>
    <row r="15144" spans="1:4" ht="14.4">
      <c r="A15144" s="14">
        <v>48958</v>
      </c>
      <c r="B15144" s="349" t="s">
        <v>680</v>
      </c>
      <c r="C15144" s="349" t="s">
        <v>21695</v>
      </c>
      <c r="D15144" s="29" t="s">
        <v>11888</v>
      </c>
    </row>
    <row r="15145" spans="1:4" ht="14.4">
      <c r="A15145" s="14">
        <v>48959</v>
      </c>
      <c r="B15145" s="349" t="s">
        <v>680</v>
      </c>
      <c r="C15145" s="349" t="s">
        <v>21695</v>
      </c>
      <c r="D15145" s="29" t="s">
        <v>11888</v>
      </c>
    </row>
    <row r="15146" spans="1:4" ht="14.4">
      <c r="A15146" s="14">
        <v>48960</v>
      </c>
      <c r="B15146" s="349" t="s">
        <v>680</v>
      </c>
      <c r="C15146" s="349" t="s">
        <v>21695</v>
      </c>
      <c r="D15146" s="29" t="s">
        <v>11888</v>
      </c>
    </row>
    <row r="15147" spans="1:4" ht="14.4">
      <c r="A15147" s="14">
        <v>48961</v>
      </c>
      <c r="B15147" s="349" t="s">
        <v>21696</v>
      </c>
      <c r="C15147" s="349" t="s">
        <v>21697</v>
      </c>
      <c r="D15147" s="29" t="s">
        <v>11888</v>
      </c>
    </row>
    <row r="15148" spans="1:4" ht="14.4">
      <c r="A15148" s="14">
        <v>48962</v>
      </c>
      <c r="B15148" s="349" t="s">
        <v>21696</v>
      </c>
      <c r="C15148" s="349" t="s">
        <v>21697</v>
      </c>
      <c r="D15148" s="29" t="s">
        <v>11888</v>
      </c>
    </row>
    <row r="15149" spans="1:4" ht="14.4">
      <c r="A15149" s="14">
        <v>48963</v>
      </c>
      <c r="B15149" s="349" t="s">
        <v>21696</v>
      </c>
      <c r="C15149" s="349" t="s">
        <v>21697</v>
      </c>
      <c r="D15149" s="29" t="s">
        <v>11888</v>
      </c>
    </row>
    <row r="15150" spans="1:4" ht="14.4">
      <c r="A15150" s="14">
        <v>48964</v>
      </c>
      <c r="B15150" s="349" t="s">
        <v>21698</v>
      </c>
      <c r="C15150" s="349" t="s">
        <v>21699</v>
      </c>
      <c r="D15150" s="29" t="s">
        <v>11888</v>
      </c>
    </row>
    <row r="15151" spans="1:4" ht="14.4">
      <c r="A15151" s="14">
        <v>48965</v>
      </c>
      <c r="B15151" s="349" t="s">
        <v>21700</v>
      </c>
      <c r="C15151" s="349" t="s">
        <v>21701</v>
      </c>
      <c r="D15151" s="29" t="s">
        <v>11888</v>
      </c>
    </row>
    <row r="15152" spans="1:4" ht="14.4">
      <c r="A15152" s="14">
        <v>48966</v>
      </c>
      <c r="B15152" s="349" t="s">
        <v>21702</v>
      </c>
      <c r="C15152" s="349" t="s">
        <v>21703</v>
      </c>
      <c r="D15152" s="29" t="s">
        <v>11888</v>
      </c>
    </row>
    <row r="15153" spans="1:4" ht="14.4">
      <c r="A15153" s="14">
        <v>48967</v>
      </c>
      <c r="B15153" s="349" t="s">
        <v>21704</v>
      </c>
      <c r="C15153" s="349" t="s">
        <v>21705</v>
      </c>
      <c r="D15153" s="29" t="s">
        <v>11888</v>
      </c>
    </row>
    <row r="15154" spans="1:4" ht="14.4">
      <c r="A15154" s="14">
        <v>48968</v>
      </c>
      <c r="B15154" s="349" t="s">
        <v>21706</v>
      </c>
      <c r="C15154" s="349" t="s">
        <v>21707</v>
      </c>
      <c r="D15154" s="29" t="s">
        <v>11888</v>
      </c>
    </row>
    <row r="15155" spans="1:4" ht="14.4">
      <c r="A15155" s="14">
        <v>48969</v>
      </c>
      <c r="B15155" s="349" t="s">
        <v>16892</v>
      </c>
      <c r="C15155" s="349" t="s">
        <v>16893</v>
      </c>
      <c r="D15155" s="29" t="s">
        <v>11888</v>
      </c>
    </row>
    <row r="15156" spans="1:4" ht="14.4">
      <c r="A15156" s="14">
        <v>48970</v>
      </c>
      <c r="B15156" s="349" t="s">
        <v>21708</v>
      </c>
      <c r="C15156" s="349" t="s">
        <v>21709</v>
      </c>
      <c r="D15156" s="29" t="s">
        <v>11888</v>
      </c>
    </row>
    <row r="15157" spans="1:4" ht="14.4">
      <c r="A15157" s="14">
        <v>48971</v>
      </c>
      <c r="B15157" s="349" t="s">
        <v>539</v>
      </c>
      <c r="C15157" s="349" t="s">
        <v>21710</v>
      </c>
      <c r="D15157" s="29" t="s">
        <v>11888</v>
      </c>
    </row>
    <row r="15158" spans="1:4" ht="14.4">
      <c r="A15158" s="14">
        <v>48972</v>
      </c>
      <c r="B15158" s="349" t="s">
        <v>539</v>
      </c>
      <c r="C15158" s="349" t="s">
        <v>21710</v>
      </c>
      <c r="D15158" s="29" t="s">
        <v>11888</v>
      </c>
    </row>
    <row r="15159" spans="1:4" ht="14.4">
      <c r="A15159" s="14">
        <v>48973</v>
      </c>
      <c r="B15159" s="349" t="s">
        <v>539</v>
      </c>
      <c r="C15159" s="349" t="s">
        <v>21710</v>
      </c>
      <c r="D15159" s="29" t="s">
        <v>11888</v>
      </c>
    </row>
    <row r="15160" spans="1:4" ht="14.4">
      <c r="A15160" s="14">
        <v>48974</v>
      </c>
      <c r="B15160" s="349" t="s">
        <v>11256</v>
      </c>
      <c r="C15160" s="349" t="s">
        <v>11257</v>
      </c>
      <c r="D15160" s="29" t="s">
        <v>11888</v>
      </c>
    </row>
    <row r="15161" spans="1:4" ht="14.4">
      <c r="A15161" s="14">
        <v>48975</v>
      </c>
      <c r="B15161" s="349" t="s">
        <v>21711</v>
      </c>
      <c r="C15161" s="349" t="s">
        <v>21712</v>
      </c>
      <c r="D15161" s="29" t="s">
        <v>11888</v>
      </c>
    </row>
    <row r="15162" spans="1:4" ht="14.4">
      <c r="A15162" s="14">
        <v>48976</v>
      </c>
      <c r="B15162" s="349" t="s">
        <v>21711</v>
      </c>
      <c r="C15162" s="349" t="s">
        <v>21712</v>
      </c>
      <c r="D15162" s="29" t="s">
        <v>11888</v>
      </c>
    </row>
    <row r="15163" spans="1:4" ht="14.4">
      <c r="A15163" s="14">
        <v>48977</v>
      </c>
      <c r="B15163" s="349" t="s">
        <v>21711</v>
      </c>
      <c r="C15163" s="349" t="s">
        <v>21712</v>
      </c>
      <c r="D15163" s="29" t="s">
        <v>11888</v>
      </c>
    </row>
    <row r="15164" spans="1:4" ht="14.4">
      <c r="A15164" s="14">
        <v>48978</v>
      </c>
      <c r="B15164" s="349" t="s">
        <v>21711</v>
      </c>
      <c r="C15164" s="349" t="s">
        <v>21712</v>
      </c>
      <c r="D15164" s="29" t="s">
        <v>11888</v>
      </c>
    </row>
    <row r="15165" spans="1:4" ht="14.4">
      <c r="A15165" s="14">
        <v>48979</v>
      </c>
      <c r="B15165" s="349" t="s">
        <v>21711</v>
      </c>
      <c r="C15165" s="349" t="s">
        <v>21712</v>
      </c>
      <c r="D15165" s="29" t="s">
        <v>11888</v>
      </c>
    </row>
    <row r="15166" spans="1:4" ht="14.4">
      <c r="A15166" s="14">
        <v>48980</v>
      </c>
      <c r="B15166" s="349" t="s">
        <v>21713</v>
      </c>
      <c r="C15166" s="349" t="s">
        <v>21714</v>
      </c>
      <c r="D15166" s="29" t="s">
        <v>11888</v>
      </c>
    </row>
    <row r="15167" spans="1:4" ht="14.4">
      <c r="A15167" s="14">
        <v>48981</v>
      </c>
      <c r="B15167" s="349" t="s">
        <v>21715</v>
      </c>
      <c r="C15167" s="349" t="s">
        <v>21716</v>
      </c>
      <c r="D15167" s="29" t="s">
        <v>11888</v>
      </c>
    </row>
    <row r="15168" spans="1:4" ht="14.4">
      <c r="A15168" s="14">
        <v>48982</v>
      </c>
      <c r="B15168" s="349" t="s">
        <v>127</v>
      </c>
      <c r="C15168" s="349" t="s">
        <v>21717</v>
      </c>
      <c r="D15168" s="29" t="s">
        <v>11888</v>
      </c>
    </row>
    <row r="15169" spans="1:4" ht="14.4">
      <c r="A15169" s="14">
        <v>48983</v>
      </c>
      <c r="B15169" s="349" t="s">
        <v>127</v>
      </c>
      <c r="C15169" s="349" t="s">
        <v>21717</v>
      </c>
      <c r="D15169" s="29" t="s">
        <v>11888</v>
      </c>
    </row>
    <row r="15170" spans="1:4" ht="14.4">
      <c r="A15170" s="14">
        <v>48984</v>
      </c>
      <c r="B15170" s="349" t="s">
        <v>21718</v>
      </c>
      <c r="C15170" s="349" t="s">
        <v>21719</v>
      </c>
      <c r="D15170" s="29" t="s">
        <v>11888</v>
      </c>
    </row>
    <row r="15171" spans="1:4" ht="14.4">
      <c r="A15171" s="14">
        <v>48985</v>
      </c>
      <c r="B15171" s="349" t="s">
        <v>21720</v>
      </c>
      <c r="C15171" s="349" t="s">
        <v>21721</v>
      </c>
      <c r="D15171" s="29" t="s">
        <v>11888</v>
      </c>
    </row>
    <row r="15172" spans="1:4" ht="14.4">
      <c r="A15172" s="14">
        <v>48986</v>
      </c>
      <c r="B15172" s="349" t="s">
        <v>21720</v>
      </c>
      <c r="C15172" s="349" t="s">
        <v>21721</v>
      </c>
      <c r="D15172" s="29" t="s">
        <v>11888</v>
      </c>
    </row>
    <row r="15173" spans="1:4" ht="14.4">
      <c r="A15173" s="14">
        <v>48987</v>
      </c>
      <c r="B15173" s="349" t="s">
        <v>21722</v>
      </c>
      <c r="C15173" s="349" t="s">
        <v>21723</v>
      </c>
      <c r="D15173" s="29" t="s">
        <v>11888</v>
      </c>
    </row>
    <row r="15174" spans="1:4" ht="14.4">
      <c r="A15174" s="14">
        <v>48988</v>
      </c>
      <c r="B15174" s="349" t="s">
        <v>21724</v>
      </c>
      <c r="C15174" s="349" t="s">
        <v>21725</v>
      </c>
      <c r="D15174" s="29" t="s">
        <v>11888</v>
      </c>
    </row>
    <row r="15175" spans="1:4" ht="14.4">
      <c r="A15175" s="14">
        <v>48989</v>
      </c>
      <c r="B15175" s="349" t="s">
        <v>21726</v>
      </c>
      <c r="C15175" s="349" t="s">
        <v>21727</v>
      </c>
      <c r="D15175" s="29" t="s">
        <v>11888</v>
      </c>
    </row>
    <row r="15176" spans="1:4" ht="14.4">
      <c r="A15176" s="14">
        <v>48990</v>
      </c>
      <c r="B15176" s="349" t="s">
        <v>21728</v>
      </c>
      <c r="C15176" s="349" t="s">
        <v>21729</v>
      </c>
      <c r="D15176" s="29" t="s">
        <v>11888</v>
      </c>
    </row>
    <row r="15177" spans="1:4" ht="14.4">
      <c r="A15177" s="14">
        <v>48991</v>
      </c>
      <c r="B15177" s="349" t="s">
        <v>21730</v>
      </c>
      <c r="C15177" s="349" t="s">
        <v>21731</v>
      </c>
      <c r="D15177" s="29" t="s">
        <v>11888</v>
      </c>
    </row>
    <row r="15178" spans="1:4" ht="14.4">
      <c r="A15178" s="14">
        <v>48992</v>
      </c>
      <c r="B15178" s="349" t="s">
        <v>21732</v>
      </c>
      <c r="C15178" s="349" t="s">
        <v>21733</v>
      </c>
      <c r="D15178" s="29" t="s">
        <v>11888</v>
      </c>
    </row>
    <row r="15179" spans="1:4" ht="14.4">
      <c r="A15179" s="14">
        <v>48993</v>
      </c>
      <c r="B15179" s="349" t="s">
        <v>6314</v>
      </c>
      <c r="C15179" s="349" t="s">
        <v>6313</v>
      </c>
      <c r="D15179" s="29" t="s">
        <v>11888</v>
      </c>
    </row>
    <row r="15180" spans="1:4" ht="14.4">
      <c r="A15180" s="14">
        <v>48994</v>
      </c>
      <c r="B15180" s="349" t="s">
        <v>6314</v>
      </c>
      <c r="C15180" s="349" t="s">
        <v>6313</v>
      </c>
      <c r="D15180" s="29" t="s">
        <v>11888</v>
      </c>
    </row>
    <row r="15181" spans="1:4" ht="14.4">
      <c r="A15181" s="14">
        <v>48995</v>
      </c>
      <c r="B15181" s="349" t="s">
        <v>21734</v>
      </c>
      <c r="C15181" s="349" t="s">
        <v>21735</v>
      </c>
      <c r="D15181" s="29" t="s">
        <v>11888</v>
      </c>
    </row>
    <row r="15182" spans="1:4" ht="14.4">
      <c r="A15182" s="14">
        <v>48996</v>
      </c>
      <c r="B15182" s="349" t="s">
        <v>828</v>
      </c>
      <c r="C15182" s="349" t="s">
        <v>21736</v>
      </c>
      <c r="D15182" s="29" t="s">
        <v>11888</v>
      </c>
    </row>
    <row r="15183" spans="1:4" ht="14.4">
      <c r="A15183" s="14">
        <v>48997</v>
      </c>
      <c r="B15183" s="349" t="s">
        <v>21737</v>
      </c>
      <c r="C15183" s="349" t="s">
        <v>21738</v>
      </c>
      <c r="D15183" s="29" t="s">
        <v>11888</v>
      </c>
    </row>
    <row r="15184" spans="1:4" ht="14.4">
      <c r="A15184" s="14">
        <v>48998</v>
      </c>
      <c r="B15184" s="349" t="s">
        <v>21737</v>
      </c>
      <c r="C15184" s="349" t="s">
        <v>21738</v>
      </c>
      <c r="D15184" s="29" t="s">
        <v>11888</v>
      </c>
    </row>
    <row r="15185" spans="1:4" ht="14.4">
      <c r="A15185" s="14">
        <v>48999</v>
      </c>
      <c r="B15185" s="349" t="s">
        <v>21737</v>
      </c>
      <c r="C15185" s="349" t="s">
        <v>21738</v>
      </c>
      <c r="D15185" s="29" t="s">
        <v>11888</v>
      </c>
    </row>
    <row r="15186" spans="1:4" ht="14.4">
      <c r="A15186" s="14">
        <v>49000</v>
      </c>
      <c r="B15186" s="349" t="s">
        <v>21739</v>
      </c>
      <c r="C15186" s="349" t="s">
        <v>21740</v>
      </c>
      <c r="D15186" s="29" t="s">
        <v>11888</v>
      </c>
    </row>
    <row r="15187" spans="1:4" ht="14.4">
      <c r="A15187" s="14">
        <v>49001</v>
      </c>
      <c r="B15187" s="349" t="s">
        <v>21739</v>
      </c>
      <c r="C15187" s="349" t="s">
        <v>21740</v>
      </c>
      <c r="D15187" s="29" t="s">
        <v>11888</v>
      </c>
    </row>
    <row r="15188" spans="1:4" ht="14.4">
      <c r="A15188" s="14">
        <v>49002</v>
      </c>
      <c r="B15188" s="349" t="s">
        <v>21739</v>
      </c>
      <c r="C15188" s="349" t="s">
        <v>21740</v>
      </c>
      <c r="D15188" s="29" t="s">
        <v>11888</v>
      </c>
    </row>
    <row r="15189" spans="1:4" ht="14.4">
      <c r="A15189" s="14">
        <v>49003</v>
      </c>
      <c r="B15189" s="349" t="s">
        <v>21739</v>
      </c>
      <c r="C15189" s="349" t="s">
        <v>21740</v>
      </c>
      <c r="D15189" s="29" t="s">
        <v>11888</v>
      </c>
    </row>
    <row r="15190" spans="1:4" ht="14.4">
      <c r="A15190" s="14">
        <v>49004</v>
      </c>
      <c r="B15190" s="349" t="s">
        <v>21739</v>
      </c>
      <c r="C15190" s="349" t="s">
        <v>21740</v>
      </c>
      <c r="D15190" s="29" t="s">
        <v>11888</v>
      </c>
    </row>
    <row r="15191" spans="1:4" ht="14.4">
      <c r="A15191" s="14">
        <v>49005</v>
      </c>
      <c r="B15191" s="349" t="s">
        <v>21739</v>
      </c>
      <c r="C15191" s="349" t="s">
        <v>21740</v>
      </c>
      <c r="D15191" s="29" t="s">
        <v>11888</v>
      </c>
    </row>
    <row r="15192" spans="1:4" ht="14.4">
      <c r="A15192" s="14">
        <v>49006</v>
      </c>
      <c r="B15192" s="349" t="s">
        <v>6488</v>
      </c>
      <c r="C15192" s="349" t="s">
        <v>6487</v>
      </c>
      <c r="D15192" s="29" t="s">
        <v>11888</v>
      </c>
    </row>
    <row r="15193" spans="1:4" ht="14.4">
      <c r="A15193" s="14">
        <v>49007</v>
      </c>
      <c r="B15193" s="349" t="s">
        <v>6488</v>
      </c>
      <c r="C15193" s="349" t="s">
        <v>6487</v>
      </c>
      <c r="D15193" s="29" t="s">
        <v>11888</v>
      </c>
    </row>
    <row r="15194" spans="1:4" ht="14.4">
      <c r="A15194" s="14">
        <v>49008</v>
      </c>
      <c r="B15194" s="349" t="s">
        <v>6488</v>
      </c>
      <c r="C15194" s="349" t="s">
        <v>6487</v>
      </c>
      <c r="D15194" s="29" t="s">
        <v>11888</v>
      </c>
    </row>
    <row r="15195" spans="1:4" ht="14.4">
      <c r="A15195" s="14">
        <v>49009</v>
      </c>
      <c r="B15195" s="349" t="s">
        <v>21741</v>
      </c>
      <c r="C15195" s="349" t="s">
        <v>21742</v>
      </c>
      <c r="D15195" s="29" t="s">
        <v>11888</v>
      </c>
    </row>
    <row r="15196" spans="1:4" ht="14.4">
      <c r="A15196" s="14">
        <v>49010</v>
      </c>
      <c r="B15196" s="349" t="s">
        <v>21741</v>
      </c>
      <c r="C15196" s="349" t="s">
        <v>21742</v>
      </c>
      <c r="D15196" s="29" t="s">
        <v>11888</v>
      </c>
    </row>
    <row r="15197" spans="1:4" ht="14.4">
      <c r="A15197" s="14">
        <v>49011</v>
      </c>
      <c r="B15197" s="349" t="s">
        <v>21743</v>
      </c>
      <c r="C15197" s="349" t="s">
        <v>21744</v>
      </c>
      <c r="D15197" s="29" t="s">
        <v>11888</v>
      </c>
    </row>
    <row r="15198" spans="1:4" ht="14.4">
      <c r="A15198" s="14">
        <v>49012</v>
      </c>
      <c r="B15198" s="349" t="s">
        <v>176</v>
      </c>
      <c r="C15198" s="349" t="s">
        <v>21745</v>
      </c>
      <c r="D15198" s="29" t="s">
        <v>11888</v>
      </c>
    </row>
    <row r="15199" spans="1:4" ht="14.4">
      <c r="A15199" s="14">
        <v>49013</v>
      </c>
      <c r="B15199" s="349" t="s">
        <v>21746</v>
      </c>
      <c r="C15199" s="349" t="s">
        <v>21747</v>
      </c>
      <c r="D15199" s="29" t="s">
        <v>11888</v>
      </c>
    </row>
    <row r="15200" spans="1:4" ht="14.4">
      <c r="A15200" s="14">
        <v>49014</v>
      </c>
      <c r="B15200" s="349" t="s">
        <v>21746</v>
      </c>
      <c r="C15200" s="349" t="s">
        <v>21747</v>
      </c>
      <c r="D15200" s="29" t="s">
        <v>11888</v>
      </c>
    </row>
    <row r="15201" spans="1:4" ht="14.4">
      <c r="A15201" s="14">
        <v>49015</v>
      </c>
      <c r="B15201" s="349" t="s">
        <v>21746</v>
      </c>
      <c r="C15201" s="349" t="s">
        <v>21747</v>
      </c>
      <c r="D15201" s="29" t="s">
        <v>11888</v>
      </c>
    </row>
    <row r="15202" spans="1:4" ht="14.4">
      <c r="A15202" s="14">
        <v>49016</v>
      </c>
      <c r="B15202" s="349" t="s">
        <v>21748</v>
      </c>
      <c r="C15202" s="349" t="s">
        <v>16453</v>
      </c>
      <c r="D15202" s="29" t="s">
        <v>11888</v>
      </c>
    </row>
    <row r="15203" spans="1:4" ht="14.4">
      <c r="A15203" s="14">
        <v>49017</v>
      </c>
      <c r="B15203" s="349" t="s">
        <v>21748</v>
      </c>
      <c r="C15203" s="349" t="s">
        <v>16453</v>
      </c>
      <c r="D15203" s="29" t="s">
        <v>11888</v>
      </c>
    </row>
    <row r="15204" spans="1:4" ht="14.4">
      <c r="A15204" s="14">
        <v>49018</v>
      </c>
      <c r="B15204" s="349" t="s">
        <v>21748</v>
      </c>
      <c r="C15204" s="349" t="s">
        <v>16453</v>
      </c>
      <c r="D15204" s="29" t="s">
        <v>11888</v>
      </c>
    </row>
    <row r="15205" spans="1:4" ht="14.4">
      <c r="A15205" s="14">
        <v>49019</v>
      </c>
      <c r="B15205" s="349" t="s">
        <v>5753</v>
      </c>
      <c r="C15205" s="349" t="s">
        <v>5752</v>
      </c>
      <c r="D15205" s="29" t="s">
        <v>11888</v>
      </c>
    </row>
    <row r="15206" spans="1:4" ht="14.4">
      <c r="A15206" s="14">
        <v>49020</v>
      </c>
      <c r="B15206" s="349" t="s">
        <v>21749</v>
      </c>
      <c r="C15206" s="349" t="s">
        <v>21750</v>
      </c>
      <c r="D15206" s="29" t="s">
        <v>11888</v>
      </c>
    </row>
    <row r="15207" spans="1:4" ht="14.4">
      <c r="A15207" s="14">
        <v>49021</v>
      </c>
      <c r="B15207" s="349" t="s">
        <v>21749</v>
      </c>
      <c r="C15207" s="349" t="s">
        <v>21750</v>
      </c>
      <c r="D15207" s="29" t="s">
        <v>11888</v>
      </c>
    </row>
    <row r="15208" spans="1:4" ht="14.4">
      <c r="A15208" s="14">
        <v>49022</v>
      </c>
      <c r="B15208" s="349" t="s">
        <v>21749</v>
      </c>
      <c r="C15208" s="349" t="s">
        <v>21750</v>
      </c>
      <c r="D15208" s="29" t="s">
        <v>11888</v>
      </c>
    </row>
    <row r="15209" spans="1:4" ht="14.4">
      <c r="A15209" s="14">
        <v>49023</v>
      </c>
      <c r="B15209" s="349" t="s">
        <v>21749</v>
      </c>
      <c r="C15209" s="349" t="s">
        <v>21750</v>
      </c>
      <c r="D15209" s="29" t="s">
        <v>11888</v>
      </c>
    </row>
    <row r="15210" spans="1:4" ht="14.4">
      <c r="A15210" s="14">
        <v>49024</v>
      </c>
      <c r="B15210" s="349" t="s">
        <v>11392</v>
      </c>
      <c r="C15210" s="349" t="s">
        <v>11393</v>
      </c>
      <c r="D15210" s="29" t="s">
        <v>11888</v>
      </c>
    </row>
    <row r="15211" spans="1:4" ht="14.4">
      <c r="A15211" s="14">
        <v>49025</v>
      </c>
      <c r="B15211" s="349" t="s">
        <v>11369</v>
      </c>
      <c r="C15211" s="349" t="s">
        <v>15235</v>
      </c>
      <c r="D15211" s="29" t="s">
        <v>11888</v>
      </c>
    </row>
    <row r="15212" spans="1:4" ht="14.4">
      <c r="A15212" s="14">
        <v>49026</v>
      </c>
      <c r="B15212" s="349" t="s">
        <v>5069</v>
      </c>
      <c r="C15212" s="349" t="s">
        <v>21751</v>
      </c>
      <c r="D15212" s="29" t="s">
        <v>11888</v>
      </c>
    </row>
    <row r="15213" spans="1:4" ht="14.4">
      <c r="A15213" s="14">
        <v>49027</v>
      </c>
      <c r="B15213" s="349" t="s">
        <v>5069</v>
      </c>
      <c r="C15213" s="349" t="s">
        <v>21751</v>
      </c>
      <c r="D15213" s="29" t="s">
        <v>11888</v>
      </c>
    </row>
    <row r="15214" spans="1:4" ht="14.4">
      <c r="A15214" s="14">
        <v>49028</v>
      </c>
      <c r="B15214" s="349" t="s">
        <v>5069</v>
      </c>
      <c r="C15214" s="349" t="s">
        <v>21751</v>
      </c>
      <c r="D15214" s="29" t="s">
        <v>11888</v>
      </c>
    </row>
    <row r="15215" spans="1:4" ht="14.4">
      <c r="A15215" s="14">
        <v>49029</v>
      </c>
      <c r="B15215" s="349" t="s">
        <v>21752</v>
      </c>
      <c r="C15215" s="349" t="s">
        <v>21753</v>
      </c>
      <c r="D15215" s="29" t="s">
        <v>11888</v>
      </c>
    </row>
    <row r="15216" spans="1:4" ht="14.4">
      <c r="A15216" s="14">
        <v>49030</v>
      </c>
      <c r="B15216" s="349" t="s">
        <v>136</v>
      </c>
      <c r="C15216" s="349" t="s">
        <v>21754</v>
      </c>
      <c r="D15216" s="29" t="s">
        <v>11888</v>
      </c>
    </row>
    <row r="15217" spans="1:4" ht="14.4">
      <c r="A15217" s="14">
        <v>49031</v>
      </c>
      <c r="B15217" s="349" t="s">
        <v>136</v>
      </c>
      <c r="C15217" s="349" t="s">
        <v>21754</v>
      </c>
      <c r="D15217" s="29" t="s">
        <v>11888</v>
      </c>
    </row>
    <row r="15218" spans="1:4" ht="14.4">
      <c r="A15218" s="14">
        <v>49032</v>
      </c>
      <c r="B15218" s="349" t="s">
        <v>11291</v>
      </c>
      <c r="C15218" s="349" t="s">
        <v>11292</v>
      </c>
      <c r="D15218" s="29" t="s">
        <v>11888</v>
      </c>
    </row>
    <row r="15219" spans="1:4" ht="14.4">
      <c r="A15219" s="14">
        <v>49033</v>
      </c>
      <c r="B15219" s="349" t="s">
        <v>11291</v>
      </c>
      <c r="C15219" s="349" t="s">
        <v>11292</v>
      </c>
      <c r="D15219" s="29" t="s">
        <v>11888</v>
      </c>
    </row>
    <row r="15220" spans="1:4" ht="14.4">
      <c r="A15220" s="14">
        <v>49034</v>
      </c>
      <c r="B15220" s="349" t="s">
        <v>11291</v>
      </c>
      <c r="C15220" s="349" t="s">
        <v>11292</v>
      </c>
      <c r="D15220" s="29" t="s">
        <v>11888</v>
      </c>
    </row>
    <row r="15221" spans="1:4" ht="14.4">
      <c r="A15221" s="14">
        <v>49035</v>
      </c>
      <c r="B15221" s="349" t="s">
        <v>21755</v>
      </c>
      <c r="C15221" s="349" t="s">
        <v>21756</v>
      </c>
      <c r="D15221" s="29" t="s">
        <v>11888</v>
      </c>
    </row>
    <row r="15222" spans="1:4" ht="14.4">
      <c r="A15222" s="14">
        <v>49036</v>
      </c>
      <c r="B15222" s="349" t="s">
        <v>21755</v>
      </c>
      <c r="C15222" s="349" t="s">
        <v>21756</v>
      </c>
      <c r="D15222" s="29" t="s">
        <v>11888</v>
      </c>
    </row>
    <row r="15223" spans="1:4" ht="14.4">
      <c r="A15223" s="14">
        <v>49037</v>
      </c>
      <c r="B15223" s="349" t="s">
        <v>21755</v>
      </c>
      <c r="C15223" s="349" t="s">
        <v>21756</v>
      </c>
      <c r="D15223" s="29" t="s">
        <v>11888</v>
      </c>
    </row>
    <row r="15224" spans="1:4" ht="14.4">
      <c r="A15224" s="14">
        <v>49038</v>
      </c>
      <c r="B15224" s="349" t="s">
        <v>21755</v>
      </c>
      <c r="C15224" s="349" t="s">
        <v>21756</v>
      </c>
      <c r="D15224" s="29" t="s">
        <v>11888</v>
      </c>
    </row>
    <row r="15225" spans="1:4" ht="14.4">
      <c r="A15225" s="14">
        <v>49039</v>
      </c>
      <c r="B15225" s="349" t="s">
        <v>21757</v>
      </c>
      <c r="C15225" s="349" t="s">
        <v>21758</v>
      </c>
      <c r="D15225" s="29" t="s">
        <v>11888</v>
      </c>
    </row>
    <row r="15226" spans="1:4" ht="14.4">
      <c r="A15226" s="14">
        <v>49040</v>
      </c>
      <c r="B15226" s="349" t="s">
        <v>21757</v>
      </c>
      <c r="C15226" s="349" t="s">
        <v>21758</v>
      </c>
      <c r="D15226" s="29" t="s">
        <v>11888</v>
      </c>
    </row>
    <row r="15227" spans="1:4" ht="14.4">
      <c r="A15227" s="14">
        <v>49041</v>
      </c>
      <c r="B15227" s="349" t="s">
        <v>21757</v>
      </c>
      <c r="C15227" s="349" t="s">
        <v>21758</v>
      </c>
      <c r="D15227" s="29" t="s">
        <v>11888</v>
      </c>
    </row>
    <row r="15228" spans="1:4" ht="14.4">
      <c r="A15228" s="14">
        <v>49042</v>
      </c>
      <c r="B15228" s="349" t="s">
        <v>21759</v>
      </c>
      <c r="C15228" s="349" t="s">
        <v>21760</v>
      </c>
      <c r="D15228" s="29" t="s">
        <v>11888</v>
      </c>
    </row>
    <row r="15229" spans="1:4" ht="14.4">
      <c r="A15229" s="14">
        <v>49043</v>
      </c>
      <c r="B15229" s="349" t="s">
        <v>21761</v>
      </c>
      <c r="C15229" s="349" t="s">
        <v>21762</v>
      </c>
      <c r="D15229" s="29" t="s">
        <v>11888</v>
      </c>
    </row>
    <row r="15230" spans="1:4" ht="14.4">
      <c r="A15230" s="14">
        <v>49044</v>
      </c>
      <c r="B15230" s="349" t="s">
        <v>21761</v>
      </c>
      <c r="C15230" s="349" t="s">
        <v>21762</v>
      </c>
      <c r="D15230" s="29" t="s">
        <v>11888</v>
      </c>
    </row>
    <row r="15231" spans="1:4" ht="14.4">
      <c r="A15231" s="14">
        <v>49045</v>
      </c>
      <c r="B15231" s="349" t="s">
        <v>3642</v>
      </c>
      <c r="C15231" s="349" t="s">
        <v>21763</v>
      </c>
      <c r="D15231" s="29" t="s">
        <v>11888</v>
      </c>
    </row>
    <row r="15232" spans="1:4" ht="14.4">
      <c r="A15232" s="14">
        <v>49046</v>
      </c>
      <c r="B15232" s="349" t="s">
        <v>12829</v>
      </c>
      <c r="C15232" s="349" t="s">
        <v>12830</v>
      </c>
      <c r="D15232" s="29" t="s">
        <v>11888</v>
      </c>
    </row>
    <row r="15233" spans="1:4" ht="14.4">
      <c r="A15233" s="14">
        <v>49047</v>
      </c>
      <c r="B15233" s="349" t="s">
        <v>12829</v>
      </c>
      <c r="C15233" s="349" t="s">
        <v>12830</v>
      </c>
      <c r="D15233" s="29" t="s">
        <v>11888</v>
      </c>
    </row>
    <row r="15234" spans="1:4" ht="14.4">
      <c r="A15234" s="14">
        <v>49048</v>
      </c>
      <c r="B15234" s="349" t="s">
        <v>21764</v>
      </c>
      <c r="C15234" s="349" t="s">
        <v>6468</v>
      </c>
      <c r="D15234" s="29" t="s">
        <v>11888</v>
      </c>
    </row>
    <row r="15235" spans="1:4" ht="14.4">
      <c r="A15235" s="14">
        <v>49049</v>
      </c>
      <c r="B15235" s="349" t="s">
        <v>6422</v>
      </c>
      <c r="C15235" s="349" t="s">
        <v>21765</v>
      </c>
      <c r="D15235" s="29" t="s">
        <v>11888</v>
      </c>
    </row>
    <row r="15236" spans="1:4" ht="14.4">
      <c r="A15236" s="14">
        <v>49050</v>
      </c>
      <c r="B15236" s="349" t="s">
        <v>21766</v>
      </c>
      <c r="C15236" s="349" t="s">
        <v>21767</v>
      </c>
      <c r="D15236" s="29" t="s">
        <v>11888</v>
      </c>
    </row>
    <row r="15237" spans="1:4" ht="14.4">
      <c r="A15237" s="14">
        <v>49051</v>
      </c>
      <c r="B15237" s="349" t="s">
        <v>21768</v>
      </c>
      <c r="C15237" s="349" t="s">
        <v>6435</v>
      </c>
      <c r="D15237" s="29" t="s">
        <v>11888</v>
      </c>
    </row>
    <row r="15238" spans="1:4" ht="14.4">
      <c r="A15238" s="14">
        <v>49052</v>
      </c>
      <c r="B15238" s="349" t="s">
        <v>21769</v>
      </c>
      <c r="C15238" s="349" t="s">
        <v>15928</v>
      </c>
      <c r="D15238" s="29" t="s">
        <v>11888</v>
      </c>
    </row>
    <row r="15239" spans="1:4" ht="14.4">
      <c r="A15239" s="14">
        <v>49053</v>
      </c>
      <c r="B15239" s="349" t="s">
        <v>13805</v>
      </c>
      <c r="C15239" s="349" t="s">
        <v>13806</v>
      </c>
      <c r="D15239" s="29" t="s">
        <v>11888</v>
      </c>
    </row>
    <row r="15240" spans="1:4" ht="14.4">
      <c r="A15240" s="14">
        <v>49054</v>
      </c>
      <c r="B15240" s="349" t="s">
        <v>5640</v>
      </c>
      <c r="C15240" s="349" t="s">
        <v>21770</v>
      </c>
      <c r="D15240" s="29" t="s">
        <v>11888</v>
      </c>
    </row>
    <row r="15241" spans="1:4" ht="14.4">
      <c r="A15241" s="14">
        <v>49055</v>
      </c>
      <c r="B15241" s="349" t="s">
        <v>21771</v>
      </c>
      <c r="C15241" s="349" t="s">
        <v>21772</v>
      </c>
      <c r="D15241" s="29" t="s">
        <v>11888</v>
      </c>
    </row>
    <row r="15242" spans="1:4" ht="14.4">
      <c r="A15242" s="14">
        <v>49056</v>
      </c>
      <c r="B15242" s="349" t="s">
        <v>21771</v>
      </c>
      <c r="C15242" s="349" t="s">
        <v>21772</v>
      </c>
      <c r="D15242" s="29" t="s">
        <v>11888</v>
      </c>
    </row>
    <row r="15243" spans="1:4" ht="14.4">
      <c r="A15243" s="14">
        <v>49057</v>
      </c>
      <c r="B15243" s="349" t="s">
        <v>11266</v>
      </c>
      <c r="C15243" s="349" t="s">
        <v>21773</v>
      </c>
      <c r="D15243" s="29" t="s">
        <v>11888</v>
      </c>
    </row>
    <row r="15244" spans="1:4" ht="14.4">
      <c r="A15244" s="14">
        <v>49058</v>
      </c>
      <c r="B15244" s="349" t="s">
        <v>11266</v>
      </c>
      <c r="C15244" s="349" t="s">
        <v>21773</v>
      </c>
      <c r="D15244" s="29" t="s">
        <v>11888</v>
      </c>
    </row>
    <row r="15245" spans="1:4" ht="14.4">
      <c r="A15245" s="14">
        <v>49059</v>
      </c>
      <c r="B15245" s="349" t="s">
        <v>11266</v>
      </c>
      <c r="C15245" s="349" t="s">
        <v>21773</v>
      </c>
      <c r="D15245" s="29" t="s">
        <v>11888</v>
      </c>
    </row>
    <row r="15246" spans="1:4" ht="14.4">
      <c r="A15246" s="14">
        <v>49060</v>
      </c>
      <c r="B15246" s="349" t="s">
        <v>10644</v>
      </c>
      <c r="C15246" s="349" t="s">
        <v>21774</v>
      </c>
      <c r="D15246" s="29" t="s">
        <v>11888</v>
      </c>
    </row>
    <row r="15247" spans="1:4" ht="14.4">
      <c r="A15247" s="14">
        <v>49061</v>
      </c>
      <c r="B15247" s="349" t="s">
        <v>10644</v>
      </c>
      <c r="C15247" s="349" t="s">
        <v>21774</v>
      </c>
      <c r="D15247" s="29" t="s">
        <v>11888</v>
      </c>
    </row>
    <row r="15248" spans="1:4" ht="14.4">
      <c r="A15248" s="14">
        <v>49062</v>
      </c>
      <c r="B15248" s="349" t="s">
        <v>15833</v>
      </c>
      <c r="C15248" s="349" t="s">
        <v>15834</v>
      </c>
      <c r="D15248" s="29" t="s">
        <v>11888</v>
      </c>
    </row>
    <row r="15249" spans="1:4" ht="14.4">
      <c r="A15249" s="14">
        <v>49063</v>
      </c>
      <c r="B15249" s="349" t="s">
        <v>15833</v>
      </c>
      <c r="C15249" s="349" t="s">
        <v>15834</v>
      </c>
      <c r="D15249" s="29" t="s">
        <v>11888</v>
      </c>
    </row>
    <row r="15250" spans="1:4" ht="14.4">
      <c r="A15250" s="14">
        <v>49064</v>
      </c>
      <c r="B15250" s="349" t="s">
        <v>15833</v>
      </c>
      <c r="C15250" s="349" t="s">
        <v>15834</v>
      </c>
      <c r="D15250" s="29" t="s">
        <v>11888</v>
      </c>
    </row>
    <row r="15251" spans="1:4" ht="14.4">
      <c r="A15251" s="14">
        <v>49065</v>
      </c>
      <c r="B15251" s="349" t="s">
        <v>21775</v>
      </c>
      <c r="C15251" s="349" t="s">
        <v>21776</v>
      </c>
      <c r="D15251" s="29" t="s">
        <v>11888</v>
      </c>
    </row>
    <row r="15252" spans="1:4" ht="14.4">
      <c r="A15252" s="14">
        <v>49066</v>
      </c>
      <c r="B15252" s="349" t="s">
        <v>21775</v>
      </c>
      <c r="C15252" s="349" t="s">
        <v>21776</v>
      </c>
      <c r="D15252" s="29" t="s">
        <v>11888</v>
      </c>
    </row>
    <row r="15253" spans="1:4" ht="14.4">
      <c r="A15253" s="14">
        <v>49067</v>
      </c>
      <c r="B15253" s="349" t="s">
        <v>16329</v>
      </c>
      <c r="C15253" s="349" t="s">
        <v>21777</v>
      </c>
      <c r="D15253" s="29" t="s">
        <v>11888</v>
      </c>
    </row>
    <row r="15254" spans="1:4" ht="14.4">
      <c r="A15254" s="14">
        <v>49068</v>
      </c>
      <c r="B15254" s="349" t="s">
        <v>16329</v>
      </c>
      <c r="C15254" s="349" t="s">
        <v>21777</v>
      </c>
      <c r="D15254" s="29" t="s">
        <v>11888</v>
      </c>
    </row>
    <row r="15255" spans="1:4" ht="14.4">
      <c r="A15255" s="14">
        <v>49069</v>
      </c>
      <c r="B15255" s="349" t="s">
        <v>16329</v>
      </c>
      <c r="C15255" s="349" t="s">
        <v>21777</v>
      </c>
      <c r="D15255" s="29" t="s">
        <v>11888</v>
      </c>
    </row>
    <row r="15256" spans="1:4" ht="14.4">
      <c r="A15256" s="14">
        <v>49070</v>
      </c>
      <c r="B15256" s="349" t="s">
        <v>17317</v>
      </c>
      <c r="C15256" s="349" t="s">
        <v>21778</v>
      </c>
      <c r="D15256" s="29" t="s">
        <v>11888</v>
      </c>
    </row>
    <row r="15257" spans="1:4" ht="14.4">
      <c r="A15257" s="14">
        <v>49071</v>
      </c>
      <c r="B15257" s="349" t="s">
        <v>21779</v>
      </c>
      <c r="C15257" s="349" t="s">
        <v>10770</v>
      </c>
      <c r="D15257" s="29" t="s">
        <v>11888</v>
      </c>
    </row>
    <row r="15258" spans="1:4" ht="14.4">
      <c r="A15258" s="14">
        <v>49072</v>
      </c>
      <c r="B15258" s="349" t="s">
        <v>21780</v>
      </c>
      <c r="C15258" s="349" t="s">
        <v>21781</v>
      </c>
      <c r="D15258" s="29" t="s">
        <v>11888</v>
      </c>
    </row>
    <row r="15259" spans="1:4" ht="14.4">
      <c r="A15259" s="14">
        <v>49073</v>
      </c>
      <c r="B15259" s="349" t="s">
        <v>21782</v>
      </c>
      <c r="C15259" s="349" t="s">
        <v>21783</v>
      </c>
      <c r="D15259" s="29" t="s">
        <v>11888</v>
      </c>
    </row>
    <row r="15260" spans="1:4" ht="14.4">
      <c r="A15260" s="14">
        <v>49074</v>
      </c>
      <c r="B15260" s="349" t="s">
        <v>21784</v>
      </c>
      <c r="C15260" s="349" t="s">
        <v>21785</v>
      </c>
      <c r="D15260" s="29" t="s">
        <v>11888</v>
      </c>
    </row>
    <row r="15261" spans="1:4" ht="14.4">
      <c r="A15261" s="14">
        <v>49075</v>
      </c>
      <c r="B15261" s="349" t="s">
        <v>129</v>
      </c>
      <c r="C15261" s="349" t="s">
        <v>21786</v>
      </c>
      <c r="D15261" s="29" t="s">
        <v>11888</v>
      </c>
    </row>
    <row r="15262" spans="1:4" ht="14.4">
      <c r="A15262" s="14">
        <v>49076</v>
      </c>
      <c r="B15262" s="349" t="s">
        <v>21787</v>
      </c>
      <c r="C15262" s="349" t="s">
        <v>21788</v>
      </c>
      <c r="D15262" s="29" t="s">
        <v>11888</v>
      </c>
    </row>
    <row r="15263" spans="1:4" ht="14.4">
      <c r="A15263" s="14">
        <v>49077</v>
      </c>
      <c r="B15263" s="349" t="s">
        <v>422</v>
      </c>
      <c r="C15263" s="349" t="s">
        <v>21789</v>
      </c>
      <c r="D15263" s="29" t="s">
        <v>11888</v>
      </c>
    </row>
    <row r="15264" spans="1:4" ht="14.4">
      <c r="A15264" s="14">
        <v>49078</v>
      </c>
      <c r="B15264" s="349" t="s">
        <v>21790</v>
      </c>
      <c r="C15264" s="349" t="s">
        <v>4818</v>
      </c>
      <c r="D15264" s="29" t="s">
        <v>11888</v>
      </c>
    </row>
    <row r="15265" spans="1:4" ht="14.4">
      <c r="A15265" s="14">
        <v>49079</v>
      </c>
      <c r="B15265" s="349" t="s">
        <v>11446</v>
      </c>
      <c r="C15265" s="349" t="s">
        <v>11447</v>
      </c>
      <c r="D15265" s="29" t="s">
        <v>11888</v>
      </c>
    </row>
    <row r="15266" spans="1:4" ht="14.4">
      <c r="A15266" s="14">
        <v>49080</v>
      </c>
      <c r="B15266" s="349" t="s">
        <v>11446</v>
      </c>
      <c r="C15266" s="349" t="s">
        <v>11447</v>
      </c>
      <c r="D15266" s="29" t="s">
        <v>11888</v>
      </c>
    </row>
    <row r="15267" spans="1:4" ht="14.4">
      <c r="A15267" s="14">
        <v>49081</v>
      </c>
      <c r="B15267" s="349" t="s">
        <v>436</v>
      </c>
      <c r="C15267" s="349" t="s">
        <v>21791</v>
      </c>
      <c r="D15267" s="29" t="s">
        <v>11888</v>
      </c>
    </row>
    <row r="15268" spans="1:4" ht="14.4">
      <c r="A15268" s="14">
        <v>49082</v>
      </c>
      <c r="B15268" s="349" t="s">
        <v>21792</v>
      </c>
      <c r="C15268" s="349" t="s">
        <v>21793</v>
      </c>
      <c r="D15268" s="29" t="s">
        <v>11888</v>
      </c>
    </row>
    <row r="15269" spans="1:4" ht="14.4">
      <c r="A15269" s="14">
        <v>49083</v>
      </c>
      <c r="B15269" s="349" t="s">
        <v>21792</v>
      </c>
      <c r="C15269" s="349" t="s">
        <v>21793</v>
      </c>
      <c r="D15269" s="29" t="s">
        <v>11888</v>
      </c>
    </row>
    <row r="15270" spans="1:4" ht="14.4">
      <c r="A15270" s="14">
        <v>49084</v>
      </c>
      <c r="B15270" s="349" t="s">
        <v>21792</v>
      </c>
      <c r="C15270" s="349" t="s">
        <v>21793</v>
      </c>
      <c r="D15270" s="29" t="s">
        <v>11888</v>
      </c>
    </row>
    <row r="15271" spans="1:4" ht="14.4">
      <c r="A15271" s="14">
        <v>49085</v>
      </c>
      <c r="B15271" s="349" t="s">
        <v>21792</v>
      </c>
      <c r="C15271" s="349" t="s">
        <v>21793</v>
      </c>
      <c r="D15271" s="29" t="s">
        <v>11888</v>
      </c>
    </row>
    <row r="15272" spans="1:4" ht="14.4">
      <c r="A15272" s="14">
        <v>49086</v>
      </c>
      <c r="B15272" s="349" t="s">
        <v>21794</v>
      </c>
      <c r="C15272" s="349" t="s">
        <v>21795</v>
      </c>
      <c r="D15272" s="29" t="s">
        <v>11888</v>
      </c>
    </row>
    <row r="15273" spans="1:4" ht="14.4">
      <c r="A15273" s="14">
        <v>49087</v>
      </c>
      <c r="B15273" s="349" t="s">
        <v>21794</v>
      </c>
      <c r="C15273" s="349" t="s">
        <v>21795</v>
      </c>
      <c r="D15273" s="29" t="s">
        <v>11888</v>
      </c>
    </row>
    <row r="15274" spans="1:4" ht="14.4">
      <c r="A15274" s="14">
        <v>49088</v>
      </c>
      <c r="B15274" s="349" t="s">
        <v>21794</v>
      </c>
      <c r="C15274" s="349" t="s">
        <v>21795</v>
      </c>
      <c r="D15274" s="29" t="s">
        <v>11888</v>
      </c>
    </row>
    <row r="15275" spans="1:4" ht="14.4">
      <c r="A15275" s="14">
        <v>49089</v>
      </c>
      <c r="B15275" s="349" t="s">
        <v>21796</v>
      </c>
      <c r="C15275" s="349" t="s">
        <v>21797</v>
      </c>
      <c r="D15275" s="29" t="s">
        <v>11888</v>
      </c>
    </row>
    <row r="15276" spans="1:4" ht="14.4">
      <c r="A15276" s="14">
        <v>49090</v>
      </c>
      <c r="B15276" s="349" t="s">
        <v>21798</v>
      </c>
      <c r="C15276" s="349" t="s">
        <v>21799</v>
      </c>
      <c r="D15276" s="29" t="s">
        <v>11888</v>
      </c>
    </row>
    <row r="15277" spans="1:4" ht="14.4">
      <c r="A15277" s="14">
        <v>49091</v>
      </c>
      <c r="B15277" s="349" t="s">
        <v>1327</v>
      </c>
      <c r="C15277" s="349" t="s">
        <v>21800</v>
      </c>
      <c r="D15277" s="29" t="s">
        <v>11888</v>
      </c>
    </row>
    <row r="15278" spans="1:4" ht="14.4">
      <c r="A15278" s="14">
        <v>49092</v>
      </c>
      <c r="B15278" s="349" t="s">
        <v>5854</v>
      </c>
      <c r="C15278" s="349" t="s">
        <v>15427</v>
      </c>
      <c r="D15278" s="29" t="s">
        <v>11888</v>
      </c>
    </row>
    <row r="15279" spans="1:4" ht="14.4">
      <c r="A15279" s="14">
        <v>49093</v>
      </c>
      <c r="B15279" s="349" t="s">
        <v>5854</v>
      </c>
      <c r="C15279" s="349" t="s">
        <v>15427</v>
      </c>
      <c r="D15279" s="29" t="s">
        <v>11888</v>
      </c>
    </row>
    <row r="15280" spans="1:4" ht="14.4">
      <c r="A15280" s="14">
        <v>49094</v>
      </c>
      <c r="B15280" s="349" t="s">
        <v>5854</v>
      </c>
      <c r="C15280" s="349" t="s">
        <v>15427</v>
      </c>
      <c r="D15280" s="29" t="s">
        <v>11888</v>
      </c>
    </row>
    <row r="15281" spans="1:4" ht="14.4">
      <c r="A15281" s="14">
        <v>49095</v>
      </c>
      <c r="B15281" s="349" t="s">
        <v>21801</v>
      </c>
      <c r="C15281" s="349" t="s">
        <v>14432</v>
      </c>
      <c r="D15281" s="29" t="s">
        <v>11888</v>
      </c>
    </row>
    <row r="15282" spans="1:4" ht="14.4">
      <c r="A15282" s="14">
        <v>49096</v>
      </c>
      <c r="B15282" s="349" t="s">
        <v>21801</v>
      </c>
      <c r="C15282" s="349" t="s">
        <v>14432</v>
      </c>
      <c r="D15282" s="29" t="s">
        <v>11888</v>
      </c>
    </row>
    <row r="15283" spans="1:4" ht="14.4">
      <c r="A15283" s="14">
        <v>49097</v>
      </c>
      <c r="B15283" s="349" t="s">
        <v>21802</v>
      </c>
      <c r="C15283" s="349" t="s">
        <v>21803</v>
      </c>
      <c r="D15283" s="29" t="s">
        <v>11888</v>
      </c>
    </row>
    <row r="15284" spans="1:4" ht="14.4">
      <c r="A15284" s="14">
        <v>49098</v>
      </c>
      <c r="B15284" s="349" t="s">
        <v>21804</v>
      </c>
      <c r="C15284" s="349" t="s">
        <v>21805</v>
      </c>
      <c r="D15284" s="29" t="s">
        <v>11888</v>
      </c>
    </row>
    <row r="15285" spans="1:4" ht="14.4">
      <c r="A15285" s="14">
        <v>49099</v>
      </c>
      <c r="B15285" s="349" t="s">
        <v>441</v>
      </c>
      <c r="C15285" s="349" t="s">
        <v>21806</v>
      </c>
      <c r="D15285" s="29" t="s">
        <v>11888</v>
      </c>
    </row>
    <row r="15286" spans="1:4" ht="14.4">
      <c r="A15286" s="14">
        <v>49100</v>
      </c>
      <c r="B15286" s="349" t="s">
        <v>21807</v>
      </c>
      <c r="C15286" s="349" t="s">
        <v>21808</v>
      </c>
      <c r="D15286" s="29" t="s">
        <v>11888</v>
      </c>
    </row>
    <row r="15287" spans="1:4" ht="14.4">
      <c r="A15287" s="14">
        <v>49101</v>
      </c>
      <c r="B15287" s="349" t="s">
        <v>21809</v>
      </c>
      <c r="C15287" s="349" t="s">
        <v>21810</v>
      </c>
      <c r="D15287" s="29" t="s">
        <v>11888</v>
      </c>
    </row>
    <row r="15288" spans="1:4" ht="14.4">
      <c r="A15288" s="14">
        <v>49102</v>
      </c>
      <c r="B15288" s="349" t="s">
        <v>21809</v>
      </c>
      <c r="C15288" s="349" t="s">
        <v>21810</v>
      </c>
      <c r="D15288" s="29" t="s">
        <v>11888</v>
      </c>
    </row>
    <row r="15289" spans="1:4" ht="14.4">
      <c r="A15289" s="14">
        <v>49103</v>
      </c>
      <c r="B15289" s="349" t="s">
        <v>10893</v>
      </c>
      <c r="C15289" s="349" t="s">
        <v>21811</v>
      </c>
      <c r="D15289" s="29" t="s">
        <v>11888</v>
      </c>
    </row>
    <row r="15290" spans="1:4" ht="14.4">
      <c r="A15290" s="14">
        <v>49104</v>
      </c>
      <c r="B15290" s="349" t="s">
        <v>545</v>
      </c>
      <c r="C15290" s="349" t="s">
        <v>10410</v>
      </c>
      <c r="D15290" s="29" t="s">
        <v>11888</v>
      </c>
    </row>
    <row r="15291" spans="1:4" ht="14.4">
      <c r="A15291" s="14">
        <v>49105</v>
      </c>
      <c r="B15291" s="349" t="s">
        <v>21812</v>
      </c>
      <c r="C15291" s="349" t="s">
        <v>21813</v>
      </c>
      <c r="D15291" s="29" t="s">
        <v>11888</v>
      </c>
    </row>
    <row r="15292" spans="1:4" ht="14.4">
      <c r="A15292" s="14">
        <v>49106</v>
      </c>
      <c r="B15292" s="349" t="s">
        <v>21814</v>
      </c>
      <c r="C15292" s="349" t="s">
        <v>21815</v>
      </c>
      <c r="D15292" s="29" t="s">
        <v>11888</v>
      </c>
    </row>
    <row r="15293" spans="1:4" ht="14.4">
      <c r="A15293" s="14">
        <v>49107</v>
      </c>
      <c r="B15293" s="349" t="s">
        <v>21814</v>
      </c>
      <c r="C15293" s="349" t="s">
        <v>21815</v>
      </c>
      <c r="D15293" s="29" t="s">
        <v>11888</v>
      </c>
    </row>
    <row r="15294" spans="1:4" ht="14.4">
      <c r="A15294" s="14">
        <v>49108</v>
      </c>
      <c r="B15294" s="349" t="s">
        <v>143</v>
      </c>
      <c r="C15294" s="349" t="s">
        <v>21816</v>
      </c>
      <c r="D15294" s="29" t="s">
        <v>11888</v>
      </c>
    </row>
    <row r="15295" spans="1:4" ht="14.4">
      <c r="A15295" s="14">
        <v>49109</v>
      </c>
      <c r="B15295" s="349" t="s">
        <v>143</v>
      </c>
      <c r="C15295" s="349" t="s">
        <v>21816</v>
      </c>
      <c r="D15295" s="29" t="s">
        <v>11888</v>
      </c>
    </row>
    <row r="15296" spans="1:4" ht="14.4">
      <c r="A15296" s="14">
        <v>49110</v>
      </c>
      <c r="B15296" s="349" t="s">
        <v>10540</v>
      </c>
      <c r="C15296" s="349" t="s">
        <v>10541</v>
      </c>
      <c r="D15296" s="29" t="s">
        <v>11888</v>
      </c>
    </row>
    <row r="15297" spans="1:4" ht="14.4">
      <c r="A15297" s="14">
        <v>49111</v>
      </c>
      <c r="B15297" s="349" t="s">
        <v>10540</v>
      </c>
      <c r="C15297" s="349" t="s">
        <v>10541</v>
      </c>
      <c r="D15297" s="29" t="s">
        <v>11888</v>
      </c>
    </row>
    <row r="15298" spans="1:4" ht="14.4">
      <c r="A15298" s="14">
        <v>49112</v>
      </c>
      <c r="B15298" s="349" t="s">
        <v>21817</v>
      </c>
      <c r="C15298" s="349" t="s">
        <v>21818</v>
      </c>
      <c r="D15298" s="29" t="s">
        <v>11888</v>
      </c>
    </row>
    <row r="15299" spans="1:4" ht="14.4">
      <c r="A15299" s="14">
        <v>49113</v>
      </c>
      <c r="B15299" s="349" t="s">
        <v>21817</v>
      </c>
      <c r="C15299" s="349" t="s">
        <v>21818</v>
      </c>
      <c r="D15299" s="29" t="s">
        <v>11888</v>
      </c>
    </row>
    <row r="15300" spans="1:4" ht="14.4">
      <c r="A15300" s="14">
        <v>49114</v>
      </c>
      <c r="B15300" s="349" t="s">
        <v>21819</v>
      </c>
      <c r="C15300" s="349" t="s">
        <v>21820</v>
      </c>
      <c r="D15300" s="29" t="s">
        <v>11888</v>
      </c>
    </row>
    <row r="15301" spans="1:4" ht="14.4">
      <c r="A15301" s="14">
        <v>49115</v>
      </c>
      <c r="B15301" s="349" t="s">
        <v>180</v>
      </c>
      <c r="C15301" s="349" t="s">
        <v>21821</v>
      </c>
      <c r="D15301" s="29" t="s">
        <v>11888</v>
      </c>
    </row>
    <row r="15302" spans="1:4" ht="14.4">
      <c r="A15302" s="14">
        <v>49116</v>
      </c>
      <c r="B15302" s="349" t="s">
        <v>10425</v>
      </c>
      <c r="C15302" s="349" t="s">
        <v>10426</v>
      </c>
      <c r="D15302" s="29" t="s">
        <v>11888</v>
      </c>
    </row>
    <row r="15303" spans="1:4" ht="14.4">
      <c r="A15303" s="14">
        <v>49117</v>
      </c>
      <c r="B15303" s="349" t="s">
        <v>11338</v>
      </c>
      <c r="C15303" s="349" t="s">
        <v>11339</v>
      </c>
      <c r="D15303" s="29" t="s">
        <v>11888</v>
      </c>
    </row>
    <row r="15304" spans="1:4" ht="14.4">
      <c r="A15304" s="14">
        <v>49118</v>
      </c>
      <c r="B15304" s="349" t="s">
        <v>10485</v>
      </c>
      <c r="C15304" s="349" t="s">
        <v>10486</v>
      </c>
      <c r="D15304" s="29" t="s">
        <v>11888</v>
      </c>
    </row>
    <row r="15305" spans="1:4" ht="14.4">
      <c r="A15305" s="14">
        <v>49119</v>
      </c>
      <c r="B15305" s="349" t="s">
        <v>21822</v>
      </c>
      <c r="C15305" s="349" t="s">
        <v>21823</v>
      </c>
      <c r="D15305" s="29" t="s">
        <v>11888</v>
      </c>
    </row>
    <row r="15306" spans="1:4" ht="14.4">
      <c r="A15306" s="14">
        <v>49120</v>
      </c>
      <c r="B15306" s="349" t="s">
        <v>21824</v>
      </c>
      <c r="C15306" s="349" t="s">
        <v>21825</v>
      </c>
      <c r="D15306" s="29" t="s">
        <v>11888</v>
      </c>
    </row>
    <row r="15307" spans="1:4" ht="14.4">
      <c r="A15307" s="14">
        <v>49121</v>
      </c>
      <c r="B15307" s="349" t="s">
        <v>21824</v>
      </c>
      <c r="C15307" s="349" t="s">
        <v>21825</v>
      </c>
      <c r="D15307" s="29" t="s">
        <v>11888</v>
      </c>
    </row>
    <row r="15308" spans="1:4" ht="14.4">
      <c r="A15308" s="14">
        <v>49122</v>
      </c>
      <c r="B15308" s="349" t="s">
        <v>10588</v>
      </c>
      <c r="C15308" s="349" t="s">
        <v>10589</v>
      </c>
      <c r="D15308" s="29" t="s">
        <v>11888</v>
      </c>
    </row>
    <row r="15309" spans="1:4" ht="14.4">
      <c r="A15309" s="14">
        <v>49123</v>
      </c>
      <c r="B15309" s="349" t="s">
        <v>10588</v>
      </c>
      <c r="C15309" s="349" t="s">
        <v>10589</v>
      </c>
      <c r="D15309" s="29" t="s">
        <v>11888</v>
      </c>
    </row>
    <row r="15310" spans="1:4" ht="14.4">
      <c r="A15310" s="14">
        <v>49124</v>
      </c>
      <c r="B15310" s="349" t="s">
        <v>10588</v>
      </c>
      <c r="C15310" s="349" t="s">
        <v>10589</v>
      </c>
      <c r="D15310" s="29" t="s">
        <v>11888</v>
      </c>
    </row>
    <row r="15311" spans="1:4" ht="14.4">
      <c r="A15311" s="14">
        <v>49125</v>
      </c>
      <c r="B15311" s="349" t="s">
        <v>470</v>
      </c>
      <c r="C15311" s="349" t="s">
        <v>1417</v>
      </c>
      <c r="D15311" s="29" t="s">
        <v>11888</v>
      </c>
    </row>
    <row r="15312" spans="1:4" ht="14.4">
      <c r="A15312" s="14">
        <v>49126</v>
      </c>
      <c r="B15312" s="349" t="s">
        <v>21826</v>
      </c>
      <c r="C15312" s="349" t="s">
        <v>21827</v>
      </c>
      <c r="D15312" s="29" t="s">
        <v>11888</v>
      </c>
    </row>
    <row r="15313" spans="1:4" ht="14.4">
      <c r="A15313" s="14">
        <v>49127</v>
      </c>
      <c r="B15313" s="349" t="s">
        <v>21826</v>
      </c>
      <c r="C15313" s="349" t="s">
        <v>21827</v>
      </c>
      <c r="D15313" s="29" t="s">
        <v>11888</v>
      </c>
    </row>
    <row r="15314" spans="1:4" ht="14.4">
      <c r="A15314" s="14">
        <v>49128</v>
      </c>
      <c r="B15314" s="349" t="s">
        <v>21828</v>
      </c>
      <c r="C15314" s="349" t="s">
        <v>21829</v>
      </c>
      <c r="D15314" s="29" t="s">
        <v>11888</v>
      </c>
    </row>
    <row r="15315" spans="1:4" ht="14.4">
      <c r="A15315" s="14">
        <v>49129</v>
      </c>
      <c r="B15315" s="349" t="s">
        <v>21828</v>
      </c>
      <c r="C15315" s="349" t="s">
        <v>21829</v>
      </c>
      <c r="D15315" s="29" t="s">
        <v>11888</v>
      </c>
    </row>
    <row r="15316" spans="1:4" ht="14.4">
      <c r="A15316" s="14">
        <v>49130</v>
      </c>
      <c r="B15316" s="349" t="s">
        <v>21828</v>
      </c>
      <c r="C15316" s="349" t="s">
        <v>21829</v>
      </c>
      <c r="D15316" s="29" t="s">
        <v>11888</v>
      </c>
    </row>
    <row r="15317" spans="1:4" ht="14.4">
      <c r="A15317" s="14">
        <v>49131</v>
      </c>
      <c r="B15317" s="349" t="s">
        <v>13068</v>
      </c>
      <c r="C15317" s="349" t="s">
        <v>21830</v>
      </c>
      <c r="D15317" s="29" t="s">
        <v>11888</v>
      </c>
    </row>
    <row r="15318" spans="1:4" ht="14.4">
      <c r="A15318" s="14">
        <v>49132</v>
      </c>
      <c r="B15318" s="349" t="s">
        <v>3157</v>
      </c>
      <c r="C15318" s="349" t="s">
        <v>21831</v>
      </c>
      <c r="D15318" s="29" t="s">
        <v>11888</v>
      </c>
    </row>
    <row r="15319" spans="1:4" ht="14.4">
      <c r="A15319" s="14">
        <v>49133</v>
      </c>
      <c r="B15319" s="349" t="s">
        <v>13843</v>
      </c>
      <c r="C15319" s="349" t="s">
        <v>13844</v>
      </c>
      <c r="D15319" s="29" t="s">
        <v>11888</v>
      </c>
    </row>
    <row r="15320" spans="1:4" ht="14.4">
      <c r="A15320" s="14">
        <v>49134</v>
      </c>
      <c r="B15320" s="349" t="s">
        <v>21832</v>
      </c>
      <c r="C15320" s="349" t="s">
        <v>21833</v>
      </c>
      <c r="D15320" s="29" t="s">
        <v>11888</v>
      </c>
    </row>
    <row r="15321" spans="1:4" ht="14.4">
      <c r="A15321" s="14">
        <v>49135</v>
      </c>
      <c r="B15321" s="349" t="s">
        <v>21832</v>
      </c>
      <c r="C15321" s="349" t="s">
        <v>21833</v>
      </c>
      <c r="D15321" s="29" t="s">
        <v>11888</v>
      </c>
    </row>
    <row r="15322" spans="1:4" ht="14.4">
      <c r="A15322" s="14">
        <v>49136</v>
      </c>
      <c r="B15322" s="349" t="s">
        <v>21832</v>
      </c>
      <c r="C15322" s="349" t="s">
        <v>21833</v>
      </c>
      <c r="D15322" s="29" t="s">
        <v>11888</v>
      </c>
    </row>
    <row r="15323" spans="1:4" ht="14.4">
      <c r="A15323" s="14">
        <v>49137</v>
      </c>
      <c r="B15323" s="349" t="s">
        <v>21834</v>
      </c>
      <c r="C15323" s="349" t="s">
        <v>21835</v>
      </c>
      <c r="D15323" s="29" t="s">
        <v>11888</v>
      </c>
    </row>
    <row r="15324" spans="1:4" ht="14.4">
      <c r="A15324" s="14">
        <v>49138</v>
      </c>
      <c r="B15324" s="349" t="s">
        <v>21834</v>
      </c>
      <c r="C15324" s="349" t="s">
        <v>21835</v>
      </c>
      <c r="D15324" s="29" t="s">
        <v>11888</v>
      </c>
    </row>
    <row r="15325" spans="1:4" ht="14.4">
      <c r="A15325" s="14">
        <v>49139</v>
      </c>
      <c r="B15325" s="349" t="s">
        <v>21836</v>
      </c>
      <c r="C15325" s="349" t="s">
        <v>10829</v>
      </c>
      <c r="D15325" s="29" t="s">
        <v>11888</v>
      </c>
    </row>
    <row r="15326" spans="1:4" ht="14.4">
      <c r="A15326" s="14">
        <v>49140</v>
      </c>
      <c r="B15326" s="349" t="s">
        <v>21837</v>
      </c>
      <c r="C15326" s="349" t="s">
        <v>21838</v>
      </c>
      <c r="D15326" s="29" t="s">
        <v>11888</v>
      </c>
    </row>
    <row r="15327" spans="1:4" ht="14.4">
      <c r="A15327" s="14">
        <v>49141</v>
      </c>
      <c r="B15327" s="349" t="s">
        <v>21837</v>
      </c>
      <c r="C15327" s="349" t="s">
        <v>21838</v>
      </c>
      <c r="D15327" s="29" t="s">
        <v>11888</v>
      </c>
    </row>
    <row r="15328" spans="1:4" ht="14.4">
      <c r="A15328" s="14">
        <v>49142</v>
      </c>
      <c r="B15328" s="349" t="s">
        <v>21837</v>
      </c>
      <c r="C15328" s="349" t="s">
        <v>21838</v>
      </c>
      <c r="D15328" s="29" t="s">
        <v>11888</v>
      </c>
    </row>
    <row r="15329" spans="1:4" ht="14.4">
      <c r="A15329" s="14">
        <v>49143</v>
      </c>
      <c r="B15329" s="349" t="s">
        <v>21839</v>
      </c>
      <c r="C15329" s="349" t="s">
        <v>21840</v>
      </c>
      <c r="D15329" s="29" t="s">
        <v>11888</v>
      </c>
    </row>
    <row r="15330" spans="1:4" ht="14.4">
      <c r="A15330" s="14">
        <v>49144</v>
      </c>
      <c r="B15330" s="349" t="s">
        <v>21841</v>
      </c>
      <c r="C15330" s="349" t="s">
        <v>21842</v>
      </c>
      <c r="D15330" s="29" t="s">
        <v>11888</v>
      </c>
    </row>
    <row r="15331" spans="1:4" ht="14.4">
      <c r="A15331" s="14">
        <v>49145</v>
      </c>
      <c r="B15331" s="349" t="s">
        <v>21841</v>
      </c>
      <c r="C15331" s="349" t="s">
        <v>21842</v>
      </c>
      <c r="D15331" s="29" t="s">
        <v>11888</v>
      </c>
    </row>
    <row r="15332" spans="1:4" ht="14.4">
      <c r="A15332" s="14">
        <v>49146</v>
      </c>
      <c r="B15332" s="349" t="s">
        <v>21841</v>
      </c>
      <c r="C15332" s="349" t="s">
        <v>21842</v>
      </c>
      <c r="D15332" s="29" t="s">
        <v>11888</v>
      </c>
    </row>
    <row r="15333" spans="1:4" ht="14.4">
      <c r="A15333" s="14">
        <v>49147</v>
      </c>
      <c r="B15333" s="349" t="s">
        <v>21843</v>
      </c>
      <c r="C15333" s="349" t="s">
        <v>21844</v>
      </c>
      <c r="D15333" s="29" t="s">
        <v>11888</v>
      </c>
    </row>
    <row r="15334" spans="1:4" ht="14.4">
      <c r="A15334" s="14">
        <v>49148</v>
      </c>
      <c r="B15334" s="349" t="s">
        <v>143</v>
      </c>
      <c r="C15334" s="349" t="s">
        <v>21845</v>
      </c>
      <c r="D15334" s="29" t="s">
        <v>11888</v>
      </c>
    </row>
    <row r="15335" spans="1:4" ht="14.4">
      <c r="A15335" s="14">
        <v>49149</v>
      </c>
      <c r="B15335" s="349" t="s">
        <v>21846</v>
      </c>
      <c r="C15335" s="349" t="s">
        <v>21847</v>
      </c>
      <c r="D15335" s="29" t="s">
        <v>11888</v>
      </c>
    </row>
    <row r="15336" spans="1:4" ht="14.4">
      <c r="A15336" s="14">
        <v>49150</v>
      </c>
      <c r="B15336" s="349" t="s">
        <v>21848</v>
      </c>
      <c r="C15336" s="349" t="s">
        <v>21849</v>
      </c>
      <c r="D15336" s="29" t="s">
        <v>11888</v>
      </c>
    </row>
    <row r="15337" spans="1:4" ht="14.4">
      <c r="A15337" s="14">
        <v>49151</v>
      </c>
      <c r="B15337" s="349" t="s">
        <v>5877</v>
      </c>
      <c r="C15337" s="349" t="s">
        <v>21850</v>
      </c>
      <c r="D15337" s="29" t="s">
        <v>11888</v>
      </c>
    </row>
    <row r="15338" spans="1:4" ht="14.4">
      <c r="A15338" s="14">
        <v>49152</v>
      </c>
      <c r="B15338" s="349" t="s">
        <v>5877</v>
      </c>
      <c r="C15338" s="349" t="s">
        <v>21850</v>
      </c>
      <c r="D15338" s="29" t="s">
        <v>11888</v>
      </c>
    </row>
    <row r="15339" spans="1:4" ht="14.4">
      <c r="A15339" s="14">
        <v>49153</v>
      </c>
      <c r="B15339" s="349" t="s">
        <v>5877</v>
      </c>
      <c r="C15339" s="349" t="s">
        <v>21850</v>
      </c>
      <c r="D15339" s="29" t="s">
        <v>11888</v>
      </c>
    </row>
    <row r="15340" spans="1:4" ht="14.4">
      <c r="A15340" s="14">
        <v>49154</v>
      </c>
      <c r="B15340" s="349" t="s">
        <v>21851</v>
      </c>
      <c r="C15340" s="349" t="s">
        <v>21852</v>
      </c>
      <c r="D15340" s="29" t="s">
        <v>11888</v>
      </c>
    </row>
    <row r="15341" spans="1:4" ht="14.4">
      <c r="A15341" s="14">
        <v>49155</v>
      </c>
      <c r="B15341" s="349" t="s">
        <v>144</v>
      </c>
      <c r="C15341" s="349" t="s">
        <v>21853</v>
      </c>
      <c r="D15341" s="29" t="s">
        <v>11888</v>
      </c>
    </row>
    <row r="15342" spans="1:4" ht="14.4">
      <c r="A15342" s="14">
        <v>49156</v>
      </c>
      <c r="B15342" s="349" t="s">
        <v>21854</v>
      </c>
      <c r="C15342" s="349" t="s">
        <v>21855</v>
      </c>
      <c r="D15342" s="29" t="s">
        <v>11888</v>
      </c>
    </row>
    <row r="15343" spans="1:4" ht="14.4">
      <c r="A15343" s="14">
        <v>49157</v>
      </c>
      <c r="B15343" s="349" t="s">
        <v>21856</v>
      </c>
      <c r="C15343" s="349" t="s">
        <v>21857</v>
      </c>
      <c r="D15343" s="29" t="s">
        <v>11888</v>
      </c>
    </row>
    <row r="15344" spans="1:4" ht="14.4">
      <c r="A15344" s="14">
        <v>49158</v>
      </c>
      <c r="B15344" s="349" t="s">
        <v>20660</v>
      </c>
      <c r="C15344" s="349" t="s">
        <v>21858</v>
      </c>
      <c r="D15344" s="29" t="s">
        <v>11888</v>
      </c>
    </row>
    <row r="15345" spans="1:4" ht="14.4">
      <c r="A15345" s="14">
        <v>49159</v>
      </c>
      <c r="B15345" s="349" t="s">
        <v>21859</v>
      </c>
      <c r="C15345" s="349" t="s">
        <v>21860</v>
      </c>
      <c r="D15345" s="29" t="s">
        <v>11888</v>
      </c>
    </row>
    <row r="15346" spans="1:4" ht="14.4">
      <c r="A15346" s="14">
        <v>49160</v>
      </c>
      <c r="B15346" s="349" t="s">
        <v>21861</v>
      </c>
      <c r="C15346" s="349" t="s">
        <v>21862</v>
      </c>
      <c r="D15346" s="29" t="s">
        <v>11888</v>
      </c>
    </row>
    <row r="15347" spans="1:4" ht="14.4">
      <c r="A15347" s="14">
        <v>49161</v>
      </c>
      <c r="B15347" s="349" t="s">
        <v>182</v>
      </c>
      <c r="C15347" s="349" t="s">
        <v>21863</v>
      </c>
      <c r="D15347" s="29" t="s">
        <v>11888</v>
      </c>
    </row>
    <row r="15348" spans="1:4" ht="14.4">
      <c r="A15348" s="14">
        <v>49162</v>
      </c>
      <c r="B15348" s="349" t="s">
        <v>182</v>
      </c>
      <c r="C15348" s="349" t="s">
        <v>21863</v>
      </c>
      <c r="D15348" s="29" t="s">
        <v>11888</v>
      </c>
    </row>
    <row r="15349" spans="1:4" ht="14.4">
      <c r="A15349" s="14">
        <v>49163</v>
      </c>
      <c r="B15349" s="349" t="s">
        <v>182</v>
      </c>
      <c r="C15349" s="349" t="s">
        <v>21863</v>
      </c>
      <c r="D15349" s="29" t="s">
        <v>11888</v>
      </c>
    </row>
    <row r="15350" spans="1:4" ht="14.4">
      <c r="A15350" s="14">
        <v>49164</v>
      </c>
      <c r="B15350" s="349" t="s">
        <v>21864</v>
      </c>
      <c r="C15350" s="349" t="s">
        <v>21865</v>
      </c>
      <c r="D15350" s="29" t="s">
        <v>11888</v>
      </c>
    </row>
    <row r="15351" spans="1:4" ht="14.4">
      <c r="A15351" s="14">
        <v>49165</v>
      </c>
      <c r="B15351" s="349" t="s">
        <v>21864</v>
      </c>
      <c r="C15351" s="349" t="s">
        <v>21865</v>
      </c>
      <c r="D15351" s="29" t="s">
        <v>11888</v>
      </c>
    </row>
    <row r="15352" spans="1:4" ht="14.4">
      <c r="A15352" s="14">
        <v>49166</v>
      </c>
      <c r="B15352" s="349" t="s">
        <v>21864</v>
      </c>
      <c r="C15352" s="349" t="s">
        <v>21865</v>
      </c>
      <c r="D15352" s="29" t="s">
        <v>11888</v>
      </c>
    </row>
    <row r="15353" spans="1:4" ht="14.4">
      <c r="A15353" s="14">
        <v>49167</v>
      </c>
      <c r="B15353" s="349" t="s">
        <v>21866</v>
      </c>
      <c r="C15353" s="349" t="s">
        <v>21867</v>
      </c>
      <c r="D15353" s="29" t="s">
        <v>11888</v>
      </c>
    </row>
    <row r="15354" spans="1:4" ht="14.4">
      <c r="A15354" s="14">
        <v>49168</v>
      </c>
      <c r="B15354" s="349" t="s">
        <v>21868</v>
      </c>
      <c r="C15354" s="349" t="s">
        <v>21869</v>
      </c>
      <c r="D15354" s="29" t="s">
        <v>11888</v>
      </c>
    </row>
    <row r="15355" spans="1:4" ht="14.4">
      <c r="A15355" s="14">
        <v>49169</v>
      </c>
      <c r="B15355" s="349" t="s">
        <v>21868</v>
      </c>
      <c r="C15355" s="349" t="s">
        <v>21869</v>
      </c>
      <c r="D15355" s="29" t="s">
        <v>11888</v>
      </c>
    </row>
    <row r="15356" spans="1:4" ht="14.4">
      <c r="A15356" s="14">
        <v>49170</v>
      </c>
      <c r="B15356" s="349" t="s">
        <v>21868</v>
      </c>
      <c r="C15356" s="349" t="s">
        <v>21869</v>
      </c>
      <c r="D15356" s="29" t="s">
        <v>11888</v>
      </c>
    </row>
    <row r="15357" spans="1:4" ht="14.4">
      <c r="A15357" s="14">
        <v>49171</v>
      </c>
      <c r="B15357" s="349" t="s">
        <v>21870</v>
      </c>
      <c r="C15357" s="349" t="s">
        <v>21871</v>
      </c>
      <c r="D15357" s="29" t="s">
        <v>11888</v>
      </c>
    </row>
    <row r="15358" spans="1:4" ht="14.4">
      <c r="A15358" s="14">
        <v>49172</v>
      </c>
      <c r="B15358" s="349" t="s">
        <v>21870</v>
      </c>
      <c r="C15358" s="349" t="s">
        <v>21871</v>
      </c>
      <c r="D15358" s="29" t="s">
        <v>11888</v>
      </c>
    </row>
    <row r="15359" spans="1:4" ht="14.4">
      <c r="A15359" s="14">
        <v>49173</v>
      </c>
      <c r="B15359" s="349" t="s">
        <v>21870</v>
      </c>
      <c r="C15359" s="349" t="s">
        <v>21871</v>
      </c>
      <c r="D15359" s="29" t="s">
        <v>11888</v>
      </c>
    </row>
    <row r="15360" spans="1:4" ht="14.4">
      <c r="A15360" s="14">
        <v>49174</v>
      </c>
      <c r="B15360" s="349" t="s">
        <v>21872</v>
      </c>
      <c r="C15360" s="349" t="s">
        <v>21873</v>
      </c>
      <c r="D15360" s="29" t="s">
        <v>11888</v>
      </c>
    </row>
    <row r="15361" spans="1:4" ht="14.4">
      <c r="A15361" s="14">
        <v>49175</v>
      </c>
      <c r="B15361" s="349" t="s">
        <v>21872</v>
      </c>
      <c r="C15361" s="349" t="s">
        <v>21873</v>
      </c>
      <c r="D15361" s="29" t="s">
        <v>11888</v>
      </c>
    </row>
    <row r="15362" spans="1:4" ht="14.4">
      <c r="A15362" s="14">
        <v>49176</v>
      </c>
      <c r="B15362" s="349" t="s">
        <v>6007</v>
      </c>
      <c r="C15362" s="349" t="s">
        <v>21874</v>
      </c>
      <c r="D15362" s="29" t="s">
        <v>11888</v>
      </c>
    </row>
    <row r="15363" spans="1:4" ht="14.4">
      <c r="A15363" s="14">
        <v>49177</v>
      </c>
      <c r="B15363" s="349" t="s">
        <v>21875</v>
      </c>
      <c r="C15363" s="349" t="s">
        <v>21876</v>
      </c>
      <c r="D15363" s="29" t="s">
        <v>11888</v>
      </c>
    </row>
    <row r="15364" spans="1:4" ht="14.4">
      <c r="A15364" s="14">
        <v>49178</v>
      </c>
      <c r="B15364" s="349" t="s">
        <v>21875</v>
      </c>
      <c r="C15364" s="349" t="s">
        <v>21876</v>
      </c>
      <c r="D15364" s="29" t="s">
        <v>11888</v>
      </c>
    </row>
    <row r="15365" spans="1:4" ht="14.4">
      <c r="A15365" s="14">
        <v>49179</v>
      </c>
      <c r="B15365" s="349" t="s">
        <v>21875</v>
      </c>
      <c r="C15365" s="349" t="s">
        <v>21876</v>
      </c>
      <c r="D15365" s="29" t="s">
        <v>11888</v>
      </c>
    </row>
    <row r="15366" spans="1:4" ht="14.4">
      <c r="A15366" s="14">
        <v>49180</v>
      </c>
      <c r="B15366" s="349" t="s">
        <v>21875</v>
      </c>
      <c r="C15366" s="349" t="s">
        <v>21876</v>
      </c>
      <c r="D15366" s="29" t="s">
        <v>11888</v>
      </c>
    </row>
    <row r="15367" spans="1:4" ht="14.4">
      <c r="A15367" s="14">
        <v>49181</v>
      </c>
      <c r="B15367" s="349" t="s">
        <v>155</v>
      </c>
      <c r="C15367" s="349" t="s">
        <v>21877</v>
      </c>
      <c r="D15367" s="29" t="s">
        <v>11888</v>
      </c>
    </row>
    <row r="15368" spans="1:4" ht="14.4">
      <c r="A15368" s="14">
        <v>49182</v>
      </c>
      <c r="B15368" s="349" t="s">
        <v>1768</v>
      </c>
      <c r="C15368" s="349" t="s">
        <v>1767</v>
      </c>
      <c r="D15368" s="29" t="s">
        <v>11888</v>
      </c>
    </row>
    <row r="15369" spans="1:4" ht="14.4">
      <c r="A15369" s="14">
        <v>49183</v>
      </c>
      <c r="B15369" s="349" t="s">
        <v>1768</v>
      </c>
      <c r="C15369" s="349" t="s">
        <v>1767</v>
      </c>
      <c r="D15369" s="29" t="s">
        <v>11888</v>
      </c>
    </row>
    <row r="15370" spans="1:4" ht="14.4">
      <c r="A15370" s="14">
        <v>49184</v>
      </c>
      <c r="B15370" s="349" t="s">
        <v>1768</v>
      </c>
      <c r="C15370" s="349" t="s">
        <v>1767</v>
      </c>
      <c r="D15370" s="29" t="s">
        <v>11888</v>
      </c>
    </row>
    <row r="15371" spans="1:4" ht="14.4">
      <c r="A15371" s="14">
        <v>49185</v>
      </c>
      <c r="B15371" s="349" t="s">
        <v>158</v>
      </c>
      <c r="C15371" s="349" t="s">
        <v>4365</v>
      </c>
      <c r="D15371" s="29" t="s">
        <v>11888</v>
      </c>
    </row>
    <row r="15372" spans="1:4" ht="14.4">
      <c r="A15372" s="14">
        <v>49186</v>
      </c>
      <c r="B15372" s="349" t="s">
        <v>21878</v>
      </c>
      <c r="C15372" s="349" t="s">
        <v>21879</v>
      </c>
      <c r="D15372" s="29" t="s">
        <v>11888</v>
      </c>
    </row>
    <row r="15373" spans="1:4" ht="14.4">
      <c r="A15373" s="14">
        <v>49187</v>
      </c>
      <c r="B15373" s="349" t="s">
        <v>21878</v>
      </c>
      <c r="C15373" s="349" t="s">
        <v>21879</v>
      </c>
      <c r="D15373" s="29" t="s">
        <v>11888</v>
      </c>
    </row>
    <row r="15374" spans="1:4" ht="14.4">
      <c r="A15374" s="14">
        <v>49188</v>
      </c>
      <c r="B15374" s="349" t="s">
        <v>21878</v>
      </c>
      <c r="C15374" s="349" t="s">
        <v>21879</v>
      </c>
      <c r="D15374" s="29" t="s">
        <v>11888</v>
      </c>
    </row>
    <row r="15375" spans="1:4" ht="14.4">
      <c r="A15375" s="14">
        <v>49189</v>
      </c>
      <c r="B15375" s="349" t="s">
        <v>21878</v>
      </c>
      <c r="C15375" s="349" t="s">
        <v>21879</v>
      </c>
      <c r="D15375" s="29" t="s">
        <v>11888</v>
      </c>
    </row>
    <row r="15376" spans="1:4" ht="14.4">
      <c r="A15376" s="14">
        <v>49190</v>
      </c>
      <c r="B15376" s="349" t="s">
        <v>21880</v>
      </c>
      <c r="C15376" s="349" t="s">
        <v>21881</v>
      </c>
      <c r="D15376" s="29" t="s">
        <v>11888</v>
      </c>
    </row>
    <row r="15377" spans="1:4" ht="14.4">
      <c r="A15377" s="14">
        <v>49191</v>
      </c>
      <c r="B15377" s="349" t="s">
        <v>21882</v>
      </c>
      <c r="C15377" s="349" t="s">
        <v>21883</v>
      </c>
      <c r="D15377" s="29" t="s">
        <v>11888</v>
      </c>
    </row>
    <row r="15378" spans="1:4" ht="14.4">
      <c r="A15378" s="14">
        <v>49192</v>
      </c>
      <c r="B15378" s="349" t="s">
        <v>21882</v>
      </c>
      <c r="C15378" s="349" t="s">
        <v>21883</v>
      </c>
      <c r="D15378" s="29" t="s">
        <v>11888</v>
      </c>
    </row>
    <row r="15379" spans="1:4" ht="14.4">
      <c r="A15379" s="14">
        <v>49193</v>
      </c>
      <c r="B15379" s="349" t="s">
        <v>21884</v>
      </c>
      <c r="C15379" s="349" t="s">
        <v>21885</v>
      </c>
      <c r="D15379" s="29" t="s">
        <v>11888</v>
      </c>
    </row>
    <row r="15380" spans="1:4" ht="14.4">
      <c r="A15380" s="14">
        <v>49194</v>
      </c>
      <c r="B15380" s="349" t="s">
        <v>21886</v>
      </c>
      <c r="C15380" s="349" t="s">
        <v>21887</v>
      </c>
      <c r="D15380" s="29" t="s">
        <v>11888</v>
      </c>
    </row>
    <row r="15381" spans="1:4" ht="14.4">
      <c r="A15381" s="14">
        <v>49195</v>
      </c>
      <c r="B15381" s="349" t="s">
        <v>10427</v>
      </c>
      <c r="C15381" s="349" t="s">
        <v>21888</v>
      </c>
      <c r="D15381" s="29" t="s">
        <v>11888</v>
      </c>
    </row>
    <row r="15382" spans="1:4" ht="14.4">
      <c r="A15382" s="14">
        <v>49196</v>
      </c>
      <c r="B15382" s="349" t="s">
        <v>10427</v>
      </c>
      <c r="C15382" s="349" t="s">
        <v>21888</v>
      </c>
      <c r="D15382" s="29" t="s">
        <v>11888</v>
      </c>
    </row>
    <row r="15383" spans="1:4" ht="14.4">
      <c r="A15383" s="14">
        <v>49197</v>
      </c>
      <c r="B15383" s="349" t="s">
        <v>10427</v>
      </c>
      <c r="C15383" s="349" t="s">
        <v>21888</v>
      </c>
      <c r="D15383" s="29" t="s">
        <v>11888</v>
      </c>
    </row>
    <row r="15384" spans="1:4" ht="14.4">
      <c r="A15384" s="14">
        <v>49198</v>
      </c>
      <c r="B15384" s="349" t="s">
        <v>139</v>
      </c>
      <c r="C15384" s="349" t="s">
        <v>16083</v>
      </c>
      <c r="D15384" s="29" t="s">
        <v>11888</v>
      </c>
    </row>
    <row r="15385" spans="1:4" ht="14.4">
      <c r="A15385" s="14">
        <v>49199</v>
      </c>
      <c r="B15385" s="349" t="s">
        <v>139</v>
      </c>
      <c r="C15385" s="349" t="s">
        <v>16083</v>
      </c>
      <c r="D15385" s="29" t="s">
        <v>11888</v>
      </c>
    </row>
    <row r="15386" spans="1:4" ht="14.4">
      <c r="A15386" s="14">
        <v>49200</v>
      </c>
      <c r="B15386" s="349" t="s">
        <v>139</v>
      </c>
      <c r="C15386" s="349" t="s">
        <v>16083</v>
      </c>
      <c r="D15386" s="29" t="s">
        <v>11888</v>
      </c>
    </row>
    <row r="15387" spans="1:4" ht="14.4">
      <c r="A15387" s="14">
        <v>49201</v>
      </c>
      <c r="B15387" s="349" t="s">
        <v>21889</v>
      </c>
      <c r="C15387" s="349" t="s">
        <v>21890</v>
      </c>
      <c r="D15387" s="29" t="s">
        <v>11888</v>
      </c>
    </row>
    <row r="15388" spans="1:4" ht="14.4">
      <c r="A15388" s="14">
        <v>49202</v>
      </c>
      <c r="B15388" s="349" t="s">
        <v>5733</v>
      </c>
      <c r="C15388" s="349" t="s">
        <v>21891</v>
      </c>
      <c r="D15388" s="29" t="s">
        <v>11888</v>
      </c>
    </row>
    <row r="15389" spans="1:4" ht="14.4">
      <c r="A15389" s="14">
        <v>49203</v>
      </c>
      <c r="B15389" s="349" t="s">
        <v>5733</v>
      </c>
      <c r="C15389" s="349" t="s">
        <v>21891</v>
      </c>
      <c r="D15389" s="29" t="s">
        <v>11888</v>
      </c>
    </row>
    <row r="15390" spans="1:4" ht="14.4">
      <c r="A15390" s="14">
        <v>49204</v>
      </c>
      <c r="B15390" s="349" t="s">
        <v>5912</v>
      </c>
      <c r="C15390" s="349" t="s">
        <v>21892</v>
      </c>
      <c r="D15390" s="29" t="s">
        <v>11888</v>
      </c>
    </row>
    <row r="15391" spans="1:4" ht="14.4">
      <c r="A15391" s="14">
        <v>49205</v>
      </c>
      <c r="B15391" s="349" t="s">
        <v>5912</v>
      </c>
      <c r="C15391" s="349" t="s">
        <v>21892</v>
      </c>
      <c r="D15391" s="29" t="s">
        <v>11888</v>
      </c>
    </row>
    <row r="15392" spans="1:4" ht="14.4">
      <c r="A15392" s="14">
        <v>49206</v>
      </c>
      <c r="B15392" s="349" t="s">
        <v>5912</v>
      </c>
      <c r="C15392" s="349" t="s">
        <v>21892</v>
      </c>
      <c r="D15392" s="29" t="s">
        <v>11888</v>
      </c>
    </row>
    <row r="15393" spans="1:4" ht="14.4">
      <c r="A15393" s="14">
        <v>49207</v>
      </c>
      <c r="B15393" s="349" t="s">
        <v>21893</v>
      </c>
      <c r="C15393" s="349" t="s">
        <v>21894</v>
      </c>
      <c r="D15393" s="29" t="s">
        <v>11888</v>
      </c>
    </row>
    <row r="15394" spans="1:4" ht="14.4">
      <c r="A15394" s="14">
        <v>49208</v>
      </c>
      <c r="B15394" s="349" t="s">
        <v>12514</v>
      </c>
      <c r="C15394" s="349" t="s">
        <v>21895</v>
      </c>
      <c r="D15394" s="29" t="s">
        <v>11888</v>
      </c>
    </row>
    <row r="15395" spans="1:4" ht="14.4">
      <c r="A15395" s="14">
        <v>49209</v>
      </c>
      <c r="B15395" s="349" t="s">
        <v>21896</v>
      </c>
      <c r="C15395" s="349" t="s">
        <v>21897</v>
      </c>
      <c r="D15395" s="29" t="s">
        <v>11888</v>
      </c>
    </row>
    <row r="15396" spans="1:4" ht="14.4">
      <c r="A15396" s="14">
        <v>49210</v>
      </c>
      <c r="B15396" s="349" t="s">
        <v>21898</v>
      </c>
      <c r="C15396" s="349" t="s">
        <v>21899</v>
      </c>
      <c r="D15396" s="29" t="s">
        <v>11888</v>
      </c>
    </row>
    <row r="15397" spans="1:4" ht="14.4">
      <c r="A15397" s="14">
        <v>49211</v>
      </c>
      <c r="B15397" s="349" t="s">
        <v>21900</v>
      </c>
      <c r="C15397" s="349" t="s">
        <v>21901</v>
      </c>
      <c r="D15397" s="29" t="s">
        <v>11888</v>
      </c>
    </row>
    <row r="15398" spans="1:4" ht="14.4">
      <c r="A15398" s="14">
        <v>49212</v>
      </c>
      <c r="B15398" s="349" t="s">
        <v>21900</v>
      </c>
      <c r="C15398" s="349" t="s">
        <v>21901</v>
      </c>
      <c r="D15398" s="29" t="s">
        <v>11888</v>
      </c>
    </row>
    <row r="15399" spans="1:4" ht="14.4">
      <c r="A15399" s="14">
        <v>49213</v>
      </c>
      <c r="B15399" s="349" t="s">
        <v>21900</v>
      </c>
      <c r="C15399" s="349" t="s">
        <v>21901</v>
      </c>
      <c r="D15399" s="29" t="s">
        <v>11888</v>
      </c>
    </row>
    <row r="15400" spans="1:4" ht="14.4">
      <c r="A15400" s="14">
        <v>49214</v>
      </c>
      <c r="B15400" s="349" t="s">
        <v>21902</v>
      </c>
      <c r="C15400" s="349" t="s">
        <v>21903</v>
      </c>
      <c r="D15400" s="29" t="s">
        <v>11888</v>
      </c>
    </row>
    <row r="15401" spans="1:4" ht="14.4">
      <c r="A15401" s="14">
        <v>49215</v>
      </c>
      <c r="B15401" s="349" t="s">
        <v>21902</v>
      </c>
      <c r="C15401" s="349" t="s">
        <v>21903</v>
      </c>
      <c r="D15401" s="29" t="s">
        <v>11888</v>
      </c>
    </row>
    <row r="15402" spans="1:4" ht="14.4">
      <c r="A15402" s="14">
        <v>49216</v>
      </c>
      <c r="B15402" s="349" t="s">
        <v>234</v>
      </c>
      <c r="C15402" s="349" t="s">
        <v>21904</v>
      </c>
      <c r="D15402" s="29" t="s">
        <v>11888</v>
      </c>
    </row>
    <row r="15403" spans="1:4" ht="14.4">
      <c r="A15403" s="14">
        <v>49217</v>
      </c>
      <c r="B15403" s="349" t="s">
        <v>21905</v>
      </c>
      <c r="C15403" s="349" t="s">
        <v>21906</v>
      </c>
      <c r="D15403" s="29" t="s">
        <v>11888</v>
      </c>
    </row>
    <row r="15404" spans="1:4" ht="14.4">
      <c r="A15404" s="14">
        <v>49218</v>
      </c>
      <c r="B15404" s="349" t="s">
        <v>10885</v>
      </c>
      <c r="C15404" s="349" t="s">
        <v>10886</v>
      </c>
      <c r="D15404" s="29" t="s">
        <v>11888</v>
      </c>
    </row>
    <row r="15405" spans="1:4" ht="14.4">
      <c r="A15405" s="14">
        <v>49219</v>
      </c>
      <c r="B15405" s="349" t="s">
        <v>21907</v>
      </c>
      <c r="C15405" s="349" t="s">
        <v>21908</v>
      </c>
      <c r="D15405" s="29" t="s">
        <v>11888</v>
      </c>
    </row>
    <row r="15406" spans="1:4" ht="14.4">
      <c r="A15406" s="14">
        <v>49220</v>
      </c>
      <c r="B15406" s="349" t="s">
        <v>21907</v>
      </c>
      <c r="C15406" s="349" t="s">
        <v>21908</v>
      </c>
      <c r="D15406" s="29" t="s">
        <v>11888</v>
      </c>
    </row>
    <row r="15407" spans="1:4" ht="14.4">
      <c r="A15407" s="14">
        <v>49221</v>
      </c>
      <c r="B15407" s="349" t="s">
        <v>21907</v>
      </c>
      <c r="C15407" s="349" t="s">
        <v>21908</v>
      </c>
      <c r="D15407" s="29" t="s">
        <v>11888</v>
      </c>
    </row>
    <row r="15408" spans="1:4" ht="14.4">
      <c r="A15408" s="14">
        <v>49222</v>
      </c>
      <c r="B15408" s="349" t="s">
        <v>21909</v>
      </c>
      <c r="C15408" s="349" t="s">
        <v>21910</v>
      </c>
      <c r="D15408" s="29" t="s">
        <v>11888</v>
      </c>
    </row>
    <row r="15409" spans="1:4" ht="14.4">
      <c r="A15409" s="14">
        <v>49223</v>
      </c>
      <c r="B15409" s="349" t="s">
        <v>21909</v>
      </c>
      <c r="C15409" s="349" t="s">
        <v>21910</v>
      </c>
      <c r="D15409" s="29" t="s">
        <v>11888</v>
      </c>
    </row>
    <row r="15410" spans="1:4" ht="14.4">
      <c r="A15410" s="14">
        <v>49224</v>
      </c>
      <c r="B15410" s="349" t="s">
        <v>21909</v>
      </c>
      <c r="C15410" s="349" t="s">
        <v>21910</v>
      </c>
      <c r="D15410" s="29" t="s">
        <v>11888</v>
      </c>
    </row>
    <row r="15411" spans="1:4" ht="14.4">
      <c r="A15411" s="14">
        <v>49225</v>
      </c>
      <c r="B15411" s="349" t="s">
        <v>809</v>
      </c>
      <c r="C15411" s="349" t="s">
        <v>21911</v>
      </c>
      <c r="D15411" s="29" t="s">
        <v>11888</v>
      </c>
    </row>
    <row r="15412" spans="1:4" ht="14.4">
      <c r="A15412" s="14">
        <v>49226</v>
      </c>
      <c r="B15412" s="349" t="s">
        <v>809</v>
      </c>
      <c r="C15412" s="349" t="s">
        <v>21911</v>
      </c>
      <c r="D15412" s="29" t="s">
        <v>11888</v>
      </c>
    </row>
    <row r="15413" spans="1:4" ht="14.4">
      <c r="A15413" s="14">
        <v>49227</v>
      </c>
      <c r="B15413" s="349" t="s">
        <v>809</v>
      </c>
      <c r="C15413" s="349" t="s">
        <v>21911</v>
      </c>
      <c r="D15413" s="29" t="s">
        <v>11888</v>
      </c>
    </row>
    <row r="15414" spans="1:4" ht="14.4">
      <c r="A15414" s="14">
        <v>49228</v>
      </c>
      <c r="B15414" s="349" t="s">
        <v>429</v>
      </c>
      <c r="C15414" s="349" t="s">
        <v>6045</v>
      </c>
      <c r="D15414" s="29" t="s">
        <v>11888</v>
      </c>
    </row>
    <row r="15415" spans="1:4" ht="14.4">
      <c r="A15415" s="14">
        <v>49229</v>
      </c>
      <c r="B15415" s="349" t="s">
        <v>429</v>
      </c>
      <c r="C15415" s="349" t="s">
        <v>6045</v>
      </c>
      <c r="D15415" s="29" t="s">
        <v>11888</v>
      </c>
    </row>
    <row r="15416" spans="1:4" ht="14.4">
      <c r="A15416" s="14">
        <v>49230</v>
      </c>
      <c r="B15416" s="349" t="s">
        <v>19796</v>
      </c>
      <c r="C15416" s="349" t="s">
        <v>21912</v>
      </c>
      <c r="D15416" s="29" t="s">
        <v>11888</v>
      </c>
    </row>
    <row r="15417" spans="1:4" ht="14.4">
      <c r="A15417" s="14">
        <v>49231</v>
      </c>
      <c r="B15417" s="349" t="s">
        <v>19796</v>
      </c>
      <c r="C15417" s="349" t="s">
        <v>21912</v>
      </c>
      <c r="D15417" s="29" t="s">
        <v>11888</v>
      </c>
    </row>
    <row r="15418" spans="1:4" ht="14.4">
      <c r="A15418" s="14">
        <v>49232</v>
      </c>
      <c r="B15418" s="349" t="s">
        <v>19796</v>
      </c>
      <c r="C15418" s="349" t="s">
        <v>21912</v>
      </c>
      <c r="D15418" s="29" t="s">
        <v>11888</v>
      </c>
    </row>
    <row r="15419" spans="1:4" ht="14.4">
      <c r="A15419" s="14">
        <v>49233</v>
      </c>
      <c r="B15419" s="349" t="s">
        <v>21913</v>
      </c>
      <c r="C15419" s="349" t="s">
        <v>21914</v>
      </c>
      <c r="D15419" s="29" t="s">
        <v>11888</v>
      </c>
    </row>
    <row r="15420" spans="1:4" ht="14.4">
      <c r="A15420" s="14">
        <v>49234</v>
      </c>
      <c r="B15420" s="349" t="s">
        <v>21913</v>
      </c>
      <c r="C15420" s="349" t="s">
        <v>21914</v>
      </c>
      <c r="D15420" s="29" t="s">
        <v>11888</v>
      </c>
    </row>
    <row r="15421" spans="1:4" ht="14.4">
      <c r="A15421" s="14">
        <v>49235</v>
      </c>
      <c r="B15421" s="349" t="s">
        <v>21915</v>
      </c>
      <c r="C15421" s="349" t="s">
        <v>21916</v>
      </c>
      <c r="D15421" s="29" t="s">
        <v>11888</v>
      </c>
    </row>
    <row r="15422" spans="1:4" ht="14.4">
      <c r="A15422" s="14">
        <v>49236</v>
      </c>
      <c r="B15422" s="349" t="s">
        <v>21917</v>
      </c>
      <c r="C15422" s="349" t="s">
        <v>21918</v>
      </c>
      <c r="D15422" s="29" t="s">
        <v>11888</v>
      </c>
    </row>
    <row r="15423" spans="1:4" ht="14.4">
      <c r="A15423" s="14">
        <v>49237</v>
      </c>
      <c r="B15423" s="349" t="s">
        <v>343</v>
      </c>
      <c r="C15423" s="349" t="s">
        <v>21919</v>
      </c>
      <c r="D15423" s="29" t="s">
        <v>11888</v>
      </c>
    </row>
    <row r="15424" spans="1:4" ht="14.4">
      <c r="A15424" s="14">
        <v>49238</v>
      </c>
      <c r="B15424" s="349" t="s">
        <v>21920</v>
      </c>
      <c r="C15424" s="349" t="s">
        <v>21921</v>
      </c>
      <c r="D15424" s="29" t="s">
        <v>11888</v>
      </c>
    </row>
    <row r="15425" spans="1:4" ht="14.4">
      <c r="A15425" s="14">
        <v>49239</v>
      </c>
      <c r="B15425" s="349" t="s">
        <v>21922</v>
      </c>
      <c r="C15425" s="349" t="s">
        <v>21923</v>
      </c>
      <c r="D15425" s="29" t="s">
        <v>11888</v>
      </c>
    </row>
    <row r="15426" spans="1:4" ht="14.4">
      <c r="A15426" s="14">
        <v>49240</v>
      </c>
      <c r="B15426" s="349" t="s">
        <v>21924</v>
      </c>
      <c r="C15426" s="349" t="s">
        <v>21925</v>
      </c>
      <c r="D15426" s="29" t="s">
        <v>11888</v>
      </c>
    </row>
    <row r="15427" spans="1:4" ht="14.4">
      <c r="A15427" s="14">
        <v>49241</v>
      </c>
      <c r="B15427" s="349" t="s">
        <v>21926</v>
      </c>
      <c r="C15427" s="349" t="s">
        <v>21927</v>
      </c>
      <c r="D15427" s="29" t="s">
        <v>11888</v>
      </c>
    </row>
    <row r="15428" spans="1:4" ht="14.4">
      <c r="A15428" s="14">
        <v>49242</v>
      </c>
      <c r="B15428" s="349" t="s">
        <v>21928</v>
      </c>
      <c r="C15428" s="349" t="s">
        <v>21929</v>
      </c>
      <c r="D15428" s="29" t="s">
        <v>11888</v>
      </c>
    </row>
    <row r="15429" spans="1:4" ht="14.4">
      <c r="A15429" s="14">
        <v>49243</v>
      </c>
      <c r="B15429" s="349" t="s">
        <v>10737</v>
      </c>
      <c r="C15429" s="349" t="s">
        <v>10738</v>
      </c>
      <c r="D15429" s="29" t="s">
        <v>11888</v>
      </c>
    </row>
    <row r="15430" spans="1:4" ht="14.4">
      <c r="A15430" s="14">
        <v>49244</v>
      </c>
      <c r="B15430" s="349" t="s">
        <v>10737</v>
      </c>
      <c r="C15430" s="349" t="s">
        <v>10738</v>
      </c>
      <c r="D15430" s="29" t="s">
        <v>11888</v>
      </c>
    </row>
    <row r="15431" spans="1:4" ht="14.4">
      <c r="A15431" s="14">
        <v>49245</v>
      </c>
      <c r="B15431" s="349" t="s">
        <v>10737</v>
      </c>
      <c r="C15431" s="349" t="s">
        <v>10738</v>
      </c>
      <c r="D15431" s="29" t="s">
        <v>11888</v>
      </c>
    </row>
    <row r="15432" spans="1:4" ht="14.4">
      <c r="A15432" s="14">
        <v>49246</v>
      </c>
      <c r="B15432" s="349" t="s">
        <v>10737</v>
      </c>
      <c r="C15432" s="349" t="s">
        <v>10738</v>
      </c>
      <c r="D15432" s="29" t="s">
        <v>11888</v>
      </c>
    </row>
    <row r="15433" spans="1:4" ht="14.4">
      <c r="A15433" s="14">
        <v>49247</v>
      </c>
      <c r="B15433" s="349" t="s">
        <v>10737</v>
      </c>
      <c r="C15433" s="349" t="s">
        <v>10738</v>
      </c>
      <c r="D15433" s="29" t="s">
        <v>11888</v>
      </c>
    </row>
    <row r="15434" spans="1:4" ht="14.4">
      <c r="A15434" s="14">
        <v>49248</v>
      </c>
      <c r="B15434" s="349" t="s">
        <v>10737</v>
      </c>
      <c r="C15434" s="349" t="s">
        <v>10738</v>
      </c>
      <c r="D15434" s="29" t="s">
        <v>11888</v>
      </c>
    </row>
    <row r="15435" spans="1:4" ht="14.4">
      <c r="A15435" s="14">
        <v>49249</v>
      </c>
      <c r="B15435" s="349" t="s">
        <v>259</v>
      </c>
      <c r="C15435" s="349" t="s">
        <v>16937</v>
      </c>
      <c r="D15435" s="29" t="s">
        <v>11888</v>
      </c>
    </row>
    <row r="15436" spans="1:4" ht="14.4">
      <c r="A15436" s="14">
        <v>49250</v>
      </c>
      <c r="B15436" s="349" t="s">
        <v>21930</v>
      </c>
      <c r="C15436" s="349" t="s">
        <v>21931</v>
      </c>
      <c r="D15436" s="29" t="s">
        <v>11888</v>
      </c>
    </row>
    <row r="15437" spans="1:4" ht="14.4">
      <c r="A15437" s="14">
        <v>49251</v>
      </c>
      <c r="B15437" s="349" t="s">
        <v>21932</v>
      </c>
      <c r="C15437" s="349" t="s">
        <v>21933</v>
      </c>
      <c r="D15437" s="29" t="s">
        <v>11888</v>
      </c>
    </row>
    <row r="15438" spans="1:4" ht="14.4">
      <c r="A15438" s="14">
        <v>49252</v>
      </c>
      <c r="B15438" s="349" t="s">
        <v>21932</v>
      </c>
      <c r="C15438" s="349" t="s">
        <v>21933</v>
      </c>
      <c r="D15438" s="29" t="s">
        <v>11888</v>
      </c>
    </row>
    <row r="15439" spans="1:4" ht="14.4">
      <c r="A15439" s="14">
        <v>49253</v>
      </c>
      <c r="B15439" s="349" t="s">
        <v>21932</v>
      </c>
      <c r="C15439" s="349" t="s">
        <v>21933</v>
      </c>
      <c r="D15439" s="29" t="s">
        <v>11888</v>
      </c>
    </row>
    <row r="15440" spans="1:4" ht="14.4">
      <c r="A15440" s="14">
        <v>49254</v>
      </c>
      <c r="B15440" s="349" t="s">
        <v>21934</v>
      </c>
      <c r="C15440" s="349" t="s">
        <v>21935</v>
      </c>
      <c r="D15440" s="29" t="s">
        <v>11888</v>
      </c>
    </row>
    <row r="15441" spans="1:4" ht="14.4">
      <c r="A15441" s="14">
        <v>49255</v>
      </c>
      <c r="B15441" s="349" t="s">
        <v>21936</v>
      </c>
      <c r="C15441" s="349" t="s">
        <v>21937</v>
      </c>
      <c r="D15441" s="29" t="s">
        <v>11888</v>
      </c>
    </row>
    <row r="15442" spans="1:4" ht="14.4">
      <c r="A15442" s="14">
        <v>49256</v>
      </c>
      <c r="B15442" s="349" t="s">
        <v>21938</v>
      </c>
      <c r="C15442" s="349" t="s">
        <v>21939</v>
      </c>
      <c r="D15442" s="29" t="s">
        <v>11888</v>
      </c>
    </row>
    <row r="15443" spans="1:4" ht="14.4">
      <c r="A15443" s="14">
        <v>49257</v>
      </c>
      <c r="B15443" s="349" t="s">
        <v>21940</v>
      </c>
      <c r="C15443" s="349" t="s">
        <v>21941</v>
      </c>
      <c r="D15443" s="29" t="s">
        <v>11888</v>
      </c>
    </row>
    <row r="15444" spans="1:4" ht="14.4">
      <c r="A15444" s="14">
        <v>49258</v>
      </c>
      <c r="B15444" s="349" t="s">
        <v>21942</v>
      </c>
      <c r="C15444" s="349" t="s">
        <v>21943</v>
      </c>
      <c r="D15444" s="29" t="s">
        <v>11888</v>
      </c>
    </row>
    <row r="15445" spans="1:4" ht="14.4">
      <c r="A15445" s="14">
        <v>49259</v>
      </c>
      <c r="B15445" s="349" t="s">
        <v>21942</v>
      </c>
      <c r="C15445" s="349" t="s">
        <v>21943</v>
      </c>
      <c r="D15445" s="29" t="s">
        <v>11888</v>
      </c>
    </row>
    <row r="15446" spans="1:4" ht="14.4">
      <c r="A15446" s="14">
        <v>49260</v>
      </c>
      <c r="B15446" s="349" t="s">
        <v>21944</v>
      </c>
      <c r="C15446" s="349" t="s">
        <v>21945</v>
      </c>
      <c r="D15446" s="29" t="s">
        <v>11888</v>
      </c>
    </row>
    <row r="15447" spans="1:4" ht="14.4">
      <c r="A15447" s="14">
        <v>49261</v>
      </c>
      <c r="B15447" s="349" t="s">
        <v>21946</v>
      </c>
      <c r="C15447" s="349" t="s">
        <v>21947</v>
      </c>
      <c r="D15447" s="29" t="s">
        <v>11888</v>
      </c>
    </row>
    <row r="15448" spans="1:4" ht="14.4">
      <c r="A15448" s="14">
        <v>49262</v>
      </c>
      <c r="B15448" s="349" t="s">
        <v>21946</v>
      </c>
      <c r="C15448" s="349" t="s">
        <v>21947</v>
      </c>
      <c r="D15448" s="29" t="s">
        <v>11888</v>
      </c>
    </row>
    <row r="15449" spans="1:4" ht="14.4">
      <c r="A15449" s="14">
        <v>49263</v>
      </c>
      <c r="B15449" s="349" t="s">
        <v>21946</v>
      </c>
      <c r="C15449" s="349" t="s">
        <v>21947</v>
      </c>
      <c r="D15449" s="29" t="s">
        <v>11888</v>
      </c>
    </row>
    <row r="15450" spans="1:4" ht="14.4">
      <c r="A15450" s="14">
        <v>49264</v>
      </c>
      <c r="B15450" s="349" t="s">
        <v>21948</v>
      </c>
      <c r="C15450" s="349" t="s">
        <v>21949</v>
      </c>
      <c r="D15450" s="29" t="s">
        <v>11888</v>
      </c>
    </row>
    <row r="15451" spans="1:4" ht="14.4">
      <c r="A15451" s="14">
        <v>49265</v>
      </c>
      <c r="B15451" s="349" t="s">
        <v>21948</v>
      </c>
      <c r="C15451" s="349" t="s">
        <v>21949</v>
      </c>
      <c r="D15451" s="29" t="s">
        <v>11888</v>
      </c>
    </row>
    <row r="15452" spans="1:4" ht="14.4">
      <c r="A15452" s="14">
        <v>49266</v>
      </c>
      <c r="B15452" s="349" t="s">
        <v>21950</v>
      </c>
      <c r="C15452" s="349" t="s">
        <v>21951</v>
      </c>
      <c r="D15452" s="29" t="s">
        <v>11888</v>
      </c>
    </row>
    <row r="15453" spans="1:4" ht="14.4">
      <c r="A15453" s="14">
        <v>49267</v>
      </c>
      <c r="B15453" s="349" t="s">
        <v>21950</v>
      </c>
      <c r="C15453" s="349" t="s">
        <v>21951</v>
      </c>
      <c r="D15453" s="29" t="s">
        <v>11888</v>
      </c>
    </row>
    <row r="15454" spans="1:4" ht="14.4">
      <c r="A15454" s="14">
        <v>49268</v>
      </c>
      <c r="B15454" s="349" t="s">
        <v>21950</v>
      </c>
      <c r="C15454" s="349" t="s">
        <v>21951</v>
      </c>
      <c r="D15454" s="29" t="s">
        <v>11888</v>
      </c>
    </row>
    <row r="15455" spans="1:4" ht="14.4">
      <c r="A15455" s="14">
        <v>49269</v>
      </c>
      <c r="B15455" s="349" t="s">
        <v>4351</v>
      </c>
      <c r="C15455" s="349" t="s">
        <v>21952</v>
      </c>
      <c r="D15455" s="29" t="s">
        <v>11888</v>
      </c>
    </row>
    <row r="15456" spans="1:4" ht="14.4">
      <c r="A15456" s="14">
        <v>49270</v>
      </c>
      <c r="B15456" s="349" t="s">
        <v>21953</v>
      </c>
      <c r="C15456" s="349" t="s">
        <v>21954</v>
      </c>
      <c r="D15456" s="29" t="s">
        <v>11888</v>
      </c>
    </row>
    <row r="15457" spans="1:4" ht="14.4">
      <c r="A15457" s="14">
        <v>49271</v>
      </c>
      <c r="B15457" s="349" t="s">
        <v>21953</v>
      </c>
      <c r="C15457" s="349" t="s">
        <v>21954</v>
      </c>
      <c r="D15457" s="29" t="s">
        <v>11888</v>
      </c>
    </row>
    <row r="15458" spans="1:4" ht="14.4">
      <c r="A15458" s="14">
        <v>49272</v>
      </c>
      <c r="B15458" s="349" t="s">
        <v>15730</v>
      </c>
      <c r="C15458" s="349" t="s">
        <v>15731</v>
      </c>
      <c r="D15458" s="29" t="s">
        <v>11888</v>
      </c>
    </row>
    <row r="15459" spans="1:4" ht="14.4">
      <c r="A15459" s="14">
        <v>49273</v>
      </c>
      <c r="B15459" s="349" t="s">
        <v>15730</v>
      </c>
      <c r="C15459" s="349" t="s">
        <v>15731</v>
      </c>
      <c r="D15459" s="29" t="s">
        <v>11888</v>
      </c>
    </row>
    <row r="15460" spans="1:4" ht="14.4">
      <c r="A15460" s="14">
        <v>49274</v>
      </c>
      <c r="B15460" s="349" t="s">
        <v>21955</v>
      </c>
      <c r="C15460" s="349" t="s">
        <v>21956</v>
      </c>
      <c r="D15460" s="29" t="s">
        <v>11888</v>
      </c>
    </row>
    <row r="15461" spans="1:4" ht="14.4">
      <c r="A15461" s="14">
        <v>49275</v>
      </c>
      <c r="B15461" s="349" t="s">
        <v>21957</v>
      </c>
      <c r="C15461" s="349" t="s">
        <v>21958</v>
      </c>
      <c r="D15461" s="29" t="s">
        <v>11888</v>
      </c>
    </row>
    <row r="15462" spans="1:4" ht="14.4">
      <c r="A15462" s="14">
        <v>49276</v>
      </c>
      <c r="B15462" s="349" t="s">
        <v>21957</v>
      </c>
      <c r="C15462" s="349" t="s">
        <v>21958</v>
      </c>
      <c r="D15462" s="29" t="s">
        <v>11888</v>
      </c>
    </row>
    <row r="15463" spans="1:4" ht="14.4">
      <c r="A15463" s="14">
        <v>49277</v>
      </c>
      <c r="B15463" s="349" t="s">
        <v>21959</v>
      </c>
      <c r="C15463" s="349" t="s">
        <v>21960</v>
      </c>
      <c r="D15463" s="29" t="s">
        <v>11888</v>
      </c>
    </row>
    <row r="15464" spans="1:4" ht="14.4">
      <c r="A15464" s="14">
        <v>49278</v>
      </c>
      <c r="B15464" s="349" t="s">
        <v>21959</v>
      </c>
      <c r="C15464" s="349" t="s">
        <v>21960</v>
      </c>
      <c r="D15464" s="29" t="s">
        <v>11888</v>
      </c>
    </row>
    <row r="15465" spans="1:4" ht="14.4">
      <c r="A15465" s="14">
        <v>49279</v>
      </c>
      <c r="B15465" s="349" t="s">
        <v>16219</v>
      </c>
      <c r="C15465" s="349" t="s">
        <v>16220</v>
      </c>
      <c r="D15465" s="29" t="s">
        <v>11888</v>
      </c>
    </row>
    <row r="15466" spans="1:4" ht="14.4">
      <c r="A15466" s="14">
        <v>49280</v>
      </c>
      <c r="B15466" s="349" t="s">
        <v>16219</v>
      </c>
      <c r="C15466" s="349" t="s">
        <v>16220</v>
      </c>
      <c r="D15466" s="29" t="s">
        <v>11888</v>
      </c>
    </row>
    <row r="15467" spans="1:4" ht="14.4">
      <c r="A15467" s="14">
        <v>49281</v>
      </c>
      <c r="B15467" s="349" t="s">
        <v>16219</v>
      </c>
      <c r="C15467" s="349" t="s">
        <v>16220</v>
      </c>
      <c r="D15467" s="29" t="s">
        <v>11888</v>
      </c>
    </row>
    <row r="15468" spans="1:4" ht="14.4">
      <c r="A15468" s="14">
        <v>49282</v>
      </c>
      <c r="B15468" s="349" t="s">
        <v>158</v>
      </c>
      <c r="C15468" s="349" t="s">
        <v>21961</v>
      </c>
      <c r="D15468" s="29" t="s">
        <v>11888</v>
      </c>
    </row>
    <row r="15469" spans="1:4" ht="14.4">
      <c r="A15469" s="14">
        <v>49283</v>
      </c>
      <c r="B15469" s="349" t="s">
        <v>21962</v>
      </c>
      <c r="C15469" s="349" t="s">
        <v>21963</v>
      </c>
      <c r="D15469" s="29" t="s">
        <v>11888</v>
      </c>
    </row>
    <row r="15470" spans="1:4" ht="14.4">
      <c r="A15470" s="14">
        <v>49284</v>
      </c>
      <c r="B15470" s="349" t="s">
        <v>3711</v>
      </c>
      <c r="C15470" s="349" t="s">
        <v>3710</v>
      </c>
      <c r="D15470" s="29" t="s">
        <v>11888</v>
      </c>
    </row>
    <row r="15471" spans="1:4" ht="14.4">
      <c r="A15471" s="14">
        <v>49285</v>
      </c>
      <c r="B15471" s="349" t="s">
        <v>5013</v>
      </c>
      <c r="C15471" s="349" t="s">
        <v>21964</v>
      </c>
      <c r="D15471" s="29" t="s">
        <v>11888</v>
      </c>
    </row>
    <row r="15472" spans="1:4" ht="14.4">
      <c r="A15472" s="14">
        <v>49286</v>
      </c>
      <c r="B15472" s="349" t="s">
        <v>10762</v>
      </c>
      <c r="C15472" s="349" t="s">
        <v>10763</v>
      </c>
      <c r="D15472" s="29" t="s">
        <v>11888</v>
      </c>
    </row>
    <row r="15473" spans="1:4" ht="14.4">
      <c r="A15473" s="14">
        <v>49287</v>
      </c>
      <c r="B15473" s="349" t="s">
        <v>10762</v>
      </c>
      <c r="C15473" s="349" t="s">
        <v>10763</v>
      </c>
      <c r="D15473" s="29" t="s">
        <v>11888</v>
      </c>
    </row>
    <row r="15474" spans="1:4" ht="14.4">
      <c r="A15474" s="14">
        <v>49288</v>
      </c>
      <c r="B15474" s="349" t="s">
        <v>21965</v>
      </c>
      <c r="C15474" s="349" t="s">
        <v>21966</v>
      </c>
      <c r="D15474" s="29" t="s">
        <v>11888</v>
      </c>
    </row>
    <row r="15475" spans="1:4" ht="14.4">
      <c r="A15475" s="14">
        <v>49289</v>
      </c>
      <c r="B15475" s="349" t="s">
        <v>21965</v>
      </c>
      <c r="C15475" s="349" t="s">
        <v>21966</v>
      </c>
      <c r="D15475" s="29" t="s">
        <v>11888</v>
      </c>
    </row>
    <row r="15476" spans="1:4" ht="14.4">
      <c r="A15476" s="14">
        <v>49290</v>
      </c>
      <c r="B15476" s="349" t="s">
        <v>234</v>
      </c>
      <c r="C15476" s="349" t="s">
        <v>21967</v>
      </c>
      <c r="D15476" s="29" t="s">
        <v>11888</v>
      </c>
    </row>
    <row r="15477" spans="1:4" ht="14.4">
      <c r="A15477" s="14">
        <v>49291</v>
      </c>
      <c r="B15477" s="349" t="s">
        <v>234</v>
      </c>
      <c r="C15477" s="349" t="s">
        <v>21967</v>
      </c>
      <c r="D15477" s="29" t="s">
        <v>11888</v>
      </c>
    </row>
    <row r="15478" spans="1:4" ht="14.4">
      <c r="A15478" s="14">
        <v>49292</v>
      </c>
      <c r="B15478" s="349" t="s">
        <v>234</v>
      </c>
      <c r="C15478" s="349" t="s">
        <v>21967</v>
      </c>
      <c r="D15478" s="29" t="s">
        <v>11888</v>
      </c>
    </row>
    <row r="15479" spans="1:4" ht="14.4">
      <c r="A15479" s="14">
        <v>49293</v>
      </c>
      <c r="B15479" s="349" t="s">
        <v>21968</v>
      </c>
      <c r="C15479" s="349" t="s">
        <v>21969</v>
      </c>
      <c r="D15479" s="29" t="s">
        <v>11888</v>
      </c>
    </row>
    <row r="15480" spans="1:4" ht="14.4">
      <c r="A15480" s="14">
        <v>49294</v>
      </c>
      <c r="B15480" s="349" t="s">
        <v>21970</v>
      </c>
      <c r="C15480" s="349" t="s">
        <v>21971</v>
      </c>
      <c r="D15480" s="29" t="s">
        <v>11888</v>
      </c>
    </row>
    <row r="15481" spans="1:4" ht="14.4">
      <c r="A15481" s="14">
        <v>49295</v>
      </c>
      <c r="B15481" s="349" t="s">
        <v>2990</v>
      </c>
      <c r="C15481" s="349" t="s">
        <v>2989</v>
      </c>
      <c r="D15481" s="29" t="s">
        <v>11888</v>
      </c>
    </row>
    <row r="15482" spans="1:4" ht="14.4">
      <c r="A15482" s="14">
        <v>49296</v>
      </c>
      <c r="B15482" s="349" t="s">
        <v>183</v>
      </c>
      <c r="C15482" s="349" t="s">
        <v>14589</v>
      </c>
      <c r="D15482" s="29" t="s">
        <v>11888</v>
      </c>
    </row>
    <row r="15483" spans="1:4" ht="14.4">
      <c r="A15483" s="14">
        <v>49297</v>
      </c>
      <c r="B15483" s="349" t="s">
        <v>21972</v>
      </c>
      <c r="C15483" s="349" t="s">
        <v>21973</v>
      </c>
      <c r="D15483" s="29" t="s">
        <v>11888</v>
      </c>
    </row>
    <row r="15484" spans="1:4" ht="14.4">
      <c r="A15484" s="14">
        <v>49298</v>
      </c>
      <c r="B15484" s="349" t="s">
        <v>21974</v>
      </c>
      <c r="C15484" s="349" t="s">
        <v>21975</v>
      </c>
      <c r="D15484" s="29" t="s">
        <v>11888</v>
      </c>
    </row>
    <row r="15485" spans="1:4" ht="14.4">
      <c r="A15485" s="14">
        <v>49299</v>
      </c>
      <c r="B15485" s="349" t="s">
        <v>21974</v>
      </c>
      <c r="C15485" s="349" t="s">
        <v>21975</v>
      </c>
      <c r="D15485" s="29" t="s">
        <v>11888</v>
      </c>
    </row>
    <row r="15486" spans="1:4" ht="14.4">
      <c r="A15486" s="14">
        <v>49300</v>
      </c>
      <c r="B15486" s="349" t="s">
        <v>21974</v>
      </c>
      <c r="C15486" s="349" t="s">
        <v>21975</v>
      </c>
      <c r="D15486" s="29" t="s">
        <v>11888</v>
      </c>
    </row>
    <row r="15487" spans="1:4" ht="14.4">
      <c r="A15487" s="14">
        <v>49301</v>
      </c>
      <c r="B15487" s="349" t="s">
        <v>21974</v>
      </c>
      <c r="C15487" s="349" t="s">
        <v>21975</v>
      </c>
      <c r="D15487" s="29" t="s">
        <v>11888</v>
      </c>
    </row>
    <row r="15488" spans="1:4" ht="14.4">
      <c r="A15488" s="14">
        <v>49302</v>
      </c>
      <c r="B15488" s="349" t="s">
        <v>21974</v>
      </c>
      <c r="C15488" s="349" t="s">
        <v>21975</v>
      </c>
      <c r="D15488" s="29" t="s">
        <v>11888</v>
      </c>
    </row>
    <row r="15489" spans="1:4" ht="14.4">
      <c r="A15489" s="14">
        <v>49303</v>
      </c>
      <c r="B15489" s="349" t="s">
        <v>16993</v>
      </c>
      <c r="C15489" s="349" t="s">
        <v>21976</v>
      </c>
      <c r="D15489" s="29" t="s">
        <v>11888</v>
      </c>
    </row>
    <row r="15490" spans="1:4" ht="14.4">
      <c r="A15490" s="14">
        <v>49304</v>
      </c>
      <c r="B15490" s="349" t="s">
        <v>16993</v>
      </c>
      <c r="C15490" s="349" t="s">
        <v>21976</v>
      </c>
      <c r="D15490" s="29" t="s">
        <v>11888</v>
      </c>
    </row>
    <row r="15491" spans="1:4" ht="14.4">
      <c r="A15491" s="14">
        <v>49305</v>
      </c>
      <c r="B15491" s="349" t="s">
        <v>21977</v>
      </c>
      <c r="C15491" s="349" t="s">
        <v>21978</v>
      </c>
      <c r="D15491" s="29" t="s">
        <v>11888</v>
      </c>
    </row>
    <row r="15492" spans="1:4" ht="14.4">
      <c r="A15492" s="14">
        <v>49306</v>
      </c>
      <c r="B15492" s="349" t="s">
        <v>21977</v>
      </c>
      <c r="C15492" s="349" t="s">
        <v>21978</v>
      </c>
      <c r="D15492" s="29" t="s">
        <v>11888</v>
      </c>
    </row>
    <row r="15493" spans="1:4" ht="14.4">
      <c r="A15493" s="14">
        <v>49307</v>
      </c>
      <c r="B15493" s="349" t="s">
        <v>21977</v>
      </c>
      <c r="C15493" s="349" t="s">
        <v>21978</v>
      </c>
      <c r="D15493" s="29" t="s">
        <v>11888</v>
      </c>
    </row>
    <row r="15494" spans="1:4" ht="14.4">
      <c r="A15494" s="14">
        <v>49308</v>
      </c>
      <c r="B15494" s="349" t="s">
        <v>208</v>
      </c>
      <c r="C15494" s="349" t="s">
        <v>21979</v>
      </c>
      <c r="D15494" s="29" t="s">
        <v>11888</v>
      </c>
    </row>
    <row r="15495" spans="1:4" ht="14.4">
      <c r="A15495" s="14">
        <v>49309</v>
      </c>
      <c r="B15495" s="349" t="s">
        <v>208</v>
      </c>
      <c r="C15495" s="349" t="s">
        <v>21979</v>
      </c>
      <c r="D15495" s="29" t="s">
        <v>11888</v>
      </c>
    </row>
    <row r="15496" spans="1:4" ht="14.4">
      <c r="A15496" s="14">
        <v>49310</v>
      </c>
      <c r="B15496" s="349" t="s">
        <v>21980</v>
      </c>
      <c r="C15496" s="349" t="s">
        <v>21981</v>
      </c>
      <c r="D15496" s="29" t="s">
        <v>11888</v>
      </c>
    </row>
    <row r="15497" spans="1:4" ht="14.4">
      <c r="A15497" s="14">
        <v>49311</v>
      </c>
      <c r="B15497" s="349" t="s">
        <v>21980</v>
      </c>
      <c r="C15497" s="349" t="s">
        <v>21981</v>
      </c>
      <c r="D15497" s="29" t="s">
        <v>11888</v>
      </c>
    </row>
    <row r="15498" spans="1:4" ht="14.4">
      <c r="A15498" s="14">
        <v>49312</v>
      </c>
      <c r="B15498" s="349" t="s">
        <v>21982</v>
      </c>
      <c r="C15498" s="349" t="s">
        <v>21983</v>
      </c>
      <c r="D15498" s="29" t="s">
        <v>11888</v>
      </c>
    </row>
    <row r="15499" spans="1:4" ht="14.4">
      <c r="A15499" s="14">
        <v>49313</v>
      </c>
      <c r="B15499" s="349" t="s">
        <v>139</v>
      </c>
      <c r="C15499" s="349" t="s">
        <v>17953</v>
      </c>
      <c r="D15499" s="29" t="s">
        <v>11888</v>
      </c>
    </row>
    <row r="15500" spans="1:4" ht="14.4">
      <c r="A15500" s="14">
        <v>49314</v>
      </c>
      <c r="B15500" s="349" t="s">
        <v>21984</v>
      </c>
      <c r="C15500" s="349" t="s">
        <v>21985</v>
      </c>
      <c r="D15500" s="29" t="s">
        <v>11888</v>
      </c>
    </row>
    <row r="15501" spans="1:4" ht="14.4">
      <c r="A15501" s="14">
        <v>49315</v>
      </c>
      <c r="B15501" s="349" t="s">
        <v>893</v>
      </c>
      <c r="C15501" s="349" t="s">
        <v>21986</v>
      </c>
      <c r="D15501" s="29" t="s">
        <v>11888</v>
      </c>
    </row>
    <row r="15502" spans="1:4" ht="14.4">
      <c r="A15502" s="14">
        <v>49316</v>
      </c>
      <c r="B15502" s="349" t="s">
        <v>11536</v>
      </c>
      <c r="C15502" s="349" t="s">
        <v>11537</v>
      </c>
      <c r="D15502" s="29" t="s">
        <v>11888</v>
      </c>
    </row>
    <row r="15503" spans="1:4" ht="14.4">
      <c r="A15503" s="14">
        <v>49317</v>
      </c>
      <c r="B15503" s="349" t="s">
        <v>20965</v>
      </c>
      <c r="C15503" s="349" t="s">
        <v>21987</v>
      </c>
      <c r="D15503" s="29" t="s">
        <v>11888</v>
      </c>
    </row>
    <row r="15504" spans="1:4" ht="14.4">
      <c r="A15504" s="14">
        <v>49318</v>
      </c>
      <c r="B15504" s="349" t="s">
        <v>20965</v>
      </c>
      <c r="C15504" s="349" t="s">
        <v>21987</v>
      </c>
      <c r="D15504" s="29" t="s">
        <v>11888</v>
      </c>
    </row>
    <row r="15505" spans="1:4" ht="14.4">
      <c r="A15505" s="14">
        <v>49319</v>
      </c>
      <c r="B15505" s="349" t="s">
        <v>21988</v>
      </c>
      <c r="C15505" s="349" t="s">
        <v>21989</v>
      </c>
      <c r="D15505" s="29" t="s">
        <v>11888</v>
      </c>
    </row>
    <row r="15506" spans="1:4" ht="14.4">
      <c r="A15506" s="14">
        <v>49320</v>
      </c>
      <c r="B15506" s="349" t="s">
        <v>21988</v>
      </c>
      <c r="C15506" s="349" t="s">
        <v>21989</v>
      </c>
      <c r="D15506" s="29" t="s">
        <v>11888</v>
      </c>
    </row>
    <row r="15507" spans="1:4" ht="14.4">
      <c r="A15507" s="14">
        <v>49321</v>
      </c>
      <c r="B15507" s="349" t="s">
        <v>127</v>
      </c>
      <c r="C15507" s="349" t="s">
        <v>21990</v>
      </c>
      <c r="D15507" s="29" t="s">
        <v>11888</v>
      </c>
    </row>
    <row r="15508" spans="1:4" ht="14.4">
      <c r="A15508" s="14">
        <v>49322</v>
      </c>
      <c r="B15508" s="349" t="s">
        <v>127</v>
      </c>
      <c r="C15508" s="349" t="s">
        <v>21990</v>
      </c>
      <c r="D15508" s="29" t="s">
        <v>11888</v>
      </c>
    </row>
    <row r="15509" spans="1:4" ht="14.4">
      <c r="A15509" s="14">
        <v>49323</v>
      </c>
      <c r="B15509" s="349" t="s">
        <v>127</v>
      </c>
      <c r="C15509" s="349" t="s">
        <v>21990</v>
      </c>
      <c r="D15509" s="29" t="s">
        <v>11888</v>
      </c>
    </row>
    <row r="15510" spans="1:4" ht="14.4">
      <c r="A15510" s="14">
        <v>49324</v>
      </c>
      <c r="B15510" s="349" t="s">
        <v>21991</v>
      </c>
      <c r="C15510" s="349" t="s">
        <v>21992</v>
      </c>
      <c r="D15510" s="29" t="s">
        <v>11888</v>
      </c>
    </row>
    <row r="15511" spans="1:4" ht="14.4">
      <c r="A15511" s="14">
        <v>49325</v>
      </c>
      <c r="B15511" s="349" t="s">
        <v>21993</v>
      </c>
      <c r="C15511" s="349" t="s">
        <v>21994</v>
      </c>
      <c r="D15511" s="29" t="s">
        <v>11888</v>
      </c>
    </row>
    <row r="15512" spans="1:4" ht="14.4">
      <c r="A15512" s="14">
        <v>49326</v>
      </c>
      <c r="B15512" s="349" t="s">
        <v>21993</v>
      </c>
      <c r="C15512" s="349" t="s">
        <v>21994</v>
      </c>
      <c r="D15512" s="29" t="s">
        <v>11888</v>
      </c>
    </row>
    <row r="15513" spans="1:4" ht="14.4">
      <c r="A15513" s="14">
        <v>49327</v>
      </c>
      <c r="B15513" s="349" t="s">
        <v>21995</v>
      </c>
      <c r="C15513" s="349" t="s">
        <v>21996</v>
      </c>
      <c r="D15513" s="29" t="s">
        <v>11888</v>
      </c>
    </row>
    <row r="15514" spans="1:4" ht="14.4">
      <c r="A15514" s="14">
        <v>49328</v>
      </c>
      <c r="B15514" s="349" t="s">
        <v>21997</v>
      </c>
      <c r="C15514" s="349" t="s">
        <v>21998</v>
      </c>
      <c r="D15514" s="29" t="s">
        <v>11888</v>
      </c>
    </row>
    <row r="15515" spans="1:4" ht="14.4">
      <c r="A15515" s="14">
        <v>49329</v>
      </c>
      <c r="B15515" s="349" t="s">
        <v>21999</v>
      </c>
      <c r="C15515" s="349" t="s">
        <v>22000</v>
      </c>
      <c r="D15515" s="29" t="s">
        <v>11888</v>
      </c>
    </row>
    <row r="15516" spans="1:4" ht="14.4">
      <c r="A15516" s="14">
        <v>49330</v>
      </c>
      <c r="B15516" s="349" t="s">
        <v>22001</v>
      </c>
      <c r="C15516" s="349" t="s">
        <v>22002</v>
      </c>
      <c r="D15516" s="29" t="s">
        <v>11888</v>
      </c>
    </row>
    <row r="15517" spans="1:4" ht="14.4">
      <c r="A15517" s="14">
        <v>49331</v>
      </c>
      <c r="B15517" s="349" t="s">
        <v>22001</v>
      </c>
      <c r="C15517" s="349" t="s">
        <v>22002</v>
      </c>
      <c r="D15517" s="29" t="s">
        <v>11888</v>
      </c>
    </row>
    <row r="15518" spans="1:4" ht="14.4">
      <c r="A15518" s="14">
        <v>49332</v>
      </c>
      <c r="B15518" s="349" t="s">
        <v>22001</v>
      </c>
      <c r="C15518" s="349" t="s">
        <v>22002</v>
      </c>
      <c r="D15518" s="29" t="s">
        <v>11888</v>
      </c>
    </row>
    <row r="15519" spans="1:4" ht="14.4">
      <c r="A15519" s="14">
        <v>49333</v>
      </c>
      <c r="B15519" s="349" t="s">
        <v>3699</v>
      </c>
      <c r="C15519" s="349" t="s">
        <v>22003</v>
      </c>
      <c r="D15519" s="29" t="s">
        <v>11888</v>
      </c>
    </row>
    <row r="15520" spans="1:4" ht="14.4">
      <c r="A15520" s="14">
        <v>49334</v>
      </c>
      <c r="B15520" s="349" t="s">
        <v>3699</v>
      </c>
      <c r="C15520" s="349" t="s">
        <v>22003</v>
      </c>
      <c r="D15520" s="29" t="s">
        <v>11888</v>
      </c>
    </row>
    <row r="15521" spans="1:4" ht="14.4">
      <c r="A15521" s="14">
        <v>49335</v>
      </c>
      <c r="B15521" s="349" t="s">
        <v>22004</v>
      </c>
      <c r="C15521" s="349" t="s">
        <v>22005</v>
      </c>
      <c r="D15521" s="29" t="s">
        <v>11888</v>
      </c>
    </row>
    <row r="15522" spans="1:4" ht="14.4">
      <c r="A15522" s="14">
        <v>49336</v>
      </c>
      <c r="B15522" s="349" t="s">
        <v>22006</v>
      </c>
      <c r="C15522" s="349" t="s">
        <v>22007</v>
      </c>
      <c r="D15522" s="29" t="s">
        <v>11888</v>
      </c>
    </row>
    <row r="15523" spans="1:4" ht="14.4">
      <c r="A15523" s="14">
        <v>49337</v>
      </c>
      <c r="B15523" s="349" t="s">
        <v>22006</v>
      </c>
      <c r="C15523" s="349" t="s">
        <v>22007</v>
      </c>
      <c r="D15523" s="29" t="s">
        <v>11888</v>
      </c>
    </row>
    <row r="15524" spans="1:4" ht="14.4">
      <c r="A15524" s="14">
        <v>49338</v>
      </c>
      <c r="B15524" s="349" t="s">
        <v>22006</v>
      </c>
      <c r="C15524" s="349" t="s">
        <v>22007</v>
      </c>
      <c r="D15524" s="29" t="s">
        <v>11888</v>
      </c>
    </row>
    <row r="15525" spans="1:4" ht="14.4">
      <c r="A15525" s="14">
        <v>49339</v>
      </c>
      <c r="B15525" s="349" t="s">
        <v>145</v>
      </c>
      <c r="C15525" s="349" t="s">
        <v>22008</v>
      </c>
      <c r="D15525" s="29" t="s">
        <v>11888</v>
      </c>
    </row>
    <row r="15526" spans="1:4" ht="14.4">
      <c r="A15526" s="14">
        <v>49340</v>
      </c>
      <c r="B15526" s="349" t="s">
        <v>145</v>
      </c>
      <c r="C15526" s="349" t="s">
        <v>22008</v>
      </c>
      <c r="D15526" s="29" t="s">
        <v>11888</v>
      </c>
    </row>
    <row r="15527" spans="1:4" ht="14.4">
      <c r="A15527" s="14">
        <v>49341</v>
      </c>
      <c r="B15527" s="349" t="s">
        <v>2356</v>
      </c>
      <c r="C15527" s="349" t="s">
        <v>22009</v>
      </c>
      <c r="D15527" s="29" t="s">
        <v>11888</v>
      </c>
    </row>
    <row r="15528" spans="1:4" ht="14.4">
      <c r="A15528" s="14">
        <v>49342</v>
      </c>
      <c r="B15528" s="349" t="s">
        <v>2356</v>
      </c>
      <c r="C15528" s="349" t="s">
        <v>22009</v>
      </c>
      <c r="D15528" s="29" t="s">
        <v>11888</v>
      </c>
    </row>
    <row r="15529" spans="1:4" ht="14.4">
      <c r="A15529" s="14">
        <v>49343</v>
      </c>
      <c r="B15529" s="349" t="s">
        <v>2356</v>
      </c>
      <c r="C15529" s="349" t="s">
        <v>22009</v>
      </c>
      <c r="D15529" s="29" t="s">
        <v>11888</v>
      </c>
    </row>
    <row r="15530" spans="1:4" ht="14.4">
      <c r="A15530" s="14">
        <v>49344</v>
      </c>
      <c r="B15530" s="349" t="s">
        <v>2356</v>
      </c>
      <c r="C15530" s="349" t="s">
        <v>22009</v>
      </c>
      <c r="D15530" s="29" t="s">
        <v>11888</v>
      </c>
    </row>
    <row r="15531" spans="1:4" ht="14.4">
      <c r="A15531" s="14">
        <v>49345</v>
      </c>
      <c r="B15531" s="349" t="s">
        <v>2356</v>
      </c>
      <c r="C15531" s="349" t="s">
        <v>22009</v>
      </c>
      <c r="D15531" s="29" t="s">
        <v>11888</v>
      </c>
    </row>
    <row r="15532" spans="1:4" ht="14.4">
      <c r="A15532" s="14">
        <v>49346</v>
      </c>
      <c r="B15532" s="349" t="s">
        <v>22010</v>
      </c>
      <c r="C15532" s="349" t="s">
        <v>22011</v>
      </c>
      <c r="D15532" s="29" t="s">
        <v>11888</v>
      </c>
    </row>
    <row r="15533" spans="1:4" ht="14.4">
      <c r="A15533" s="14">
        <v>49347</v>
      </c>
      <c r="B15533" s="349" t="s">
        <v>22012</v>
      </c>
      <c r="C15533" s="349" t="s">
        <v>22013</v>
      </c>
      <c r="D15533" s="29" t="s">
        <v>11888</v>
      </c>
    </row>
    <row r="15534" spans="1:4" ht="14.4">
      <c r="A15534" s="14">
        <v>49348</v>
      </c>
      <c r="B15534" s="349" t="s">
        <v>22012</v>
      </c>
      <c r="C15534" s="349" t="s">
        <v>22013</v>
      </c>
      <c r="D15534" s="29" t="s">
        <v>11888</v>
      </c>
    </row>
    <row r="15535" spans="1:4" ht="14.4">
      <c r="A15535" s="14">
        <v>49349</v>
      </c>
      <c r="B15535" s="349" t="s">
        <v>22012</v>
      </c>
      <c r="C15535" s="349" t="s">
        <v>22013</v>
      </c>
      <c r="D15535" s="29" t="s">
        <v>11888</v>
      </c>
    </row>
    <row r="15536" spans="1:4" ht="14.4">
      <c r="A15536" s="14">
        <v>49350</v>
      </c>
      <c r="B15536" s="349" t="s">
        <v>419</v>
      </c>
      <c r="C15536" s="349" t="s">
        <v>22014</v>
      </c>
      <c r="D15536" s="29" t="s">
        <v>11888</v>
      </c>
    </row>
    <row r="15537" spans="1:4" ht="14.4">
      <c r="A15537" s="14">
        <v>49351</v>
      </c>
      <c r="B15537" s="349" t="s">
        <v>419</v>
      </c>
      <c r="C15537" s="349" t="s">
        <v>22014</v>
      </c>
      <c r="D15537" s="29" t="s">
        <v>11888</v>
      </c>
    </row>
    <row r="15538" spans="1:4" ht="14.4">
      <c r="A15538" s="14">
        <v>49352</v>
      </c>
      <c r="B15538" s="349" t="s">
        <v>22015</v>
      </c>
      <c r="C15538" s="349" t="s">
        <v>22016</v>
      </c>
      <c r="D15538" s="29" t="s">
        <v>11888</v>
      </c>
    </row>
    <row r="15539" spans="1:4" ht="14.4">
      <c r="A15539" s="14">
        <v>49353</v>
      </c>
      <c r="B15539" s="349" t="s">
        <v>6215</v>
      </c>
      <c r="C15539" s="349" t="s">
        <v>22017</v>
      </c>
      <c r="D15539" s="29" t="s">
        <v>11888</v>
      </c>
    </row>
    <row r="15540" spans="1:4" ht="14.4">
      <c r="A15540" s="14">
        <v>49354</v>
      </c>
      <c r="B15540" s="349" t="s">
        <v>22018</v>
      </c>
      <c r="C15540" s="349" t="s">
        <v>22019</v>
      </c>
      <c r="D15540" s="29" t="s">
        <v>11888</v>
      </c>
    </row>
    <row r="15541" spans="1:4" ht="14.4">
      <c r="A15541" s="14">
        <v>49355</v>
      </c>
      <c r="B15541" s="349" t="s">
        <v>22020</v>
      </c>
      <c r="C15541" s="349" t="s">
        <v>22021</v>
      </c>
      <c r="D15541" s="29" t="s">
        <v>11888</v>
      </c>
    </row>
    <row r="15542" spans="1:4" ht="14.4">
      <c r="A15542" s="14">
        <v>49356</v>
      </c>
      <c r="B15542" s="349" t="s">
        <v>22022</v>
      </c>
      <c r="C15542" s="349" t="s">
        <v>22023</v>
      </c>
      <c r="D15542" s="29" t="s">
        <v>11888</v>
      </c>
    </row>
    <row r="15543" spans="1:4" ht="14.4">
      <c r="A15543" s="14">
        <v>49357</v>
      </c>
      <c r="B15543" s="349" t="s">
        <v>22022</v>
      </c>
      <c r="C15543" s="349" t="s">
        <v>22023</v>
      </c>
      <c r="D15543" s="29" t="s">
        <v>11888</v>
      </c>
    </row>
    <row r="15544" spans="1:4" ht="14.4">
      <c r="A15544" s="14">
        <v>49358</v>
      </c>
      <c r="B15544" s="349" t="s">
        <v>22024</v>
      </c>
      <c r="C15544" s="349" t="s">
        <v>22025</v>
      </c>
      <c r="D15544" s="29" t="s">
        <v>11888</v>
      </c>
    </row>
    <row r="15545" spans="1:4" ht="14.4">
      <c r="A15545" s="14">
        <v>49359</v>
      </c>
      <c r="B15545" s="349" t="s">
        <v>11320</v>
      </c>
      <c r="C15545" s="349" t="s">
        <v>11321</v>
      </c>
      <c r="D15545" s="29" t="s">
        <v>11888</v>
      </c>
    </row>
    <row r="15546" spans="1:4" ht="14.4">
      <c r="A15546" s="14">
        <v>49360</v>
      </c>
      <c r="B15546" s="349" t="s">
        <v>11320</v>
      </c>
      <c r="C15546" s="349" t="s">
        <v>11321</v>
      </c>
      <c r="D15546" s="29" t="s">
        <v>11888</v>
      </c>
    </row>
    <row r="15547" spans="1:4" ht="14.4">
      <c r="A15547" s="14">
        <v>49361</v>
      </c>
      <c r="B15547" s="349" t="s">
        <v>11320</v>
      </c>
      <c r="C15547" s="349" t="s">
        <v>11321</v>
      </c>
      <c r="D15547" s="29" t="s">
        <v>11888</v>
      </c>
    </row>
    <row r="15548" spans="1:4" ht="14.4">
      <c r="A15548" s="14">
        <v>49362</v>
      </c>
      <c r="B15548" s="349" t="s">
        <v>22026</v>
      </c>
      <c r="C15548" s="349" t="s">
        <v>22027</v>
      </c>
      <c r="D15548" s="29" t="s">
        <v>11888</v>
      </c>
    </row>
    <row r="15549" spans="1:4" ht="14.4">
      <c r="A15549" s="14">
        <v>49363</v>
      </c>
      <c r="B15549" s="349" t="s">
        <v>11084</v>
      </c>
      <c r="C15549" s="349" t="s">
        <v>11085</v>
      </c>
      <c r="D15549" s="29" t="s">
        <v>11888</v>
      </c>
    </row>
    <row r="15550" spans="1:4" ht="14.4">
      <c r="A15550" s="14">
        <v>49364</v>
      </c>
      <c r="B15550" s="349" t="s">
        <v>11084</v>
      </c>
      <c r="C15550" s="349" t="s">
        <v>11085</v>
      </c>
      <c r="D15550" s="29" t="s">
        <v>11888</v>
      </c>
    </row>
    <row r="15551" spans="1:4" ht="14.4">
      <c r="A15551" s="14">
        <v>49365</v>
      </c>
      <c r="B15551" s="349" t="s">
        <v>11084</v>
      </c>
      <c r="C15551" s="349" t="s">
        <v>11085</v>
      </c>
      <c r="D15551" s="29" t="s">
        <v>11888</v>
      </c>
    </row>
    <row r="15552" spans="1:4" ht="14.4">
      <c r="A15552" s="14">
        <v>49366</v>
      </c>
      <c r="B15552" s="349" t="s">
        <v>22028</v>
      </c>
      <c r="C15552" s="349" t="s">
        <v>22029</v>
      </c>
      <c r="D15552" s="29" t="s">
        <v>11888</v>
      </c>
    </row>
    <row r="15553" spans="1:4" ht="14.4">
      <c r="A15553" s="14">
        <v>49367</v>
      </c>
      <c r="B15553" s="349" t="s">
        <v>22028</v>
      </c>
      <c r="C15553" s="349" t="s">
        <v>22029</v>
      </c>
      <c r="D15553" s="29" t="s">
        <v>11888</v>
      </c>
    </row>
    <row r="15554" spans="1:4" ht="14.4">
      <c r="A15554" s="14">
        <v>49368</v>
      </c>
      <c r="B15554" s="349" t="s">
        <v>22030</v>
      </c>
      <c r="C15554" s="349" t="s">
        <v>22031</v>
      </c>
      <c r="D15554" s="29" t="s">
        <v>11888</v>
      </c>
    </row>
    <row r="15555" spans="1:4" ht="14.4">
      <c r="A15555" s="14">
        <v>49369</v>
      </c>
      <c r="B15555" s="349" t="s">
        <v>22030</v>
      </c>
      <c r="C15555" s="349" t="s">
        <v>22031</v>
      </c>
      <c r="D15555" s="29" t="s">
        <v>11888</v>
      </c>
    </row>
    <row r="15556" spans="1:4" ht="14.4">
      <c r="A15556" s="14">
        <v>49370</v>
      </c>
      <c r="B15556" s="349" t="s">
        <v>22030</v>
      </c>
      <c r="C15556" s="349" t="s">
        <v>22031</v>
      </c>
      <c r="D15556" s="29" t="s">
        <v>11888</v>
      </c>
    </row>
    <row r="15557" spans="1:4" ht="14.4">
      <c r="A15557" s="14">
        <v>49371</v>
      </c>
      <c r="B15557" s="349" t="s">
        <v>22032</v>
      </c>
      <c r="C15557" s="349" t="s">
        <v>22033</v>
      </c>
      <c r="D15557" s="29" t="s">
        <v>11888</v>
      </c>
    </row>
    <row r="15558" spans="1:4" ht="14.4">
      <c r="A15558" s="14">
        <v>49372</v>
      </c>
      <c r="B15558" s="349" t="s">
        <v>22032</v>
      </c>
      <c r="C15558" s="349" t="s">
        <v>22033</v>
      </c>
      <c r="D15558" s="29" t="s">
        <v>11888</v>
      </c>
    </row>
    <row r="15559" spans="1:4" ht="14.4">
      <c r="A15559" s="14">
        <v>49373</v>
      </c>
      <c r="B15559" s="349" t="s">
        <v>22034</v>
      </c>
      <c r="C15559" s="349" t="s">
        <v>22035</v>
      </c>
      <c r="D15559" s="29" t="s">
        <v>11888</v>
      </c>
    </row>
    <row r="15560" spans="1:4" ht="14.4">
      <c r="A15560" s="14">
        <v>49374</v>
      </c>
      <c r="B15560" s="349" t="s">
        <v>11340</v>
      </c>
      <c r="C15560" s="349" t="s">
        <v>333</v>
      </c>
      <c r="D15560" s="29" t="s">
        <v>11888</v>
      </c>
    </row>
    <row r="15561" spans="1:4" ht="14.4">
      <c r="A15561" s="14">
        <v>49375</v>
      </c>
      <c r="B15561" s="349" t="s">
        <v>132</v>
      </c>
      <c r="C15561" s="349" t="s">
        <v>12433</v>
      </c>
      <c r="D15561" s="29" t="s">
        <v>11888</v>
      </c>
    </row>
    <row r="15562" spans="1:4" ht="14.4">
      <c r="A15562" s="14">
        <v>49376</v>
      </c>
      <c r="B15562" s="349" t="s">
        <v>132</v>
      </c>
      <c r="C15562" s="349" t="s">
        <v>12433</v>
      </c>
      <c r="D15562" s="29" t="s">
        <v>11888</v>
      </c>
    </row>
    <row r="15563" spans="1:4" ht="14.4">
      <c r="A15563" s="14">
        <v>49377</v>
      </c>
      <c r="B15563" s="349" t="s">
        <v>132</v>
      </c>
      <c r="C15563" s="349" t="s">
        <v>12433</v>
      </c>
      <c r="D15563" s="29" t="s">
        <v>11888</v>
      </c>
    </row>
    <row r="15564" spans="1:4" ht="14.4">
      <c r="A15564" s="14">
        <v>49378</v>
      </c>
      <c r="B15564" s="349" t="s">
        <v>22036</v>
      </c>
      <c r="C15564" s="349" t="s">
        <v>10756</v>
      </c>
      <c r="D15564" s="29" t="s">
        <v>11888</v>
      </c>
    </row>
    <row r="15565" spans="1:4" ht="14.4">
      <c r="A15565" s="14">
        <v>49379</v>
      </c>
      <c r="B15565" s="349" t="s">
        <v>22036</v>
      </c>
      <c r="C15565" s="349" t="s">
        <v>10756</v>
      </c>
      <c r="D15565" s="29" t="s">
        <v>11888</v>
      </c>
    </row>
    <row r="15566" spans="1:4" ht="14.4">
      <c r="A15566" s="14">
        <v>49380</v>
      </c>
      <c r="B15566" s="349" t="s">
        <v>22037</v>
      </c>
      <c r="C15566" s="349" t="s">
        <v>22038</v>
      </c>
      <c r="D15566" s="29" t="s">
        <v>11888</v>
      </c>
    </row>
    <row r="15567" spans="1:4" ht="14.4">
      <c r="A15567" s="14">
        <v>49381</v>
      </c>
      <c r="B15567" s="349" t="s">
        <v>22037</v>
      </c>
      <c r="C15567" s="349" t="s">
        <v>22038</v>
      </c>
      <c r="D15567" s="29" t="s">
        <v>11888</v>
      </c>
    </row>
    <row r="15568" spans="1:4" ht="14.4">
      <c r="A15568" s="14">
        <v>49382</v>
      </c>
      <c r="B15568" s="349" t="s">
        <v>22037</v>
      </c>
      <c r="C15568" s="349" t="s">
        <v>22038</v>
      </c>
      <c r="D15568" s="29" t="s">
        <v>11888</v>
      </c>
    </row>
    <row r="15569" spans="1:4" ht="14.4">
      <c r="A15569" s="14">
        <v>49383</v>
      </c>
      <c r="B15569" s="349" t="s">
        <v>11182</v>
      </c>
      <c r="C15569" s="349" t="s">
        <v>22039</v>
      </c>
      <c r="D15569" s="29" t="s">
        <v>11888</v>
      </c>
    </row>
    <row r="15570" spans="1:4" ht="14.4">
      <c r="A15570" s="14">
        <v>49384</v>
      </c>
      <c r="B15570" s="349" t="s">
        <v>11182</v>
      </c>
      <c r="C15570" s="349" t="s">
        <v>22039</v>
      </c>
      <c r="D15570" s="29" t="s">
        <v>11888</v>
      </c>
    </row>
    <row r="15571" spans="1:4" ht="14.4">
      <c r="A15571" s="14">
        <v>49385</v>
      </c>
      <c r="B15571" s="349" t="s">
        <v>11182</v>
      </c>
      <c r="C15571" s="349" t="s">
        <v>22039</v>
      </c>
      <c r="D15571" s="29" t="s">
        <v>11888</v>
      </c>
    </row>
    <row r="15572" spans="1:4" ht="14.4">
      <c r="A15572" s="14">
        <v>49386</v>
      </c>
      <c r="B15572" s="349" t="s">
        <v>22040</v>
      </c>
      <c r="C15572" s="349" t="s">
        <v>22041</v>
      </c>
      <c r="D15572" s="29" t="s">
        <v>11888</v>
      </c>
    </row>
    <row r="15573" spans="1:4" ht="14.4">
      <c r="A15573" s="14">
        <v>49387</v>
      </c>
      <c r="B15573" s="349" t="s">
        <v>22040</v>
      </c>
      <c r="C15573" s="349" t="s">
        <v>22041</v>
      </c>
      <c r="D15573" s="29" t="s">
        <v>11888</v>
      </c>
    </row>
    <row r="15574" spans="1:4" ht="14.4">
      <c r="A15574" s="14">
        <v>49388</v>
      </c>
      <c r="B15574" s="349" t="s">
        <v>22040</v>
      </c>
      <c r="C15574" s="349" t="s">
        <v>22041</v>
      </c>
      <c r="D15574" s="29" t="s">
        <v>11888</v>
      </c>
    </row>
    <row r="15575" spans="1:4" ht="14.4">
      <c r="A15575" s="14">
        <v>49389</v>
      </c>
      <c r="B15575" s="349" t="s">
        <v>22040</v>
      </c>
      <c r="C15575" s="349" t="s">
        <v>22041</v>
      </c>
      <c r="D15575" s="29" t="s">
        <v>11888</v>
      </c>
    </row>
    <row r="15576" spans="1:4" ht="14.4">
      <c r="A15576" s="14">
        <v>49390</v>
      </c>
      <c r="B15576" s="349" t="s">
        <v>143</v>
      </c>
      <c r="C15576" s="349" t="s">
        <v>16614</v>
      </c>
      <c r="D15576" s="29" t="s">
        <v>11888</v>
      </c>
    </row>
    <row r="15577" spans="1:4" ht="14.4">
      <c r="A15577" s="14">
        <v>49391</v>
      </c>
      <c r="B15577" s="349" t="s">
        <v>11241</v>
      </c>
      <c r="C15577" s="349" t="s">
        <v>11242</v>
      </c>
      <c r="D15577" s="29" t="s">
        <v>11888</v>
      </c>
    </row>
    <row r="15578" spans="1:4" ht="14.4">
      <c r="A15578" s="14">
        <v>49392</v>
      </c>
      <c r="B15578" s="349" t="s">
        <v>22042</v>
      </c>
      <c r="C15578" s="349" t="s">
        <v>22043</v>
      </c>
      <c r="D15578" s="29" t="s">
        <v>11888</v>
      </c>
    </row>
    <row r="15579" spans="1:4" ht="14.4">
      <c r="A15579" s="14">
        <v>49393</v>
      </c>
      <c r="B15579" s="349" t="s">
        <v>22042</v>
      </c>
      <c r="C15579" s="349" t="s">
        <v>22043</v>
      </c>
      <c r="D15579" s="29" t="s">
        <v>11888</v>
      </c>
    </row>
    <row r="15580" spans="1:4" ht="14.4">
      <c r="A15580" s="14">
        <v>49394</v>
      </c>
      <c r="B15580" s="349" t="s">
        <v>22044</v>
      </c>
      <c r="C15580" s="349" t="s">
        <v>22045</v>
      </c>
      <c r="D15580" s="29" t="s">
        <v>11888</v>
      </c>
    </row>
    <row r="15581" spans="1:4" ht="14.4">
      <c r="A15581" s="14">
        <v>49395</v>
      </c>
      <c r="B15581" s="349" t="s">
        <v>22046</v>
      </c>
      <c r="C15581" s="349" t="s">
        <v>22047</v>
      </c>
      <c r="D15581" s="29" t="s">
        <v>11888</v>
      </c>
    </row>
    <row r="15582" spans="1:4" ht="14.4">
      <c r="A15582" s="14">
        <v>49396</v>
      </c>
      <c r="B15582" s="349" t="s">
        <v>11282</v>
      </c>
      <c r="C15582" s="349" t="s">
        <v>11283</v>
      </c>
      <c r="D15582" s="29" t="s">
        <v>11888</v>
      </c>
    </row>
    <row r="15583" spans="1:4" ht="14.4">
      <c r="A15583" s="14">
        <v>49397</v>
      </c>
      <c r="B15583" s="349" t="s">
        <v>11282</v>
      </c>
      <c r="C15583" s="349" t="s">
        <v>11283</v>
      </c>
      <c r="D15583" s="29" t="s">
        <v>11888</v>
      </c>
    </row>
    <row r="15584" spans="1:4" ht="14.4">
      <c r="A15584" s="14">
        <v>49398</v>
      </c>
      <c r="B15584" s="349" t="s">
        <v>252</v>
      </c>
      <c r="C15584" s="349" t="s">
        <v>22048</v>
      </c>
      <c r="D15584" s="29" t="s">
        <v>11888</v>
      </c>
    </row>
    <row r="15585" spans="1:4" ht="14.4">
      <c r="A15585" s="14">
        <v>49399</v>
      </c>
      <c r="B15585" s="349" t="s">
        <v>252</v>
      </c>
      <c r="C15585" s="349" t="s">
        <v>22048</v>
      </c>
      <c r="D15585" s="29" t="s">
        <v>11888</v>
      </c>
    </row>
    <row r="15586" spans="1:4" ht="14.4">
      <c r="A15586" s="14">
        <v>49400</v>
      </c>
      <c r="B15586" s="349" t="s">
        <v>252</v>
      </c>
      <c r="C15586" s="349" t="s">
        <v>22048</v>
      </c>
      <c r="D15586" s="29" t="s">
        <v>11888</v>
      </c>
    </row>
    <row r="15587" spans="1:4" ht="14.4">
      <c r="A15587" s="14">
        <v>49401</v>
      </c>
      <c r="B15587" s="349" t="s">
        <v>22049</v>
      </c>
      <c r="C15587" s="349" t="s">
        <v>22050</v>
      </c>
      <c r="D15587" s="29" t="s">
        <v>11888</v>
      </c>
    </row>
    <row r="15588" spans="1:4" ht="14.4">
      <c r="A15588" s="14">
        <v>49402</v>
      </c>
      <c r="B15588" s="349" t="s">
        <v>22049</v>
      </c>
      <c r="C15588" s="349" t="s">
        <v>22050</v>
      </c>
      <c r="D15588" s="29" t="s">
        <v>11888</v>
      </c>
    </row>
    <row r="15589" spans="1:4" ht="14.4">
      <c r="A15589" s="14">
        <v>49403</v>
      </c>
      <c r="B15589" s="349" t="s">
        <v>22051</v>
      </c>
      <c r="C15589" s="349" t="s">
        <v>22052</v>
      </c>
      <c r="D15589" s="29" t="s">
        <v>11888</v>
      </c>
    </row>
    <row r="15590" spans="1:4" ht="14.4">
      <c r="A15590" s="14">
        <v>49404</v>
      </c>
      <c r="B15590" s="349" t="s">
        <v>22051</v>
      </c>
      <c r="C15590" s="349" t="s">
        <v>22052</v>
      </c>
      <c r="D15590" s="29" t="s">
        <v>11888</v>
      </c>
    </row>
    <row r="15591" spans="1:4" ht="14.4">
      <c r="A15591" s="14">
        <v>49405</v>
      </c>
      <c r="B15591" s="349" t="s">
        <v>22053</v>
      </c>
      <c r="C15591" s="349" t="s">
        <v>22054</v>
      </c>
      <c r="D15591" s="29" t="s">
        <v>11888</v>
      </c>
    </row>
    <row r="15592" spans="1:4" ht="14.4">
      <c r="A15592" s="14">
        <v>49406</v>
      </c>
      <c r="B15592" s="349" t="s">
        <v>22055</v>
      </c>
      <c r="C15592" s="349" t="s">
        <v>22056</v>
      </c>
      <c r="D15592" s="29" t="s">
        <v>11888</v>
      </c>
    </row>
    <row r="15593" spans="1:4" ht="14.4">
      <c r="A15593" s="14">
        <v>49407</v>
      </c>
      <c r="B15593" s="349" t="s">
        <v>22055</v>
      </c>
      <c r="C15593" s="349" t="s">
        <v>22056</v>
      </c>
      <c r="D15593" s="29" t="s">
        <v>11888</v>
      </c>
    </row>
    <row r="15594" spans="1:4" ht="14.4">
      <c r="A15594" s="14">
        <v>49408</v>
      </c>
      <c r="B15594" s="349" t="s">
        <v>22057</v>
      </c>
      <c r="C15594" s="349" t="s">
        <v>22058</v>
      </c>
      <c r="D15594" s="29" t="s">
        <v>11888</v>
      </c>
    </row>
    <row r="15595" spans="1:4" ht="14.4">
      <c r="A15595" s="14">
        <v>49409</v>
      </c>
      <c r="B15595" s="349" t="s">
        <v>17292</v>
      </c>
      <c r="C15595" s="349" t="s">
        <v>17293</v>
      </c>
      <c r="D15595" s="29" t="s">
        <v>11888</v>
      </c>
    </row>
    <row r="15596" spans="1:4" ht="14.4">
      <c r="A15596" s="14">
        <v>49410</v>
      </c>
      <c r="B15596" s="349" t="s">
        <v>17292</v>
      </c>
      <c r="C15596" s="349" t="s">
        <v>17293</v>
      </c>
      <c r="D15596" s="29" t="s">
        <v>11888</v>
      </c>
    </row>
    <row r="15597" spans="1:4" ht="14.4">
      <c r="A15597" s="14">
        <v>49411</v>
      </c>
      <c r="B15597" s="349" t="s">
        <v>17292</v>
      </c>
      <c r="C15597" s="349" t="s">
        <v>17293</v>
      </c>
      <c r="D15597" s="29" t="s">
        <v>11888</v>
      </c>
    </row>
    <row r="15598" spans="1:4" ht="14.4">
      <c r="A15598" s="14">
        <v>49412</v>
      </c>
      <c r="B15598" s="349" t="s">
        <v>10899</v>
      </c>
      <c r="C15598" s="349" t="s">
        <v>2920</v>
      </c>
      <c r="D15598" s="29" t="s">
        <v>11888</v>
      </c>
    </row>
    <row r="15599" spans="1:4" ht="14.4">
      <c r="A15599" s="14">
        <v>49413</v>
      </c>
      <c r="B15599" s="349" t="s">
        <v>545</v>
      </c>
      <c r="C15599" s="349" t="s">
        <v>22059</v>
      </c>
      <c r="D15599" s="29" t="s">
        <v>11888</v>
      </c>
    </row>
    <row r="15600" spans="1:4" ht="14.4">
      <c r="A15600" s="14">
        <v>49414</v>
      </c>
      <c r="B15600" s="349" t="s">
        <v>22060</v>
      </c>
      <c r="C15600" s="349" t="s">
        <v>22061</v>
      </c>
      <c r="D15600" s="29" t="s">
        <v>11888</v>
      </c>
    </row>
    <row r="15601" spans="1:4" ht="14.4">
      <c r="A15601" s="14">
        <v>49415</v>
      </c>
      <c r="B15601" s="349" t="s">
        <v>22062</v>
      </c>
      <c r="C15601" s="349" t="s">
        <v>22063</v>
      </c>
      <c r="D15601" s="29" t="s">
        <v>11888</v>
      </c>
    </row>
    <row r="15602" spans="1:4" ht="14.4">
      <c r="A15602" s="14">
        <v>49416</v>
      </c>
      <c r="B15602" s="349" t="s">
        <v>22062</v>
      </c>
      <c r="C15602" s="349" t="s">
        <v>22063</v>
      </c>
      <c r="D15602" s="29" t="s">
        <v>11888</v>
      </c>
    </row>
    <row r="15603" spans="1:4" ht="14.4">
      <c r="A15603" s="14">
        <v>49417</v>
      </c>
      <c r="B15603" s="349" t="s">
        <v>22062</v>
      </c>
      <c r="C15603" s="349" t="s">
        <v>22063</v>
      </c>
      <c r="D15603" s="29" t="s">
        <v>11888</v>
      </c>
    </row>
    <row r="15604" spans="1:4" ht="14.4">
      <c r="A15604" s="14">
        <v>49418</v>
      </c>
      <c r="B15604" s="349" t="s">
        <v>10348</v>
      </c>
      <c r="C15604" s="349" t="s">
        <v>22064</v>
      </c>
      <c r="D15604" s="29" t="s">
        <v>11888</v>
      </c>
    </row>
    <row r="15605" spans="1:4" ht="14.4">
      <c r="A15605" s="14">
        <v>49419</v>
      </c>
      <c r="B15605" s="349" t="s">
        <v>10348</v>
      </c>
      <c r="C15605" s="349" t="s">
        <v>22064</v>
      </c>
      <c r="D15605" s="29" t="s">
        <v>11888</v>
      </c>
    </row>
    <row r="15606" spans="1:4" ht="14.4">
      <c r="A15606" s="14">
        <v>49420</v>
      </c>
      <c r="B15606" s="349" t="s">
        <v>10348</v>
      </c>
      <c r="C15606" s="349" t="s">
        <v>22064</v>
      </c>
      <c r="D15606" s="29" t="s">
        <v>11888</v>
      </c>
    </row>
    <row r="15607" spans="1:4" ht="14.4">
      <c r="A15607" s="14">
        <v>49421</v>
      </c>
      <c r="B15607" s="349" t="s">
        <v>11102</v>
      </c>
      <c r="C15607" s="349" t="s">
        <v>22065</v>
      </c>
      <c r="D15607" s="29" t="s">
        <v>11888</v>
      </c>
    </row>
    <row r="15608" spans="1:4" ht="14.4">
      <c r="A15608" s="14">
        <v>49422</v>
      </c>
      <c r="B15608" s="349" t="s">
        <v>11102</v>
      </c>
      <c r="C15608" s="349" t="s">
        <v>22065</v>
      </c>
      <c r="D15608" s="29" t="s">
        <v>11888</v>
      </c>
    </row>
    <row r="15609" spans="1:4" ht="14.4">
      <c r="A15609" s="14">
        <v>49423</v>
      </c>
      <c r="B15609" s="349" t="s">
        <v>22066</v>
      </c>
      <c r="C15609" s="349" t="s">
        <v>22067</v>
      </c>
      <c r="D15609" s="29" t="s">
        <v>11888</v>
      </c>
    </row>
    <row r="15610" spans="1:4" ht="14.4">
      <c r="A15610" s="14">
        <v>49424</v>
      </c>
      <c r="B15610" s="349" t="s">
        <v>11311</v>
      </c>
      <c r="C15610" s="349" t="s">
        <v>22068</v>
      </c>
      <c r="D15610" s="29" t="s">
        <v>11888</v>
      </c>
    </row>
    <row r="15611" spans="1:4" ht="14.4">
      <c r="A15611" s="14">
        <v>49425</v>
      </c>
      <c r="B15611" s="349" t="s">
        <v>11311</v>
      </c>
      <c r="C15611" s="349" t="s">
        <v>22068</v>
      </c>
      <c r="D15611" s="29" t="s">
        <v>11888</v>
      </c>
    </row>
    <row r="15612" spans="1:4" ht="14.4">
      <c r="A15612" s="14">
        <v>49426</v>
      </c>
      <c r="B15612" s="349" t="s">
        <v>11311</v>
      </c>
      <c r="C15612" s="349" t="s">
        <v>22068</v>
      </c>
      <c r="D15612" s="29" t="s">
        <v>11888</v>
      </c>
    </row>
    <row r="15613" spans="1:4" ht="14.4">
      <c r="A15613" s="14">
        <v>49427</v>
      </c>
      <c r="B15613" s="349" t="s">
        <v>22069</v>
      </c>
      <c r="C15613" s="349" t="s">
        <v>22070</v>
      </c>
      <c r="D15613" s="29" t="s">
        <v>11888</v>
      </c>
    </row>
    <row r="15614" spans="1:4" ht="14.4">
      <c r="A15614" s="14">
        <v>49428</v>
      </c>
      <c r="B15614" s="349" t="s">
        <v>853</v>
      </c>
      <c r="C15614" s="349" t="s">
        <v>22071</v>
      </c>
      <c r="D15614" s="29" t="s">
        <v>11888</v>
      </c>
    </row>
    <row r="15615" spans="1:4" ht="14.4">
      <c r="A15615" s="14">
        <v>49429</v>
      </c>
      <c r="B15615" s="349" t="s">
        <v>10403</v>
      </c>
      <c r="C15615" s="349" t="s">
        <v>10404</v>
      </c>
      <c r="D15615" s="29" t="s">
        <v>11888</v>
      </c>
    </row>
    <row r="15616" spans="1:4" ht="14.4">
      <c r="A15616" s="14">
        <v>49430</v>
      </c>
      <c r="B15616" s="349" t="s">
        <v>10498</v>
      </c>
      <c r="C15616" s="349" t="s">
        <v>22072</v>
      </c>
      <c r="D15616" s="29" t="s">
        <v>11888</v>
      </c>
    </row>
    <row r="15617" spans="1:4" ht="14.4">
      <c r="A15617" s="14">
        <v>49431</v>
      </c>
      <c r="B15617" s="349" t="s">
        <v>6476</v>
      </c>
      <c r="C15617" s="349" t="s">
        <v>22073</v>
      </c>
      <c r="D15617" s="29" t="s">
        <v>11888</v>
      </c>
    </row>
    <row r="15618" spans="1:4" ht="14.4">
      <c r="A15618" s="14">
        <v>49432</v>
      </c>
      <c r="B15618" s="349" t="s">
        <v>22074</v>
      </c>
      <c r="C15618" s="349" t="s">
        <v>22075</v>
      </c>
      <c r="D15618" s="29" t="s">
        <v>11888</v>
      </c>
    </row>
    <row r="15619" spans="1:4" ht="14.4">
      <c r="A15619" s="14">
        <v>49433</v>
      </c>
      <c r="B15619" s="349" t="s">
        <v>11360</v>
      </c>
      <c r="C15619" s="349" t="s">
        <v>11361</v>
      </c>
      <c r="D15619" s="29" t="s">
        <v>11888</v>
      </c>
    </row>
    <row r="15620" spans="1:4" ht="14.4">
      <c r="A15620" s="14">
        <v>49434</v>
      </c>
      <c r="B15620" s="349" t="s">
        <v>22076</v>
      </c>
      <c r="C15620" s="349" t="s">
        <v>22077</v>
      </c>
      <c r="D15620" s="29" t="s">
        <v>11888</v>
      </c>
    </row>
    <row r="15621" spans="1:4" ht="14.4">
      <c r="A15621" s="14">
        <v>49435</v>
      </c>
      <c r="B15621" s="349" t="s">
        <v>22078</v>
      </c>
      <c r="C15621" s="349" t="s">
        <v>22079</v>
      </c>
      <c r="D15621" s="29" t="s">
        <v>11888</v>
      </c>
    </row>
    <row r="15622" spans="1:4" ht="14.4">
      <c r="A15622" s="14">
        <v>49436</v>
      </c>
      <c r="B15622" s="349" t="s">
        <v>22078</v>
      </c>
      <c r="C15622" s="349" t="s">
        <v>22079</v>
      </c>
      <c r="D15622" s="29" t="s">
        <v>11888</v>
      </c>
    </row>
    <row r="15623" spans="1:4" ht="14.4">
      <c r="A15623" s="14">
        <v>49437</v>
      </c>
      <c r="B15623" s="349" t="s">
        <v>22078</v>
      </c>
      <c r="C15623" s="349" t="s">
        <v>22079</v>
      </c>
      <c r="D15623" s="29" t="s">
        <v>11888</v>
      </c>
    </row>
    <row r="15624" spans="1:4" ht="14.4">
      <c r="A15624" s="14">
        <v>49438</v>
      </c>
      <c r="B15624" s="349" t="s">
        <v>2074</v>
      </c>
      <c r="C15624" s="349" t="s">
        <v>22080</v>
      </c>
      <c r="D15624" s="29" t="s">
        <v>11888</v>
      </c>
    </row>
    <row r="15625" spans="1:4" ht="14.4">
      <c r="A15625" s="14">
        <v>49439</v>
      </c>
      <c r="B15625" s="349" t="s">
        <v>14246</v>
      </c>
      <c r="C15625" s="349" t="s">
        <v>22081</v>
      </c>
      <c r="D15625" s="29" t="s">
        <v>11888</v>
      </c>
    </row>
    <row r="15626" spans="1:4" ht="14.4">
      <c r="A15626" s="14">
        <v>49440</v>
      </c>
      <c r="B15626" s="349" t="s">
        <v>14246</v>
      </c>
      <c r="C15626" s="349" t="s">
        <v>22081</v>
      </c>
      <c r="D15626" s="29" t="s">
        <v>11888</v>
      </c>
    </row>
    <row r="15627" spans="1:4" ht="14.4">
      <c r="A15627" s="14">
        <v>49441</v>
      </c>
      <c r="B15627" s="349" t="s">
        <v>14246</v>
      </c>
      <c r="C15627" s="349" t="s">
        <v>22081</v>
      </c>
      <c r="D15627" s="29" t="s">
        <v>11888</v>
      </c>
    </row>
    <row r="15628" spans="1:4" ht="14.4">
      <c r="A15628" s="14">
        <v>49442</v>
      </c>
      <c r="B15628" s="349" t="s">
        <v>22082</v>
      </c>
      <c r="C15628" s="349" t="s">
        <v>22083</v>
      </c>
      <c r="D15628" s="29" t="s">
        <v>11888</v>
      </c>
    </row>
    <row r="15629" spans="1:4" ht="14.4">
      <c r="A15629" s="14">
        <v>49443</v>
      </c>
      <c r="B15629" s="349" t="s">
        <v>22084</v>
      </c>
      <c r="C15629" s="349" t="s">
        <v>22085</v>
      </c>
      <c r="D15629" s="29" t="s">
        <v>11888</v>
      </c>
    </row>
    <row r="15630" spans="1:4" ht="14.4">
      <c r="A15630" s="14">
        <v>49444</v>
      </c>
      <c r="B15630" s="349" t="s">
        <v>22084</v>
      </c>
      <c r="C15630" s="349" t="s">
        <v>22085</v>
      </c>
      <c r="D15630" s="29" t="s">
        <v>11888</v>
      </c>
    </row>
    <row r="15631" spans="1:4" ht="14.4">
      <c r="A15631" s="14">
        <v>49445</v>
      </c>
      <c r="B15631" s="349" t="s">
        <v>5911</v>
      </c>
      <c r="C15631" s="349" t="s">
        <v>22086</v>
      </c>
      <c r="D15631" s="29" t="s">
        <v>11888</v>
      </c>
    </row>
    <row r="15632" spans="1:4" ht="14.4">
      <c r="A15632" s="14">
        <v>49446</v>
      </c>
      <c r="B15632" s="349" t="s">
        <v>22087</v>
      </c>
      <c r="C15632" s="349" t="s">
        <v>22088</v>
      </c>
      <c r="D15632" s="29" t="s">
        <v>11888</v>
      </c>
    </row>
    <row r="15633" spans="1:4" ht="14.4">
      <c r="A15633" s="14">
        <v>49447</v>
      </c>
      <c r="B15633" s="349" t="s">
        <v>22087</v>
      </c>
      <c r="C15633" s="349" t="s">
        <v>22088</v>
      </c>
      <c r="D15633" s="29" t="s">
        <v>11888</v>
      </c>
    </row>
    <row r="15634" spans="1:4" ht="14.4">
      <c r="A15634" s="14">
        <v>49448</v>
      </c>
      <c r="B15634" s="349" t="s">
        <v>22087</v>
      </c>
      <c r="C15634" s="349" t="s">
        <v>22088</v>
      </c>
      <c r="D15634" s="29" t="s">
        <v>11888</v>
      </c>
    </row>
    <row r="15635" spans="1:4" ht="14.4">
      <c r="A15635" s="14">
        <v>49449</v>
      </c>
      <c r="B15635" s="349" t="s">
        <v>22089</v>
      </c>
      <c r="C15635" s="349" t="s">
        <v>22090</v>
      </c>
      <c r="D15635" s="29" t="s">
        <v>11888</v>
      </c>
    </row>
    <row r="15636" spans="1:4" ht="14.4">
      <c r="A15636" s="14">
        <v>49450</v>
      </c>
      <c r="B15636" s="349" t="s">
        <v>22089</v>
      </c>
      <c r="C15636" s="349" t="s">
        <v>22090</v>
      </c>
      <c r="D15636" s="29" t="s">
        <v>11888</v>
      </c>
    </row>
    <row r="15637" spans="1:4" ht="14.4">
      <c r="A15637" s="14">
        <v>49451</v>
      </c>
      <c r="B15637" s="349" t="s">
        <v>489</v>
      </c>
      <c r="C15637" s="349" t="s">
        <v>22091</v>
      </c>
      <c r="D15637" s="29" t="s">
        <v>11888</v>
      </c>
    </row>
    <row r="15638" spans="1:4" ht="14.4">
      <c r="A15638" s="14">
        <v>49452</v>
      </c>
      <c r="B15638" s="349" t="s">
        <v>22092</v>
      </c>
      <c r="C15638" s="349" t="s">
        <v>22093</v>
      </c>
      <c r="D15638" s="29" t="s">
        <v>11888</v>
      </c>
    </row>
    <row r="15639" spans="1:4" ht="14.4">
      <c r="A15639" s="14">
        <v>49453</v>
      </c>
      <c r="B15639" s="349" t="s">
        <v>4799</v>
      </c>
      <c r="C15639" s="349" t="s">
        <v>22094</v>
      </c>
      <c r="D15639" s="29" t="s">
        <v>11888</v>
      </c>
    </row>
    <row r="15640" spans="1:4" ht="14.4">
      <c r="A15640" s="14">
        <v>49454</v>
      </c>
      <c r="B15640" s="349" t="s">
        <v>22095</v>
      </c>
      <c r="C15640" s="349" t="s">
        <v>22096</v>
      </c>
      <c r="D15640" s="29" t="s">
        <v>11888</v>
      </c>
    </row>
    <row r="15641" spans="1:4" ht="14.4">
      <c r="A15641" s="14">
        <v>49455</v>
      </c>
      <c r="B15641" s="349" t="s">
        <v>610</v>
      </c>
      <c r="C15641" s="349" t="s">
        <v>22097</v>
      </c>
      <c r="D15641" s="29" t="s">
        <v>11888</v>
      </c>
    </row>
    <row r="15642" spans="1:4" ht="14.4">
      <c r="A15642" s="14">
        <v>49456</v>
      </c>
      <c r="B15642" s="349" t="s">
        <v>338</v>
      </c>
      <c r="C15642" s="349" t="s">
        <v>22098</v>
      </c>
      <c r="D15642" s="29" t="s">
        <v>11888</v>
      </c>
    </row>
    <row r="15643" spans="1:4" ht="14.4">
      <c r="A15643" s="14">
        <v>49457</v>
      </c>
      <c r="B15643" s="349" t="s">
        <v>22099</v>
      </c>
      <c r="C15643" s="349" t="s">
        <v>22100</v>
      </c>
      <c r="D15643" s="29" t="s">
        <v>11888</v>
      </c>
    </row>
    <row r="15644" spans="1:4" ht="14.4">
      <c r="A15644" s="14">
        <v>49458</v>
      </c>
      <c r="B15644" s="349" t="s">
        <v>22101</v>
      </c>
      <c r="C15644" s="349" t="s">
        <v>22102</v>
      </c>
      <c r="D15644" s="29" t="s">
        <v>11888</v>
      </c>
    </row>
    <row r="15645" spans="1:4" ht="14.4">
      <c r="A15645" s="14">
        <v>49459</v>
      </c>
      <c r="B15645" s="349" t="s">
        <v>132</v>
      </c>
      <c r="C15645" s="349" t="s">
        <v>5955</v>
      </c>
      <c r="D15645" s="29" t="s">
        <v>11888</v>
      </c>
    </row>
    <row r="15646" spans="1:4" ht="14.4">
      <c r="A15646" s="14">
        <v>49460</v>
      </c>
      <c r="B15646" s="349" t="s">
        <v>132</v>
      </c>
      <c r="C15646" s="349" t="s">
        <v>5955</v>
      </c>
      <c r="D15646" s="29" t="s">
        <v>11888</v>
      </c>
    </row>
    <row r="15647" spans="1:4" ht="14.4">
      <c r="A15647" s="14">
        <v>49461</v>
      </c>
      <c r="B15647" s="349" t="s">
        <v>132</v>
      </c>
      <c r="C15647" s="349" t="s">
        <v>5955</v>
      </c>
      <c r="D15647" s="29" t="s">
        <v>11888</v>
      </c>
    </row>
    <row r="15648" spans="1:4" ht="14.4">
      <c r="A15648" s="14">
        <v>49462</v>
      </c>
      <c r="B15648" s="349" t="s">
        <v>22103</v>
      </c>
      <c r="C15648" s="349" t="s">
        <v>22104</v>
      </c>
      <c r="D15648" s="29" t="s">
        <v>11888</v>
      </c>
    </row>
    <row r="15649" spans="1:4" ht="14.4">
      <c r="A15649" s="14">
        <v>49463</v>
      </c>
      <c r="B15649" s="349" t="s">
        <v>22105</v>
      </c>
      <c r="C15649" s="349" t="s">
        <v>22106</v>
      </c>
      <c r="D15649" s="29" t="s">
        <v>11888</v>
      </c>
    </row>
    <row r="15650" spans="1:4" ht="14.4">
      <c r="A15650" s="14">
        <v>49464</v>
      </c>
      <c r="B15650" s="349" t="s">
        <v>564</v>
      </c>
      <c r="C15650" s="349" t="s">
        <v>22107</v>
      </c>
      <c r="D15650" s="29" t="s">
        <v>11888</v>
      </c>
    </row>
    <row r="15651" spans="1:4" ht="14.4">
      <c r="A15651" s="14">
        <v>49465</v>
      </c>
      <c r="B15651" s="349" t="s">
        <v>564</v>
      </c>
      <c r="C15651" s="349" t="s">
        <v>22107</v>
      </c>
      <c r="D15651" s="29" t="s">
        <v>11888</v>
      </c>
    </row>
    <row r="15652" spans="1:4" ht="14.4">
      <c r="A15652" s="14">
        <v>49466</v>
      </c>
      <c r="B15652" s="349" t="s">
        <v>10766</v>
      </c>
      <c r="C15652" s="349" t="s">
        <v>22108</v>
      </c>
      <c r="D15652" s="29" t="s">
        <v>11888</v>
      </c>
    </row>
    <row r="15653" spans="1:4" ht="14.4">
      <c r="A15653" s="14">
        <v>49467</v>
      </c>
      <c r="B15653" s="349" t="s">
        <v>154</v>
      </c>
      <c r="C15653" s="349" t="s">
        <v>22109</v>
      </c>
      <c r="D15653" s="29" t="s">
        <v>11888</v>
      </c>
    </row>
    <row r="15654" spans="1:4" ht="14.4">
      <c r="A15654" s="14">
        <v>49468</v>
      </c>
      <c r="B15654" s="349" t="s">
        <v>22110</v>
      </c>
      <c r="C15654" s="349" t="s">
        <v>22111</v>
      </c>
      <c r="D15654" s="29" t="s">
        <v>11888</v>
      </c>
    </row>
    <row r="15655" spans="1:4" ht="14.4">
      <c r="A15655" s="14">
        <v>49469</v>
      </c>
      <c r="B15655" s="349" t="s">
        <v>22110</v>
      </c>
      <c r="C15655" s="349" t="s">
        <v>22111</v>
      </c>
      <c r="D15655" s="29" t="s">
        <v>11888</v>
      </c>
    </row>
    <row r="15656" spans="1:4" ht="14.4">
      <c r="A15656" s="14">
        <v>49470</v>
      </c>
      <c r="B15656" s="349" t="s">
        <v>22110</v>
      </c>
      <c r="C15656" s="349" t="s">
        <v>22111</v>
      </c>
      <c r="D15656" s="29" t="s">
        <v>11888</v>
      </c>
    </row>
    <row r="15657" spans="1:4" ht="14.4">
      <c r="A15657" s="14">
        <v>49471</v>
      </c>
      <c r="B15657" s="349" t="s">
        <v>12700</v>
      </c>
      <c r="C15657" s="349" t="s">
        <v>19309</v>
      </c>
      <c r="D15657" s="29" t="s">
        <v>11888</v>
      </c>
    </row>
    <row r="15658" spans="1:4" ht="14.4">
      <c r="A15658" s="14">
        <v>49472</v>
      </c>
      <c r="B15658" s="349" t="s">
        <v>22112</v>
      </c>
      <c r="C15658" s="349" t="s">
        <v>22113</v>
      </c>
      <c r="D15658" s="29" t="s">
        <v>11888</v>
      </c>
    </row>
    <row r="15659" spans="1:4" ht="14.4">
      <c r="A15659" s="14">
        <v>49473</v>
      </c>
      <c r="B15659" s="349" t="s">
        <v>22112</v>
      </c>
      <c r="C15659" s="349" t="s">
        <v>22113</v>
      </c>
      <c r="D15659" s="29" t="s">
        <v>11888</v>
      </c>
    </row>
    <row r="15660" spans="1:4" ht="14.4">
      <c r="A15660" s="14">
        <v>49474</v>
      </c>
      <c r="B15660" s="349" t="s">
        <v>22112</v>
      </c>
      <c r="C15660" s="349" t="s">
        <v>22113</v>
      </c>
      <c r="D15660" s="29" t="s">
        <v>11888</v>
      </c>
    </row>
    <row r="15661" spans="1:4" ht="14.4">
      <c r="A15661" s="14">
        <v>49475</v>
      </c>
      <c r="B15661" s="349" t="s">
        <v>22114</v>
      </c>
      <c r="C15661" s="349" t="s">
        <v>22115</v>
      </c>
      <c r="D15661" s="29" t="s">
        <v>11888</v>
      </c>
    </row>
    <row r="15662" spans="1:4" ht="14.4">
      <c r="A15662" s="14">
        <v>49476</v>
      </c>
      <c r="B15662" s="349" t="s">
        <v>22114</v>
      </c>
      <c r="C15662" s="349" t="s">
        <v>22115</v>
      </c>
      <c r="D15662" s="29" t="s">
        <v>11888</v>
      </c>
    </row>
    <row r="15663" spans="1:4" ht="14.4">
      <c r="A15663" s="14">
        <v>49477</v>
      </c>
      <c r="B15663" s="349" t="s">
        <v>10442</v>
      </c>
      <c r="C15663" s="349" t="s">
        <v>22116</v>
      </c>
      <c r="D15663" s="29" t="s">
        <v>11888</v>
      </c>
    </row>
    <row r="15664" spans="1:4" ht="14.4">
      <c r="A15664" s="14">
        <v>49478</v>
      </c>
      <c r="B15664" s="349" t="s">
        <v>10442</v>
      </c>
      <c r="C15664" s="349" t="s">
        <v>22116</v>
      </c>
      <c r="D15664" s="29" t="s">
        <v>11888</v>
      </c>
    </row>
    <row r="15665" spans="1:4" ht="14.4">
      <c r="A15665" s="14">
        <v>49479</v>
      </c>
      <c r="B15665" s="349" t="s">
        <v>10442</v>
      </c>
      <c r="C15665" s="349" t="s">
        <v>22116</v>
      </c>
      <c r="D15665" s="29" t="s">
        <v>11888</v>
      </c>
    </row>
    <row r="15666" spans="1:4" ht="14.4">
      <c r="A15666" s="14">
        <v>49480</v>
      </c>
      <c r="B15666" s="349" t="s">
        <v>10822</v>
      </c>
      <c r="C15666" s="349" t="s">
        <v>10823</v>
      </c>
      <c r="D15666" s="29" t="s">
        <v>11888</v>
      </c>
    </row>
    <row r="15667" spans="1:4" ht="14.4">
      <c r="A15667" s="14">
        <v>49481</v>
      </c>
      <c r="B15667" s="349" t="s">
        <v>11094</v>
      </c>
      <c r="C15667" s="349" t="s">
        <v>11095</v>
      </c>
      <c r="D15667" s="29" t="s">
        <v>11888</v>
      </c>
    </row>
    <row r="15668" spans="1:4" ht="14.4">
      <c r="A15668" s="14">
        <v>49482</v>
      </c>
      <c r="B15668" s="349" t="s">
        <v>11094</v>
      </c>
      <c r="C15668" s="349" t="s">
        <v>11095</v>
      </c>
      <c r="D15668" s="29" t="s">
        <v>11888</v>
      </c>
    </row>
    <row r="15669" spans="1:4" ht="14.4">
      <c r="A15669" s="14">
        <v>49483</v>
      </c>
      <c r="B15669" s="349" t="s">
        <v>11094</v>
      </c>
      <c r="C15669" s="349" t="s">
        <v>11095</v>
      </c>
      <c r="D15669" s="29" t="s">
        <v>11888</v>
      </c>
    </row>
    <row r="15670" spans="1:4" ht="14.4">
      <c r="A15670" s="14">
        <v>49484</v>
      </c>
      <c r="B15670" s="349" t="s">
        <v>11094</v>
      </c>
      <c r="C15670" s="349" t="s">
        <v>11095</v>
      </c>
      <c r="D15670" s="29" t="s">
        <v>11888</v>
      </c>
    </row>
    <row r="15671" spans="1:4" ht="14.4">
      <c r="A15671" s="14">
        <v>49485</v>
      </c>
      <c r="B15671" s="349" t="s">
        <v>22117</v>
      </c>
      <c r="C15671" s="349" t="s">
        <v>22118</v>
      </c>
      <c r="D15671" s="29" t="s">
        <v>11888</v>
      </c>
    </row>
    <row r="15672" spans="1:4" ht="14.4">
      <c r="A15672" s="14">
        <v>49486</v>
      </c>
      <c r="B15672" s="349" t="s">
        <v>22117</v>
      </c>
      <c r="C15672" s="349" t="s">
        <v>22118</v>
      </c>
      <c r="D15672" s="29" t="s">
        <v>11888</v>
      </c>
    </row>
    <row r="15673" spans="1:4" ht="14.4">
      <c r="A15673" s="14">
        <v>49487</v>
      </c>
      <c r="B15673" s="349" t="s">
        <v>22117</v>
      </c>
      <c r="C15673" s="349" t="s">
        <v>22118</v>
      </c>
      <c r="D15673" s="29" t="s">
        <v>11888</v>
      </c>
    </row>
    <row r="15674" spans="1:4" ht="14.4">
      <c r="A15674" s="14">
        <v>49488</v>
      </c>
      <c r="B15674" s="349" t="s">
        <v>22119</v>
      </c>
      <c r="C15674" s="349" t="s">
        <v>22120</v>
      </c>
      <c r="D15674" s="29" t="s">
        <v>11888</v>
      </c>
    </row>
    <row r="15675" spans="1:4" ht="14.4">
      <c r="A15675" s="14">
        <v>49489</v>
      </c>
      <c r="B15675" s="349" t="s">
        <v>22121</v>
      </c>
      <c r="C15675" s="349" t="s">
        <v>22122</v>
      </c>
      <c r="D15675" s="29" t="s">
        <v>11888</v>
      </c>
    </row>
    <row r="15676" spans="1:4" ht="14.4">
      <c r="A15676" s="14">
        <v>49490</v>
      </c>
      <c r="B15676" s="349" t="s">
        <v>10514</v>
      </c>
      <c r="C15676" s="349" t="s">
        <v>22123</v>
      </c>
      <c r="D15676" s="29" t="s">
        <v>11888</v>
      </c>
    </row>
    <row r="15677" spans="1:4" ht="14.4">
      <c r="A15677" s="14">
        <v>49491</v>
      </c>
      <c r="B15677" s="349" t="s">
        <v>22124</v>
      </c>
      <c r="C15677" s="349" t="s">
        <v>22125</v>
      </c>
      <c r="D15677" s="29" t="s">
        <v>11888</v>
      </c>
    </row>
    <row r="15678" spans="1:4" ht="14.4">
      <c r="A15678" s="14">
        <v>49492</v>
      </c>
      <c r="B15678" s="349" t="s">
        <v>10658</v>
      </c>
      <c r="C15678" s="349" t="s">
        <v>22126</v>
      </c>
      <c r="D15678" s="29" t="s">
        <v>11888</v>
      </c>
    </row>
    <row r="15679" spans="1:4" ht="14.4">
      <c r="A15679" s="14">
        <v>49493</v>
      </c>
      <c r="B15679" s="349" t="s">
        <v>918</v>
      </c>
      <c r="C15679" s="349" t="s">
        <v>22127</v>
      </c>
      <c r="D15679" s="29" t="s">
        <v>11888</v>
      </c>
    </row>
    <row r="15680" spans="1:4" ht="14.4">
      <c r="A15680" s="14">
        <v>49494</v>
      </c>
      <c r="B15680" s="349" t="s">
        <v>18954</v>
      </c>
      <c r="C15680" s="349" t="s">
        <v>22128</v>
      </c>
      <c r="D15680" s="29" t="s">
        <v>11888</v>
      </c>
    </row>
    <row r="15681" spans="1:4" ht="14.4">
      <c r="A15681" s="14">
        <v>49495</v>
      </c>
      <c r="B15681" s="349" t="s">
        <v>15835</v>
      </c>
      <c r="C15681" s="349" t="s">
        <v>15836</v>
      </c>
      <c r="D15681" s="29" t="s">
        <v>11888</v>
      </c>
    </row>
    <row r="15682" spans="1:4" ht="14.4">
      <c r="A15682" s="14">
        <v>49496</v>
      </c>
      <c r="B15682" s="349" t="s">
        <v>22129</v>
      </c>
      <c r="C15682" s="349" t="s">
        <v>22130</v>
      </c>
      <c r="D15682" s="29" t="s">
        <v>11888</v>
      </c>
    </row>
    <row r="15683" spans="1:4" ht="14.4">
      <c r="A15683" s="14">
        <v>49497</v>
      </c>
      <c r="B15683" s="349" t="s">
        <v>22129</v>
      </c>
      <c r="C15683" s="349" t="s">
        <v>22130</v>
      </c>
      <c r="D15683" s="29" t="s">
        <v>11888</v>
      </c>
    </row>
    <row r="15684" spans="1:4" ht="14.4">
      <c r="A15684" s="14">
        <v>49498</v>
      </c>
      <c r="B15684" s="349" t="s">
        <v>22129</v>
      </c>
      <c r="C15684" s="349" t="s">
        <v>22130</v>
      </c>
      <c r="D15684" s="29" t="s">
        <v>11888</v>
      </c>
    </row>
    <row r="15685" spans="1:4" ht="14.4">
      <c r="A15685" s="14">
        <v>49499</v>
      </c>
      <c r="B15685" s="349" t="s">
        <v>22131</v>
      </c>
      <c r="C15685" s="349" t="s">
        <v>22132</v>
      </c>
      <c r="D15685" s="29" t="s">
        <v>11888</v>
      </c>
    </row>
    <row r="15686" spans="1:4" ht="14.4">
      <c r="A15686" s="14">
        <v>49500</v>
      </c>
      <c r="B15686" s="349" t="s">
        <v>22133</v>
      </c>
      <c r="C15686" s="349" t="s">
        <v>22134</v>
      </c>
      <c r="D15686" s="29" t="s">
        <v>11888</v>
      </c>
    </row>
    <row r="15687" spans="1:4" ht="14.4">
      <c r="A15687" s="14">
        <v>49501</v>
      </c>
      <c r="B15687" s="349" t="s">
        <v>22133</v>
      </c>
      <c r="C15687" s="349" t="s">
        <v>22134</v>
      </c>
      <c r="D15687" s="29" t="s">
        <v>11888</v>
      </c>
    </row>
    <row r="15688" spans="1:4" ht="14.4">
      <c r="A15688" s="14">
        <v>49502</v>
      </c>
      <c r="B15688" s="349" t="s">
        <v>201</v>
      </c>
      <c r="C15688" s="349" t="s">
        <v>22135</v>
      </c>
      <c r="D15688" s="29" t="s">
        <v>11888</v>
      </c>
    </row>
    <row r="15689" spans="1:4" ht="14.4">
      <c r="A15689" s="14">
        <v>49503</v>
      </c>
      <c r="B15689" s="349" t="s">
        <v>201</v>
      </c>
      <c r="C15689" s="349" t="s">
        <v>22135</v>
      </c>
      <c r="D15689" s="29" t="s">
        <v>11888</v>
      </c>
    </row>
    <row r="15690" spans="1:4" ht="14.4">
      <c r="A15690" s="14">
        <v>49504</v>
      </c>
      <c r="B15690" s="349" t="s">
        <v>201</v>
      </c>
      <c r="C15690" s="349" t="s">
        <v>22135</v>
      </c>
      <c r="D15690" s="29" t="s">
        <v>11888</v>
      </c>
    </row>
    <row r="15691" spans="1:4" ht="14.4">
      <c r="A15691" s="14">
        <v>49505</v>
      </c>
      <c r="B15691" s="349" t="s">
        <v>22136</v>
      </c>
      <c r="C15691" s="349" t="s">
        <v>22137</v>
      </c>
      <c r="D15691" s="29" t="s">
        <v>11888</v>
      </c>
    </row>
    <row r="15692" spans="1:4" ht="14.4">
      <c r="A15692" s="14">
        <v>49506</v>
      </c>
      <c r="B15692" s="349" t="s">
        <v>22136</v>
      </c>
      <c r="C15692" s="349" t="s">
        <v>22137</v>
      </c>
      <c r="D15692" s="29" t="s">
        <v>11888</v>
      </c>
    </row>
    <row r="15693" spans="1:4" ht="14.4">
      <c r="A15693" s="14">
        <v>49507</v>
      </c>
      <c r="B15693" s="349" t="s">
        <v>22136</v>
      </c>
      <c r="C15693" s="349" t="s">
        <v>22137</v>
      </c>
      <c r="D15693" s="29" t="s">
        <v>11888</v>
      </c>
    </row>
    <row r="15694" spans="1:4" ht="14.4">
      <c r="A15694" s="14">
        <v>49508</v>
      </c>
      <c r="B15694" s="349" t="s">
        <v>22138</v>
      </c>
      <c r="C15694" s="349" t="s">
        <v>22139</v>
      </c>
      <c r="D15694" s="29" t="s">
        <v>11888</v>
      </c>
    </row>
    <row r="15695" spans="1:4" ht="14.4">
      <c r="A15695" s="14">
        <v>49509</v>
      </c>
      <c r="B15695" s="349" t="s">
        <v>22138</v>
      </c>
      <c r="C15695" s="349" t="s">
        <v>22139</v>
      </c>
      <c r="D15695" s="29" t="s">
        <v>11888</v>
      </c>
    </row>
    <row r="15696" spans="1:4" ht="14.4">
      <c r="A15696" s="14">
        <v>49510</v>
      </c>
      <c r="B15696" s="349" t="s">
        <v>22140</v>
      </c>
      <c r="C15696" s="349" t="s">
        <v>22141</v>
      </c>
      <c r="D15696" s="29" t="s">
        <v>11888</v>
      </c>
    </row>
    <row r="15697" spans="1:4" ht="14.4">
      <c r="A15697" s="14">
        <v>49511</v>
      </c>
      <c r="B15697" s="349" t="s">
        <v>5512</v>
      </c>
      <c r="C15697" s="349" t="s">
        <v>327</v>
      </c>
      <c r="D15697" s="29" t="s">
        <v>11888</v>
      </c>
    </row>
    <row r="15698" spans="1:4" ht="14.4">
      <c r="A15698" s="14">
        <v>49512</v>
      </c>
      <c r="B15698" s="349" t="s">
        <v>1872</v>
      </c>
      <c r="C15698" s="349" t="s">
        <v>22142</v>
      </c>
      <c r="D15698" s="29" t="s">
        <v>11888</v>
      </c>
    </row>
    <row r="15699" spans="1:4" ht="14.4">
      <c r="A15699" s="14">
        <v>49513</v>
      </c>
      <c r="B15699" s="349" t="s">
        <v>16591</v>
      </c>
      <c r="C15699" s="349" t="s">
        <v>16592</v>
      </c>
      <c r="D15699" s="29" t="s">
        <v>11888</v>
      </c>
    </row>
    <row r="15700" spans="1:4" ht="14.4">
      <c r="A15700" s="14">
        <v>49514</v>
      </c>
      <c r="B15700" s="349" t="s">
        <v>434</v>
      </c>
      <c r="C15700" s="349" t="s">
        <v>22143</v>
      </c>
      <c r="D15700" s="29" t="s">
        <v>11888</v>
      </c>
    </row>
    <row r="15701" spans="1:4" ht="14.4">
      <c r="A15701" s="14">
        <v>49515</v>
      </c>
      <c r="B15701" s="349" t="s">
        <v>151</v>
      </c>
      <c r="C15701" s="349" t="s">
        <v>22144</v>
      </c>
      <c r="D15701" s="29" t="s">
        <v>11888</v>
      </c>
    </row>
    <row r="15702" spans="1:4" ht="14.4">
      <c r="A15702" s="14">
        <v>49516</v>
      </c>
      <c r="B15702" s="349" t="s">
        <v>10760</v>
      </c>
      <c r="C15702" s="349" t="s">
        <v>22145</v>
      </c>
      <c r="D15702" s="29" t="s">
        <v>11888</v>
      </c>
    </row>
    <row r="15703" spans="1:4" ht="14.4">
      <c r="A15703" s="14">
        <v>49517</v>
      </c>
      <c r="B15703" s="349" t="s">
        <v>10760</v>
      </c>
      <c r="C15703" s="349" t="s">
        <v>22145</v>
      </c>
      <c r="D15703" s="29" t="s">
        <v>11888</v>
      </c>
    </row>
    <row r="15704" spans="1:4" ht="14.4">
      <c r="A15704" s="14">
        <v>49518</v>
      </c>
      <c r="B15704" s="349" t="s">
        <v>10760</v>
      </c>
      <c r="C15704" s="349" t="s">
        <v>22145</v>
      </c>
      <c r="D15704" s="29" t="s">
        <v>11888</v>
      </c>
    </row>
    <row r="15705" spans="1:4" ht="14.4">
      <c r="A15705" s="14">
        <v>49519</v>
      </c>
      <c r="B15705" s="349" t="s">
        <v>3117</v>
      </c>
      <c r="C15705" s="349" t="s">
        <v>22146</v>
      </c>
      <c r="D15705" s="29" t="s">
        <v>11888</v>
      </c>
    </row>
    <row r="15706" spans="1:4" ht="14.4">
      <c r="A15706" s="14">
        <v>49520</v>
      </c>
      <c r="B15706" s="349" t="s">
        <v>3117</v>
      </c>
      <c r="C15706" s="349" t="s">
        <v>22146</v>
      </c>
      <c r="D15706" s="29" t="s">
        <v>11888</v>
      </c>
    </row>
    <row r="15707" spans="1:4" ht="14.4">
      <c r="A15707" s="14">
        <v>49521</v>
      </c>
      <c r="B15707" s="349" t="s">
        <v>22147</v>
      </c>
      <c r="C15707" s="349" t="s">
        <v>22148</v>
      </c>
      <c r="D15707" s="29" t="s">
        <v>11888</v>
      </c>
    </row>
    <row r="15708" spans="1:4" ht="14.4">
      <c r="A15708" s="14">
        <v>49522</v>
      </c>
      <c r="B15708" s="349" t="s">
        <v>22147</v>
      </c>
      <c r="C15708" s="349" t="s">
        <v>22148</v>
      </c>
      <c r="D15708" s="29" t="s">
        <v>11888</v>
      </c>
    </row>
    <row r="15709" spans="1:4" ht="14.4">
      <c r="A15709" s="14">
        <v>49523</v>
      </c>
      <c r="B15709" s="349" t="s">
        <v>5936</v>
      </c>
      <c r="C15709" s="349" t="s">
        <v>17295</v>
      </c>
      <c r="D15709" s="29" t="s">
        <v>11888</v>
      </c>
    </row>
    <row r="15710" spans="1:4" ht="14.4">
      <c r="A15710" s="14">
        <v>49524</v>
      </c>
      <c r="B15710" s="349" t="s">
        <v>5936</v>
      </c>
      <c r="C15710" s="349" t="s">
        <v>17295</v>
      </c>
      <c r="D15710" s="29" t="s">
        <v>11888</v>
      </c>
    </row>
    <row r="15711" spans="1:4" ht="14.4">
      <c r="A15711" s="14">
        <v>49525</v>
      </c>
      <c r="B15711" s="349" t="s">
        <v>5936</v>
      </c>
      <c r="C15711" s="349" t="s">
        <v>17295</v>
      </c>
      <c r="D15711" s="29" t="s">
        <v>11888</v>
      </c>
    </row>
    <row r="15712" spans="1:4" ht="14.4">
      <c r="A15712" s="14">
        <v>49526</v>
      </c>
      <c r="B15712" s="349" t="s">
        <v>22149</v>
      </c>
      <c r="C15712" s="349" t="s">
        <v>22150</v>
      </c>
      <c r="D15712" s="29" t="s">
        <v>11888</v>
      </c>
    </row>
    <row r="15713" spans="1:4" ht="14.4">
      <c r="A15713" s="14">
        <v>49527</v>
      </c>
      <c r="B15713" s="349" t="s">
        <v>22149</v>
      </c>
      <c r="C15713" s="349" t="s">
        <v>22150</v>
      </c>
      <c r="D15713" s="29" t="s">
        <v>11888</v>
      </c>
    </row>
    <row r="15714" spans="1:4" ht="14.4">
      <c r="A15714" s="14">
        <v>49528</v>
      </c>
      <c r="B15714" s="349" t="s">
        <v>22149</v>
      </c>
      <c r="C15714" s="349" t="s">
        <v>22150</v>
      </c>
      <c r="D15714" s="29" t="s">
        <v>11888</v>
      </c>
    </row>
    <row r="15715" spans="1:4" ht="14.4">
      <c r="A15715" s="14">
        <v>49529</v>
      </c>
      <c r="B15715" s="349" t="s">
        <v>22149</v>
      </c>
      <c r="C15715" s="349" t="s">
        <v>22150</v>
      </c>
      <c r="D15715" s="29" t="s">
        <v>11888</v>
      </c>
    </row>
    <row r="15716" spans="1:4" ht="14.4">
      <c r="A15716" s="14">
        <v>49530</v>
      </c>
      <c r="B15716" s="349" t="s">
        <v>22149</v>
      </c>
      <c r="C15716" s="349" t="s">
        <v>22150</v>
      </c>
      <c r="D15716" s="29" t="s">
        <v>11888</v>
      </c>
    </row>
    <row r="15717" spans="1:4" ht="14.4">
      <c r="A15717" s="14">
        <v>49531</v>
      </c>
      <c r="B15717" s="349" t="s">
        <v>22151</v>
      </c>
      <c r="C15717" s="349" t="s">
        <v>22152</v>
      </c>
      <c r="D15717" s="29" t="s">
        <v>11888</v>
      </c>
    </row>
    <row r="15718" spans="1:4" ht="14.4">
      <c r="A15718" s="14">
        <v>49532</v>
      </c>
      <c r="B15718" s="349" t="s">
        <v>144</v>
      </c>
      <c r="C15718" s="349" t="s">
        <v>22153</v>
      </c>
      <c r="D15718" s="29" t="s">
        <v>11888</v>
      </c>
    </row>
    <row r="15719" spans="1:4" ht="14.4">
      <c r="A15719" s="14">
        <v>49533</v>
      </c>
      <c r="B15719" s="349" t="s">
        <v>144</v>
      </c>
      <c r="C15719" s="349" t="s">
        <v>22153</v>
      </c>
      <c r="D15719" s="29" t="s">
        <v>11888</v>
      </c>
    </row>
    <row r="15720" spans="1:4" ht="14.4">
      <c r="A15720" s="14">
        <v>49534</v>
      </c>
      <c r="B15720" s="349" t="s">
        <v>144</v>
      </c>
      <c r="C15720" s="349" t="s">
        <v>22153</v>
      </c>
      <c r="D15720" s="29" t="s">
        <v>11888</v>
      </c>
    </row>
    <row r="15721" spans="1:4" ht="14.4">
      <c r="A15721" s="14">
        <v>49535</v>
      </c>
      <c r="B15721" s="349" t="s">
        <v>144</v>
      </c>
      <c r="C15721" s="349" t="s">
        <v>22153</v>
      </c>
      <c r="D15721" s="29" t="s">
        <v>11888</v>
      </c>
    </row>
    <row r="15722" spans="1:4" ht="14.4">
      <c r="A15722" s="14">
        <v>49536</v>
      </c>
      <c r="B15722" s="349" t="s">
        <v>22154</v>
      </c>
      <c r="C15722" s="349" t="s">
        <v>22155</v>
      </c>
      <c r="D15722" s="29" t="s">
        <v>11888</v>
      </c>
    </row>
    <row r="15723" spans="1:4" ht="14.4">
      <c r="A15723" s="14">
        <v>49537</v>
      </c>
      <c r="B15723" s="349" t="s">
        <v>22154</v>
      </c>
      <c r="C15723" s="349" t="s">
        <v>22155</v>
      </c>
      <c r="D15723" s="29" t="s">
        <v>11888</v>
      </c>
    </row>
    <row r="15724" spans="1:4" ht="14.4">
      <c r="A15724" s="14">
        <v>49538</v>
      </c>
      <c r="B15724" s="349" t="s">
        <v>11302</v>
      </c>
      <c r="C15724" s="349" t="s">
        <v>22156</v>
      </c>
      <c r="D15724" s="29" t="s">
        <v>11888</v>
      </c>
    </row>
    <row r="15725" spans="1:4" ht="14.4">
      <c r="A15725" s="14">
        <v>49539</v>
      </c>
      <c r="B15725" s="349" t="s">
        <v>225</v>
      </c>
      <c r="C15725" s="349" t="s">
        <v>22157</v>
      </c>
      <c r="D15725" s="29" t="s">
        <v>11888</v>
      </c>
    </row>
    <row r="15726" spans="1:4" ht="14.4">
      <c r="A15726" s="14">
        <v>49540</v>
      </c>
      <c r="B15726" s="349" t="s">
        <v>607</v>
      </c>
      <c r="C15726" s="349" t="s">
        <v>22158</v>
      </c>
      <c r="D15726" s="29" t="s">
        <v>11888</v>
      </c>
    </row>
    <row r="15727" spans="1:4" ht="14.4">
      <c r="A15727" s="14">
        <v>49541</v>
      </c>
      <c r="B15727" s="349" t="s">
        <v>607</v>
      </c>
      <c r="C15727" s="349" t="s">
        <v>22158</v>
      </c>
      <c r="D15727" s="29" t="s">
        <v>11888</v>
      </c>
    </row>
    <row r="15728" spans="1:4" ht="14.4">
      <c r="A15728" s="14">
        <v>49542</v>
      </c>
      <c r="B15728" s="349" t="s">
        <v>607</v>
      </c>
      <c r="C15728" s="349" t="s">
        <v>22158</v>
      </c>
      <c r="D15728" s="29" t="s">
        <v>11888</v>
      </c>
    </row>
    <row r="15729" spans="1:4" ht="14.4">
      <c r="A15729" s="14">
        <v>49543</v>
      </c>
      <c r="B15729" s="349" t="s">
        <v>22159</v>
      </c>
      <c r="C15729" s="349" t="s">
        <v>22160</v>
      </c>
      <c r="D15729" s="29" t="s">
        <v>11888</v>
      </c>
    </row>
    <row r="15730" spans="1:4" ht="14.4">
      <c r="A15730" s="14">
        <v>49544</v>
      </c>
      <c r="B15730" s="349" t="s">
        <v>21204</v>
      </c>
      <c r="C15730" s="349" t="s">
        <v>22161</v>
      </c>
      <c r="D15730" s="29" t="s">
        <v>11888</v>
      </c>
    </row>
    <row r="15731" spans="1:4" ht="14.4">
      <c r="A15731" s="14">
        <v>49545</v>
      </c>
      <c r="B15731" s="349" t="s">
        <v>22162</v>
      </c>
      <c r="C15731" s="349" t="s">
        <v>22163</v>
      </c>
      <c r="D15731" s="29" t="s">
        <v>11888</v>
      </c>
    </row>
    <row r="15732" spans="1:4" ht="14.4">
      <c r="A15732" s="14">
        <v>49546</v>
      </c>
      <c r="B15732" s="349" t="s">
        <v>22164</v>
      </c>
      <c r="C15732" s="349" t="s">
        <v>22165</v>
      </c>
      <c r="D15732" s="29" t="s">
        <v>11888</v>
      </c>
    </row>
    <row r="15733" spans="1:4" ht="14.4">
      <c r="A15733" s="14">
        <v>49547</v>
      </c>
      <c r="B15733" s="349" t="s">
        <v>22164</v>
      </c>
      <c r="C15733" s="349" t="s">
        <v>22165</v>
      </c>
      <c r="D15733" s="29" t="s">
        <v>11888</v>
      </c>
    </row>
    <row r="15734" spans="1:4" ht="14.4">
      <c r="A15734" s="14">
        <v>49548</v>
      </c>
      <c r="B15734" s="349" t="s">
        <v>22164</v>
      </c>
      <c r="C15734" s="349" t="s">
        <v>22165</v>
      </c>
      <c r="D15734" s="29" t="s">
        <v>11888</v>
      </c>
    </row>
    <row r="15735" spans="1:4" ht="14.4">
      <c r="A15735" s="14">
        <v>49549</v>
      </c>
      <c r="B15735" s="349" t="s">
        <v>22166</v>
      </c>
      <c r="C15735" s="349" t="s">
        <v>22167</v>
      </c>
      <c r="D15735" s="29" t="s">
        <v>11888</v>
      </c>
    </row>
    <row r="15736" spans="1:4" ht="14.4">
      <c r="A15736" s="14">
        <v>49550</v>
      </c>
      <c r="B15736" s="349" t="s">
        <v>163</v>
      </c>
      <c r="C15736" s="349" t="s">
        <v>22168</v>
      </c>
      <c r="D15736" s="29" t="s">
        <v>11888</v>
      </c>
    </row>
    <row r="15737" spans="1:4" ht="14.4">
      <c r="A15737" s="14">
        <v>49551</v>
      </c>
      <c r="B15737" s="349" t="s">
        <v>163</v>
      </c>
      <c r="C15737" s="349" t="s">
        <v>22168</v>
      </c>
      <c r="D15737" s="29" t="s">
        <v>11888</v>
      </c>
    </row>
    <row r="15738" spans="1:4" ht="14.4">
      <c r="A15738" s="14">
        <v>49552</v>
      </c>
      <c r="B15738" s="349" t="s">
        <v>22169</v>
      </c>
      <c r="C15738" s="349" t="s">
        <v>22170</v>
      </c>
      <c r="D15738" s="29" t="s">
        <v>11888</v>
      </c>
    </row>
    <row r="15739" spans="1:4" ht="14.4">
      <c r="A15739" s="14">
        <v>49553</v>
      </c>
      <c r="B15739" s="349" t="s">
        <v>22171</v>
      </c>
      <c r="C15739" s="349" t="s">
        <v>22172</v>
      </c>
      <c r="D15739" s="29" t="s">
        <v>11888</v>
      </c>
    </row>
    <row r="15740" spans="1:4" ht="14.4">
      <c r="A15740" s="14">
        <v>49554</v>
      </c>
      <c r="B15740" s="349" t="s">
        <v>22173</v>
      </c>
      <c r="C15740" s="349" t="s">
        <v>22174</v>
      </c>
      <c r="D15740" s="29" t="s">
        <v>11888</v>
      </c>
    </row>
    <row r="15741" spans="1:4" ht="14.4">
      <c r="A15741" s="14">
        <v>49555</v>
      </c>
      <c r="B15741" s="349" t="s">
        <v>22173</v>
      </c>
      <c r="C15741" s="349" t="s">
        <v>22174</v>
      </c>
      <c r="D15741" s="29" t="s">
        <v>11888</v>
      </c>
    </row>
    <row r="15742" spans="1:4" ht="14.4">
      <c r="A15742" s="14">
        <v>49556</v>
      </c>
      <c r="B15742" s="349" t="s">
        <v>22173</v>
      </c>
      <c r="C15742" s="349" t="s">
        <v>22174</v>
      </c>
      <c r="D15742" s="29" t="s">
        <v>11888</v>
      </c>
    </row>
    <row r="15743" spans="1:4" ht="14.4">
      <c r="A15743" s="14">
        <v>49557</v>
      </c>
      <c r="B15743" s="349" t="s">
        <v>22173</v>
      </c>
      <c r="C15743" s="349" t="s">
        <v>22174</v>
      </c>
      <c r="D15743" s="29" t="s">
        <v>11888</v>
      </c>
    </row>
    <row r="15744" spans="1:4" ht="14.4">
      <c r="A15744" s="14">
        <v>49558</v>
      </c>
      <c r="B15744" s="349" t="s">
        <v>22175</v>
      </c>
      <c r="C15744" s="349" t="s">
        <v>22176</v>
      </c>
      <c r="D15744" s="29" t="s">
        <v>11888</v>
      </c>
    </row>
    <row r="15745" spans="1:4" ht="14.4">
      <c r="A15745" s="14">
        <v>49559</v>
      </c>
      <c r="B15745" s="349" t="s">
        <v>22175</v>
      </c>
      <c r="C15745" s="349" t="s">
        <v>22176</v>
      </c>
      <c r="D15745" s="29" t="s">
        <v>11888</v>
      </c>
    </row>
    <row r="15746" spans="1:4" ht="14.4">
      <c r="A15746" s="14">
        <v>49560</v>
      </c>
      <c r="B15746" s="349" t="s">
        <v>22175</v>
      </c>
      <c r="C15746" s="349" t="s">
        <v>22176</v>
      </c>
      <c r="D15746" s="29" t="s">
        <v>11888</v>
      </c>
    </row>
    <row r="15747" spans="1:4" ht="14.4">
      <c r="A15747" s="14">
        <v>49561</v>
      </c>
      <c r="B15747" s="349" t="s">
        <v>22177</v>
      </c>
      <c r="C15747" s="349" t="s">
        <v>22178</v>
      </c>
      <c r="D15747" s="29" t="s">
        <v>11888</v>
      </c>
    </row>
    <row r="15748" spans="1:4" ht="14.4">
      <c r="A15748" s="14">
        <v>49562</v>
      </c>
      <c r="B15748" s="349" t="s">
        <v>22179</v>
      </c>
      <c r="C15748" s="349" t="s">
        <v>22180</v>
      </c>
      <c r="D15748" s="29" t="s">
        <v>11888</v>
      </c>
    </row>
    <row r="15749" spans="1:4" ht="14.4">
      <c r="A15749" s="14">
        <v>49563</v>
      </c>
      <c r="B15749" s="349" t="s">
        <v>13986</v>
      </c>
      <c r="C15749" s="349" t="s">
        <v>22181</v>
      </c>
      <c r="D15749" s="29" t="s">
        <v>11888</v>
      </c>
    </row>
    <row r="15750" spans="1:4" ht="14.4">
      <c r="A15750" s="14">
        <v>49564</v>
      </c>
      <c r="B15750" s="349" t="s">
        <v>22182</v>
      </c>
      <c r="C15750" s="349" t="s">
        <v>22183</v>
      </c>
      <c r="D15750" s="29" t="s">
        <v>11888</v>
      </c>
    </row>
    <row r="15751" spans="1:4" ht="14.4">
      <c r="A15751" s="14">
        <v>49565</v>
      </c>
      <c r="B15751" s="349" t="s">
        <v>6134</v>
      </c>
      <c r="C15751" s="349" t="s">
        <v>6133</v>
      </c>
      <c r="D15751" s="29" t="s">
        <v>11888</v>
      </c>
    </row>
    <row r="15752" spans="1:4" ht="14.4">
      <c r="A15752" s="14">
        <v>49566</v>
      </c>
      <c r="B15752" s="349" t="s">
        <v>22184</v>
      </c>
      <c r="C15752" s="349" t="s">
        <v>22185</v>
      </c>
      <c r="D15752" s="29" t="s">
        <v>11888</v>
      </c>
    </row>
    <row r="15753" spans="1:4" ht="14.4">
      <c r="A15753" s="14">
        <v>49567</v>
      </c>
      <c r="B15753" s="349" t="s">
        <v>22184</v>
      </c>
      <c r="C15753" s="349" t="s">
        <v>22185</v>
      </c>
      <c r="D15753" s="29" t="s">
        <v>11888</v>
      </c>
    </row>
    <row r="15754" spans="1:4" ht="14.4">
      <c r="A15754" s="14">
        <v>49568</v>
      </c>
      <c r="B15754" s="349" t="s">
        <v>22184</v>
      </c>
      <c r="C15754" s="349" t="s">
        <v>22185</v>
      </c>
      <c r="D15754" s="29" t="s">
        <v>11888</v>
      </c>
    </row>
    <row r="15755" spans="1:4" ht="14.4">
      <c r="A15755" s="14">
        <v>49569</v>
      </c>
      <c r="B15755" s="349" t="s">
        <v>206</v>
      </c>
      <c r="C15755" s="349" t="s">
        <v>22186</v>
      </c>
      <c r="D15755" s="29" t="s">
        <v>11888</v>
      </c>
    </row>
    <row r="15756" spans="1:4" ht="14.4">
      <c r="A15756" s="14">
        <v>49570</v>
      </c>
      <c r="B15756" s="349" t="s">
        <v>22187</v>
      </c>
      <c r="C15756" s="349" t="s">
        <v>22188</v>
      </c>
      <c r="D15756" s="29" t="s">
        <v>11888</v>
      </c>
    </row>
    <row r="15757" spans="1:4" ht="14.4">
      <c r="A15757" s="14">
        <v>49571</v>
      </c>
      <c r="B15757" s="349" t="s">
        <v>11445</v>
      </c>
      <c r="C15757" s="349" t="s">
        <v>424</v>
      </c>
      <c r="D15757" s="29" t="s">
        <v>11888</v>
      </c>
    </row>
    <row r="15758" spans="1:4" ht="14.4">
      <c r="A15758" s="14">
        <v>49572</v>
      </c>
      <c r="B15758" s="349" t="s">
        <v>11445</v>
      </c>
      <c r="C15758" s="349" t="s">
        <v>424</v>
      </c>
      <c r="D15758" s="29" t="s">
        <v>11888</v>
      </c>
    </row>
    <row r="15759" spans="1:4" ht="14.4">
      <c r="A15759" s="14">
        <v>49573</v>
      </c>
      <c r="B15759" s="349" t="s">
        <v>11445</v>
      </c>
      <c r="C15759" s="349" t="s">
        <v>424</v>
      </c>
      <c r="D15759" s="29" t="s">
        <v>11888</v>
      </c>
    </row>
    <row r="15760" spans="1:4" ht="14.4">
      <c r="A15760" s="14">
        <v>49574</v>
      </c>
      <c r="B15760" s="349" t="s">
        <v>22189</v>
      </c>
      <c r="C15760" s="349" t="s">
        <v>22190</v>
      </c>
      <c r="D15760" s="29" t="s">
        <v>11888</v>
      </c>
    </row>
    <row r="15761" spans="1:4" ht="14.4">
      <c r="A15761" s="14">
        <v>49575</v>
      </c>
      <c r="B15761" s="349" t="s">
        <v>22191</v>
      </c>
      <c r="C15761" s="349" t="s">
        <v>22192</v>
      </c>
      <c r="D15761" s="29" t="s">
        <v>11888</v>
      </c>
    </row>
    <row r="15762" spans="1:4" ht="14.4">
      <c r="A15762" s="14">
        <v>49576</v>
      </c>
      <c r="B15762" s="349" t="s">
        <v>22191</v>
      </c>
      <c r="C15762" s="349" t="s">
        <v>22192</v>
      </c>
      <c r="D15762" s="29" t="s">
        <v>11888</v>
      </c>
    </row>
    <row r="15763" spans="1:4" ht="14.4">
      <c r="A15763" s="14">
        <v>49577</v>
      </c>
      <c r="B15763" s="349" t="s">
        <v>22193</v>
      </c>
      <c r="C15763" s="349" t="s">
        <v>22194</v>
      </c>
      <c r="D15763" s="29" t="s">
        <v>11888</v>
      </c>
    </row>
    <row r="15764" spans="1:4" ht="14.4">
      <c r="A15764" s="14">
        <v>49578</v>
      </c>
      <c r="B15764" s="349" t="s">
        <v>22195</v>
      </c>
      <c r="C15764" s="349" t="s">
        <v>22196</v>
      </c>
      <c r="D15764" s="29" t="s">
        <v>11888</v>
      </c>
    </row>
    <row r="15765" spans="1:4" ht="14.4">
      <c r="A15765" s="14">
        <v>49579</v>
      </c>
      <c r="B15765" s="349" t="s">
        <v>19947</v>
      </c>
      <c r="C15765" s="349" t="s">
        <v>22197</v>
      </c>
      <c r="D15765" s="29" t="s">
        <v>11888</v>
      </c>
    </row>
    <row r="15766" spans="1:4" ht="14.4">
      <c r="A15766" s="14">
        <v>49580</v>
      </c>
      <c r="B15766" s="349" t="s">
        <v>22198</v>
      </c>
      <c r="C15766" s="349" t="s">
        <v>22199</v>
      </c>
      <c r="D15766" s="29" t="s">
        <v>11888</v>
      </c>
    </row>
    <row r="15767" spans="1:4" ht="14.4">
      <c r="A15767" s="14">
        <v>49581</v>
      </c>
      <c r="B15767" s="349" t="s">
        <v>458</v>
      </c>
      <c r="C15767" s="349" t="s">
        <v>16116</v>
      </c>
      <c r="D15767" s="29" t="s">
        <v>11888</v>
      </c>
    </row>
    <row r="15768" spans="1:4" ht="14.4">
      <c r="A15768" s="14">
        <v>49582</v>
      </c>
      <c r="B15768" s="349" t="s">
        <v>22200</v>
      </c>
      <c r="C15768" s="349" t="s">
        <v>22201</v>
      </c>
      <c r="D15768" s="29" t="s">
        <v>11888</v>
      </c>
    </row>
    <row r="15769" spans="1:4" ht="14.4">
      <c r="A15769" s="14">
        <v>49583</v>
      </c>
      <c r="B15769" s="349" t="s">
        <v>22200</v>
      </c>
      <c r="C15769" s="349" t="s">
        <v>22201</v>
      </c>
      <c r="D15769" s="29" t="s">
        <v>11888</v>
      </c>
    </row>
    <row r="15770" spans="1:4" ht="14.4">
      <c r="A15770" s="14">
        <v>49584</v>
      </c>
      <c r="B15770" s="349" t="s">
        <v>22200</v>
      </c>
      <c r="C15770" s="349" t="s">
        <v>22201</v>
      </c>
      <c r="D15770" s="29" t="s">
        <v>11888</v>
      </c>
    </row>
    <row r="15771" spans="1:4" ht="14.4">
      <c r="A15771" s="14">
        <v>49585</v>
      </c>
      <c r="B15771" s="349" t="s">
        <v>22202</v>
      </c>
      <c r="C15771" s="349" t="s">
        <v>22203</v>
      </c>
      <c r="D15771" s="29" t="s">
        <v>11888</v>
      </c>
    </row>
    <row r="15772" spans="1:4" ht="14.4">
      <c r="A15772" s="14">
        <v>49586</v>
      </c>
      <c r="B15772" s="349" t="s">
        <v>22204</v>
      </c>
      <c r="C15772" s="349" t="s">
        <v>22205</v>
      </c>
      <c r="D15772" s="29" t="s">
        <v>11888</v>
      </c>
    </row>
    <row r="15773" spans="1:4" ht="14.4">
      <c r="A15773" s="14">
        <v>49587</v>
      </c>
      <c r="B15773" s="349" t="s">
        <v>22204</v>
      </c>
      <c r="C15773" s="349" t="s">
        <v>22205</v>
      </c>
      <c r="D15773" s="29" t="s">
        <v>11888</v>
      </c>
    </row>
    <row r="15774" spans="1:4" ht="14.4">
      <c r="A15774" s="14">
        <v>49588</v>
      </c>
      <c r="B15774" s="349" t="s">
        <v>15420</v>
      </c>
      <c r="C15774" s="349" t="s">
        <v>22206</v>
      </c>
      <c r="D15774" s="29" t="s">
        <v>11888</v>
      </c>
    </row>
    <row r="15775" spans="1:4" ht="14.4">
      <c r="A15775" s="14">
        <v>49589</v>
      </c>
      <c r="B15775" s="349" t="s">
        <v>15420</v>
      </c>
      <c r="C15775" s="349" t="s">
        <v>22206</v>
      </c>
      <c r="D15775" s="29" t="s">
        <v>11888</v>
      </c>
    </row>
    <row r="15776" spans="1:4" ht="14.4">
      <c r="A15776" s="14">
        <v>49590</v>
      </c>
      <c r="B15776" s="349" t="s">
        <v>15420</v>
      </c>
      <c r="C15776" s="349" t="s">
        <v>22206</v>
      </c>
      <c r="D15776" s="29" t="s">
        <v>11888</v>
      </c>
    </row>
    <row r="15777" spans="1:4" ht="14.4">
      <c r="A15777" s="14">
        <v>49591</v>
      </c>
      <c r="B15777" s="349" t="s">
        <v>5497</v>
      </c>
      <c r="C15777" s="349" t="s">
        <v>22207</v>
      </c>
      <c r="D15777" s="29" t="s">
        <v>11888</v>
      </c>
    </row>
    <row r="15778" spans="1:4" ht="14.4">
      <c r="A15778" s="14">
        <v>49592</v>
      </c>
      <c r="B15778" s="349" t="s">
        <v>5497</v>
      </c>
      <c r="C15778" s="349" t="s">
        <v>22207</v>
      </c>
      <c r="D15778" s="29" t="s">
        <v>11888</v>
      </c>
    </row>
    <row r="15779" spans="1:4" ht="14.4">
      <c r="A15779" s="14">
        <v>49593</v>
      </c>
      <c r="B15779" s="349" t="s">
        <v>2745</v>
      </c>
      <c r="C15779" s="349" t="s">
        <v>14562</v>
      </c>
      <c r="D15779" s="29" t="s">
        <v>11888</v>
      </c>
    </row>
    <row r="15780" spans="1:4" ht="14.4">
      <c r="A15780" s="14">
        <v>49594</v>
      </c>
      <c r="B15780" s="349" t="s">
        <v>22208</v>
      </c>
      <c r="C15780" s="349" t="s">
        <v>22209</v>
      </c>
      <c r="D15780" s="29" t="s">
        <v>11888</v>
      </c>
    </row>
    <row r="15781" spans="1:4" ht="14.4">
      <c r="A15781" s="14">
        <v>49595</v>
      </c>
      <c r="B15781" s="349" t="s">
        <v>726</v>
      </c>
      <c r="C15781" s="349" t="s">
        <v>22210</v>
      </c>
      <c r="D15781" s="29" t="s">
        <v>11888</v>
      </c>
    </row>
    <row r="15782" spans="1:4" ht="14.4">
      <c r="A15782" s="14">
        <v>49596</v>
      </c>
      <c r="B15782" s="349" t="s">
        <v>17037</v>
      </c>
      <c r="C15782" s="349" t="s">
        <v>17038</v>
      </c>
      <c r="D15782" s="29" t="s">
        <v>11888</v>
      </c>
    </row>
    <row r="15783" spans="1:4" ht="14.4">
      <c r="A15783" s="14">
        <v>49597</v>
      </c>
      <c r="B15783" s="349" t="s">
        <v>17037</v>
      </c>
      <c r="C15783" s="349" t="s">
        <v>17038</v>
      </c>
      <c r="D15783" s="29" t="s">
        <v>11888</v>
      </c>
    </row>
    <row r="15784" spans="1:4" ht="14.4">
      <c r="A15784" s="14">
        <v>49598</v>
      </c>
      <c r="B15784" s="349" t="s">
        <v>22211</v>
      </c>
      <c r="C15784" s="349" t="s">
        <v>22212</v>
      </c>
      <c r="D15784" s="29" t="s">
        <v>11888</v>
      </c>
    </row>
    <row r="15785" spans="1:4" ht="14.4">
      <c r="A15785" s="14">
        <v>49599</v>
      </c>
      <c r="B15785" s="349" t="s">
        <v>22213</v>
      </c>
      <c r="C15785" s="349" t="s">
        <v>22214</v>
      </c>
      <c r="D15785" s="29" t="s">
        <v>11888</v>
      </c>
    </row>
    <row r="15786" spans="1:4" ht="14.4">
      <c r="A15786" s="14">
        <v>49600</v>
      </c>
      <c r="B15786" s="349" t="s">
        <v>22213</v>
      </c>
      <c r="C15786" s="349" t="s">
        <v>22214</v>
      </c>
      <c r="D15786" s="29" t="s">
        <v>11888</v>
      </c>
    </row>
    <row r="15787" spans="1:4" ht="14.4">
      <c r="A15787" s="14">
        <v>49601</v>
      </c>
      <c r="B15787" s="349" t="s">
        <v>22213</v>
      </c>
      <c r="C15787" s="349" t="s">
        <v>22214</v>
      </c>
      <c r="D15787" s="29" t="s">
        <v>11888</v>
      </c>
    </row>
    <row r="15788" spans="1:4" ht="14.4">
      <c r="A15788" s="14">
        <v>49602</v>
      </c>
      <c r="B15788" s="349" t="s">
        <v>22215</v>
      </c>
      <c r="C15788" s="349" t="s">
        <v>6234</v>
      </c>
      <c r="D15788" s="29" t="s">
        <v>11888</v>
      </c>
    </row>
    <row r="15789" spans="1:4" ht="14.4">
      <c r="A15789" s="14">
        <v>49603</v>
      </c>
      <c r="B15789" s="349" t="s">
        <v>22216</v>
      </c>
      <c r="C15789" s="349" t="s">
        <v>22217</v>
      </c>
      <c r="D15789" s="29" t="s">
        <v>11888</v>
      </c>
    </row>
    <row r="15790" spans="1:4" ht="14.4">
      <c r="A15790" s="14">
        <v>49604</v>
      </c>
      <c r="B15790" s="349" t="s">
        <v>22216</v>
      </c>
      <c r="C15790" s="349" t="s">
        <v>22217</v>
      </c>
      <c r="D15790" s="29" t="s">
        <v>11888</v>
      </c>
    </row>
    <row r="15791" spans="1:4" ht="14.4">
      <c r="A15791" s="14">
        <v>49605</v>
      </c>
      <c r="B15791" s="349" t="s">
        <v>22218</v>
      </c>
      <c r="C15791" s="349" t="s">
        <v>22219</v>
      </c>
      <c r="D15791" s="29" t="s">
        <v>11888</v>
      </c>
    </row>
    <row r="15792" spans="1:4" ht="14.4">
      <c r="A15792" s="14">
        <v>49606</v>
      </c>
      <c r="B15792" s="349" t="s">
        <v>22218</v>
      </c>
      <c r="C15792" s="349" t="s">
        <v>22219</v>
      </c>
      <c r="D15792" s="29" t="s">
        <v>11888</v>
      </c>
    </row>
    <row r="15793" spans="1:4" ht="14.4">
      <c r="A15793" s="14">
        <v>49607</v>
      </c>
      <c r="B15793" s="349" t="s">
        <v>17255</v>
      </c>
      <c r="C15793" s="349" t="s">
        <v>17256</v>
      </c>
      <c r="D15793" s="29" t="s">
        <v>11888</v>
      </c>
    </row>
    <row r="15794" spans="1:4" ht="14.4">
      <c r="A15794" s="14">
        <v>49608</v>
      </c>
      <c r="B15794" s="349" t="s">
        <v>17255</v>
      </c>
      <c r="C15794" s="349" t="s">
        <v>17256</v>
      </c>
      <c r="D15794" s="29" t="s">
        <v>11888</v>
      </c>
    </row>
    <row r="15795" spans="1:4" ht="14.4">
      <c r="A15795" s="14">
        <v>49609</v>
      </c>
      <c r="B15795" s="349" t="s">
        <v>17255</v>
      </c>
      <c r="C15795" s="349" t="s">
        <v>17256</v>
      </c>
      <c r="D15795" s="29" t="s">
        <v>11888</v>
      </c>
    </row>
    <row r="15796" spans="1:4" ht="14.4">
      <c r="A15796" s="14">
        <v>49610</v>
      </c>
      <c r="B15796" s="349" t="s">
        <v>139</v>
      </c>
      <c r="C15796" s="349" t="s">
        <v>22220</v>
      </c>
      <c r="D15796" s="29" t="s">
        <v>11888</v>
      </c>
    </row>
    <row r="15797" spans="1:4" ht="14.4">
      <c r="A15797" s="14">
        <v>49611</v>
      </c>
      <c r="B15797" s="349" t="s">
        <v>22221</v>
      </c>
      <c r="C15797" s="349" t="s">
        <v>22222</v>
      </c>
      <c r="D15797" s="29" t="s">
        <v>11888</v>
      </c>
    </row>
    <row r="15798" spans="1:4" ht="14.4">
      <c r="A15798" s="14">
        <v>49612</v>
      </c>
      <c r="B15798" s="349" t="s">
        <v>16021</v>
      </c>
      <c r="C15798" s="349" t="s">
        <v>18103</v>
      </c>
      <c r="D15798" s="29" t="s">
        <v>11888</v>
      </c>
    </row>
    <row r="15799" spans="1:4" ht="14.4">
      <c r="A15799" s="14">
        <v>49613</v>
      </c>
      <c r="B15799" s="349" t="s">
        <v>16021</v>
      </c>
      <c r="C15799" s="349" t="s">
        <v>18103</v>
      </c>
      <c r="D15799" s="29" t="s">
        <v>11888</v>
      </c>
    </row>
    <row r="15800" spans="1:4" ht="14.4">
      <c r="A15800" s="14">
        <v>49614</v>
      </c>
      <c r="B15800" s="349" t="s">
        <v>16021</v>
      </c>
      <c r="C15800" s="349" t="s">
        <v>18103</v>
      </c>
      <c r="D15800" s="29" t="s">
        <v>11888</v>
      </c>
    </row>
    <row r="15801" spans="1:4" ht="14.4">
      <c r="A15801" s="14">
        <v>49615</v>
      </c>
      <c r="B15801" s="349" t="s">
        <v>5727</v>
      </c>
      <c r="C15801" s="349" t="s">
        <v>22223</v>
      </c>
      <c r="D15801" s="29" t="s">
        <v>11888</v>
      </c>
    </row>
    <row r="15802" spans="1:4" ht="14.4">
      <c r="A15802" s="14">
        <v>49616</v>
      </c>
      <c r="B15802" s="349" t="s">
        <v>15115</v>
      </c>
      <c r="C15802" s="349" t="s">
        <v>15116</v>
      </c>
      <c r="D15802" s="29" t="s">
        <v>11888</v>
      </c>
    </row>
    <row r="15803" spans="1:4" ht="14.4">
      <c r="A15803" s="14">
        <v>49617</v>
      </c>
      <c r="B15803" s="349" t="s">
        <v>15115</v>
      </c>
      <c r="C15803" s="349" t="s">
        <v>15116</v>
      </c>
      <c r="D15803" s="29" t="s">
        <v>11888</v>
      </c>
    </row>
    <row r="15804" spans="1:4" ht="14.4">
      <c r="A15804" s="14">
        <v>49618</v>
      </c>
      <c r="B15804" s="349" t="s">
        <v>15115</v>
      </c>
      <c r="C15804" s="349" t="s">
        <v>15116</v>
      </c>
      <c r="D15804" s="29" t="s">
        <v>11888</v>
      </c>
    </row>
    <row r="15805" spans="1:4" ht="14.4">
      <c r="A15805" s="14">
        <v>49619</v>
      </c>
      <c r="B15805" s="349" t="s">
        <v>22224</v>
      </c>
      <c r="C15805" s="349" t="s">
        <v>22225</v>
      </c>
      <c r="D15805" s="29" t="s">
        <v>11888</v>
      </c>
    </row>
    <row r="15806" spans="1:4" ht="14.4">
      <c r="A15806" s="14">
        <v>49620</v>
      </c>
      <c r="B15806" s="349" t="s">
        <v>15050</v>
      </c>
      <c r="C15806" s="349" t="s">
        <v>15051</v>
      </c>
      <c r="D15806" s="29" t="s">
        <v>11888</v>
      </c>
    </row>
    <row r="15807" spans="1:4" ht="14.4">
      <c r="A15807" s="14">
        <v>49621</v>
      </c>
      <c r="B15807" s="349" t="s">
        <v>5740</v>
      </c>
      <c r="C15807" s="349" t="s">
        <v>22226</v>
      </c>
      <c r="D15807" s="29" t="s">
        <v>11888</v>
      </c>
    </row>
    <row r="15808" spans="1:4" ht="14.4">
      <c r="A15808" s="14">
        <v>49622</v>
      </c>
      <c r="B15808" s="349" t="s">
        <v>19685</v>
      </c>
      <c r="C15808" s="349" t="s">
        <v>22227</v>
      </c>
      <c r="D15808" s="29" t="s">
        <v>11888</v>
      </c>
    </row>
    <row r="15809" spans="1:4" ht="14.4">
      <c r="A15809" s="14">
        <v>49623</v>
      </c>
      <c r="B15809" s="349" t="s">
        <v>19685</v>
      </c>
      <c r="C15809" s="349" t="s">
        <v>22227</v>
      </c>
      <c r="D15809" s="29" t="s">
        <v>11888</v>
      </c>
    </row>
    <row r="15810" spans="1:4" ht="14.4">
      <c r="A15810" s="14">
        <v>49624</v>
      </c>
      <c r="B15810" s="349" t="s">
        <v>11544</v>
      </c>
      <c r="C15810" s="349" t="s">
        <v>11545</v>
      </c>
      <c r="D15810" s="29" t="s">
        <v>11888</v>
      </c>
    </row>
    <row r="15811" spans="1:4" ht="14.4">
      <c r="A15811" s="14">
        <v>49625</v>
      </c>
      <c r="B15811" s="349" t="s">
        <v>682</v>
      </c>
      <c r="C15811" s="349" t="s">
        <v>22228</v>
      </c>
      <c r="D15811" s="29" t="s">
        <v>11888</v>
      </c>
    </row>
    <row r="15812" spans="1:4" ht="14.4">
      <c r="A15812" s="14">
        <v>49626</v>
      </c>
      <c r="B15812" s="349" t="s">
        <v>682</v>
      </c>
      <c r="C15812" s="349" t="s">
        <v>22228</v>
      </c>
      <c r="D15812" s="29" t="s">
        <v>11888</v>
      </c>
    </row>
    <row r="15813" spans="1:4" ht="14.4">
      <c r="A15813" s="14">
        <v>49627</v>
      </c>
      <c r="B15813" s="349" t="s">
        <v>682</v>
      </c>
      <c r="C15813" s="349" t="s">
        <v>22228</v>
      </c>
      <c r="D15813" s="29" t="s">
        <v>11888</v>
      </c>
    </row>
    <row r="15814" spans="1:4" ht="14.4">
      <c r="A15814" s="14">
        <v>49628</v>
      </c>
      <c r="B15814" s="349" t="s">
        <v>5829</v>
      </c>
      <c r="C15814" s="349" t="s">
        <v>22229</v>
      </c>
      <c r="D15814" s="29" t="s">
        <v>11888</v>
      </c>
    </row>
    <row r="15815" spans="1:4" ht="14.4">
      <c r="A15815" s="14">
        <v>49629</v>
      </c>
      <c r="B15815" s="349" t="s">
        <v>5829</v>
      </c>
      <c r="C15815" s="349" t="s">
        <v>22229</v>
      </c>
      <c r="D15815" s="29" t="s">
        <v>11888</v>
      </c>
    </row>
    <row r="15816" spans="1:4" ht="14.4">
      <c r="A15816" s="14">
        <v>49630</v>
      </c>
      <c r="B15816" s="349" t="s">
        <v>13595</v>
      </c>
      <c r="C15816" s="349" t="s">
        <v>13596</v>
      </c>
      <c r="D15816" s="29" t="s">
        <v>11888</v>
      </c>
    </row>
    <row r="15817" spans="1:4" ht="14.4">
      <c r="A15817" s="14">
        <v>49631</v>
      </c>
      <c r="B15817" s="349" t="s">
        <v>22230</v>
      </c>
      <c r="C15817" s="349" t="s">
        <v>22231</v>
      </c>
      <c r="D15817" s="29" t="s">
        <v>11888</v>
      </c>
    </row>
    <row r="15818" spans="1:4" ht="14.4">
      <c r="A15818" s="14">
        <v>49632</v>
      </c>
      <c r="B15818" s="349" t="s">
        <v>22232</v>
      </c>
      <c r="C15818" s="349" t="s">
        <v>22233</v>
      </c>
      <c r="D15818" s="29" t="s">
        <v>11888</v>
      </c>
    </row>
    <row r="15819" spans="1:4" ht="14.4">
      <c r="A15819" s="14">
        <v>49633</v>
      </c>
      <c r="B15819" s="349" t="s">
        <v>22232</v>
      </c>
      <c r="C15819" s="349" t="s">
        <v>22233</v>
      </c>
      <c r="D15819" s="29" t="s">
        <v>11888</v>
      </c>
    </row>
    <row r="15820" spans="1:4" ht="14.4">
      <c r="A15820" s="14">
        <v>49634</v>
      </c>
      <c r="B15820" s="349" t="s">
        <v>22232</v>
      </c>
      <c r="C15820" s="349" t="s">
        <v>22233</v>
      </c>
      <c r="D15820" s="29" t="s">
        <v>11888</v>
      </c>
    </row>
    <row r="15821" spans="1:4" ht="14.4">
      <c r="A15821" s="14">
        <v>49635</v>
      </c>
      <c r="B15821" s="349" t="s">
        <v>234</v>
      </c>
      <c r="C15821" s="349" t="s">
        <v>22234</v>
      </c>
      <c r="D15821" s="29" t="s">
        <v>11888</v>
      </c>
    </row>
    <row r="15822" spans="1:4" ht="14.4">
      <c r="A15822" s="14">
        <v>49636</v>
      </c>
      <c r="B15822" s="349" t="s">
        <v>22235</v>
      </c>
      <c r="C15822" s="349" t="s">
        <v>22236</v>
      </c>
      <c r="D15822" s="29" t="s">
        <v>11888</v>
      </c>
    </row>
    <row r="15823" spans="1:4" ht="14.4">
      <c r="A15823" s="14">
        <v>49637</v>
      </c>
      <c r="B15823" s="349" t="s">
        <v>22235</v>
      </c>
      <c r="C15823" s="349" t="s">
        <v>22236</v>
      </c>
      <c r="D15823" s="29" t="s">
        <v>11888</v>
      </c>
    </row>
    <row r="15824" spans="1:4" ht="14.4">
      <c r="A15824" s="14">
        <v>49638</v>
      </c>
      <c r="B15824" s="349" t="s">
        <v>22235</v>
      </c>
      <c r="C15824" s="349" t="s">
        <v>22236</v>
      </c>
      <c r="D15824" s="29" t="s">
        <v>11888</v>
      </c>
    </row>
    <row r="15825" spans="1:4" ht="14.4">
      <c r="A15825" s="14">
        <v>49639</v>
      </c>
      <c r="B15825" s="349" t="s">
        <v>11621</v>
      </c>
      <c r="C15825" s="349" t="s">
        <v>22237</v>
      </c>
      <c r="D15825" s="29" t="s">
        <v>11888</v>
      </c>
    </row>
    <row r="15826" spans="1:4" ht="14.4">
      <c r="A15826" s="14">
        <v>49640</v>
      </c>
      <c r="B15826" s="349" t="s">
        <v>22238</v>
      </c>
      <c r="C15826" s="349" t="s">
        <v>22239</v>
      </c>
      <c r="D15826" s="29" t="s">
        <v>11888</v>
      </c>
    </row>
    <row r="15827" spans="1:4" ht="14.4">
      <c r="A15827" s="14">
        <v>49641</v>
      </c>
      <c r="B15827" s="349" t="s">
        <v>10824</v>
      </c>
      <c r="C15827" s="349" t="s">
        <v>10825</v>
      </c>
      <c r="D15827" s="29" t="s">
        <v>11888</v>
      </c>
    </row>
    <row r="15828" spans="1:4" ht="14.4">
      <c r="A15828" s="14">
        <v>49642</v>
      </c>
      <c r="B15828" s="349" t="s">
        <v>6349</v>
      </c>
      <c r="C15828" s="349" t="s">
        <v>22240</v>
      </c>
      <c r="D15828" s="29" t="s">
        <v>11888</v>
      </c>
    </row>
    <row r="15829" spans="1:4" ht="14.4">
      <c r="A15829" s="14">
        <v>49643</v>
      </c>
      <c r="B15829" s="349" t="s">
        <v>6349</v>
      </c>
      <c r="C15829" s="349" t="s">
        <v>22240</v>
      </c>
      <c r="D15829" s="29" t="s">
        <v>11888</v>
      </c>
    </row>
    <row r="15830" spans="1:4" ht="14.4">
      <c r="A15830" s="14">
        <v>49644</v>
      </c>
      <c r="B15830" s="349" t="s">
        <v>6349</v>
      </c>
      <c r="C15830" s="349" t="s">
        <v>22240</v>
      </c>
      <c r="D15830" s="29" t="s">
        <v>11888</v>
      </c>
    </row>
    <row r="15831" spans="1:4" ht="14.4">
      <c r="A15831" s="14">
        <v>49645</v>
      </c>
      <c r="B15831" s="349" t="s">
        <v>6349</v>
      </c>
      <c r="C15831" s="349" t="s">
        <v>22240</v>
      </c>
      <c r="D15831" s="29" t="s">
        <v>11888</v>
      </c>
    </row>
    <row r="15832" spans="1:4" ht="14.4">
      <c r="A15832" s="14">
        <v>49646</v>
      </c>
      <c r="B15832" s="349" t="s">
        <v>6349</v>
      </c>
      <c r="C15832" s="349" t="s">
        <v>22240</v>
      </c>
      <c r="D15832" s="29" t="s">
        <v>11888</v>
      </c>
    </row>
    <row r="15833" spans="1:4" ht="14.4">
      <c r="A15833" s="14">
        <v>49647</v>
      </c>
      <c r="B15833" s="349" t="s">
        <v>22241</v>
      </c>
      <c r="C15833" s="349" t="s">
        <v>22242</v>
      </c>
      <c r="D15833" s="29" t="s">
        <v>11888</v>
      </c>
    </row>
    <row r="15834" spans="1:4" ht="14.4">
      <c r="A15834" s="14">
        <v>49648</v>
      </c>
      <c r="B15834" s="349" t="s">
        <v>3341</v>
      </c>
      <c r="C15834" s="349" t="s">
        <v>22243</v>
      </c>
      <c r="D15834" s="29" t="s">
        <v>11888</v>
      </c>
    </row>
    <row r="15835" spans="1:4" ht="14.4">
      <c r="A15835" s="14">
        <v>49649</v>
      </c>
      <c r="B15835" s="349" t="s">
        <v>22244</v>
      </c>
      <c r="C15835" s="349" t="s">
        <v>22245</v>
      </c>
      <c r="D15835" s="29" t="s">
        <v>11888</v>
      </c>
    </row>
    <row r="15836" spans="1:4" ht="14.4">
      <c r="A15836" s="14">
        <v>49650</v>
      </c>
      <c r="B15836" s="349" t="s">
        <v>22244</v>
      </c>
      <c r="C15836" s="349" t="s">
        <v>22245</v>
      </c>
      <c r="D15836" s="29" t="s">
        <v>11888</v>
      </c>
    </row>
    <row r="15837" spans="1:4" ht="14.4">
      <c r="A15837" s="14">
        <v>49651</v>
      </c>
      <c r="B15837" s="349" t="s">
        <v>22246</v>
      </c>
      <c r="C15837" s="349" t="s">
        <v>22247</v>
      </c>
      <c r="D15837" s="29" t="s">
        <v>11888</v>
      </c>
    </row>
    <row r="15838" spans="1:4" ht="14.4">
      <c r="A15838" s="14">
        <v>49652</v>
      </c>
      <c r="B15838" s="349" t="s">
        <v>22248</v>
      </c>
      <c r="C15838" s="349" t="s">
        <v>22249</v>
      </c>
      <c r="D15838" s="29" t="s">
        <v>11888</v>
      </c>
    </row>
    <row r="15839" spans="1:4" ht="14.4">
      <c r="A15839" s="14">
        <v>49653</v>
      </c>
      <c r="B15839" s="349" t="s">
        <v>3180</v>
      </c>
      <c r="C15839" s="349" t="s">
        <v>22250</v>
      </c>
      <c r="D15839" s="29" t="s">
        <v>11888</v>
      </c>
    </row>
    <row r="15840" spans="1:4" ht="14.4">
      <c r="A15840" s="14">
        <v>49654</v>
      </c>
      <c r="B15840" s="349" t="s">
        <v>3180</v>
      </c>
      <c r="C15840" s="349" t="s">
        <v>22250</v>
      </c>
      <c r="D15840" s="29" t="s">
        <v>11888</v>
      </c>
    </row>
    <row r="15841" spans="1:4" ht="14.4">
      <c r="A15841" s="14">
        <v>49655</v>
      </c>
      <c r="B15841" s="349" t="s">
        <v>3180</v>
      </c>
      <c r="C15841" s="349" t="s">
        <v>22250</v>
      </c>
      <c r="D15841" s="29" t="s">
        <v>11888</v>
      </c>
    </row>
    <row r="15842" spans="1:4" ht="14.4">
      <c r="A15842" s="14">
        <v>49656</v>
      </c>
      <c r="B15842" s="349" t="s">
        <v>22251</v>
      </c>
      <c r="C15842" s="349" t="s">
        <v>22252</v>
      </c>
      <c r="D15842" s="29" t="s">
        <v>11888</v>
      </c>
    </row>
    <row r="15843" spans="1:4" ht="14.4">
      <c r="A15843" s="14">
        <v>49657</v>
      </c>
      <c r="B15843" s="349" t="s">
        <v>22253</v>
      </c>
      <c r="C15843" s="349" t="s">
        <v>22254</v>
      </c>
      <c r="D15843" s="29" t="s">
        <v>11888</v>
      </c>
    </row>
    <row r="15844" spans="1:4" ht="14.4">
      <c r="A15844" s="14">
        <v>49658</v>
      </c>
      <c r="B15844" s="349" t="s">
        <v>22253</v>
      </c>
      <c r="C15844" s="349" t="s">
        <v>22254</v>
      </c>
      <c r="D15844" s="29" t="s">
        <v>11888</v>
      </c>
    </row>
    <row r="15845" spans="1:4" ht="14.4">
      <c r="A15845" s="14">
        <v>49659</v>
      </c>
      <c r="B15845" s="349" t="s">
        <v>22253</v>
      </c>
      <c r="C15845" s="349" t="s">
        <v>22254</v>
      </c>
      <c r="D15845" s="29" t="s">
        <v>11888</v>
      </c>
    </row>
    <row r="15846" spans="1:4" ht="14.4">
      <c r="A15846" s="14">
        <v>49660</v>
      </c>
      <c r="B15846" s="349" t="s">
        <v>22255</v>
      </c>
      <c r="C15846" s="349" t="s">
        <v>22256</v>
      </c>
      <c r="D15846" s="29" t="s">
        <v>11888</v>
      </c>
    </row>
    <row r="15847" spans="1:4" ht="14.4">
      <c r="A15847" s="14">
        <v>49661</v>
      </c>
      <c r="B15847" s="349" t="s">
        <v>22257</v>
      </c>
      <c r="C15847" s="349" t="s">
        <v>22258</v>
      </c>
      <c r="D15847" s="29" t="s">
        <v>11888</v>
      </c>
    </row>
    <row r="15848" spans="1:4" ht="14.4">
      <c r="A15848" s="14">
        <v>49662</v>
      </c>
      <c r="B15848" s="349" t="s">
        <v>22259</v>
      </c>
      <c r="C15848" s="349" t="s">
        <v>22260</v>
      </c>
      <c r="D15848" s="29" t="s">
        <v>11888</v>
      </c>
    </row>
    <row r="15849" spans="1:4" ht="14.4">
      <c r="A15849" s="14">
        <v>49663</v>
      </c>
      <c r="B15849" s="349" t="s">
        <v>22261</v>
      </c>
      <c r="C15849" s="349" t="s">
        <v>22262</v>
      </c>
      <c r="D15849" s="29" t="s">
        <v>11888</v>
      </c>
    </row>
    <row r="15850" spans="1:4" ht="14.4">
      <c r="A15850" s="14">
        <v>49664</v>
      </c>
      <c r="B15850" s="349" t="s">
        <v>6451</v>
      </c>
      <c r="C15850" s="349" t="s">
        <v>22263</v>
      </c>
      <c r="D15850" s="29" t="s">
        <v>11888</v>
      </c>
    </row>
    <row r="15851" spans="1:4" ht="14.4">
      <c r="A15851" s="14">
        <v>49665</v>
      </c>
      <c r="B15851" s="349" t="s">
        <v>6451</v>
      </c>
      <c r="C15851" s="349" t="s">
        <v>22263</v>
      </c>
      <c r="D15851" s="29" t="s">
        <v>11888</v>
      </c>
    </row>
    <row r="15852" spans="1:4" ht="14.4">
      <c r="A15852" s="14">
        <v>49666</v>
      </c>
      <c r="B15852" s="349" t="s">
        <v>22264</v>
      </c>
      <c r="C15852" s="349" t="s">
        <v>22265</v>
      </c>
      <c r="D15852" s="29" t="s">
        <v>11888</v>
      </c>
    </row>
    <row r="15853" spans="1:4" ht="14.4">
      <c r="A15853" s="14">
        <v>49667</v>
      </c>
      <c r="B15853" s="349" t="s">
        <v>22264</v>
      </c>
      <c r="C15853" s="349" t="s">
        <v>22265</v>
      </c>
      <c r="D15853" s="29" t="s">
        <v>11888</v>
      </c>
    </row>
    <row r="15854" spans="1:4" ht="14.4">
      <c r="A15854" s="14">
        <v>49668</v>
      </c>
      <c r="B15854" s="349" t="s">
        <v>22264</v>
      </c>
      <c r="C15854" s="349" t="s">
        <v>22265</v>
      </c>
      <c r="D15854" s="29" t="s">
        <v>11888</v>
      </c>
    </row>
    <row r="15855" spans="1:4" ht="14.4">
      <c r="A15855" s="14">
        <v>49669</v>
      </c>
      <c r="B15855" s="349" t="s">
        <v>22264</v>
      </c>
      <c r="C15855" s="349" t="s">
        <v>22265</v>
      </c>
      <c r="D15855" s="29" t="s">
        <v>11888</v>
      </c>
    </row>
    <row r="15856" spans="1:4" ht="14.4">
      <c r="A15856" s="14">
        <v>49670</v>
      </c>
      <c r="B15856" s="349" t="s">
        <v>22266</v>
      </c>
      <c r="C15856" s="349" t="s">
        <v>22267</v>
      </c>
      <c r="D15856" s="29" t="s">
        <v>11888</v>
      </c>
    </row>
    <row r="15857" spans="1:4" ht="14.4">
      <c r="A15857" s="14">
        <v>49671</v>
      </c>
      <c r="B15857" s="349" t="s">
        <v>22268</v>
      </c>
      <c r="C15857" s="349" t="s">
        <v>22269</v>
      </c>
      <c r="D15857" s="29" t="s">
        <v>11888</v>
      </c>
    </row>
    <row r="15858" spans="1:4" ht="14.4">
      <c r="A15858" s="14">
        <v>49672</v>
      </c>
      <c r="B15858" s="349" t="s">
        <v>22268</v>
      </c>
      <c r="C15858" s="349" t="s">
        <v>22269</v>
      </c>
      <c r="D15858" s="29" t="s">
        <v>11888</v>
      </c>
    </row>
    <row r="15859" spans="1:4" ht="14.4">
      <c r="A15859" s="14">
        <v>49673</v>
      </c>
      <c r="B15859" s="349" t="s">
        <v>22270</v>
      </c>
      <c r="C15859" s="349" t="s">
        <v>22271</v>
      </c>
      <c r="D15859" s="29" t="s">
        <v>11888</v>
      </c>
    </row>
    <row r="15860" spans="1:4" ht="14.4">
      <c r="A15860" s="14">
        <v>49674</v>
      </c>
      <c r="B15860" s="349" t="s">
        <v>22270</v>
      </c>
      <c r="C15860" s="349" t="s">
        <v>22271</v>
      </c>
      <c r="D15860" s="29" t="s">
        <v>11888</v>
      </c>
    </row>
    <row r="15861" spans="1:4" ht="14.4">
      <c r="A15861" s="14">
        <v>49675</v>
      </c>
      <c r="B15861" s="349" t="s">
        <v>22272</v>
      </c>
      <c r="C15861" s="349" t="s">
        <v>22273</v>
      </c>
      <c r="D15861" s="29" t="s">
        <v>11888</v>
      </c>
    </row>
    <row r="15862" spans="1:4" ht="14.4">
      <c r="A15862" s="14">
        <v>49676</v>
      </c>
      <c r="B15862" s="349" t="s">
        <v>1841</v>
      </c>
      <c r="C15862" s="349" t="s">
        <v>1840</v>
      </c>
      <c r="D15862" s="29" t="s">
        <v>11888</v>
      </c>
    </row>
    <row r="15863" spans="1:4" ht="14.4">
      <c r="A15863" s="14">
        <v>49677</v>
      </c>
      <c r="B15863" s="349" t="s">
        <v>11311</v>
      </c>
      <c r="C15863" s="349" t="s">
        <v>5748</v>
      </c>
      <c r="D15863" s="29" t="s">
        <v>11888</v>
      </c>
    </row>
    <row r="15864" spans="1:4" ht="14.4">
      <c r="A15864" s="14">
        <v>49678</v>
      </c>
      <c r="B15864" s="349" t="s">
        <v>11311</v>
      </c>
      <c r="C15864" s="349" t="s">
        <v>5748</v>
      </c>
      <c r="D15864" s="29" t="s">
        <v>11888</v>
      </c>
    </row>
    <row r="15865" spans="1:4" ht="14.4">
      <c r="A15865" s="14">
        <v>49679</v>
      </c>
      <c r="B15865" s="349" t="s">
        <v>11311</v>
      </c>
      <c r="C15865" s="349" t="s">
        <v>5748</v>
      </c>
      <c r="D15865" s="29" t="s">
        <v>11888</v>
      </c>
    </row>
    <row r="15866" spans="1:4" ht="14.4">
      <c r="A15866" s="14">
        <v>49680</v>
      </c>
      <c r="B15866" s="349" t="s">
        <v>22274</v>
      </c>
      <c r="C15866" s="349" t="s">
        <v>22275</v>
      </c>
      <c r="D15866" s="29" t="s">
        <v>11888</v>
      </c>
    </row>
    <row r="15867" spans="1:4" ht="14.4">
      <c r="A15867" s="14">
        <v>49681</v>
      </c>
      <c r="B15867" s="349" t="s">
        <v>18197</v>
      </c>
      <c r="C15867" s="349" t="s">
        <v>22276</v>
      </c>
      <c r="D15867" s="29" t="s">
        <v>11888</v>
      </c>
    </row>
    <row r="15868" spans="1:4" ht="14.4">
      <c r="A15868" s="14">
        <v>49682</v>
      </c>
      <c r="B15868" s="349" t="s">
        <v>18197</v>
      </c>
      <c r="C15868" s="349" t="s">
        <v>22276</v>
      </c>
      <c r="D15868" s="29" t="s">
        <v>11888</v>
      </c>
    </row>
    <row r="15869" spans="1:4" ht="14.4">
      <c r="A15869" s="14">
        <v>49683</v>
      </c>
      <c r="B15869" s="349" t="s">
        <v>22277</v>
      </c>
      <c r="C15869" s="349" t="s">
        <v>22278</v>
      </c>
      <c r="D15869" s="29" t="s">
        <v>11888</v>
      </c>
    </row>
    <row r="15870" spans="1:4" ht="14.4">
      <c r="A15870" s="14">
        <v>49684</v>
      </c>
      <c r="B15870" s="349" t="s">
        <v>545</v>
      </c>
      <c r="C15870" s="349" t="s">
        <v>22279</v>
      </c>
      <c r="D15870" s="29" t="s">
        <v>11888</v>
      </c>
    </row>
    <row r="15871" spans="1:4" ht="14.4">
      <c r="A15871" s="14">
        <v>49685</v>
      </c>
      <c r="B15871" s="349" t="s">
        <v>22280</v>
      </c>
      <c r="C15871" s="349" t="s">
        <v>22281</v>
      </c>
      <c r="D15871" s="29" t="s">
        <v>11888</v>
      </c>
    </row>
    <row r="15872" spans="1:4" ht="14.4">
      <c r="A15872" s="14">
        <v>49686</v>
      </c>
      <c r="B15872" s="349" t="s">
        <v>22280</v>
      </c>
      <c r="C15872" s="349" t="s">
        <v>22281</v>
      </c>
      <c r="D15872" s="29" t="s">
        <v>11888</v>
      </c>
    </row>
    <row r="15873" spans="1:4" ht="14.4">
      <c r="A15873" s="14">
        <v>49687</v>
      </c>
      <c r="B15873" s="349" t="s">
        <v>16030</v>
      </c>
      <c r="C15873" s="349" t="s">
        <v>16031</v>
      </c>
      <c r="D15873" s="29" t="s">
        <v>11888</v>
      </c>
    </row>
    <row r="15874" spans="1:4" ht="14.4">
      <c r="A15874" s="14">
        <v>49688</v>
      </c>
      <c r="B15874" s="349" t="s">
        <v>22282</v>
      </c>
      <c r="C15874" s="349" t="s">
        <v>6376</v>
      </c>
      <c r="D15874" s="29" t="s">
        <v>11888</v>
      </c>
    </row>
    <row r="15875" spans="1:4" ht="14.4">
      <c r="A15875" s="14">
        <v>49689</v>
      </c>
      <c r="B15875" s="349" t="s">
        <v>22283</v>
      </c>
      <c r="C15875" s="349" t="s">
        <v>22284</v>
      </c>
      <c r="D15875" s="29" t="s">
        <v>11888</v>
      </c>
    </row>
    <row r="15876" spans="1:4" ht="14.4">
      <c r="A15876" s="14">
        <v>49690</v>
      </c>
      <c r="B15876" s="349" t="s">
        <v>22283</v>
      </c>
      <c r="C15876" s="349" t="s">
        <v>22284</v>
      </c>
      <c r="D15876" s="29" t="s">
        <v>11888</v>
      </c>
    </row>
    <row r="15877" spans="1:4" ht="14.4">
      <c r="A15877" s="14">
        <v>49691</v>
      </c>
      <c r="B15877" s="349" t="s">
        <v>22283</v>
      </c>
      <c r="C15877" s="349" t="s">
        <v>22284</v>
      </c>
      <c r="D15877" s="29" t="s">
        <v>11888</v>
      </c>
    </row>
    <row r="15878" spans="1:4" ht="14.4">
      <c r="A15878" s="14">
        <v>49692</v>
      </c>
      <c r="B15878" s="349" t="s">
        <v>503</v>
      </c>
      <c r="C15878" s="349" t="s">
        <v>22285</v>
      </c>
      <c r="D15878" s="29" t="s">
        <v>11888</v>
      </c>
    </row>
    <row r="15879" spans="1:4" ht="14.4">
      <c r="A15879" s="14">
        <v>49693</v>
      </c>
      <c r="B15879" s="349" t="s">
        <v>16622</v>
      </c>
      <c r="C15879" s="349" t="s">
        <v>16623</v>
      </c>
      <c r="D15879" s="29" t="s">
        <v>11888</v>
      </c>
    </row>
    <row r="15880" spans="1:4" ht="14.4">
      <c r="A15880" s="14">
        <v>49694</v>
      </c>
      <c r="B15880" s="349" t="s">
        <v>16622</v>
      </c>
      <c r="C15880" s="349" t="s">
        <v>16623</v>
      </c>
      <c r="D15880" s="29" t="s">
        <v>11888</v>
      </c>
    </row>
    <row r="15881" spans="1:4" ht="14.4">
      <c r="A15881" s="14">
        <v>49695</v>
      </c>
      <c r="B15881" s="349" t="s">
        <v>16622</v>
      </c>
      <c r="C15881" s="349" t="s">
        <v>16623</v>
      </c>
      <c r="D15881" s="29" t="s">
        <v>11888</v>
      </c>
    </row>
    <row r="15882" spans="1:4" ht="14.4">
      <c r="A15882" s="14">
        <v>49696</v>
      </c>
      <c r="B15882" s="349" t="s">
        <v>22286</v>
      </c>
      <c r="C15882" s="349" t="s">
        <v>22287</v>
      </c>
      <c r="D15882" s="29" t="s">
        <v>11888</v>
      </c>
    </row>
    <row r="15883" spans="1:4" ht="14.4">
      <c r="A15883" s="14">
        <v>49697</v>
      </c>
      <c r="B15883" s="349" t="s">
        <v>22288</v>
      </c>
      <c r="C15883" s="349" t="s">
        <v>22289</v>
      </c>
      <c r="D15883" s="29" t="s">
        <v>11888</v>
      </c>
    </row>
    <row r="15884" spans="1:4" ht="14.4">
      <c r="A15884" s="14">
        <v>49698</v>
      </c>
      <c r="B15884" s="349" t="s">
        <v>22288</v>
      </c>
      <c r="C15884" s="349" t="s">
        <v>22289</v>
      </c>
      <c r="D15884" s="29" t="s">
        <v>11888</v>
      </c>
    </row>
    <row r="15885" spans="1:4" ht="14.4">
      <c r="A15885" s="14">
        <v>49699</v>
      </c>
      <c r="B15885" s="349" t="s">
        <v>13186</v>
      </c>
      <c r="C15885" s="349" t="s">
        <v>22290</v>
      </c>
      <c r="D15885" s="29" t="s">
        <v>11888</v>
      </c>
    </row>
    <row r="15886" spans="1:4" ht="14.4">
      <c r="A15886" s="14">
        <v>49700</v>
      </c>
      <c r="B15886" s="349" t="s">
        <v>22291</v>
      </c>
      <c r="C15886" s="349" t="s">
        <v>22292</v>
      </c>
      <c r="D15886" s="29" t="s">
        <v>11888</v>
      </c>
    </row>
    <row r="15887" spans="1:4" ht="14.4">
      <c r="A15887" s="14">
        <v>49701</v>
      </c>
      <c r="B15887" s="349" t="s">
        <v>22291</v>
      </c>
      <c r="C15887" s="349" t="s">
        <v>22292</v>
      </c>
      <c r="D15887" s="29" t="s">
        <v>11888</v>
      </c>
    </row>
    <row r="15888" spans="1:4" ht="14.4">
      <c r="A15888" s="14">
        <v>49702</v>
      </c>
      <c r="B15888" s="349" t="s">
        <v>22293</v>
      </c>
      <c r="C15888" s="349" t="s">
        <v>22294</v>
      </c>
      <c r="D15888" s="29" t="s">
        <v>11888</v>
      </c>
    </row>
    <row r="15889" spans="1:4" ht="14.4">
      <c r="A15889" s="14">
        <v>49703</v>
      </c>
      <c r="B15889" s="349" t="s">
        <v>22293</v>
      </c>
      <c r="C15889" s="349" t="s">
        <v>22294</v>
      </c>
      <c r="D15889" s="29" t="s">
        <v>11888</v>
      </c>
    </row>
    <row r="15890" spans="1:4" ht="14.4">
      <c r="A15890" s="14">
        <v>49704</v>
      </c>
      <c r="B15890" s="349" t="s">
        <v>22295</v>
      </c>
      <c r="C15890" s="349" t="s">
        <v>22296</v>
      </c>
      <c r="D15890" s="29" t="s">
        <v>11888</v>
      </c>
    </row>
    <row r="15891" spans="1:4" ht="14.4">
      <c r="A15891" s="14">
        <v>49705</v>
      </c>
      <c r="B15891" s="349" t="s">
        <v>22297</v>
      </c>
      <c r="C15891" s="349" t="s">
        <v>22298</v>
      </c>
      <c r="D15891" s="29" t="s">
        <v>11888</v>
      </c>
    </row>
    <row r="15892" spans="1:4" ht="14.4">
      <c r="A15892" s="14">
        <v>49706</v>
      </c>
      <c r="B15892" s="349" t="s">
        <v>22299</v>
      </c>
      <c r="C15892" s="349" t="s">
        <v>22300</v>
      </c>
      <c r="D15892" s="29" t="s">
        <v>11888</v>
      </c>
    </row>
    <row r="15893" spans="1:4" ht="14.4">
      <c r="A15893" s="14">
        <v>49707</v>
      </c>
      <c r="B15893" s="349" t="s">
        <v>18663</v>
      </c>
      <c r="C15893" s="349" t="s">
        <v>22301</v>
      </c>
      <c r="D15893" s="29" t="s">
        <v>11888</v>
      </c>
    </row>
    <row r="15894" spans="1:4" ht="14.4">
      <c r="A15894" s="14">
        <v>49708</v>
      </c>
      <c r="B15894" s="349" t="s">
        <v>18663</v>
      </c>
      <c r="C15894" s="349" t="s">
        <v>22301</v>
      </c>
      <c r="D15894" s="29" t="s">
        <v>11888</v>
      </c>
    </row>
    <row r="15895" spans="1:4" ht="14.4">
      <c r="A15895" s="14">
        <v>49709</v>
      </c>
      <c r="B15895" s="349" t="s">
        <v>18663</v>
      </c>
      <c r="C15895" s="349" t="s">
        <v>22301</v>
      </c>
      <c r="D15895" s="29" t="s">
        <v>11888</v>
      </c>
    </row>
    <row r="15896" spans="1:4" ht="14.4">
      <c r="A15896" s="14">
        <v>49710</v>
      </c>
      <c r="B15896" s="349" t="s">
        <v>22302</v>
      </c>
      <c r="C15896" s="349" t="s">
        <v>22303</v>
      </c>
      <c r="D15896" s="29" t="s">
        <v>11888</v>
      </c>
    </row>
    <row r="15897" spans="1:4" ht="14.4">
      <c r="A15897" s="14">
        <v>49711</v>
      </c>
      <c r="B15897" s="349" t="s">
        <v>22304</v>
      </c>
      <c r="C15897" s="349" t="s">
        <v>22305</v>
      </c>
      <c r="D15897" s="29" t="s">
        <v>11888</v>
      </c>
    </row>
    <row r="15898" spans="1:4" ht="14.4">
      <c r="A15898" s="14">
        <v>49712</v>
      </c>
      <c r="B15898" s="349" t="s">
        <v>1439</v>
      </c>
      <c r="C15898" s="349" t="s">
        <v>17715</v>
      </c>
      <c r="D15898" s="29" t="s">
        <v>11888</v>
      </c>
    </row>
    <row r="15899" spans="1:4" ht="14.4">
      <c r="A15899" s="14">
        <v>49713</v>
      </c>
      <c r="B15899" s="349" t="s">
        <v>22306</v>
      </c>
      <c r="C15899" s="349" t="s">
        <v>22307</v>
      </c>
      <c r="D15899" s="29" t="s">
        <v>11888</v>
      </c>
    </row>
    <row r="15900" spans="1:4" ht="14.4">
      <c r="A15900" s="14">
        <v>49714</v>
      </c>
      <c r="B15900" s="349" t="s">
        <v>22306</v>
      </c>
      <c r="C15900" s="349" t="s">
        <v>22307</v>
      </c>
      <c r="D15900" s="29" t="s">
        <v>11888</v>
      </c>
    </row>
    <row r="15901" spans="1:4" ht="14.4">
      <c r="A15901" s="14">
        <v>49715</v>
      </c>
      <c r="B15901" s="349" t="s">
        <v>22306</v>
      </c>
      <c r="C15901" s="349" t="s">
        <v>22307</v>
      </c>
      <c r="D15901" s="29" t="s">
        <v>11888</v>
      </c>
    </row>
    <row r="15902" spans="1:4" ht="14.4">
      <c r="A15902" s="14">
        <v>49716</v>
      </c>
      <c r="B15902" s="349" t="s">
        <v>22308</v>
      </c>
      <c r="C15902" s="349" t="s">
        <v>17617</v>
      </c>
      <c r="D15902" s="29" t="s">
        <v>11888</v>
      </c>
    </row>
    <row r="15903" spans="1:4" ht="14.4">
      <c r="A15903" s="14">
        <v>49717</v>
      </c>
      <c r="B15903" s="349" t="s">
        <v>22308</v>
      </c>
      <c r="C15903" s="349" t="s">
        <v>17617</v>
      </c>
      <c r="D15903" s="29" t="s">
        <v>11888</v>
      </c>
    </row>
    <row r="15904" spans="1:4" ht="14.4">
      <c r="A15904" s="14">
        <v>49718</v>
      </c>
      <c r="B15904" s="349" t="s">
        <v>22308</v>
      </c>
      <c r="C15904" s="349" t="s">
        <v>17617</v>
      </c>
      <c r="D15904" s="29" t="s">
        <v>11888</v>
      </c>
    </row>
    <row r="15905" spans="1:4" ht="14.4">
      <c r="A15905" s="14">
        <v>49719</v>
      </c>
      <c r="B15905" s="349" t="s">
        <v>22309</v>
      </c>
      <c r="C15905" s="349" t="s">
        <v>22310</v>
      </c>
      <c r="D15905" s="29" t="s">
        <v>11888</v>
      </c>
    </row>
    <row r="15906" spans="1:4" ht="14.4">
      <c r="A15906" s="14">
        <v>49720</v>
      </c>
      <c r="B15906" s="349" t="s">
        <v>22309</v>
      </c>
      <c r="C15906" s="349" t="s">
        <v>22310</v>
      </c>
      <c r="D15906" s="29" t="s">
        <v>11888</v>
      </c>
    </row>
    <row r="15907" spans="1:4" ht="14.4">
      <c r="A15907" s="14">
        <v>49721</v>
      </c>
      <c r="B15907" s="349" t="s">
        <v>22311</v>
      </c>
      <c r="C15907" s="349" t="s">
        <v>22312</v>
      </c>
      <c r="D15907" s="29" t="s">
        <v>11888</v>
      </c>
    </row>
    <row r="15908" spans="1:4" ht="14.4">
      <c r="A15908" s="14">
        <v>49722</v>
      </c>
      <c r="B15908" s="349" t="s">
        <v>4417</v>
      </c>
      <c r="C15908" s="349" t="s">
        <v>22313</v>
      </c>
      <c r="D15908" s="29" t="s">
        <v>11888</v>
      </c>
    </row>
    <row r="15909" spans="1:4" ht="14.4">
      <c r="A15909" s="14">
        <v>49723</v>
      </c>
      <c r="B15909" s="349" t="s">
        <v>4417</v>
      </c>
      <c r="C15909" s="349" t="s">
        <v>22313</v>
      </c>
      <c r="D15909" s="29" t="s">
        <v>11888</v>
      </c>
    </row>
    <row r="15910" spans="1:4" ht="14.4">
      <c r="A15910" s="14">
        <v>49724</v>
      </c>
      <c r="B15910" s="349" t="s">
        <v>17703</v>
      </c>
      <c r="C15910" s="349" t="s">
        <v>22314</v>
      </c>
      <c r="D15910" s="29" t="s">
        <v>11888</v>
      </c>
    </row>
    <row r="15911" spans="1:4" ht="14.4">
      <c r="A15911" s="14">
        <v>49725</v>
      </c>
      <c r="B15911" s="349" t="s">
        <v>17703</v>
      </c>
      <c r="C15911" s="349" t="s">
        <v>22314</v>
      </c>
      <c r="D15911" s="29" t="s">
        <v>11888</v>
      </c>
    </row>
    <row r="15912" spans="1:4" ht="14.4">
      <c r="A15912" s="14">
        <v>49726</v>
      </c>
      <c r="B15912" s="349" t="s">
        <v>17703</v>
      </c>
      <c r="C15912" s="349" t="s">
        <v>22314</v>
      </c>
      <c r="D15912" s="29" t="s">
        <v>11888</v>
      </c>
    </row>
    <row r="15913" spans="1:4" ht="14.4">
      <c r="A15913" s="14">
        <v>49727</v>
      </c>
      <c r="B15913" s="349" t="s">
        <v>383</v>
      </c>
      <c r="C15913" s="349" t="s">
        <v>17939</v>
      </c>
      <c r="D15913" s="29" t="s">
        <v>11888</v>
      </c>
    </row>
    <row r="15914" spans="1:4" ht="14.4">
      <c r="A15914" s="14">
        <v>49728</v>
      </c>
      <c r="B15914" s="349" t="s">
        <v>2712</v>
      </c>
      <c r="C15914" s="349" t="s">
        <v>22315</v>
      </c>
      <c r="D15914" s="29" t="s">
        <v>11888</v>
      </c>
    </row>
    <row r="15915" spans="1:4" ht="14.4">
      <c r="A15915" s="14">
        <v>49729</v>
      </c>
      <c r="B15915" s="349" t="s">
        <v>22316</v>
      </c>
      <c r="C15915" s="349" t="s">
        <v>22317</v>
      </c>
      <c r="D15915" s="29" t="s">
        <v>11888</v>
      </c>
    </row>
    <row r="15916" spans="1:4" ht="14.4">
      <c r="A15916" s="14">
        <v>49730</v>
      </c>
      <c r="B15916" s="349" t="s">
        <v>15342</v>
      </c>
      <c r="C15916" s="349" t="s">
        <v>15343</v>
      </c>
      <c r="D15916" s="29" t="s">
        <v>11888</v>
      </c>
    </row>
    <row r="15917" spans="1:4" ht="14.4">
      <c r="A15917" s="14">
        <v>49731</v>
      </c>
      <c r="B15917" s="349" t="s">
        <v>15342</v>
      </c>
      <c r="C15917" s="349" t="s">
        <v>15343</v>
      </c>
      <c r="D15917" s="29" t="s">
        <v>11888</v>
      </c>
    </row>
    <row r="15918" spans="1:4" ht="14.4">
      <c r="A15918" s="14">
        <v>49732</v>
      </c>
      <c r="B15918" s="349" t="s">
        <v>15342</v>
      </c>
      <c r="C15918" s="349" t="s">
        <v>15343</v>
      </c>
      <c r="D15918" s="29" t="s">
        <v>11888</v>
      </c>
    </row>
    <row r="15919" spans="1:4" ht="14.4">
      <c r="A15919" s="14">
        <v>49733</v>
      </c>
      <c r="B15919" s="349" t="s">
        <v>167</v>
      </c>
      <c r="C15919" s="349" t="s">
        <v>22318</v>
      </c>
      <c r="D15919" s="29" t="s">
        <v>11888</v>
      </c>
    </row>
    <row r="15920" spans="1:4" ht="14.4">
      <c r="A15920" s="14">
        <v>49734</v>
      </c>
      <c r="B15920" s="349" t="s">
        <v>167</v>
      </c>
      <c r="C15920" s="349" t="s">
        <v>22318</v>
      </c>
      <c r="D15920" s="29" t="s">
        <v>11888</v>
      </c>
    </row>
    <row r="15921" spans="1:4" ht="14.4">
      <c r="A15921" s="14">
        <v>49735</v>
      </c>
      <c r="B15921" s="349" t="s">
        <v>22319</v>
      </c>
      <c r="C15921" s="349" t="s">
        <v>22320</v>
      </c>
      <c r="D15921" s="29" t="s">
        <v>11888</v>
      </c>
    </row>
    <row r="15922" spans="1:4" ht="14.4">
      <c r="A15922" s="14">
        <v>49736</v>
      </c>
      <c r="B15922" s="349" t="s">
        <v>590</v>
      </c>
      <c r="C15922" s="349" t="s">
        <v>10385</v>
      </c>
      <c r="D15922" s="29" t="s">
        <v>11888</v>
      </c>
    </row>
    <row r="15923" spans="1:4" ht="14.4">
      <c r="A15923" s="14">
        <v>49737</v>
      </c>
      <c r="B15923" s="349" t="s">
        <v>10707</v>
      </c>
      <c r="C15923" s="349" t="s">
        <v>22321</v>
      </c>
      <c r="D15923" s="29" t="s">
        <v>11888</v>
      </c>
    </row>
    <row r="15924" spans="1:4" ht="14.4">
      <c r="A15924" s="14">
        <v>49738</v>
      </c>
      <c r="B15924" s="349" t="s">
        <v>22322</v>
      </c>
      <c r="C15924" s="349" t="s">
        <v>22323</v>
      </c>
      <c r="D15924" s="29" t="s">
        <v>11888</v>
      </c>
    </row>
    <row r="15925" spans="1:4" ht="14.4">
      <c r="A15925" s="14">
        <v>49739</v>
      </c>
      <c r="B15925" s="349" t="s">
        <v>22324</v>
      </c>
      <c r="C15925" s="349" t="s">
        <v>22325</v>
      </c>
      <c r="D15925" s="29" t="s">
        <v>11888</v>
      </c>
    </row>
    <row r="15926" spans="1:4" ht="14.4">
      <c r="A15926" s="14">
        <v>49740</v>
      </c>
      <c r="B15926" s="349" t="s">
        <v>22324</v>
      </c>
      <c r="C15926" s="349" t="s">
        <v>22325</v>
      </c>
      <c r="D15926" s="29" t="s">
        <v>11888</v>
      </c>
    </row>
    <row r="15927" spans="1:4" ht="14.4">
      <c r="A15927" s="14">
        <v>49741</v>
      </c>
      <c r="B15927" s="349" t="s">
        <v>22324</v>
      </c>
      <c r="C15927" s="349" t="s">
        <v>22325</v>
      </c>
      <c r="D15927" s="29" t="s">
        <v>11888</v>
      </c>
    </row>
    <row r="15928" spans="1:4" ht="14.4">
      <c r="A15928" s="14">
        <v>49742</v>
      </c>
      <c r="B15928" s="349" t="s">
        <v>22326</v>
      </c>
      <c r="C15928" s="349" t="s">
        <v>22327</v>
      </c>
      <c r="D15928" s="29" t="s">
        <v>11888</v>
      </c>
    </row>
    <row r="15929" spans="1:4" ht="14.4">
      <c r="A15929" s="14">
        <v>49743</v>
      </c>
      <c r="B15929" s="349" t="s">
        <v>22328</v>
      </c>
      <c r="C15929" s="349" t="s">
        <v>22329</v>
      </c>
      <c r="D15929" s="29" t="s">
        <v>11888</v>
      </c>
    </row>
    <row r="15930" spans="1:4" ht="14.4">
      <c r="A15930" s="14">
        <v>49744</v>
      </c>
      <c r="B15930" s="349" t="s">
        <v>22330</v>
      </c>
      <c r="C15930" s="349" t="s">
        <v>22331</v>
      </c>
      <c r="D15930" s="29" t="s">
        <v>11888</v>
      </c>
    </row>
    <row r="15931" spans="1:4" ht="14.4">
      <c r="A15931" s="14">
        <v>49745</v>
      </c>
      <c r="B15931" s="349" t="s">
        <v>22330</v>
      </c>
      <c r="C15931" s="349" t="s">
        <v>22331</v>
      </c>
      <c r="D15931" s="29" t="s">
        <v>11888</v>
      </c>
    </row>
    <row r="15932" spans="1:4" ht="14.4">
      <c r="A15932" s="14">
        <v>49746</v>
      </c>
      <c r="B15932" s="349" t="s">
        <v>22332</v>
      </c>
      <c r="C15932" s="349" t="s">
        <v>22333</v>
      </c>
      <c r="D15932" s="29" t="s">
        <v>11888</v>
      </c>
    </row>
    <row r="15933" spans="1:4" ht="14.4">
      <c r="A15933" s="14">
        <v>49747</v>
      </c>
      <c r="B15933" s="349" t="s">
        <v>22332</v>
      </c>
      <c r="C15933" s="349" t="s">
        <v>22333</v>
      </c>
      <c r="D15933" s="29" t="s">
        <v>11888</v>
      </c>
    </row>
    <row r="15934" spans="1:4" ht="14.4">
      <c r="A15934" s="14">
        <v>49748</v>
      </c>
      <c r="B15934" s="349" t="s">
        <v>22332</v>
      </c>
      <c r="C15934" s="349" t="s">
        <v>22333</v>
      </c>
      <c r="D15934" s="29" t="s">
        <v>11888</v>
      </c>
    </row>
    <row r="15935" spans="1:4" ht="14.4">
      <c r="A15935" s="14">
        <v>49749</v>
      </c>
      <c r="B15935" s="349" t="s">
        <v>22334</v>
      </c>
      <c r="C15935" s="349" t="s">
        <v>22335</v>
      </c>
      <c r="D15935" s="29" t="s">
        <v>11888</v>
      </c>
    </row>
    <row r="15936" spans="1:4" ht="14.4">
      <c r="A15936" s="14">
        <v>49750</v>
      </c>
      <c r="B15936" s="349" t="s">
        <v>1036</v>
      </c>
      <c r="C15936" s="349" t="s">
        <v>22336</v>
      </c>
      <c r="D15936" s="29" t="s">
        <v>11888</v>
      </c>
    </row>
    <row r="15937" spans="1:4" ht="14.4">
      <c r="A15937" s="14">
        <v>49751</v>
      </c>
      <c r="B15937" s="349" t="s">
        <v>22337</v>
      </c>
      <c r="C15937" s="349" t="s">
        <v>22338</v>
      </c>
      <c r="D15937" s="29" t="s">
        <v>11888</v>
      </c>
    </row>
    <row r="15938" spans="1:4" ht="14.4">
      <c r="A15938" s="14">
        <v>49752</v>
      </c>
      <c r="B15938" s="349" t="s">
        <v>22339</v>
      </c>
      <c r="C15938" s="349" t="s">
        <v>22340</v>
      </c>
      <c r="D15938" s="29" t="s">
        <v>11888</v>
      </c>
    </row>
    <row r="15939" spans="1:4" ht="14.4">
      <c r="A15939" s="14">
        <v>49753</v>
      </c>
      <c r="B15939" s="349" t="s">
        <v>22341</v>
      </c>
      <c r="C15939" s="349" t="s">
        <v>22342</v>
      </c>
      <c r="D15939" s="29" t="s">
        <v>11888</v>
      </c>
    </row>
    <row r="15940" spans="1:4" ht="14.4">
      <c r="A15940" s="14">
        <v>49754</v>
      </c>
      <c r="B15940" s="349" t="s">
        <v>22343</v>
      </c>
      <c r="C15940" s="349" t="s">
        <v>22344</v>
      </c>
      <c r="D15940" s="29" t="s">
        <v>11888</v>
      </c>
    </row>
    <row r="15941" spans="1:4" ht="14.4">
      <c r="A15941" s="14">
        <v>49755</v>
      </c>
      <c r="B15941" s="349" t="s">
        <v>22345</v>
      </c>
      <c r="C15941" s="349" t="s">
        <v>22346</v>
      </c>
      <c r="D15941" s="29" t="s">
        <v>11888</v>
      </c>
    </row>
    <row r="15942" spans="1:4" ht="14.4">
      <c r="A15942" s="14">
        <v>49756</v>
      </c>
      <c r="B15942" s="349" t="s">
        <v>22347</v>
      </c>
      <c r="C15942" s="349" t="s">
        <v>22348</v>
      </c>
      <c r="D15942" s="29" t="s">
        <v>11888</v>
      </c>
    </row>
    <row r="15943" spans="1:4" ht="14.4">
      <c r="A15943" s="14">
        <v>49757</v>
      </c>
      <c r="B15943" s="349" t="s">
        <v>22347</v>
      </c>
      <c r="C15943" s="349" t="s">
        <v>22348</v>
      </c>
      <c r="D15943" s="29" t="s">
        <v>11888</v>
      </c>
    </row>
    <row r="15944" spans="1:4" ht="14.4">
      <c r="A15944" s="14">
        <v>49758</v>
      </c>
      <c r="B15944" s="349" t="s">
        <v>22347</v>
      </c>
      <c r="C15944" s="349" t="s">
        <v>22348</v>
      </c>
      <c r="D15944" s="29" t="s">
        <v>11888</v>
      </c>
    </row>
    <row r="15945" spans="1:4" ht="14.4">
      <c r="A15945" s="14">
        <v>49759</v>
      </c>
      <c r="B15945" s="349" t="s">
        <v>22349</v>
      </c>
      <c r="C15945" s="349" t="s">
        <v>22350</v>
      </c>
      <c r="D15945" s="29" t="s">
        <v>11888</v>
      </c>
    </row>
    <row r="15946" spans="1:4" ht="14.4">
      <c r="A15946" s="14">
        <v>49760</v>
      </c>
      <c r="B15946" s="349" t="s">
        <v>22351</v>
      </c>
      <c r="C15946" s="349" t="s">
        <v>22352</v>
      </c>
      <c r="D15946" s="29" t="s">
        <v>11888</v>
      </c>
    </row>
    <row r="15947" spans="1:4" ht="14.4">
      <c r="A15947" s="14">
        <v>49761</v>
      </c>
      <c r="B15947" s="349" t="s">
        <v>22351</v>
      </c>
      <c r="C15947" s="349" t="s">
        <v>22352</v>
      </c>
      <c r="D15947" s="29" t="s">
        <v>11888</v>
      </c>
    </row>
    <row r="15948" spans="1:4" ht="14.4">
      <c r="A15948" s="14">
        <v>49762</v>
      </c>
      <c r="B15948" s="349" t="s">
        <v>22351</v>
      </c>
      <c r="C15948" s="349" t="s">
        <v>22352</v>
      </c>
      <c r="D15948" s="29" t="s">
        <v>11888</v>
      </c>
    </row>
    <row r="15949" spans="1:4" ht="14.4">
      <c r="A15949" s="14">
        <v>49763</v>
      </c>
      <c r="B15949" s="349" t="s">
        <v>22353</v>
      </c>
      <c r="C15949" s="349" t="s">
        <v>22354</v>
      </c>
      <c r="D15949" s="29" t="s">
        <v>11888</v>
      </c>
    </row>
    <row r="15950" spans="1:4" ht="14.4">
      <c r="A15950" s="14">
        <v>49764</v>
      </c>
      <c r="B15950" s="349" t="s">
        <v>22353</v>
      </c>
      <c r="C15950" s="349" t="s">
        <v>22354</v>
      </c>
      <c r="D15950" s="29" t="s">
        <v>11888</v>
      </c>
    </row>
    <row r="15951" spans="1:4" ht="14.4">
      <c r="A15951" s="14">
        <v>49765</v>
      </c>
      <c r="B15951" s="349" t="s">
        <v>22355</v>
      </c>
      <c r="C15951" s="349" t="s">
        <v>22356</v>
      </c>
      <c r="D15951" s="29" t="s">
        <v>11888</v>
      </c>
    </row>
    <row r="15952" spans="1:4" ht="14.4">
      <c r="A15952" s="14">
        <v>49766</v>
      </c>
      <c r="B15952" s="349" t="s">
        <v>22357</v>
      </c>
      <c r="C15952" s="349" t="s">
        <v>22358</v>
      </c>
      <c r="D15952" s="29" t="s">
        <v>11888</v>
      </c>
    </row>
    <row r="15953" spans="1:4" ht="14.4">
      <c r="A15953" s="14">
        <v>49767</v>
      </c>
      <c r="B15953" s="349" t="s">
        <v>22357</v>
      </c>
      <c r="C15953" s="349" t="s">
        <v>22358</v>
      </c>
      <c r="D15953" s="29" t="s">
        <v>11888</v>
      </c>
    </row>
    <row r="15954" spans="1:4" ht="14.4">
      <c r="A15954" s="14">
        <v>49768</v>
      </c>
      <c r="B15954" s="349" t="s">
        <v>22359</v>
      </c>
      <c r="C15954" s="349" t="s">
        <v>22360</v>
      </c>
      <c r="D15954" s="29" t="s">
        <v>11888</v>
      </c>
    </row>
    <row r="15955" spans="1:4" ht="14.4">
      <c r="A15955" s="14">
        <v>49769</v>
      </c>
      <c r="B15955" s="349" t="s">
        <v>22361</v>
      </c>
      <c r="C15955" s="349" t="s">
        <v>22362</v>
      </c>
      <c r="D15955" s="29" t="s">
        <v>11888</v>
      </c>
    </row>
    <row r="15956" spans="1:4" ht="14.4">
      <c r="A15956" s="14">
        <v>49770</v>
      </c>
      <c r="B15956" s="349" t="s">
        <v>22361</v>
      </c>
      <c r="C15956" s="349" t="s">
        <v>22362</v>
      </c>
      <c r="D15956" s="29" t="s">
        <v>11888</v>
      </c>
    </row>
    <row r="15957" spans="1:4" ht="14.4">
      <c r="A15957" s="14">
        <v>49771</v>
      </c>
      <c r="B15957" s="349" t="s">
        <v>22361</v>
      </c>
      <c r="C15957" s="349" t="s">
        <v>22362</v>
      </c>
      <c r="D15957" s="29" t="s">
        <v>11888</v>
      </c>
    </row>
    <row r="15958" spans="1:4" ht="14.4">
      <c r="A15958" s="14">
        <v>49772</v>
      </c>
      <c r="B15958" s="349" t="s">
        <v>17764</v>
      </c>
      <c r="C15958" s="349" t="s">
        <v>17765</v>
      </c>
      <c r="D15958" s="29" t="s">
        <v>11888</v>
      </c>
    </row>
    <row r="15959" spans="1:4" ht="14.4">
      <c r="A15959" s="14">
        <v>49773</v>
      </c>
      <c r="B15959" s="349" t="s">
        <v>22363</v>
      </c>
      <c r="C15959" s="349" t="s">
        <v>22364</v>
      </c>
      <c r="D15959" s="29" t="s">
        <v>11888</v>
      </c>
    </row>
    <row r="15960" spans="1:4" ht="14.4">
      <c r="A15960" s="14">
        <v>49774</v>
      </c>
      <c r="B15960" s="349" t="s">
        <v>22365</v>
      </c>
      <c r="C15960" s="349" t="s">
        <v>22366</v>
      </c>
      <c r="D15960" s="29" t="s">
        <v>11888</v>
      </c>
    </row>
    <row r="15961" spans="1:4" ht="14.4">
      <c r="A15961" s="14">
        <v>49775</v>
      </c>
      <c r="B15961" s="349" t="s">
        <v>22365</v>
      </c>
      <c r="C15961" s="349" t="s">
        <v>22366</v>
      </c>
      <c r="D15961" s="29" t="s">
        <v>11888</v>
      </c>
    </row>
    <row r="15962" spans="1:4" ht="14.4">
      <c r="A15962" s="14">
        <v>49776</v>
      </c>
      <c r="B15962" s="349" t="s">
        <v>22365</v>
      </c>
      <c r="C15962" s="349" t="s">
        <v>22366</v>
      </c>
      <c r="D15962" s="29" t="s">
        <v>11888</v>
      </c>
    </row>
    <row r="15963" spans="1:4" ht="14.4">
      <c r="A15963" s="14">
        <v>49777</v>
      </c>
      <c r="B15963" s="349" t="s">
        <v>5724</v>
      </c>
      <c r="C15963" s="349" t="s">
        <v>11232</v>
      </c>
      <c r="D15963" s="29" t="s">
        <v>11888</v>
      </c>
    </row>
    <row r="15964" spans="1:4" ht="14.4">
      <c r="A15964" s="14">
        <v>49778</v>
      </c>
      <c r="B15964" s="349" t="s">
        <v>6415</v>
      </c>
      <c r="C15964" s="349" t="s">
        <v>6414</v>
      </c>
      <c r="D15964" s="29" t="s">
        <v>11888</v>
      </c>
    </row>
    <row r="15965" spans="1:4" ht="14.4">
      <c r="A15965" s="14">
        <v>49779</v>
      </c>
      <c r="B15965" s="349" t="s">
        <v>6415</v>
      </c>
      <c r="C15965" s="349" t="s">
        <v>6414</v>
      </c>
      <c r="D15965" s="29" t="s">
        <v>11888</v>
      </c>
    </row>
    <row r="15966" spans="1:4" ht="14.4">
      <c r="A15966" s="14">
        <v>49780</v>
      </c>
      <c r="B15966" s="349" t="s">
        <v>22367</v>
      </c>
      <c r="C15966" s="349" t="s">
        <v>22368</v>
      </c>
      <c r="D15966" s="29" t="s">
        <v>11888</v>
      </c>
    </row>
    <row r="15967" spans="1:4" ht="14.4">
      <c r="A15967" s="14">
        <v>49781</v>
      </c>
      <c r="B15967" s="349" t="s">
        <v>22367</v>
      </c>
      <c r="C15967" s="349" t="s">
        <v>22368</v>
      </c>
      <c r="D15967" s="29" t="s">
        <v>11888</v>
      </c>
    </row>
    <row r="15968" spans="1:4" ht="14.4">
      <c r="A15968" s="14">
        <v>49782</v>
      </c>
      <c r="B15968" s="349" t="s">
        <v>22369</v>
      </c>
      <c r="C15968" s="349" t="s">
        <v>22370</v>
      </c>
      <c r="D15968" s="29" t="s">
        <v>11888</v>
      </c>
    </row>
    <row r="15969" spans="1:4" ht="14.4">
      <c r="A15969" s="14">
        <v>49783</v>
      </c>
      <c r="B15969" s="349" t="s">
        <v>22371</v>
      </c>
      <c r="C15969" s="349" t="s">
        <v>22372</v>
      </c>
      <c r="D15969" s="29" t="s">
        <v>11888</v>
      </c>
    </row>
    <row r="15970" spans="1:4" ht="14.4">
      <c r="A15970" s="14">
        <v>49784</v>
      </c>
      <c r="B15970" s="349" t="s">
        <v>11098</v>
      </c>
      <c r="C15970" s="349" t="s">
        <v>22373</v>
      </c>
      <c r="D15970" s="29" t="s">
        <v>11888</v>
      </c>
    </row>
    <row r="15971" spans="1:4" ht="14.4">
      <c r="A15971" s="14">
        <v>49785</v>
      </c>
      <c r="B15971" s="349" t="s">
        <v>11098</v>
      </c>
      <c r="C15971" s="349" t="s">
        <v>22373</v>
      </c>
      <c r="D15971" s="29" t="s">
        <v>11888</v>
      </c>
    </row>
    <row r="15972" spans="1:4" ht="14.4">
      <c r="A15972" s="14">
        <v>49786</v>
      </c>
      <c r="B15972" s="349" t="s">
        <v>11098</v>
      </c>
      <c r="C15972" s="349" t="s">
        <v>22373</v>
      </c>
      <c r="D15972" s="29" t="s">
        <v>11888</v>
      </c>
    </row>
    <row r="15973" spans="1:4" ht="14.4">
      <c r="A15973" s="14">
        <v>49787</v>
      </c>
      <c r="B15973" s="349" t="s">
        <v>22374</v>
      </c>
      <c r="C15973" s="349" t="s">
        <v>334</v>
      </c>
      <c r="D15973" s="29" t="s">
        <v>11888</v>
      </c>
    </row>
    <row r="15974" spans="1:4" ht="14.4">
      <c r="A15974" s="14">
        <v>49788</v>
      </c>
      <c r="B15974" s="349" t="s">
        <v>22375</v>
      </c>
      <c r="C15974" s="349" t="s">
        <v>22376</v>
      </c>
      <c r="D15974" s="29" t="s">
        <v>11888</v>
      </c>
    </row>
    <row r="15975" spans="1:4" ht="14.4">
      <c r="A15975" s="14">
        <v>49789</v>
      </c>
      <c r="B15975" s="349" t="s">
        <v>22375</v>
      </c>
      <c r="C15975" s="349" t="s">
        <v>22376</v>
      </c>
      <c r="D15975" s="29" t="s">
        <v>11888</v>
      </c>
    </row>
    <row r="15976" spans="1:4" ht="14.4">
      <c r="A15976" s="14">
        <v>49790</v>
      </c>
      <c r="B15976" s="349" t="s">
        <v>22377</v>
      </c>
      <c r="C15976" s="349" t="s">
        <v>22378</v>
      </c>
      <c r="D15976" s="29" t="s">
        <v>11888</v>
      </c>
    </row>
    <row r="15977" spans="1:4" ht="14.4">
      <c r="A15977" s="14">
        <v>49791</v>
      </c>
      <c r="B15977" s="349" t="s">
        <v>506</v>
      </c>
      <c r="C15977" s="349" t="s">
        <v>22379</v>
      </c>
      <c r="D15977" s="29" t="s">
        <v>11888</v>
      </c>
    </row>
    <row r="15978" spans="1:4" ht="14.4">
      <c r="A15978" s="14">
        <v>49792</v>
      </c>
      <c r="B15978" s="349" t="s">
        <v>506</v>
      </c>
      <c r="C15978" s="349" t="s">
        <v>22379</v>
      </c>
      <c r="D15978" s="29" t="s">
        <v>11888</v>
      </c>
    </row>
    <row r="15979" spans="1:4" ht="14.4">
      <c r="A15979" s="14">
        <v>49793</v>
      </c>
      <c r="B15979" s="349" t="s">
        <v>14577</v>
      </c>
      <c r="C15979" s="349" t="s">
        <v>22380</v>
      </c>
      <c r="D15979" s="29" t="s">
        <v>11888</v>
      </c>
    </row>
    <row r="15980" spans="1:4" ht="14.4">
      <c r="A15980" s="14">
        <v>49794</v>
      </c>
      <c r="B15980" s="349" t="s">
        <v>22381</v>
      </c>
      <c r="C15980" s="349" t="s">
        <v>22382</v>
      </c>
      <c r="D15980" s="29" t="s">
        <v>11888</v>
      </c>
    </row>
    <row r="15981" spans="1:4" ht="14.4">
      <c r="A15981" s="14">
        <v>49795</v>
      </c>
      <c r="B15981" s="349" t="s">
        <v>5843</v>
      </c>
      <c r="C15981" s="349" t="s">
        <v>5842</v>
      </c>
      <c r="D15981" s="29" t="s">
        <v>11888</v>
      </c>
    </row>
    <row r="15982" spans="1:4" ht="14.4">
      <c r="A15982" s="14">
        <v>49796</v>
      </c>
      <c r="B15982" s="349" t="s">
        <v>5908</v>
      </c>
      <c r="C15982" s="349" t="s">
        <v>5907</v>
      </c>
      <c r="D15982" s="29" t="s">
        <v>11888</v>
      </c>
    </row>
    <row r="15983" spans="1:4" ht="14.4">
      <c r="A15983" s="14">
        <v>49797</v>
      </c>
      <c r="B15983" s="349" t="s">
        <v>5908</v>
      </c>
      <c r="C15983" s="349" t="s">
        <v>5907</v>
      </c>
      <c r="D15983" s="29" t="s">
        <v>11888</v>
      </c>
    </row>
    <row r="15984" spans="1:4" ht="14.4">
      <c r="A15984" s="14">
        <v>49798</v>
      </c>
      <c r="B15984" s="349" t="s">
        <v>22383</v>
      </c>
      <c r="C15984" s="349" t="s">
        <v>22384</v>
      </c>
      <c r="D15984" s="29" t="s">
        <v>11888</v>
      </c>
    </row>
    <row r="15985" spans="1:4" ht="14.4">
      <c r="A15985" s="14">
        <v>49799</v>
      </c>
      <c r="B15985" s="349" t="s">
        <v>11096</v>
      </c>
      <c r="C15985" s="349" t="s">
        <v>22385</v>
      </c>
      <c r="D15985" s="29" t="s">
        <v>11888</v>
      </c>
    </row>
    <row r="15986" spans="1:4" ht="14.4">
      <c r="A15986" s="14">
        <v>49800</v>
      </c>
      <c r="B15986" s="349" t="s">
        <v>22386</v>
      </c>
      <c r="C15986" s="349" t="s">
        <v>22387</v>
      </c>
      <c r="D15986" s="29" t="s">
        <v>11888</v>
      </c>
    </row>
    <row r="15987" spans="1:4" ht="14.4">
      <c r="A15987" s="14">
        <v>49801</v>
      </c>
      <c r="B15987" s="349" t="s">
        <v>22386</v>
      </c>
      <c r="C15987" s="349" t="s">
        <v>22387</v>
      </c>
      <c r="D15987" s="29" t="s">
        <v>11888</v>
      </c>
    </row>
    <row r="15988" spans="1:4" ht="14.4">
      <c r="A15988" s="14">
        <v>49802</v>
      </c>
      <c r="B15988" s="349" t="s">
        <v>22388</v>
      </c>
      <c r="C15988" s="349" t="s">
        <v>22389</v>
      </c>
      <c r="D15988" s="29" t="s">
        <v>11888</v>
      </c>
    </row>
    <row r="15989" spans="1:4" ht="14.4">
      <c r="A15989" s="14">
        <v>49803</v>
      </c>
      <c r="B15989" s="349" t="s">
        <v>22390</v>
      </c>
      <c r="C15989" s="349" t="s">
        <v>22391</v>
      </c>
      <c r="D15989" s="29" t="s">
        <v>11888</v>
      </c>
    </row>
    <row r="15990" spans="1:4" ht="14.4">
      <c r="A15990" s="14">
        <v>49804</v>
      </c>
      <c r="B15990" s="349" t="s">
        <v>22390</v>
      </c>
      <c r="C15990" s="349" t="s">
        <v>22391</v>
      </c>
      <c r="D15990" s="29" t="s">
        <v>11888</v>
      </c>
    </row>
    <row r="15991" spans="1:4" ht="14.4">
      <c r="A15991" s="14">
        <v>49805</v>
      </c>
      <c r="B15991" s="349" t="s">
        <v>22392</v>
      </c>
      <c r="C15991" s="349" t="s">
        <v>22393</v>
      </c>
      <c r="D15991" s="29" t="s">
        <v>11888</v>
      </c>
    </row>
    <row r="15992" spans="1:4" ht="14.4">
      <c r="A15992" s="14">
        <v>49806</v>
      </c>
      <c r="B15992" s="349" t="s">
        <v>22392</v>
      </c>
      <c r="C15992" s="349" t="s">
        <v>22393</v>
      </c>
      <c r="D15992" s="29" t="s">
        <v>11888</v>
      </c>
    </row>
    <row r="15993" spans="1:4" ht="14.4">
      <c r="A15993" s="14">
        <v>49807</v>
      </c>
      <c r="B15993" s="349" t="s">
        <v>22394</v>
      </c>
      <c r="C15993" s="349" t="s">
        <v>22395</v>
      </c>
      <c r="D15993" s="29" t="s">
        <v>11888</v>
      </c>
    </row>
    <row r="15994" spans="1:4" ht="14.4">
      <c r="A15994" s="14">
        <v>49808</v>
      </c>
      <c r="B15994" s="349" t="s">
        <v>22396</v>
      </c>
      <c r="C15994" s="349" t="s">
        <v>22397</v>
      </c>
      <c r="D15994" s="29" t="s">
        <v>11888</v>
      </c>
    </row>
    <row r="15995" spans="1:4" ht="14.4">
      <c r="A15995" s="14">
        <v>49809</v>
      </c>
      <c r="B15995" s="349" t="s">
        <v>17518</v>
      </c>
      <c r="C15995" s="349" t="s">
        <v>17519</v>
      </c>
      <c r="D15995" s="29" t="s">
        <v>11888</v>
      </c>
    </row>
    <row r="15996" spans="1:4" ht="14.4">
      <c r="A15996" s="14">
        <v>49810</v>
      </c>
      <c r="B15996" s="349" t="s">
        <v>17518</v>
      </c>
      <c r="C15996" s="349" t="s">
        <v>17519</v>
      </c>
      <c r="D15996" s="29" t="s">
        <v>11888</v>
      </c>
    </row>
    <row r="15997" spans="1:4" ht="14.4">
      <c r="A15997" s="14">
        <v>49811</v>
      </c>
      <c r="B15997" s="349" t="s">
        <v>22398</v>
      </c>
      <c r="C15997" s="349" t="s">
        <v>22399</v>
      </c>
      <c r="D15997" s="29" t="s">
        <v>11888</v>
      </c>
    </row>
    <row r="15998" spans="1:4" ht="14.4">
      <c r="A15998" s="14">
        <v>49812</v>
      </c>
      <c r="B15998" s="349" t="s">
        <v>22398</v>
      </c>
      <c r="C15998" s="349" t="s">
        <v>22399</v>
      </c>
      <c r="D15998" s="29" t="s">
        <v>11888</v>
      </c>
    </row>
    <row r="15999" spans="1:4" ht="14.4">
      <c r="A15999" s="14">
        <v>49813</v>
      </c>
      <c r="B15999" s="349" t="s">
        <v>22400</v>
      </c>
      <c r="C15999" s="349" t="s">
        <v>22401</v>
      </c>
      <c r="D15999" s="29" t="s">
        <v>11888</v>
      </c>
    </row>
    <row r="16000" spans="1:4" ht="14.4">
      <c r="A16000" s="14">
        <v>49814</v>
      </c>
      <c r="B16000" s="349" t="s">
        <v>22400</v>
      </c>
      <c r="C16000" s="349" t="s">
        <v>22401</v>
      </c>
      <c r="D16000" s="29" t="s">
        <v>11888</v>
      </c>
    </row>
    <row r="16001" spans="1:4" ht="14.4">
      <c r="A16001" s="14">
        <v>49815</v>
      </c>
      <c r="B16001" s="349" t="s">
        <v>22402</v>
      </c>
      <c r="C16001" s="349" t="s">
        <v>22403</v>
      </c>
      <c r="D16001" s="29" t="s">
        <v>11888</v>
      </c>
    </row>
    <row r="16002" spans="1:4" ht="14.4">
      <c r="A16002" s="14">
        <v>49816</v>
      </c>
      <c r="B16002" s="349" t="s">
        <v>22404</v>
      </c>
      <c r="C16002" s="349" t="s">
        <v>22405</v>
      </c>
      <c r="D16002" s="29" t="s">
        <v>11888</v>
      </c>
    </row>
    <row r="16003" spans="1:4" ht="14.4">
      <c r="A16003" s="14">
        <v>49817</v>
      </c>
      <c r="B16003" s="349" t="s">
        <v>22404</v>
      </c>
      <c r="C16003" s="349" t="s">
        <v>22405</v>
      </c>
      <c r="D16003" s="29" t="s">
        <v>11888</v>
      </c>
    </row>
    <row r="16004" spans="1:4" ht="14.4">
      <c r="A16004" s="14">
        <v>49818</v>
      </c>
      <c r="B16004" s="349" t="s">
        <v>22404</v>
      </c>
      <c r="C16004" s="349" t="s">
        <v>22405</v>
      </c>
      <c r="D16004" s="29" t="s">
        <v>11888</v>
      </c>
    </row>
    <row r="16005" spans="1:4" ht="14.4">
      <c r="A16005" s="14">
        <v>49819</v>
      </c>
      <c r="B16005" s="349" t="s">
        <v>22406</v>
      </c>
      <c r="C16005" s="349" t="s">
        <v>22407</v>
      </c>
      <c r="D16005" s="29" t="s">
        <v>11888</v>
      </c>
    </row>
    <row r="16006" spans="1:4" ht="14.4">
      <c r="A16006" s="14">
        <v>49820</v>
      </c>
      <c r="B16006" s="349" t="s">
        <v>22406</v>
      </c>
      <c r="C16006" s="349" t="s">
        <v>22407</v>
      </c>
      <c r="D16006" s="29" t="s">
        <v>11888</v>
      </c>
    </row>
    <row r="16007" spans="1:4" ht="14.4">
      <c r="A16007" s="14">
        <v>49821</v>
      </c>
      <c r="B16007" s="349" t="s">
        <v>17634</v>
      </c>
      <c r="C16007" s="349" t="s">
        <v>17635</v>
      </c>
      <c r="D16007" s="29" t="s">
        <v>11888</v>
      </c>
    </row>
    <row r="16008" spans="1:4" ht="14.4">
      <c r="A16008" s="14">
        <v>49822</v>
      </c>
      <c r="B16008" s="349" t="s">
        <v>22408</v>
      </c>
      <c r="C16008" s="349" t="s">
        <v>22409</v>
      </c>
      <c r="D16008" s="29" t="s">
        <v>11888</v>
      </c>
    </row>
    <row r="16009" spans="1:4" ht="14.4">
      <c r="A16009" s="14">
        <v>49823</v>
      </c>
      <c r="B16009" s="349" t="s">
        <v>11316</v>
      </c>
      <c r="C16009" s="349" t="s">
        <v>11317</v>
      </c>
      <c r="D16009" s="29" t="s">
        <v>11888</v>
      </c>
    </row>
    <row r="16010" spans="1:4" ht="14.4">
      <c r="A16010" s="14">
        <v>49824</v>
      </c>
      <c r="B16010" s="349" t="s">
        <v>11316</v>
      </c>
      <c r="C16010" s="349" t="s">
        <v>11317</v>
      </c>
      <c r="D16010" s="29" t="s">
        <v>11888</v>
      </c>
    </row>
    <row r="16011" spans="1:4" ht="14.4">
      <c r="A16011" s="14">
        <v>49825</v>
      </c>
      <c r="B16011" s="349" t="s">
        <v>22410</v>
      </c>
      <c r="C16011" s="349" t="s">
        <v>22411</v>
      </c>
      <c r="D16011" s="29" t="s">
        <v>11888</v>
      </c>
    </row>
    <row r="16012" spans="1:4" ht="14.4">
      <c r="A16012" s="14">
        <v>49826</v>
      </c>
      <c r="B16012" s="349" t="s">
        <v>22410</v>
      </c>
      <c r="C16012" s="349" t="s">
        <v>22411</v>
      </c>
      <c r="D16012" s="29" t="s">
        <v>11888</v>
      </c>
    </row>
    <row r="16013" spans="1:4" ht="14.4">
      <c r="A16013" s="14">
        <v>49827</v>
      </c>
      <c r="B16013" s="349" t="s">
        <v>22412</v>
      </c>
      <c r="C16013" s="349" t="s">
        <v>22413</v>
      </c>
      <c r="D16013" s="29" t="s">
        <v>11888</v>
      </c>
    </row>
    <row r="16014" spans="1:4" ht="14.4">
      <c r="A16014" s="14">
        <v>49828</v>
      </c>
      <c r="B16014" s="349" t="s">
        <v>10549</v>
      </c>
      <c r="C16014" s="349" t="s">
        <v>11594</v>
      </c>
      <c r="D16014" s="29" t="s">
        <v>11888</v>
      </c>
    </row>
    <row r="16015" spans="1:4" ht="14.4">
      <c r="A16015" s="14">
        <v>49829</v>
      </c>
      <c r="B16015" s="349" t="s">
        <v>10549</v>
      </c>
      <c r="C16015" s="349" t="s">
        <v>11594</v>
      </c>
      <c r="D16015" s="29" t="s">
        <v>11888</v>
      </c>
    </row>
    <row r="16016" spans="1:4" ht="14.4">
      <c r="A16016" s="14">
        <v>49830</v>
      </c>
      <c r="B16016" s="349" t="s">
        <v>10549</v>
      </c>
      <c r="C16016" s="349" t="s">
        <v>11594</v>
      </c>
      <c r="D16016" s="29" t="s">
        <v>11888</v>
      </c>
    </row>
    <row r="16017" spans="1:4" ht="14.4">
      <c r="A16017" s="14">
        <v>49831</v>
      </c>
      <c r="B16017" s="349" t="s">
        <v>22414</v>
      </c>
      <c r="C16017" s="349" t="s">
        <v>22415</v>
      </c>
      <c r="D16017" s="29" t="s">
        <v>11888</v>
      </c>
    </row>
    <row r="16018" spans="1:4" ht="14.4">
      <c r="A16018" s="14">
        <v>49832</v>
      </c>
      <c r="B16018" s="349" t="s">
        <v>22416</v>
      </c>
      <c r="C16018" s="349" t="s">
        <v>22417</v>
      </c>
      <c r="D16018" s="29" t="s">
        <v>11888</v>
      </c>
    </row>
    <row r="16019" spans="1:4" ht="14.4">
      <c r="A16019" s="14">
        <v>49833</v>
      </c>
      <c r="B16019" s="349" t="s">
        <v>15728</v>
      </c>
      <c r="C16019" s="349" t="s">
        <v>15729</v>
      </c>
      <c r="D16019" s="29" t="s">
        <v>11888</v>
      </c>
    </row>
    <row r="16020" spans="1:4" ht="14.4">
      <c r="A16020" s="14">
        <v>49834</v>
      </c>
      <c r="B16020" s="349" t="s">
        <v>22418</v>
      </c>
      <c r="C16020" s="349" t="s">
        <v>22419</v>
      </c>
      <c r="D16020" s="29" t="s">
        <v>11888</v>
      </c>
    </row>
    <row r="16021" spans="1:4" ht="14.4">
      <c r="A16021" s="14">
        <v>49835</v>
      </c>
      <c r="B16021" s="349" t="s">
        <v>22418</v>
      </c>
      <c r="C16021" s="349" t="s">
        <v>22419</v>
      </c>
      <c r="D16021" s="29" t="s">
        <v>11888</v>
      </c>
    </row>
    <row r="16022" spans="1:4" ht="14.4">
      <c r="A16022" s="14">
        <v>49836</v>
      </c>
      <c r="B16022" s="349" t="s">
        <v>22418</v>
      </c>
      <c r="C16022" s="349" t="s">
        <v>22419</v>
      </c>
      <c r="D16022" s="29" t="s">
        <v>11888</v>
      </c>
    </row>
    <row r="16023" spans="1:4" ht="14.4">
      <c r="A16023" s="14">
        <v>49837</v>
      </c>
      <c r="B16023" s="349" t="s">
        <v>22420</v>
      </c>
      <c r="C16023" s="349" t="s">
        <v>22421</v>
      </c>
      <c r="D16023" s="29" t="s">
        <v>11888</v>
      </c>
    </row>
    <row r="16024" spans="1:4" ht="14.4">
      <c r="A16024" s="14">
        <v>49838</v>
      </c>
      <c r="B16024" s="349" t="s">
        <v>22420</v>
      </c>
      <c r="C16024" s="349" t="s">
        <v>22421</v>
      </c>
      <c r="D16024" s="29" t="s">
        <v>11888</v>
      </c>
    </row>
    <row r="16025" spans="1:4" ht="14.4">
      <c r="A16025" s="14">
        <v>49839</v>
      </c>
      <c r="B16025" s="349" t="s">
        <v>22420</v>
      </c>
      <c r="C16025" s="349" t="s">
        <v>22421</v>
      </c>
      <c r="D16025" s="29" t="s">
        <v>11888</v>
      </c>
    </row>
    <row r="16026" spans="1:4" ht="14.4">
      <c r="A16026" s="14">
        <v>49840</v>
      </c>
      <c r="B16026" s="349" t="s">
        <v>22422</v>
      </c>
      <c r="C16026" s="349" t="s">
        <v>22423</v>
      </c>
      <c r="D16026" s="29" t="s">
        <v>11888</v>
      </c>
    </row>
    <row r="16027" spans="1:4" ht="14.4">
      <c r="A16027" s="14">
        <v>49841</v>
      </c>
      <c r="B16027" s="349" t="s">
        <v>22422</v>
      </c>
      <c r="C16027" s="349" t="s">
        <v>22423</v>
      </c>
      <c r="D16027" s="29" t="s">
        <v>11888</v>
      </c>
    </row>
    <row r="16028" spans="1:4" ht="14.4">
      <c r="A16028" s="14">
        <v>49842</v>
      </c>
      <c r="B16028" s="349" t="s">
        <v>11005</v>
      </c>
      <c r="C16028" s="349" t="s">
        <v>22424</v>
      </c>
      <c r="D16028" s="29" t="s">
        <v>11888</v>
      </c>
    </row>
    <row r="16029" spans="1:4" ht="14.4">
      <c r="A16029" s="14">
        <v>49843</v>
      </c>
      <c r="B16029" s="349" t="s">
        <v>11005</v>
      </c>
      <c r="C16029" s="349" t="s">
        <v>22424</v>
      </c>
      <c r="D16029" s="29" t="s">
        <v>11888</v>
      </c>
    </row>
    <row r="16030" spans="1:4" ht="14.4">
      <c r="A16030" s="14">
        <v>49844</v>
      </c>
      <c r="B16030" s="349" t="s">
        <v>22425</v>
      </c>
      <c r="C16030" s="349" t="s">
        <v>22426</v>
      </c>
      <c r="D16030" s="29" t="s">
        <v>11888</v>
      </c>
    </row>
    <row r="16031" spans="1:4" ht="14.4">
      <c r="A16031" s="14">
        <v>49845</v>
      </c>
      <c r="B16031" s="349" t="s">
        <v>11607</v>
      </c>
      <c r="C16031" s="349" t="s">
        <v>22427</v>
      </c>
      <c r="D16031" s="29" t="s">
        <v>11888</v>
      </c>
    </row>
    <row r="16032" spans="1:4" ht="14.4">
      <c r="A16032" s="14">
        <v>49846</v>
      </c>
      <c r="B16032" s="349" t="s">
        <v>11607</v>
      </c>
      <c r="C16032" s="349" t="s">
        <v>22427</v>
      </c>
      <c r="D16032" s="29" t="s">
        <v>11888</v>
      </c>
    </row>
    <row r="16033" spans="1:4" ht="14.4">
      <c r="A16033" s="14">
        <v>49847</v>
      </c>
      <c r="B16033" s="349" t="s">
        <v>11607</v>
      </c>
      <c r="C16033" s="349" t="s">
        <v>22427</v>
      </c>
      <c r="D16033" s="29" t="s">
        <v>11888</v>
      </c>
    </row>
    <row r="16034" spans="1:4" ht="14.4">
      <c r="A16034" s="14">
        <v>49848</v>
      </c>
      <c r="B16034" s="349" t="s">
        <v>22428</v>
      </c>
      <c r="C16034" s="349" t="s">
        <v>22429</v>
      </c>
      <c r="D16034" s="29" t="s">
        <v>11888</v>
      </c>
    </row>
    <row r="16035" spans="1:4" ht="14.4">
      <c r="A16035" s="14">
        <v>49849</v>
      </c>
      <c r="B16035" s="349" t="s">
        <v>15360</v>
      </c>
      <c r="C16035" s="349" t="s">
        <v>15361</v>
      </c>
      <c r="D16035" s="29" t="s">
        <v>11888</v>
      </c>
    </row>
    <row r="16036" spans="1:4" ht="14.4">
      <c r="A16036" s="14">
        <v>49850</v>
      </c>
      <c r="B16036" s="349" t="s">
        <v>15360</v>
      </c>
      <c r="C16036" s="349" t="s">
        <v>15361</v>
      </c>
      <c r="D16036" s="29" t="s">
        <v>11888</v>
      </c>
    </row>
    <row r="16037" spans="1:4" ht="14.4">
      <c r="A16037" s="14">
        <v>49851</v>
      </c>
      <c r="B16037" s="349" t="s">
        <v>15360</v>
      </c>
      <c r="C16037" s="349" t="s">
        <v>15361</v>
      </c>
      <c r="D16037" s="29" t="s">
        <v>11888</v>
      </c>
    </row>
    <row r="16038" spans="1:4" ht="14.4">
      <c r="A16038" s="14">
        <v>49852</v>
      </c>
      <c r="B16038" s="349" t="s">
        <v>483</v>
      </c>
      <c r="C16038" s="349" t="s">
        <v>22430</v>
      </c>
      <c r="D16038" s="29" t="s">
        <v>11888</v>
      </c>
    </row>
    <row r="16039" spans="1:4" ht="14.4">
      <c r="A16039" s="14">
        <v>49853</v>
      </c>
      <c r="B16039" s="349" t="s">
        <v>483</v>
      </c>
      <c r="C16039" s="349" t="s">
        <v>22430</v>
      </c>
      <c r="D16039" s="29" t="s">
        <v>11888</v>
      </c>
    </row>
    <row r="16040" spans="1:4" ht="14.4">
      <c r="A16040" s="14">
        <v>49854</v>
      </c>
      <c r="B16040" s="349" t="s">
        <v>5819</v>
      </c>
      <c r="C16040" s="349" t="s">
        <v>5818</v>
      </c>
      <c r="D16040" s="29" t="s">
        <v>11888</v>
      </c>
    </row>
    <row r="16041" spans="1:4" ht="14.4">
      <c r="A16041" s="14">
        <v>49855</v>
      </c>
      <c r="B16041" s="349" t="s">
        <v>1644</v>
      </c>
      <c r="C16041" s="349" t="s">
        <v>22431</v>
      </c>
      <c r="D16041" s="29" t="s">
        <v>11888</v>
      </c>
    </row>
    <row r="16042" spans="1:4" ht="14.4">
      <c r="A16042" s="14">
        <v>49856</v>
      </c>
      <c r="B16042" s="349" t="s">
        <v>1644</v>
      </c>
      <c r="C16042" s="349" t="s">
        <v>22431</v>
      </c>
      <c r="D16042" s="29" t="s">
        <v>11888</v>
      </c>
    </row>
    <row r="16043" spans="1:4" ht="14.4">
      <c r="A16043" s="14">
        <v>49857</v>
      </c>
      <c r="B16043" s="349" t="s">
        <v>22432</v>
      </c>
      <c r="C16043" s="349" t="s">
        <v>22433</v>
      </c>
      <c r="D16043" s="29" t="s">
        <v>11888</v>
      </c>
    </row>
    <row r="16044" spans="1:4" ht="14.4">
      <c r="A16044" s="14">
        <v>49858</v>
      </c>
      <c r="B16044" s="349" t="s">
        <v>22434</v>
      </c>
      <c r="C16044" s="349" t="s">
        <v>22435</v>
      </c>
      <c r="D16044" s="29" t="s">
        <v>11888</v>
      </c>
    </row>
    <row r="16045" spans="1:4" ht="14.4">
      <c r="A16045" s="14">
        <v>49859</v>
      </c>
      <c r="B16045" s="349" t="s">
        <v>22434</v>
      </c>
      <c r="C16045" s="349" t="s">
        <v>22435</v>
      </c>
      <c r="D16045" s="29" t="s">
        <v>11888</v>
      </c>
    </row>
    <row r="16046" spans="1:4" ht="14.4">
      <c r="A16046" s="14">
        <v>49860</v>
      </c>
      <c r="B16046" s="349" t="s">
        <v>22436</v>
      </c>
      <c r="C16046" s="349" t="s">
        <v>22437</v>
      </c>
      <c r="D16046" s="29" t="s">
        <v>11888</v>
      </c>
    </row>
    <row r="16047" spans="1:4" ht="14.4">
      <c r="A16047" s="14">
        <v>49861</v>
      </c>
      <c r="B16047" s="349" t="s">
        <v>20614</v>
      </c>
      <c r="C16047" s="349" t="s">
        <v>22438</v>
      </c>
      <c r="D16047" s="29" t="s">
        <v>11888</v>
      </c>
    </row>
    <row r="16048" spans="1:4" ht="14.4">
      <c r="A16048" s="14">
        <v>49862</v>
      </c>
      <c r="B16048" s="349" t="s">
        <v>6084</v>
      </c>
      <c r="C16048" s="349" t="s">
        <v>6083</v>
      </c>
      <c r="D16048" s="29" t="s">
        <v>11888</v>
      </c>
    </row>
    <row r="16049" spans="1:4" ht="14.4">
      <c r="A16049" s="14">
        <v>49863</v>
      </c>
      <c r="B16049" s="349" t="s">
        <v>6084</v>
      </c>
      <c r="C16049" s="349" t="s">
        <v>6083</v>
      </c>
      <c r="D16049" s="29" t="s">
        <v>11888</v>
      </c>
    </row>
    <row r="16050" spans="1:4" ht="14.4">
      <c r="A16050" s="14">
        <v>49864</v>
      </c>
      <c r="B16050" s="349" t="s">
        <v>22439</v>
      </c>
      <c r="C16050" s="349" t="s">
        <v>22440</v>
      </c>
      <c r="D16050" s="29" t="s">
        <v>11888</v>
      </c>
    </row>
    <row r="16051" spans="1:4" ht="14.4">
      <c r="A16051" s="14">
        <v>49865</v>
      </c>
      <c r="B16051" s="349" t="s">
        <v>22441</v>
      </c>
      <c r="C16051" s="349" t="s">
        <v>22442</v>
      </c>
      <c r="D16051" s="29" t="s">
        <v>11888</v>
      </c>
    </row>
    <row r="16052" spans="1:4" ht="14.4">
      <c r="A16052" s="14">
        <v>49866</v>
      </c>
      <c r="B16052" s="349" t="s">
        <v>22441</v>
      </c>
      <c r="C16052" s="349" t="s">
        <v>22442</v>
      </c>
      <c r="D16052" s="29" t="s">
        <v>11888</v>
      </c>
    </row>
    <row r="16053" spans="1:4" ht="14.4">
      <c r="A16053" s="14">
        <v>49867</v>
      </c>
      <c r="B16053" s="349" t="s">
        <v>11055</v>
      </c>
      <c r="C16053" s="349" t="s">
        <v>22443</v>
      </c>
      <c r="D16053" s="29" t="s">
        <v>11888</v>
      </c>
    </row>
    <row r="16054" spans="1:4" ht="14.4">
      <c r="A16054" s="14">
        <v>49868</v>
      </c>
      <c r="B16054" s="349" t="s">
        <v>11055</v>
      </c>
      <c r="C16054" s="349" t="s">
        <v>22443</v>
      </c>
      <c r="D16054" s="29" t="s">
        <v>11888</v>
      </c>
    </row>
    <row r="16055" spans="1:4" ht="14.4">
      <c r="A16055" s="14">
        <v>49869</v>
      </c>
      <c r="B16055" s="349" t="s">
        <v>11055</v>
      </c>
      <c r="C16055" s="349" t="s">
        <v>22443</v>
      </c>
      <c r="D16055" s="29" t="s">
        <v>11888</v>
      </c>
    </row>
    <row r="16056" spans="1:4" ht="14.4">
      <c r="A16056" s="14">
        <v>49870</v>
      </c>
      <c r="B16056" s="349" t="s">
        <v>249</v>
      </c>
      <c r="C16056" s="349" t="s">
        <v>22444</v>
      </c>
      <c r="D16056" s="29" t="s">
        <v>11888</v>
      </c>
    </row>
    <row r="16057" spans="1:4" ht="14.4">
      <c r="A16057" s="14">
        <v>49871</v>
      </c>
      <c r="B16057" s="349" t="s">
        <v>22445</v>
      </c>
      <c r="C16057" s="349" t="s">
        <v>22446</v>
      </c>
      <c r="D16057" s="29" t="s">
        <v>11888</v>
      </c>
    </row>
    <row r="16058" spans="1:4" ht="14.4">
      <c r="A16058" s="14">
        <v>49872</v>
      </c>
      <c r="B16058" s="349" t="s">
        <v>22445</v>
      </c>
      <c r="C16058" s="349" t="s">
        <v>22446</v>
      </c>
      <c r="D16058" s="29" t="s">
        <v>11888</v>
      </c>
    </row>
    <row r="16059" spans="1:4" ht="14.4">
      <c r="A16059" s="14">
        <v>49873</v>
      </c>
      <c r="B16059" s="349" t="s">
        <v>22445</v>
      </c>
      <c r="C16059" s="349" t="s">
        <v>22446</v>
      </c>
      <c r="D16059" s="29" t="s">
        <v>11888</v>
      </c>
    </row>
    <row r="16060" spans="1:4" ht="14.4">
      <c r="A16060" s="14">
        <v>49874</v>
      </c>
      <c r="B16060" s="349" t="s">
        <v>177</v>
      </c>
      <c r="C16060" s="349" t="s">
        <v>17648</v>
      </c>
      <c r="D16060" s="29" t="s">
        <v>11888</v>
      </c>
    </row>
    <row r="16061" spans="1:4" ht="14.4">
      <c r="A16061" s="14">
        <v>49875</v>
      </c>
      <c r="B16061" s="349" t="s">
        <v>22447</v>
      </c>
      <c r="C16061" s="349" t="s">
        <v>22448</v>
      </c>
      <c r="D16061" s="29" t="s">
        <v>11888</v>
      </c>
    </row>
    <row r="16062" spans="1:4" ht="14.4">
      <c r="A16062" s="14">
        <v>49876</v>
      </c>
      <c r="B16062" s="349" t="s">
        <v>22447</v>
      </c>
      <c r="C16062" s="349" t="s">
        <v>22448</v>
      </c>
      <c r="D16062" s="29" t="s">
        <v>11888</v>
      </c>
    </row>
    <row r="16063" spans="1:4" ht="14.4">
      <c r="A16063" s="14">
        <v>49877</v>
      </c>
      <c r="B16063" s="349" t="s">
        <v>183</v>
      </c>
      <c r="C16063" s="349" t="s">
        <v>22449</v>
      </c>
      <c r="D16063" s="29" t="s">
        <v>11888</v>
      </c>
    </row>
    <row r="16064" spans="1:4" ht="14.4">
      <c r="A16064" s="14">
        <v>49878</v>
      </c>
      <c r="B16064" s="349" t="s">
        <v>183</v>
      </c>
      <c r="C16064" s="349" t="s">
        <v>22449</v>
      </c>
      <c r="D16064" s="29" t="s">
        <v>11888</v>
      </c>
    </row>
    <row r="16065" spans="1:4" ht="14.4">
      <c r="A16065" s="14">
        <v>49879</v>
      </c>
      <c r="B16065" s="349" t="s">
        <v>183</v>
      </c>
      <c r="C16065" s="349" t="s">
        <v>22449</v>
      </c>
      <c r="D16065" s="29" t="s">
        <v>11888</v>
      </c>
    </row>
    <row r="16066" spans="1:4" ht="14.4">
      <c r="A16066" s="14">
        <v>49880</v>
      </c>
      <c r="B16066" s="349" t="s">
        <v>22450</v>
      </c>
      <c r="C16066" s="349" t="s">
        <v>22451</v>
      </c>
      <c r="D16066" s="29" t="s">
        <v>11888</v>
      </c>
    </row>
    <row r="16067" spans="1:4" ht="14.4">
      <c r="A16067" s="14">
        <v>49881</v>
      </c>
      <c r="B16067" s="349" t="s">
        <v>22450</v>
      </c>
      <c r="C16067" s="349" t="s">
        <v>22451</v>
      </c>
      <c r="D16067" s="29" t="s">
        <v>11888</v>
      </c>
    </row>
    <row r="16068" spans="1:4" ht="14.4">
      <c r="A16068" s="14">
        <v>49882</v>
      </c>
      <c r="B16068" s="349" t="s">
        <v>22450</v>
      </c>
      <c r="C16068" s="349" t="s">
        <v>22451</v>
      </c>
      <c r="D16068" s="29" t="s">
        <v>11888</v>
      </c>
    </row>
    <row r="16069" spans="1:4" ht="14.4">
      <c r="A16069" s="14">
        <v>49883</v>
      </c>
      <c r="B16069" s="349" t="s">
        <v>6446</v>
      </c>
      <c r="C16069" s="349" t="s">
        <v>22452</v>
      </c>
      <c r="D16069" s="29" t="s">
        <v>11888</v>
      </c>
    </row>
    <row r="16070" spans="1:4" ht="14.4">
      <c r="A16070" s="14">
        <v>49884</v>
      </c>
      <c r="B16070" s="349" t="s">
        <v>6446</v>
      </c>
      <c r="C16070" s="349" t="s">
        <v>22452</v>
      </c>
      <c r="D16070" s="29" t="s">
        <v>11888</v>
      </c>
    </row>
    <row r="16071" spans="1:4" ht="14.4">
      <c r="A16071" s="14">
        <v>49885</v>
      </c>
      <c r="B16071" s="349" t="s">
        <v>6446</v>
      </c>
      <c r="C16071" s="349" t="s">
        <v>22452</v>
      </c>
      <c r="D16071" s="29" t="s">
        <v>11888</v>
      </c>
    </row>
    <row r="16072" spans="1:4" ht="14.4">
      <c r="A16072" s="14">
        <v>49886</v>
      </c>
      <c r="B16072" s="349" t="s">
        <v>6446</v>
      </c>
      <c r="C16072" s="349" t="s">
        <v>22452</v>
      </c>
      <c r="D16072" s="29" t="s">
        <v>11888</v>
      </c>
    </row>
    <row r="16073" spans="1:4" ht="14.4">
      <c r="A16073" s="14">
        <v>49887</v>
      </c>
      <c r="B16073" s="349" t="s">
        <v>22453</v>
      </c>
      <c r="C16073" s="349" t="s">
        <v>22454</v>
      </c>
      <c r="D16073" s="29" t="s">
        <v>11888</v>
      </c>
    </row>
    <row r="16074" spans="1:4" ht="14.4">
      <c r="A16074" s="14">
        <v>49888</v>
      </c>
      <c r="B16074" s="349" t="s">
        <v>5783</v>
      </c>
      <c r="C16074" s="349" t="s">
        <v>5782</v>
      </c>
      <c r="D16074" s="29" t="s">
        <v>11888</v>
      </c>
    </row>
    <row r="16075" spans="1:4" ht="14.4">
      <c r="A16075" s="14">
        <v>49889</v>
      </c>
      <c r="B16075" s="349" t="s">
        <v>5783</v>
      </c>
      <c r="C16075" s="349" t="s">
        <v>5782</v>
      </c>
      <c r="D16075" s="29" t="s">
        <v>11888</v>
      </c>
    </row>
    <row r="16076" spans="1:4" ht="14.4">
      <c r="A16076" s="14">
        <v>49890</v>
      </c>
      <c r="B16076" s="349" t="s">
        <v>10413</v>
      </c>
      <c r="C16076" s="349" t="s">
        <v>10414</v>
      </c>
      <c r="D16076" s="29" t="s">
        <v>11888</v>
      </c>
    </row>
    <row r="16077" spans="1:4" ht="14.4">
      <c r="A16077" s="14">
        <v>49891</v>
      </c>
      <c r="B16077" s="349" t="s">
        <v>130</v>
      </c>
      <c r="C16077" s="349" t="s">
        <v>5849</v>
      </c>
      <c r="D16077" s="29" t="s">
        <v>11888</v>
      </c>
    </row>
    <row r="16078" spans="1:4" ht="14.4">
      <c r="A16078" s="14">
        <v>49892</v>
      </c>
      <c r="B16078" s="349" t="s">
        <v>130</v>
      </c>
      <c r="C16078" s="349" t="s">
        <v>5849</v>
      </c>
      <c r="D16078" s="29" t="s">
        <v>11888</v>
      </c>
    </row>
    <row r="16079" spans="1:4" ht="14.4">
      <c r="A16079" s="14">
        <v>49893</v>
      </c>
      <c r="B16079" s="349" t="s">
        <v>130</v>
      </c>
      <c r="C16079" s="349" t="s">
        <v>5849</v>
      </c>
      <c r="D16079" s="29" t="s">
        <v>11888</v>
      </c>
    </row>
    <row r="16080" spans="1:4" ht="14.4">
      <c r="A16080" s="14">
        <v>49894</v>
      </c>
      <c r="B16080" s="349" t="s">
        <v>22455</v>
      </c>
      <c r="C16080" s="349" t="s">
        <v>22456</v>
      </c>
      <c r="D16080" s="29" t="s">
        <v>11888</v>
      </c>
    </row>
    <row r="16081" spans="1:4" ht="14.4">
      <c r="A16081" s="14">
        <v>49895</v>
      </c>
      <c r="B16081" s="349" t="s">
        <v>22457</v>
      </c>
      <c r="C16081" s="349" t="s">
        <v>22458</v>
      </c>
      <c r="D16081" s="29" t="s">
        <v>11888</v>
      </c>
    </row>
    <row r="16082" spans="1:4" ht="14.4">
      <c r="A16082" s="14">
        <v>49896</v>
      </c>
      <c r="B16082" s="349" t="s">
        <v>22457</v>
      </c>
      <c r="C16082" s="349" t="s">
        <v>22458</v>
      </c>
      <c r="D16082" s="29" t="s">
        <v>11888</v>
      </c>
    </row>
    <row r="16083" spans="1:4" ht="14.4">
      <c r="A16083" s="14">
        <v>49897</v>
      </c>
      <c r="B16083" s="349" t="s">
        <v>22459</v>
      </c>
      <c r="C16083" s="349" t="s">
        <v>2213</v>
      </c>
      <c r="D16083" s="29" t="s">
        <v>11888</v>
      </c>
    </row>
    <row r="16084" spans="1:4" ht="14.4">
      <c r="A16084" s="14">
        <v>49898</v>
      </c>
      <c r="B16084" s="349" t="s">
        <v>22460</v>
      </c>
      <c r="C16084" s="349" t="s">
        <v>22461</v>
      </c>
      <c r="D16084" s="29" t="s">
        <v>11888</v>
      </c>
    </row>
    <row r="16085" spans="1:4" ht="14.4">
      <c r="A16085" s="14">
        <v>49899</v>
      </c>
      <c r="B16085" s="349" t="s">
        <v>22460</v>
      </c>
      <c r="C16085" s="349" t="s">
        <v>22461</v>
      </c>
      <c r="D16085" s="29" t="s">
        <v>11888</v>
      </c>
    </row>
    <row r="16086" spans="1:4" ht="14.4">
      <c r="A16086" s="14">
        <v>49900</v>
      </c>
      <c r="B16086" s="349" t="s">
        <v>420</v>
      </c>
      <c r="C16086" s="349" t="s">
        <v>16637</v>
      </c>
      <c r="D16086" s="29" t="s">
        <v>11888</v>
      </c>
    </row>
    <row r="16087" spans="1:4" ht="14.4">
      <c r="A16087" s="14">
        <v>49901</v>
      </c>
      <c r="B16087" s="349" t="s">
        <v>460</v>
      </c>
      <c r="C16087" s="349" t="s">
        <v>22462</v>
      </c>
      <c r="D16087" s="29" t="s">
        <v>11888</v>
      </c>
    </row>
    <row r="16088" spans="1:4" ht="14.4">
      <c r="A16088" s="14">
        <v>49902</v>
      </c>
      <c r="B16088" s="349" t="s">
        <v>460</v>
      </c>
      <c r="C16088" s="349" t="s">
        <v>22462</v>
      </c>
      <c r="D16088" s="29" t="s">
        <v>11888</v>
      </c>
    </row>
    <row r="16089" spans="1:4" ht="14.4">
      <c r="A16089" s="14">
        <v>49903</v>
      </c>
      <c r="B16089" s="349" t="s">
        <v>460</v>
      </c>
      <c r="C16089" s="349" t="s">
        <v>22462</v>
      </c>
      <c r="D16089" s="29" t="s">
        <v>11888</v>
      </c>
    </row>
    <row r="16090" spans="1:4" ht="14.4">
      <c r="A16090" s="14">
        <v>49904</v>
      </c>
      <c r="B16090" s="349" t="s">
        <v>22463</v>
      </c>
      <c r="C16090" s="349" t="s">
        <v>16309</v>
      </c>
      <c r="D16090" s="29" t="s">
        <v>11888</v>
      </c>
    </row>
    <row r="16091" spans="1:4" ht="14.4">
      <c r="A16091" s="14">
        <v>49905</v>
      </c>
      <c r="B16091" s="349" t="s">
        <v>22464</v>
      </c>
      <c r="C16091" s="349" t="s">
        <v>22465</v>
      </c>
      <c r="D16091" s="29" t="s">
        <v>11888</v>
      </c>
    </row>
    <row r="16092" spans="1:4" ht="14.4">
      <c r="A16092" s="14">
        <v>49906</v>
      </c>
      <c r="B16092" s="349" t="s">
        <v>5984</v>
      </c>
      <c r="C16092" s="349" t="s">
        <v>22466</v>
      </c>
      <c r="D16092" s="29" t="s">
        <v>11888</v>
      </c>
    </row>
    <row r="16093" spans="1:4" ht="14.4">
      <c r="A16093" s="14">
        <v>49907</v>
      </c>
      <c r="B16093" s="349" t="s">
        <v>11213</v>
      </c>
      <c r="C16093" s="349" t="s">
        <v>11214</v>
      </c>
      <c r="D16093" s="29" t="s">
        <v>11888</v>
      </c>
    </row>
    <row r="16094" spans="1:4" ht="14.4">
      <c r="A16094" s="14">
        <v>49908</v>
      </c>
      <c r="B16094" s="349" t="s">
        <v>11213</v>
      </c>
      <c r="C16094" s="349" t="s">
        <v>11214</v>
      </c>
      <c r="D16094" s="29" t="s">
        <v>11888</v>
      </c>
    </row>
    <row r="16095" spans="1:4" ht="14.4">
      <c r="A16095" s="14">
        <v>49909</v>
      </c>
      <c r="B16095" s="349" t="s">
        <v>22467</v>
      </c>
      <c r="C16095" s="349" t="s">
        <v>22468</v>
      </c>
      <c r="D16095" s="29" t="s">
        <v>11888</v>
      </c>
    </row>
    <row r="16096" spans="1:4" ht="14.4">
      <c r="A16096" s="14">
        <v>49910</v>
      </c>
      <c r="B16096" s="349" t="s">
        <v>22469</v>
      </c>
      <c r="C16096" s="349" t="s">
        <v>22470</v>
      </c>
      <c r="D16096" s="29" t="s">
        <v>11888</v>
      </c>
    </row>
    <row r="16097" spans="1:4" ht="14.4">
      <c r="A16097" s="14">
        <v>49911</v>
      </c>
      <c r="B16097" s="349" t="s">
        <v>438</v>
      </c>
      <c r="C16097" s="349" t="s">
        <v>22471</v>
      </c>
      <c r="D16097" s="29" t="s">
        <v>11888</v>
      </c>
    </row>
    <row r="16098" spans="1:4" ht="14.4">
      <c r="A16098" s="14">
        <v>49912</v>
      </c>
      <c r="B16098" s="349" t="s">
        <v>438</v>
      </c>
      <c r="C16098" s="349" t="s">
        <v>22471</v>
      </c>
      <c r="D16098" s="29" t="s">
        <v>11888</v>
      </c>
    </row>
    <row r="16099" spans="1:4" ht="14.4">
      <c r="A16099" s="14">
        <v>49913</v>
      </c>
      <c r="B16099" s="349" t="s">
        <v>438</v>
      </c>
      <c r="C16099" s="349" t="s">
        <v>22471</v>
      </c>
      <c r="D16099" s="29" t="s">
        <v>11888</v>
      </c>
    </row>
    <row r="16100" spans="1:4" ht="14.4">
      <c r="A16100" s="14">
        <v>49914</v>
      </c>
      <c r="B16100" s="349" t="s">
        <v>22472</v>
      </c>
      <c r="C16100" s="349" t="s">
        <v>22473</v>
      </c>
      <c r="D16100" s="29" t="s">
        <v>11888</v>
      </c>
    </row>
    <row r="16101" spans="1:4" ht="14.4">
      <c r="A16101" s="14">
        <v>49915</v>
      </c>
      <c r="B16101" s="349" t="s">
        <v>22472</v>
      </c>
      <c r="C16101" s="349" t="s">
        <v>22473</v>
      </c>
      <c r="D16101" s="29" t="s">
        <v>11888</v>
      </c>
    </row>
    <row r="16102" spans="1:4" ht="14.4">
      <c r="A16102" s="14">
        <v>49916</v>
      </c>
      <c r="B16102" s="349" t="s">
        <v>22472</v>
      </c>
      <c r="C16102" s="349" t="s">
        <v>22473</v>
      </c>
      <c r="D16102" s="29" t="s">
        <v>11888</v>
      </c>
    </row>
    <row r="16103" spans="1:4" ht="14.4">
      <c r="A16103" s="14">
        <v>49917</v>
      </c>
      <c r="B16103" s="349" t="s">
        <v>311</v>
      </c>
      <c r="C16103" s="349" t="s">
        <v>11205</v>
      </c>
      <c r="D16103" s="29" t="s">
        <v>11888</v>
      </c>
    </row>
    <row r="16104" spans="1:4" ht="14.4">
      <c r="A16104" s="14">
        <v>49918</v>
      </c>
      <c r="B16104" s="349" t="s">
        <v>22474</v>
      </c>
      <c r="C16104" s="349" t="s">
        <v>22475</v>
      </c>
      <c r="D16104" s="29" t="s">
        <v>11888</v>
      </c>
    </row>
    <row r="16105" spans="1:4" ht="14.4">
      <c r="A16105" s="14">
        <v>49919</v>
      </c>
      <c r="B16105" s="349" t="s">
        <v>22474</v>
      </c>
      <c r="C16105" s="349" t="s">
        <v>22475</v>
      </c>
      <c r="D16105" s="29" t="s">
        <v>11888</v>
      </c>
    </row>
    <row r="16106" spans="1:4" ht="14.4">
      <c r="A16106" s="14">
        <v>49920</v>
      </c>
      <c r="B16106" s="349" t="s">
        <v>5792</v>
      </c>
      <c r="C16106" s="349" t="s">
        <v>22476</v>
      </c>
      <c r="D16106" s="29" t="s">
        <v>11888</v>
      </c>
    </row>
    <row r="16107" spans="1:4" ht="14.4">
      <c r="A16107" s="14">
        <v>49921</v>
      </c>
      <c r="B16107" s="349" t="s">
        <v>22477</v>
      </c>
      <c r="C16107" s="349" t="s">
        <v>22478</v>
      </c>
      <c r="D16107" s="29" t="s">
        <v>11888</v>
      </c>
    </row>
    <row r="16108" spans="1:4" ht="14.4">
      <c r="A16108" s="14">
        <v>49922</v>
      </c>
      <c r="B16108" s="349" t="s">
        <v>22479</v>
      </c>
      <c r="C16108" s="349" t="s">
        <v>22480</v>
      </c>
      <c r="D16108" s="29" t="s">
        <v>11888</v>
      </c>
    </row>
    <row r="16109" spans="1:4" ht="14.4">
      <c r="A16109" s="14">
        <v>49923</v>
      </c>
      <c r="B16109" s="349" t="s">
        <v>22481</v>
      </c>
      <c r="C16109" s="349" t="s">
        <v>22482</v>
      </c>
      <c r="D16109" s="29" t="s">
        <v>11888</v>
      </c>
    </row>
    <row r="16110" spans="1:4" ht="14.4">
      <c r="A16110" s="14">
        <v>49924</v>
      </c>
      <c r="B16110" s="349" t="s">
        <v>22483</v>
      </c>
      <c r="C16110" s="349" t="s">
        <v>22484</v>
      </c>
      <c r="D16110" s="29" t="s">
        <v>11888</v>
      </c>
    </row>
    <row r="16111" spans="1:4" ht="14.4">
      <c r="A16111" s="14">
        <v>49925</v>
      </c>
      <c r="B16111" s="349" t="s">
        <v>10648</v>
      </c>
      <c r="C16111" s="349" t="s">
        <v>10649</v>
      </c>
      <c r="D16111" s="29" t="s">
        <v>11888</v>
      </c>
    </row>
    <row r="16112" spans="1:4" ht="14.4">
      <c r="A16112" s="14">
        <v>49926</v>
      </c>
      <c r="B16112" s="349" t="s">
        <v>10648</v>
      </c>
      <c r="C16112" s="349" t="s">
        <v>10649</v>
      </c>
      <c r="D16112" s="29" t="s">
        <v>11888</v>
      </c>
    </row>
    <row r="16113" spans="1:4" ht="14.4">
      <c r="A16113" s="14">
        <v>49927</v>
      </c>
      <c r="B16113" s="349" t="s">
        <v>10648</v>
      </c>
      <c r="C16113" s="349" t="s">
        <v>10649</v>
      </c>
      <c r="D16113" s="29" t="s">
        <v>11888</v>
      </c>
    </row>
    <row r="16114" spans="1:4" ht="14.4">
      <c r="A16114" s="14">
        <v>49928</v>
      </c>
      <c r="B16114" s="349" t="s">
        <v>915</v>
      </c>
      <c r="C16114" s="349" t="s">
        <v>22485</v>
      </c>
      <c r="D16114" s="29" t="s">
        <v>11888</v>
      </c>
    </row>
    <row r="16115" spans="1:4" ht="14.4">
      <c r="A16115" s="14">
        <v>49929</v>
      </c>
      <c r="B16115" s="349" t="s">
        <v>10378</v>
      </c>
      <c r="C16115" s="349" t="s">
        <v>6128</v>
      </c>
      <c r="D16115" s="29" t="s">
        <v>11888</v>
      </c>
    </row>
    <row r="16116" spans="1:4" ht="14.4">
      <c r="A16116" s="14">
        <v>49930</v>
      </c>
      <c r="B16116" s="349" t="s">
        <v>10515</v>
      </c>
      <c r="C16116" s="349" t="s">
        <v>22486</v>
      </c>
      <c r="D16116" s="29" t="s">
        <v>11888</v>
      </c>
    </row>
    <row r="16117" spans="1:4" ht="14.4">
      <c r="A16117" s="14">
        <v>49931</v>
      </c>
      <c r="B16117" s="349" t="s">
        <v>10515</v>
      </c>
      <c r="C16117" s="349" t="s">
        <v>22486</v>
      </c>
      <c r="D16117" s="29" t="s">
        <v>11888</v>
      </c>
    </row>
    <row r="16118" spans="1:4" ht="14.4">
      <c r="A16118" s="14">
        <v>49932</v>
      </c>
      <c r="B16118" s="349" t="s">
        <v>10515</v>
      </c>
      <c r="C16118" s="349" t="s">
        <v>22486</v>
      </c>
      <c r="D16118" s="29" t="s">
        <v>11888</v>
      </c>
    </row>
    <row r="16119" spans="1:4" ht="14.4">
      <c r="A16119" s="14">
        <v>49933</v>
      </c>
      <c r="B16119" s="349" t="s">
        <v>22487</v>
      </c>
      <c r="C16119" s="349" t="s">
        <v>22488</v>
      </c>
      <c r="D16119" s="29" t="s">
        <v>11888</v>
      </c>
    </row>
    <row r="16120" spans="1:4" ht="14.4">
      <c r="A16120" s="14">
        <v>49934</v>
      </c>
      <c r="B16120" s="349" t="s">
        <v>22489</v>
      </c>
      <c r="C16120" s="349" t="s">
        <v>22490</v>
      </c>
      <c r="D16120" s="29" t="s">
        <v>11888</v>
      </c>
    </row>
    <row r="16121" spans="1:4" ht="14.4">
      <c r="A16121" s="14">
        <v>49935</v>
      </c>
      <c r="B16121" s="349" t="s">
        <v>22489</v>
      </c>
      <c r="C16121" s="349" t="s">
        <v>22490</v>
      </c>
      <c r="D16121" s="29" t="s">
        <v>11888</v>
      </c>
    </row>
    <row r="16122" spans="1:4" ht="14.4">
      <c r="A16122" s="14">
        <v>49936</v>
      </c>
      <c r="B16122" s="349" t="s">
        <v>22491</v>
      </c>
      <c r="C16122" s="349" t="s">
        <v>22492</v>
      </c>
      <c r="D16122" s="29" t="s">
        <v>11888</v>
      </c>
    </row>
    <row r="16123" spans="1:4" ht="14.4">
      <c r="A16123" s="14">
        <v>49937</v>
      </c>
      <c r="B16123" s="349" t="s">
        <v>21675</v>
      </c>
      <c r="C16123" s="349" t="s">
        <v>22493</v>
      </c>
      <c r="D16123" s="29" t="s">
        <v>11888</v>
      </c>
    </row>
    <row r="16124" spans="1:4" ht="14.4">
      <c r="A16124" s="14">
        <v>49938</v>
      </c>
      <c r="B16124" s="349" t="s">
        <v>22494</v>
      </c>
      <c r="C16124" s="349" t="s">
        <v>22495</v>
      </c>
      <c r="D16124" s="29" t="s">
        <v>11888</v>
      </c>
    </row>
    <row r="16125" spans="1:4" ht="14.4">
      <c r="A16125" s="14">
        <v>49939</v>
      </c>
      <c r="B16125" s="349" t="s">
        <v>22494</v>
      </c>
      <c r="C16125" s="349" t="s">
        <v>22495</v>
      </c>
      <c r="D16125" s="29" t="s">
        <v>11888</v>
      </c>
    </row>
    <row r="16126" spans="1:4" ht="14.4">
      <c r="A16126" s="14">
        <v>49940</v>
      </c>
      <c r="B16126" s="349" t="s">
        <v>766</v>
      </c>
      <c r="C16126" s="349" t="s">
        <v>22496</v>
      </c>
      <c r="D16126" s="29" t="s">
        <v>11888</v>
      </c>
    </row>
    <row r="16127" spans="1:4" ht="14.4">
      <c r="A16127" s="14">
        <v>49941</v>
      </c>
      <c r="B16127" s="349" t="s">
        <v>11490</v>
      </c>
      <c r="C16127" s="349" t="s">
        <v>314</v>
      </c>
      <c r="D16127" s="29" t="s">
        <v>11888</v>
      </c>
    </row>
    <row r="16128" spans="1:4" ht="14.4">
      <c r="A16128" s="14">
        <v>49942</v>
      </c>
      <c r="B16128" s="349" t="s">
        <v>22497</v>
      </c>
      <c r="C16128" s="349" t="s">
        <v>22498</v>
      </c>
      <c r="D16128" s="29" t="s">
        <v>11888</v>
      </c>
    </row>
    <row r="16129" spans="1:4" ht="14.4">
      <c r="A16129" s="14">
        <v>49943</v>
      </c>
      <c r="B16129" s="349" t="s">
        <v>22499</v>
      </c>
      <c r="C16129" s="349" t="s">
        <v>22500</v>
      </c>
      <c r="D16129" s="29" t="s">
        <v>11888</v>
      </c>
    </row>
    <row r="16130" spans="1:4" ht="14.4">
      <c r="A16130" s="14">
        <v>49944</v>
      </c>
      <c r="B16130" s="349" t="s">
        <v>10870</v>
      </c>
      <c r="C16130" s="349" t="s">
        <v>22501</v>
      </c>
      <c r="D16130" s="29" t="s">
        <v>11888</v>
      </c>
    </row>
    <row r="16131" spans="1:4" ht="14.4">
      <c r="A16131" s="14">
        <v>49945</v>
      </c>
      <c r="B16131" s="349" t="s">
        <v>14152</v>
      </c>
      <c r="C16131" s="349" t="s">
        <v>22502</v>
      </c>
      <c r="D16131" s="29" t="s">
        <v>11888</v>
      </c>
    </row>
    <row r="16132" spans="1:4" ht="14.4">
      <c r="A16132" s="14">
        <v>49946</v>
      </c>
      <c r="B16132" s="349" t="s">
        <v>22503</v>
      </c>
      <c r="C16132" s="349" t="s">
        <v>22504</v>
      </c>
      <c r="D16132" s="29" t="s">
        <v>11888</v>
      </c>
    </row>
    <row r="16133" spans="1:4" ht="14.4">
      <c r="A16133" s="14">
        <v>49947</v>
      </c>
      <c r="B16133" s="349" t="s">
        <v>22503</v>
      </c>
      <c r="C16133" s="349" t="s">
        <v>22504</v>
      </c>
      <c r="D16133" s="29" t="s">
        <v>11888</v>
      </c>
    </row>
    <row r="16134" spans="1:4" ht="14.4">
      <c r="A16134" s="14">
        <v>49948</v>
      </c>
      <c r="B16134" s="349" t="s">
        <v>22503</v>
      </c>
      <c r="C16134" s="349" t="s">
        <v>22504</v>
      </c>
      <c r="D16134" s="29" t="s">
        <v>11888</v>
      </c>
    </row>
    <row r="16135" spans="1:4" ht="14.4">
      <c r="A16135" s="14">
        <v>49949</v>
      </c>
      <c r="B16135" s="349" t="s">
        <v>22505</v>
      </c>
      <c r="C16135" s="349" t="s">
        <v>22506</v>
      </c>
      <c r="D16135" s="29" t="s">
        <v>11888</v>
      </c>
    </row>
    <row r="16136" spans="1:4" ht="14.4">
      <c r="A16136" s="14">
        <v>49950</v>
      </c>
      <c r="B16136" s="349" t="s">
        <v>22505</v>
      </c>
      <c r="C16136" s="349" t="s">
        <v>22506</v>
      </c>
      <c r="D16136" s="29" t="s">
        <v>11888</v>
      </c>
    </row>
    <row r="16137" spans="1:4" ht="14.4">
      <c r="A16137" s="14">
        <v>49951</v>
      </c>
      <c r="B16137" s="349" t="s">
        <v>22505</v>
      </c>
      <c r="C16137" s="349" t="s">
        <v>22506</v>
      </c>
      <c r="D16137" s="29" t="s">
        <v>11888</v>
      </c>
    </row>
    <row r="16138" spans="1:4" ht="14.4">
      <c r="A16138" s="14">
        <v>49952</v>
      </c>
      <c r="B16138" s="349" t="s">
        <v>22507</v>
      </c>
      <c r="C16138" s="349" t="s">
        <v>22508</v>
      </c>
      <c r="D16138" s="29" t="s">
        <v>11888</v>
      </c>
    </row>
    <row r="16139" spans="1:4" ht="14.4">
      <c r="A16139" s="14">
        <v>49953</v>
      </c>
      <c r="B16139" s="349" t="s">
        <v>996</v>
      </c>
      <c r="C16139" s="349" t="s">
        <v>22509</v>
      </c>
      <c r="D16139" s="29" t="s">
        <v>11888</v>
      </c>
    </row>
    <row r="16140" spans="1:4" ht="14.4">
      <c r="A16140" s="14">
        <v>49954</v>
      </c>
      <c r="B16140" s="349" t="s">
        <v>22510</v>
      </c>
      <c r="C16140" s="349" t="s">
        <v>22511</v>
      </c>
      <c r="D16140" s="29" t="s">
        <v>11888</v>
      </c>
    </row>
    <row r="16141" spans="1:4" ht="14.4">
      <c r="A16141" s="14">
        <v>49955</v>
      </c>
      <c r="B16141" s="349" t="s">
        <v>22512</v>
      </c>
      <c r="C16141" s="349" t="s">
        <v>22513</v>
      </c>
      <c r="D16141" s="29" t="s">
        <v>11888</v>
      </c>
    </row>
    <row r="16142" spans="1:4" ht="14.4">
      <c r="A16142" s="14">
        <v>49956</v>
      </c>
      <c r="B16142" s="349" t="s">
        <v>22512</v>
      </c>
      <c r="C16142" s="349" t="s">
        <v>22513</v>
      </c>
      <c r="D16142" s="29" t="s">
        <v>11888</v>
      </c>
    </row>
    <row r="16143" spans="1:4" ht="14.4">
      <c r="A16143" s="14">
        <v>49957</v>
      </c>
      <c r="B16143" s="349" t="s">
        <v>22512</v>
      </c>
      <c r="C16143" s="349" t="s">
        <v>22513</v>
      </c>
      <c r="D16143" s="29" t="s">
        <v>11888</v>
      </c>
    </row>
    <row r="16144" spans="1:4" ht="14.4">
      <c r="A16144" s="14">
        <v>49958</v>
      </c>
      <c r="B16144" s="349" t="s">
        <v>22512</v>
      </c>
      <c r="C16144" s="349" t="s">
        <v>22513</v>
      </c>
      <c r="D16144" s="29" t="s">
        <v>11888</v>
      </c>
    </row>
    <row r="16145" spans="1:4" ht="14.4">
      <c r="A16145" s="14">
        <v>49959</v>
      </c>
      <c r="B16145" s="349" t="s">
        <v>22514</v>
      </c>
      <c r="C16145" s="349" t="s">
        <v>22515</v>
      </c>
      <c r="D16145" s="29" t="s">
        <v>11888</v>
      </c>
    </row>
    <row r="16146" spans="1:4" ht="14.4">
      <c r="A16146" s="14">
        <v>49960</v>
      </c>
      <c r="B16146" s="349" t="s">
        <v>22514</v>
      </c>
      <c r="C16146" s="349" t="s">
        <v>22515</v>
      </c>
      <c r="D16146" s="29" t="s">
        <v>11888</v>
      </c>
    </row>
    <row r="16147" spans="1:4" ht="14.4">
      <c r="A16147" s="14">
        <v>49961</v>
      </c>
      <c r="B16147" s="349" t="s">
        <v>22516</v>
      </c>
      <c r="C16147" s="349" t="s">
        <v>22517</v>
      </c>
      <c r="D16147" s="29" t="s">
        <v>11888</v>
      </c>
    </row>
    <row r="16148" spans="1:4" ht="14.4">
      <c r="A16148" s="14">
        <v>49962</v>
      </c>
      <c r="B16148" s="349" t="s">
        <v>843</v>
      </c>
      <c r="C16148" s="349" t="s">
        <v>22518</v>
      </c>
      <c r="D16148" s="29" t="s">
        <v>11888</v>
      </c>
    </row>
    <row r="16149" spans="1:4" ht="14.4">
      <c r="A16149" s="14">
        <v>49963</v>
      </c>
      <c r="B16149" s="349" t="s">
        <v>843</v>
      </c>
      <c r="C16149" s="349" t="s">
        <v>22518</v>
      </c>
      <c r="D16149" s="29" t="s">
        <v>11888</v>
      </c>
    </row>
    <row r="16150" spans="1:4" ht="14.4">
      <c r="A16150" s="14">
        <v>49964</v>
      </c>
      <c r="B16150" s="349" t="s">
        <v>843</v>
      </c>
      <c r="C16150" s="349" t="s">
        <v>22518</v>
      </c>
      <c r="D16150" s="29" t="s">
        <v>11888</v>
      </c>
    </row>
    <row r="16151" spans="1:4" ht="14.4">
      <c r="A16151" s="14">
        <v>49965</v>
      </c>
      <c r="B16151" s="349" t="s">
        <v>22519</v>
      </c>
      <c r="C16151" s="349" t="s">
        <v>22520</v>
      </c>
      <c r="D16151" s="29" t="s">
        <v>11888</v>
      </c>
    </row>
    <row r="16152" spans="1:4" ht="14.4">
      <c r="A16152" s="14">
        <v>49966</v>
      </c>
      <c r="B16152" s="349" t="s">
        <v>5933</v>
      </c>
      <c r="C16152" s="349" t="s">
        <v>5932</v>
      </c>
      <c r="D16152" s="29" t="s">
        <v>11888</v>
      </c>
    </row>
    <row r="16153" spans="1:4" ht="14.4">
      <c r="A16153" s="14">
        <v>49967</v>
      </c>
      <c r="B16153" s="349" t="s">
        <v>192</v>
      </c>
      <c r="C16153" s="349" t="s">
        <v>22521</v>
      </c>
      <c r="D16153" s="29" t="s">
        <v>11888</v>
      </c>
    </row>
    <row r="16154" spans="1:4" ht="14.4">
      <c r="A16154" s="14">
        <v>49968</v>
      </c>
      <c r="B16154" s="349" t="s">
        <v>15816</v>
      </c>
      <c r="C16154" s="349" t="s">
        <v>15817</v>
      </c>
      <c r="D16154" s="29" t="s">
        <v>11888</v>
      </c>
    </row>
    <row r="16155" spans="1:4" ht="14.4">
      <c r="A16155" s="14">
        <v>49969</v>
      </c>
      <c r="B16155" s="349" t="s">
        <v>22522</v>
      </c>
      <c r="C16155" s="349" t="s">
        <v>22523</v>
      </c>
      <c r="D16155" s="29" t="s">
        <v>11888</v>
      </c>
    </row>
    <row r="16156" spans="1:4" ht="14.4">
      <c r="A16156" s="14">
        <v>49970</v>
      </c>
      <c r="B16156" s="349" t="s">
        <v>15633</v>
      </c>
      <c r="C16156" s="349" t="s">
        <v>10443</v>
      </c>
      <c r="D16156" s="29" t="s">
        <v>11888</v>
      </c>
    </row>
    <row r="16157" spans="1:4" ht="14.4">
      <c r="A16157" s="14">
        <v>49971</v>
      </c>
      <c r="B16157" s="349" t="s">
        <v>15633</v>
      </c>
      <c r="C16157" s="349" t="s">
        <v>10443</v>
      </c>
      <c r="D16157" s="29" t="s">
        <v>11888</v>
      </c>
    </row>
    <row r="16158" spans="1:4" ht="14.4">
      <c r="A16158" s="14">
        <v>49972</v>
      </c>
      <c r="B16158" s="349" t="s">
        <v>22524</v>
      </c>
      <c r="C16158" s="349" t="s">
        <v>22525</v>
      </c>
      <c r="D16158" s="29" t="s">
        <v>11888</v>
      </c>
    </row>
    <row r="16159" spans="1:4" ht="14.4">
      <c r="A16159" s="14">
        <v>49973</v>
      </c>
      <c r="B16159" s="349" t="s">
        <v>22526</v>
      </c>
      <c r="C16159" s="349" t="s">
        <v>22527</v>
      </c>
      <c r="D16159" s="29" t="s">
        <v>11888</v>
      </c>
    </row>
    <row r="16160" spans="1:4" ht="14.4">
      <c r="A16160" s="14">
        <v>49974</v>
      </c>
      <c r="B16160" s="349" t="s">
        <v>22526</v>
      </c>
      <c r="C16160" s="349" t="s">
        <v>22527</v>
      </c>
      <c r="D16160" s="29" t="s">
        <v>11888</v>
      </c>
    </row>
    <row r="16161" spans="1:4" ht="14.4">
      <c r="A16161" s="14">
        <v>49975</v>
      </c>
      <c r="B16161" s="349" t="s">
        <v>6364</v>
      </c>
      <c r="C16161" s="349" t="s">
        <v>10402</v>
      </c>
      <c r="D16161" s="29" t="s">
        <v>11888</v>
      </c>
    </row>
    <row r="16162" spans="1:4" ht="14.4">
      <c r="A16162" s="14">
        <v>49976</v>
      </c>
      <c r="B16162" s="349" t="s">
        <v>22528</v>
      </c>
      <c r="C16162" s="349" t="s">
        <v>22529</v>
      </c>
      <c r="D16162" s="29" t="s">
        <v>11888</v>
      </c>
    </row>
    <row r="16163" spans="1:4" ht="14.4">
      <c r="A16163" s="14">
        <v>49977</v>
      </c>
      <c r="B16163" s="349" t="s">
        <v>10929</v>
      </c>
      <c r="C16163" s="349" t="s">
        <v>10930</v>
      </c>
      <c r="D16163" s="29" t="s">
        <v>11888</v>
      </c>
    </row>
    <row r="16164" spans="1:4" ht="14.4">
      <c r="A16164" s="14">
        <v>49978</v>
      </c>
      <c r="B16164" s="349" t="s">
        <v>22530</v>
      </c>
      <c r="C16164" s="349" t="s">
        <v>22531</v>
      </c>
      <c r="D16164" s="29" t="s">
        <v>11888</v>
      </c>
    </row>
    <row r="16165" spans="1:4" ht="14.4">
      <c r="A16165" s="14">
        <v>49979</v>
      </c>
      <c r="B16165" s="349" t="s">
        <v>22530</v>
      </c>
      <c r="C16165" s="349" t="s">
        <v>22531</v>
      </c>
      <c r="D16165" s="29" t="s">
        <v>11888</v>
      </c>
    </row>
    <row r="16166" spans="1:4" ht="14.4">
      <c r="A16166" s="14">
        <v>49980</v>
      </c>
      <c r="B16166" s="349" t="s">
        <v>22530</v>
      </c>
      <c r="C16166" s="349" t="s">
        <v>22531</v>
      </c>
      <c r="D16166" s="29" t="s">
        <v>11888</v>
      </c>
    </row>
    <row r="16167" spans="1:4" ht="14.4">
      <c r="A16167" s="14">
        <v>49981</v>
      </c>
      <c r="B16167" s="349" t="s">
        <v>22530</v>
      </c>
      <c r="C16167" s="349" t="s">
        <v>22531</v>
      </c>
      <c r="D16167" s="29" t="s">
        <v>11888</v>
      </c>
    </row>
    <row r="16168" spans="1:4" ht="14.4">
      <c r="A16168" s="14">
        <v>49982</v>
      </c>
      <c r="B16168" s="349" t="s">
        <v>22530</v>
      </c>
      <c r="C16168" s="349" t="s">
        <v>22531</v>
      </c>
      <c r="D16168" s="29" t="s">
        <v>11888</v>
      </c>
    </row>
    <row r="16169" spans="1:4" ht="14.4">
      <c r="A16169" s="14">
        <v>49983</v>
      </c>
      <c r="B16169" s="349" t="s">
        <v>10850</v>
      </c>
      <c r="C16169" s="349" t="s">
        <v>10851</v>
      </c>
      <c r="D16169" s="29" t="s">
        <v>11888</v>
      </c>
    </row>
    <row r="16170" spans="1:4" ht="14.4">
      <c r="A16170" s="14">
        <v>49984</v>
      </c>
      <c r="B16170" s="349" t="s">
        <v>17257</v>
      </c>
      <c r="C16170" s="349" t="s">
        <v>17258</v>
      </c>
      <c r="D16170" s="29" t="s">
        <v>11888</v>
      </c>
    </row>
    <row r="16171" spans="1:4" ht="14.4">
      <c r="A16171" s="14">
        <v>49985</v>
      </c>
      <c r="B16171" s="349" t="s">
        <v>17257</v>
      </c>
      <c r="C16171" s="349" t="s">
        <v>17258</v>
      </c>
      <c r="D16171" s="29" t="s">
        <v>11888</v>
      </c>
    </row>
    <row r="16172" spans="1:4" ht="14.4">
      <c r="A16172" s="14">
        <v>49986</v>
      </c>
      <c r="B16172" s="349" t="s">
        <v>17257</v>
      </c>
      <c r="C16172" s="349" t="s">
        <v>17258</v>
      </c>
      <c r="D16172" s="29" t="s">
        <v>11888</v>
      </c>
    </row>
    <row r="16173" spans="1:4" ht="14.4">
      <c r="A16173" s="14">
        <v>49987</v>
      </c>
      <c r="B16173" s="349" t="s">
        <v>10817</v>
      </c>
      <c r="C16173" s="349" t="s">
        <v>10818</v>
      </c>
      <c r="D16173" s="29" t="s">
        <v>11888</v>
      </c>
    </row>
    <row r="16174" spans="1:4" ht="14.4">
      <c r="A16174" s="14">
        <v>49988</v>
      </c>
      <c r="B16174" s="349" t="s">
        <v>22532</v>
      </c>
      <c r="C16174" s="349" t="s">
        <v>22533</v>
      </c>
      <c r="D16174" s="29" t="s">
        <v>11888</v>
      </c>
    </row>
    <row r="16175" spans="1:4" ht="14.4">
      <c r="A16175" s="14">
        <v>49989</v>
      </c>
      <c r="B16175" s="349" t="s">
        <v>22534</v>
      </c>
      <c r="C16175" s="349" t="s">
        <v>18546</v>
      </c>
      <c r="D16175" s="29" t="s">
        <v>11888</v>
      </c>
    </row>
    <row r="16176" spans="1:4" ht="14.4">
      <c r="A16176" s="14">
        <v>49990</v>
      </c>
      <c r="B16176" s="349" t="s">
        <v>22534</v>
      </c>
      <c r="C16176" s="349" t="s">
        <v>18546</v>
      </c>
      <c r="D16176" s="29" t="s">
        <v>11888</v>
      </c>
    </row>
    <row r="16177" spans="1:4" ht="14.4">
      <c r="A16177" s="14">
        <v>49991</v>
      </c>
      <c r="B16177" s="349" t="s">
        <v>22535</v>
      </c>
      <c r="C16177" s="349" t="s">
        <v>22536</v>
      </c>
      <c r="D16177" s="29" t="s">
        <v>11888</v>
      </c>
    </row>
    <row r="16178" spans="1:4" ht="14.4">
      <c r="A16178" s="14">
        <v>49992</v>
      </c>
      <c r="B16178" s="349" t="s">
        <v>22537</v>
      </c>
      <c r="C16178" s="349" t="s">
        <v>22538</v>
      </c>
      <c r="D16178" s="29" t="s">
        <v>11888</v>
      </c>
    </row>
    <row r="16179" spans="1:4" ht="14.4">
      <c r="A16179" s="14">
        <v>49993</v>
      </c>
      <c r="B16179" s="349" t="s">
        <v>5939</v>
      </c>
      <c r="C16179" s="349" t="s">
        <v>5938</v>
      </c>
      <c r="D16179" s="29" t="s">
        <v>11888</v>
      </c>
    </row>
    <row r="16180" spans="1:4" ht="14.4">
      <c r="A16180" s="14">
        <v>49994</v>
      </c>
      <c r="B16180" s="349" t="s">
        <v>406</v>
      </c>
      <c r="C16180" s="349" t="s">
        <v>22539</v>
      </c>
      <c r="D16180" s="29" t="s">
        <v>11888</v>
      </c>
    </row>
    <row r="16181" spans="1:4" ht="14.4">
      <c r="A16181" s="14">
        <v>49995</v>
      </c>
      <c r="B16181" s="349" t="s">
        <v>22540</v>
      </c>
      <c r="C16181" s="349" t="s">
        <v>22541</v>
      </c>
      <c r="D16181" s="29" t="s">
        <v>11888</v>
      </c>
    </row>
    <row r="16182" spans="1:4" ht="14.4">
      <c r="A16182" s="14">
        <v>49996</v>
      </c>
      <c r="B16182" s="349" t="s">
        <v>13636</v>
      </c>
      <c r="C16182" s="349" t="s">
        <v>13637</v>
      </c>
      <c r="D16182" s="29" t="s">
        <v>11888</v>
      </c>
    </row>
    <row r="16183" spans="1:4" ht="14.4">
      <c r="A16183" s="14">
        <v>49997</v>
      </c>
      <c r="B16183" s="349" t="s">
        <v>22542</v>
      </c>
      <c r="C16183" s="349" t="s">
        <v>22543</v>
      </c>
      <c r="D16183" s="29" t="s">
        <v>11888</v>
      </c>
    </row>
    <row r="16184" spans="1:4" ht="14.4">
      <c r="A16184" s="14">
        <v>49998</v>
      </c>
      <c r="B16184" s="349" t="s">
        <v>22544</v>
      </c>
      <c r="C16184" s="349" t="s">
        <v>22545</v>
      </c>
      <c r="D16184" s="29" t="s">
        <v>11888</v>
      </c>
    </row>
    <row r="16185" spans="1:4" ht="14.4">
      <c r="A16185" s="14">
        <v>49999</v>
      </c>
      <c r="B16185" s="349" t="s">
        <v>234</v>
      </c>
      <c r="C16185" s="349" t="s">
        <v>11448</v>
      </c>
      <c r="D16185" s="29" t="s">
        <v>11888</v>
      </c>
    </row>
    <row r="16186" spans="1:4" ht="14.4">
      <c r="A16186" s="14">
        <v>50000</v>
      </c>
      <c r="B16186" s="349" t="s">
        <v>22546</v>
      </c>
      <c r="C16186" s="349" t="s">
        <v>22547</v>
      </c>
      <c r="D16186" s="29" t="s">
        <v>11888</v>
      </c>
    </row>
    <row r="16187" spans="1:4" ht="14.4">
      <c r="A16187" s="14">
        <v>50001</v>
      </c>
      <c r="B16187" s="349" t="s">
        <v>22548</v>
      </c>
      <c r="C16187" s="349" t="s">
        <v>22549</v>
      </c>
      <c r="D16187" s="29" t="s">
        <v>11888</v>
      </c>
    </row>
    <row r="16188" spans="1:4" ht="14.4">
      <c r="A16188" s="14">
        <v>50002</v>
      </c>
      <c r="B16188" s="349" t="s">
        <v>6282</v>
      </c>
      <c r="C16188" s="349" t="s">
        <v>22550</v>
      </c>
      <c r="D16188" s="29" t="s">
        <v>11888</v>
      </c>
    </row>
    <row r="16189" spans="1:4" ht="14.4">
      <c r="A16189" s="14">
        <v>50003</v>
      </c>
      <c r="B16189" s="349" t="s">
        <v>6282</v>
      </c>
      <c r="C16189" s="349" t="s">
        <v>22550</v>
      </c>
      <c r="D16189" s="29" t="s">
        <v>11888</v>
      </c>
    </row>
    <row r="16190" spans="1:4" ht="14.4">
      <c r="A16190" s="14">
        <v>50004</v>
      </c>
      <c r="B16190" s="349" t="s">
        <v>6282</v>
      </c>
      <c r="C16190" s="349" t="s">
        <v>22550</v>
      </c>
      <c r="D16190" s="29" t="s">
        <v>11888</v>
      </c>
    </row>
    <row r="16191" spans="1:4" ht="14.4">
      <c r="A16191" s="14">
        <v>50005</v>
      </c>
      <c r="B16191" s="349" t="s">
        <v>22551</v>
      </c>
      <c r="C16191" s="349" t="s">
        <v>22552</v>
      </c>
      <c r="D16191" s="29" t="s">
        <v>11888</v>
      </c>
    </row>
    <row r="16192" spans="1:4" ht="14.4">
      <c r="A16192" s="14">
        <v>50006</v>
      </c>
      <c r="B16192" s="349" t="s">
        <v>22553</v>
      </c>
      <c r="C16192" s="349" t="s">
        <v>22554</v>
      </c>
      <c r="D16192" s="29" t="s">
        <v>11888</v>
      </c>
    </row>
    <row r="16193" spans="1:4" ht="14.4">
      <c r="A16193" s="14">
        <v>50007</v>
      </c>
      <c r="B16193" s="349" t="s">
        <v>22555</v>
      </c>
      <c r="C16193" s="349" t="s">
        <v>22556</v>
      </c>
      <c r="D16193" s="29" t="s">
        <v>11888</v>
      </c>
    </row>
    <row r="16194" spans="1:4" ht="14.4">
      <c r="A16194" s="14">
        <v>50008</v>
      </c>
      <c r="B16194" s="349" t="s">
        <v>22557</v>
      </c>
      <c r="C16194" s="349" t="s">
        <v>22558</v>
      </c>
      <c r="D16194" s="29" t="s">
        <v>11888</v>
      </c>
    </row>
    <row r="16195" spans="1:4" ht="14.4">
      <c r="A16195" s="14">
        <v>50009</v>
      </c>
      <c r="B16195" s="349" t="s">
        <v>22557</v>
      </c>
      <c r="C16195" s="349" t="s">
        <v>22558</v>
      </c>
      <c r="D16195" s="29" t="s">
        <v>11888</v>
      </c>
    </row>
    <row r="16196" spans="1:4" ht="14.4">
      <c r="A16196" s="14">
        <v>50010</v>
      </c>
      <c r="B16196" s="349" t="s">
        <v>22557</v>
      </c>
      <c r="C16196" s="349" t="s">
        <v>22558</v>
      </c>
      <c r="D16196" s="29" t="s">
        <v>11888</v>
      </c>
    </row>
    <row r="16197" spans="1:4" ht="14.4">
      <c r="A16197" s="14">
        <v>50011</v>
      </c>
      <c r="B16197" s="349" t="s">
        <v>22557</v>
      </c>
      <c r="C16197" s="349" t="s">
        <v>22558</v>
      </c>
      <c r="D16197" s="29" t="s">
        <v>11888</v>
      </c>
    </row>
    <row r="16198" spans="1:4" ht="14.4">
      <c r="A16198" s="14">
        <v>50012</v>
      </c>
      <c r="B16198" s="349" t="s">
        <v>497</v>
      </c>
      <c r="C16198" s="349" t="s">
        <v>22559</v>
      </c>
      <c r="D16198" s="29" t="s">
        <v>11888</v>
      </c>
    </row>
    <row r="16199" spans="1:4" ht="14.4">
      <c r="A16199" s="14">
        <v>50013</v>
      </c>
      <c r="B16199" s="349" t="s">
        <v>497</v>
      </c>
      <c r="C16199" s="349" t="s">
        <v>22559</v>
      </c>
      <c r="D16199" s="29" t="s">
        <v>11888</v>
      </c>
    </row>
    <row r="16200" spans="1:4" ht="14.4">
      <c r="A16200" s="14">
        <v>50014</v>
      </c>
      <c r="B16200" s="349" t="s">
        <v>22082</v>
      </c>
      <c r="C16200" s="349" t="s">
        <v>22560</v>
      </c>
      <c r="D16200" s="29" t="s">
        <v>11888</v>
      </c>
    </row>
    <row r="16201" spans="1:4" ht="14.4">
      <c r="A16201" s="14">
        <v>50015</v>
      </c>
      <c r="B16201" s="349" t="s">
        <v>22082</v>
      </c>
      <c r="C16201" s="349" t="s">
        <v>22560</v>
      </c>
      <c r="D16201" s="29" t="s">
        <v>11888</v>
      </c>
    </row>
    <row r="16202" spans="1:4" ht="14.4">
      <c r="A16202" s="14">
        <v>50016</v>
      </c>
      <c r="B16202" s="349" t="s">
        <v>410</v>
      </c>
      <c r="C16202" s="349" t="s">
        <v>22561</v>
      </c>
      <c r="D16202" s="29" t="s">
        <v>11888</v>
      </c>
    </row>
    <row r="16203" spans="1:4" ht="14.4">
      <c r="A16203" s="14">
        <v>50017</v>
      </c>
      <c r="B16203" s="349" t="s">
        <v>410</v>
      </c>
      <c r="C16203" s="349" t="s">
        <v>22561</v>
      </c>
      <c r="D16203" s="29" t="s">
        <v>11888</v>
      </c>
    </row>
    <row r="16204" spans="1:4" ht="14.4">
      <c r="A16204" s="14">
        <v>50018</v>
      </c>
      <c r="B16204" s="349" t="s">
        <v>410</v>
      </c>
      <c r="C16204" s="349" t="s">
        <v>22561</v>
      </c>
      <c r="D16204" s="29" t="s">
        <v>11888</v>
      </c>
    </row>
    <row r="16205" spans="1:4" ht="14.4">
      <c r="A16205" s="14">
        <v>50019</v>
      </c>
      <c r="B16205" s="349" t="s">
        <v>22562</v>
      </c>
      <c r="C16205" s="349" t="s">
        <v>22563</v>
      </c>
      <c r="D16205" s="29" t="s">
        <v>11888</v>
      </c>
    </row>
    <row r="16206" spans="1:4" ht="14.4">
      <c r="A16206" s="14">
        <v>50020</v>
      </c>
      <c r="B16206" s="349" t="s">
        <v>22564</v>
      </c>
      <c r="C16206" s="349" t="s">
        <v>6235</v>
      </c>
      <c r="D16206" s="29" t="s">
        <v>11888</v>
      </c>
    </row>
    <row r="16207" spans="1:4" ht="14.4">
      <c r="A16207" s="14">
        <v>50021</v>
      </c>
      <c r="B16207" s="349" t="s">
        <v>22565</v>
      </c>
      <c r="C16207" s="349" t="s">
        <v>22566</v>
      </c>
      <c r="D16207" s="29" t="s">
        <v>11888</v>
      </c>
    </row>
    <row r="16208" spans="1:4" ht="14.4">
      <c r="A16208" s="14">
        <v>50022</v>
      </c>
      <c r="B16208" s="349" t="s">
        <v>22567</v>
      </c>
      <c r="C16208" s="349" t="s">
        <v>22568</v>
      </c>
      <c r="D16208" s="29" t="s">
        <v>11888</v>
      </c>
    </row>
    <row r="16209" spans="1:4" ht="14.4">
      <c r="A16209" s="14">
        <v>50023</v>
      </c>
      <c r="B16209" s="349" t="s">
        <v>10338</v>
      </c>
      <c r="C16209" s="349" t="s">
        <v>10339</v>
      </c>
      <c r="D16209" s="29" t="s">
        <v>11888</v>
      </c>
    </row>
    <row r="16210" spans="1:4" ht="14.4">
      <c r="A16210" s="14">
        <v>50024</v>
      </c>
      <c r="B16210" s="349" t="s">
        <v>10338</v>
      </c>
      <c r="C16210" s="349" t="s">
        <v>10339</v>
      </c>
      <c r="D16210" s="29" t="s">
        <v>11888</v>
      </c>
    </row>
    <row r="16211" spans="1:4" ht="14.4">
      <c r="A16211" s="14">
        <v>50025</v>
      </c>
      <c r="B16211" s="349" t="s">
        <v>22569</v>
      </c>
      <c r="C16211" s="349" t="s">
        <v>22570</v>
      </c>
      <c r="D16211" s="29" t="s">
        <v>11888</v>
      </c>
    </row>
    <row r="16212" spans="1:4" ht="14.4">
      <c r="A16212" s="14">
        <v>50026</v>
      </c>
      <c r="B16212" s="349" t="s">
        <v>22569</v>
      </c>
      <c r="C16212" s="349" t="s">
        <v>22570</v>
      </c>
      <c r="D16212" s="29" t="s">
        <v>11888</v>
      </c>
    </row>
    <row r="16213" spans="1:4" ht="14.4">
      <c r="A16213" s="14">
        <v>50027</v>
      </c>
      <c r="B16213" s="349" t="s">
        <v>22569</v>
      </c>
      <c r="C16213" s="349" t="s">
        <v>22570</v>
      </c>
      <c r="D16213" s="29" t="s">
        <v>11888</v>
      </c>
    </row>
    <row r="16214" spans="1:4" ht="14.4">
      <c r="A16214" s="14">
        <v>50028</v>
      </c>
      <c r="B16214" s="349" t="s">
        <v>10343</v>
      </c>
      <c r="C16214" s="349" t="s">
        <v>10344</v>
      </c>
      <c r="D16214" s="29" t="s">
        <v>11888</v>
      </c>
    </row>
    <row r="16215" spans="1:4" ht="14.4">
      <c r="A16215" s="14">
        <v>50029</v>
      </c>
      <c r="B16215" s="349" t="s">
        <v>10343</v>
      </c>
      <c r="C16215" s="349" t="s">
        <v>10344</v>
      </c>
      <c r="D16215" s="29" t="s">
        <v>11888</v>
      </c>
    </row>
    <row r="16216" spans="1:4" ht="14.4">
      <c r="A16216" s="14">
        <v>50030</v>
      </c>
      <c r="B16216" s="349" t="s">
        <v>10343</v>
      </c>
      <c r="C16216" s="349" t="s">
        <v>10344</v>
      </c>
      <c r="D16216" s="29" t="s">
        <v>11888</v>
      </c>
    </row>
    <row r="16217" spans="1:4" ht="14.4">
      <c r="A16217" s="14">
        <v>50031</v>
      </c>
      <c r="B16217" s="349" t="s">
        <v>10345</v>
      </c>
      <c r="C16217" s="349" t="s">
        <v>10346</v>
      </c>
      <c r="D16217" s="29" t="s">
        <v>11888</v>
      </c>
    </row>
    <row r="16218" spans="1:4" ht="14.4">
      <c r="A16218" s="14">
        <v>50032</v>
      </c>
      <c r="B16218" s="349" t="s">
        <v>10349</v>
      </c>
      <c r="C16218" s="349" t="s">
        <v>10350</v>
      </c>
      <c r="D16218" s="29" t="s">
        <v>11888</v>
      </c>
    </row>
    <row r="16219" spans="1:4" ht="14.4">
      <c r="A16219" s="14">
        <v>50033</v>
      </c>
      <c r="B16219" s="349" t="s">
        <v>10349</v>
      </c>
      <c r="C16219" s="349" t="s">
        <v>10350</v>
      </c>
      <c r="D16219" s="29" t="s">
        <v>11888</v>
      </c>
    </row>
    <row r="16220" spans="1:4" ht="14.4">
      <c r="A16220" s="14">
        <v>50034</v>
      </c>
      <c r="B16220" s="349" t="s">
        <v>22571</v>
      </c>
      <c r="C16220" s="349" t="s">
        <v>22572</v>
      </c>
      <c r="D16220" s="29" t="s">
        <v>11888</v>
      </c>
    </row>
    <row r="16221" spans="1:4" ht="14.4">
      <c r="A16221" s="14">
        <v>50035</v>
      </c>
      <c r="B16221" s="349" t="s">
        <v>22571</v>
      </c>
      <c r="C16221" s="349" t="s">
        <v>22572</v>
      </c>
      <c r="D16221" s="29" t="s">
        <v>11888</v>
      </c>
    </row>
    <row r="16222" spans="1:4" ht="14.4">
      <c r="A16222" s="14">
        <v>50036</v>
      </c>
      <c r="B16222" s="349" t="s">
        <v>22571</v>
      </c>
      <c r="C16222" s="349" t="s">
        <v>22572</v>
      </c>
      <c r="D16222" s="29" t="s">
        <v>11888</v>
      </c>
    </row>
    <row r="16223" spans="1:4" ht="14.4">
      <c r="A16223" s="14">
        <v>50037</v>
      </c>
      <c r="B16223" s="349" t="s">
        <v>22573</v>
      </c>
      <c r="C16223" s="349" t="s">
        <v>22574</v>
      </c>
      <c r="D16223" s="29" t="s">
        <v>11888</v>
      </c>
    </row>
    <row r="16224" spans="1:4" ht="14.4">
      <c r="A16224" s="14">
        <v>50038</v>
      </c>
      <c r="B16224" s="349" t="s">
        <v>22575</v>
      </c>
      <c r="C16224" s="349" t="s">
        <v>22576</v>
      </c>
      <c r="D16224" s="29" t="s">
        <v>11888</v>
      </c>
    </row>
    <row r="16225" spans="1:4" ht="14.4">
      <c r="A16225" s="14">
        <v>50039</v>
      </c>
      <c r="B16225" s="349" t="s">
        <v>22575</v>
      </c>
      <c r="C16225" s="349" t="s">
        <v>22576</v>
      </c>
      <c r="D16225" s="29" t="s">
        <v>11888</v>
      </c>
    </row>
    <row r="16226" spans="1:4" ht="14.4">
      <c r="A16226" s="14">
        <v>50040</v>
      </c>
      <c r="B16226" s="349" t="s">
        <v>22575</v>
      </c>
      <c r="C16226" s="349" t="s">
        <v>22576</v>
      </c>
      <c r="D16226" s="29" t="s">
        <v>11888</v>
      </c>
    </row>
    <row r="16227" spans="1:4" ht="14.4">
      <c r="A16227" s="14">
        <v>50041</v>
      </c>
      <c r="B16227" s="349" t="s">
        <v>10501</v>
      </c>
      <c r="C16227" s="349" t="s">
        <v>10813</v>
      </c>
      <c r="D16227" s="29" t="s">
        <v>11888</v>
      </c>
    </row>
    <row r="16228" spans="1:4" ht="14.4">
      <c r="A16228" s="14">
        <v>50042</v>
      </c>
      <c r="B16228" s="349" t="s">
        <v>10363</v>
      </c>
      <c r="C16228" s="349" t="s">
        <v>10364</v>
      </c>
      <c r="D16228" s="29" t="s">
        <v>11888</v>
      </c>
    </row>
    <row r="16229" spans="1:4" ht="14.4">
      <c r="A16229" s="14">
        <v>50043</v>
      </c>
      <c r="B16229" s="349" t="s">
        <v>10363</v>
      </c>
      <c r="C16229" s="349" t="s">
        <v>10364</v>
      </c>
      <c r="D16229" s="29" t="s">
        <v>11888</v>
      </c>
    </row>
    <row r="16230" spans="1:4" ht="14.4">
      <c r="A16230" s="14">
        <v>50044</v>
      </c>
      <c r="B16230" s="349" t="s">
        <v>10363</v>
      </c>
      <c r="C16230" s="349" t="s">
        <v>10364</v>
      </c>
      <c r="D16230" s="29" t="s">
        <v>11888</v>
      </c>
    </row>
    <row r="16231" spans="1:4" ht="14.4">
      <c r="A16231" s="14">
        <v>50045</v>
      </c>
      <c r="B16231" s="349" t="s">
        <v>22577</v>
      </c>
      <c r="C16231" s="349" t="s">
        <v>22578</v>
      </c>
      <c r="D16231" s="29" t="s">
        <v>11888</v>
      </c>
    </row>
    <row r="16232" spans="1:4" ht="14.4">
      <c r="A16232" s="14">
        <v>50046</v>
      </c>
      <c r="B16232" s="349" t="s">
        <v>22577</v>
      </c>
      <c r="C16232" s="349" t="s">
        <v>22578</v>
      </c>
      <c r="D16232" s="29" t="s">
        <v>11888</v>
      </c>
    </row>
    <row r="16233" spans="1:4" ht="14.4">
      <c r="A16233" s="14">
        <v>50047</v>
      </c>
      <c r="B16233" s="349" t="s">
        <v>22579</v>
      </c>
      <c r="C16233" s="349" t="s">
        <v>22580</v>
      </c>
      <c r="D16233" s="29" t="s">
        <v>11888</v>
      </c>
    </row>
    <row r="16234" spans="1:4" ht="14.4">
      <c r="A16234" s="14">
        <v>50048</v>
      </c>
      <c r="B16234" s="349" t="s">
        <v>217</v>
      </c>
      <c r="C16234" s="349" t="s">
        <v>22581</v>
      </c>
      <c r="D16234" s="29" t="s">
        <v>11888</v>
      </c>
    </row>
    <row r="16235" spans="1:4" ht="14.4">
      <c r="A16235" s="14">
        <v>50049</v>
      </c>
      <c r="B16235" s="349" t="s">
        <v>217</v>
      </c>
      <c r="C16235" s="349" t="s">
        <v>22581</v>
      </c>
      <c r="D16235" s="29" t="s">
        <v>11888</v>
      </c>
    </row>
    <row r="16236" spans="1:4" ht="14.4">
      <c r="A16236" s="14">
        <v>50050</v>
      </c>
      <c r="B16236" s="349" t="s">
        <v>10370</v>
      </c>
      <c r="C16236" s="349" t="s">
        <v>10371</v>
      </c>
      <c r="D16236" s="29" t="s">
        <v>11888</v>
      </c>
    </row>
    <row r="16237" spans="1:4" ht="14.4">
      <c r="A16237" s="14">
        <v>50051</v>
      </c>
      <c r="B16237" s="349" t="s">
        <v>10370</v>
      </c>
      <c r="C16237" s="349" t="s">
        <v>10371</v>
      </c>
      <c r="D16237" s="29" t="s">
        <v>11888</v>
      </c>
    </row>
    <row r="16238" spans="1:4" ht="14.4">
      <c r="A16238" s="14">
        <v>50052</v>
      </c>
      <c r="B16238" s="349" t="s">
        <v>10370</v>
      </c>
      <c r="C16238" s="349" t="s">
        <v>10371</v>
      </c>
      <c r="D16238" s="29" t="s">
        <v>11888</v>
      </c>
    </row>
    <row r="16239" spans="1:4" ht="14.4">
      <c r="A16239" s="14">
        <v>50053</v>
      </c>
      <c r="B16239" s="349" t="s">
        <v>10372</v>
      </c>
      <c r="C16239" s="349" t="s">
        <v>10373</v>
      </c>
      <c r="D16239" s="29" t="s">
        <v>11888</v>
      </c>
    </row>
    <row r="16240" spans="1:4" ht="14.4">
      <c r="A16240" s="14">
        <v>50054</v>
      </c>
      <c r="B16240" s="349" t="s">
        <v>10372</v>
      </c>
      <c r="C16240" s="349" t="s">
        <v>10373</v>
      </c>
      <c r="D16240" s="29" t="s">
        <v>11888</v>
      </c>
    </row>
    <row r="16241" spans="1:4" ht="14.4">
      <c r="A16241" s="14">
        <v>50055</v>
      </c>
      <c r="B16241" s="349" t="s">
        <v>989</v>
      </c>
      <c r="C16241" s="349" t="s">
        <v>22582</v>
      </c>
      <c r="D16241" s="29" t="s">
        <v>11888</v>
      </c>
    </row>
    <row r="16242" spans="1:4" ht="14.4">
      <c r="A16242" s="14">
        <v>50056</v>
      </c>
      <c r="B16242" s="349" t="s">
        <v>989</v>
      </c>
      <c r="C16242" s="349" t="s">
        <v>22582</v>
      </c>
      <c r="D16242" s="29" t="s">
        <v>11888</v>
      </c>
    </row>
    <row r="16243" spans="1:4" ht="14.4">
      <c r="A16243" s="14">
        <v>50057</v>
      </c>
      <c r="B16243" s="349" t="s">
        <v>989</v>
      </c>
      <c r="C16243" s="349" t="s">
        <v>22582</v>
      </c>
      <c r="D16243" s="29" t="s">
        <v>11888</v>
      </c>
    </row>
    <row r="16244" spans="1:4" ht="14.4">
      <c r="A16244" s="14">
        <v>50058</v>
      </c>
      <c r="B16244" s="349" t="s">
        <v>22583</v>
      </c>
      <c r="C16244" s="349" t="s">
        <v>22584</v>
      </c>
      <c r="D16244" s="29" t="s">
        <v>11888</v>
      </c>
    </row>
    <row r="16245" spans="1:4" ht="14.4">
      <c r="A16245" s="14">
        <v>50059</v>
      </c>
      <c r="B16245" s="349" t="s">
        <v>22583</v>
      </c>
      <c r="C16245" s="349" t="s">
        <v>22584</v>
      </c>
      <c r="D16245" s="29" t="s">
        <v>11888</v>
      </c>
    </row>
    <row r="16246" spans="1:4" ht="14.4">
      <c r="A16246" s="14">
        <v>50060</v>
      </c>
      <c r="B16246" s="349" t="s">
        <v>18150</v>
      </c>
      <c r="C16246" s="349" t="s">
        <v>22585</v>
      </c>
      <c r="D16246" s="29" t="s">
        <v>11888</v>
      </c>
    </row>
    <row r="16247" spans="1:4" ht="14.4">
      <c r="A16247" s="14">
        <v>50061</v>
      </c>
      <c r="B16247" s="349" t="s">
        <v>22586</v>
      </c>
      <c r="C16247" s="349" t="s">
        <v>22587</v>
      </c>
      <c r="D16247" s="29" t="s">
        <v>11888</v>
      </c>
    </row>
    <row r="16248" spans="1:4" ht="26.4">
      <c r="A16248" s="14">
        <v>50062</v>
      </c>
      <c r="B16248" s="349" t="s">
        <v>10415</v>
      </c>
      <c r="C16248" s="349" t="s">
        <v>10416</v>
      </c>
      <c r="D16248" s="29" t="s">
        <v>11888</v>
      </c>
    </row>
    <row r="16249" spans="1:4" ht="14.4">
      <c r="A16249" s="14">
        <v>50063</v>
      </c>
      <c r="B16249" s="349" t="s">
        <v>22588</v>
      </c>
      <c r="C16249" s="349" t="s">
        <v>22589</v>
      </c>
      <c r="D16249" s="29" t="s">
        <v>11888</v>
      </c>
    </row>
    <row r="16250" spans="1:4" ht="14.4">
      <c r="A16250" s="14">
        <v>50064</v>
      </c>
      <c r="B16250" s="349" t="s">
        <v>22590</v>
      </c>
      <c r="C16250" s="349" t="s">
        <v>22591</v>
      </c>
      <c r="D16250" s="29" t="s">
        <v>11888</v>
      </c>
    </row>
    <row r="16251" spans="1:4" ht="14.4">
      <c r="A16251" s="14">
        <v>50065</v>
      </c>
      <c r="B16251" s="349" t="s">
        <v>22590</v>
      </c>
      <c r="C16251" s="349" t="s">
        <v>22591</v>
      </c>
      <c r="D16251" s="29" t="s">
        <v>11888</v>
      </c>
    </row>
    <row r="16252" spans="1:4" ht="14.4">
      <c r="A16252" s="14">
        <v>50066</v>
      </c>
      <c r="B16252" s="349" t="s">
        <v>22592</v>
      </c>
      <c r="C16252" s="349" t="s">
        <v>22593</v>
      </c>
      <c r="D16252" s="29" t="s">
        <v>11888</v>
      </c>
    </row>
    <row r="16253" spans="1:4" ht="14.4">
      <c r="A16253" s="14">
        <v>50067</v>
      </c>
      <c r="B16253" s="349" t="s">
        <v>22594</v>
      </c>
      <c r="C16253" s="349" t="s">
        <v>22595</v>
      </c>
      <c r="D16253" s="29" t="s">
        <v>11888</v>
      </c>
    </row>
    <row r="16254" spans="1:4" ht="14.4">
      <c r="A16254" s="14">
        <v>50068</v>
      </c>
      <c r="B16254" s="349" t="s">
        <v>22596</v>
      </c>
      <c r="C16254" s="349" t="s">
        <v>22597</v>
      </c>
      <c r="D16254" s="29" t="s">
        <v>11888</v>
      </c>
    </row>
    <row r="16255" spans="1:4" ht="14.4">
      <c r="A16255" s="14">
        <v>50069</v>
      </c>
      <c r="B16255" s="349" t="s">
        <v>22598</v>
      </c>
      <c r="C16255" s="349" t="s">
        <v>22599</v>
      </c>
      <c r="D16255" s="29" t="s">
        <v>11888</v>
      </c>
    </row>
    <row r="16256" spans="1:4" ht="14.4">
      <c r="A16256" s="14">
        <v>50070</v>
      </c>
      <c r="B16256" s="349" t="s">
        <v>10891</v>
      </c>
      <c r="C16256" s="349" t="s">
        <v>10892</v>
      </c>
      <c r="D16256" s="29" t="s">
        <v>11888</v>
      </c>
    </row>
    <row r="16257" spans="1:4" ht="14.4">
      <c r="A16257" s="14">
        <v>50071</v>
      </c>
      <c r="B16257" s="349" t="s">
        <v>22600</v>
      </c>
      <c r="C16257" s="349" t="s">
        <v>22601</v>
      </c>
      <c r="D16257" s="29" t="s">
        <v>11888</v>
      </c>
    </row>
    <row r="16258" spans="1:4" ht="14.4">
      <c r="A16258" s="14">
        <v>50072</v>
      </c>
      <c r="B16258" s="349" t="s">
        <v>22600</v>
      </c>
      <c r="C16258" s="349" t="s">
        <v>22601</v>
      </c>
      <c r="D16258" s="29" t="s">
        <v>11888</v>
      </c>
    </row>
    <row r="16259" spans="1:4" ht="14.4">
      <c r="A16259" s="14">
        <v>50073</v>
      </c>
      <c r="B16259" s="349" t="s">
        <v>22602</v>
      </c>
      <c r="C16259" s="349" t="s">
        <v>22603</v>
      </c>
      <c r="D16259" s="29" t="s">
        <v>11888</v>
      </c>
    </row>
    <row r="16260" spans="1:4" ht="14.4">
      <c r="A16260" s="14">
        <v>50074</v>
      </c>
      <c r="B16260" s="349" t="s">
        <v>22602</v>
      </c>
      <c r="C16260" s="349" t="s">
        <v>22603</v>
      </c>
      <c r="D16260" s="29" t="s">
        <v>11888</v>
      </c>
    </row>
    <row r="16261" spans="1:4" ht="14.4">
      <c r="A16261" s="14">
        <v>50075</v>
      </c>
      <c r="B16261" s="349" t="s">
        <v>22602</v>
      </c>
      <c r="C16261" s="349" t="s">
        <v>22603</v>
      </c>
      <c r="D16261" s="29" t="s">
        <v>11888</v>
      </c>
    </row>
    <row r="16262" spans="1:4" ht="14.4">
      <c r="A16262" s="14">
        <v>50076</v>
      </c>
      <c r="B16262" s="349" t="s">
        <v>22604</v>
      </c>
      <c r="C16262" s="349" t="s">
        <v>22605</v>
      </c>
      <c r="D16262" s="29" t="s">
        <v>11888</v>
      </c>
    </row>
    <row r="16263" spans="1:4" ht="14.4">
      <c r="A16263" s="14">
        <v>50077</v>
      </c>
      <c r="B16263" s="349" t="s">
        <v>5851</v>
      </c>
      <c r="C16263" s="349" t="s">
        <v>5850</v>
      </c>
      <c r="D16263" s="29" t="s">
        <v>11888</v>
      </c>
    </row>
    <row r="16264" spans="1:4" ht="14.4">
      <c r="A16264" s="14">
        <v>50078</v>
      </c>
      <c r="B16264" s="349" t="s">
        <v>5851</v>
      </c>
      <c r="C16264" s="349" t="s">
        <v>5850</v>
      </c>
      <c r="D16264" s="29" t="s">
        <v>11888</v>
      </c>
    </row>
    <row r="16265" spans="1:4" ht="14.4">
      <c r="A16265" s="14">
        <v>50079</v>
      </c>
      <c r="B16265" s="349" t="s">
        <v>16681</v>
      </c>
      <c r="C16265" s="349" t="s">
        <v>16682</v>
      </c>
      <c r="D16265" s="29" t="s">
        <v>11888</v>
      </c>
    </row>
    <row r="16266" spans="1:4" ht="14.4">
      <c r="A16266" s="14">
        <v>50080</v>
      </c>
      <c r="B16266" s="349" t="s">
        <v>22606</v>
      </c>
      <c r="C16266" s="349" t="s">
        <v>22607</v>
      </c>
      <c r="D16266" s="29" t="s">
        <v>11888</v>
      </c>
    </row>
    <row r="16267" spans="1:4" ht="14.4">
      <c r="A16267" s="14">
        <v>50081</v>
      </c>
      <c r="B16267" s="349" t="s">
        <v>22608</v>
      </c>
      <c r="C16267" s="349" t="s">
        <v>22609</v>
      </c>
      <c r="D16267" s="29" t="s">
        <v>11888</v>
      </c>
    </row>
    <row r="16268" spans="1:4" ht="14.4">
      <c r="A16268" s="14">
        <v>50082</v>
      </c>
      <c r="B16268" s="349" t="s">
        <v>341</v>
      </c>
      <c r="C16268" s="349" t="s">
        <v>22610</v>
      </c>
      <c r="D16268" s="29" t="s">
        <v>11888</v>
      </c>
    </row>
    <row r="16269" spans="1:4" ht="14.4">
      <c r="A16269" s="14">
        <v>50083</v>
      </c>
      <c r="B16269" s="349" t="s">
        <v>341</v>
      </c>
      <c r="C16269" s="349" t="s">
        <v>22610</v>
      </c>
      <c r="D16269" s="29" t="s">
        <v>11888</v>
      </c>
    </row>
    <row r="16270" spans="1:4" ht="14.4">
      <c r="A16270" s="14">
        <v>50084</v>
      </c>
      <c r="B16270" s="349" t="s">
        <v>341</v>
      </c>
      <c r="C16270" s="349" t="s">
        <v>22610</v>
      </c>
      <c r="D16270" s="29" t="s">
        <v>11888</v>
      </c>
    </row>
    <row r="16271" spans="1:4" ht="14.4">
      <c r="A16271" s="14">
        <v>50085</v>
      </c>
      <c r="B16271" s="349" t="s">
        <v>22611</v>
      </c>
      <c r="C16271" s="349" t="s">
        <v>22612</v>
      </c>
      <c r="D16271" s="29" t="s">
        <v>11898</v>
      </c>
    </row>
    <row r="16272" spans="1:4" ht="14.4">
      <c r="A16272" s="14">
        <v>50086</v>
      </c>
      <c r="B16272" s="349" t="s">
        <v>22611</v>
      </c>
      <c r="C16272" s="349" t="s">
        <v>22612</v>
      </c>
      <c r="D16272" s="29" t="s">
        <v>11898</v>
      </c>
    </row>
    <row r="16273" spans="1:4" ht="14.4">
      <c r="A16273" s="14">
        <v>50087</v>
      </c>
      <c r="B16273" s="349" t="s">
        <v>22611</v>
      </c>
      <c r="C16273" s="349" t="s">
        <v>22612</v>
      </c>
      <c r="D16273" s="29" t="s">
        <v>11898</v>
      </c>
    </row>
    <row r="16274" spans="1:4" ht="14.4">
      <c r="A16274" s="14">
        <v>50088</v>
      </c>
      <c r="B16274" s="349" t="s">
        <v>22611</v>
      </c>
      <c r="C16274" s="349" t="s">
        <v>22612</v>
      </c>
      <c r="D16274" s="29" t="s">
        <v>11898</v>
      </c>
    </row>
    <row r="16275" spans="1:4" ht="14.4">
      <c r="A16275" s="14">
        <v>50089</v>
      </c>
      <c r="B16275" s="349" t="s">
        <v>22611</v>
      </c>
      <c r="C16275" s="349" t="s">
        <v>22612</v>
      </c>
      <c r="D16275" s="29" t="s">
        <v>11898</v>
      </c>
    </row>
    <row r="16276" spans="1:4" ht="14.4">
      <c r="A16276" s="14">
        <v>50090</v>
      </c>
      <c r="B16276" s="349" t="s">
        <v>22611</v>
      </c>
      <c r="C16276" s="349" t="s">
        <v>22612</v>
      </c>
      <c r="D16276" s="29" t="s">
        <v>11898</v>
      </c>
    </row>
    <row r="16277" spans="1:4" ht="14.4">
      <c r="A16277" s="14">
        <v>50091</v>
      </c>
      <c r="B16277" s="349" t="s">
        <v>22613</v>
      </c>
      <c r="C16277" s="349" t="s">
        <v>22614</v>
      </c>
      <c r="D16277" s="29" t="s">
        <v>11898</v>
      </c>
    </row>
    <row r="16278" spans="1:4" ht="14.4">
      <c r="A16278" s="14">
        <v>50092</v>
      </c>
      <c r="B16278" s="349" t="s">
        <v>22613</v>
      </c>
      <c r="C16278" s="349" t="s">
        <v>22614</v>
      </c>
      <c r="D16278" s="29" t="s">
        <v>11898</v>
      </c>
    </row>
    <row r="16279" spans="1:4" ht="14.4">
      <c r="A16279" s="14">
        <v>50093</v>
      </c>
      <c r="B16279" s="349" t="s">
        <v>22613</v>
      </c>
      <c r="C16279" s="349" t="s">
        <v>22614</v>
      </c>
      <c r="D16279" s="29" t="s">
        <v>11898</v>
      </c>
    </row>
    <row r="16280" spans="1:4" ht="14.4">
      <c r="A16280" s="14">
        <v>50094</v>
      </c>
      <c r="B16280" s="349" t="s">
        <v>22615</v>
      </c>
      <c r="C16280" s="349" t="s">
        <v>22616</v>
      </c>
      <c r="D16280" s="29" t="s">
        <v>11898</v>
      </c>
    </row>
    <row r="16281" spans="1:4" ht="14.4">
      <c r="A16281" s="14">
        <v>50095</v>
      </c>
      <c r="B16281" s="349" t="s">
        <v>22615</v>
      </c>
      <c r="C16281" s="349" t="s">
        <v>22616</v>
      </c>
      <c r="D16281" s="29" t="s">
        <v>11898</v>
      </c>
    </row>
    <row r="16282" spans="1:4" ht="14.4">
      <c r="A16282" s="14">
        <v>50096</v>
      </c>
      <c r="B16282" s="349" t="s">
        <v>14969</v>
      </c>
      <c r="C16282" s="349" t="s">
        <v>19765</v>
      </c>
      <c r="D16282" s="29" t="s">
        <v>11898</v>
      </c>
    </row>
    <row r="16283" spans="1:4" ht="14.4">
      <c r="A16283" s="14">
        <v>50097</v>
      </c>
      <c r="B16283" s="349" t="s">
        <v>20952</v>
      </c>
      <c r="C16283" s="349" t="s">
        <v>20953</v>
      </c>
      <c r="D16283" s="29" t="s">
        <v>11898</v>
      </c>
    </row>
    <row r="16284" spans="1:4" ht="14.4">
      <c r="A16284" s="14">
        <v>50098</v>
      </c>
      <c r="B16284" s="349" t="s">
        <v>22617</v>
      </c>
      <c r="C16284" s="349" t="s">
        <v>22618</v>
      </c>
      <c r="D16284" s="29" t="s">
        <v>11898</v>
      </c>
    </row>
    <row r="16285" spans="1:4" ht="14.4">
      <c r="A16285" s="14">
        <v>50099</v>
      </c>
      <c r="B16285" s="349" t="s">
        <v>22617</v>
      </c>
      <c r="C16285" s="349" t="s">
        <v>22618</v>
      </c>
      <c r="D16285" s="29" t="s">
        <v>11898</v>
      </c>
    </row>
    <row r="16286" spans="1:4" ht="14.4">
      <c r="A16286" s="14">
        <v>50100</v>
      </c>
      <c r="B16286" s="349" t="s">
        <v>22619</v>
      </c>
      <c r="C16286" s="349" t="s">
        <v>22620</v>
      </c>
      <c r="D16286" s="29" t="s">
        <v>11898</v>
      </c>
    </row>
    <row r="16287" spans="1:4" ht="14.4">
      <c r="A16287" s="14">
        <v>50101</v>
      </c>
      <c r="B16287" s="349" t="s">
        <v>22621</v>
      </c>
      <c r="C16287" s="349" t="s">
        <v>22622</v>
      </c>
      <c r="D16287" s="29" t="s">
        <v>11898</v>
      </c>
    </row>
    <row r="16288" spans="1:4" ht="14.4">
      <c r="A16288" s="14">
        <v>50102</v>
      </c>
      <c r="B16288" s="349" t="s">
        <v>17862</v>
      </c>
      <c r="C16288" s="349" t="s">
        <v>22623</v>
      </c>
      <c r="D16288" s="29" t="s">
        <v>11898</v>
      </c>
    </row>
    <row r="16289" spans="1:4" ht="14.4">
      <c r="A16289" s="14">
        <v>50103</v>
      </c>
      <c r="B16289" s="349" t="s">
        <v>17862</v>
      </c>
      <c r="C16289" s="349" t="s">
        <v>22623</v>
      </c>
      <c r="D16289" s="29" t="s">
        <v>11898</v>
      </c>
    </row>
    <row r="16290" spans="1:4" ht="14.4">
      <c r="A16290" s="14">
        <v>50104</v>
      </c>
      <c r="B16290" s="349" t="s">
        <v>17862</v>
      </c>
      <c r="C16290" s="349" t="s">
        <v>22623</v>
      </c>
      <c r="D16290" s="29" t="s">
        <v>11898</v>
      </c>
    </row>
    <row r="16291" spans="1:4" ht="14.4">
      <c r="A16291" s="14">
        <v>50105</v>
      </c>
      <c r="B16291" s="349" t="s">
        <v>22624</v>
      </c>
      <c r="C16291" s="349" t="s">
        <v>22625</v>
      </c>
      <c r="D16291" s="29" t="s">
        <v>11898</v>
      </c>
    </row>
    <row r="16292" spans="1:4" ht="14.4">
      <c r="A16292" s="14">
        <v>50106</v>
      </c>
      <c r="B16292" s="349" t="s">
        <v>2556</v>
      </c>
      <c r="C16292" s="349" t="s">
        <v>22626</v>
      </c>
      <c r="D16292" s="29" t="s">
        <v>11898</v>
      </c>
    </row>
    <row r="16293" spans="1:4" ht="14.4">
      <c r="A16293" s="14">
        <v>50107</v>
      </c>
      <c r="B16293" s="349" t="s">
        <v>22627</v>
      </c>
      <c r="C16293" s="349" t="s">
        <v>22628</v>
      </c>
      <c r="D16293" s="29" t="s">
        <v>11898</v>
      </c>
    </row>
    <row r="16294" spans="1:4" ht="14.4">
      <c r="A16294" s="14">
        <v>50108</v>
      </c>
      <c r="B16294" s="349" t="s">
        <v>22627</v>
      </c>
      <c r="C16294" s="349" t="s">
        <v>22628</v>
      </c>
      <c r="D16294" s="29" t="s">
        <v>11898</v>
      </c>
    </row>
    <row r="16295" spans="1:4" ht="14.4">
      <c r="A16295" s="14">
        <v>50109</v>
      </c>
      <c r="B16295" s="349" t="s">
        <v>22629</v>
      </c>
      <c r="C16295" s="349" t="s">
        <v>22630</v>
      </c>
      <c r="D16295" s="29" t="s">
        <v>11898</v>
      </c>
    </row>
    <row r="16296" spans="1:4" ht="14.4">
      <c r="A16296" s="14">
        <v>50110</v>
      </c>
      <c r="B16296" s="349" t="s">
        <v>22631</v>
      </c>
      <c r="C16296" s="349" t="s">
        <v>22632</v>
      </c>
      <c r="D16296" s="29" t="s">
        <v>11898</v>
      </c>
    </row>
    <row r="16297" spans="1:4" ht="14.4">
      <c r="A16297" s="14">
        <v>50111</v>
      </c>
      <c r="B16297" s="349" t="s">
        <v>22631</v>
      </c>
      <c r="C16297" s="349" t="s">
        <v>22632</v>
      </c>
      <c r="D16297" s="29" t="s">
        <v>11898</v>
      </c>
    </row>
    <row r="16298" spans="1:4" ht="14.4">
      <c r="A16298" s="14">
        <v>50112</v>
      </c>
      <c r="B16298" s="349" t="s">
        <v>22631</v>
      </c>
      <c r="C16298" s="349" t="s">
        <v>22632</v>
      </c>
      <c r="D16298" s="29" t="s">
        <v>11898</v>
      </c>
    </row>
    <row r="16299" spans="1:4" ht="14.4">
      <c r="A16299" s="14">
        <v>50113</v>
      </c>
      <c r="B16299" s="349" t="s">
        <v>22633</v>
      </c>
      <c r="C16299" s="349" t="s">
        <v>22634</v>
      </c>
      <c r="D16299" s="29" t="s">
        <v>11898</v>
      </c>
    </row>
    <row r="16300" spans="1:4" ht="14.4">
      <c r="A16300" s="14">
        <v>50114</v>
      </c>
      <c r="B16300" s="349" t="s">
        <v>22633</v>
      </c>
      <c r="C16300" s="349" t="s">
        <v>22634</v>
      </c>
      <c r="D16300" s="29" t="s">
        <v>11898</v>
      </c>
    </row>
    <row r="16301" spans="1:4" ht="14.4">
      <c r="A16301" s="14">
        <v>50115</v>
      </c>
      <c r="B16301" s="349" t="s">
        <v>22633</v>
      </c>
      <c r="C16301" s="349" t="s">
        <v>22634</v>
      </c>
      <c r="D16301" s="29" t="s">
        <v>11898</v>
      </c>
    </row>
    <row r="16302" spans="1:4" ht="14.4">
      <c r="A16302" s="14">
        <v>50116</v>
      </c>
      <c r="B16302" s="349" t="s">
        <v>22633</v>
      </c>
      <c r="C16302" s="349" t="s">
        <v>22634</v>
      </c>
      <c r="D16302" s="29" t="s">
        <v>11898</v>
      </c>
    </row>
    <row r="16303" spans="1:4" ht="14.4">
      <c r="A16303" s="14">
        <v>50117</v>
      </c>
      <c r="B16303" s="349" t="s">
        <v>22633</v>
      </c>
      <c r="C16303" s="349" t="s">
        <v>22634</v>
      </c>
      <c r="D16303" s="29" t="s">
        <v>11898</v>
      </c>
    </row>
    <row r="16304" spans="1:4" ht="14.4">
      <c r="A16304" s="14">
        <v>50118</v>
      </c>
      <c r="B16304" s="349" t="s">
        <v>22633</v>
      </c>
      <c r="C16304" s="349" t="s">
        <v>22634</v>
      </c>
      <c r="D16304" s="29" t="s">
        <v>11898</v>
      </c>
    </row>
    <row r="16305" spans="1:4" ht="14.4">
      <c r="A16305" s="14">
        <v>50119</v>
      </c>
      <c r="B16305" s="349" t="s">
        <v>22635</v>
      </c>
      <c r="C16305" s="349" t="s">
        <v>22636</v>
      </c>
      <c r="D16305" s="29" t="s">
        <v>11898</v>
      </c>
    </row>
    <row r="16306" spans="1:4" ht="14.4">
      <c r="A16306" s="14">
        <v>50120</v>
      </c>
      <c r="B16306" s="349" t="s">
        <v>22635</v>
      </c>
      <c r="C16306" s="349" t="s">
        <v>22636</v>
      </c>
      <c r="D16306" s="29" t="s">
        <v>11898</v>
      </c>
    </row>
    <row r="16307" spans="1:4" ht="14.4">
      <c r="A16307" s="14">
        <v>50121</v>
      </c>
      <c r="B16307" s="349" t="s">
        <v>22308</v>
      </c>
      <c r="C16307" s="349" t="s">
        <v>17617</v>
      </c>
      <c r="D16307" s="29" t="s">
        <v>11898</v>
      </c>
    </row>
    <row r="16308" spans="1:4" ht="14.4">
      <c r="A16308" s="14">
        <v>50122</v>
      </c>
      <c r="B16308" s="349" t="s">
        <v>22308</v>
      </c>
      <c r="C16308" s="349" t="s">
        <v>17617</v>
      </c>
      <c r="D16308" s="29" t="s">
        <v>11898</v>
      </c>
    </row>
    <row r="16309" spans="1:4" ht="14.4">
      <c r="A16309" s="14">
        <v>50123</v>
      </c>
      <c r="B16309" s="349" t="s">
        <v>22637</v>
      </c>
      <c r="C16309" s="349" t="s">
        <v>22638</v>
      </c>
      <c r="D16309" s="29" t="s">
        <v>11898</v>
      </c>
    </row>
    <row r="16310" spans="1:4" ht="14.4">
      <c r="A16310" s="14">
        <v>50124</v>
      </c>
      <c r="B16310" s="349" t="s">
        <v>22637</v>
      </c>
      <c r="C16310" s="349" t="s">
        <v>22638</v>
      </c>
      <c r="D16310" s="29" t="s">
        <v>11898</v>
      </c>
    </row>
    <row r="16311" spans="1:4" ht="14.4">
      <c r="A16311" s="14">
        <v>50125</v>
      </c>
      <c r="B16311" s="349" t="s">
        <v>22637</v>
      </c>
      <c r="C16311" s="349" t="s">
        <v>22638</v>
      </c>
      <c r="D16311" s="29" t="s">
        <v>11898</v>
      </c>
    </row>
    <row r="16312" spans="1:4" ht="14.4">
      <c r="A16312" s="14">
        <v>50126</v>
      </c>
      <c r="B16312" s="349" t="s">
        <v>22639</v>
      </c>
      <c r="C16312" s="349" t="s">
        <v>22640</v>
      </c>
      <c r="D16312" s="29" t="s">
        <v>11898</v>
      </c>
    </row>
    <row r="16313" spans="1:4" ht="14.4">
      <c r="A16313" s="14">
        <v>50127</v>
      </c>
      <c r="B16313" s="349" t="s">
        <v>20680</v>
      </c>
      <c r="C16313" s="349" t="s">
        <v>20681</v>
      </c>
      <c r="D16313" s="29" t="s">
        <v>11898</v>
      </c>
    </row>
    <row r="16314" spans="1:4" ht="14.4">
      <c r="A16314" s="14">
        <v>50128</v>
      </c>
      <c r="B16314" s="349" t="s">
        <v>20680</v>
      </c>
      <c r="C16314" s="349" t="s">
        <v>20681</v>
      </c>
      <c r="D16314" s="29" t="s">
        <v>11898</v>
      </c>
    </row>
    <row r="16315" spans="1:4" ht="14.4">
      <c r="A16315" s="14">
        <v>50129</v>
      </c>
      <c r="B16315" s="349" t="s">
        <v>20680</v>
      </c>
      <c r="C16315" s="349" t="s">
        <v>20681</v>
      </c>
      <c r="D16315" s="29" t="s">
        <v>11898</v>
      </c>
    </row>
    <row r="16316" spans="1:4" ht="14.4">
      <c r="A16316" s="14">
        <v>50130</v>
      </c>
      <c r="B16316" s="349" t="s">
        <v>3614</v>
      </c>
      <c r="C16316" s="349" t="s">
        <v>3613</v>
      </c>
      <c r="D16316" s="29" t="s">
        <v>11898</v>
      </c>
    </row>
    <row r="16317" spans="1:4" ht="14.4">
      <c r="A16317" s="14">
        <v>50131</v>
      </c>
      <c r="B16317" s="349" t="s">
        <v>3614</v>
      </c>
      <c r="C16317" s="349" t="s">
        <v>3613</v>
      </c>
      <c r="D16317" s="29" t="s">
        <v>11898</v>
      </c>
    </row>
    <row r="16318" spans="1:4" ht="14.4">
      <c r="A16318" s="14">
        <v>50132</v>
      </c>
      <c r="B16318" s="349" t="s">
        <v>3614</v>
      </c>
      <c r="C16318" s="349" t="s">
        <v>3613</v>
      </c>
      <c r="D16318" s="29" t="s">
        <v>11898</v>
      </c>
    </row>
    <row r="16319" spans="1:4" ht="14.4">
      <c r="A16319" s="14">
        <v>50133</v>
      </c>
      <c r="B16319" s="349" t="s">
        <v>22641</v>
      </c>
      <c r="C16319" s="349" t="s">
        <v>6190</v>
      </c>
      <c r="D16319" s="29" t="s">
        <v>11898</v>
      </c>
    </row>
    <row r="16320" spans="1:4" ht="14.4">
      <c r="A16320" s="14">
        <v>50134</v>
      </c>
      <c r="B16320" s="349" t="s">
        <v>10333</v>
      </c>
      <c r="C16320" s="349" t="s">
        <v>11074</v>
      </c>
      <c r="D16320" s="29" t="s">
        <v>11898</v>
      </c>
    </row>
    <row r="16321" spans="1:4" ht="14.4">
      <c r="A16321" s="14">
        <v>50135</v>
      </c>
      <c r="B16321" s="349" t="s">
        <v>10333</v>
      </c>
      <c r="C16321" s="349" t="s">
        <v>11074</v>
      </c>
      <c r="D16321" s="29" t="s">
        <v>11898</v>
      </c>
    </row>
    <row r="16322" spans="1:4" ht="14.4">
      <c r="A16322" s="14">
        <v>50136</v>
      </c>
      <c r="B16322" s="349" t="s">
        <v>10333</v>
      </c>
      <c r="C16322" s="349" t="s">
        <v>11074</v>
      </c>
      <c r="D16322" s="29" t="s">
        <v>11898</v>
      </c>
    </row>
    <row r="16323" spans="1:4" ht="14.4">
      <c r="A16323" s="14">
        <v>50137</v>
      </c>
      <c r="B16323" s="349" t="s">
        <v>10333</v>
      </c>
      <c r="C16323" s="349" t="s">
        <v>22642</v>
      </c>
      <c r="D16323" s="29" t="s">
        <v>11898</v>
      </c>
    </row>
    <row r="16324" spans="1:4" ht="14.4">
      <c r="A16324" s="14">
        <v>50138</v>
      </c>
      <c r="B16324" s="349" t="s">
        <v>10333</v>
      </c>
      <c r="C16324" s="349" t="s">
        <v>22642</v>
      </c>
      <c r="D16324" s="29" t="s">
        <v>11898</v>
      </c>
    </row>
    <row r="16325" spans="1:4" ht="14.4">
      <c r="A16325" s="14">
        <v>50139</v>
      </c>
      <c r="B16325" s="349" t="s">
        <v>10333</v>
      </c>
      <c r="C16325" s="349" t="s">
        <v>22642</v>
      </c>
      <c r="D16325" s="29" t="s">
        <v>11898</v>
      </c>
    </row>
    <row r="16326" spans="1:4" ht="14.4">
      <c r="A16326" s="14">
        <v>50140</v>
      </c>
      <c r="B16326" s="349" t="s">
        <v>22643</v>
      </c>
      <c r="C16326" s="349" t="s">
        <v>22644</v>
      </c>
      <c r="D16326" s="29" t="s">
        <v>11898</v>
      </c>
    </row>
    <row r="16327" spans="1:4" ht="14.4">
      <c r="A16327" s="14">
        <v>50141</v>
      </c>
      <c r="B16327" s="349" t="s">
        <v>22643</v>
      </c>
      <c r="C16327" s="349" t="s">
        <v>22644</v>
      </c>
      <c r="D16327" s="29" t="s">
        <v>11898</v>
      </c>
    </row>
    <row r="16328" spans="1:4" ht="14.4">
      <c r="A16328" s="14">
        <v>50142</v>
      </c>
      <c r="B16328" s="349" t="s">
        <v>22643</v>
      </c>
      <c r="C16328" s="349" t="s">
        <v>22644</v>
      </c>
      <c r="D16328" s="29" t="s">
        <v>11898</v>
      </c>
    </row>
    <row r="16329" spans="1:4" ht="14.4">
      <c r="A16329" s="14">
        <v>50143</v>
      </c>
      <c r="B16329" s="349" t="s">
        <v>6245</v>
      </c>
      <c r="C16329" s="349" t="s">
        <v>6244</v>
      </c>
      <c r="D16329" s="29" t="s">
        <v>11898</v>
      </c>
    </row>
    <row r="16330" spans="1:4" ht="14.4">
      <c r="A16330" s="14">
        <v>50144</v>
      </c>
      <c r="B16330" s="349" t="s">
        <v>6245</v>
      </c>
      <c r="C16330" s="349" t="s">
        <v>6244</v>
      </c>
      <c r="D16330" s="29" t="s">
        <v>11898</v>
      </c>
    </row>
    <row r="16331" spans="1:4" ht="14.4">
      <c r="A16331" s="14">
        <v>50145</v>
      </c>
      <c r="B16331" s="349" t="s">
        <v>6245</v>
      </c>
      <c r="C16331" s="349" t="s">
        <v>6244</v>
      </c>
      <c r="D16331" s="29" t="s">
        <v>11898</v>
      </c>
    </row>
    <row r="16332" spans="1:4" ht="14.4">
      <c r="A16332" s="14">
        <v>50146</v>
      </c>
      <c r="B16332" s="349" t="s">
        <v>22645</v>
      </c>
      <c r="C16332" s="349" t="s">
        <v>22646</v>
      </c>
      <c r="D16332" s="29" t="s">
        <v>11898</v>
      </c>
    </row>
    <row r="16333" spans="1:4" ht="14.4">
      <c r="A16333" s="14">
        <v>50147</v>
      </c>
      <c r="B16333" s="349" t="s">
        <v>204</v>
      </c>
      <c r="C16333" s="349" t="s">
        <v>22647</v>
      </c>
      <c r="D16333" s="29" t="s">
        <v>11898</v>
      </c>
    </row>
    <row r="16334" spans="1:4" ht="14.4">
      <c r="A16334" s="14">
        <v>50148</v>
      </c>
      <c r="B16334" s="349" t="s">
        <v>204</v>
      </c>
      <c r="C16334" s="349" t="s">
        <v>22648</v>
      </c>
      <c r="D16334" s="29" t="s">
        <v>11898</v>
      </c>
    </row>
    <row r="16335" spans="1:4" ht="14.4">
      <c r="A16335" s="14">
        <v>50149</v>
      </c>
      <c r="B16335" s="349" t="s">
        <v>204</v>
      </c>
      <c r="C16335" s="349" t="s">
        <v>22648</v>
      </c>
      <c r="D16335" s="29" t="s">
        <v>11898</v>
      </c>
    </row>
    <row r="16336" spans="1:4" ht="14.4">
      <c r="A16336" s="14">
        <v>50150</v>
      </c>
      <c r="B16336" s="349" t="s">
        <v>178</v>
      </c>
      <c r="C16336" s="349" t="s">
        <v>16930</v>
      </c>
      <c r="D16336" s="29" t="s">
        <v>11898</v>
      </c>
    </row>
    <row r="16337" spans="1:4" ht="14.4">
      <c r="A16337" s="14">
        <v>50151</v>
      </c>
      <c r="B16337" s="349" t="s">
        <v>178</v>
      </c>
      <c r="C16337" s="349" t="s">
        <v>16930</v>
      </c>
      <c r="D16337" s="29" t="s">
        <v>11898</v>
      </c>
    </row>
    <row r="16338" spans="1:4" ht="14.4">
      <c r="A16338" s="14">
        <v>50152</v>
      </c>
      <c r="B16338" s="349" t="s">
        <v>17186</v>
      </c>
      <c r="C16338" s="349" t="s">
        <v>17187</v>
      </c>
      <c r="D16338" s="29" t="s">
        <v>11898</v>
      </c>
    </row>
    <row r="16339" spans="1:4" ht="14.4">
      <c r="A16339" s="14">
        <v>50153</v>
      </c>
      <c r="B16339" s="349" t="s">
        <v>22649</v>
      </c>
      <c r="C16339" s="349" t="s">
        <v>19970</v>
      </c>
      <c r="D16339" s="29" t="s">
        <v>11898</v>
      </c>
    </row>
    <row r="16340" spans="1:4" ht="14.4">
      <c r="A16340" s="14">
        <v>50154</v>
      </c>
      <c r="B16340" s="349" t="s">
        <v>3357</v>
      </c>
      <c r="C16340" s="349" t="s">
        <v>6431</v>
      </c>
      <c r="D16340" s="29" t="s">
        <v>11898</v>
      </c>
    </row>
    <row r="16341" spans="1:4" ht="14.4">
      <c r="A16341" s="14">
        <v>50155</v>
      </c>
      <c r="B16341" s="349" t="s">
        <v>10773</v>
      </c>
      <c r="C16341" s="349" t="s">
        <v>22650</v>
      </c>
      <c r="D16341" s="29" t="s">
        <v>11898</v>
      </c>
    </row>
    <row r="16342" spans="1:4" ht="14.4">
      <c r="A16342" s="14">
        <v>50156</v>
      </c>
      <c r="B16342" s="349" t="s">
        <v>10353</v>
      </c>
      <c r="C16342" s="349" t="s">
        <v>22651</v>
      </c>
      <c r="D16342" s="29" t="s">
        <v>11898</v>
      </c>
    </row>
    <row r="16343" spans="1:4" ht="14.4">
      <c r="A16343" s="14">
        <v>50157</v>
      </c>
      <c r="B16343" s="349" t="s">
        <v>10353</v>
      </c>
      <c r="C16343" s="349" t="s">
        <v>22651</v>
      </c>
      <c r="D16343" s="29" t="s">
        <v>11898</v>
      </c>
    </row>
    <row r="16344" spans="1:4" ht="14.4">
      <c r="A16344" s="14">
        <v>50158</v>
      </c>
      <c r="B16344" s="349" t="s">
        <v>19022</v>
      </c>
      <c r="C16344" s="349" t="s">
        <v>19023</v>
      </c>
      <c r="D16344" s="29" t="s">
        <v>11898</v>
      </c>
    </row>
    <row r="16345" spans="1:4" ht="14.4">
      <c r="A16345" s="14">
        <v>50159</v>
      </c>
      <c r="B16345" s="349" t="s">
        <v>22652</v>
      </c>
      <c r="C16345" s="349" t="s">
        <v>22653</v>
      </c>
      <c r="D16345" s="29" t="s">
        <v>11898</v>
      </c>
    </row>
    <row r="16346" spans="1:4" ht="14.4">
      <c r="A16346" s="14">
        <v>50160</v>
      </c>
      <c r="B16346" s="349" t="s">
        <v>22652</v>
      </c>
      <c r="C16346" s="349" t="s">
        <v>22653</v>
      </c>
      <c r="D16346" s="29" t="s">
        <v>11898</v>
      </c>
    </row>
    <row r="16347" spans="1:4" ht="14.4">
      <c r="A16347" s="14">
        <v>50161</v>
      </c>
      <c r="B16347" s="349" t="s">
        <v>22654</v>
      </c>
      <c r="C16347" s="349" t="s">
        <v>22655</v>
      </c>
      <c r="D16347" s="29" t="s">
        <v>11898</v>
      </c>
    </row>
    <row r="16348" spans="1:4" ht="14.4">
      <c r="A16348" s="14">
        <v>50162</v>
      </c>
      <c r="B16348" s="349" t="s">
        <v>22656</v>
      </c>
      <c r="C16348" s="349" t="s">
        <v>22657</v>
      </c>
      <c r="D16348" s="29" t="s">
        <v>11898</v>
      </c>
    </row>
    <row r="16349" spans="1:4" ht="14.4">
      <c r="A16349" s="14">
        <v>50163</v>
      </c>
      <c r="B16349" s="349" t="s">
        <v>22656</v>
      </c>
      <c r="C16349" s="349" t="s">
        <v>22657</v>
      </c>
      <c r="D16349" s="29" t="s">
        <v>11898</v>
      </c>
    </row>
    <row r="16350" spans="1:4" ht="14.4">
      <c r="A16350" s="14">
        <v>50164</v>
      </c>
      <c r="B16350" s="349" t="s">
        <v>22658</v>
      </c>
      <c r="C16350" s="349" t="s">
        <v>22659</v>
      </c>
      <c r="D16350" s="29" t="s">
        <v>11898</v>
      </c>
    </row>
    <row r="16351" spans="1:4" ht="14.4">
      <c r="A16351" s="14">
        <v>50165</v>
      </c>
      <c r="B16351" s="349" t="s">
        <v>22658</v>
      </c>
      <c r="C16351" s="349" t="s">
        <v>22659</v>
      </c>
      <c r="D16351" s="29" t="s">
        <v>11898</v>
      </c>
    </row>
    <row r="16352" spans="1:4" ht="14.4">
      <c r="A16352" s="14">
        <v>50166</v>
      </c>
      <c r="B16352" s="349" t="s">
        <v>22658</v>
      </c>
      <c r="C16352" s="349" t="s">
        <v>22659</v>
      </c>
      <c r="D16352" s="29" t="s">
        <v>11898</v>
      </c>
    </row>
    <row r="16353" spans="1:4" ht="14.4">
      <c r="A16353" s="14">
        <v>50167</v>
      </c>
      <c r="B16353" s="349" t="s">
        <v>21125</v>
      </c>
      <c r="C16353" s="349" t="s">
        <v>21126</v>
      </c>
      <c r="D16353" s="29" t="s">
        <v>11898</v>
      </c>
    </row>
    <row r="16354" spans="1:4" ht="14.4">
      <c r="A16354" s="14">
        <v>50168</v>
      </c>
      <c r="B16354" s="349" t="s">
        <v>22660</v>
      </c>
      <c r="C16354" s="349" t="s">
        <v>22661</v>
      </c>
      <c r="D16354" s="29" t="s">
        <v>11898</v>
      </c>
    </row>
    <row r="16355" spans="1:4" ht="14.4">
      <c r="A16355" s="14">
        <v>50169</v>
      </c>
      <c r="B16355" s="349" t="s">
        <v>22660</v>
      </c>
      <c r="C16355" s="349" t="s">
        <v>22661</v>
      </c>
      <c r="D16355" s="29" t="s">
        <v>11898</v>
      </c>
    </row>
    <row r="16356" spans="1:4" ht="14.4">
      <c r="A16356" s="14">
        <v>50170</v>
      </c>
      <c r="B16356" s="349" t="s">
        <v>21792</v>
      </c>
      <c r="C16356" s="349" t="s">
        <v>21793</v>
      </c>
      <c r="D16356" s="29" t="s">
        <v>11898</v>
      </c>
    </row>
    <row r="16357" spans="1:4" ht="14.4">
      <c r="A16357" s="14">
        <v>50171</v>
      </c>
      <c r="B16357" s="349" t="s">
        <v>21792</v>
      </c>
      <c r="C16357" s="349" t="s">
        <v>21793</v>
      </c>
      <c r="D16357" s="29" t="s">
        <v>11898</v>
      </c>
    </row>
    <row r="16358" spans="1:4" ht="14.4">
      <c r="A16358" s="14">
        <v>50172</v>
      </c>
      <c r="B16358" s="349" t="s">
        <v>21485</v>
      </c>
      <c r="C16358" s="349" t="s">
        <v>21486</v>
      </c>
      <c r="D16358" s="29" t="s">
        <v>11898</v>
      </c>
    </row>
    <row r="16359" spans="1:4" ht="14.4">
      <c r="A16359" s="14">
        <v>50173</v>
      </c>
      <c r="B16359" s="349" t="s">
        <v>21485</v>
      </c>
      <c r="C16359" s="349" t="s">
        <v>21486</v>
      </c>
      <c r="D16359" s="29" t="s">
        <v>11898</v>
      </c>
    </row>
    <row r="16360" spans="1:4" ht="14.4">
      <c r="A16360" s="14">
        <v>50174</v>
      </c>
      <c r="B16360" s="349" t="s">
        <v>22662</v>
      </c>
      <c r="C16360" s="349" t="s">
        <v>22663</v>
      </c>
      <c r="D16360" s="29" t="s">
        <v>11898</v>
      </c>
    </row>
    <row r="16361" spans="1:4" ht="14.4">
      <c r="A16361" s="14">
        <v>50175</v>
      </c>
      <c r="B16361" s="349" t="s">
        <v>22662</v>
      </c>
      <c r="C16361" s="349" t="s">
        <v>22663</v>
      </c>
      <c r="D16361" s="29" t="s">
        <v>11898</v>
      </c>
    </row>
    <row r="16362" spans="1:4" ht="14.4">
      <c r="A16362" s="14">
        <v>50176</v>
      </c>
      <c r="B16362" s="349" t="s">
        <v>22662</v>
      </c>
      <c r="C16362" s="349" t="s">
        <v>22663</v>
      </c>
      <c r="D16362" s="29" t="s">
        <v>11898</v>
      </c>
    </row>
    <row r="16363" spans="1:4" ht="14.4">
      <c r="A16363" s="14">
        <v>50177</v>
      </c>
      <c r="B16363" s="349" t="s">
        <v>16474</v>
      </c>
      <c r="C16363" s="349" t="s">
        <v>16475</v>
      </c>
      <c r="D16363" s="29" t="s">
        <v>11898</v>
      </c>
    </row>
    <row r="16364" spans="1:4" ht="14.4">
      <c r="A16364" s="14">
        <v>50178</v>
      </c>
      <c r="B16364" s="349" t="s">
        <v>22664</v>
      </c>
      <c r="C16364" s="349" t="s">
        <v>22665</v>
      </c>
      <c r="D16364" s="29" t="s">
        <v>11898</v>
      </c>
    </row>
    <row r="16365" spans="1:4" ht="14.4">
      <c r="A16365" s="14">
        <v>50179</v>
      </c>
      <c r="B16365" s="349" t="s">
        <v>22666</v>
      </c>
      <c r="C16365" s="349" t="s">
        <v>22667</v>
      </c>
      <c r="D16365" s="29" t="s">
        <v>11898</v>
      </c>
    </row>
    <row r="16366" spans="1:4" ht="14.4">
      <c r="A16366" s="14">
        <v>50180</v>
      </c>
      <c r="B16366" s="349" t="s">
        <v>22666</v>
      </c>
      <c r="C16366" s="349" t="s">
        <v>22667</v>
      </c>
      <c r="D16366" s="29" t="s">
        <v>11898</v>
      </c>
    </row>
    <row r="16367" spans="1:4" ht="14.4">
      <c r="A16367" s="14">
        <v>50181</v>
      </c>
      <c r="B16367" s="349" t="s">
        <v>22666</v>
      </c>
      <c r="C16367" s="349" t="s">
        <v>22667</v>
      </c>
      <c r="D16367" s="29" t="s">
        <v>11898</v>
      </c>
    </row>
    <row r="16368" spans="1:4" ht="14.4">
      <c r="A16368" s="14">
        <v>50182</v>
      </c>
      <c r="B16368" s="349" t="s">
        <v>22666</v>
      </c>
      <c r="C16368" s="349" t="s">
        <v>22668</v>
      </c>
      <c r="D16368" s="29" t="s">
        <v>11898</v>
      </c>
    </row>
    <row r="16369" spans="1:4" ht="14.4">
      <c r="A16369" s="14">
        <v>50183</v>
      </c>
      <c r="B16369" s="349" t="s">
        <v>19800</v>
      </c>
      <c r="C16369" s="349" t="s">
        <v>19801</v>
      </c>
      <c r="D16369" s="29" t="s">
        <v>11898</v>
      </c>
    </row>
    <row r="16370" spans="1:4" ht="14.4">
      <c r="A16370" s="14">
        <v>50184</v>
      </c>
      <c r="B16370" s="349" t="s">
        <v>11355</v>
      </c>
      <c r="C16370" s="349" t="s">
        <v>11356</v>
      </c>
      <c r="D16370" s="29" t="s">
        <v>11898</v>
      </c>
    </row>
    <row r="16371" spans="1:4" ht="14.4">
      <c r="A16371" s="14">
        <v>50185</v>
      </c>
      <c r="B16371" s="349" t="s">
        <v>11355</v>
      </c>
      <c r="C16371" s="349" t="s">
        <v>11356</v>
      </c>
      <c r="D16371" s="29" t="s">
        <v>11898</v>
      </c>
    </row>
    <row r="16372" spans="1:4" ht="14.4">
      <c r="A16372" s="14">
        <v>50186</v>
      </c>
      <c r="B16372" s="349" t="s">
        <v>22669</v>
      </c>
      <c r="C16372" s="349" t="s">
        <v>22670</v>
      </c>
      <c r="D16372" s="29" t="s">
        <v>11898</v>
      </c>
    </row>
    <row r="16373" spans="1:4" ht="14.4">
      <c r="A16373" s="14">
        <v>50187</v>
      </c>
      <c r="B16373" s="349" t="s">
        <v>22669</v>
      </c>
      <c r="C16373" s="349" t="s">
        <v>22670</v>
      </c>
      <c r="D16373" s="29" t="s">
        <v>11898</v>
      </c>
    </row>
    <row r="16374" spans="1:4" ht="14.4">
      <c r="A16374" s="14">
        <v>50188</v>
      </c>
      <c r="B16374" s="349" t="s">
        <v>22671</v>
      </c>
      <c r="C16374" s="349" t="s">
        <v>22672</v>
      </c>
      <c r="D16374" s="29" t="s">
        <v>11898</v>
      </c>
    </row>
    <row r="16375" spans="1:4" ht="14.4">
      <c r="A16375" s="14">
        <v>50189</v>
      </c>
      <c r="B16375" s="349" t="s">
        <v>22673</v>
      </c>
      <c r="C16375" s="349" t="s">
        <v>22674</v>
      </c>
      <c r="D16375" s="29" t="s">
        <v>11898</v>
      </c>
    </row>
    <row r="16376" spans="1:4" ht="14.4">
      <c r="A16376" s="14">
        <v>50190</v>
      </c>
      <c r="B16376" s="349" t="s">
        <v>731</v>
      </c>
      <c r="C16376" s="349" t="s">
        <v>22675</v>
      </c>
      <c r="D16376" s="29" t="s">
        <v>11898</v>
      </c>
    </row>
    <row r="16377" spans="1:4" ht="14.4">
      <c r="A16377" s="14">
        <v>50191</v>
      </c>
      <c r="B16377" s="349" t="s">
        <v>731</v>
      </c>
      <c r="C16377" s="349" t="s">
        <v>22675</v>
      </c>
      <c r="D16377" s="29" t="s">
        <v>11898</v>
      </c>
    </row>
    <row r="16378" spans="1:4" ht="14.4">
      <c r="A16378" s="14">
        <v>50192</v>
      </c>
      <c r="B16378" s="349" t="s">
        <v>731</v>
      </c>
      <c r="C16378" s="349" t="s">
        <v>22675</v>
      </c>
      <c r="D16378" s="29" t="s">
        <v>11898</v>
      </c>
    </row>
    <row r="16379" spans="1:4" ht="14.4">
      <c r="A16379" s="14">
        <v>50193</v>
      </c>
      <c r="B16379" s="349" t="s">
        <v>731</v>
      </c>
      <c r="C16379" s="349" t="s">
        <v>22675</v>
      </c>
      <c r="D16379" s="29" t="s">
        <v>11898</v>
      </c>
    </row>
    <row r="16380" spans="1:4" ht="14.4">
      <c r="A16380" s="14">
        <v>50194</v>
      </c>
      <c r="B16380" s="349" t="s">
        <v>731</v>
      </c>
      <c r="C16380" s="349" t="s">
        <v>22675</v>
      </c>
      <c r="D16380" s="29" t="s">
        <v>11898</v>
      </c>
    </row>
    <row r="16381" spans="1:4" ht="14.4">
      <c r="A16381" s="14">
        <v>50195</v>
      </c>
      <c r="B16381" s="349" t="s">
        <v>13541</v>
      </c>
      <c r="C16381" s="349" t="s">
        <v>13542</v>
      </c>
      <c r="D16381" s="29" t="s">
        <v>11898</v>
      </c>
    </row>
    <row r="16382" spans="1:4" ht="14.4">
      <c r="A16382" s="14">
        <v>50196</v>
      </c>
      <c r="B16382" s="349" t="s">
        <v>13541</v>
      </c>
      <c r="C16382" s="349" t="s">
        <v>13542</v>
      </c>
      <c r="D16382" s="29" t="s">
        <v>11898</v>
      </c>
    </row>
    <row r="16383" spans="1:4" ht="14.4">
      <c r="A16383" s="14">
        <v>50197</v>
      </c>
      <c r="B16383" s="349" t="s">
        <v>22676</v>
      </c>
      <c r="C16383" s="349" t="s">
        <v>22677</v>
      </c>
      <c r="D16383" s="29" t="s">
        <v>11898</v>
      </c>
    </row>
    <row r="16384" spans="1:4" ht="14.4">
      <c r="A16384" s="14">
        <v>50198</v>
      </c>
      <c r="B16384" s="349" t="s">
        <v>22678</v>
      </c>
      <c r="C16384" s="349" t="s">
        <v>22679</v>
      </c>
      <c r="D16384" s="29" t="s">
        <v>11898</v>
      </c>
    </row>
    <row r="16385" spans="1:4" ht="14.4">
      <c r="A16385" s="14">
        <v>50199</v>
      </c>
      <c r="B16385" s="349" t="s">
        <v>22680</v>
      </c>
      <c r="C16385" s="349" t="s">
        <v>22681</v>
      </c>
      <c r="D16385" s="29" t="s">
        <v>11898</v>
      </c>
    </row>
    <row r="16386" spans="1:4" ht="14.4">
      <c r="A16386" s="14">
        <v>50200</v>
      </c>
      <c r="B16386" s="349" t="s">
        <v>22680</v>
      </c>
      <c r="C16386" s="349" t="s">
        <v>22681</v>
      </c>
      <c r="D16386" s="29" t="s">
        <v>11898</v>
      </c>
    </row>
    <row r="16387" spans="1:4" ht="14.4">
      <c r="A16387" s="14">
        <v>50201</v>
      </c>
      <c r="B16387" s="349" t="s">
        <v>22680</v>
      </c>
      <c r="C16387" s="349" t="s">
        <v>22681</v>
      </c>
      <c r="D16387" s="29" t="s">
        <v>11898</v>
      </c>
    </row>
    <row r="16388" spans="1:4" ht="14.4">
      <c r="A16388" s="14">
        <v>50202</v>
      </c>
      <c r="B16388" s="349" t="s">
        <v>22682</v>
      </c>
      <c r="C16388" s="349" t="s">
        <v>6395</v>
      </c>
      <c r="D16388" s="29" t="s">
        <v>11898</v>
      </c>
    </row>
    <row r="16389" spans="1:4" ht="14.4">
      <c r="A16389" s="14">
        <v>50203</v>
      </c>
      <c r="B16389" s="349" t="s">
        <v>22683</v>
      </c>
      <c r="C16389" s="349" t="s">
        <v>22684</v>
      </c>
      <c r="D16389" s="29" t="s">
        <v>11898</v>
      </c>
    </row>
    <row r="16390" spans="1:4" ht="14.4">
      <c r="A16390" s="14">
        <v>50204</v>
      </c>
      <c r="B16390" s="349" t="s">
        <v>22683</v>
      </c>
      <c r="C16390" s="349" t="s">
        <v>22684</v>
      </c>
      <c r="D16390" s="29" t="s">
        <v>11898</v>
      </c>
    </row>
    <row r="16391" spans="1:4" ht="14.4">
      <c r="A16391" s="14">
        <v>50205</v>
      </c>
      <c r="B16391" s="349" t="s">
        <v>22683</v>
      </c>
      <c r="C16391" s="349" t="s">
        <v>22684</v>
      </c>
      <c r="D16391" s="29" t="s">
        <v>11898</v>
      </c>
    </row>
    <row r="16392" spans="1:4" ht="14.4">
      <c r="A16392" s="14">
        <v>50206</v>
      </c>
      <c r="B16392" s="349" t="s">
        <v>11476</v>
      </c>
      <c r="C16392" s="349" t="s">
        <v>11477</v>
      </c>
      <c r="D16392" s="29" t="s">
        <v>11898</v>
      </c>
    </row>
    <row r="16393" spans="1:4" ht="14.4">
      <c r="A16393" s="14">
        <v>50207</v>
      </c>
      <c r="B16393" s="349" t="s">
        <v>11077</v>
      </c>
      <c r="C16393" s="349" t="s">
        <v>22685</v>
      </c>
      <c r="D16393" s="29" t="s">
        <v>11898</v>
      </c>
    </row>
    <row r="16394" spans="1:4" ht="14.4">
      <c r="A16394" s="14">
        <v>50208</v>
      </c>
      <c r="B16394" s="349" t="s">
        <v>22686</v>
      </c>
      <c r="C16394" s="349" t="s">
        <v>22687</v>
      </c>
      <c r="D16394" s="29" t="s">
        <v>11898</v>
      </c>
    </row>
    <row r="16395" spans="1:4" ht="14.4">
      <c r="A16395" s="14">
        <v>50209</v>
      </c>
      <c r="B16395" s="349" t="s">
        <v>22686</v>
      </c>
      <c r="C16395" s="349" t="s">
        <v>22687</v>
      </c>
      <c r="D16395" s="29" t="s">
        <v>11898</v>
      </c>
    </row>
    <row r="16396" spans="1:4" ht="14.4">
      <c r="A16396" s="14">
        <v>50210</v>
      </c>
      <c r="B16396" s="349" t="s">
        <v>22688</v>
      </c>
      <c r="C16396" s="349" t="s">
        <v>22689</v>
      </c>
      <c r="D16396" s="29" t="s">
        <v>11898</v>
      </c>
    </row>
    <row r="16397" spans="1:4" ht="14.4">
      <c r="A16397" s="14">
        <v>50211</v>
      </c>
      <c r="B16397" s="349" t="s">
        <v>22688</v>
      </c>
      <c r="C16397" s="349" t="s">
        <v>22689</v>
      </c>
      <c r="D16397" s="29" t="s">
        <v>11898</v>
      </c>
    </row>
    <row r="16398" spans="1:4" ht="14.4">
      <c r="A16398" s="14">
        <v>50212</v>
      </c>
      <c r="B16398" s="349" t="s">
        <v>22688</v>
      </c>
      <c r="C16398" s="349" t="s">
        <v>22689</v>
      </c>
      <c r="D16398" s="29" t="s">
        <v>11898</v>
      </c>
    </row>
    <row r="16399" spans="1:4" ht="14.4">
      <c r="A16399" s="14">
        <v>50213</v>
      </c>
      <c r="B16399" s="349" t="s">
        <v>22690</v>
      </c>
      <c r="C16399" s="349" t="s">
        <v>22691</v>
      </c>
      <c r="D16399" s="29" t="s">
        <v>11898</v>
      </c>
    </row>
    <row r="16400" spans="1:4" ht="14.4">
      <c r="A16400" s="14">
        <v>50214</v>
      </c>
      <c r="B16400" s="349" t="s">
        <v>6253</v>
      </c>
      <c r="C16400" s="349" t="s">
        <v>22692</v>
      </c>
      <c r="D16400" s="29" t="s">
        <v>11898</v>
      </c>
    </row>
    <row r="16401" spans="1:4" ht="14.4">
      <c r="A16401" s="14">
        <v>50215</v>
      </c>
      <c r="B16401" s="349" t="s">
        <v>6253</v>
      </c>
      <c r="C16401" s="349" t="s">
        <v>22692</v>
      </c>
      <c r="D16401" s="29" t="s">
        <v>11898</v>
      </c>
    </row>
    <row r="16402" spans="1:4" ht="14.4">
      <c r="A16402" s="14">
        <v>50216</v>
      </c>
      <c r="B16402" s="349" t="s">
        <v>6375</v>
      </c>
      <c r="C16402" s="349" t="s">
        <v>6374</v>
      </c>
      <c r="D16402" s="29" t="s">
        <v>11898</v>
      </c>
    </row>
    <row r="16403" spans="1:4" ht="14.4">
      <c r="A16403" s="14">
        <v>50217</v>
      </c>
      <c r="B16403" s="349" t="s">
        <v>22693</v>
      </c>
      <c r="C16403" s="349" t="s">
        <v>22694</v>
      </c>
      <c r="D16403" s="29" t="s">
        <v>11898</v>
      </c>
    </row>
    <row r="16404" spans="1:4" ht="14.4">
      <c r="A16404" s="14">
        <v>50218</v>
      </c>
      <c r="B16404" s="349" t="s">
        <v>22695</v>
      </c>
      <c r="C16404" s="349" t="s">
        <v>22696</v>
      </c>
      <c r="D16404" s="29" t="s">
        <v>11898</v>
      </c>
    </row>
    <row r="16405" spans="1:4" ht="14.4">
      <c r="A16405" s="14">
        <v>50219</v>
      </c>
      <c r="B16405" s="349" t="s">
        <v>22697</v>
      </c>
      <c r="C16405" s="349" t="s">
        <v>22698</v>
      </c>
      <c r="D16405" s="29" t="s">
        <v>11898</v>
      </c>
    </row>
    <row r="16406" spans="1:4" ht="14.4">
      <c r="A16406" s="14">
        <v>50220</v>
      </c>
      <c r="B16406" s="349" t="s">
        <v>22699</v>
      </c>
      <c r="C16406" s="349" t="s">
        <v>22700</v>
      </c>
      <c r="D16406" s="29" t="s">
        <v>11898</v>
      </c>
    </row>
    <row r="16407" spans="1:4" ht="14.4">
      <c r="A16407" s="14">
        <v>50221</v>
      </c>
      <c r="B16407" s="349" t="s">
        <v>22699</v>
      </c>
      <c r="C16407" s="349" t="s">
        <v>22700</v>
      </c>
      <c r="D16407" s="29" t="s">
        <v>11898</v>
      </c>
    </row>
    <row r="16408" spans="1:4" ht="14.4">
      <c r="A16408" s="14">
        <v>50222</v>
      </c>
      <c r="B16408" s="349" t="s">
        <v>22699</v>
      </c>
      <c r="C16408" s="349" t="s">
        <v>22700</v>
      </c>
      <c r="D16408" s="29" t="s">
        <v>11898</v>
      </c>
    </row>
    <row r="16409" spans="1:4" ht="14.4">
      <c r="A16409" s="14">
        <v>50223</v>
      </c>
      <c r="B16409" s="349" t="s">
        <v>22699</v>
      </c>
      <c r="C16409" s="349" t="s">
        <v>22700</v>
      </c>
      <c r="D16409" s="29" t="s">
        <v>11898</v>
      </c>
    </row>
    <row r="16410" spans="1:4" ht="14.4">
      <c r="A16410" s="14">
        <v>50224</v>
      </c>
      <c r="B16410" s="349" t="s">
        <v>22699</v>
      </c>
      <c r="C16410" s="349" t="s">
        <v>22700</v>
      </c>
      <c r="D16410" s="29" t="s">
        <v>11898</v>
      </c>
    </row>
    <row r="16411" spans="1:4" ht="14.4">
      <c r="A16411" s="14">
        <v>50225</v>
      </c>
      <c r="B16411" s="349" t="s">
        <v>22699</v>
      </c>
      <c r="C16411" s="349" t="s">
        <v>22700</v>
      </c>
      <c r="D16411" s="29" t="s">
        <v>11898</v>
      </c>
    </row>
    <row r="16412" spans="1:4" ht="14.4">
      <c r="A16412" s="14">
        <v>50226</v>
      </c>
      <c r="B16412" s="349" t="s">
        <v>22701</v>
      </c>
      <c r="C16412" s="349" t="s">
        <v>22702</v>
      </c>
      <c r="D16412" s="29" t="s">
        <v>11898</v>
      </c>
    </row>
    <row r="16413" spans="1:4" ht="14.4">
      <c r="A16413" s="14">
        <v>50227</v>
      </c>
      <c r="B16413" s="349" t="s">
        <v>22703</v>
      </c>
      <c r="C16413" s="349" t="s">
        <v>22704</v>
      </c>
      <c r="D16413" s="29" t="s">
        <v>11898</v>
      </c>
    </row>
    <row r="16414" spans="1:4" ht="14.4">
      <c r="A16414" s="14">
        <v>50228</v>
      </c>
      <c r="B16414" s="349" t="s">
        <v>998</v>
      </c>
      <c r="C16414" s="349" t="s">
        <v>22705</v>
      </c>
      <c r="D16414" s="29" t="s">
        <v>11898</v>
      </c>
    </row>
    <row r="16415" spans="1:4" ht="14.4">
      <c r="A16415" s="14">
        <v>50229</v>
      </c>
      <c r="B16415" s="349" t="s">
        <v>998</v>
      </c>
      <c r="C16415" s="349" t="s">
        <v>22705</v>
      </c>
      <c r="D16415" s="29" t="s">
        <v>11898</v>
      </c>
    </row>
    <row r="16416" spans="1:4" ht="14.4">
      <c r="A16416" s="14">
        <v>50230</v>
      </c>
      <c r="B16416" s="349" t="s">
        <v>998</v>
      </c>
      <c r="C16416" s="349" t="s">
        <v>22705</v>
      </c>
      <c r="D16416" s="29" t="s">
        <v>11898</v>
      </c>
    </row>
    <row r="16417" spans="1:4" ht="14.4">
      <c r="A16417" s="14">
        <v>50231</v>
      </c>
      <c r="B16417" s="349" t="s">
        <v>3432</v>
      </c>
      <c r="C16417" s="349" t="s">
        <v>22706</v>
      </c>
      <c r="D16417" s="29" t="s">
        <v>11898</v>
      </c>
    </row>
    <row r="16418" spans="1:4" ht="14.4">
      <c r="A16418" s="14">
        <v>50232</v>
      </c>
      <c r="B16418" s="349" t="s">
        <v>3432</v>
      </c>
      <c r="C16418" s="349" t="s">
        <v>22706</v>
      </c>
      <c r="D16418" s="29" t="s">
        <v>11898</v>
      </c>
    </row>
    <row r="16419" spans="1:4" ht="14.4">
      <c r="A16419" s="14">
        <v>50233</v>
      </c>
      <c r="B16419" s="349" t="s">
        <v>22707</v>
      </c>
      <c r="C16419" s="349" t="s">
        <v>22708</v>
      </c>
      <c r="D16419" s="29" t="s">
        <v>11898</v>
      </c>
    </row>
    <row r="16420" spans="1:4" ht="14.4">
      <c r="A16420" s="14">
        <v>50234</v>
      </c>
      <c r="B16420" s="349" t="s">
        <v>22709</v>
      </c>
      <c r="C16420" s="349" t="s">
        <v>22710</v>
      </c>
      <c r="D16420" s="29" t="s">
        <v>11898</v>
      </c>
    </row>
    <row r="16421" spans="1:4" ht="14.4">
      <c r="A16421" s="14">
        <v>50235</v>
      </c>
      <c r="B16421" s="349" t="s">
        <v>22709</v>
      </c>
      <c r="C16421" s="349" t="s">
        <v>22710</v>
      </c>
      <c r="D16421" s="29" t="s">
        <v>11898</v>
      </c>
    </row>
    <row r="16422" spans="1:4" ht="14.4">
      <c r="A16422" s="14">
        <v>50236</v>
      </c>
      <c r="B16422" s="349" t="s">
        <v>22709</v>
      </c>
      <c r="C16422" s="349" t="s">
        <v>22710</v>
      </c>
      <c r="D16422" s="29" t="s">
        <v>11898</v>
      </c>
    </row>
    <row r="16423" spans="1:4" ht="14.4">
      <c r="A16423" s="14">
        <v>50237</v>
      </c>
      <c r="B16423" s="349" t="s">
        <v>22711</v>
      </c>
      <c r="C16423" s="349" t="s">
        <v>22712</v>
      </c>
      <c r="D16423" s="29" t="s">
        <v>11898</v>
      </c>
    </row>
    <row r="16424" spans="1:4" ht="14.4">
      <c r="A16424" s="14">
        <v>50238</v>
      </c>
      <c r="B16424" s="349" t="s">
        <v>22711</v>
      </c>
      <c r="C16424" s="349" t="s">
        <v>22712</v>
      </c>
      <c r="D16424" s="29" t="s">
        <v>11898</v>
      </c>
    </row>
    <row r="16425" spans="1:4" ht="14.4">
      <c r="A16425" s="14">
        <v>50239</v>
      </c>
      <c r="B16425" s="349" t="s">
        <v>22319</v>
      </c>
      <c r="C16425" s="349" t="s">
        <v>22320</v>
      </c>
      <c r="D16425" s="29" t="s">
        <v>11898</v>
      </c>
    </row>
    <row r="16426" spans="1:4" ht="14.4">
      <c r="A16426" s="14">
        <v>50240</v>
      </c>
      <c r="B16426" s="349" t="s">
        <v>22319</v>
      </c>
      <c r="C16426" s="349" t="s">
        <v>22320</v>
      </c>
      <c r="D16426" s="29" t="s">
        <v>11898</v>
      </c>
    </row>
    <row r="16427" spans="1:4" ht="14.4">
      <c r="A16427" s="14">
        <v>50241</v>
      </c>
      <c r="B16427" s="349" t="s">
        <v>22319</v>
      </c>
      <c r="C16427" s="349" t="s">
        <v>22320</v>
      </c>
      <c r="D16427" s="29" t="s">
        <v>11898</v>
      </c>
    </row>
    <row r="16428" spans="1:4" ht="14.4">
      <c r="A16428" s="14">
        <v>50242</v>
      </c>
      <c r="B16428" s="349" t="s">
        <v>1649</v>
      </c>
      <c r="C16428" s="349" t="s">
        <v>1648</v>
      </c>
      <c r="D16428" s="29" t="s">
        <v>11898</v>
      </c>
    </row>
    <row r="16429" spans="1:4" ht="14.4">
      <c r="A16429" s="14">
        <v>50243</v>
      </c>
      <c r="B16429" s="349" t="s">
        <v>22713</v>
      </c>
      <c r="C16429" s="349" t="s">
        <v>22714</v>
      </c>
      <c r="D16429" s="29" t="s">
        <v>11898</v>
      </c>
    </row>
    <row r="16430" spans="1:4" ht="14.4">
      <c r="A16430" s="14">
        <v>50244</v>
      </c>
      <c r="B16430" s="349" t="s">
        <v>22713</v>
      </c>
      <c r="C16430" s="349" t="s">
        <v>22714</v>
      </c>
      <c r="D16430" s="29" t="s">
        <v>11898</v>
      </c>
    </row>
    <row r="16431" spans="1:4" ht="14.4">
      <c r="A16431" s="14">
        <v>50245</v>
      </c>
      <c r="B16431" s="349" t="s">
        <v>22715</v>
      </c>
      <c r="C16431" s="349" t="s">
        <v>511</v>
      </c>
      <c r="D16431" s="29" t="s">
        <v>11898</v>
      </c>
    </row>
    <row r="16432" spans="1:4" ht="14.4">
      <c r="A16432" s="14">
        <v>50246</v>
      </c>
      <c r="B16432" s="349" t="s">
        <v>22716</v>
      </c>
      <c r="C16432" s="349" t="s">
        <v>22717</v>
      </c>
      <c r="D16432" s="29" t="s">
        <v>11898</v>
      </c>
    </row>
    <row r="16433" spans="1:4" ht="14.4">
      <c r="A16433" s="14">
        <v>50247</v>
      </c>
      <c r="B16433" s="349" t="s">
        <v>22716</v>
      </c>
      <c r="C16433" s="349" t="s">
        <v>22717</v>
      </c>
      <c r="D16433" s="29" t="s">
        <v>11898</v>
      </c>
    </row>
    <row r="16434" spans="1:4" ht="14.4">
      <c r="A16434" s="14">
        <v>50248</v>
      </c>
      <c r="B16434" s="349" t="s">
        <v>22716</v>
      </c>
      <c r="C16434" s="349" t="s">
        <v>22717</v>
      </c>
      <c r="D16434" s="29" t="s">
        <v>11898</v>
      </c>
    </row>
    <row r="16435" spans="1:4" ht="14.4">
      <c r="A16435" s="14">
        <v>50249</v>
      </c>
      <c r="B16435" s="349" t="s">
        <v>14698</v>
      </c>
      <c r="C16435" s="349" t="s">
        <v>14699</v>
      </c>
      <c r="D16435" s="29" t="s">
        <v>11898</v>
      </c>
    </row>
    <row r="16436" spans="1:4" ht="14.4">
      <c r="A16436" s="14">
        <v>50250</v>
      </c>
      <c r="B16436" s="349" t="s">
        <v>22718</v>
      </c>
      <c r="C16436" s="349" t="s">
        <v>22719</v>
      </c>
      <c r="D16436" s="29" t="s">
        <v>11898</v>
      </c>
    </row>
    <row r="16437" spans="1:4" ht="14.4">
      <c r="A16437" s="14">
        <v>50251</v>
      </c>
      <c r="B16437" s="349" t="s">
        <v>22718</v>
      </c>
      <c r="C16437" s="349" t="s">
        <v>22719</v>
      </c>
      <c r="D16437" s="29" t="s">
        <v>11898</v>
      </c>
    </row>
    <row r="16438" spans="1:4" ht="14.4">
      <c r="A16438" s="14">
        <v>50252</v>
      </c>
      <c r="B16438" s="349" t="s">
        <v>21955</v>
      </c>
      <c r="C16438" s="349" t="s">
        <v>21956</v>
      </c>
      <c r="D16438" s="29" t="s">
        <v>11898</v>
      </c>
    </row>
    <row r="16439" spans="1:4" ht="14.4">
      <c r="A16439" s="14">
        <v>50253</v>
      </c>
      <c r="B16439" s="349" t="s">
        <v>21955</v>
      </c>
      <c r="C16439" s="349" t="s">
        <v>21956</v>
      </c>
      <c r="D16439" s="29" t="s">
        <v>11898</v>
      </c>
    </row>
    <row r="16440" spans="1:4" ht="14.4">
      <c r="A16440" s="14">
        <v>50254</v>
      </c>
      <c r="B16440" s="349" t="s">
        <v>21955</v>
      </c>
      <c r="C16440" s="349" t="s">
        <v>21956</v>
      </c>
      <c r="D16440" s="29" t="s">
        <v>11898</v>
      </c>
    </row>
    <row r="16441" spans="1:4" ht="14.4">
      <c r="A16441" s="14">
        <v>50255</v>
      </c>
      <c r="B16441" s="349" t="s">
        <v>21955</v>
      </c>
      <c r="C16441" s="349" t="s">
        <v>21956</v>
      </c>
      <c r="D16441" s="29" t="s">
        <v>11898</v>
      </c>
    </row>
    <row r="16442" spans="1:4" ht="14.4">
      <c r="A16442" s="14">
        <v>50256</v>
      </c>
      <c r="B16442" s="349" t="s">
        <v>21955</v>
      </c>
      <c r="C16442" s="349" t="s">
        <v>21956</v>
      </c>
      <c r="D16442" s="29" t="s">
        <v>11898</v>
      </c>
    </row>
    <row r="16443" spans="1:4" ht="14.4">
      <c r="A16443" s="14">
        <v>50257</v>
      </c>
      <c r="B16443" s="349" t="s">
        <v>21955</v>
      </c>
      <c r="C16443" s="349" t="s">
        <v>21956</v>
      </c>
      <c r="D16443" s="29" t="s">
        <v>11898</v>
      </c>
    </row>
    <row r="16444" spans="1:4" ht="14.4">
      <c r="A16444" s="14">
        <v>50258</v>
      </c>
      <c r="B16444" s="349" t="s">
        <v>20021</v>
      </c>
      <c r="C16444" s="349" t="s">
        <v>20022</v>
      </c>
      <c r="D16444" s="29" t="s">
        <v>11898</v>
      </c>
    </row>
    <row r="16445" spans="1:4" ht="14.4">
      <c r="A16445" s="14">
        <v>50259</v>
      </c>
      <c r="B16445" s="349" t="s">
        <v>22720</v>
      </c>
      <c r="C16445" s="349" t="s">
        <v>22721</v>
      </c>
      <c r="D16445" s="29" t="s">
        <v>11898</v>
      </c>
    </row>
    <row r="16446" spans="1:4" ht="14.4">
      <c r="A16446" s="14">
        <v>50260</v>
      </c>
      <c r="B16446" s="349" t="s">
        <v>22722</v>
      </c>
      <c r="C16446" s="349" t="s">
        <v>22723</v>
      </c>
      <c r="D16446" s="29" t="s">
        <v>11898</v>
      </c>
    </row>
    <row r="16447" spans="1:4" ht="14.4">
      <c r="A16447" s="14">
        <v>50261</v>
      </c>
      <c r="B16447" s="349" t="s">
        <v>391</v>
      </c>
      <c r="C16447" s="349" t="s">
        <v>19927</v>
      </c>
      <c r="D16447" s="29" t="s">
        <v>11898</v>
      </c>
    </row>
    <row r="16448" spans="1:4" ht="14.4">
      <c r="A16448" s="14">
        <v>50262</v>
      </c>
      <c r="B16448" s="349" t="s">
        <v>391</v>
      </c>
      <c r="C16448" s="349" t="s">
        <v>19927</v>
      </c>
      <c r="D16448" s="29" t="s">
        <v>11898</v>
      </c>
    </row>
    <row r="16449" spans="1:4" ht="14.4">
      <c r="A16449" s="14">
        <v>50263</v>
      </c>
      <c r="B16449" s="349" t="s">
        <v>22724</v>
      </c>
      <c r="C16449" s="349" t="s">
        <v>22725</v>
      </c>
      <c r="D16449" s="29" t="s">
        <v>11898</v>
      </c>
    </row>
    <row r="16450" spans="1:4" ht="14.4">
      <c r="A16450" s="14">
        <v>50264</v>
      </c>
      <c r="B16450" s="349" t="s">
        <v>22724</v>
      </c>
      <c r="C16450" s="349" t="s">
        <v>22725</v>
      </c>
      <c r="D16450" s="29" t="s">
        <v>11898</v>
      </c>
    </row>
    <row r="16451" spans="1:4" ht="14.4">
      <c r="A16451" s="14">
        <v>50265</v>
      </c>
      <c r="B16451" s="349" t="s">
        <v>22724</v>
      </c>
      <c r="C16451" s="349" t="s">
        <v>22725</v>
      </c>
      <c r="D16451" s="29" t="s">
        <v>11898</v>
      </c>
    </row>
    <row r="16452" spans="1:4" ht="14.4">
      <c r="A16452" s="14">
        <v>50266</v>
      </c>
      <c r="B16452" s="349" t="s">
        <v>22726</v>
      </c>
      <c r="C16452" s="349" t="s">
        <v>22727</v>
      </c>
      <c r="D16452" s="29" t="s">
        <v>11898</v>
      </c>
    </row>
    <row r="16453" spans="1:4" ht="14.4">
      <c r="A16453" s="14">
        <v>50267</v>
      </c>
      <c r="B16453" s="349" t="s">
        <v>22728</v>
      </c>
      <c r="C16453" s="349" t="s">
        <v>22729</v>
      </c>
      <c r="D16453" s="29" t="s">
        <v>11898</v>
      </c>
    </row>
    <row r="16454" spans="1:4" ht="14.4">
      <c r="A16454" s="14">
        <v>50268</v>
      </c>
      <c r="B16454" s="349" t="s">
        <v>22730</v>
      </c>
      <c r="C16454" s="349" t="s">
        <v>14817</v>
      </c>
      <c r="D16454" s="29" t="s">
        <v>11898</v>
      </c>
    </row>
    <row r="16455" spans="1:4" ht="14.4">
      <c r="A16455" s="14">
        <v>50269</v>
      </c>
      <c r="B16455" s="349" t="s">
        <v>22730</v>
      </c>
      <c r="C16455" s="349" t="s">
        <v>14817</v>
      </c>
      <c r="D16455" s="29" t="s">
        <v>11898</v>
      </c>
    </row>
    <row r="16456" spans="1:4" ht="14.4">
      <c r="A16456" s="14">
        <v>50270</v>
      </c>
      <c r="B16456" s="349" t="s">
        <v>22731</v>
      </c>
      <c r="C16456" s="349" t="s">
        <v>22732</v>
      </c>
      <c r="D16456" s="29" t="s">
        <v>11898</v>
      </c>
    </row>
    <row r="16457" spans="1:4" ht="14.4">
      <c r="A16457" s="14">
        <v>50271</v>
      </c>
      <c r="B16457" s="349" t="s">
        <v>22733</v>
      </c>
      <c r="C16457" s="349" t="s">
        <v>22734</v>
      </c>
      <c r="D16457" s="29" t="s">
        <v>11898</v>
      </c>
    </row>
    <row r="16458" spans="1:4" ht="14.4">
      <c r="A16458" s="14">
        <v>50272</v>
      </c>
      <c r="B16458" s="349" t="s">
        <v>22735</v>
      </c>
      <c r="C16458" s="349" t="s">
        <v>22736</v>
      </c>
      <c r="D16458" s="29" t="s">
        <v>11898</v>
      </c>
    </row>
    <row r="16459" spans="1:4" ht="14.4">
      <c r="A16459" s="14">
        <v>50273</v>
      </c>
      <c r="B16459" s="349" t="s">
        <v>22735</v>
      </c>
      <c r="C16459" s="349" t="s">
        <v>22736</v>
      </c>
      <c r="D16459" s="29" t="s">
        <v>11898</v>
      </c>
    </row>
    <row r="16460" spans="1:4" ht="14.4">
      <c r="A16460" s="14">
        <v>50274</v>
      </c>
      <c r="B16460" s="349" t="s">
        <v>22735</v>
      </c>
      <c r="C16460" s="349" t="s">
        <v>22736</v>
      </c>
      <c r="D16460" s="29" t="s">
        <v>11898</v>
      </c>
    </row>
    <row r="16461" spans="1:4" ht="14.4">
      <c r="A16461" s="14">
        <v>50275</v>
      </c>
      <c r="B16461" s="349" t="s">
        <v>21159</v>
      </c>
      <c r="C16461" s="349" t="s">
        <v>21160</v>
      </c>
      <c r="D16461" s="29" t="s">
        <v>11898</v>
      </c>
    </row>
    <row r="16462" spans="1:4" ht="14.4">
      <c r="A16462" s="14">
        <v>50276</v>
      </c>
      <c r="B16462" s="349" t="s">
        <v>21159</v>
      </c>
      <c r="C16462" s="349" t="s">
        <v>21160</v>
      </c>
      <c r="D16462" s="29" t="s">
        <v>11898</v>
      </c>
    </row>
    <row r="16463" spans="1:4" ht="14.4">
      <c r="A16463" s="14">
        <v>50277</v>
      </c>
      <c r="B16463" s="349" t="s">
        <v>21159</v>
      </c>
      <c r="C16463" s="349" t="s">
        <v>21160</v>
      </c>
      <c r="D16463" s="29" t="s">
        <v>11898</v>
      </c>
    </row>
    <row r="16464" spans="1:4" ht="14.4">
      <c r="A16464" s="14">
        <v>50278</v>
      </c>
      <c r="B16464" s="349" t="s">
        <v>22737</v>
      </c>
      <c r="C16464" s="349" t="s">
        <v>22738</v>
      </c>
      <c r="D16464" s="29" t="s">
        <v>11898</v>
      </c>
    </row>
    <row r="16465" spans="1:4" ht="14.4">
      <c r="A16465" s="14">
        <v>50279</v>
      </c>
      <c r="B16465" s="349" t="s">
        <v>22739</v>
      </c>
      <c r="C16465" s="349" t="s">
        <v>22740</v>
      </c>
      <c r="D16465" s="29" t="s">
        <v>11898</v>
      </c>
    </row>
    <row r="16466" spans="1:4" ht="14.4">
      <c r="A16466" s="14">
        <v>50280</v>
      </c>
      <c r="B16466" s="349" t="s">
        <v>22741</v>
      </c>
      <c r="C16466" s="349" t="s">
        <v>22742</v>
      </c>
      <c r="D16466" s="29" t="s">
        <v>11898</v>
      </c>
    </row>
    <row r="16467" spans="1:4" ht="14.4">
      <c r="A16467" s="14">
        <v>50281</v>
      </c>
      <c r="B16467" s="349" t="s">
        <v>988</v>
      </c>
      <c r="C16467" s="349" t="s">
        <v>22743</v>
      </c>
      <c r="D16467" s="29" t="s">
        <v>11898</v>
      </c>
    </row>
    <row r="16468" spans="1:4" ht="14.4">
      <c r="A16468" s="14">
        <v>50282</v>
      </c>
      <c r="B16468" s="349" t="s">
        <v>988</v>
      </c>
      <c r="C16468" s="349" t="s">
        <v>6025</v>
      </c>
      <c r="D16468" s="29" t="s">
        <v>11898</v>
      </c>
    </row>
    <row r="16469" spans="1:4" ht="14.4">
      <c r="A16469" s="14">
        <v>50283</v>
      </c>
      <c r="B16469" s="349" t="s">
        <v>988</v>
      </c>
      <c r="C16469" s="349" t="s">
        <v>6025</v>
      </c>
      <c r="D16469" s="29" t="s">
        <v>11898</v>
      </c>
    </row>
    <row r="16470" spans="1:4" ht="14.4">
      <c r="A16470" s="14">
        <v>50284</v>
      </c>
      <c r="B16470" s="349" t="s">
        <v>988</v>
      </c>
      <c r="C16470" s="349" t="s">
        <v>6025</v>
      </c>
      <c r="D16470" s="29" t="s">
        <v>11898</v>
      </c>
    </row>
    <row r="16471" spans="1:4" ht="14.4">
      <c r="A16471" s="14">
        <v>50285</v>
      </c>
      <c r="B16471" s="349" t="s">
        <v>22744</v>
      </c>
      <c r="C16471" s="349" t="s">
        <v>22745</v>
      </c>
      <c r="D16471" s="29" t="s">
        <v>11898</v>
      </c>
    </row>
    <row r="16472" spans="1:4" ht="14.4">
      <c r="A16472" s="14">
        <v>50286</v>
      </c>
      <c r="B16472" s="349" t="s">
        <v>22744</v>
      </c>
      <c r="C16472" s="349" t="s">
        <v>22745</v>
      </c>
      <c r="D16472" s="29" t="s">
        <v>11898</v>
      </c>
    </row>
    <row r="16473" spans="1:4" ht="14.4">
      <c r="A16473" s="14">
        <v>50287</v>
      </c>
      <c r="B16473" s="349" t="s">
        <v>22744</v>
      </c>
      <c r="C16473" s="349" t="s">
        <v>22745</v>
      </c>
      <c r="D16473" s="29" t="s">
        <v>11898</v>
      </c>
    </row>
    <row r="16474" spans="1:4" ht="14.4">
      <c r="A16474" s="14">
        <v>50288</v>
      </c>
      <c r="B16474" s="349" t="s">
        <v>13882</v>
      </c>
      <c r="C16474" s="349" t="s">
        <v>22746</v>
      </c>
      <c r="D16474" s="29" t="s">
        <v>11898</v>
      </c>
    </row>
    <row r="16475" spans="1:4" ht="14.4">
      <c r="A16475" s="14">
        <v>50289</v>
      </c>
      <c r="B16475" s="349" t="s">
        <v>22747</v>
      </c>
      <c r="C16475" s="349" t="s">
        <v>22748</v>
      </c>
      <c r="D16475" s="29" t="s">
        <v>11898</v>
      </c>
    </row>
    <row r="16476" spans="1:4" ht="14.4">
      <c r="A16476" s="14">
        <v>50290</v>
      </c>
      <c r="B16476" s="349" t="s">
        <v>22747</v>
      </c>
      <c r="C16476" s="349" t="s">
        <v>22748</v>
      </c>
      <c r="D16476" s="29" t="s">
        <v>11898</v>
      </c>
    </row>
    <row r="16477" spans="1:4" ht="14.4">
      <c r="A16477" s="14">
        <v>50291</v>
      </c>
      <c r="B16477" s="349" t="s">
        <v>11244</v>
      </c>
      <c r="C16477" s="349" t="s">
        <v>19878</v>
      </c>
      <c r="D16477" s="29" t="s">
        <v>11898</v>
      </c>
    </row>
    <row r="16478" spans="1:4" ht="14.4">
      <c r="A16478" s="14">
        <v>50292</v>
      </c>
      <c r="B16478" s="349" t="s">
        <v>11244</v>
      </c>
      <c r="C16478" s="349" t="s">
        <v>19878</v>
      </c>
      <c r="D16478" s="29" t="s">
        <v>11898</v>
      </c>
    </row>
    <row r="16479" spans="1:4" ht="14.4">
      <c r="A16479" s="14">
        <v>50293</v>
      </c>
      <c r="B16479" s="349" t="s">
        <v>11244</v>
      </c>
      <c r="C16479" s="349" t="s">
        <v>19878</v>
      </c>
      <c r="D16479" s="29" t="s">
        <v>11898</v>
      </c>
    </row>
    <row r="16480" spans="1:4" ht="14.4">
      <c r="A16480" s="14">
        <v>50294</v>
      </c>
      <c r="B16480" s="349" t="s">
        <v>13900</v>
      </c>
      <c r="C16480" s="349" t="s">
        <v>13901</v>
      </c>
      <c r="D16480" s="29" t="s">
        <v>11898</v>
      </c>
    </row>
    <row r="16481" spans="1:4" ht="14.4">
      <c r="A16481" s="14">
        <v>50295</v>
      </c>
      <c r="B16481" s="349" t="s">
        <v>13900</v>
      </c>
      <c r="C16481" s="349" t="s">
        <v>13901</v>
      </c>
      <c r="D16481" s="29" t="s">
        <v>11898</v>
      </c>
    </row>
    <row r="16482" spans="1:4" ht="14.4">
      <c r="A16482" s="14">
        <v>50296</v>
      </c>
      <c r="B16482" s="349" t="s">
        <v>20595</v>
      </c>
      <c r="C16482" s="349" t="s">
        <v>20596</v>
      </c>
      <c r="D16482" s="29" t="s">
        <v>11898</v>
      </c>
    </row>
    <row r="16483" spans="1:4" ht="14.4">
      <c r="A16483" s="14">
        <v>50297</v>
      </c>
      <c r="B16483" s="349" t="s">
        <v>20595</v>
      </c>
      <c r="C16483" s="349" t="s">
        <v>20596</v>
      </c>
      <c r="D16483" s="29" t="s">
        <v>11898</v>
      </c>
    </row>
    <row r="16484" spans="1:4" ht="14.4">
      <c r="A16484" s="14">
        <v>50298</v>
      </c>
      <c r="B16484" s="349" t="s">
        <v>20595</v>
      </c>
      <c r="C16484" s="349" t="s">
        <v>20596</v>
      </c>
      <c r="D16484" s="29" t="s">
        <v>11898</v>
      </c>
    </row>
    <row r="16485" spans="1:4" ht="14.4">
      <c r="A16485" s="14">
        <v>50299</v>
      </c>
      <c r="B16485" s="349" t="s">
        <v>22749</v>
      </c>
      <c r="C16485" s="349" t="s">
        <v>22750</v>
      </c>
      <c r="D16485" s="29" t="s">
        <v>11898</v>
      </c>
    </row>
    <row r="16486" spans="1:4" ht="14.4">
      <c r="A16486" s="14">
        <v>50300</v>
      </c>
      <c r="B16486" s="349" t="s">
        <v>22749</v>
      </c>
      <c r="C16486" s="349" t="s">
        <v>22750</v>
      </c>
      <c r="D16486" s="29" t="s">
        <v>11898</v>
      </c>
    </row>
    <row r="16487" spans="1:4" ht="14.4">
      <c r="A16487" s="14">
        <v>50301</v>
      </c>
      <c r="B16487" s="349" t="s">
        <v>4606</v>
      </c>
      <c r="C16487" s="349" t="s">
        <v>20606</v>
      </c>
      <c r="D16487" s="29" t="s">
        <v>11898</v>
      </c>
    </row>
    <row r="16488" spans="1:4" ht="14.4">
      <c r="A16488" s="14">
        <v>50302</v>
      </c>
      <c r="B16488" s="349" t="s">
        <v>18605</v>
      </c>
      <c r="C16488" s="349" t="s">
        <v>18606</v>
      </c>
      <c r="D16488" s="29" t="s">
        <v>11898</v>
      </c>
    </row>
    <row r="16489" spans="1:4" ht="14.4">
      <c r="A16489" s="14">
        <v>50303</v>
      </c>
      <c r="B16489" s="349" t="s">
        <v>22751</v>
      </c>
      <c r="C16489" s="349" t="s">
        <v>22752</v>
      </c>
      <c r="D16489" s="29" t="s">
        <v>11898</v>
      </c>
    </row>
    <row r="16490" spans="1:4" ht="14.4">
      <c r="A16490" s="14">
        <v>50304</v>
      </c>
      <c r="B16490" s="349" t="s">
        <v>10388</v>
      </c>
      <c r="C16490" s="349" t="s">
        <v>15770</v>
      </c>
      <c r="D16490" s="29" t="s">
        <v>11898</v>
      </c>
    </row>
    <row r="16491" spans="1:4" ht="14.4">
      <c r="A16491" s="14">
        <v>50305</v>
      </c>
      <c r="B16491" s="349" t="s">
        <v>22753</v>
      </c>
      <c r="C16491" s="349" t="s">
        <v>22754</v>
      </c>
      <c r="D16491" s="29" t="s">
        <v>11898</v>
      </c>
    </row>
    <row r="16492" spans="1:4" ht="14.4">
      <c r="A16492" s="14">
        <v>50306</v>
      </c>
      <c r="B16492" s="349" t="s">
        <v>146</v>
      </c>
      <c r="C16492" s="349" t="s">
        <v>22755</v>
      </c>
      <c r="D16492" s="29" t="s">
        <v>11898</v>
      </c>
    </row>
    <row r="16493" spans="1:4" ht="14.4">
      <c r="A16493" s="14">
        <v>50307</v>
      </c>
      <c r="B16493" s="349" t="s">
        <v>176</v>
      </c>
      <c r="C16493" s="349" t="s">
        <v>22756</v>
      </c>
      <c r="D16493" s="29" t="s">
        <v>11898</v>
      </c>
    </row>
    <row r="16494" spans="1:4" ht="14.4">
      <c r="A16494" s="14">
        <v>50308</v>
      </c>
      <c r="B16494" s="349" t="s">
        <v>206</v>
      </c>
      <c r="C16494" s="349" t="s">
        <v>22757</v>
      </c>
      <c r="D16494" s="29" t="s">
        <v>11898</v>
      </c>
    </row>
    <row r="16495" spans="1:4" ht="14.4">
      <c r="A16495" s="14">
        <v>50309</v>
      </c>
      <c r="B16495" s="349" t="s">
        <v>206</v>
      </c>
      <c r="C16495" s="349" t="s">
        <v>22757</v>
      </c>
      <c r="D16495" s="29" t="s">
        <v>11898</v>
      </c>
    </row>
    <row r="16496" spans="1:4" ht="14.4">
      <c r="A16496" s="14">
        <v>50310</v>
      </c>
      <c r="B16496" s="349" t="s">
        <v>176</v>
      </c>
      <c r="C16496" s="349" t="s">
        <v>22758</v>
      </c>
      <c r="D16496" s="29" t="s">
        <v>11898</v>
      </c>
    </row>
    <row r="16497" spans="1:4" ht="14.4">
      <c r="A16497" s="14">
        <v>50311</v>
      </c>
      <c r="B16497" s="349" t="s">
        <v>176</v>
      </c>
      <c r="C16497" s="349" t="s">
        <v>22759</v>
      </c>
      <c r="D16497" s="29" t="s">
        <v>11898</v>
      </c>
    </row>
    <row r="16498" spans="1:4" ht="14.4">
      <c r="A16498" s="14">
        <v>50312</v>
      </c>
      <c r="B16498" s="349" t="s">
        <v>176</v>
      </c>
      <c r="C16498" s="349" t="s">
        <v>19427</v>
      </c>
      <c r="D16498" s="29" t="s">
        <v>11898</v>
      </c>
    </row>
    <row r="16499" spans="1:4" ht="14.4">
      <c r="A16499" s="14">
        <v>50313</v>
      </c>
      <c r="B16499" s="349" t="s">
        <v>176</v>
      </c>
      <c r="C16499" s="349" t="s">
        <v>22760</v>
      </c>
      <c r="D16499" s="29" t="s">
        <v>11898</v>
      </c>
    </row>
    <row r="16500" spans="1:4" ht="14.4">
      <c r="A16500" s="14">
        <v>50314</v>
      </c>
      <c r="B16500" s="349" t="s">
        <v>176</v>
      </c>
      <c r="C16500" s="349" t="s">
        <v>22760</v>
      </c>
      <c r="D16500" s="29" t="s">
        <v>11898</v>
      </c>
    </row>
    <row r="16501" spans="1:4" ht="14.4">
      <c r="A16501" s="14">
        <v>50315</v>
      </c>
      <c r="B16501" s="349" t="s">
        <v>176</v>
      </c>
      <c r="C16501" s="349" t="s">
        <v>18425</v>
      </c>
      <c r="D16501" s="29" t="s">
        <v>11898</v>
      </c>
    </row>
    <row r="16502" spans="1:4" ht="14.4">
      <c r="A16502" s="14">
        <v>50316</v>
      </c>
      <c r="B16502" s="349" t="s">
        <v>176</v>
      </c>
      <c r="C16502" s="349" t="s">
        <v>18425</v>
      </c>
      <c r="D16502" s="29" t="s">
        <v>11898</v>
      </c>
    </row>
    <row r="16503" spans="1:4" ht="14.4">
      <c r="A16503" s="14">
        <v>50317</v>
      </c>
      <c r="B16503" s="349" t="s">
        <v>176</v>
      </c>
      <c r="C16503" s="349" t="s">
        <v>18425</v>
      </c>
      <c r="D16503" s="29" t="s">
        <v>11898</v>
      </c>
    </row>
    <row r="16504" spans="1:4" ht="14.4">
      <c r="A16504" s="14">
        <v>50318</v>
      </c>
      <c r="B16504" s="349" t="s">
        <v>176</v>
      </c>
      <c r="C16504" s="349" t="s">
        <v>22761</v>
      </c>
      <c r="D16504" s="29" t="s">
        <v>11898</v>
      </c>
    </row>
    <row r="16505" spans="1:4" ht="14.4">
      <c r="A16505" s="14">
        <v>50319</v>
      </c>
      <c r="B16505" s="349" t="s">
        <v>176</v>
      </c>
      <c r="C16505" s="349" t="s">
        <v>22761</v>
      </c>
      <c r="D16505" s="29" t="s">
        <v>11898</v>
      </c>
    </row>
    <row r="16506" spans="1:4" ht="14.4">
      <c r="A16506" s="14">
        <v>50320</v>
      </c>
      <c r="B16506" s="349" t="s">
        <v>22762</v>
      </c>
      <c r="C16506" s="349" t="s">
        <v>22763</v>
      </c>
      <c r="D16506" s="29" t="s">
        <v>11898</v>
      </c>
    </row>
    <row r="16507" spans="1:4" ht="14.4">
      <c r="A16507" s="14">
        <v>50321</v>
      </c>
      <c r="B16507" s="349" t="s">
        <v>22764</v>
      </c>
      <c r="C16507" s="349" t="s">
        <v>22765</v>
      </c>
      <c r="D16507" s="29" t="s">
        <v>11898</v>
      </c>
    </row>
    <row r="16508" spans="1:4" ht="14.4">
      <c r="A16508" s="14">
        <v>50322</v>
      </c>
      <c r="B16508" s="349" t="s">
        <v>22766</v>
      </c>
      <c r="C16508" s="349" t="s">
        <v>22767</v>
      </c>
      <c r="D16508" s="29" t="s">
        <v>11898</v>
      </c>
    </row>
    <row r="16509" spans="1:4" ht="14.4">
      <c r="A16509" s="14">
        <v>50323</v>
      </c>
      <c r="B16509" s="349" t="s">
        <v>21554</v>
      </c>
      <c r="C16509" s="349" t="s">
        <v>21555</v>
      </c>
      <c r="D16509" s="29" t="s">
        <v>11898</v>
      </c>
    </row>
    <row r="16510" spans="1:4" ht="14.4">
      <c r="A16510" s="14">
        <v>50324</v>
      </c>
      <c r="B16510" s="349" t="s">
        <v>21554</v>
      </c>
      <c r="C16510" s="349" t="s">
        <v>21555</v>
      </c>
      <c r="D16510" s="29" t="s">
        <v>11898</v>
      </c>
    </row>
    <row r="16511" spans="1:4" ht="14.4">
      <c r="A16511" s="14">
        <v>50325</v>
      </c>
      <c r="B16511" s="349" t="s">
        <v>10837</v>
      </c>
      <c r="C16511" s="349" t="s">
        <v>22768</v>
      </c>
      <c r="D16511" s="29" t="s">
        <v>11898</v>
      </c>
    </row>
    <row r="16512" spans="1:4" ht="14.4">
      <c r="A16512" s="14">
        <v>50326</v>
      </c>
      <c r="B16512" s="349" t="s">
        <v>21435</v>
      </c>
      <c r="C16512" s="349" t="s">
        <v>21436</v>
      </c>
      <c r="D16512" s="29" t="s">
        <v>11898</v>
      </c>
    </row>
    <row r="16513" spans="1:4" ht="14.4">
      <c r="A16513" s="14">
        <v>50327</v>
      </c>
      <c r="B16513" s="349" t="s">
        <v>21435</v>
      </c>
      <c r="C16513" s="349" t="s">
        <v>21436</v>
      </c>
      <c r="D16513" s="29" t="s">
        <v>11898</v>
      </c>
    </row>
    <row r="16514" spans="1:4" ht="14.4">
      <c r="A16514" s="14">
        <v>50328</v>
      </c>
      <c r="B16514" s="349" t="s">
        <v>22769</v>
      </c>
      <c r="C16514" s="349" t="s">
        <v>22770</v>
      </c>
      <c r="D16514" s="29" t="s">
        <v>11898</v>
      </c>
    </row>
    <row r="16515" spans="1:4" ht="14.4">
      <c r="A16515" s="14">
        <v>50329</v>
      </c>
      <c r="B16515" s="349" t="s">
        <v>22771</v>
      </c>
      <c r="C16515" s="349" t="s">
        <v>22772</v>
      </c>
      <c r="D16515" s="29" t="s">
        <v>11898</v>
      </c>
    </row>
    <row r="16516" spans="1:4" ht="14.4">
      <c r="A16516" s="14">
        <v>50330</v>
      </c>
      <c r="B16516" s="349" t="s">
        <v>22771</v>
      </c>
      <c r="C16516" s="349" t="s">
        <v>22772</v>
      </c>
      <c r="D16516" s="29" t="s">
        <v>11898</v>
      </c>
    </row>
    <row r="16517" spans="1:4" ht="14.4">
      <c r="A16517" s="14">
        <v>50331</v>
      </c>
      <c r="B16517" s="349" t="s">
        <v>22771</v>
      </c>
      <c r="C16517" s="349" t="s">
        <v>22772</v>
      </c>
      <c r="D16517" s="29" t="s">
        <v>11898</v>
      </c>
    </row>
    <row r="16518" spans="1:4" ht="14.4">
      <c r="A16518" s="14">
        <v>50332</v>
      </c>
      <c r="B16518" s="349" t="s">
        <v>22773</v>
      </c>
      <c r="C16518" s="349" t="s">
        <v>21318</v>
      </c>
      <c r="D16518" s="29" t="s">
        <v>11898</v>
      </c>
    </row>
    <row r="16519" spans="1:4" ht="14.4">
      <c r="A16519" s="14">
        <v>50333</v>
      </c>
      <c r="B16519" s="349" t="s">
        <v>22773</v>
      </c>
      <c r="C16519" s="349" t="s">
        <v>21318</v>
      </c>
      <c r="D16519" s="29" t="s">
        <v>11898</v>
      </c>
    </row>
    <row r="16520" spans="1:4" ht="14.4">
      <c r="A16520" s="14">
        <v>50334</v>
      </c>
      <c r="B16520" s="349" t="s">
        <v>22773</v>
      </c>
      <c r="C16520" s="349" t="s">
        <v>21318</v>
      </c>
      <c r="D16520" s="29" t="s">
        <v>11898</v>
      </c>
    </row>
    <row r="16521" spans="1:4" ht="14.4">
      <c r="A16521" s="14">
        <v>50335</v>
      </c>
      <c r="B16521" s="349" t="s">
        <v>22774</v>
      </c>
      <c r="C16521" s="349" t="s">
        <v>22775</v>
      </c>
      <c r="D16521" s="29" t="s">
        <v>11898</v>
      </c>
    </row>
    <row r="16522" spans="1:4" ht="14.4">
      <c r="A16522" s="14">
        <v>50336</v>
      </c>
      <c r="B16522" s="349" t="s">
        <v>22774</v>
      </c>
      <c r="C16522" s="349" t="s">
        <v>22775</v>
      </c>
      <c r="D16522" s="29" t="s">
        <v>11898</v>
      </c>
    </row>
    <row r="16523" spans="1:4" ht="14.4">
      <c r="A16523" s="14">
        <v>50337</v>
      </c>
      <c r="B16523" s="349" t="s">
        <v>22776</v>
      </c>
      <c r="C16523" s="349" t="s">
        <v>22777</v>
      </c>
      <c r="D16523" s="29" t="s">
        <v>11898</v>
      </c>
    </row>
    <row r="16524" spans="1:4" ht="14.4">
      <c r="A16524" s="14">
        <v>50338</v>
      </c>
      <c r="B16524" s="349" t="s">
        <v>22776</v>
      </c>
      <c r="C16524" s="349" t="s">
        <v>22777</v>
      </c>
      <c r="D16524" s="29" t="s">
        <v>11898</v>
      </c>
    </row>
    <row r="16525" spans="1:4" ht="14.4">
      <c r="A16525" s="14">
        <v>50339</v>
      </c>
      <c r="B16525" s="349" t="s">
        <v>22778</v>
      </c>
      <c r="C16525" s="349" t="s">
        <v>11524</v>
      </c>
      <c r="D16525" s="29" t="s">
        <v>11898</v>
      </c>
    </row>
    <row r="16526" spans="1:4" ht="14.4">
      <c r="A16526" s="14">
        <v>50340</v>
      </c>
      <c r="B16526" s="349" t="s">
        <v>22778</v>
      </c>
      <c r="C16526" s="349" t="s">
        <v>11524</v>
      </c>
      <c r="D16526" s="29" t="s">
        <v>11898</v>
      </c>
    </row>
    <row r="16527" spans="1:4" ht="14.4">
      <c r="A16527" s="14">
        <v>50341</v>
      </c>
      <c r="B16527" s="349" t="s">
        <v>22778</v>
      </c>
      <c r="C16527" s="349" t="s">
        <v>11524</v>
      </c>
      <c r="D16527" s="29" t="s">
        <v>11898</v>
      </c>
    </row>
    <row r="16528" spans="1:4" ht="14.4">
      <c r="A16528" s="14">
        <v>50342</v>
      </c>
      <c r="B16528" s="349" t="s">
        <v>22779</v>
      </c>
      <c r="C16528" s="349" t="s">
        <v>22780</v>
      </c>
      <c r="D16528" s="29" t="s">
        <v>11898</v>
      </c>
    </row>
    <row r="16529" spans="1:4" ht="14.4">
      <c r="A16529" s="14">
        <v>50343</v>
      </c>
      <c r="B16529" s="349" t="s">
        <v>22779</v>
      </c>
      <c r="C16529" s="349" t="s">
        <v>22780</v>
      </c>
      <c r="D16529" s="29" t="s">
        <v>11898</v>
      </c>
    </row>
    <row r="16530" spans="1:4" ht="14.4">
      <c r="A16530" s="14">
        <v>50344</v>
      </c>
      <c r="B16530" s="349" t="s">
        <v>22779</v>
      </c>
      <c r="C16530" s="349" t="s">
        <v>22780</v>
      </c>
      <c r="D16530" s="29" t="s">
        <v>11898</v>
      </c>
    </row>
    <row r="16531" spans="1:4" ht="14.4">
      <c r="A16531" s="14">
        <v>50345</v>
      </c>
      <c r="B16531" s="349" t="s">
        <v>5859</v>
      </c>
      <c r="C16531" s="349" t="s">
        <v>5858</v>
      </c>
      <c r="D16531" s="29" t="s">
        <v>11898</v>
      </c>
    </row>
    <row r="16532" spans="1:4" ht="14.4">
      <c r="A16532" s="14">
        <v>50346</v>
      </c>
      <c r="B16532" s="349" t="s">
        <v>5859</v>
      </c>
      <c r="C16532" s="349" t="s">
        <v>5858</v>
      </c>
      <c r="D16532" s="29" t="s">
        <v>11898</v>
      </c>
    </row>
    <row r="16533" spans="1:4" ht="14.4">
      <c r="A16533" s="14">
        <v>50347</v>
      </c>
      <c r="B16533" s="349" t="s">
        <v>5859</v>
      </c>
      <c r="C16533" s="349" t="s">
        <v>5858</v>
      </c>
      <c r="D16533" s="29" t="s">
        <v>11898</v>
      </c>
    </row>
    <row r="16534" spans="1:4" ht="14.4">
      <c r="A16534" s="14">
        <v>50348</v>
      </c>
      <c r="B16534" s="349" t="s">
        <v>22781</v>
      </c>
      <c r="C16534" s="349" t="s">
        <v>22782</v>
      </c>
      <c r="D16534" s="29" t="s">
        <v>11898</v>
      </c>
    </row>
    <row r="16535" spans="1:4" ht="14.4">
      <c r="A16535" s="14">
        <v>50349</v>
      </c>
      <c r="B16535" s="349" t="s">
        <v>22781</v>
      </c>
      <c r="C16535" s="349" t="s">
        <v>22782</v>
      </c>
      <c r="D16535" s="29" t="s">
        <v>11898</v>
      </c>
    </row>
    <row r="16536" spans="1:4" ht="14.4">
      <c r="A16536" s="14">
        <v>50350</v>
      </c>
      <c r="B16536" s="349" t="s">
        <v>6392</v>
      </c>
      <c r="C16536" s="349" t="s">
        <v>6391</v>
      </c>
      <c r="D16536" s="29" t="s">
        <v>11898</v>
      </c>
    </row>
    <row r="16537" spans="1:4" ht="14.4">
      <c r="A16537" s="14">
        <v>50351</v>
      </c>
      <c r="B16537" s="349" t="s">
        <v>6392</v>
      </c>
      <c r="C16537" s="349" t="s">
        <v>6391</v>
      </c>
      <c r="D16537" s="29" t="s">
        <v>11898</v>
      </c>
    </row>
    <row r="16538" spans="1:4" ht="14.4">
      <c r="A16538" s="14">
        <v>50352</v>
      </c>
      <c r="B16538" s="349" t="s">
        <v>22783</v>
      </c>
      <c r="C16538" s="349" t="s">
        <v>22784</v>
      </c>
      <c r="D16538" s="29" t="s">
        <v>11898</v>
      </c>
    </row>
    <row r="16539" spans="1:4" ht="14.4">
      <c r="A16539" s="14">
        <v>50353</v>
      </c>
      <c r="B16539" s="349" t="s">
        <v>153</v>
      </c>
      <c r="C16539" s="349" t="s">
        <v>22785</v>
      </c>
      <c r="D16539" s="29" t="s">
        <v>11898</v>
      </c>
    </row>
    <row r="16540" spans="1:4" ht="14.4">
      <c r="A16540" s="14">
        <v>50354</v>
      </c>
      <c r="B16540" s="349" t="s">
        <v>153</v>
      </c>
      <c r="C16540" s="349" t="s">
        <v>20280</v>
      </c>
      <c r="D16540" s="29" t="s">
        <v>11898</v>
      </c>
    </row>
    <row r="16541" spans="1:4" ht="14.4">
      <c r="A16541" s="14">
        <v>50355</v>
      </c>
      <c r="B16541" s="349" t="s">
        <v>5704</v>
      </c>
      <c r="C16541" s="349" t="s">
        <v>22786</v>
      </c>
      <c r="D16541" s="29" t="s">
        <v>11898</v>
      </c>
    </row>
    <row r="16542" spans="1:4" ht="14.4">
      <c r="A16542" s="14">
        <v>50356</v>
      </c>
      <c r="B16542" s="349" t="s">
        <v>5704</v>
      </c>
      <c r="C16542" s="349" t="s">
        <v>22787</v>
      </c>
      <c r="D16542" s="29" t="s">
        <v>11898</v>
      </c>
    </row>
    <row r="16543" spans="1:4" ht="14.4">
      <c r="A16543" s="14">
        <v>50357</v>
      </c>
      <c r="B16543" s="349" t="s">
        <v>20839</v>
      </c>
      <c r="C16543" s="349" t="s">
        <v>20840</v>
      </c>
      <c r="D16543" s="29" t="s">
        <v>11898</v>
      </c>
    </row>
    <row r="16544" spans="1:4" ht="14.4">
      <c r="A16544" s="14">
        <v>50358</v>
      </c>
      <c r="B16544" s="349" t="s">
        <v>15812</v>
      </c>
      <c r="C16544" s="349" t="s">
        <v>15813</v>
      </c>
      <c r="D16544" s="29" t="s">
        <v>11898</v>
      </c>
    </row>
    <row r="16545" spans="1:4" ht="14.4">
      <c r="A16545" s="14">
        <v>50359</v>
      </c>
      <c r="B16545" s="349" t="s">
        <v>10448</v>
      </c>
      <c r="C16545" s="349" t="s">
        <v>10449</v>
      </c>
      <c r="D16545" s="29" t="s">
        <v>11898</v>
      </c>
    </row>
    <row r="16546" spans="1:4" ht="14.4">
      <c r="A16546" s="14">
        <v>50360</v>
      </c>
      <c r="B16546" s="349" t="s">
        <v>10448</v>
      </c>
      <c r="C16546" s="349" t="s">
        <v>10449</v>
      </c>
      <c r="D16546" s="29" t="s">
        <v>11898</v>
      </c>
    </row>
    <row r="16547" spans="1:4" ht="14.4">
      <c r="A16547" s="14">
        <v>50361</v>
      </c>
      <c r="B16547" s="349" t="s">
        <v>10448</v>
      </c>
      <c r="C16547" s="349" t="s">
        <v>10449</v>
      </c>
      <c r="D16547" s="29" t="s">
        <v>11898</v>
      </c>
    </row>
    <row r="16548" spans="1:4" ht="14.4">
      <c r="A16548" s="14">
        <v>50362</v>
      </c>
      <c r="B16548" s="349" t="s">
        <v>10448</v>
      </c>
      <c r="C16548" s="349" t="s">
        <v>10449</v>
      </c>
      <c r="D16548" s="29" t="s">
        <v>11898</v>
      </c>
    </row>
    <row r="16549" spans="1:4" ht="14.4">
      <c r="A16549" s="14">
        <v>50363</v>
      </c>
      <c r="B16549" s="349" t="s">
        <v>10448</v>
      </c>
      <c r="C16549" s="349" t="s">
        <v>10449</v>
      </c>
      <c r="D16549" s="29" t="s">
        <v>11898</v>
      </c>
    </row>
    <row r="16550" spans="1:4" ht="14.4">
      <c r="A16550" s="14">
        <v>50364</v>
      </c>
      <c r="B16550" s="349" t="s">
        <v>10448</v>
      </c>
      <c r="C16550" s="349" t="s">
        <v>10449</v>
      </c>
      <c r="D16550" s="29" t="s">
        <v>11898</v>
      </c>
    </row>
    <row r="16551" spans="1:4" ht="14.4">
      <c r="A16551" s="14">
        <v>50365</v>
      </c>
      <c r="B16551" s="349" t="s">
        <v>18643</v>
      </c>
      <c r="C16551" s="349" t="s">
        <v>18644</v>
      </c>
      <c r="D16551" s="29" t="s">
        <v>11898</v>
      </c>
    </row>
    <row r="16552" spans="1:4" ht="14.4">
      <c r="A16552" s="14">
        <v>50366</v>
      </c>
      <c r="B16552" s="349" t="s">
        <v>18643</v>
      </c>
      <c r="C16552" s="349" t="s">
        <v>18644</v>
      </c>
      <c r="D16552" s="29" t="s">
        <v>11898</v>
      </c>
    </row>
    <row r="16553" spans="1:4" ht="14.4">
      <c r="A16553" s="14">
        <v>50367</v>
      </c>
      <c r="B16553" s="349" t="s">
        <v>18643</v>
      </c>
      <c r="C16553" s="349" t="s">
        <v>18644</v>
      </c>
      <c r="D16553" s="29" t="s">
        <v>11898</v>
      </c>
    </row>
    <row r="16554" spans="1:4" ht="14.4">
      <c r="A16554" s="14">
        <v>50368</v>
      </c>
      <c r="B16554" s="349" t="s">
        <v>20927</v>
      </c>
      <c r="C16554" s="349" t="s">
        <v>20928</v>
      </c>
      <c r="D16554" s="29" t="s">
        <v>11898</v>
      </c>
    </row>
    <row r="16555" spans="1:4" ht="14.4">
      <c r="A16555" s="14">
        <v>50369</v>
      </c>
      <c r="B16555" s="349" t="s">
        <v>392</v>
      </c>
      <c r="C16555" s="349" t="s">
        <v>22788</v>
      </c>
      <c r="D16555" s="29" t="s">
        <v>11898</v>
      </c>
    </row>
    <row r="16556" spans="1:4" ht="14.4">
      <c r="A16556" s="14">
        <v>50370</v>
      </c>
      <c r="B16556" s="349" t="s">
        <v>22789</v>
      </c>
      <c r="C16556" s="349" t="s">
        <v>22790</v>
      </c>
      <c r="D16556" s="29" t="s">
        <v>11898</v>
      </c>
    </row>
    <row r="16557" spans="1:4" ht="14.4">
      <c r="A16557" s="14">
        <v>50371</v>
      </c>
      <c r="B16557" s="349" t="s">
        <v>22789</v>
      </c>
      <c r="C16557" s="349" t="s">
        <v>22790</v>
      </c>
      <c r="D16557" s="29" t="s">
        <v>11898</v>
      </c>
    </row>
    <row r="16558" spans="1:4" ht="14.4">
      <c r="A16558" s="14">
        <v>50372</v>
      </c>
      <c r="B16558" s="349" t="s">
        <v>22789</v>
      </c>
      <c r="C16558" s="349" t="s">
        <v>22790</v>
      </c>
      <c r="D16558" s="29" t="s">
        <v>11898</v>
      </c>
    </row>
    <row r="16559" spans="1:4" ht="14.4">
      <c r="A16559" s="14">
        <v>50373</v>
      </c>
      <c r="B16559" s="349" t="s">
        <v>22791</v>
      </c>
      <c r="C16559" s="349" t="s">
        <v>22792</v>
      </c>
      <c r="D16559" s="29" t="s">
        <v>11898</v>
      </c>
    </row>
    <row r="16560" spans="1:4" ht="14.4">
      <c r="A16560" s="14">
        <v>50374</v>
      </c>
      <c r="B16560" s="349" t="s">
        <v>5708</v>
      </c>
      <c r="C16560" s="349" t="s">
        <v>22793</v>
      </c>
      <c r="D16560" s="29" t="s">
        <v>11898</v>
      </c>
    </row>
    <row r="16561" spans="1:4" ht="14.4">
      <c r="A16561" s="14">
        <v>50375</v>
      </c>
      <c r="B16561" s="349" t="s">
        <v>2844</v>
      </c>
      <c r="C16561" s="349" t="s">
        <v>22794</v>
      </c>
      <c r="D16561" s="29" t="s">
        <v>11898</v>
      </c>
    </row>
    <row r="16562" spans="1:4" ht="14.4">
      <c r="A16562" s="14">
        <v>50376</v>
      </c>
      <c r="B16562" s="349" t="s">
        <v>2844</v>
      </c>
      <c r="C16562" s="349" t="s">
        <v>22795</v>
      </c>
      <c r="D16562" s="29" t="s">
        <v>11898</v>
      </c>
    </row>
    <row r="16563" spans="1:4" ht="14.4">
      <c r="A16563" s="14">
        <v>50377</v>
      </c>
      <c r="B16563" s="349" t="s">
        <v>22796</v>
      </c>
      <c r="C16563" s="349" t="s">
        <v>22797</v>
      </c>
      <c r="D16563" s="29" t="s">
        <v>11898</v>
      </c>
    </row>
    <row r="16564" spans="1:4" ht="14.4">
      <c r="A16564" s="14">
        <v>50378</v>
      </c>
      <c r="B16564" s="349" t="s">
        <v>1032</v>
      </c>
      <c r="C16564" s="349" t="s">
        <v>22798</v>
      </c>
      <c r="D16564" s="29" t="s">
        <v>11898</v>
      </c>
    </row>
    <row r="16565" spans="1:4" ht="14.4">
      <c r="A16565" s="14">
        <v>50379</v>
      </c>
      <c r="B16565" s="349" t="s">
        <v>1032</v>
      </c>
      <c r="C16565" s="349" t="s">
        <v>22798</v>
      </c>
      <c r="D16565" s="29" t="s">
        <v>11898</v>
      </c>
    </row>
    <row r="16566" spans="1:4" ht="14.4">
      <c r="A16566" s="14">
        <v>50380</v>
      </c>
      <c r="B16566" s="349" t="s">
        <v>1032</v>
      </c>
      <c r="C16566" s="349" t="s">
        <v>19001</v>
      </c>
      <c r="D16566" s="29" t="s">
        <v>11898</v>
      </c>
    </row>
    <row r="16567" spans="1:4" ht="14.4">
      <c r="A16567" s="14">
        <v>50381</v>
      </c>
      <c r="B16567" s="349" t="s">
        <v>1032</v>
      </c>
      <c r="C16567" s="349" t="s">
        <v>22799</v>
      </c>
      <c r="D16567" s="29" t="s">
        <v>11898</v>
      </c>
    </row>
    <row r="16568" spans="1:4" ht="14.4">
      <c r="A16568" s="14">
        <v>50382</v>
      </c>
      <c r="B16568" s="349" t="s">
        <v>22800</v>
      </c>
      <c r="C16568" s="349" t="s">
        <v>22801</v>
      </c>
      <c r="D16568" s="29" t="s">
        <v>11898</v>
      </c>
    </row>
    <row r="16569" spans="1:4" ht="14.4">
      <c r="A16569" s="14">
        <v>50383</v>
      </c>
      <c r="B16569" s="349" t="s">
        <v>3157</v>
      </c>
      <c r="C16569" s="349" t="s">
        <v>21831</v>
      </c>
      <c r="D16569" s="29" t="s">
        <v>11898</v>
      </c>
    </row>
    <row r="16570" spans="1:4" ht="14.4">
      <c r="A16570" s="14">
        <v>50384</v>
      </c>
      <c r="B16570" s="349" t="s">
        <v>22802</v>
      </c>
      <c r="C16570" s="349" t="s">
        <v>6367</v>
      </c>
      <c r="D16570" s="29" t="s">
        <v>11898</v>
      </c>
    </row>
    <row r="16571" spans="1:4" ht="14.4">
      <c r="A16571" s="14">
        <v>50385</v>
      </c>
      <c r="B16571" s="349" t="s">
        <v>22803</v>
      </c>
      <c r="C16571" s="349" t="s">
        <v>22804</v>
      </c>
      <c r="D16571" s="29" t="s">
        <v>11898</v>
      </c>
    </row>
    <row r="16572" spans="1:4" ht="14.4">
      <c r="A16572" s="14">
        <v>50386</v>
      </c>
      <c r="B16572" s="349" t="s">
        <v>22803</v>
      </c>
      <c r="C16572" s="349" t="s">
        <v>22804</v>
      </c>
      <c r="D16572" s="29" t="s">
        <v>11898</v>
      </c>
    </row>
    <row r="16573" spans="1:4" ht="14.4">
      <c r="A16573" s="14">
        <v>50387</v>
      </c>
      <c r="B16573" s="349" t="s">
        <v>16982</v>
      </c>
      <c r="C16573" s="349" t="s">
        <v>22805</v>
      </c>
      <c r="D16573" s="29" t="s">
        <v>11898</v>
      </c>
    </row>
    <row r="16574" spans="1:4" ht="14.4">
      <c r="A16574" s="14">
        <v>50388</v>
      </c>
      <c r="B16574" s="349" t="s">
        <v>22806</v>
      </c>
      <c r="C16574" s="349" t="s">
        <v>22807</v>
      </c>
      <c r="D16574" s="29" t="s">
        <v>11898</v>
      </c>
    </row>
    <row r="16575" spans="1:4" ht="14.4">
      <c r="A16575" s="14">
        <v>50389</v>
      </c>
      <c r="B16575" s="349" t="s">
        <v>22808</v>
      </c>
      <c r="C16575" s="349" t="s">
        <v>22809</v>
      </c>
      <c r="D16575" s="29" t="s">
        <v>11898</v>
      </c>
    </row>
    <row r="16576" spans="1:4" ht="14.4">
      <c r="A16576" s="14">
        <v>50390</v>
      </c>
      <c r="B16576" s="349" t="s">
        <v>22808</v>
      </c>
      <c r="C16576" s="349" t="s">
        <v>22809</v>
      </c>
      <c r="D16576" s="29" t="s">
        <v>11898</v>
      </c>
    </row>
    <row r="16577" spans="1:4" ht="14.4">
      <c r="A16577" s="14">
        <v>50391</v>
      </c>
      <c r="B16577" s="349" t="s">
        <v>22810</v>
      </c>
      <c r="C16577" s="349" t="s">
        <v>22811</v>
      </c>
      <c r="D16577" s="29" t="s">
        <v>11898</v>
      </c>
    </row>
    <row r="16578" spans="1:4" ht="14.4">
      <c r="A16578" s="14">
        <v>50392</v>
      </c>
      <c r="B16578" s="349" t="s">
        <v>22810</v>
      </c>
      <c r="C16578" s="349" t="s">
        <v>22811</v>
      </c>
      <c r="D16578" s="29" t="s">
        <v>11898</v>
      </c>
    </row>
    <row r="16579" spans="1:4" ht="14.4">
      <c r="A16579" s="14">
        <v>50393</v>
      </c>
      <c r="B16579" s="349" t="s">
        <v>22812</v>
      </c>
      <c r="C16579" s="349" t="s">
        <v>22813</v>
      </c>
      <c r="D16579" s="29" t="s">
        <v>11898</v>
      </c>
    </row>
    <row r="16580" spans="1:4" ht="14.4">
      <c r="A16580" s="14">
        <v>50394</v>
      </c>
      <c r="B16580" s="349" t="s">
        <v>20278</v>
      </c>
      <c r="C16580" s="349" t="s">
        <v>22814</v>
      </c>
      <c r="D16580" s="29" t="s">
        <v>11898</v>
      </c>
    </row>
    <row r="16581" spans="1:4" ht="14.4">
      <c r="A16581" s="14">
        <v>50395</v>
      </c>
      <c r="B16581" s="349" t="s">
        <v>22815</v>
      </c>
      <c r="C16581" s="349" t="s">
        <v>22816</v>
      </c>
      <c r="D16581" s="29" t="s">
        <v>11898</v>
      </c>
    </row>
    <row r="16582" spans="1:4" ht="14.4">
      <c r="A16582" s="14">
        <v>50396</v>
      </c>
      <c r="B16582" s="349" t="s">
        <v>22817</v>
      </c>
      <c r="C16582" s="349" t="s">
        <v>22818</v>
      </c>
      <c r="D16582" s="29" t="s">
        <v>11898</v>
      </c>
    </row>
    <row r="16583" spans="1:4" ht="14.4">
      <c r="A16583" s="14">
        <v>50397</v>
      </c>
      <c r="B16583" s="349" t="s">
        <v>22817</v>
      </c>
      <c r="C16583" s="349" t="s">
        <v>22818</v>
      </c>
      <c r="D16583" s="29" t="s">
        <v>11898</v>
      </c>
    </row>
    <row r="16584" spans="1:4" ht="14.4">
      <c r="A16584" s="14">
        <v>50398</v>
      </c>
      <c r="B16584" s="349" t="s">
        <v>22817</v>
      </c>
      <c r="C16584" s="349" t="s">
        <v>22818</v>
      </c>
      <c r="D16584" s="29" t="s">
        <v>11898</v>
      </c>
    </row>
    <row r="16585" spans="1:4" ht="14.4">
      <c r="A16585" s="14">
        <v>50399</v>
      </c>
      <c r="B16585" s="349" t="s">
        <v>11417</v>
      </c>
      <c r="C16585" s="349" t="s">
        <v>22819</v>
      </c>
      <c r="D16585" s="29" t="s">
        <v>11898</v>
      </c>
    </row>
    <row r="16586" spans="1:4" ht="14.4">
      <c r="A16586" s="14">
        <v>50400</v>
      </c>
      <c r="B16586" s="349" t="s">
        <v>11417</v>
      </c>
      <c r="C16586" s="349" t="s">
        <v>22819</v>
      </c>
      <c r="D16586" s="29" t="s">
        <v>11898</v>
      </c>
    </row>
    <row r="16587" spans="1:4" ht="14.4">
      <c r="A16587" s="14">
        <v>50401</v>
      </c>
      <c r="B16587" s="349" t="s">
        <v>11417</v>
      </c>
      <c r="C16587" s="349" t="s">
        <v>22819</v>
      </c>
      <c r="D16587" s="29" t="s">
        <v>11898</v>
      </c>
    </row>
    <row r="16588" spans="1:4" ht="14.4">
      <c r="A16588" s="14">
        <v>50402</v>
      </c>
      <c r="B16588" s="349" t="s">
        <v>22820</v>
      </c>
      <c r="C16588" s="349" t="s">
        <v>22821</v>
      </c>
      <c r="D16588" s="29" t="s">
        <v>11898</v>
      </c>
    </row>
    <row r="16589" spans="1:4" ht="14.4">
      <c r="A16589" s="14">
        <v>50403</v>
      </c>
      <c r="B16589" s="349" t="s">
        <v>22822</v>
      </c>
      <c r="C16589" s="349" t="s">
        <v>22823</v>
      </c>
      <c r="D16589" s="29" t="s">
        <v>11898</v>
      </c>
    </row>
    <row r="16590" spans="1:4" ht="14.4">
      <c r="A16590" s="14">
        <v>50404</v>
      </c>
      <c r="B16590" s="349" t="s">
        <v>22822</v>
      </c>
      <c r="C16590" s="349" t="s">
        <v>22823</v>
      </c>
      <c r="D16590" s="29" t="s">
        <v>11898</v>
      </c>
    </row>
    <row r="16591" spans="1:4" ht="14.4">
      <c r="A16591" s="14">
        <v>50405</v>
      </c>
      <c r="B16591" s="349" t="s">
        <v>22822</v>
      </c>
      <c r="C16591" s="349" t="s">
        <v>22823</v>
      </c>
      <c r="D16591" s="29" t="s">
        <v>11898</v>
      </c>
    </row>
    <row r="16592" spans="1:4" ht="14.4">
      <c r="A16592" s="14">
        <v>50406</v>
      </c>
      <c r="B16592" s="349" t="s">
        <v>22824</v>
      </c>
      <c r="C16592" s="349" t="s">
        <v>14030</v>
      </c>
      <c r="D16592" s="29" t="s">
        <v>11898</v>
      </c>
    </row>
    <row r="16593" spans="1:4" ht="14.4">
      <c r="A16593" s="14">
        <v>50407</v>
      </c>
      <c r="B16593" s="349" t="s">
        <v>22824</v>
      </c>
      <c r="C16593" s="349" t="s">
        <v>14030</v>
      </c>
      <c r="D16593" s="29" t="s">
        <v>11898</v>
      </c>
    </row>
    <row r="16594" spans="1:4" ht="14.4">
      <c r="A16594" s="14">
        <v>50408</v>
      </c>
      <c r="B16594" s="349" t="s">
        <v>22824</v>
      </c>
      <c r="C16594" s="349" t="s">
        <v>14030</v>
      </c>
      <c r="D16594" s="29" t="s">
        <v>11898</v>
      </c>
    </row>
    <row r="16595" spans="1:4" ht="14.4">
      <c r="A16595" s="14">
        <v>50409</v>
      </c>
      <c r="B16595" s="349" t="s">
        <v>22824</v>
      </c>
      <c r="C16595" s="349" t="s">
        <v>14030</v>
      </c>
      <c r="D16595" s="29" t="s">
        <v>11898</v>
      </c>
    </row>
    <row r="16596" spans="1:4" ht="14.4">
      <c r="A16596" s="14">
        <v>50410</v>
      </c>
      <c r="B16596" s="349" t="s">
        <v>22825</v>
      </c>
      <c r="C16596" s="349" t="s">
        <v>22826</v>
      </c>
      <c r="D16596" s="29" t="s">
        <v>11898</v>
      </c>
    </row>
    <row r="16597" spans="1:4" ht="14.4">
      <c r="A16597" s="14">
        <v>50411</v>
      </c>
      <c r="B16597" s="349" t="s">
        <v>22825</v>
      </c>
      <c r="C16597" s="349" t="s">
        <v>22826</v>
      </c>
      <c r="D16597" s="29" t="s">
        <v>11898</v>
      </c>
    </row>
    <row r="16598" spans="1:4" ht="14.4">
      <c r="A16598" s="14">
        <v>50412</v>
      </c>
      <c r="B16598" s="349" t="s">
        <v>22825</v>
      </c>
      <c r="C16598" s="349" t="s">
        <v>22826</v>
      </c>
      <c r="D16598" s="29" t="s">
        <v>11898</v>
      </c>
    </row>
    <row r="16599" spans="1:4" ht="14.4">
      <c r="A16599" s="14">
        <v>50413</v>
      </c>
      <c r="B16599" s="349" t="s">
        <v>22827</v>
      </c>
      <c r="C16599" s="349" t="s">
        <v>22828</v>
      </c>
      <c r="D16599" s="29" t="s">
        <v>11898</v>
      </c>
    </row>
    <row r="16600" spans="1:4" ht="14.4">
      <c r="A16600" s="14">
        <v>50414</v>
      </c>
      <c r="B16600" s="349" t="s">
        <v>5980</v>
      </c>
      <c r="C16600" s="349" t="s">
        <v>4561</v>
      </c>
      <c r="D16600" s="29" t="s">
        <v>11898</v>
      </c>
    </row>
    <row r="16601" spans="1:4" ht="14.4">
      <c r="A16601" s="14">
        <v>50415</v>
      </c>
      <c r="B16601" s="349" t="s">
        <v>20670</v>
      </c>
      <c r="C16601" s="349" t="s">
        <v>20671</v>
      </c>
      <c r="D16601" s="29" t="s">
        <v>11898</v>
      </c>
    </row>
    <row r="16602" spans="1:4" ht="14.4">
      <c r="A16602" s="14">
        <v>50416</v>
      </c>
      <c r="B16602" s="349" t="s">
        <v>22829</v>
      </c>
      <c r="C16602" s="349" t="s">
        <v>22830</v>
      </c>
      <c r="D16602" s="29" t="s">
        <v>11898</v>
      </c>
    </row>
    <row r="16603" spans="1:4" ht="14.4">
      <c r="A16603" s="14">
        <v>50417</v>
      </c>
      <c r="B16603" s="349" t="s">
        <v>22829</v>
      </c>
      <c r="C16603" s="349" t="s">
        <v>22830</v>
      </c>
      <c r="D16603" s="29" t="s">
        <v>11898</v>
      </c>
    </row>
    <row r="16604" spans="1:4" ht="14.4">
      <c r="A16604" s="14">
        <v>50418</v>
      </c>
      <c r="B16604" s="349" t="s">
        <v>11490</v>
      </c>
      <c r="C16604" s="349" t="s">
        <v>20801</v>
      </c>
      <c r="D16604" s="29" t="s">
        <v>11898</v>
      </c>
    </row>
    <row r="16605" spans="1:4" ht="14.4">
      <c r="A16605" s="14">
        <v>50419</v>
      </c>
      <c r="B16605" s="349" t="s">
        <v>11490</v>
      </c>
      <c r="C16605" s="349" t="s">
        <v>20801</v>
      </c>
      <c r="D16605" s="29" t="s">
        <v>11898</v>
      </c>
    </row>
    <row r="16606" spans="1:4" ht="14.4">
      <c r="A16606" s="14">
        <v>50420</v>
      </c>
      <c r="B16606" s="349" t="s">
        <v>11490</v>
      </c>
      <c r="C16606" s="349" t="s">
        <v>20801</v>
      </c>
      <c r="D16606" s="29" t="s">
        <v>11898</v>
      </c>
    </row>
    <row r="16607" spans="1:4" ht="14.4">
      <c r="A16607" s="14">
        <v>50421</v>
      </c>
      <c r="B16607" s="349" t="s">
        <v>22831</v>
      </c>
      <c r="C16607" s="349" t="s">
        <v>22832</v>
      </c>
      <c r="D16607" s="29" t="s">
        <v>11898</v>
      </c>
    </row>
    <row r="16608" spans="1:4" ht="14.4">
      <c r="A16608" s="14">
        <v>50422</v>
      </c>
      <c r="B16608" s="349" t="s">
        <v>20063</v>
      </c>
      <c r="C16608" s="349" t="s">
        <v>22833</v>
      </c>
      <c r="D16608" s="29" t="s">
        <v>11898</v>
      </c>
    </row>
    <row r="16609" spans="1:4" ht="14.4">
      <c r="A16609" s="14">
        <v>50423</v>
      </c>
      <c r="B16609" s="349" t="s">
        <v>15517</v>
      </c>
      <c r="C16609" s="349" t="s">
        <v>22834</v>
      </c>
      <c r="D16609" s="29" t="s">
        <v>11898</v>
      </c>
    </row>
    <row r="16610" spans="1:4" ht="14.4">
      <c r="A16610" s="14">
        <v>50424</v>
      </c>
      <c r="B16610" s="349" t="s">
        <v>22835</v>
      </c>
      <c r="C16610" s="349" t="s">
        <v>22836</v>
      </c>
      <c r="D16610" s="29" t="s">
        <v>11898</v>
      </c>
    </row>
    <row r="16611" spans="1:4" ht="14.4">
      <c r="A16611" s="14">
        <v>50425</v>
      </c>
      <c r="B16611" s="349" t="s">
        <v>192</v>
      </c>
      <c r="C16611" s="349" t="s">
        <v>22837</v>
      </c>
      <c r="D16611" s="29" t="s">
        <v>11898</v>
      </c>
    </row>
    <row r="16612" spans="1:4" ht="14.4">
      <c r="A16612" s="14">
        <v>50426</v>
      </c>
      <c r="B16612" s="349" t="s">
        <v>192</v>
      </c>
      <c r="C16612" s="349" t="s">
        <v>22837</v>
      </c>
      <c r="D16612" s="29" t="s">
        <v>11898</v>
      </c>
    </row>
    <row r="16613" spans="1:4" ht="14.4">
      <c r="A16613" s="14">
        <v>50427</v>
      </c>
      <c r="B16613" s="349" t="s">
        <v>192</v>
      </c>
      <c r="C16613" s="349" t="s">
        <v>22837</v>
      </c>
      <c r="D16613" s="29" t="s">
        <v>11898</v>
      </c>
    </row>
    <row r="16614" spans="1:4" ht="14.4">
      <c r="A16614" s="14">
        <v>50428</v>
      </c>
      <c r="B16614" s="349" t="s">
        <v>192</v>
      </c>
      <c r="C16614" s="349" t="s">
        <v>22838</v>
      </c>
      <c r="D16614" s="29" t="s">
        <v>11898</v>
      </c>
    </row>
    <row r="16615" spans="1:4" ht="14.4">
      <c r="A16615" s="14">
        <v>50429</v>
      </c>
      <c r="B16615" s="349" t="s">
        <v>192</v>
      </c>
      <c r="C16615" s="349" t="s">
        <v>22838</v>
      </c>
      <c r="D16615" s="29" t="s">
        <v>11898</v>
      </c>
    </row>
    <row r="16616" spans="1:4" ht="14.4">
      <c r="A16616" s="14">
        <v>50430</v>
      </c>
      <c r="B16616" s="349" t="s">
        <v>192</v>
      </c>
      <c r="C16616" s="349" t="s">
        <v>22838</v>
      </c>
      <c r="D16616" s="29" t="s">
        <v>11898</v>
      </c>
    </row>
    <row r="16617" spans="1:4" ht="14.4">
      <c r="A16617" s="14">
        <v>50431</v>
      </c>
      <c r="B16617" s="349" t="s">
        <v>11404</v>
      </c>
      <c r="C16617" s="349" t="s">
        <v>11405</v>
      </c>
      <c r="D16617" s="29" t="s">
        <v>11898</v>
      </c>
    </row>
    <row r="16618" spans="1:4" ht="14.4">
      <c r="A16618" s="14">
        <v>50432</v>
      </c>
      <c r="B16618" s="349" t="s">
        <v>22839</v>
      </c>
      <c r="C16618" s="349" t="s">
        <v>22840</v>
      </c>
      <c r="D16618" s="29" t="s">
        <v>11898</v>
      </c>
    </row>
    <row r="16619" spans="1:4" ht="14.4">
      <c r="A16619" s="14">
        <v>50433</v>
      </c>
      <c r="B16619" s="349" t="s">
        <v>22839</v>
      </c>
      <c r="C16619" s="349" t="s">
        <v>22840</v>
      </c>
      <c r="D16619" s="29" t="s">
        <v>11898</v>
      </c>
    </row>
    <row r="16620" spans="1:4" ht="14.4">
      <c r="A16620" s="14">
        <v>50434</v>
      </c>
      <c r="B16620" s="349" t="s">
        <v>22839</v>
      </c>
      <c r="C16620" s="349" t="s">
        <v>22840</v>
      </c>
      <c r="D16620" s="29" t="s">
        <v>11898</v>
      </c>
    </row>
    <row r="16621" spans="1:4" ht="14.4">
      <c r="A16621" s="14">
        <v>50435</v>
      </c>
      <c r="B16621" s="349" t="s">
        <v>18504</v>
      </c>
      <c r="C16621" s="349" t="s">
        <v>18505</v>
      </c>
      <c r="D16621" s="29" t="s">
        <v>11898</v>
      </c>
    </row>
    <row r="16622" spans="1:4" ht="14.4">
      <c r="A16622" s="14">
        <v>50436</v>
      </c>
      <c r="B16622" s="349" t="s">
        <v>18504</v>
      </c>
      <c r="C16622" s="349" t="s">
        <v>18505</v>
      </c>
      <c r="D16622" s="29" t="s">
        <v>11898</v>
      </c>
    </row>
    <row r="16623" spans="1:4" ht="14.4">
      <c r="A16623" s="14">
        <v>50437</v>
      </c>
      <c r="B16623" s="349" t="s">
        <v>18504</v>
      </c>
      <c r="C16623" s="349" t="s">
        <v>18505</v>
      </c>
      <c r="D16623" s="29" t="s">
        <v>11898</v>
      </c>
    </row>
    <row r="16624" spans="1:4" ht="14.4">
      <c r="A16624" s="14">
        <v>50438</v>
      </c>
      <c r="B16624" s="349" t="s">
        <v>22841</v>
      </c>
      <c r="C16624" s="349" t="s">
        <v>22842</v>
      </c>
      <c r="D16624" s="29" t="s">
        <v>11898</v>
      </c>
    </row>
    <row r="16625" spans="1:4" ht="14.4">
      <c r="A16625" s="14">
        <v>50439</v>
      </c>
      <c r="B16625" s="349" t="s">
        <v>22843</v>
      </c>
      <c r="C16625" s="349" t="s">
        <v>22844</v>
      </c>
      <c r="D16625" s="29" t="s">
        <v>11898</v>
      </c>
    </row>
    <row r="16626" spans="1:4" ht="14.4">
      <c r="A16626" s="14">
        <v>50440</v>
      </c>
      <c r="B16626" s="349" t="s">
        <v>20660</v>
      </c>
      <c r="C16626" s="349" t="s">
        <v>20661</v>
      </c>
      <c r="D16626" s="29" t="s">
        <v>11898</v>
      </c>
    </row>
    <row r="16627" spans="1:4" ht="14.4">
      <c r="A16627" s="14">
        <v>50441</v>
      </c>
      <c r="B16627" s="349" t="s">
        <v>20660</v>
      </c>
      <c r="C16627" s="349" t="s">
        <v>20661</v>
      </c>
      <c r="D16627" s="29" t="s">
        <v>11898</v>
      </c>
    </row>
    <row r="16628" spans="1:4" ht="14.4">
      <c r="A16628" s="14">
        <v>50442</v>
      </c>
      <c r="B16628" s="349" t="s">
        <v>20660</v>
      </c>
      <c r="C16628" s="349" t="s">
        <v>20661</v>
      </c>
      <c r="D16628" s="29" t="s">
        <v>11898</v>
      </c>
    </row>
    <row r="16629" spans="1:4" ht="14.4">
      <c r="A16629" s="14">
        <v>50443</v>
      </c>
      <c r="B16629" s="349" t="s">
        <v>22845</v>
      </c>
      <c r="C16629" s="349" t="s">
        <v>22846</v>
      </c>
      <c r="D16629" s="29" t="s">
        <v>11898</v>
      </c>
    </row>
    <row r="16630" spans="1:4" ht="14.4">
      <c r="A16630" s="14">
        <v>50444</v>
      </c>
      <c r="B16630" s="349" t="s">
        <v>22847</v>
      </c>
      <c r="C16630" s="349" t="s">
        <v>22848</v>
      </c>
      <c r="D16630" s="29" t="s">
        <v>11898</v>
      </c>
    </row>
    <row r="16631" spans="1:4" ht="14.4">
      <c r="A16631" s="14">
        <v>50445</v>
      </c>
      <c r="B16631" s="349" t="s">
        <v>22847</v>
      </c>
      <c r="C16631" s="349" t="s">
        <v>22848</v>
      </c>
      <c r="D16631" s="29" t="s">
        <v>11898</v>
      </c>
    </row>
    <row r="16632" spans="1:4" ht="14.4">
      <c r="A16632" s="14">
        <v>50446</v>
      </c>
      <c r="B16632" s="349" t="s">
        <v>20980</v>
      </c>
      <c r="C16632" s="349" t="s">
        <v>20981</v>
      </c>
      <c r="D16632" s="29" t="s">
        <v>11898</v>
      </c>
    </row>
    <row r="16633" spans="1:4" ht="14.4">
      <c r="A16633" s="14">
        <v>50447</v>
      </c>
      <c r="B16633" s="349" t="s">
        <v>20980</v>
      </c>
      <c r="C16633" s="349" t="s">
        <v>20981</v>
      </c>
      <c r="D16633" s="29" t="s">
        <v>11898</v>
      </c>
    </row>
    <row r="16634" spans="1:4" ht="14.4">
      <c r="A16634" s="14">
        <v>50448</v>
      </c>
      <c r="B16634" s="349" t="s">
        <v>20980</v>
      </c>
      <c r="C16634" s="349" t="s">
        <v>20981</v>
      </c>
      <c r="D16634" s="29" t="s">
        <v>11898</v>
      </c>
    </row>
    <row r="16635" spans="1:4" ht="14.4">
      <c r="A16635" s="14">
        <v>50449</v>
      </c>
      <c r="B16635" s="349" t="s">
        <v>13978</v>
      </c>
      <c r="C16635" s="349" t="s">
        <v>13979</v>
      </c>
      <c r="D16635" s="29" t="s">
        <v>11898</v>
      </c>
    </row>
    <row r="16636" spans="1:4" ht="14.4">
      <c r="A16636" s="14">
        <v>50450</v>
      </c>
      <c r="B16636" s="349" t="s">
        <v>22849</v>
      </c>
      <c r="C16636" s="349" t="s">
        <v>22850</v>
      </c>
      <c r="D16636" s="29" t="s">
        <v>11898</v>
      </c>
    </row>
    <row r="16637" spans="1:4" ht="14.4">
      <c r="A16637" s="14">
        <v>50451</v>
      </c>
      <c r="B16637" s="349" t="s">
        <v>22849</v>
      </c>
      <c r="C16637" s="349" t="s">
        <v>22850</v>
      </c>
      <c r="D16637" s="29" t="s">
        <v>11898</v>
      </c>
    </row>
    <row r="16638" spans="1:4" ht="14.4">
      <c r="A16638" s="14">
        <v>50452</v>
      </c>
      <c r="B16638" s="349" t="s">
        <v>22849</v>
      </c>
      <c r="C16638" s="349" t="s">
        <v>22850</v>
      </c>
      <c r="D16638" s="29" t="s">
        <v>11898</v>
      </c>
    </row>
    <row r="16639" spans="1:4" ht="14.4">
      <c r="A16639" s="14">
        <v>50453</v>
      </c>
      <c r="B16639" s="349" t="s">
        <v>22851</v>
      </c>
      <c r="C16639" s="349" t="s">
        <v>22852</v>
      </c>
      <c r="D16639" s="29" t="s">
        <v>11898</v>
      </c>
    </row>
    <row r="16640" spans="1:4" ht="14.4">
      <c r="A16640" s="14">
        <v>50454</v>
      </c>
      <c r="B16640" s="349" t="s">
        <v>22851</v>
      </c>
      <c r="C16640" s="349" t="s">
        <v>22852</v>
      </c>
      <c r="D16640" s="29" t="s">
        <v>11898</v>
      </c>
    </row>
    <row r="16641" spans="1:4" ht="14.4">
      <c r="A16641" s="14">
        <v>50455</v>
      </c>
      <c r="B16641" s="349" t="s">
        <v>6226</v>
      </c>
      <c r="C16641" s="349" t="s">
        <v>6225</v>
      </c>
      <c r="D16641" s="29" t="s">
        <v>11898</v>
      </c>
    </row>
    <row r="16642" spans="1:4" ht="14.4">
      <c r="A16642" s="14">
        <v>50456</v>
      </c>
      <c r="B16642" s="349" t="s">
        <v>6226</v>
      </c>
      <c r="C16642" s="349" t="s">
        <v>6225</v>
      </c>
      <c r="D16642" s="29" t="s">
        <v>11898</v>
      </c>
    </row>
    <row r="16643" spans="1:4" ht="14.4">
      <c r="A16643" s="14">
        <v>50457</v>
      </c>
      <c r="B16643" s="349" t="s">
        <v>22853</v>
      </c>
      <c r="C16643" s="349" t="s">
        <v>22854</v>
      </c>
      <c r="D16643" s="29" t="s">
        <v>11898</v>
      </c>
    </row>
    <row r="16644" spans="1:4" ht="14.4">
      <c r="A16644" s="14">
        <v>50458</v>
      </c>
      <c r="B16644" s="349" t="s">
        <v>22855</v>
      </c>
      <c r="C16644" s="349" t="s">
        <v>22856</v>
      </c>
      <c r="D16644" s="29" t="s">
        <v>11898</v>
      </c>
    </row>
    <row r="16645" spans="1:4" ht="14.4">
      <c r="A16645" s="14">
        <v>50459</v>
      </c>
      <c r="B16645" s="349" t="s">
        <v>22857</v>
      </c>
      <c r="C16645" s="349" t="s">
        <v>22858</v>
      </c>
      <c r="D16645" s="29" t="s">
        <v>11898</v>
      </c>
    </row>
    <row r="16646" spans="1:4" ht="14.4">
      <c r="A16646" s="14">
        <v>50460</v>
      </c>
      <c r="B16646" s="349" t="s">
        <v>22857</v>
      </c>
      <c r="C16646" s="349" t="s">
        <v>22858</v>
      </c>
      <c r="D16646" s="29" t="s">
        <v>11898</v>
      </c>
    </row>
    <row r="16647" spans="1:4" ht="14.4">
      <c r="A16647" s="14">
        <v>50461</v>
      </c>
      <c r="B16647" s="349" t="s">
        <v>22857</v>
      </c>
      <c r="C16647" s="349" t="s">
        <v>22858</v>
      </c>
      <c r="D16647" s="29" t="s">
        <v>11898</v>
      </c>
    </row>
    <row r="16648" spans="1:4" ht="14.4">
      <c r="A16648" s="14">
        <v>50462</v>
      </c>
      <c r="B16648" s="349" t="s">
        <v>22859</v>
      </c>
      <c r="C16648" s="349" t="s">
        <v>22860</v>
      </c>
      <c r="D16648" s="29" t="s">
        <v>11898</v>
      </c>
    </row>
    <row r="16649" spans="1:4" ht="14.4">
      <c r="A16649" s="14">
        <v>50463</v>
      </c>
      <c r="B16649" s="349" t="s">
        <v>22861</v>
      </c>
      <c r="C16649" s="349" t="s">
        <v>22862</v>
      </c>
      <c r="D16649" s="29" t="s">
        <v>11898</v>
      </c>
    </row>
    <row r="16650" spans="1:4" ht="14.4">
      <c r="A16650" s="14">
        <v>50464</v>
      </c>
      <c r="B16650" s="349" t="s">
        <v>22863</v>
      </c>
      <c r="C16650" s="349" t="s">
        <v>22864</v>
      </c>
      <c r="D16650" s="29" t="s">
        <v>11898</v>
      </c>
    </row>
    <row r="16651" spans="1:4" ht="14.4">
      <c r="A16651" s="14">
        <v>50465</v>
      </c>
      <c r="B16651" s="349" t="s">
        <v>22863</v>
      </c>
      <c r="C16651" s="349" t="s">
        <v>22864</v>
      </c>
      <c r="D16651" s="29" t="s">
        <v>11898</v>
      </c>
    </row>
    <row r="16652" spans="1:4" ht="14.4">
      <c r="A16652" s="14">
        <v>50466</v>
      </c>
      <c r="B16652" s="349" t="s">
        <v>22865</v>
      </c>
      <c r="C16652" s="349" t="s">
        <v>22866</v>
      </c>
      <c r="D16652" s="29" t="s">
        <v>11898</v>
      </c>
    </row>
    <row r="16653" spans="1:4" ht="14.4">
      <c r="A16653" s="14">
        <v>50467</v>
      </c>
      <c r="B16653" s="349" t="s">
        <v>22867</v>
      </c>
      <c r="C16653" s="349" t="s">
        <v>22868</v>
      </c>
      <c r="D16653" s="29" t="s">
        <v>11898</v>
      </c>
    </row>
    <row r="16654" spans="1:4" ht="14.4">
      <c r="A16654" s="14">
        <v>50468</v>
      </c>
      <c r="B16654" s="349" t="s">
        <v>22867</v>
      </c>
      <c r="C16654" s="349" t="s">
        <v>22868</v>
      </c>
      <c r="D16654" s="29" t="s">
        <v>11898</v>
      </c>
    </row>
    <row r="16655" spans="1:4" ht="14.4">
      <c r="A16655" s="14">
        <v>50469</v>
      </c>
      <c r="B16655" s="349" t="s">
        <v>22867</v>
      </c>
      <c r="C16655" s="349" t="s">
        <v>22868</v>
      </c>
      <c r="D16655" s="29" t="s">
        <v>11898</v>
      </c>
    </row>
    <row r="16656" spans="1:4" ht="14.4">
      <c r="A16656" s="14">
        <v>50470</v>
      </c>
      <c r="B16656" s="349" t="s">
        <v>21418</v>
      </c>
      <c r="C16656" s="349" t="s">
        <v>21419</v>
      </c>
      <c r="D16656" s="29" t="s">
        <v>11898</v>
      </c>
    </row>
    <row r="16657" spans="1:4" ht="14.4">
      <c r="A16657" s="14">
        <v>50471</v>
      </c>
      <c r="B16657" s="349" t="s">
        <v>22869</v>
      </c>
      <c r="C16657" s="349" t="s">
        <v>22870</v>
      </c>
      <c r="D16657" s="29" t="s">
        <v>11898</v>
      </c>
    </row>
    <row r="16658" spans="1:4" ht="14.4">
      <c r="A16658" s="14">
        <v>50472</v>
      </c>
      <c r="B16658" s="349" t="s">
        <v>22871</v>
      </c>
      <c r="C16658" s="349" t="s">
        <v>22872</v>
      </c>
      <c r="D16658" s="29" t="s">
        <v>11898</v>
      </c>
    </row>
    <row r="16659" spans="1:4" ht="14.4">
      <c r="A16659" s="14">
        <v>50473</v>
      </c>
      <c r="B16659" s="349" t="s">
        <v>22873</v>
      </c>
      <c r="C16659" s="349" t="s">
        <v>22874</v>
      </c>
      <c r="D16659" s="29" t="s">
        <v>11898</v>
      </c>
    </row>
    <row r="16660" spans="1:4" ht="14.4">
      <c r="A16660" s="14">
        <v>50474</v>
      </c>
      <c r="B16660" s="349" t="s">
        <v>22875</v>
      </c>
      <c r="C16660" s="349" t="s">
        <v>22876</v>
      </c>
      <c r="D16660" s="29" t="s">
        <v>11898</v>
      </c>
    </row>
    <row r="16661" spans="1:4" ht="14.4">
      <c r="A16661" s="14">
        <v>50475</v>
      </c>
      <c r="B16661" s="349" t="s">
        <v>22875</v>
      </c>
      <c r="C16661" s="349" t="s">
        <v>22876</v>
      </c>
      <c r="D16661" s="29" t="s">
        <v>11898</v>
      </c>
    </row>
    <row r="16662" spans="1:4" ht="14.4">
      <c r="A16662" s="14">
        <v>50476</v>
      </c>
      <c r="B16662" s="349" t="s">
        <v>22877</v>
      </c>
      <c r="C16662" s="349" t="s">
        <v>22878</v>
      </c>
      <c r="D16662" s="29" t="s">
        <v>11898</v>
      </c>
    </row>
    <row r="16663" spans="1:4" ht="14.4">
      <c r="A16663" s="14">
        <v>50477</v>
      </c>
      <c r="B16663" s="349" t="s">
        <v>22879</v>
      </c>
      <c r="C16663" s="349" t="s">
        <v>10437</v>
      </c>
      <c r="D16663" s="29" t="s">
        <v>11898</v>
      </c>
    </row>
    <row r="16664" spans="1:4" ht="14.4">
      <c r="A16664" s="14">
        <v>50478</v>
      </c>
      <c r="B16664" s="349" t="s">
        <v>22879</v>
      </c>
      <c r="C16664" s="349" t="s">
        <v>10437</v>
      </c>
      <c r="D16664" s="29" t="s">
        <v>11898</v>
      </c>
    </row>
    <row r="16665" spans="1:4" ht="14.4">
      <c r="A16665" s="14">
        <v>50479</v>
      </c>
      <c r="B16665" s="349" t="s">
        <v>22879</v>
      </c>
      <c r="C16665" s="349" t="s">
        <v>10437</v>
      </c>
      <c r="D16665" s="29" t="s">
        <v>11898</v>
      </c>
    </row>
    <row r="16666" spans="1:4" ht="14.4">
      <c r="A16666" s="14">
        <v>50480</v>
      </c>
      <c r="B16666" s="349" t="s">
        <v>21343</v>
      </c>
      <c r="C16666" s="349" t="s">
        <v>21344</v>
      </c>
      <c r="D16666" s="29" t="s">
        <v>11898</v>
      </c>
    </row>
    <row r="16667" spans="1:4" ht="14.4">
      <c r="A16667" s="14">
        <v>50481</v>
      </c>
      <c r="B16667" s="349" t="s">
        <v>21343</v>
      </c>
      <c r="C16667" s="349" t="s">
        <v>21344</v>
      </c>
      <c r="D16667" s="29" t="s">
        <v>11898</v>
      </c>
    </row>
    <row r="16668" spans="1:4" ht="14.4">
      <c r="A16668" s="14">
        <v>50482</v>
      </c>
      <c r="B16668" s="349" t="s">
        <v>21343</v>
      </c>
      <c r="C16668" s="349" t="s">
        <v>21344</v>
      </c>
      <c r="D16668" s="29" t="s">
        <v>11898</v>
      </c>
    </row>
    <row r="16669" spans="1:4" ht="14.4">
      <c r="A16669" s="14">
        <v>50483</v>
      </c>
      <c r="B16669" s="349" t="s">
        <v>22880</v>
      </c>
      <c r="C16669" s="349" t="s">
        <v>22881</v>
      </c>
      <c r="D16669" s="29" t="s">
        <v>11898</v>
      </c>
    </row>
    <row r="16670" spans="1:4" ht="14.4">
      <c r="A16670" s="14">
        <v>50484</v>
      </c>
      <c r="B16670" s="349" t="s">
        <v>20778</v>
      </c>
      <c r="C16670" s="349" t="s">
        <v>20779</v>
      </c>
      <c r="D16670" s="29" t="s">
        <v>11898</v>
      </c>
    </row>
    <row r="16671" spans="1:4" ht="14.4">
      <c r="A16671" s="14">
        <v>50485</v>
      </c>
      <c r="B16671" s="349" t="s">
        <v>22882</v>
      </c>
      <c r="C16671" s="349" t="s">
        <v>22883</v>
      </c>
      <c r="D16671" s="29" t="s">
        <v>11898</v>
      </c>
    </row>
    <row r="16672" spans="1:4" ht="14.4">
      <c r="A16672" s="14">
        <v>50486</v>
      </c>
      <c r="B16672" s="349" t="s">
        <v>22884</v>
      </c>
      <c r="C16672" s="349" t="s">
        <v>22885</v>
      </c>
      <c r="D16672" s="29" t="s">
        <v>11898</v>
      </c>
    </row>
    <row r="16673" spans="1:4" ht="14.4">
      <c r="A16673" s="14">
        <v>50487</v>
      </c>
      <c r="B16673" s="349" t="s">
        <v>22886</v>
      </c>
      <c r="C16673" s="349" t="s">
        <v>22887</v>
      </c>
      <c r="D16673" s="29" t="s">
        <v>11898</v>
      </c>
    </row>
    <row r="16674" spans="1:4" ht="14.4">
      <c r="A16674" s="14">
        <v>50488</v>
      </c>
      <c r="B16674" s="349" t="s">
        <v>21127</v>
      </c>
      <c r="C16674" s="349" t="s">
        <v>21128</v>
      </c>
      <c r="D16674" s="29" t="s">
        <v>11898</v>
      </c>
    </row>
    <row r="16675" spans="1:4" ht="14.4">
      <c r="A16675" s="14">
        <v>50489</v>
      </c>
      <c r="B16675" s="349" t="s">
        <v>21127</v>
      </c>
      <c r="C16675" s="349" t="s">
        <v>21128</v>
      </c>
      <c r="D16675" s="29" t="s">
        <v>11898</v>
      </c>
    </row>
    <row r="16676" spans="1:4" ht="14.4">
      <c r="A16676" s="14">
        <v>50490</v>
      </c>
      <c r="B16676" s="349" t="s">
        <v>22888</v>
      </c>
      <c r="C16676" s="349" t="s">
        <v>22889</v>
      </c>
      <c r="D16676" s="29" t="s">
        <v>11898</v>
      </c>
    </row>
    <row r="16677" spans="1:4" ht="14.4">
      <c r="A16677" s="14">
        <v>50491</v>
      </c>
      <c r="B16677" s="349" t="s">
        <v>13992</v>
      </c>
      <c r="C16677" s="349" t="s">
        <v>19238</v>
      </c>
      <c r="D16677" s="29" t="s">
        <v>11898</v>
      </c>
    </row>
    <row r="16678" spans="1:4" ht="14.4">
      <c r="A16678" s="14">
        <v>50492</v>
      </c>
      <c r="B16678" s="349" t="s">
        <v>13992</v>
      </c>
      <c r="C16678" s="349" t="s">
        <v>19238</v>
      </c>
      <c r="D16678" s="29" t="s">
        <v>11898</v>
      </c>
    </row>
    <row r="16679" spans="1:4" ht="14.4">
      <c r="A16679" s="14">
        <v>50493</v>
      </c>
      <c r="B16679" s="349" t="s">
        <v>13992</v>
      </c>
      <c r="C16679" s="349" t="s">
        <v>19238</v>
      </c>
      <c r="D16679" s="29" t="s">
        <v>11898</v>
      </c>
    </row>
    <row r="16680" spans="1:4" ht="14.4">
      <c r="A16680" s="14">
        <v>50494</v>
      </c>
      <c r="B16680" s="349" t="s">
        <v>22890</v>
      </c>
      <c r="C16680" s="349" t="s">
        <v>22891</v>
      </c>
      <c r="D16680" s="29" t="s">
        <v>11898</v>
      </c>
    </row>
    <row r="16681" spans="1:4" ht="14.4">
      <c r="A16681" s="14">
        <v>50495</v>
      </c>
      <c r="B16681" s="349" t="s">
        <v>22892</v>
      </c>
      <c r="C16681" s="349" t="s">
        <v>22893</v>
      </c>
      <c r="D16681" s="29" t="s">
        <v>11898</v>
      </c>
    </row>
    <row r="16682" spans="1:4" ht="14.4">
      <c r="A16682" s="14">
        <v>50496</v>
      </c>
      <c r="B16682" s="349" t="s">
        <v>22894</v>
      </c>
      <c r="C16682" s="349" t="s">
        <v>5928</v>
      </c>
      <c r="D16682" s="29" t="s">
        <v>11898</v>
      </c>
    </row>
    <row r="16683" spans="1:4" ht="14.4">
      <c r="A16683" s="14">
        <v>50497</v>
      </c>
      <c r="B16683" s="349" t="s">
        <v>22895</v>
      </c>
      <c r="C16683" s="349" t="s">
        <v>22896</v>
      </c>
      <c r="D16683" s="29" t="s">
        <v>11898</v>
      </c>
    </row>
    <row r="16684" spans="1:4" ht="14.4">
      <c r="A16684" s="14">
        <v>50498</v>
      </c>
      <c r="B16684" s="349" t="s">
        <v>15115</v>
      </c>
      <c r="C16684" s="349" t="s">
        <v>15116</v>
      </c>
      <c r="D16684" s="29" t="s">
        <v>11898</v>
      </c>
    </row>
    <row r="16685" spans="1:4" ht="14.4">
      <c r="A16685" s="14">
        <v>50499</v>
      </c>
      <c r="B16685" s="349" t="s">
        <v>15115</v>
      </c>
      <c r="C16685" s="349" t="s">
        <v>15116</v>
      </c>
      <c r="D16685" s="29" t="s">
        <v>11898</v>
      </c>
    </row>
    <row r="16686" spans="1:4" ht="14.4">
      <c r="A16686" s="14">
        <v>50500</v>
      </c>
      <c r="B16686" s="349" t="s">
        <v>22897</v>
      </c>
      <c r="C16686" s="349" t="s">
        <v>22898</v>
      </c>
      <c r="D16686" s="29" t="s">
        <v>11898</v>
      </c>
    </row>
    <row r="16687" spans="1:4" ht="14.4">
      <c r="A16687" s="14">
        <v>50501</v>
      </c>
      <c r="B16687" s="349" t="s">
        <v>18516</v>
      </c>
      <c r="C16687" s="349" t="s">
        <v>18517</v>
      </c>
      <c r="D16687" s="29" t="s">
        <v>11898</v>
      </c>
    </row>
    <row r="16688" spans="1:4" ht="14.4">
      <c r="A16688" s="14">
        <v>50502</v>
      </c>
      <c r="B16688" s="349" t="s">
        <v>18516</v>
      </c>
      <c r="C16688" s="349" t="s">
        <v>18517</v>
      </c>
      <c r="D16688" s="29" t="s">
        <v>11898</v>
      </c>
    </row>
    <row r="16689" spans="1:4" ht="14.4">
      <c r="A16689" s="14">
        <v>50503</v>
      </c>
      <c r="B16689" s="349" t="s">
        <v>18516</v>
      </c>
      <c r="C16689" s="349" t="s">
        <v>18517</v>
      </c>
      <c r="D16689" s="29" t="s">
        <v>11898</v>
      </c>
    </row>
    <row r="16690" spans="1:4" ht="14.4">
      <c r="A16690" s="14">
        <v>50504</v>
      </c>
      <c r="B16690" s="349" t="s">
        <v>22899</v>
      </c>
      <c r="C16690" s="349" t="s">
        <v>22900</v>
      </c>
      <c r="D16690" s="29" t="s">
        <v>11898</v>
      </c>
    </row>
    <row r="16691" spans="1:4" ht="14.4">
      <c r="A16691" s="14">
        <v>50505</v>
      </c>
      <c r="B16691" s="349" t="s">
        <v>22899</v>
      </c>
      <c r="C16691" s="349" t="s">
        <v>22900</v>
      </c>
      <c r="D16691" s="29" t="s">
        <v>11898</v>
      </c>
    </row>
    <row r="16692" spans="1:4" ht="14.4">
      <c r="A16692" s="14">
        <v>50506</v>
      </c>
      <c r="B16692" s="349" t="s">
        <v>22899</v>
      </c>
      <c r="C16692" s="349" t="s">
        <v>22900</v>
      </c>
      <c r="D16692" s="29" t="s">
        <v>11898</v>
      </c>
    </row>
    <row r="16693" spans="1:4" ht="14.4">
      <c r="A16693" s="14">
        <v>50507</v>
      </c>
      <c r="B16693" s="349" t="s">
        <v>22901</v>
      </c>
      <c r="C16693" s="349" t="s">
        <v>22902</v>
      </c>
      <c r="D16693" s="29" t="s">
        <v>11898</v>
      </c>
    </row>
    <row r="16694" spans="1:4" ht="14.4">
      <c r="A16694" s="14">
        <v>50508</v>
      </c>
      <c r="B16694" s="349" t="s">
        <v>22901</v>
      </c>
      <c r="C16694" s="349" t="s">
        <v>22902</v>
      </c>
      <c r="D16694" s="29" t="s">
        <v>11898</v>
      </c>
    </row>
    <row r="16695" spans="1:4" ht="14.4">
      <c r="A16695" s="14">
        <v>50509</v>
      </c>
      <c r="B16695" s="349" t="s">
        <v>22901</v>
      </c>
      <c r="C16695" s="349" t="s">
        <v>22902</v>
      </c>
      <c r="D16695" s="29" t="s">
        <v>11898</v>
      </c>
    </row>
    <row r="16696" spans="1:4" ht="14.4">
      <c r="A16696" s="14">
        <v>50510</v>
      </c>
      <c r="B16696" s="349" t="s">
        <v>22903</v>
      </c>
      <c r="C16696" s="349" t="s">
        <v>13149</v>
      </c>
      <c r="D16696" s="29" t="s">
        <v>11898</v>
      </c>
    </row>
    <row r="16697" spans="1:4" ht="14.4">
      <c r="A16697" s="14">
        <v>50511</v>
      </c>
      <c r="B16697" s="349" t="s">
        <v>14146</v>
      </c>
      <c r="C16697" s="349" t="s">
        <v>14147</v>
      </c>
      <c r="D16697" s="29" t="s">
        <v>11898</v>
      </c>
    </row>
    <row r="16698" spans="1:4" ht="14.4">
      <c r="A16698" s="14">
        <v>50512</v>
      </c>
      <c r="B16698" s="349" t="s">
        <v>14146</v>
      </c>
      <c r="C16698" s="349" t="s">
        <v>14147</v>
      </c>
      <c r="D16698" s="29" t="s">
        <v>11898</v>
      </c>
    </row>
    <row r="16699" spans="1:4" ht="14.4">
      <c r="A16699" s="14">
        <v>50513</v>
      </c>
      <c r="B16699" s="349" t="s">
        <v>6196</v>
      </c>
      <c r="C16699" s="349" t="s">
        <v>22904</v>
      </c>
      <c r="D16699" s="29" t="s">
        <v>11898</v>
      </c>
    </row>
    <row r="16700" spans="1:4" ht="14.4">
      <c r="A16700" s="14">
        <v>50514</v>
      </c>
      <c r="B16700" s="349" t="s">
        <v>6196</v>
      </c>
      <c r="C16700" s="349" t="s">
        <v>22904</v>
      </c>
      <c r="D16700" s="29" t="s">
        <v>11898</v>
      </c>
    </row>
    <row r="16701" spans="1:4" ht="14.4">
      <c r="A16701" s="14">
        <v>50515</v>
      </c>
      <c r="B16701" s="349" t="s">
        <v>6196</v>
      </c>
      <c r="C16701" s="349" t="s">
        <v>22904</v>
      </c>
      <c r="D16701" s="29" t="s">
        <v>11898</v>
      </c>
    </row>
    <row r="16702" spans="1:4" ht="14.4">
      <c r="A16702" s="14">
        <v>50516</v>
      </c>
      <c r="B16702" s="349" t="s">
        <v>11201</v>
      </c>
      <c r="C16702" s="349" t="s">
        <v>11202</v>
      </c>
      <c r="D16702" s="29" t="s">
        <v>11898</v>
      </c>
    </row>
    <row r="16703" spans="1:4" ht="14.4">
      <c r="A16703" s="14">
        <v>50517</v>
      </c>
      <c r="B16703" s="349" t="s">
        <v>22905</v>
      </c>
      <c r="C16703" s="349" t="s">
        <v>22906</v>
      </c>
      <c r="D16703" s="29" t="s">
        <v>11898</v>
      </c>
    </row>
    <row r="16704" spans="1:4" ht="14.4">
      <c r="A16704" s="14">
        <v>50518</v>
      </c>
      <c r="B16704" s="349" t="s">
        <v>22905</v>
      </c>
      <c r="C16704" s="349" t="s">
        <v>22906</v>
      </c>
      <c r="D16704" s="29" t="s">
        <v>11898</v>
      </c>
    </row>
    <row r="16705" spans="1:4" ht="14.4">
      <c r="A16705" s="14">
        <v>50519</v>
      </c>
      <c r="B16705" s="349" t="s">
        <v>22907</v>
      </c>
      <c r="C16705" s="349" t="s">
        <v>2805</v>
      </c>
      <c r="D16705" s="29" t="s">
        <v>11898</v>
      </c>
    </row>
    <row r="16706" spans="1:4" ht="14.4">
      <c r="A16706" s="14">
        <v>50520</v>
      </c>
      <c r="B16706" s="349" t="s">
        <v>22907</v>
      </c>
      <c r="C16706" s="349" t="s">
        <v>2805</v>
      </c>
      <c r="D16706" s="29" t="s">
        <v>11898</v>
      </c>
    </row>
    <row r="16707" spans="1:4" ht="14.4">
      <c r="A16707" s="14">
        <v>50521</v>
      </c>
      <c r="B16707" s="349" t="s">
        <v>22908</v>
      </c>
      <c r="C16707" s="349" t="s">
        <v>22909</v>
      </c>
      <c r="D16707" s="29" t="s">
        <v>11898</v>
      </c>
    </row>
    <row r="16708" spans="1:4" ht="14.4">
      <c r="A16708" s="14">
        <v>50522</v>
      </c>
      <c r="B16708" s="349" t="s">
        <v>22908</v>
      </c>
      <c r="C16708" s="349" t="s">
        <v>22909</v>
      </c>
      <c r="D16708" s="29" t="s">
        <v>11898</v>
      </c>
    </row>
    <row r="16709" spans="1:4" ht="14.4">
      <c r="A16709" s="14">
        <v>50523</v>
      </c>
      <c r="B16709" s="349" t="s">
        <v>22908</v>
      </c>
      <c r="C16709" s="349" t="s">
        <v>22909</v>
      </c>
      <c r="D16709" s="29" t="s">
        <v>11898</v>
      </c>
    </row>
    <row r="16710" spans="1:4" ht="14.4">
      <c r="A16710" s="14">
        <v>50524</v>
      </c>
      <c r="B16710" s="349" t="s">
        <v>22910</v>
      </c>
      <c r="C16710" s="349" t="s">
        <v>22911</v>
      </c>
      <c r="D16710" s="29" t="s">
        <v>11898</v>
      </c>
    </row>
    <row r="16711" spans="1:4" ht="14.4">
      <c r="A16711" s="14">
        <v>50525</v>
      </c>
      <c r="B16711" s="349" t="s">
        <v>22912</v>
      </c>
      <c r="C16711" s="349" t="s">
        <v>22913</v>
      </c>
      <c r="D16711" s="29" t="s">
        <v>11898</v>
      </c>
    </row>
    <row r="16712" spans="1:4" ht="14.4">
      <c r="A16712" s="14">
        <v>50526</v>
      </c>
      <c r="B16712" s="349" t="s">
        <v>22914</v>
      </c>
      <c r="C16712" s="349" t="s">
        <v>22915</v>
      </c>
      <c r="D16712" s="29" t="s">
        <v>11898</v>
      </c>
    </row>
    <row r="16713" spans="1:4" ht="14.4">
      <c r="A16713" s="14">
        <v>50527</v>
      </c>
      <c r="B16713" s="349" t="s">
        <v>19272</v>
      </c>
      <c r="C16713" s="349" t="s">
        <v>19273</v>
      </c>
      <c r="D16713" s="29" t="s">
        <v>11898</v>
      </c>
    </row>
    <row r="16714" spans="1:4" ht="14.4">
      <c r="A16714" s="14">
        <v>50528</v>
      </c>
      <c r="B16714" s="349" t="s">
        <v>19272</v>
      </c>
      <c r="C16714" s="349" t="s">
        <v>19273</v>
      </c>
      <c r="D16714" s="29" t="s">
        <v>11898</v>
      </c>
    </row>
    <row r="16715" spans="1:4" ht="14.4">
      <c r="A16715" s="14">
        <v>50529</v>
      </c>
      <c r="B16715" s="349" t="s">
        <v>22916</v>
      </c>
      <c r="C16715" s="349" t="s">
        <v>22917</v>
      </c>
      <c r="D16715" s="29" t="s">
        <v>11898</v>
      </c>
    </row>
    <row r="16716" spans="1:4" ht="14.4">
      <c r="A16716" s="14">
        <v>50530</v>
      </c>
      <c r="B16716" s="349" t="s">
        <v>22918</v>
      </c>
      <c r="C16716" s="349" t="s">
        <v>22919</v>
      </c>
      <c r="D16716" s="29" t="s">
        <v>11898</v>
      </c>
    </row>
    <row r="16717" spans="1:4" ht="14.4">
      <c r="A16717" s="14">
        <v>50531</v>
      </c>
      <c r="B16717" s="349" t="s">
        <v>22918</v>
      </c>
      <c r="C16717" s="349" t="s">
        <v>22919</v>
      </c>
      <c r="D16717" s="29" t="s">
        <v>11898</v>
      </c>
    </row>
    <row r="16718" spans="1:4" ht="14.4">
      <c r="A16718" s="14">
        <v>50532</v>
      </c>
      <c r="B16718" s="349" t="s">
        <v>22918</v>
      </c>
      <c r="C16718" s="349" t="s">
        <v>22919</v>
      </c>
      <c r="D16718" s="29" t="s">
        <v>11898</v>
      </c>
    </row>
    <row r="16719" spans="1:4" ht="14.4">
      <c r="A16719" s="14">
        <v>50533</v>
      </c>
      <c r="B16719" s="349" t="s">
        <v>4202</v>
      </c>
      <c r="C16719" s="349" t="s">
        <v>11090</v>
      </c>
      <c r="D16719" s="29" t="s">
        <v>11898</v>
      </c>
    </row>
    <row r="16720" spans="1:4" ht="14.4">
      <c r="A16720" s="14">
        <v>50534</v>
      </c>
      <c r="B16720" s="349" t="s">
        <v>1684</v>
      </c>
      <c r="C16720" s="349" t="s">
        <v>22920</v>
      </c>
      <c r="D16720" s="29" t="s">
        <v>11898</v>
      </c>
    </row>
    <row r="16721" spans="1:4" ht="14.4">
      <c r="A16721" s="14">
        <v>50535</v>
      </c>
      <c r="B16721" s="349" t="s">
        <v>1684</v>
      </c>
      <c r="C16721" s="349" t="s">
        <v>22921</v>
      </c>
      <c r="D16721" s="29" t="s">
        <v>11898</v>
      </c>
    </row>
    <row r="16722" spans="1:4" ht="14.4">
      <c r="A16722" s="14">
        <v>50536</v>
      </c>
      <c r="B16722" s="349" t="s">
        <v>10774</v>
      </c>
      <c r="C16722" s="349" t="s">
        <v>22922</v>
      </c>
      <c r="D16722" s="29" t="s">
        <v>11898</v>
      </c>
    </row>
    <row r="16723" spans="1:4" ht="14.4">
      <c r="A16723" s="14">
        <v>50537</v>
      </c>
      <c r="B16723" s="349" t="s">
        <v>10774</v>
      </c>
      <c r="C16723" s="349" t="s">
        <v>22922</v>
      </c>
      <c r="D16723" s="29" t="s">
        <v>11898</v>
      </c>
    </row>
    <row r="16724" spans="1:4" ht="14.4">
      <c r="A16724" s="14">
        <v>50538</v>
      </c>
      <c r="B16724" s="349" t="s">
        <v>10774</v>
      </c>
      <c r="C16724" s="349" t="s">
        <v>22923</v>
      </c>
      <c r="D16724" s="29" t="s">
        <v>11898</v>
      </c>
    </row>
    <row r="16725" spans="1:4" ht="14.4">
      <c r="A16725" s="14">
        <v>50539</v>
      </c>
      <c r="B16725" s="349" t="s">
        <v>10774</v>
      </c>
      <c r="C16725" s="349" t="s">
        <v>22923</v>
      </c>
      <c r="D16725" s="29" t="s">
        <v>11898</v>
      </c>
    </row>
    <row r="16726" spans="1:4" ht="14.4">
      <c r="A16726" s="14">
        <v>50540</v>
      </c>
      <c r="B16726" s="349" t="s">
        <v>10774</v>
      </c>
      <c r="C16726" s="349" t="s">
        <v>22923</v>
      </c>
      <c r="D16726" s="29" t="s">
        <v>11898</v>
      </c>
    </row>
    <row r="16727" spans="1:4" ht="14.4">
      <c r="A16727" s="14">
        <v>50541</v>
      </c>
      <c r="B16727" s="349" t="s">
        <v>10774</v>
      </c>
      <c r="C16727" s="349" t="s">
        <v>10775</v>
      </c>
      <c r="D16727" s="29" t="s">
        <v>11898</v>
      </c>
    </row>
    <row r="16728" spans="1:4" ht="14.4">
      <c r="A16728" s="14">
        <v>50542</v>
      </c>
      <c r="B16728" s="349" t="s">
        <v>10774</v>
      </c>
      <c r="C16728" s="349" t="s">
        <v>10775</v>
      </c>
      <c r="D16728" s="29" t="s">
        <v>11898</v>
      </c>
    </row>
    <row r="16729" spans="1:4" ht="14.4">
      <c r="A16729" s="14">
        <v>50543</v>
      </c>
      <c r="B16729" s="349" t="s">
        <v>21839</v>
      </c>
      <c r="C16729" s="349" t="s">
        <v>22924</v>
      </c>
      <c r="D16729" s="29" t="s">
        <v>11898</v>
      </c>
    </row>
    <row r="16730" spans="1:4" ht="14.4">
      <c r="A16730" s="14">
        <v>50544</v>
      </c>
      <c r="B16730" s="349" t="s">
        <v>22925</v>
      </c>
      <c r="C16730" s="349" t="s">
        <v>22926</v>
      </c>
      <c r="D16730" s="29" t="s">
        <v>11898</v>
      </c>
    </row>
    <row r="16731" spans="1:4" ht="14.4">
      <c r="A16731" s="14">
        <v>50545</v>
      </c>
      <c r="B16731" s="349" t="s">
        <v>22927</v>
      </c>
      <c r="C16731" s="349" t="s">
        <v>22928</v>
      </c>
      <c r="D16731" s="29" t="s">
        <v>11898</v>
      </c>
    </row>
    <row r="16732" spans="1:4" ht="14.4">
      <c r="A16732" s="14">
        <v>50546</v>
      </c>
      <c r="B16732" s="349" t="s">
        <v>22929</v>
      </c>
      <c r="C16732" s="349" t="s">
        <v>22930</v>
      </c>
      <c r="D16732" s="29" t="s">
        <v>11898</v>
      </c>
    </row>
    <row r="16733" spans="1:4" ht="14.4">
      <c r="A16733" s="14">
        <v>50547</v>
      </c>
      <c r="B16733" s="349" t="s">
        <v>22929</v>
      </c>
      <c r="C16733" s="349" t="s">
        <v>22930</v>
      </c>
      <c r="D16733" s="29" t="s">
        <v>11898</v>
      </c>
    </row>
    <row r="16734" spans="1:4" ht="14.4">
      <c r="A16734" s="14">
        <v>50548</v>
      </c>
      <c r="B16734" s="349" t="s">
        <v>22929</v>
      </c>
      <c r="C16734" s="349" t="s">
        <v>22930</v>
      </c>
      <c r="D16734" s="29" t="s">
        <v>11898</v>
      </c>
    </row>
    <row r="16735" spans="1:4" ht="14.4">
      <c r="A16735" s="14">
        <v>50549</v>
      </c>
      <c r="B16735" s="349" t="s">
        <v>22931</v>
      </c>
      <c r="C16735" s="349" t="s">
        <v>22932</v>
      </c>
      <c r="D16735" s="29" t="s">
        <v>11898</v>
      </c>
    </row>
    <row r="16736" spans="1:4" ht="14.4">
      <c r="A16736" s="14">
        <v>50550</v>
      </c>
      <c r="B16736" s="349" t="s">
        <v>22931</v>
      </c>
      <c r="C16736" s="349" t="s">
        <v>22932</v>
      </c>
      <c r="D16736" s="29" t="s">
        <v>11898</v>
      </c>
    </row>
    <row r="16737" spans="1:4" ht="14.4">
      <c r="A16737" s="14">
        <v>50551</v>
      </c>
      <c r="B16737" s="349" t="s">
        <v>22931</v>
      </c>
      <c r="C16737" s="349" t="s">
        <v>22932</v>
      </c>
      <c r="D16737" s="29" t="s">
        <v>11898</v>
      </c>
    </row>
    <row r="16738" spans="1:4" ht="14.4">
      <c r="A16738" s="14">
        <v>50552</v>
      </c>
      <c r="B16738" s="349" t="s">
        <v>22933</v>
      </c>
      <c r="C16738" s="349" t="s">
        <v>22934</v>
      </c>
      <c r="D16738" s="29" t="s">
        <v>11898</v>
      </c>
    </row>
    <row r="16739" spans="1:4" ht="14.4">
      <c r="A16739" s="14">
        <v>50553</v>
      </c>
      <c r="B16739" s="349" t="s">
        <v>22935</v>
      </c>
      <c r="C16739" s="349" t="s">
        <v>22936</v>
      </c>
      <c r="D16739" s="29" t="s">
        <v>11898</v>
      </c>
    </row>
    <row r="16740" spans="1:4" ht="14.4">
      <c r="A16740" s="14">
        <v>50554</v>
      </c>
      <c r="B16740" s="349" t="s">
        <v>19244</v>
      </c>
      <c r="C16740" s="349" t="s">
        <v>22937</v>
      </c>
      <c r="D16740" s="29" t="s">
        <v>11898</v>
      </c>
    </row>
    <row r="16741" spans="1:4" ht="14.4">
      <c r="A16741" s="14">
        <v>50555</v>
      </c>
      <c r="B16741" s="349" t="s">
        <v>22938</v>
      </c>
      <c r="C16741" s="349" t="s">
        <v>22939</v>
      </c>
      <c r="D16741" s="29" t="s">
        <v>11898</v>
      </c>
    </row>
    <row r="16742" spans="1:4" ht="14.4">
      <c r="A16742" s="14">
        <v>50556</v>
      </c>
      <c r="B16742" s="349" t="s">
        <v>22938</v>
      </c>
      <c r="C16742" s="349" t="s">
        <v>22939</v>
      </c>
      <c r="D16742" s="29" t="s">
        <v>11898</v>
      </c>
    </row>
    <row r="16743" spans="1:4" ht="14.4">
      <c r="A16743" s="14">
        <v>50557</v>
      </c>
      <c r="B16743" s="349" t="s">
        <v>22938</v>
      </c>
      <c r="C16743" s="349" t="s">
        <v>22939</v>
      </c>
      <c r="D16743" s="29" t="s">
        <v>11898</v>
      </c>
    </row>
    <row r="16744" spans="1:4" ht="14.4">
      <c r="A16744" s="14">
        <v>50558</v>
      </c>
      <c r="B16744" s="349" t="s">
        <v>16857</v>
      </c>
      <c r="C16744" s="349" t="s">
        <v>22940</v>
      </c>
      <c r="D16744" s="29" t="s">
        <v>11898</v>
      </c>
    </row>
    <row r="16745" spans="1:4" ht="14.4">
      <c r="A16745" s="14">
        <v>50559</v>
      </c>
      <c r="B16745" s="349" t="s">
        <v>12742</v>
      </c>
      <c r="C16745" s="349" t="s">
        <v>20792</v>
      </c>
      <c r="D16745" s="29" t="s">
        <v>11898</v>
      </c>
    </row>
    <row r="16746" spans="1:4" ht="14.4">
      <c r="A16746" s="14">
        <v>50560</v>
      </c>
      <c r="B16746" s="349" t="s">
        <v>22941</v>
      </c>
      <c r="C16746" s="349" t="s">
        <v>22942</v>
      </c>
      <c r="D16746" s="29" t="s">
        <v>11898</v>
      </c>
    </row>
    <row r="16747" spans="1:4" ht="14.4">
      <c r="A16747" s="14">
        <v>50561</v>
      </c>
      <c r="B16747" s="349" t="s">
        <v>22943</v>
      </c>
      <c r="C16747" s="349" t="s">
        <v>22944</v>
      </c>
      <c r="D16747" s="29" t="s">
        <v>11898</v>
      </c>
    </row>
    <row r="16748" spans="1:4" ht="14.4">
      <c r="A16748" s="14">
        <v>50562</v>
      </c>
      <c r="B16748" s="349" t="s">
        <v>22945</v>
      </c>
      <c r="C16748" s="349" t="s">
        <v>17433</v>
      </c>
      <c r="D16748" s="29" t="s">
        <v>11898</v>
      </c>
    </row>
    <row r="16749" spans="1:4" ht="14.4">
      <c r="A16749" s="14">
        <v>50563</v>
      </c>
      <c r="B16749" s="349" t="s">
        <v>22945</v>
      </c>
      <c r="C16749" s="349" t="s">
        <v>17433</v>
      </c>
      <c r="D16749" s="29" t="s">
        <v>11898</v>
      </c>
    </row>
    <row r="16750" spans="1:4" ht="14.4">
      <c r="A16750" s="14">
        <v>50564</v>
      </c>
      <c r="B16750" s="349" t="s">
        <v>22945</v>
      </c>
      <c r="C16750" s="349" t="s">
        <v>17433</v>
      </c>
      <c r="D16750" s="29" t="s">
        <v>11898</v>
      </c>
    </row>
    <row r="16751" spans="1:4" ht="14.4">
      <c r="A16751" s="14">
        <v>50565</v>
      </c>
      <c r="B16751" s="349" t="s">
        <v>10598</v>
      </c>
      <c r="C16751" s="349" t="s">
        <v>10362</v>
      </c>
      <c r="D16751" s="29" t="s">
        <v>11898</v>
      </c>
    </row>
    <row r="16752" spans="1:4" ht="14.4">
      <c r="A16752" s="14">
        <v>50566</v>
      </c>
      <c r="B16752" s="349" t="s">
        <v>10598</v>
      </c>
      <c r="C16752" s="349" t="s">
        <v>10362</v>
      </c>
      <c r="D16752" s="29" t="s">
        <v>11898</v>
      </c>
    </row>
    <row r="16753" spans="1:4" ht="14.4">
      <c r="A16753" s="14">
        <v>50567</v>
      </c>
      <c r="B16753" s="349" t="s">
        <v>22946</v>
      </c>
      <c r="C16753" s="349" t="s">
        <v>22947</v>
      </c>
      <c r="D16753" s="29" t="s">
        <v>11898</v>
      </c>
    </row>
    <row r="16754" spans="1:4" ht="14.4">
      <c r="A16754" s="14">
        <v>50568</v>
      </c>
      <c r="B16754" s="349" t="s">
        <v>6239</v>
      </c>
      <c r="C16754" s="349" t="s">
        <v>6238</v>
      </c>
      <c r="D16754" s="29" t="s">
        <v>11898</v>
      </c>
    </row>
    <row r="16755" spans="1:4" ht="14.4">
      <c r="A16755" s="14">
        <v>50569</v>
      </c>
      <c r="B16755" s="349" t="s">
        <v>22948</v>
      </c>
      <c r="C16755" s="349" t="s">
        <v>22949</v>
      </c>
      <c r="D16755" s="29" t="s">
        <v>11898</v>
      </c>
    </row>
    <row r="16756" spans="1:4" ht="14.4">
      <c r="A16756" s="14">
        <v>50570</v>
      </c>
      <c r="B16756" s="349" t="s">
        <v>22950</v>
      </c>
      <c r="C16756" s="349" t="s">
        <v>22951</v>
      </c>
      <c r="D16756" s="29" t="s">
        <v>11898</v>
      </c>
    </row>
    <row r="16757" spans="1:4" ht="14.4">
      <c r="A16757" s="14">
        <v>50571</v>
      </c>
      <c r="B16757" s="349" t="s">
        <v>19796</v>
      </c>
      <c r="C16757" s="349" t="s">
        <v>19797</v>
      </c>
      <c r="D16757" s="29" t="s">
        <v>11898</v>
      </c>
    </row>
    <row r="16758" spans="1:4" ht="14.4">
      <c r="A16758" s="14">
        <v>50572</v>
      </c>
      <c r="B16758" s="349" t="s">
        <v>19796</v>
      </c>
      <c r="C16758" s="349" t="s">
        <v>19797</v>
      </c>
      <c r="D16758" s="29" t="s">
        <v>11898</v>
      </c>
    </row>
    <row r="16759" spans="1:4" ht="14.4">
      <c r="A16759" s="14">
        <v>50573</v>
      </c>
      <c r="B16759" s="349" t="s">
        <v>22952</v>
      </c>
      <c r="C16759" s="349" t="s">
        <v>22953</v>
      </c>
      <c r="D16759" s="29" t="s">
        <v>11898</v>
      </c>
    </row>
    <row r="16760" spans="1:4" ht="14.4">
      <c r="A16760" s="14">
        <v>50574</v>
      </c>
      <c r="B16760" s="349" t="s">
        <v>22952</v>
      </c>
      <c r="C16760" s="349" t="s">
        <v>22953</v>
      </c>
      <c r="D16760" s="29" t="s">
        <v>11898</v>
      </c>
    </row>
    <row r="16761" spans="1:4" ht="14.4">
      <c r="A16761" s="14">
        <v>50575</v>
      </c>
      <c r="B16761" s="349" t="s">
        <v>21378</v>
      </c>
      <c r="C16761" s="349" t="s">
        <v>21379</v>
      </c>
      <c r="D16761" s="29" t="s">
        <v>11898</v>
      </c>
    </row>
    <row r="16762" spans="1:4" ht="14.4">
      <c r="A16762" s="14">
        <v>50576</v>
      </c>
      <c r="B16762" s="349" t="s">
        <v>595</v>
      </c>
      <c r="C16762" s="349" t="s">
        <v>21243</v>
      </c>
      <c r="D16762" s="29" t="s">
        <v>11898</v>
      </c>
    </row>
    <row r="16763" spans="1:4" ht="14.4">
      <c r="A16763" s="14">
        <v>50577</v>
      </c>
      <c r="B16763" s="349" t="s">
        <v>595</v>
      </c>
      <c r="C16763" s="349" t="s">
        <v>21243</v>
      </c>
      <c r="D16763" s="29" t="s">
        <v>11898</v>
      </c>
    </row>
    <row r="16764" spans="1:4" ht="14.4">
      <c r="A16764" s="14">
        <v>50578</v>
      </c>
      <c r="B16764" s="349" t="s">
        <v>595</v>
      </c>
      <c r="C16764" s="349" t="s">
        <v>21243</v>
      </c>
      <c r="D16764" s="29" t="s">
        <v>11898</v>
      </c>
    </row>
    <row r="16765" spans="1:4" ht="14.4">
      <c r="A16765" s="14">
        <v>50579</v>
      </c>
      <c r="B16765" s="349" t="s">
        <v>15195</v>
      </c>
      <c r="C16765" s="349" t="s">
        <v>22954</v>
      </c>
      <c r="D16765" s="29" t="s">
        <v>11898</v>
      </c>
    </row>
    <row r="16766" spans="1:4" ht="14.4">
      <c r="A16766" s="14">
        <v>50580</v>
      </c>
      <c r="B16766" s="349" t="s">
        <v>15195</v>
      </c>
      <c r="C16766" s="349" t="s">
        <v>22954</v>
      </c>
      <c r="D16766" s="29" t="s">
        <v>11898</v>
      </c>
    </row>
    <row r="16767" spans="1:4" ht="14.4">
      <c r="A16767" s="14">
        <v>50581</v>
      </c>
      <c r="B16767" s="349" t="s">
        <v>15195</v>
      </c>
      <c r="C16767" s="349" t="s">
        <v>22954</v>
      </c>
      <c r="D16767" s="29" t="s">
        <v>11898</v>
      </c>
    </row>
    <row r="16768" spans="1:4" ht="14.4">
      <c r="A16768" s="14">
        <v>50582</v>
      </c>
      <c r="B16768" s="349" t="s">
        <v>22955</v>
      </c>
      <c r="C16768" s="349" t="s">
        <v>22956</v>
      </c>
      <c r="D16768" s="29" t="s">
        <v>11898</v>
      </c>
    </row>
    <row r="16769" spans="1:4" ht="14.4">
      <c r="A16769" s="14">
        <v>50583</v>
      </c>
      <c r="B16769" s="349" t="s">
        <v>15691</v>
      </c>
      <c r="C16769" s="349" t="s">
        <v>15692</v>
      </c>
      <c r="D16769" s="29" t="s">
        <v>11898</v>
      </c>
    </row>
    <row r="16770" spans="1:4" ht="14.4">
      <c r="A16770" s="14">
        <v>50584</v>
      </c>
      <c r="B16770" s="349" t="s">
        <v>20072</v>
      </c>
      <c r="C16770" s="349" t="s">
        <v>20073</v>
      </c>
      <c r="D16770" s="29" t="s">
        <v>11898</v>
      </c>
    </row>
    <row r="16771" spans="1:4" ht="14.4">
      <c r="A16771" s="14">
        <v>50585</v>
      </c>
      <c r="B16771" s="349" t="s">
        <v>20072</v>
      </c>
      <c r="C16771" s="349" t="s">
        <v>20073</v>
      </c>
      <c r="D16771" s="29" t="s">
        <v>11898</v>
      </c>
    </row>
    <row r="16772" spans="1:4" ht="14.4">
      <c r="A16772" s="14">
        <v>50586</v>
      </c>
      <c r="B16772" s="349" t="s">
        <v>16264</v>
      </c>
      <c r="C16772" s="349" t="s">
        <v>16265</v>
      </c>
      <c r="D16772" s="29" t="s">
        <v>11898</v>
      </c>
    </row>
    <row r="16773" spans="1:4" ht="14.4">
      <c r="A16773" s="14">
        <v>50587</v>
      </c>
      <c r="B16773" s="349" t="s">
        <v>22957</v>
      </c>
      <c r="C16773" s="349" t="s">
        <v>22958</v>
      </c>
      <c r="D16773" s="29" t="s">
        <v>11898</v>
      </c>
    </row>
    <row r="16774" spans="1:4" ht="14.4">
      <c r="A16774" s="14">
        <v>50588</v>
      </c>
      <c r="B16774" s="349" t="s">
        <v>21746</v>
      </c>
      <c r="C16774" s="349" t="s">
        <v>21747</v>
      </c>
      <c r="D16774" s="29" t="s">
        <v>11898</v>
      </c>
    </row>
    <row r="16775" spans="1:4" ht="14.4">
      <c r="A16775" s="14">
        <v>50589</v>
      </c>
      <c r="B16775" s="349" t="s">
        <v>21746</v>
      </c>
      <c r="C16775" s="349" t="s">
        <v>21747</v>
      </c>
      <c r="D16775" s="29" t="s">
        <v>11898</v>
      </c>
    </row>
    <row r="16776" spans="1:4" ht="14.4">
      <c r="A16776" s="14">
        <v>50590</v>
      </c>
      <c r="B16776" s="349" t="s">
        <v>21746</v>
      </c>
      <c r="C16776" s="349" t="s">
        <v>21747</v>
      </c>
      <c r="D16776" s="29" t="s">
        <v>11898</v>
      </c>
    </row>
    <row r="16777" spans="1:4" ht="14.4">
      <c r="A16777" s="14">
        <v>50591</v>
      </c>
      <c r="B16777" s="349" t="s">
        <v>593</v>
      </c>
      <c r="C16777" s="349" t="s">
        <v>22959</v>
      </c>
      <c r="D16777" s="29" t="s">
        <v>11898</v>
      </c>
    </row>
    <row r="16778" spans="1:4" ht="14.4">
      <c r="A16778" s="14">
        <v>50592</v>
      </c>
      <c r="B16778" s="349" t="s">
        <v>593</v>
      </c>
      <c r="C16778" s="349" t="s">
        <v>10911</v>
      </c>
      <c r="D16778" s="29" t="s">
        <v>11898</v>
      </c>
    </row>
    <row r="16779" spans="1:4" ht="14.4">
      <c r="A16779" s="14">
        <v>50593</v>
      </c>
      <c r="B16779" s="349" t="s">
        <v>593</v>
      </c>
      <c r="C16779" s="349" t="s">
        <v>10911</v>
      </c>
      <c r="D16779" s="29" t="s">
        <v>11898</v>
      </c>
    </row>
    <row r="16780" spans="1:4" ht="14.4">
      <c r="A16780" s="14">
        <v>50594</v>
      </c>
      <c r="B16780" s="349" t="s">
        <v>22960</v>
      </c>
      <c r="C16780" s="349" t="s">
        <v>22961</v>
      </c>
      <c r="D16780" s="29" t="s">
        <v>11898</v>
      </c>
    </row>
    <row r="16781" spans="1:4" ht="14.4">
      <c r="A16781" s="14">
        <v>50595</v>
      </c>
      <c r="B16781" s="349" t="s">
        <v>22960</v>
      </c>
      <c r="C16781" s="349" t="s">
        <v>22961</v>
      </c>
      <c r="D16781" s="29" t="s">
        <v>11898</v>
      </c>
    </row>
    <row r="16782" spans="1:4" ht="14.4">
      <c r="A16782" s="14">
        <v>50596</v>
      </c>
      <c r="B16782" s="349" t="s">
        <v>22962</v>
      </c>
      <c r="C16782" s="349" t="s">
        <v>22963</v>
      </c>
      <c r="D16782" s="29" t="s">
        <v>11898</v>
      </c>
    </row>
    <row r="16783" spans="1:4" ht="14.4">
      <c r="A16783" s="14">
        <v>50597</v>
      </c>
      <c r="B16783" s="349" t="s">
        <v>22962</v>
      </c>
      <c r="C16783" s="349" t="s">
        <v>22963</v>
      </c>
      <c r="D16783" s="29" t="s">
        <v>11898</v>
      </c>
    </row>
    <row r="16784" spans="1:4" ht="14.4">
      <c r="A16784" s="14">
        <v>50598</v>
      </c>
      <c r="B16784" s="349" t="s">
        <v>22962</v>
      </c>
      <c r="C16784" s="349" t="s">
        <v>22963</v>
      </c>
      <c r="D16784" s="29" t="s">
        <v>11898</v>
      </c>
    </row>
    <row r="16785" spans="1:4" ht="14.4">
      <c r="A16785" s="14">
        <v>50599</v>
      </c>
      <c r="B16785" s="349" t="s">
        <v>22964</v>
      </c>
      <c r="C16785" s="349" t="s">
        <v>22965</v>
      </c>
      <c r="D16785" s="29" t="s">
        <v>11898</v>
      </c>
    </row>
    <row r="16786" spans="1:4" ht="14.4">
      <c r="A16786" s="14">
        <v>50600</v>
      </c>
      <c r="B16786" s="349" t="s">
        <v>22966</v>
      </c>
      <c r="C16786" s="349" t="s">
        <v>22967</v>
      </c>
      <c r="D16786" s="29" t="s">
        <v>11898</v>
      </c>
    </row>
    <row r="16787" spans="1:4" ht="14.4">
      <c r="A16787" s="14">
        <v>50601</v>
      </c>
      <c r="B16787" s="349" t="s">
        <v>22968</v>
      </c>
      <c r="C16787" s="349" t="s">
        <v>22969</v>
      </c>
      <c r="D16787" s="29" t="s">
        <v>11898</v>
      </c>
    </row>
    <row r="16788" spans="1:4" ht="14.4">
      <c r="A16788" s="14">
        <v>50602</v>
      </c>
      <c r="B16788" s="349" t="s">
        <v>17968</v>
      </c>
      <c r="C16788" s="349" t="s">
        <v>17969</v>
      </c>
      <c r="D16788" s="29" t="s">
        <v>11898</v>
      </c>
    </row>
    <row r="16789" spans="1:4" ht="14.4">
      <c r="A16789" s="14">
        <v>50603</v>
      </c>
      <c r="B16789" s="349" t="s">
        <v>17968</v>
      </c>
      <c r="C16789" s="349" t="s">
        <v>17969</v>
      </c>
      <c r="D16789" s="29" t="s">
        <v>11898</v>
      </c>
    </row>
    <row r="16790" spans="1:4" ht="14.4">
      <c r="A16790" s="14">
        <v>50604</v>
      </c>
      <c r="B16790" s="349" t="s">
        <v>22970</v>
      </c>
      <c r="C16790" s="349" t="s">
        <v>22971</v>
      </c>
      <c r="D16790" s="29" t="s">
        <v>11898</v>
      </c>
    </row>
    <row r="16791" spans="1:4" ht="14.4">
      <c r="A16791" s="14">
        <v>50605</v>
      </c>
      <c r="B16791" s="349" t="s">
        <v>22970</v>
      </c>
      <c r="C16791" s="349" t="s">
        <v>22971</v>
      </c>
      <c r="D16791" s="29" t="s">
        <v>11898</v>
      </c>
    </row>
    <row r="16792" spans="1:4" ht="14.4">
      <c r="A16792" s="14">
        <v>50606</v>
      </c>
      <c r="B16792" s="349" t="s">
        <v>22970</v>
      </c>
      <c r="C16792" s="349" t="s">
        <v>22971</v>
      </c>
      <c r="D16792" s="29" t="s">
        <v>11898</v>
      </c>
    </row>
    <row r="16793" spans="1:4" ht="14.4">
      <c r="A16793" s="14">
        <v>50607</v>
      </c>
      <c r="B16793" s="349" t="s">
        <v>22972</v>
      </c>
      <c r="C16793" s="349" t="s">
        <v>22973</v>
      </c>
      <c r="D16793" s="29" t="s">
        <v>11898</v>
      </c>
    </row>
    <row r="16794" spans="1:4" ht="14.4">
      <c r="A16794" s="14">
        <v>50608</v>
      </c>
      <c r="B16794" s="349" t="s">
        <v>10601</v>
      </c>
      <c r="C16794" s="349" t="s">
        <v>10602</v>
      </c>
      <c r="D16794" s="29" t="s">
        <v>11898</v>
      </c>
    </row>
    <row r="16795" spans="1:4" ht="14.4">
      <c r="A16795" s="14">
        <v>50609</v>
      </c>
      <c r="B16795" s="349" t="s">
        <v>10601</v>
      </c>
      <c r="C16795" s="349" t="s">
        <v>10602</v>
      </c>
      <c r="D16795" s="29" t="s">
        <v>11898</v>
      </c>
    </row>
    <row r="16796" spans="1:4" ht="14.4">
      <c r="A16796" s="14">
        <v>50610</v>
      </c>
      <c r="B16796" s="349" t="s">
        <v>22974</v>
      </c>
      <c r="C16796" s="349" t="s">
        <v>22975</v>
      </c>
      <c r="D16796" s="29" t="s">
        <v>11898</v>
      </c>
    </row>
    <row r="16797" spans="1:4" ht="14.4">
      <c r="A16797" s="14">
        <v>50611</v>
      </c>
      <c r="B16797" s="349" t="s">
        <v>22974</v>
      </c>
      <c r="C16797" s="349" t="s">
        <v>22975</v>
      </c>
      <c r="D16797" s="29" t="s">
        <v>11898</v>
      </c>
    </row>
    <row r="16798" spans="1:4" ht="14.4">
      <c r="A16798" s="14">
        <v>50612</v>
      </c>
      <c r="B16798" s="349" t="s">
        <v>10913</v>
      </c>
      <c r="C16798" s="349" t="s">
        <v>22976</v>
      </c>
      <c r="D16798" s="29" t="s">
        <v>11898</v>
      </c>
    </row>
    <row r="16799" spans="1:4" ht="14.4">
      <c r="A16799" s="14">
        <v>50613</v>
      </c>
      <c r="B16799" s="349" t="s">
        <v>22977</v>
      </c>
      <c r="C16799" s="349" t="s">
        <v>22978</v>
      </c>
      <c r="D16799" s="29" t="s">
        <v>11898</v>
      </c>
    </row>
    <row r="16800" spans="1:4" ht="14.4">
      <c r="A16800" s="14">
        <v>50614</v>
      </c>
      <c r="B16800" s="349" t="s">
        <v>617</v>
      </c>
      <c r="C16800" s="349" t="s">
        <v>10341</v>
      </c>
      <c r="D16800" s="29" t="s">
        <v>11898</v>
      </c>
    </row>
    <row r="16801" spans="1:4" ht="14.4">
      <c r="A16801" s="14">
        <v>50615</v>
      </c>
      <c r="B16801" s="349" t="s">
        <v>617</v>
      </c>
      <c r="C16801" s="349" t="s">
        <v>22979</v>
      </c>
      <c r="D16801" s="29" t="s">
        <v>11898</v>
      </c>
    </row>
    <row r="16802" spans="1:4" ht="14.4">
      <c r="A16802" s="14">
        <v>50616</v>
      </c>
      <c r="B16802" s="349" t="s">
        <v>22980</v>
      </c>
      <c r="C16802" s="349" t="s">
        <v>22981</v>
      </c>
      <c r="D16802" s="29" t="s">
        <v>11898</v>
      </c>
    </row>
    <row r="16803" spans="1:4" ht="14.4">
      <c r="A16803" s="14">
        <v>50617</v>
      </c>
      <c r="B16803" s="349" t="s">
        <v>22982</v>
      </c>
      <c r="C16803" s="349" t="s">
        <v>22983</v>
      </c>
      <c r="D16803" s="29" t="s">
        <v>11898</v>
      </c>
    </row>
    <row r="16804" spans="1:4" ht="14.4">
      <c r="A16804" s="14">
        <v>50618</v>
      </c>
      <c r="B16804" s="349" t="s">
        <v>13660</v>
      </c>
      <c r="C16804" s="349" t="s">
        <v>13661</v>
      </c>
      <c r="D16804" s="29" t="s">
        <v>11898</v>
      </c>
    </row>
    <row r="16805" spans="1:4" ht="14.4">
      <c r="A16805" s="14">
        <v>50619</v>
      </c>
      <c r="B16805" s="349" t="s">
        <v>22984</v>
      </c>
      <c r="C16805" s="349" t="s">
        <v>22985</v>
      </c>
      <c r="D16805" s="29" t="s">
        <v>11898</v>
      </c>
    </row>
    <row r="16806" spans="1:4" ht="14.4">
      <c r="A16806" s="14">
        <v>50620</v>
      </c>
      <c r="B16806" s="349" t="s">
        <v>22986</v>
      </c>
      <c r="C16806" s="349" t="s">
        <v>22987</v>
      </c>
      <c r="D16806" s="29" t="s">
        <v>11898</v>
      </c>
    </row>
    <row r="16807" spans="1:4" ht="14.4">
      <c r="A16807" s="14">
        <v>50621</v>
      </c>
      <c r="B16807" s="349" t="s">
        <v>22986</v>
      </c>
      <c r="C16807" s="349" t="s">
        <v>22987</v>
      </c>
      <c r="D16807" s="29" t="s">
        <v>11898</v>
      </c>
    </row>
    <row r="16808" spans="1:4" ht="14.4">
      <c r="A16808" s="14">
        <v>50622</v>
      </c>
      <c r="B16808" s="349" t="s">
        <v>10696</v>
      </c>
      <c r="C16808" s="349" t="s">
        <v>10697</v>
      </c>
      <c r="D16808" s="29" t="s">
        <v>11898</v>
      </c>
    </row>
    <row r="16809" spans="1:4" ht="14.4">
      <c r="A16809" s="14">
        <v>50623</v>
      </c>
      <c r="B16809" s="349" t="s">
        <v>22988</v>
      </c>
      <c r="C16809" s="349" t="s">
        <v>22989</v>
      </c>
      <c r="D16809" s="29" t="s">
        <v>11898</v>
      </c>
    </row>
    <row r="16810" spans="1:4" ht="14.4">
      <c r="A16810" s="14">
        <v>50624</v>
      </c>
      <c r="B16810" s="349" t="s">
        <v>19925</v>
      </c>
      <c r="C16810" s="349" t="s">
        <v>19926</v>
      </c>
      <c r="D16810" s="29" t="s">
        <v>11898</v>
      </c>
    </row>
    <row r="16811" spans="1:4" ht="14.4">
      <c r="A16811" s="14">
        <v>50625</v>
      </c>
      <c r="B16811" s="349" t="s">
        <v>22990</v>
      </c>
      <c r="C16811" s="349" t="s">
        <v>22991</v>
      </c>
      <c r="D16811" s="29" t="s">
        <v>11898</v>
      </c>
    </row>
    <row r="16812" spans="1:4" ht="14.4">
      <c r="A16812" s="14">
        <v>50626</v>
      </c>
      <c r="B16812" s="349" t="s">
        <v>22992</v>
      </c>
      <c r="C16812" s="349" t="s">
        <v>6147</v>
      </c>
      <c r="D16812" s="29" t="s">
        <v>11898</v>
      </c>
    </row>
    <row r="16813" spans="1:4" ht="14.4">
      <c r="A16813" s="14">
        <v>50627</v>
      </c>
      <c r="B16813" s="349" t="s">
        <v>22993</v>
      </c>
      <c r="C16813" s="349" t="s">
        <v>22994</v>
      </c>
      <c r="D16813" s="29" t="s">
        <v>11898</v>
      </c>
    </row>
    <row r="16814" spans="1:4" ht="14.4">
      <c r="A16814" s="14">
        <v>50628</v>
      </c>
      <c r="B16814" s="349" t="s">
        <v>22995</v>
      </c>
      <c r="C16814" s="349" t="s">
        <v>22996</v>
      </c>
      <c r="D16814" s="29" t="s">
        <v>11898</v>
      </c>
    </row>
    <row r="16815" spans="1:4" ht="14.4">
      <c r="A16815" s="14">
        <v>50629</v>
      </c>
      <c r="B16815" s="349" t="s">
        <v>21188</v>
      </c>
      <c r="C16815" s="349" t="s">
        <v>21189</v>
      </c>
      <c r="D16815" s="29" t="s">
        <v>11898</v>
      </c>
    </row>
    <row r="16816" spans="1:4" ht="14.4">
      <c r="A16816" s="14">
        <v>50630</v>
      </c>
      <c r="B16816" s="349" t="s">
        <v>21188</v>
      </c>
      <c r="C16816" s="349" t="s">
        <v>21189</v>
      </c>
      <c r="D16816" s="29" t="s">
        <v>11898</v>
      </c>
    </row>
    <row r="16817" spans="1:4" ht="14.4">
      <c r="A16817" s="14">
        <v>50631</v>
      </c>
      <c r="B16817" s="349" t="s">
        <v>21188</v>
      </c>
      <c r="C16817" s="349" t="s">
        <v>21189</v>
      </c>
      <c r="D16817" s="29" t="s">
        <v>11898</v>
      </c>
    </row>
    <row r="16818" spans="1:4" ht="14.4">
      <c r="A16818" s="14">
        <v>50632</v>
      </c>
      <c r="B16818" s="349" t="s">
        <v>21188</v>
      </c>
      <c r="C16818" s="349" t="s">
        <v>21189</v>
      </c>
      <c r="D16818" s="29" t="s">
        <v>11898</v>
      </c>
    </row>
    <row r="16819" spans="1:4" ht="14.4">
      <c r="A16819" s="14">
        <v>50633</v>
      </c>
      <c r="B16819" s="349" t="s">
        <v>22997</v>
      </c>
      <c r="C16819" s="349" t="s">
        <v>22998</v>
      </c>
      <c r="D16819" s="29" t="s">
        <v>11898</v>
      </c>
    </row>
    <row r="16820" spans="1:4" ht="14.4">
      <c r="A16820" s="14">
        <v>50634</v>
      </c>
      <c r="B16820" s="349" t="s">
        <v>22997</v>
      </c>
      <c r="C16820" s="349" t="s">
        <v>22998</v>
      </c>
      <c r="D16820" s="29" t="s">
        <v>11898</v>
      </c>
    </row>
    <row r="16821" spans="1:4" ht="14.4">
      <c r="A16821" s="14">
        <v>50635</v>
      </c>
      <c r="B16821" s="349" t="s">
        <v>22999</v>
      </c>
      <c r="C16821" s="349" t="s">
        <v>23000</v>
      </c>
      <c r="D16821" s="29" t="s">
        <v>11898</v>
      </c>
    </row>
    <row r="16822" spans="1:4" ht="14.4">
      <c r="A16822" s="14">
        <v>50636</v>
      </c>
      <c r="B16822" s="349" t="s">
        <v>22999</v>
      </c>
      <c r="C16822" s="349" t="s">
        <v>23000</v>
      </c>
      <c r="D16822" s="29" t="s">
        <v>11898</v>
      </c>
    </row>
    <row r="16823" spans="1:4" ht="14.4">
      <c r="A16823" s="14">
        <v>50637</v>
      </c>
      <c r="B16823" s="349" t="s">
        <v>15693</v>
      </c>
      <c r="C16823" s="349" t="s">
        <v>15694</v>
      </c>
      <c r="D16823" s="29" t="s">
        <v>11898</v>
      </c>
    </row>
    <row r="16824" spans="1:4" ht="14.4">
      <c r="A16824" s="14">
        <v>50638</v>
      </c>
      <c r="B16824" s="349" t="s">
        <v>15693</v>
      </c>
      <c r="C16824" s="349" t="s">
        <v>15694</v>
      </c>
      <c r="D16824" s="29" t="s">
        <v>11898</v>
      </c>
    </row>
    <row r="16825" spans="1:4" ht="14.4">
      <c r="A16825" s="14">
        <v>50639</v>
      </c>
      <c r="B16825" s="349" t="s">
        <v>5927</v>
      </c>
      <c r="C16825" s="349" t="s">
        <v>23001</v>
      </c>
      <c r="D16825" s="29" t="s">
        <v>11898</v>
      </c>
    </row>
    <row r="16826" spans="1:4" ht="14.4">
      <c r="A16826" s="14">
        <v>50640</v>
      </c>
      <c r="B16826" s="349" t="s">
        <v>5927</v>
      </c>
      <c r="C16826" s="349" t="s">
        <v>23001</v>
      </c>
      <c r="D16826" s="29" t="s">
        <v>11898</v>
      </c>
    </row>
    <row r="16827" spans="1:4" ht="14.4">
      <c r="A16827" s="14">
        <v>50641</v>
      </c>
      <c r="B16827" s="349" t="s">
        <v>23002</v>
      </c>
      <c r="C16827" s="349" t="s">
        <v>23003</v>
      </c>
      <c r="D16827" s="29" t="s">
        <v>11898</v>
      </c>
    </row>
    <row r="16828" spans="1:4" ht="14.4">
      <c r="A16828" s="14">
        <v>50642</v>
      </c>
      <c r="B16828" s="349" t="s">
        <v>23004</v>
      </c>
      <c r="C16828" s="349" t="s">
        <v>23005</v>
      </c>
      <c r="D16828" s="29" t="s">
        <v>11898</v>
      </c>
    </row>
    <row r="16829" spans="1:4" ht="14.4">
      <c r="A16829" s="14">
        <v>50643</v>
      </c>
      <c r="B16829" s="349" t="s">
        <v>23004</v>
      </c>
      <c r="C16829" s="349" t="s">
        <v>23005</v>
      </c>
      <c r="D16829" s="29" t="s">
        <v>11898</v>
      </c>
    </row>
    <row r="16830" spans="1:4" ht="14.4">
      <c r="A16830" s="14">
        <v>50644</v>
      </c>
      <c r="B16830" s="349" t="s">
        <v>23006</v>
      </c>
      <c r="C16830" s="349" t="s">
        <v>23007</v>
      </c>
      <c r="D16830" s="29" t="s">
        <v>11898</v>
      </c>
    </row>
    <row r="16831" spans="1:4" ht="14.4">
      <c r="A16831" s="14">
        <v>50645</v>
      </c>
      <c r="B16831" s="349" t="s">
        <v>23006</v>
      </c>
      <c r="C16831" s="349" t="s">
        <v>23007</v>
      </c>
      <c r="D16831" s="29" t="s">
        <v>11898</v>
      </c>
    </row>
    <row r="16832" spans="1:4" ht="14.4">
      <c r="A16832" s="14">
        <v>50646</v>
      </c>
      <c r="B16832" s="349" t="s">
        <v>23008</v>
      </c>
      <c r="C16832" s="349" t="s">
        <v>23009</v>
      </c>
      <c r="D16832" s="29" t="s">
        <v>11898</v>
      </c>
    </row>
    <row r="16833" spans="1:4" ht="14.4">
      <c r="A16833" s="14">
        <v>50647</v>
      </c>
      <c r="B16833" s="349" t="s">
        <v>23008</v>
      </c>
      <c r="C16833" s="349" t="s">
        <v>23009</v>
      </c>
      <c r="D16833" s="29" t="s">
        <v>11898</v>
      </c>
    </row>
    <row r="16834" spans="1:4" ht="14.4">
      <c r="A16834" s="14">
        <v>50648</v>
      </c>
      <c r="B16834" s="349" t="s">
        <v>23008</v>
      </c>
      <c r="C16834" s="349" t="s">
        <v>23009</v>
      </c>
      <c r="D16834" s="29" t="s">
        <v>11898</v>
      </c>
    </row>
    <row r="16835" spans="1:4" ht="14.4">
      <c r="A16835" s="14">
        <v>50649</v>
      </c>
      <c r="B16835" s="349" t="s">
        <v>23010</v>
      </c>
      <c r="C16835" s="349" t="s">
        <v>23011</v>
      </c>
      <c r="D16835" s="29" t="s">
        <v>11898</v>
      </c>
    </row>
    <row r="16836" spans="1:4" ht="14.4">
      <c r="A16836" s="14">
        <v>50650</v>
      </c>
      <c r="B16836" s="349" t="s">
        <v>23010</v>
      </c>
      <c r="C16836" s="349" t="s">
        <v>23011</v>
      </c>
      <c r="D16836" s="29" t="s">
        <v>11898</v>
      </c>
    </row>
    <row r="16837" spans="1:4" ht="14.4">
      <c r="A16837" s="14">
        <v>50651</v>
      </c>
      <c r="B16837" s="349" t="s">
        <v>23010</v>
      </c>
      <c r="C16837" s="349" t="s">
        <v>23011</v>
      </c>
      <c r="D16837" s="29" t="s">
        <v>11898</v>
      </c>
    </row>
    <row r="16838" spans="1:4" ht="14.4">
      <c r="A16838" s="14">
        <v>50652</v>
      </c>
      <c r="B16838" s="349" t="s">
        <v>23012</v>
      </c>
      <c r="C16838" s="349" t="s">
        <v>23013</v>
      </c>
      <c r="D16838" s="29" t="s">
        <v>11898</v>
      </c>
    </row>
    <row r="16839" spans="1:4" ht="14.4">
      <c r="A16839" s="14">
        <v>50653</v>
      </c>
      <c r="B16839" s="349" t="s">
        <v>23012</v>
      </c>
      <c r="C16839" s="349" t="s">
        <v>23013</v>
      </c>
      <c r="D16839" s="29" t="s">
        <v>11898</v>
      </c>
    </row>
    <row r="16840" spans="1:4" ht="14.4">
      <c r="A16840" s="14">
        <v>50654</v>
      </c>
      <c r="B16840" s="349" t="s">
        <v>23012</v>
      </c>
      <c r="C16840" s="349" t="s">
        <v>23013</v>
      </c>
      <c r="D16840" s="29" t="s">
        <v>11898</v>
      </c>
    </row>
    <row r="16841" spans="1:4" ht="14.4">
      <c r="A16841" s="14">
        <v>50655</v>
      </c>
      <c r="B16841" s="349" t="s">
        <v>23014</v>
      </c>
      <c r="C16841" s="349" t="s">
        <v>23015</v>
      </c>
      <c r="D16841" s="29" t="s">
        <v>11898</v>
      </c>
    </row>
    <row r="16842" spans="1:4" ht="14.4">
      <c r="A16842" s="14">
        <v>50656</v>
      </c>
      <c r="B16842" s="349" t="s">
        <v>836</v>
      </c>
      <c r="C16842" s="349" t="s">
        <v>23016</v>
      </c>
      <c r="D16842" s="29" t="s">
        <v>11898</v>
      </c>
    </row>
    <row r="16843" spans="1:4" ht="14.4">
      <c r="A16843" s="14">
        <v>50657</v>
      </c>
      <c r="B16843" s="349" t="s">
        <v>23017</v>
      </c>
      <c r="C16843" s="349" t="s">
        <v>23018</v>
      </c>
      <c r="D16843" s="29" t="s">
        <v>11898</v>
      </c>
    </row>
    <row r="16844" spans="1:4" ht="14.4">
      <c r="A16844" s="14">
        <v>50658</v>
      </c>
      <c r="B16844" s="349" t="s">
        <v>23019</v>
      </c>
      <c r="C16844" s="349" t="s">
        <v>11289</v>
      </c>
      <c r="D16844" s="29" t="s">
        <v>11898</v>
      </c>
    </row>
    <row r="16845" spans="1:4" ht="14.4">
      <c r="A16845" s="14">
        <v>50659</v>
      </c>
      <c r="B16845" s="349" t="s">
        <v>19975</v>
      </c>
      <c r="C16845" s="349" t="s">
        <v>19976</v>
      </c>
      <c r="D16845" s="29" t="s">
        <v>11898</v>
      </c>
    </row>
    <row r="16846" spans="1:4" ht="14.4">
      <c r="A16846" s="14">
        <v>50660</v>
      </c>
      <c r="B16846" s="349" t="s">
        <v>23020</v>
      </c>
      <c r="C16846" s="349" t="s">
        <v>23021</v>
      </c>
      <c r="D16846" s="29" t="s">
        <v>11898</v>
      </c>
    </row>
    <row r="16847" spans="1:4" ht="14.4">
      <c r="A16847" s="14">
        <v>50661</v>
      </c>
      <c r="B16847" s="349" t="s">
        <v>23022</v>
      </c>
      <c r="C16847" s="349" t="s">
        <v>23023</v>
      </c>
      <c r="D16847" s="29" t="s">
        <v>11898</v>
      </c>
    </row>
    <row r="16848" spans="1:4" ht="14.4">
      <c r="A16848" s="14">
        <v>50662</v>
      </c>
      <c r="B16848" s="349" t="s">
        <v>23024</v>
      </c>
      <c r="C16848" s="349" t="s">
        <v>23025</v>
      </c>
      <c r="D16848" s="29" t="s">
        <v>11898</v>
      </c>
    </row>
    <row r="16849" spans="1:4" ht="14.4">
      <c r="A16849" s="14">
        <v>50663</v>
      </c>
      <c r="B16849" s="349" t="s">
        <v>23024</v>
      </c>
      <c r="C16849" s="349" t="s">
        <v>23025</v>
      </c>
      <c r="D16849" s="29" t="s">
        <v>11898</v>
      </c>
    </row>
    <row r="16850" spans="1:4" ht="14.4">
      <c r="A16850" s="14">
        <v>50664</v>
      </c>
      <c r="B16850" s="349" t="s">
        <v>23026</v>
      </c>
      <c r="C16850" s="349" t="s">
        <v>23027</v>
      </c>
      <c r="D16850" s="29" t="s">
        <v>11898</v>
      </c>
    </row>
    <row r="16851" spans="1:4" ht="14.4">
      <c r="A16851" s="14">
        <v>50665</v>
      </c>
      <c r="B16851" s="349" t="s">
        <v>326</v>
      </c>
      <c r="C16851" s="349" t="s">
        <v>23028</v>
      </c>
      <c r="D16851" s="29" t="s">
        <v>11898</v>
      </c>
    </row>
    <row r="16852" spans="1:4" ht="14.4">
      <c r="A16852" s="14">
        <v>50666</v>
      </c>
      <c r="B16852" s="349" t="s">
        <v>326</v>
      </c>
      <c r="C16852" s="349" t="s">
        <v>16638</v>
      </c>
      <c r="D16852" s="29" t="s">
        <v>11898</v>
      </c>
    </row>
    <row r="16853" spans="1:4" ht="14.4">
      <c r="A16853" s="14">
        <v>50667</v>
      </c>
      <c r="B16853" s="349" t="s">
        <v>326</v>
      </c>
      <c r="C16853" s="349" t="s">
        <v>23029</v>
      </c>
      <c r="D16853" s="29" t="s">
        <v>11898</v>
      </c>
    </row>
    <row r="16854" spans="1:4" ht="14.4">
      <c r="A16854" s="14">
        <v>50668</v>
      </c>
      <c r="B16854" s="349" t="s">
        <v>326</v>
      </c>
      <c r="C16854" s="349" t="s">
        <v>23029</v>
      </c>
      <c r="D16854" s="29" t="s">
        <v>11898</v>
      </c>
    </row>
    <row r="16855" spans="1:4" ht="14.4">
      <c r="A16855" s="14">
        <v>50669</v>
      </c>
      <c r="B16855" s="349" t="s">
        <v>17624</v>
      </c>
      <c r="C16855" s="349" t="s">
        <v>23030</v>
      </c>
      <c r="D16855" s="29" t="s">
        <v>11898</v>
      </c>
    </row>
    <row r="16856" spans="1:4" ht="14.4">
      <c r="A16856" s="14">
        <v>50670</v>
      </c>
      <c r="B16856" s="349" t="s">
        <v>201</v>
      </c>
      <c r="C16856" s="349" t="s">
        <v>21552</v>
      </c>
      <c r="D16856" s="29" t="s">
        <v>11898</v>
      </c>
    </row>
    <row r="16857" spans="1:4" ht="14.4">
      <c r="A16857" s="14">
        <v>50671</v>
      </c>
      <c r="B16857" s="349" t="s">
        <v>205</v>
      </c>
      <c r="C16857" s="349" t="s">
        <v>23031</v>
      </c>
      <c r="D16857" s="29" t="s">
        <v>11898</v>
      </c>
    </row>
    <row r="16858" spans="1:4" ht="14.4">
      <c r="A16858" s="14">
        <v>50672</v>
      </c>
      <c r="B16858" s="349" t="s">
        <v>205</v>
      </c>
      <c r="C16858" s="349" t="s">
        <v>23031</v>
      </c>
      <c r="D16858" s="29" t="s">
        <v>11898</v>
      </c>
    </row>
    <row r="16859" spans="1:4" ht="14.4">
      <c r="A16859" s="14">
        <v>50673</v>
      </c>
      <c r="B16859" s="349" t="s">
        <v>205</v>
      </c>
      <c r="C16859" s="349" t="s">
        <v>23031</v>
      </c>
      <c r="D16859" s="29" t="s">
        <v>11898</v>
      </c>
    </row>
    <row r="16860" spans="1:4" ht="14.4">
      <c r="A16860" s="14">
        <v>50674</v>
      </c>
      <c r="B16860" s="349" t="s">
        <v>148</v>
      </c>
      <c r="C16860" s="349" t="s">
        <v>23032</v>
      </c>
      <c r="D16860" s="29" t="s">
        <v>11898</v>
      </c>
    </row>
    <row r="16861" spans="1:4" ht="14.4">
      <c r="A16861" s="14">
        <v>50675</v>
      </c>
      <c r="B16861" s="349" t="s">
        <v>148</v>
      </c>
      <c r="C16861" s="349" t="s">
        <v>23032</v>
      </c>
      <c r="D16861" s="29" t="s">
        <v>11898</v>
      </c>
    </row>
    <row r="16862" spans="1:4" ht="14.4">
      <c r="A16862" s="14">
        <v>50676</v>
      </c>
      <c r="B16862" s="349" t="s">
        <v>148</v>
      </c>
      <c r="C16862" s="349" t="s">
        <v>23032</v>
      </c>
      <c r="D16862" s="29" t="s">
        <v>11898</v>
      </c>
    </row>
    <row r="16863" spans="1:4" ht="14.4">
      <c r="A16863" s="14">
        <v>50677</v>
      </c>
      <c r="B16863" s="349" t="s">
        <v>148</v>
      </c>
      <c r="C16863" s="349" t="s">
        <v>20667</v>
      </c>
      <c r="D16863" s="29" t="s">
        <v>11898</v>
      </c>
    </row>
    <row r="16864" spans="1:4" ht="14.4">
      <c r="A16864" s="14">
        <v>50678</v>
      </c>
      <c r="B16864" s="349" t="s">
        <v>148</v>
      </c>
      <c r="C16864" s="349" t="s">
        <v>20741</v>
      </c>
      <c r="D16864" s="29" t="s">
        <v>11898</v>
      </c>
    </row>
    <row r="16865" spans="1:4" ht="14.4">
      <c r="A16865" s="14">
        <v>50679</v>
      </c>
      <c r="B16865" s="349" t="s">
        <v>205</v>
      </c>
      <c r="C16865" s="349" t="s">
        <v>23033</v>
      </c>
      <c r="D16865" s="29" t="s">
        <v>11898</v>
      </c>
    </row>
    <row r="16866" spans="1:4" ht="14.4">
      <c r="A16866" s="14">
        <v>50680</v>
      </c>
      <c r="B16866" s="349" t="s">
        <v>3180</v>
      </c>
      <c r="C16866" s="349" t="s">
        <v>23034</v>
      </c>
      <c r="D16866" s="29" t="s">
        <v>11898</v>
      </c>
    </row>
    <row r="16867" spans="1:4" ht="14.4">
      <c r="A16867" s="14">
        <v>50681</v>
      </c>
      <c r="B16867" s="349" t="s">
        <v>5692</v>
      </c>
      <c r="C16867" s="349" t="s">
        <v>11191</v>
      </c>
      <c r="D16867" s="29" t="s">
        <v>11898</v>
      </c>
    </row>
    <row r="16868" spans="1:4" ht="14.4">
      <c r="A16868" s="14">
        <v>50682</v>
      </c>
      <c r="B16868" s="349" t="s">
        <v>23035</v>
      </c>
      <c r="C16868" s="349" t="s">
        <v>23036</v>
      </c>
      <c r="D16868" s="29" t="s">
        <v>11898</v>
      </c>
    </row>
    <row r="16869" spans="1:4" ht="14.4">
      <c r="A16869" s="14">
        <v>50683</v>
      </c>
      <c r="B16869" s="349" t="s">
        <v>2965</v>
      </c>
      <c r="C16869" s="349" t="s">
        <v>23037</v>
      </c>
      <c r="D16869" s="29" t="s">
        <v>11898</v>
      </c>
    </row>
    <row r="16870" spans="1:4" ht="14.4">
      <c r="A16870" s="14">
        <v>50684</v>
      </c>
      <c r="B16870" s="349" t="s">
        <v>757</v>
      </c>
      <c r="C16870" s="349" t="s">
        <v>23038</v>
      </c>
      <c r="D16870" s="29" t="s">
        <v>11898</v>
      </c>
    </row>
    <row r="16871" spans="1:4" ht="14.4">
      <c r="A16871" s="14">
        <v>50685</v>
      </c>
      <c r="B16871" s="349" t="s">
        <v>23039</v>
      </c>
      <c r="C16871" s="349" t="s">
        <v>23040</v>
      </c>
      <c r="D16871" s="29" t="s">
        <v>11898</v>
      </c>
    </row>
    <row r="16872" spans="1:4" ht="14.4">
      <c r="A16872" s="14">
        <v>50686</v>
      </c>
      <c r="B16872" s="349" t="s">
        <v>23041</v>
      </c>
      <c r="C16872" s="349" t="s">
        <v>23042</v>
      </c>
      <c r="D16872" s="29" t="s">
        <v>11898</v>
      </c>
    </row>
    <row r="16873" spans="1:4" ht="14.4">
      <c r="A16873" s="14">
        <v>50687</v>
      </c>
      <c r="B16873" s="349" t="s">
        <v>23041</v>
      </c>
      <c r="C16873" s="349" t="s">
        <v>23042</v>
      </c>
      <c r="D16873" s="29" t="s">
        <v>11898</v>
      </c>
    </row>
    <row r="16874" spans="1:4" ht="14.4">
      <c r="A16874" s="14">
        <v>50688</v>
      </c>
      <c r="B16874" s="349" t="s">
        <v>6242</v>
      </c>
      <c r="C16874" s="349" t="s">
        <v>6346</v>
      </c>
      <c r="D16874" s="29" t="s">
        <v>11898</v>
      </c>
    </row>
    <row r="16875" spans="1:4" ht="14.4">
      <c r="A16875" s="14">
        <v>50689</v>
      </c>
      <c r="B16875" s="349" t="s">
        <v>6242</v>
      </c>
      <c r="C16875" s="349" t="s">
        <v>6346</v>
      </c>
      <c r="D16875" s="29" t="s">
        <v>11898</v>
      </c>
    </row>
    <row r="16876" spans="1:4" ht="14.4">
      <c r="A16876" s="14">
        <v>50690</v>
      </c>
      <c r="B16876" s="349" t="s">
        <v>6242</v>
      </c>
      <c r="C16876" s="349" t="s">
        <v>6346</v>
      </c>
      <c r="D16876" s="29" t="s">
        <v>11898</v>
      </c>
    </row>
    <row r="16877" spans="1:4" ht="14.4">
      <c r="A16877" s="14">
        <v>50691</v>
      </c>
      <c r="B16877" s="349" t="s">
        <v>23043</v>
      </c>
      <c r="C16877" s="349" t="s">
        <v>23044</v>
      </c>
      <c r="D16877" s="29" t="s">
        <v>11898</v>
      </c>
    </row>
    <row r="16878" spans="1:4" ht="14.4">
      <c r="A16878" s="14">
        <v>50692</v>
      </c>
      <c r="B16878" s="349" t="s">
        <v>23043</v>
      </c>
      <c r="C16878" s="349" t="s">
        <v>23044</v>
      </c>
      <c r="D16878" s="29" t="s">
        <v>11898</v>
      </c>
    </row>
    <row r="16879" spans="1:4" ht="14.4">
      <c r="A16879" s="14">
        <v>50693</v>
      </c>
      <c r="B16879" s="349" t="s">
        <v>1439</v>
      </c>
      <c r="C16879" s="349" t="s">
        <v>23045</v>
      </c>
      <c r="D16879" s="29" t="s">
        <v>11898</v>
      </c>
    </row>
    <row r="16880" spans="1:4" ht="14.4">
      <c r="A16880" s="14">
        <v>50694</v>
      </c>
      <c r="B16880" s="349" t="s">
        <v>1439</v>
      </c>
      <c r="C16880" s="349" t="s">
        <v>23045</v>
      </c>
      <c r="D16880" s="29" t="s">
        <v>11898</v>
      </c>
    </row>
    <row r="16881" spans="1:4" ht="14.4">
      <c r="A16881" s="14">
        <v>50695</v>
      </c>
      <c r="B16881" s="349" t="s">
        <v>1439</v>
      </c>
      <c r="C16881" s="349" t="s">
        <v>18713</v>
      </c>
      <c r="D16881" s="29" t="s">
        <v>11898</v>
      </c>
    </row>
    <row r="16882" spans="1:4" ht="14.4">
      <c r="A16882" s="14">
        <v>50696</v>
      </c>
      <c r="B16882" s="349" t="s">
        <v>10676</v>
      </c>
      <c r="C16882" s="349" t="s">
        <v>18652</v>
      </c>
      <c r="D16882" s="29" t="s">
        <v>11898</v>
      </c>
    </row>
    <row r="16883" spans="1:4" ht="14.4">
      <c r="A16883" s="14">
        <v>50697</v>
      </c>
      <c r="B16883" s="349" t="s">
        <v>135</v>
      </c>
      <c r="C16883" s="349" t="s">
        <v>23046</v>
      </c>
      <c r="D16883" s="29" t="s">
        <v>11898</v>
      </c>
    </row>
    <row r="16884" spans="1:4" ht="14.4">
      <c r="A16884" s="14">
        <v>50698</v>
      </c>
      <c r="B16884" s="349" t="s">
        <v>135</v>
      </c>
      <c r="C16884" s="349" t="s">
        <v>23047</v>
      </c>
      <c r="D16884" s="29" t="s">
        <v>11898</v>
      </c>
    </row>
    <row r="16885" spans="1:4" ht="14.4">
      <c r="A16885" s="14">
        <v>50699</v>
      </c>
      <c r="B16885" s="349" t="s">
        <v>135</v>
      </c>
      <c r="C16885" s="349" t="s">
        <v>23047</v>
      </c>
      <c r="D16885" s="29" t="s">
        <v>11898</v>
      </c>
    </row>
    <row r="16886" spans="1:4" ht="14.4">
      <c r="A16886" s="14">
        <v>50700</v>
      </c>
      <c r="B16886" s="349" t="s">
        <v>135</v>
      </c>
      <c r="C16886" s="349" t="s">
        <v>23047</v>
      </c>
      <c r="D16886" s="29" t="s">
        <v>11898</v>
      </c>
    </row>
    <row r="16887" spans="1:4" ht="14.4">
      <c r="A16887" s="14">
        <v>50701</v>
      </c>
      <c r="B16887" s="349" t="s">
        <v>135</v>
      </c>
      <c r="C16887" s="349" t="s">
        <v>23048</v>
      </c>
      <c r="D16887" s="29" t="s">
        <v>11898</v>
      </c>
    </row>
    <row r="16888" spans="1:4" ht="14.4">
      <c r="A16888" s="14">
        <v>50702</v>
      </c>
      <c r="B16888" s="349" t="s">
        <v>1439</v>
      </c>
      <c r="C16888" s="349" t="s">
        <v>23049</v>
      </c>
      <c r="D16888" s="29" t="s">
        <v>11898</v>
      </c>
    </row>
    <row r="16889" spans="1:4" ht="14.4">
      <c r="A16889" s="14">
        <v>50703</v>
      </c>
      <c r="B16889" s="349" t="s">
        <v>318</v>
      </c>
      <c r="C16889" s="349" t="s">
        <v>23050</v>
      </c>
      <c r="D16889" s="29" t="s">
        <v>11898</v>
      </c>
    </row>
    <row r="16890" spans="1:4" ht="14.4">
      <c r="A16890" s="14">
        <v>50704</v>
      </c>
      <c r="B16890" s="349" t="s">
        <v>4417</v>
      </c>
      <c r="C16890" s="349" t="s">
        <v>23051</v>
      </c>
      <c r="D16890" s="29" t="s">
        <v>11898</v>
      </c>
    </row>
    <row r="16891" spans="1:4" ht="14.4">
      <c r="A16891" s="14">
        <v>50705</v>
      </c>
      <c r="B16891" s="349" t="s">
        <v>4417</v>
      </c>
      <c r="C16891" s="349" t="s">
        <v>23051</v>
      </c>
      <c r="D16891" s="29" t="s">
        <v>11898</v>
      </c>
    </row>
    <row r="16892" spans="1:4" ht="14.4">
      <c r="A16892" s="14">
        <v>50706</v>
      </c>
      <c r="B16892" s="349" t="s">
        <v>4417</v>
      </c>
      <c r="C16892" s="349" t="s">
        <v>23051</v>
      </c>
      <c r="D16892" s="29" t="s">
        <v>11898</v>
      </c>
    </row>
    <row r="16893" spans="1:4" ht="14.4">
      <c r="A16893" s="14">
        <v>50707</v>
      </c>
      <c r="B16893" s="349" t="s">
        <v>18711</v>
      </c>
      <c r="C16893" s="349" t="s">
        <v>18712</v>
      </c>
      <c r="D16893" s="29" t="s">
        <v>11898</v>
      </c>
    </row>
    <row r="16894" spans="1:4" ht="14.4">
      <c r="A16894" s="14">
        <v>50708</v>
      </c>
      <c r="B16894" s="349" t="s">
        <v>416</v>
      </c>
      <c r="C16894" s="349" t="s">
        <v>23052</v>
      </c>
      <c r="D16894" s="29" t="s">
        <v>11898</v>
      </c>
    </row>
    <row r="16895" spans="1:4" ht="14.4">
      <c r="A16895" s="14">
        <v>50709</v>
      </c>
      <c r="B16895" s="349" t="s">
        <v>5705</v>
      </c>
      <c r="C16895" s="349" t="s">
        <v>23053</v>
      </c>
      <c r="D16895" s="29" t="s">
        <v>11898</v>
      </c>
    </row>
    <row r="16896" spans="1:4" ht="14.4">
      <c r="A16896" s="14">
        <v>50710</v>
      </c>
      <c r="B16896" s="349" t="s">
        <v>23054</v>
      </c>
      <c r="C16896" s="349" t="s">
        <v>23055</v>
      </c>
      <c r="D16896" s="29" t="s">
        <v>11898</v>
      </c>
    </row>
    <row r="16897" spans="1:4" ht="14.4">
      <c r="A16897" s="14">
        <v>50711</v>
      </c>
      <c r="B16897" s="349" t="s">
        <v>23054</v>
      </c>
      <c r="C16897" s="349" t="s">
        <v>23055</v>
      </c>
      <c r="D16897" s="29" t="s">
        <v>11898</v>
      </c>
    </row>
    <row r="16898" spans="1:4" ht="14.4">
      <c r="A16898" s="14">
        <v>50712</v>
      </c>
      <c r="B16898" s="349" t="s">
        <v>23056</v>
      </c>
      <c r="C16898" s="349" t="s">
        <v>23057</v>
      </c>
      <c r="D16898" s="29" t="s">
        <v>11898</v>
      </c>
    </row>
    <row r="16899" spans="1:4" ht="14.4">
      <c r="A16899" s="14">
        <v>50713</v>
      </c>
      <c r="B16899" s="349" t="s">
        <v>23056</v>
      </c>
      <c r="C16899" s="349" t="s">
        <v>23057</v>
      </c>
      <c r="D16899" s="29" t="s">
        <v>11898</v>
      </c>
    </row>
    <row r="16900" spans="1:4" ht="14.4">
      <c r="A16900" s="14">
        <v>50714</v>
      </c>
      <c r="B16900" s="349" t="s">
        <v>23056</v>
      </c>
      <c r="C16900" s="349" t="s">
        <v>23057</v>
      </c>
      <c r="D16900" s="29" t="s">
        <v>11898</v>
      </c>
    </row>
    <row r="16901" spans="1:4" ht="14.4">
      <c r="A16901" s="14">
        <v>50715</v>
      </c>
      <c r="B16901" s="349" t="s">
        <v>23058</v>
      </c>
      <c r="C16901" s="349" t="s">
        <v>23059</v>
      </c>
      <c r="D16901" s="29" t="s">
        <v>11898</v>
      </c>
    </row>
    <row r="16902" spans="1:4" ht="14.4">
      <c r="A16902" s="14">
        <v>50716</v>
      </c>
      <c r="B16902" s="349" t="s">
        <v>23060</v>
      </c>
      <c r="C16902" s="349" t="s">
        <v>23061</v>
      </c>
      <c r="D16902" s="29" t="s">
        <v>11898</v>
      </c>
    </row>
    <row r="16903" spans="1:4" ht="14.4">
      <c r="A16903" s="14">
        <v>50717</v>
      </c>
      <c r="B16903" s="349" t="s">
        <v>23062</v>
      </c>
      <c r="C16903" s="349" t="s">
        <v>23063</v>
      </c>
      <c r="D16903" s="29" t="s">
        <v>11898</v>
      </c>
    </row>
    <row r="16904" spans="1:4" ht="14.4">
      <c r="A16904" s="14">
        <v>50718</v>
      </c>
      <c r="B16904" s="349" t="s">
        <v>10357</v>
      </c>
      <c r="C16904" s="349" t="s">
        <v>473</v>
      </c>
      <c r="D16904" s="29" t="s">
        <v>11898</v>
      </c>
    </row>
    <row r="16905" spans="1:4" ht="14.4">
      <c r="A16905" s="14">
        <v>50719</v>
      </c>
      <c r="B16905" s="349" t="s">
        <v>23064</v>
      </c>
      <c r="C16905" s="349" t="s">
        <v>23065</v>
      </c>
      <c r="D16905" s="29" t="s">
        <v>11898</v>
      </c>
    </row>
    <row r="16906" spans="1:4" ht="14.4">
      <c r="A16906" s="14">
        <v>50720</v>
      </c>
      <c r="B16906" s="349" t="s">
        <v>11096</v>
      </c>
      <c r="C16906" s="349" t="s">
        <v>22385</v>
      </c>
      <c r="D16906" s="29" t="s">
        <v>11898</v>
      </c>
    </row>
    <row r="16907" spans="1:4" ht="14.4">
      <c r="A16907" s="14">
        <v>50721</v>
      </c>
      <c r="B16907" s="349" t="s">
        <v>11096</v>
      </c>
      <c r="C16907" s="349" t="s">
        <v>22385</v>
      </c>
      <c r="D16907" s="29" t="s">
        <v>11898</v>
      </c>
    </row>
    <row r="16908" spans="1:4" ht="14.4">
      <c r="A16908" s="14">
        <v>50722</v>
      </c>
      <c r="B16908" s="349" t="s">
        <v>331</v>
      </c>
      <c r="C16908" s="349" t="s">
        <v>15611</v>
      </c>
      <c r="D16908" s="29" t="s">
        <v>11898</v>
      </c>
    </row>
    <row r="16909" spans="1:4" ht="14.4">
      <c r="A16909" s="14">
        <v>50723</v>
      </c>
      <c r="B16909" s="349" t="s">
        <v>331</v>
      </c>
      <c r="C16909" s="349" t="s">
        <v>15611</v>
      </c>
      <c r="D16909" s="29" t="s">
        <v>11898</v>
      </c>
    </row>
    <row r="16910" spans="1:4" ht="14.4">
      <c r="A16910" s="14">
        <v>50724</v>
      </c>
      <c r="B16910" s="349" t="s">
        <v>331</v>
      </c>
      <c r="C16910" s="349" t="s">
        <v>15611</v>
      </c>
      <c r="D16910" s="29" t="s">
        <v>11898</v>
      </c>
    </row>
    <row r="16911" spans="1:4" ht="14.4">
      <c r="A16911" s="14">
        <v>50725</v>
      </c>
      <c r="B16911" s="349" t="s">
        <v>11096</v>
      </c>
      <c r="C16911" s="349" t="s">
        <v>23066</v>
      </c>
      <c r="D16911" s="29" t="s">
        <v>11898</v>
      </c>
    </row>
    <row r="16912" spans="1:4" ht="14.4">
      <c r="A16912" s="14">
        <v>50726</v>
      </c>
      <c r="B16912" s="349" t="s">
        <v>23067</v>
      </c>
      <c r="C16912" s="349" t="s">
        <v>23068</v>
      </c>
      <c r="D16912" s="29" t="s">
        <v>11898</v>
      </c>
    </row>
    <row r="16913" spans="1:4" ht="14.4">
      <c r="A16913" s="14">
        <v>50727</v>
      </c>
      <c r="B16913" s="349" t="s">
        <v>5902</v>
      </c>
      <c r="C16913" s="349" t="s">
        <v>5901</v>
      </c>
      <c r="D16913" s="29" t="s">
        <v>11898</v>
      </c>
    </row>
    <row r="16914" spans="1:4" ht="14.4">
      <c r="A16914" s="14">
        <v>50728</v>
      </c>
      <c r="B16914" s="349" t="s">
        <v>2596</v>
      </c>
      <c r="C16914" s="349" t="s">
        <v>23069</v>
      </c>
      <c r="D16914" s="29" t="s">
        <v>11898</v>
      </c>
    </row>
    <row r="16915" spans="1:4" ht="14.4">
      <c r="A16915" s="14">
        <v>50729</v>
      </c>
      <c r="B16915" s="349" t="s">
        <v>23070</v>
      </c>
      <c r="C16915" s="349" t="s">
        <v>23071</v>
      </c>
      <c r="D16915" s="29" t="s">
        <v>11898</v>
      </c>
    </row>
    <row r="16916" spans="1:4" ht="14.4">
      <c r="A16916" s="14">
        <v>50730</v>
      </c>
      <c r="B16916" s="349" t="s">
        <v>23072</v>
      </c>
      <c r="C16916" s="349" t="s">
        <v>23073</v>
      </c>
      <c r="D16916" s="29" t="s">
        <v>11898</v>
      </c>
    </row>
    <row r="16917" spans="1:4" ht="14.4">
      <c r="A16917" s="14">
        <v>50731</v>
      </c>
      <c r="B16917" s="349" t="s">
        <v>23072</v>
      </c>
      <c r="C16917" s="349" t="s">
        <v>23073</v>
      </c>
      <c r="D16917" s="29" t="s">
        <v>11898</v>
      </c>
    </row>
    <row r="16918" spans="1:4" ht="14.4">
      <c r="A16918" s="14">
        <v>50732</v>
      </c>
      <c r="B16918" s="349" t="s">
        <v>23072</v>
      </c>
      <c r="C16918" s="349" t="s">
        <v>23073</v>
      </c>
      <c r="D16918" s="29" t="s">
        <v>11898</v>
      </c>
    </row>
    <row r="16919" spans="1:4" ht="14.4">
      <c r="A16919" s="14">
        <v>50733</v>
      </c>
      <c r="B16919" s="349" t="s">
        <v>18722</v>
      </c>
      <c r="C16919" s="349" t="s">
        <v>18723</v>
      </c>
      <c r="D16919" s="29" t="s">
        <v>11898</v>
      </c>
    </row>
    <row r="16920" spans="1:4" ht="14.4">
      <c r="A16920" s="14">
        <v>50734</v>
      </c>
      <c r="B16920" s="349" t="s">
        <v>18722</v>
      </c>
      <c r="C16920" s="349" t="s">
        <v>18723</v>
      </c>
      <c r="D16920" s="29" t="s">
        <v>11898</v>
      </c>
    </row>
    <row r="16921" spans="1:4" ht="14.4">
      <c r="A16921" s="14">
        <v>50735</v>
      </c>
      <c r="B16921" s="349" t="s">
        <v>18722</v>
      </c>
      <c r="C16921" s="349" t="s">
        <v>18723</v>
      </c>
      <c r="D16921" s="29" t="s">
        <v>11898</v>
      </c>
    </row>
    <row r="16922" spans="1:4" ht="14.4">
      <c r="A16922" s="14">
        <v>50736</v>
      </c>
      <c r="B16922" s="349" t="s">
        <v>19255</v>
      </c>
      <c r="C16922" s="349" t="s">
        <v>23074</v>
      </c>
      <c r="D16922" s="29" t="s">
        <v>11898</v>
      </c>
    </row>
    <row r="16923" spans="1:4" ht="14.4">
      <c r="A16923" s="14">
        <v>50737</v>
      </c>
      <c r="B16923" s="349" t="s">
        <v>11288</v>
      </c>
      <c r="C16923" s="349" t="s">
        <v>23075</v>
      </c>
      <c r="D16923" s="29" t="s">
        <v>11898</v>
      </c>
    </row>
    <row r="16924" spans="1:4" ht="14.4">
      <c r="A16924" s="14">
        <v>50738</v>
      </c>
      <c r="B16924" s="349" t="s">
        <v>11288</v>
      </c>
      <c r="C16924" s="349" t="s">
        <v>23075</v>
      </c>
      <c r="D16924" s="29" t="s">
        <v>11898</v>
      </c>
    </row>
    <row r="16925" spans="1:4" ht="14.4">
      <c r="A16925" s="14">
        <v>50739</v>
      </c>
      <c r="B16925" s="349" t="s">
        <v>11288</v>
      </c>
      <c r="C16925" s="349" t="s">
        <v>23075</v>
      </c>
      <c r="D16925" s="29" t="s">
        <v>11898</v>
      </c>
    </row>
    <row r="16926" spans="1:4" ht="14.4">
      <c r="A16926" s="14">
        <v>50740</v>
      </c>
      <c r="B16926" s="349" t="s">
        <v>23076</v>
      </c>
      <c r="C16926" s="349" t="s">
        <v>23077</v>
      </c>
      <c r="D16926" s="29" t="s">
        <v>11898</v>
      </c>
    </row>
    <row r="16927" spans="1:4" ht="14.4">
      <c r="A16927" s="14">
        <v>50741</v>
      </c>
      <c r="B16927" s="349" t="s">
        <v>23078</v>
      </c>
      <c r="C16927" s="349" t="s">
        <v>23079</v>
      </c>
      <c r="D16927" s="29" t="s">
        <v>11898</v>
      </c>
    </row>
    <row r="16928" spans="1:4" ht="14.4">
      <c r="A16928" s="14">
        <v>50742</v>
      </c>
      <c r="B16928" s="349" t="s">
        <v>23080</v>
      </c>
      <c r="C16928" s="349" t="s">
        <v>23081</v>
      </c>
      <c r="D16928" s="29" t="s">
        <v>11898</v>
      </c>
    </row>
    <row r="16929" spans="1:4" ht="14.4">
      <c r="A16929" s="14">
        <v>50743</v>
      </c>
      <c r="B16929" s="349" t="s">
        <v>23080</v>
      </c>
      <c r="C16929" s="349" t="s">
        <v>23081</v>
      </c>
      <c r="D16929" s="29" t="s">
        <v>11898</v>
      </c>
    </row>
    <row r="16930" spans="1:4" ht="14.4">
      <c r="A16930" s="14">
        <v>50744</v>
      </c>
      <c r="B16930" s="349" t="s">
        <v>23080</v>
      </c>
      <c r="C16930" s="349" t="s">
        <v>23081</v>
      </c>
      <c r="D16930" s="29" t="s">
        <v>11898</v>
      </c>
    </row>
    <row r="16931" spans="1:4" ht="14.4">
      <c r="A16931" s="14">
        <v>50745</v>
      </c>
      <c r="B16931" s="349" t="s">
        <v>23082</v>
      </c>
      <c r="C16931" s="349" t="s">
        <v>23083</v>
      </c>
      <c r="D16931" s="29" t="s">
        <v>11898</v>
      </c>
    </row>
    <row r="16932" spans="1:4" ht="14.4">
      <c r="A16932" s="14">
        <v>50746</v>
      </c>
      <c r="B16932" s="349" t="s">
        <v>23084</v>
      </c>
      <c r="C16932" s="349" t="s">
        <v>23085</v>
      </c>
      <c r="D16932" s="29" t="s">
        <v>11898</v>
      </c>
    </row>
    <row r="16933" spans="1:4" ht="14.4">
      <c r="A16933" s="14">
        <v>50747</v>
      </c>
      <c r="B16933" s="349" t="s">
        <v>216</v>
      </c>
      <c r="C16933" s="349" t="s">
        <v>2805</v>
      </c>
      <c r="D16933" s="29" t="s">
        <v>11898</v>
      </c>
    </row>
    <row r="16934" spans="1:4" ht="14.4">
      <c r="A16934" s="14">
        <v>50748</v>
      </c>
      <c r="B16934" s="349" t="s">
        <v>216</v>
      </c>
      <c r="C16934" s="349" t="s">
        <v>23086</v>
      </c>
      <c r="D16934" s="29" t="s">
        <v>11898</v>
      </c>
    </row>
    <row r="16935" spans="1:4" ht="14.4">
      <c r="A16935" s="14">
        <v>50749</v>
      </c>
      <c r="B16935" s="349" t="s">
        <v>216</v>
      </c>
      <c r="C16935" s="349" t="s">
        <v>23086</v>
      </c>
      <c r="D16935" s="29" t="s">
        <v>11898</v>
      </c>
    </row>
    <row r="16936" spans="1:4" ht="14.4">
      <c r="A16936" s="14">
        <v>50750</v>
      </c>
      <c r="B16936" s="349" t="s">
        <v>216</v>
      </c>
      <c r="C16936" s="349" t="s">
        <v>23086</v>
      </c>
      <c r="D16936" s="29" t="s">
        <v>11898</v>
      </c>
    </row>
    <row r="16937" spans="1:4" ht="14.4">
      <c r="A16937" s="14">
        <v>50751</v>
      </c>
      <c r="B16937" s="349" t="s">
        <v>23087</v>
      </c>
      <c r="C16937" s="349" t="s">
        <v>11624</v>
      </c>
      <c r="D16937" s="29" t="s">
        <v>11898</v>
      </c>
    </row>
    <row r="16938" spans="1:4" ht="14.4">
      <c r="A16938" s="14">
        <v>50752</v>
      </c>
      <c r="B16938" s="349" t="s">
        <v>23087</v>
      </c>
      <c r="C16938" s="349" t="s">
        <v>11624</v>
      </c>
      <c r="D16938" s="29" t="s">
        <v>11898</v>
      </c>
    </row>
    <row r="16939" spans="1:4" ht="14.4">
      <c r="A16939" s="14">
        <v>50753</v>
      </c>
      <c r="B16939" s="349" t="s">
        <v>22544</v>
      </c>
      <c r="C16939" s="349" t="s">
        <v>22545</v>
      </c>
      <c r="D16939" s="29" t="s">
        <v>11898</v>
      </c>
    </row>
    <row r="16940" spans="1:4" ht="14.4">
      <c r="A16940" s="14">
        <v>50754</v>
      </c>
      <c r="B16940" s="349" t="s">
        <v>22544</v>
      </c>
      <c r="C16940" s="349" t="s">
        <v>22545</v>
      </c>
      <c r="D16940" s="29" t="s">
        <v>11898</v>
      </c>
    </row>
    <row r="16941" spans="1:4" ht="14.4">
      <c r="A16941" s="14">
        <v>50755</v>
      </c>
      <c r="B16941" s="349" t="s">
        <v>22544</v>
      </c>
      <c r="C16941" s="349" t="s">
        <v>22545</v>
      </c>
      <c r="D16941" s="29" t="s">
        <v>11898</v>
      </c>
    </row>
    <row r="16942" spans="1:4" ht="14.4">
      <c r="A16942" s="14">
        <v>50756</v>
      </c>
      <c r="B16942" s="349" t="s">
        <v>193</v>
      </c>
      <c r="C16942" s="349" t="s">
        <v>23088</v>
      </c>
      <c r="D16942" s="29" t="s">
        <v>11898</v>
      </c>
    </row>
    <row r="16943" spans="1:4" ht="14.4">
      <c r="A16943" s="14">
        <v>50757</v>
      </c>
      <c r="B16943" s="349" t="s">
        <v>3699</v>
      </c>
      <c r="C16943" s="349" t="s">
        <v>11067</v>
      </c>
      <c r="D16943" s="29" t="s">
        <v>11898</v>
      </c>
    </row>
    <row r="16944" spans="1:4" ht="14.4">
      <c r="A16944" s="14">
        <v>50758</v>
      </c>
      <c r="B16944" s="349" t="s">
        <v>3699</v>
      </c>
      <c r="C16944" s="349" t="s">
        <v>11067</v>
      </c>
      <c r="D16944" s="29" t="s">
        <v>11898</v>
      </c>
    </row>
    <row r="16945" spans="1:4" ht="14.4">
      <c r="A16945" s="14">
        <v>50759</v>
      </c>
      <c r="B16945" s="349" t="s">
        <v>3699</v>
      </c>
      <c r="C16945" s="349" t="s">
        <v>19921</v>
      </c>
      <c r="D16945" s="29" t="s">
        <v>11898</v>
      </c>
    </row>
    <row r="16946" spans="1:4" ht="14.4">
      <c r="A16946" s="14">
        <v>50760</v>
      </c>
      <c r="B16946" s="349" t="s">
        <v>3699</v>
      </c>
      <c r="C16946" s="349" t="s">
        <v>19921</v>
      </c>
      <c r="D16946" s="29" t="s">
        <v>11898</v>
      </c>
    </row>
    <row r="16947" spans="1:4" ht="14.4">
      <c r="A16947" s="14">
        <v>50761</v>
      </c>
      <c r="B16947" s="349" t="s">
        <v>193</v>
      </c>
      <c r="C16947" s="349" t="s">
        <v>23089</v>
      </c>
      <c r="D16947" s="29" t="s">
        <v>11898</v>
      </c>
    </row>
    <row r="16948" spans="1:4" ht="14.4">
      <c r="A16948" s="14">
        <v>50762</v>
      </c>
      <c r="B16948" s="349" t="s">
        <v>23090</v>
      </c>
      <c r="C16948" s="349" t="s">
        <v>23091</v>
      </c>
      <c r="D16948" s="29" t="s">
        <v>11898</v>
      </c>
    </row>
    <row r="16949" spans="1:4" ht="14.4">
      <c r="A16949" s="14">
        <v>50763</v>
      </c>
      <c r="B16949" s="349" t="s">
        <v>23092</v>
      </c>
      <c r="C16949" s="349" t="s">
        <v>23093</v>
      </c>
      <c r="D16949" s="29" t="s">
        <v>11898</v>
      </c>
    </row>
    <row r="16950" spans="1:4" ht="14.4">
      <c r="A16950" s="14">
        <v>50764</v>
      </c>
      <c r="B16950" s="349" t="s">
        <v>19806</v>
      </c>
      <c r="C16950" s="349" t="s">
        <v>19807</v>
      </c>
      <c r="D16950" s="29" t="s">
        <v>11898</v>
      </c>
    </row>
    <row r="16951" spans="1:4" ht="14.4">
      <c r="A16951" s="14">
        <v>50765</v>
      </c>
      <c r="B16951" s="349" t="s">
        <v>19806</v>
      </c>
      <c r="C16951" s="349" t="s">
        <v>19807</v>
      </c>
      <c r="D16951" s="29" t="s">
        <v>11898</v>
      </c>
    </row>
    <row r="16952" spans="1:4" ht="14.4">
      <c r="A16952" s="14">
        <v>50766</v>
      </c>
      <c r="B16952" s="349" t="s">
        <v>19806</v>
      </c>
      <c r="C16952" s="349" t="s">
        <v>19807</v>
      </c>
      <c r="D16952" s="29" t="s">
        <v>11898</v>
      </c>
    </row>
    <row r="16953" spans="1:4" ht="14.4">
      <c r="A16953" s="14">
        <v>50767</v>
      </c>
      <c r="B16953" s="349" t="s">
        <v>6227</v>
      </c>
      <c r="C16953" s="349" t="s">
        <v>10565</v>
      </c>
      <c r="D16953" s="29" t="s">
        <v>11898</v>
      </c>
    </row>
    <row r="16954" spans="1:4" ht="14.4">
      <c r="A16954" s="14">
        <v>50768</v>
      </c>
      <c r="B16954" s="349" t="s">
        <v>18768</v>
      </c>
      <c r="C16954" s="349" t="s">
        <v>18769</v>
      </c>
      <c r="D16954" s="29" t="s">
        <v>11898</v>
      </c>
    </row>
    <row r="16955" spans="1:4" ht="14.4">
      <c r="A16955" s="14">
        <v>50769</v>
      </c>
      <c r="B16955" s="349" t="s">
        <v>23094</v>
      </c>
      <c r="C16955" s="349" t="s">
        <v>23095</v>
      </c>
      <c r="D16955" s="29" t="s">
        <v>11898</v>
      </c>
    </row>
    <row r="16956" spans="1:4" ht="14.4">
      <c r="A16956" s="14">
        <v>50770</v>
      </c>
      <c r="B16956" s="349" t="s">
        <v>23094</v>
      </c>
      <c r="C16956" s="349" t="s">
        <v>23095</v>
      </c>
      <c r="D16956" s="29" t="s">
        <v>11898</v>
      </c>
    </row>
    <row r="16957" spans="1:4" ht="14.4">
      <c r="A16957" s="14">
        <v>50771</v>
      </c>
      <c r="B16957" s="349" t="s">
        <v>23094</v>
      </c>
      <c r="C16957" s="349" t="s">
        <v>23095</v>
      </c>
      <c r="D16957" s="29" t="s">
        <v>11898</v>
      </c>
    </row>
    <row r="16958" spans="1:4" ht="14.4">
      <c r="A16958" s="14">
        <v>50772</v>
      </c>
      <c r="B16958" s="349" t="s">
        <v>23096</v>
      </c>
      <c r="C16958" s="349" t="s">
        <v>23097</v>
      </c>
      <c r="D16958" s="29" t="s">
        <v>11898</v>
      </c>
    </row>
    <row r="16959" spans="1:4" ht="14.4">
      <c r="A16959" s="14">
        <v>50773</v>
      </c>
      <c r="B16959" s="349" t="s">
        <v>23098</v>
      </c>
      <c r="C16959" s="349" t="s">
        <v>23099</v>
      </c>
      <c r="D16959" s="29" t="s">
        <v>11898</v>
      </c>
    </row>
    <row r="16960" spans="1:4" ht="14.4">
      <c r="A16960" s="14">
        <v>50774</v>
      </c>
      <c r="B16960" s="349" t="s">
        <v>23100</v>
      </c>
      <c r="C16960" s="349" t="s">
        <v>23101</v>
      </c>
      <c r="D16960" s="29" t="s">
        <v>11898</v>
      </c>
    </row>
    <row r="16961" spans="1:4" ht="14.4">
      <c r="A16961" s="14">
        <v>50775</v>
      </c>
      <c r="B16961" s="349" t="s">
        <v>23100</v>
      </c>
      <c r="C16961" s="349" t="s">
        <v>23101</v>
      </c>
      <c r="D16961" s="29" t="s">
        <v>11898</v>
      </c>
    </row>
    <row r="16962" spans="1:4" ht="14.4">
      <c r="A16962" s="14">
        <v>50776</v>
      </c>
      <c r="B16962" s="349" t="s">
        <v>210</v>
      </c>
      <c r="C16962" s="349" t="s">
        <v>23102</v>
      </c>
      <c r="D16962" s="29" t="s">
        <v>11898</v>
      </c>
    </row>
    <row r="16963" spans="1:4" ht="14.4">
      <c r="A16963" s="14">
        <v>50777</v>
      </c>
      <c r="B16963" s="349" t="s">
        <v>210</v>
      </c>
      <c r="C16963" s="349" t="s">
        <v>23103</v>
      </c>
      <c r="D16963" s="29" t="s">
        <v>11898</v>
      </c>
    </row>
    <row r="16964" spans="1:4" ht="14.4">
      <c r="A16964" s="14">
        <v>50778</v>
      </c>
      <c r="B16964" s="349" t="s">
        <v>133</v>
      </c>
      <c r="C16964" s="349" t="s">
        <v>23104</v>
      </c>
      <c r="D16964" s="29" t="s">
        <v>11898</v>
      </c>
    </row>
    <row r="16965" spans="1:4" ht="14.4">
      <c r="A16965" s="14">
        <v>50779</v>
      </c>
      <c r="B16965" s="349" t="s">
        <v>133</v>
      </c>
      <c r="C16965" s="349" t="s">
        <v>23104</v>
      </c>
      <c r="D16965" s="29" t="s">
        <v>11898</v>
      </c>
    </row>
    <row r="16966" spans="1:4" ht="14.4">
      <c r="A16966" s="14">
        <v>50780</v>
      </c>
      <c r="B16966" s="349" t="s">
        <v>23105</v>
      </c>
      <c r="C16966" s="349" t="s">
        <v>23106</v>
      </c>
      <c r="D16966" s="29" t="s">
        <v>11898</v>
      </c>
    </row>
    <row r="16967" spans="1:4" ht="14.4">
      <c r="A16967" s="14">
        <v>50781</v>
      </c>
      <c r="B16967" s="349" t="s">
        <v>4702</v>
      </c>
      <c r="C16967" s="349" t="s">
        <v>23107</v>
      </c>
      <c r="D16967" s="29" t="s">
        <v>11898</v>
      </c>
    </row>
    <row r="16968" spans="1:4" ht="14.4">
      <c r="A16968" s="14">
        <v>50782</v>
      </c>
      <c r="B16968" s="349" t="s">
        <v>4702</v>
      </c>
      <c r="C16968" s="349" t="s">
        <v>23107</v>
      </c>
      <c r="D16968" s="29" t="s">
        <v>11898</v>
      </c>
    </row>
    <row r="16969" spans="1:4" ht="14.4">
      <c r="A16969" s="14">
        <v>50783</v>
      </c>
      <c r="B16969" s="349" t="s">
        <v>4702</v>
      </c>
      <c r="C16969" s="349" t="s">
        <v>23107</v>
      </c>
      <c r="D16969" s="29" t="s">
        <v>11898</v>
      </c>
    </row>
    <row r="16970" spans="1:4" ht="14.4">
      <c r="A16970" s="14">
        <v>50784</v>
      </c>
      <c r="B16970" s="349" t="s">
        <v>467</v>
      </c>
      <c r="C16970" s="349" t="s">
        <v>13577</v>
      </c>
      <c r="D16970" s="29" t="s">
        <v>11898</v>
      </c>
    </row>
    <row r="16971" spans="1:4" ht="14.4">
      <c r="A16971" s="14">
        <v>50785</v>
      </c>
      <c r="B16971" s="349" t="s">
        <v>467</v>
      </c>
      <c r="C16971" s="349" t="s">
        <v>13577</v>
      </c>
      <c r="D16971" s="29" t="s">
        <v>11898</v>
      </c>
    </row>
    <row r="16972" spans="1:4" ht="14.4">
      <c r="A16972" s="14">
        <v>50786</v>
      </c>
      <c r="B16972" s="349" t="s">
        <v>23108</v>
      </c>
      <c r="C16972" s="349" t="s">
        <v>23109</v>
      </c>
      <c r="D16972" s="29" t="s">
        <v>11898</v>
      </c>
    </row>
    <row r="16973" spans="1:4" ht="14.4">
      <c r="A16973" s="14">
        <v>50787</v>
      </c>
      <c r="B16973" s="349" t="s">
        <v>354</v>
      </c>
      <c r="C16973" s="349" t="s">
        <v>18986</v>
      </c>
      <c r="D16973" s="29" t="s">
        <v>11898</v>
      </c>
    </row>
    <row r="16974" spans="1:4" ht="14.4">
      <c r="A16974" s="14">
        <v>50788</v>
      </c>
      <c r="B16974" s="349" t="s">
        <v>604</v>
      </c>
      <c r="C16974" s="349" t="s">
        <v>23110</v>
      </c>
      <c r="D16974" s="29" t="s">
        <v>11898</v>
      </c>
    </row>
    <row r="16975" spans="1:4" ht="14.4">
      <c r="A16975" s="14">
        <v>50789</v>
      </c>
      <c r="B16975" s="349" t="s">
        <v>710</v>
      </c>
      <c r="C16975" s="349" t="s">
        <v>711</v>
      </c>
      <c r="D16975" s="29" t="s">
        <v>11898</v>
      </c>
    </row>
    <row r="16976" spans="1:4" ht="14.4">
      <c r="A16976" s="14">
        <v>50790</v>
      </c>
      <c r="B16976" s="349" t="s">
        <v>710</v>
      </c>
      <c r="C16976" s="349" t="s">
        <v>711</v>
      </c>
      <c r="D16976" s="29" t="s">
        <v>11898</v>
      </c>
    </row>
    <row r="16977" spans="1:4" ht="14.4">
      <c r="A16977" s="14">
        <v>50791</v>
      </c>
      <c r="B16977" s="349" t="s">
        <v>10735</v>
      </c>
      <c r="C16977" s="349" t="s">
        <v>10736</v>
      </c>
      <c r="D16977" s="29" t="s">
        <v>11898</v>
      </c>
    </row>
    <row r="16978" spans="1:4" ht="14.4">
      <c r="A16978" s="14">
        <v>50792</v>
      </c>
      <c r="B16978" s="349" t="s">
        <v>10735</v>
      </c>
      <c r="C16978" s="349" t="s">
        <v>10736</v>
      </c>
      <c r="D16978" s="29" t="s">
        <v>11898</v>
      </c>
    </row>
    <row r="16979" spans="1:4" ht="14.4">
      <c r="A16979" s="14">
        <v>50793</v>
      </c>
      <c r="B16979" s="349" t="s">
        <v>17980</v>
      </c>
      <c r="C16979" s="349" t="s">
        <v>17981</v>
      </c>
      <c r="D16979" s="29" t="s">
        <v>11898</v>
      </c>
    </row>
    <row r="16980" spans="1:4" ht="14.4">
      <c r="A16980" s="14">
        <v>50794</v>
      </c>
      <c r="B16980" s="349" t="s">
        <v>10870</v>
      </c>
      <c r="C16980" s="349" t="s">
        <v>10871</v>
      </c>
      <c r="D16980" s="29" t="s">
        <v>11898</v>
      </c>
    </row>
    <row r="16981" spans="1:4" ht="14.4">
      <c r="A16981" s="14">
        <v>50795</v>
      </c>
      <c r="B16981" s="349" t="s">
        <v>23111</v>
      </c>
      <c r="C16981" s="349" t="s">
        <v>23112</v>
      </c>
      <c r="D16981" s="29" t="s">
        <v>11898</v>
      </c>
    </row>
    <row r="16982" spans="1:4" ht="14.4">
      <c r="A16982" s="14">
        <v>50796</v>
      </c>
      <c r="B16982" s="349" t="s">
        <v>23111</v>
      </c>
      <c r="C16982" s="349" t="s">
        <v>23112</v>
      </c>
      <c r="D16982" s="29" t="s">
        <v>11898</v>
      </c>
    </row>
    <row r="16983" spans="1:4" ht="14.4">
      <c r="A16983" s="14">
        <v>50797</v>
      </c>
      <c r="B16983" s="349" t="s">
        <v>23111</v>
      </c>
      <c r="C16983" s="349" t="s">
        <v>23112</v>
      </c>
      <c r="D16983" s="29" t="s">
        <v>11898</v>
      </c>
    </row>
    <row r="16984" spans="1:4" ht="14.4">
      <c r="A16984" s="14">
        <v>50798</v>
      </c>
      <c r="B16984" s="349" t="s">
        <v>23113</v>
      </c>
      <c r="C16984" s="349" t="s">
        <v>23114</v>
      </c>
      <c r="D16984" s="29" t="s">
        <v>11898</v>
      </c>
    </row>
    <row r="16985" spans="1:4" ht="14.4">
      <c r="A16985" s="14">
        <v>50799</v>
      </c>
      <c r="B16985" s="349" t="s">
        <v>4735</v>
      </c>
      <c r="C16985" s="349" t="s">
        <v>23115</v>
      </c>
      <c r="D16985" s="29" t="s">
        <v>11898</v>
      </c>
    </row>
    <row r="16986" spans="1:4" ht="14.4">
      <c r="A16986" s="14">
        <v>50800</v>
      </c>
      <c r="B16986" s="349" t="s">
        <v>10915</v>
      </c>
      <c r="C16986" s="349" t="s">
        <v>23116</v>
      </c>
      <c r="D16986" s="29" t="s">
        <v>11898</v>
      </c>
    </row>
    <row r="16987" spans="1:4" ht="14.4">
      <c r="A16987" s="14">
        <v>50801</v>
      </c>
      <c r="B16987" s="349" t="s">
        <v>18736</v>
      </c>
      <c r="C16987" s="349" t="s">
        <v>18737</v>
      </c>
      <c r="D16987" s="29" t="s">
        <v>11898</v>
      </c>
    </row>
    <row r="16988" spans="1:4" ht="14.4">
      <c r="A16988" s="14">
        <v>50802</v>
      </c>
      <c r="B16988" s="349" t="s">
        <v>18736</v>
      </c>
      <c r="C16988" s="349" t="s">
        <v>18737</v>
      </c>
      <c r="D16988" s="29" t="s">
        <v>11898</v>
      </c>
    </row>
    <row r="16989" spans="1:4" ht="14.4">
      <c r="A16989" s="14">
        <v>50803</v>
      </c>
      <c r="B16989" s="349" t="s">
        <v>11585</v>
      </c>
      <c r="C16989" s="349" t="s">
        <v>11586</v>
      </c>
      <c r="D16989" s="29" t="s">
        <v>11898</v>
      </c>
    </row>
    <row r="16990" spans="1:4" ht="14.4">
      <c r="A16990" s="14">
        <v>50804</v>
      </c>
      <c r="B16990" s="349" t="s">
        <v>11464</v>
      </c>
      <c r="C16990" s="349" t="s">
        <v>11465</v>
      </c>
      <c r="D16990" s="29" t="s">
        <v>11898</v>
      </c>
    </row>
    <row r="16991" spans="1:4" ht="14.4">
      <c r="A16991" s="14">
        <v>50805</v>
      </c>
      <c r="B16991" s="349" t="s">
        <v>21700</v>
      </c>
      <c r="C16991" s="349" t="s">
        <v>21701</v>
      </c>
      <c r="D16991" s="29" t="s">
        <v>11898</v>
      </c>
    </row>
    <row r="16992" spans="1:4" ht="14.4">
      <c r="A16992" s="14">
        <v>50806</v>
      </c>
      <c r="B16992" s="349" t="s">
        <v>6276</v>
      </c>
      <c r="C16992" s="349" t="s">
        <v>23117</v>
      </c>
      <c r="D16992" s="29" t="s">
        <v>11898</v>
      </c>
    </row>
    <row r="16993" spans="1:4" ht="14.4">
      <c r="A16993" s="14">
        <v>50807</v>
      </c>
      <c r="B16993" s="349" t="s">
        <v>6276</v>
      </c>
      <c r="C16993" s="349" t="s">
        <v>23117</v>
      </c>
      <c r="D16993" s="29" t="s">
        <v>11898</v>
      </c>
    </row>
    <row r="16994" spans="1:4" ht="14.4">
      <c r="A16994" s="14">
        <v>50808</v>
      </c>
      <c r="B16994" s="349" t="s">
        <v>6276</v>
      </c>
      <c r="C16994" s="349" t="s">
        <v>23117</v>
      </c>
      <c r="D16994" s="29" t="s">
        <v>11898</v>
      </c>
    </row>
    <row r="16995" spans="1:4" ht="14.4">
      <c r="A16995" s="14">
        <v>50809</v>
      </c>
      <c r="B16995" s="349" t="s">
        <v>23118</v>
      </c>
      <c r="C16995" s="349" t="s">
        <v>23119</v>
      </c>
      <c r="D16995" s="29" t="s">
        <v>11898</v>
      </c>
    </row>
    <row r="16996" spans="1:4" ht="14.4">
      <c r="A16996" s="14">
        <v>50810</v>
      </c>
      <c r="B16996" s="349" t="s">
        <v>23118</v>
      </c>
      <c r="C16996" s="349" t="s">
        <v>23119</v>
      </c>
      <c r="D16996" s="29" t="s">
        <v>11898</v>
      </c>
    </row>
    <row r="16997" spans="1:4" ht="14.4">
      <c r="A16997" s="14">
        <v>50811</v>
      </c>
      <c r="B16997" s="349" t="s">
        <v>23118</v>
      </c>
      <c r="C16997" s="349" t="s">
        <v>23119</v>
      </c>
      <c r="D16997" s="29" t="s">
        <v>11898</v>
      </c>
    </row>
    <row r="16998" spans="1:4" ht="14.4">
      <c r="A16998" s="14">
        <v>50812</v>
      </c>
      <c r="B16998" s="349" t="s">
        <v>23120</v>
      </c>
      <c r="C16998" s="349" t="s">
        <v>23121</v>
      </c>
      <c r="D16998" s="29" t="s">
        <v>11898</v>
      </c>
    </row>
    <row r="16999" spans="1:4" ht="14.4">
      <c r="A16999" s="14">
        <v>50813</v>
      </c>
      <c r="B16999" s="349" t="s">
        <v>23122</v>
      </c>
      <c r="C16999" s="349" t="s">
        <v>23123</v>
      </c>
      <c r="D16999" s="29" t="s">
        <v>11898</v>
      </c>
    </row>
    <row r="17000" spans="1:4" ht="14.4">
      <c r="A17000" s="14">
        <v>50814</v>
      </c>
      <c r="B17000" s="349" t="s">
        <v>23122</v>
      </c>
      <c r="C17000" s="349" t="s">
        <v>23123</v>
      </c>
      <c r="D17000" s="29" t="s">
        <v>11898</v>
      </c>
    </row>
    <row r="17001" spans="1:4" ht="14.4">
      <c r="A17001" s="14">
        <v>50815</v>
      </c>
      <c r="B17001" s="349" t="s">
        <v>23122</v>
      </c>
      <c r="C17001" s="349" t="s">
        <v>23123</v>
      </c>
      <c r="D17001" s="29" t="s">
        <v>11898</v>
      </c>
    </row>
    <row r="17002" spans="1:4" ht="14.4">
      <c r="A17002" s="14">
        <v>50816</v>
      </c>
      <c r="B17002" s="349" t="s">
        <v>23124</v>
      </c>
      <c r="C17002" s="349" t="s">
        <v>23125</v>
      </c>
      <c r="D17002" s="29" t="s">
        <v>11898</v>
      </c>
    </row>
    <row r="17003" spans="1:4" ht="14.4">
      <c r="A17003" s="14">
        <v>50817</v>
      </c>
      <c r="B17003" s="349" t="s">
        <v>23126</v>
      </c>
      <c r="C17003" s="349" t="s">
        <v>23127</v>
      </c>
      <c r="D17003" s="29" t="s">
        <v>11898</v>
      </c>
    </row>
    <row r="17004" spans="1:4" ht="14.4">
      <c r="A17004" s="14">
        <v>50818</v>
      </c>
      <c r="B17004" s="349" t="s">
        <v>23126</v>
      </c>
      <c r="C17004" s="349" t="s">
        <v>23127</v>
      </c>
      <c r="D17004" s="29" t="s">
        <v>11898</v>
      </c>
    </row>
    <row r="17005" spans="1:4" ht="14.4">
      <c r="A17005" s="14">
        <v>50819</v>
      </c>
      <c r="B17005" s="349" t="s">
        <v>23128</v>
      </c>
      <c r="C17005" s="349" t="s">
        <v>10472</v>
      </c>
      <c r="D17005" s="29" t="s">
        <v>11898</v>
      </c>
    </row>
    <row r="17006" spans="1:4" ht="14.4">
      <c r="A17006" s="14">
        <v>50820</v>
      </c>
      <c r="B17006" s="349" t="s">
        <v>23129</v>
      </c>
      <c r="C17006" s="349" t="s">
        <v>23130</v>
      </c>
      <c r="D17006" s="29" t="s">
        <v>11898</v>
      </c>
    </row>
    <row r="17007" spans="1:4" ht="14.4">
      <c r="A17007" s="14">
        <v>50821</v>
      </c>
      <c r="B17007" s="349" t="s">
        <v>23131</v>
      </c>
      <c r="C17007" s="349" t="s">
        <v>23132</v>
      </c>
      <c r="D17007" s="29" t="s">
        <v>11898</v>
      </c>
    </row>
    <row r="17008" spans="1:4" ht="14.4">
      <c r="A17008" s="14">
        <v>50822</v>
      </c>
      <c r="B17008" s="349" t="s">
        <v>23133</v>
      </c>
      <c r="C17008" s="349" t="s">
        <v>23134</v>
      </c>
      <c r="D17008" s="29" t="s">
        <v>11898</v>
      </c>
    </row>
    <row r="17009" spans="1:4" ht="14.4">
      <c r="A17009" s="14">
        <v>50823</v>
      </c>
      <c r="B17009" s="349" t="s">
        <v>6107</v>
      </c>
      <c r="C17009" s="349" t="s">
        <v>6106</v>
      </c>
      <c r="D17009" s="29" t="s">
        <v>11898</v>
      </c>
    </row>
    <row r="17010" spans="1:4" ht="14.4">
      <c r="A17010" s="14">
        <v>50824</v>
      </c>
      <c r="B17010" s="349" t="s">
        <v>6107</v>
      </c>
      <c r="C17010" s="349" t="s">
        <v>6106</v>
      </c>
      <c r="D17010" s="29" t="s">
        <v>11898</v>
      </c>
    </row>
    <row r="17011" spans="1:4" ht="14.4">
      <c r="A17011" s="14">
        <v>50825</v>
      </c>
      <c r="B17011" s="349" t="s">
        <v>6107</v>
      </c>
      <c r="C17011" s="349" t="s">
        <v>6106</v>
      </c>
      <c r="D17011" s="29" t="s">
        <v>11898</v>
      </c>
    </row>
    <row r="17012" spans="1:4" ht="14.4">
      <c r="A17012" s="14">
        <v>50826</v>
      </c>
      <c r="B17012" s="349" t="s">
        <v>10588</v>
      </c>
      <c r="C17012" s="349" t="s">
        <v>10589</v>
      </c>
      <c r="D17012" s="29" t="s">
        <v>11898</v>
      </c>
    </row>
    <row r="17013" spans="1:4" ht="14.4">
      <c r="A17013" s="14">
        <v>50827</v>
      </c>
      <c r="B17013" s="349" t="s">
        <v>23135</v>
      </c>
      <c r="C17013" s="349" t="s">
        <v>23136</v>
      </c>
      <c r="D17013" s="29" t="s">
        <v>11898</v>
      </c>
    </row>
    <row r="17014" spans="1:4" ht="14.4">
      <c r="A17014" s="14">
        <v>50828</v>
      </c>
      <c r="B17014" s="349" t="s">
        <v>11237</v>
      </c>
      <c r="C17014" s="349" t="s">
        <v>11238</v>
      </c>
      <c r="D17014" s="29" t="s">
        <v>11898</v>
      </c>
    </row>
    <row r="17015" spans="1:4" ht="14.4">
      <c r="A17015" s="14">
        <v>50829</v>
      </c>
      <c r="B17015" s="349" t="s">
        <v>11237</v>
      </c>
      <c r="C17015" s="349" t="s">
        <v>11238</v>
      </c>
      <c r="D17015" s="29" t="s">
        <v>11898</v>
      </c>
    </row>
    <row r="17016" spans="1:4" ht="14.4">
      <c r="A17016" s="14">
        <v>50830</v>
      </c>
      <c r="B17016" s="349" t="s">
        <v>163</v>
      </c>
      <c r="C17016" s="349" t="s">
        <v>11243</v>
      </c>
      <c r="D17016" s="29" t="s">
        <v>11898</v>
      </c>
    </row>
    <row r="17017" spans="1:4" ht="14.4">
      <c r="A17017" s="14">
        <v>50831</v>
      </c>
      <c r="B17017" s="349" t="s">
        <v>163</v>
      </c>
      <c r="C17017" s="349" t="s">
        <v>23137</v>
      </c>
      <c r="D17017" s="29" t="s">
        <v>11898</v>
      </c>
    </row>
    <row r="17018" spans="1:4" ht="14.4">
      <c r="A17018" s="14">
        <v>50832</v>
      </c>
      <c r="B17018" s="349" t="s">
        <v>11237</v>
      </c>
      <c r="C17018" s="349" t="s">
        <v>23138</v>
      </c>
      <c r="D17018" s="29" t="s">
        <v>11898</v>
      </c>
    </row>
    <row r="17019" spans="1:4" ht="14.4">
      <c r="A17019" s="14">
        <v>50833</v>
      </c>
      <c r="B17019" s="349" t="s">
        <v>163</v>
      </c>
      <c r="C17019" s="349" t="s">
        <v>20031</v>
      </c>
      <c r="D17019" s="29" t="s">
        <v>11898</v>
      </c>
    </row>
    <row r="17020" spans="1:4" ht="14.4">
      <c r="A17020" s="14">
        <v>50834</v>
      </c>
      <c r="B17020" s="349" t="s">
        <v>163</v>
      </c>
      <c r="C17020" s="349" t="s">
        <v>20031</v>
      </c>
      <c r="D17020" s="29" t="s">
        <v>11898</v>
      </c>
    </row>
    <row r="17021" spans="1:4" ht="14.4">
      <c r="A17021" s="14">
        <v>50835</v>
      </c>
      <c r="B17021" s="349" t="s">
        <v>163</v>
      </c>
      <c r="C17021" s="349" t="s">
        <v>20031</v>
      </c>
      <c r="D17021" s="29" t="s">
        <v>11898</v>
      </c>
    </row>
    <row r="17022" spans="1:4" ht="14.4">
      <c r="A17022" s="14">
        <v>50836</v>
      </c>
      <c r="B17022" s="349" t="s">
        <v>163</v>
      </c>
      <c r="C17022" s="349" t="s">
        <v>21685</v>
      </c>
      <c r="D17022" s="29" t="s">
        <v>11898</v>
      </c>
    </row>
    <row r="17023" spans="1:4" ht="14.4">
      <c r="A17023" s="14">
        <v>50837</v>
      </c>
      <c r="B17023" s="349" t="s">
        <v>11237</v>
      </c>
      <c r="C17023" s="349" t="s">
        <v>23139</v>
      </c>
      <c r="D17023" s="29" t="s">
        <v>11898</v>
      </c>
    </row>
    <row r="17024" spans="1:4" ht="14.4">
      <c r="A17024" s="14">
        <v>50838</v>
      </c>
      <c r="B17024" s="349" t="s">
        <v>4160</v>
      </c>
      <c r="C17024" s="349" t="s">
        <v>11128</v>
      </c>
      <c r="D17024" s="29" t="s">
        <v>11898</v>
      </c>
    </row>
    <row r="17025" spans="1:4" ht="14.4">
      <c r="A17025" s="14">
        <v>50839</v>
      </c>
      <c r="B17025" s="349" t="s">
        <v>10605</v>
      </c>
      <c r="C17025" s="349" t="s">
        <v>23140</v>
      </c>
      <c r="D17025" s="29" t="s">
        <v>11898</v>
      </c>
    </row>
    <row r="17026" spans="1:4" ht="14.4">
      <c r="A17026" s="14">
        <v>50840</v>
      </c>
      <c r="B17026" s="349" t="s">
        <v>10605</v>
      </c>
      <c r="C17026" s="349" t="s">
        <v>23141</v>
      </c>
      <c r="D17026" s="29" t="s">
        <v>11898</v>
      </c>
    </row>
    <row r="17027" spans="1:4" ht="14.4">
      <c r="A17027" s="14">
        <v>50841</v>
      </c>
      <c r="B17027" s="349" t="s">
        <v>427</v>
      </c>
      <c r="C17027" s="349" t="s">
        <v>23142</v>
      </c>
      <c r="D17027" s="29" t="s">
        <v>11898</v>
      </c>
    </row>
    <row r="17028" spans="1:4" ht="14.4">
      <c r="A17028" s="14">
        <v>50842</v>
      </c>
      <c r="B17028" s="349" t="s">
        <v>124</v>
      </c>
      <c r="C17028" s="349" t="s">
        <v>23143</v>
      </c>
      <c r="D17028" s="29" t="s">
        <v>11898</v>
      </c>
    </row>
    <row r="17029" spans="1:4" ht="14.4">
      <c r="A17029" s="14">
        <v>50843</v>
      </c>
      <c r="B17029" s="349" t="s">
        <v>124</v>
      </c>
      <c r="C17029" s="349" t="s">
        <v>23143</v>
      </c>
      <c r="D17029" s="29" t="s">
        <v>11898</v>
      </c>
    </row>
    <row r="17030" spans="1:4" ht="14.4">
      <c r="A17030" s="14">
        <v>50844</v>
      </c>
      <c r="B17030" s="349" t="s">
        <v>124</v>
      </c>
      <c r="C17030" s="349" t="s">
        <v>23143</v>
      </c>
      <c r="D17030" s="29" t="s">
        <v>11898</v>
      </c>
    </row>
    <row r="17031" spans="1:4" ht="14.4">
      <c r="A17031" s="14">
        <v>50845</v>
      </c>
      <c r="B17031" s="349" t="s">
        <v>124</v>
      </c>
      <c r="C17031" s="349" t="s">
        <v>11245</v>
      </c>
      <c r="D17031" s="29" t="s">
        <v>11898</v>
      </c>
    </row>
    <row r="17032" spans="1:4" ht="14.4">
      <c r="A17032" s="14">
        <v>50846</v>
      </c>
      <c r="B17032" s="349" t="s">
        <v>124</v>
      </c>
      <c r="C17032" s="349" t="s">
        <v>23144</v>
      </c>
      <c r="D17032" s="29" t="s">
        <v>11898</v>
      </c>
    </row>
    <row r="17033" spans="1:4" ht="14.4">
      <c r="A17033" s="14">
        <v>50847</v>
      </c>
      <c r="B17033" s="349" t="s">
        <v>124</v>
      </c>
      <c r="C17033" s="349" t="s">
        <v>23144</v>
      </c>
      <c r="D17033" s="29" t="s">
        <v>11898</v>
      </c>
    </row>
    <row r="17034" spans="1:4" ht="14.4">
      <c r="A17034" s="14">
        <v>50848</v>
      </c>
      <c r="B17034" s="349" t="s">
        <v>124</v>
      </c>
      <c r="C17034" s="349" t="s">
        <v>23144</v>
      </c>
      <c r="D17034" s="29" t="s">
        <v>11898</v>
      </c>
    </row>
    <row r="17035" spans="1:4" ht="14.4">
      <c r="A17035" s="14">
        <v>50849</v>
      </c>
      <c r="B17035" s="349" t="s">
        <v>427</v>
      </c>
      <c r="C17035" s="349" t="s">
        <v>23145</v>
      </c>
      <c r="D17035" s="29" t="s">
        <v>11898</v>
      </c>
    </row>
    <row r="17036" spans="1:4" ht="14.4">
      <c r="A17036" s="14">
        <v>50850</v>
      </c>
      <c r="B17036" s="349" t="s">
        <v>427</v>
      </c>
      <c r="C17036" s="349" t="s">
        <v>23145</v>
      </c>
      <c r="D17036" s="29" t="s">
        <v>11898</v>
      </c>
    </row>
    <row r="17037" spans="1:4" ht="14.4">
      <c r="A17037" s="14">
        <v>50851</v>
      </c>
      <c r="B17037" s="349" t="s">
        <v>124</v>
      </c>
      <c r="C17037" s="349" t="s">
        <v>23146</v>
      </c>
      <c r="D17037" s="29" t="s">
        <v>11898</v>
      </c>
    </row>
    <row r="17038" spans="1:4" ht="14.4">
      <c r="A17038" s="14">
        <v>50852</v>
      </c>
      <c r="B17038" s="349" t="s">
        <v>187</v>
      </c>
      <c r="C17038" s="349" t="s">
        <v>23147</v>
      </c>
      <c r="D17038" s="29" t="s">
        <v>11898</v>
      </c>
    </row>
    <row r="17039" spans="1:4" ht="14.4">
      <c r="A17039" s="14">
        <v>50853</v>
      </c>
      <c r="B17039" s="349" t="s">
        <v>187</v>
      </c>
      <c r="C17039" s="349" t="s">
        <v>23147</v>
      </c>
      <c r="D17039" s="29" t="s">
        <v>11898</v>
      </c>
    </row>
    <row r="17040" spans="1:4" ht="14.4">
      <c r="A17040" s="14">
        <v>50854</v>
      </c>
      <c r="B17040" s="349" t="s">
        <v>127</v>
      </c>
      <c r="C17040" s="349" t="s">
        <v>11251</v>
      </c>
      <c r="D17040" s="29" t="s">
        <v>11898</v>
      </c>
    </row>
    <row r="17041" spans="1:4" ht="14.4">
      <c r="A17041" s="14">
        <v>50855</v>
      </c>
      <c r="B17041" s="349" t="s">
        <v>127</v>
      </c>
      <c r="C17041" s="349" t="s">
        <v>11251</v>
      </c>
      <c r="D17041" s="29" t="s">
        <v>11898</v>
      </c>
    </row>
    <row r="17042" spans="1:4" ht="14.4">
      <c r="A17042" s="14">
        <v>50856</v>
      </c>
      <c r="B17042" s="349" t="s">
        <v>127</v>
      </c>
      <c r="C17042" s="349" t="s">
        <v>11251</v>
      </c>
      <c r="D17042" s="29" t="s">
        <v>11898</v>
      </c>
    </row>
    <row r="17043" spans="1:4" ht="14.4">
      <c r="A17043" s="14">
        <v>50857</v>
      </c>
      <c r="B17043" s="349" t="s">
        <v>127</v>
      </c>
      <c r="C17043" s="349" t="s">
        <v>6180</v>
      </c>
      <c r="D17043" s="29" t="s">
        <v>11898</v>
      </c>
    </row>
    <row r="17044" spans="1:4" ht="14.4">
      <c r="A17044" s="14">
        <v>50858</v>
      </c>
      <c r="B17044" s="349" t="s">
        <v>127</v>
      </c>
      <c r="C17044" s="349" t="s">
        <v>23148</v>
      </c>
      <c r="D17044" s="29" t="s">
        <v>11898</v>
      </c>
    </row>
    <row r="17045" spans="1:4" ht="14.4">
      <c r="A17045" s="14">
        <v>50859</v>
      </c>
      <c r="B17045" s="349" t="s">
        <v>187</v>
      </c>
      <c r="C17045" s="349" t="s">
        <v>23149</v>
      </c>
      <c r="D17045" s="29" t="s">
        <v>11898</v>
      </c>
    </row>
    <row r="17046" spans="1:4" ht="14.4">
      <c r="A17046" s="14">
        <v>50860</v>
      </c>
      <c r="B17046" s="349" t="s">
        <v>127</v>
      </c>
      <c r="C17046" s="349" t="s">
        <v>23150</v>
      </c>
      <c r="D17046" s="29" t="s">
        <v>11898</v>
      </c>
    </row>
    <row r="17047" spans="1:4" ht="14.4">
      <c r="A17047" s="14">
        <v>50861</v>
      </c>
      <c r="B17047" s="349" t="s">
        <v>127</v>
      </c>
      <c r="C17047" s="349" t="s">
        <v>23150</v>
      </c>
      <c r="D17047" s="29" t="s">
        <v>11898</v>
      </c>
    </row>
    <row r="17048" spans="1:4" ht="14.4">
      <c r="A17048" s="14">
        <v>50862</v>
      </c>
      <c r="B17048" s="349" t="s">
        <v>127</v>
      </c>
      <c r="C17048" s="349" t="s">
        <v>23150</v>
      </c>
      <c r="D17048" s="29" t="s">
        <v>11898</v>
      </c>
    </row>
    <row r="17049" spans="1:4" ht="14.4">
      <c r="A17049" s="14">
        <v>50863</v>
      </c>
      <c r="B17049" s="349" t="s">
        <v>127</v>
      </c>
      <c r="C17049" s="349" t="s">
        <v>21717</v>
      </c>
      <c r="D17049" s="29" t="s">
        <v>11898</v>
      </c>
    </row>
    <row r="17050" spans="1:4" ht="14.4">
      <c r="A17050" s="14">
        <v>50864</v>
      </c>
      <c r="B17050" s="349" t="s">
        <v>127</v>
      </c>
      <c r="C17050" s="349" t="s">
        <v>23151</v>
      </c>
      <c r="D17050" s="29" t="s">
        <v>11898</v>
      </c>
    </row>
    <row r="17051" spans="1:4" ht="14.4">
      <c r="A17051" s="14">
        <v>50865</v>
      </c>
      <c r="B17051" s="349" t="s">
        <v>888</v>
      </c>
      <c r="C17051" s="349" t="s">
        <v>23152</v>
      </c>
      <c r="D17051" s="29" t="s">
        <v>11898</v>
      </c>
    </row>
    <row r="17052" spans="1:4" ht="14.4">
      <c r="A17052" s="14">
        <v>50866</v>
      </c>
      <c r="B17052" s="349" t="s">
        <v>888</v>
      </c>
      <c r="C17052" s="349" t="s">
        <v>23153</v>
      </c>
      <c r="D17052" s="29" t="s">
        <v>11898</v>
      </c>
    </row>
    <row r="17053" spans="1:4" ht="14.4">
      <c r="A17053" s="14">
        <v>50867</v>
      </c>
      <c r="B17053" s="349" t="s">
        <v>23154</v>
      </c>
      <c r="C17053" s="349" t="s">
        <v>23155</v>
      </c>
      <c r="D17053" s="29" t="s">
        <v>11898</v>
      </c>
    </row>
    <row r="17054" spans="1:4" ht="14.4">
      <c r="A17054" s="14">
        <v>50868</v>
      </c>
      <c r="B17054" s="349" t="s">
        <v>23154</v>
      </c>
      <c r="C17054" s="349" t="s">
        <v>23155</v>
      </c>
      <c r="D17054" s="29" t="s">
        <v>11898</v>
      </c>
    </row>
    <row r="17055" spans="1:4" ht="14.4">
      <c r="A17055" s="14">
        <v>50869</v>
      </c>
      <c r="B17055" s="349" t="s">
        <v>23156</v>
      </c>
      <c r="C17055" s="349" t="s">
        <v>23157</v>
      </c>
      <c r="D17055" s="29" t="s">
        <v>11898</v>
      </c>
    </row>
    <row r="17056" spans="1:4" ht="14.4">
      <c r="A17056" s="14">
        <v>50870</v>
      </c>
      <c r="B17056" s="349" t="s">
        <v>574</v>
      </c>
      <c r="C17056" s="349" t="s">
        <v>23158</v>
      </c>
      <c r="D17056" s="29" t="s">
        <v>11898</v>
      </c>
    </row>
    <row r="17057" spans="1:4" ht="14.4">
      <c r="A17057" s="14">
        <v>50871</v>
      </c>
      <c r="B17057" s="349" t="s">
        <v>10446</v>
      </c>
      <c r="C17057" s="349" t="s">
        <v>10447</v>
      </c>
      <c r="D17057" s="29" t="s">
        <v>11898</v>
      </c>
    </row>
    <row r="17058" spans="1:4" ht="14.4">
      <c r="A17058" s="14">
        <v>50872</v>
      </c>
      <c r="B17058" s="349" t="s">
        <v>10446</v>
      </c>
      <c r="C17058" s="349" t="s">
        <v>10447</v>
      </c>
      <c r="D17058" s="29" t="s">
        <v>11898</v>
      </c>
    </row>
    <row r="17059" spans="1:4" ht="14.4">
      <c r="A17059" s="14">
        <v>50873</v>
      </c>
      <c r="B17059" s="349" t="s">
        <v>10446</v>
      </c>
      <c r="C17059" s="349" t="s">
        <v>10447</v>
      </c>
      <c r="D17059" s="29" t="s">
        <v>11898</v>
      </c>
    </row>
    <row r="17060" spans="1:4" ht="14.4">
      <c r="A17060" s="14">
        <v>50874</v>
      </c>
      <c r="B17060" s="349" t="s">
        <v>10446</v>
      </c>
      <c r="C17060" s="349" t="s">
        <v>10447</v>
      </c>
      <c r="D17060" s="29" t="s">
        <v>11898</v>
      </c>
    </row>
    <row r="17061" spans="1:4" ht="14.4">
      <c r="A17061" s="14">
        <v>50875</v>
      </c>
      <c r="B17061" s="349" t="s">
        <v>10446</v>
      </c>
      <c r="C17061" s="349" t="s">
        <v>10447</v>
      </c>
      <c r="D17061" s="29" t="s">
        <v>11898</v>
      </c>
    </row>
    <row r="17062" spans="1:4" ht="14.4">
      <c r="A17062" s="14">
        <v>50876</v>
      </c>
      <c r="B17062" s="349" t="s">
        <v>513</v>
      </c>
      <c r="C17062" s="349" t="s">
        <v>23159</v>
      </c>
      <c r="D17062" s="29" t="s">
        <v>11898</v>
      </c>
    </row>
    <row r="17063" spans="1:4" ht="14.4">
      <c r="A17063" s="14">
        <v>50877</v>
      </c>
      <c r="B17063" s="349" t="s">
        <v>513</v>
      </c>
      <c r="C17063" s="349" t="s">
        <v>19066</v>
      </c>
      <c r="D17063" s="29" t="s">
        <v>11898</v>
      </c>
    </row>
    <row r="17064" spans="1:4" ht="14.4">
      <c r="A17064" s="14">
        <v>50878</v>
      </c>
      <c r="B17064" s="349" t="s">
        <v>513</v>
      </c>
      <c r="C17064" s="349" t="s">
        <v>19066</v>
      </c>
      <c r="D17064" s="29" t="s">
        <v>11898</v>
      </c>
    </row>
    <row r="17065" spans="1:4" ht="14.4">
      <c r="A17065" s="14">
        <v>50879</v>
      </c>
      <c r="B17065" s="349" t="s">
        <v>14534</v>
      </c>
      <c r="C17065" s="349" t="s">
        <v>23160</v>
      </c>
      <c r="D17065" s="29" t="s">
        <v>11898</v>
      </c>
    </row>
    <row r="17066" spans="1:4" ht="14.4">
      <c r="A17066" s="14">
        <v>50880</v>
      </c>
      <c r="B17066" s="349" t="s">
        <v>19509</v>
      </c>
      <c r="C17066" s="349" t="s">
        <v>23161</v>
      </c>
      <c r="D17066" s="29" t="s">
        <v>11898</v>
      </c>
    </row>
    <row r="17067" spans="1:4" ht="14.4">
      <c r="A17067" s="14">
        <v>50881</v>
      </c>
      <c r="B17067" s="349" t="s">
        <v>19509</v>
      </c>
      <c r="C17067" s="349" t="s">
        <v>23161</v>
      </c>
      <c r="D17067" s="29" t="s">
        <v>11898</v>
      </c>
    </row>
    <row r="17068" spans="1:4" ht="14.4">
      <c r="A17068" s="14">
        <v>50882</v>
      </c>
      <c r="B17068" s="349" t="s">
        <v>19509</v>
      </c>
      <c r="C17068" s="349" t="s">
        <v>23161</v>
      </c>
      <c r="D17068" s="29" t="s">
        <v>11898</v>
      </c>
    </row>
    <row r="17069" spans="1:4" ht="14.4">
      <c r="A17069" s="14">
        <v>50883</v>
      </c>
      <c r="B17069" s="349" t="s">
        <v>316</v>
      </c>
      <c r="C17069" s="349" t="s">
        <v>2952</v>
      </c>
      <c r="D17069" s="29" t="s">
        <v>11898</v>
      </c>
    </row>
    <row r="17070" spans="1:4" ht="14.4">
      <c r="A17070" s="14">
        <v>50884</v>
      </c>
      <c r="B17070" s="349" t="s">
        <v>316</v>
      </c>
      <c r="C17070" s="349" t="s">
        <v>20866</v>
      </c>
      <c r="D17070" s="29" t="s">
        <v>11898</v>
      </c>
    </row>
    <row r="17071" spans="1:4" ht="14.4">
      <c r="A17071" s="14">
        <v>50885</v>
      </c>
      <c r="B17071" s="349" t="s">
        <v>316</v>
      </c>
      <c r="C17071" s="349" t="s">
        <v>20866</v>
      </c>
      <c r="D17071" s="29" t="s">
        <v>11898</v>
      </c>
    </row>
    <row r="17072" spans="1:4" ht="14.4">
      <c r="A17072" s="14">
        <v>50886</v>
      </c>
      <c r="B17072" s="349" t="s">
        <v>316</v>
      </c>
      <c r="C17072" s="349" t="s">
        <v>20866</v>
      </c>
      <c r="D17072" s="29" t="s">
        <v>11898</v>
      </c>
    </row>
    <row r="17073" spans="1:4" ht="14.4">
      <c r="A17073" s="14">
        <v>50887</v>
      </c>
      <c r="B17073" s="349" t="s">
        <v>6195</v>
      </c>
      <c r="C17073" s="349" t="s">
        <v>23162</v>
      </c>
      <c r="D17073" s="29" t="s">
        <v>11898</v>
      </c>
    </row>
    <row r="17074" spans="1:4" ht="14.4">
      <c r="A17074" s="14">
        <v>50888</v>
      </c>
      <c r="B17074" s="349" t="s">
        <v>23163</v>
      </c>
      <c r="C17074" s="349" t="s">
        <v>23164</v>
      </c>
      <c r="D17074" s="29" t="s">
        <v>11898</v>
      </c>
    </row>
    <row r="17075" spans="1:4" ht="14.4">
      <c r="A17075" s="14">
        <v>50889</v>
      </c>
      <c r="B17075" s="349" t="s">
        <v>23165</v>
      </c>
      <c r="C17075" s="349" t="s">
        <v>23166</v>
      </c>
      <c r="D17075" s="29" t="s">
        <v>11898</v>
      </c>
    </row>
    <row r="17076" spans="1:4" ht="14.4">
      <c r="A17076" s="14">
        <v>50890</v>
      </c>
      <c r="B17076" s="349" t="s">
        <v>23167</v>
      </c>
      <c r="C17076" s="349" t="s">
        <v>23168</v>
      </c>
      <c r="D17076" s="29" t="s">
        <v>11898</v>
      </c>
    </row>
    <row r="17077" spans="1:4" ht="14.4">
      <c r="A17077" s="14">
        <v>50891</v>
      </c>
      <c r="B17077" s="349" t="s">
        <v>13424</v>
      </c>
      <c r="C17077" s="349" t="s">
        <v>23169</v>
      </c>
      <c r="D17077" s="29" t="s">
        <v>11898</v>
      </c>
    </row>
    <row r="17078" spans="1:4" ht="14.4">
      <c r="A17078" s="14">
        <v>50892</v>
      </c>
      <c r="B17078" s="349" t="s">
        <v>3474</v>
      </c>
      <c r="C17078" s="349" t="s">
        <v>23170</v>
      </c>
      <c r="D17078" s="29" t="s">
        <v>11898</v>
      </c>
    </row>
    <row r="17079" spans="1:4" ht="14.4">
      <c r="A17079" s="14">
        <v>50893</v>
      </c>
      <c r="B17079" s="349" t="s">
        <v>23171</v>
      </c>
      <c r="C17079" s="349" t="s">
        <v>10389</v>
      </c>
      <c r="D17079" s="29" t="s">
        <v>11898</v>
      </c>
    </row>
    <row r="17080" spans="1:4" ht="14.4">
      <c r="A17080" s="14">
        <v>50894</v>
      </c>
      <c r="B17080" s="349" t="s">
        <v>23172</v>
      </c>
      <c r="C17080" s="349" t="s">
        <v>23173</v>
      </c>
      <c r="D17080" s="29" t="s">
        <v>11898</v>
      </c>
    </row>
    <row r="17081" spans="1:4" ht="14.4">
      <c r="A17081" s="14">
        <v>50895</v>
      </c>
      <c r="B17081" s="349" t="s">
        <v>23172</v>
      </c>
      <c r="C17081" s="349" t="s">
        <v>23174</v>
      </c>
      <c r="D17081" s="29" t="s">
        <v>11898</v>
      </c>
    </row>
    <row r="17082" spans="1:4" ht="14.4">
      <c r="A17082" s="14">
        <v>50896</v>
      </c>
      <c r="B17082" s="349" t="s">
        <v>512</v>
      </c>
      <c r="C17082" s="349" t="s">
        <v>20264</v>
      </c>
      <c r="D17082" s="29" t="s">
        <v>11898</v>
      </c>
    </row>
    <row r="17083" spans="1:4" ht="14.4">
      <c r="A17083" s="14">
        <v>50897</v>
      </c>
      <c r="B17083" s="349" t="s">
        <v>512</v>
      </c>
      <c r="C17083" s="349" t="s">
        <v>20264</v>
      </c>
      <c r="D17083" s="29" t="s">
        <v>11898</v>
      </c>
    </row>
    <row r="17084" spans="1:4" ht="14.4">
      <c r="A17084" s="14">
        <v>50898</v>
      </c>
      <c r="B17084" s="349" t="s">
        <v>6445</v>
      </c>
      <c r="C17084" s="349" t="s">
        <v>23175</v>
      </c>
      <c r="D17084" s="29" t="s">
        <v>11898</v>
      </c>
    </row>
    <row r="17085" spans="1:4" ht="14.4">
      <c r="A17085" s="14">
        <v>50899</v>
      </c>
      <c r="B17085" s="349" t="s">
        <v>553</v>
      </c>
      <c r="C17085" s="349" t="s">
        <v>23176</v>
      </c>
      <c r="D17085" s="29" t="s">
        <v>11898</v>
      </c>
    </row>
    <row r="17086" spans="1:4" ht="14.4">
      <c r="A17086" s="14">
        <v>50900</v>
      </c>
      <c r="B17086" s="349" t="s">
        <v>553</v>
      </c>
      <c r="C17086" s="349" t="s">
        <v>23176</v>
      </c>
      <c r="D17086" s="29" t="s">
        <v>11898</v>
      </c>
    </row>
    <row r="17087" spans="1:4" ht="14.4">
      <c r="A17087" s="14">
        <v>50901</v>
      </c>
      <c r="B17087" s="349" t="s">
        <v>553</v>
      </c>
      <c r="C17087" s="349" t="s">
        <v>23176</v>
      </c>
      <c r="D17087" s="29" t="s">
        <v>11898</v>
      </c>
    </row>
    <row r="17088" spans="1:4" ht="14.4">
      <c r="A17088" s="14">
        <v>50902</v>
      </c>
      <c r="B17088" s="349" t="s">
        <v>6445</v>
      </c>
      <c r="C17088" s="349" t="s">
        <v>23177</v>
      </c>
      <c r="D17088" s="29" t="s">
        <v>11898</v>
      </c>
    </row>
    <row r="17089" spans="1:4" ht="14.4">
      <c r="A17089" s="14">
        <v>50903</v>
      </c>
      <c r="B17089" s="349" t="s">
        <v>23178</v>
      </c>
      <c r="C17089" s="349" t="s">
        <v>20781</v>
      </c>
      <c r="D17089" s="29" t="s">
        <v>11898</v>
      </c>
    </row>
    <row r="17090" spans="1:4" ht="14.4">
      <c r="A17090" s="14">
        <v>50904</v>
      </c>
      <c r="B17090" s="349" t="s">
        <v>23179</v>
      </c>
      <c r="C17090" s="349" t="s">
        <v>16952</v>
      </c>
      <c r="D17090" s="29" t="s">
        <v>11898</v>
      </c>
    </row>
    <row r="17091" spans="1:4" ht="14.4">
      <c r="A17091" s="14">
        <v>50905</v>
      </c>
      <c r="B17091" s="349" t="s">
        <v>23179</v>
      </c>
      <c r="C17091" s="349" t="s">
        <v>16952</v>
      </c>
      <c r="D17091" s="29" t="s">
        <v>11898</v>
      </c>
    </row>
    <row r="17092" spans="1:4" ht="14.4">
      <c r="A17092" s="14">
        <v>50906</v>
      </c>
      <c r="B17092" s="349" t="s">
        <v>6076</v>
      </c>
      <c r="C17092" s="349" t="s">
        <v>23180</v>
      </c>
      <c r="D17092" s="29" t="s">
        <v>11898</v>
      </c>
    </row>
    <row r="17093" spans="1:4" ht="14.4">
      <c r="A17093" s="14">
        <v>50907</v>
      </c>
      <c r="B17093" s="349" t="s">
        <v>21749</v>
      </c>
      <c r="C17093" s="349" t="s">
        <v>21750</v>
      </c>
      <c r="D17093" s="29" t="s">
        <v>11898</v>
      </c>
    </row>
    <row r="17094" spans="1:4" ht="14.4">
      <c r="A17094" s="14">
        <v>50908</v>
      </c>
      <c r="B17094" s="349" t="s">
        <v>6319</v>
      </c>
      <c r="C17094" s="349" t="s">
        <v>6318</v>
      </c>
      <c r="D17094" s="29" t="s">
        <v>11898</v>
      </c>
    </row>
    <row r="17095" spans="1:4" ht="14.4">
      <c r="A17095" s="14">
        <v>50909</v>
      </c>
      <c r="B17095" s="349" t="s">
        <v>23181</v>
      </c>
      <c r="C17095" s="349" t="s">
        <v>23182</v>
      </c>
      <c r="D17095" s="29" t="s">
        <v>11898</v>
      </c>
    </row>
    <row r="17096" spans="1:4" ht="14.4">
      <c r="A17096" s="14">
        <v>50910</v>
      </c>
      <c r="B17096" s="349" t="s">
        <v>23183</v>
      </c>
      <c r="C17096" s="349" t="s">
        <v>23184</v>
      </c>
      <c r="D17096" s="29" t="s">
        <v>11898</v>
      </c>
    </row>
    <row r="17097" spans="1:4" ht="14.4">
      <c r="A17097" s="14">
        <v>50911</v>
      </c>
      <c r="B17097" s="349" t="s">
        <v>23183</v>
      </c>
      <c r="C17097" s="349" t="s">
        <v>23184</v>
      </c>
      <c r="D17097" s="29" t="s">
        <v>11898</v>
      </c>
    </row>
    <row r="17098" spans="1:4" ht="14.4">
      <c r="A17098" s="14">
        <v>50912</v>
      </c>
      <c r="B17098" s="349" t="s">
        <v>23183</v>
      </c>
      <c r="C17098" s="349" t="s">
        <v>23184</v>
      </c>
      <c r="D17098" s="29" t="s">
        <v>11898</v>
      </c>
    </row>
    <row r="17099" spans="1:4" ht="14.4">
      <c r="A17099" s="14">
        <v>50913</v>
      </c>
      <c r="B17099" s="349" t="s">
        <v>23185</v>
      </c>
      <c r="C17099" s="349" t="s">
        <v>23186</v>
      </c>
      <c r="D17099" s="29" t="s">
        <v>11898</v>
      </c>
    </row>
    <row r="17100" spans="1:4" ht="14.4">
      <c r="A17100" s="14">
        <v>50914</v>
      </c>
      <c r="B17100" s="349" t="s">
        <v>23187</v>
      </c>
      <c r="C17100" s="349" t="s">
        <v>23188</v>
      </c>
      <c r="D17100" s="29" t="s">
        <v>11898</v>
      </c>
    </row>
    <row r="17101" spans="1:4" ht="14.4">
      <c r="A17101" s="14">
        <v>50915</v>
      </c>
      <c r="B17101" s="349" t="s">
        <v>225</v>
      </c>
      <c r="C17101" s="349" t="s">
        <v>20428</v>
      </c>
      <c r="D17101" s="29" t="s">
        <v>11898</v>
      </c>
    </row>
    <row r="17102" spans="1:4" ht="14.4">
      <c r="A17102" s="14">
        <v>50916</v>
      </c>
      <c r="B17102" s="349" t="s">
        <v>225</v>
      </c>
      <c r="C17102" s="349" t="s">
        <v>23189</v>
      </c>
      <c r="D17102" s="29" t="s">
        <v>11898</v>
      </c>
    </row>
    <row r="17103" spans="1:4" ht="14.4">
      <c r="A17103" s="14">
        <v>50917</v>
      </c>
      <c r="B17103" s="349" t="s">
        <v>225</v>
      </c>
      <c r="C17103" s="349" t="s">
        <v>23189</v>
      </c>
      <c r="D17103" s="29" t="s">
        <v>11898</v>
      </c>
    </row>
    <row r="17104" spans="1:4" ht="14.4">
      <c r="A17104" s="14">
        <v>50918</v>
      </c>
      <c r="B17104" s="349" t="s">
        <v>225</v>
      </c>
      <c r="C17104" s="349" t="s">
        <v>23190</v>
      </c>
      <c r="D17104" s="29" t="s">
        <v>11898</v>
      </c>
    </row>
    <row r="17105" spans="1:4" ht="14.4">
      <c r="A17105" s="14">
        <v>50919</v>
      </c>
      <c r="B17105" s="349" t="s">
        <v>225</v>
      </c>
      <c r="C17105" s="349" t="s">
        <v>13361</v>
      </c>
      <c r="D17105" s="29" t="s">
        <v>11898</v>
      </c>
    </row>
    <row r="17106" spans="1:4" ht="14.4">
      <c r="A17106" s="14">
        <v>50920</v>
      </c>
      <c r="B17106" s="349" t="s">
        <v>823</v>
      </c>
      <c r="C17106" s="349" t="s">
        <v>23191</v>
      </c>
      <c r="D17106" s="29" t="s">
        <v>11898</v>
      </c>
    </row>
    <row r="17107" spans="1:4" ht="14.4">
      <c r="A17107" s="14">
        <v>50921</v>
      </c>
      <c r="B17107" s="349" t="s">
        <v>23192</v>
      </c>
      <c r="C17107" s="349" t="s">
        <v>23193</v>
      </c>
      <c r="D17107" s="29" t="s">
        <v>11898</v>
      </c>
    </row>
    <row r="17108" spans="1:4" ht="14.4">
      <c r="A17108" s="14">
        <v>50922</v>
      </c>
      <c r="B17108" s="349" t="s">
        <v>23192</v>
      </c>
      <c r="C17108" s="349" t="s">
        <v>23193</v>
      </c>
      <c r="D17108" s="29" t="s">
        <v>11898</v>
      </c>
    </row>
    <row r="17109" spans="1:4" ht="14.4">
      <c r="A17109" s="14">
        <v>50923</v>
      </c>
      <c r="B17109" s="349" t="s">
        <v>23192</v>
      </c>
      <c r="C17109" s="349" t="s">
        <v>23193</v>
      </c>
      <c r="D17109" s="29" t="s">
        <v>11898</v>
      </c>
    </row>
    <row r="17110" spans="1:4" ht="14.4">
      <c r="A17110" s="14">
        <v>50924</v>
      </c>
      <c r="B17110" s="349" t="s">
        <v>434</v>
      </c>
      <c r="C17110" s="349" t="s">
        <v>23194</v>
      </c>
      <c r="D17110" s="29" t="s">
        <v>11898</v>
      </c>
    </row>
    <row r="17111" spans="1:4" ht="14.4">
      <c r="A17111" s="14">
        <v>50925</v>
      </c>
      <c r="B17111" s="349" t="s">
        <v>23195</v>
      </c>
      <c r="C17111" s="349" t="s">
        <v>23196</v>
      </c>
      <c r="D17111" s="29" t="s">
        <v>11898</v>
      </c>
    </row>
    <row r="17112" spans="1:4" ht="14.4">
      <c r="A17112" s="14">
        <v>50926</v>
      </c>
      <c r="B17112" s="349" t="s">
        <v>23197</v>
      </c>
      <c r="C17112" s="349" t="s">
        <v>23198</v>
      </c>
      <c r="D17112" s="29" t="s">
        <v>11898</v>
      </c>
    </row>
    <row r="17113" spans="1:4" ht="14.4">
      <c r="A17113" s="14">
        <v>50927</v>
      </c>
      <c r="B17113" s="349" t="s">
        <v>23197</v>
      </c>
      <c r="C17113" s="349" t="s">
        <v>23198</v>
      </c>
      <c r="D17113" s="29" t="s">
        <v>11898</v>
      </c>
    </row>
    <row r="17114" spans="1:4" ht="14.4">
      <c r="A17114" s="14">
        <v>50928</v>
      </c>
      <c r="B17114" s="349" t="s">
        <v>23197</v>
      </c>
      <c r="C17114" s="349" t="s">
        <v>23198</v>
      </c>
      <c r="D17114" s="29" t="s">
        <v>11898</v>
      </c>
    </row>
    <row r="17115" spans="1:4" ht="14.4">
      <c r="A17115" s="14">
        <v>50929</v>
      </c>
      <c r="B17115" s="349" t="s">
        <v>10688</v>
      </c>
      <c r="C17115" s="349" t="s">
        <v>10689</v>
      </c>
      <c r="D17115" s="29" t="s">
        <v>11898</v>
      </c>
    </row>
    <row r="17116" spans="1:4" ht="14.4">
      <c r="A17116" s="14">
        <v>50930</v>
      </c>
      <c r="B17116" s="349" t="s">
        <v>1624</v>
      </c>
      <c r="C17116" s="349" t="s">
        <v>23199</v>
      </c>
      <c r="D17116" s="29" t="s">
        <v>11898</v>
      </c>
    </row>
    <row r="17117" spans="1:4" ht="14.4">
      <c r="A17117" s="14">
        <v>50931</v>
      </c>
      <c r="B17117" s="349" t="s">
        <v>1624</v>
      </c>
      <c r="C17117" s="349" t="s">
        <v>23199</v>
      </c>
      <c r="D17117" s="29" t="s">
        <v>11898</v>
      </c>
    </row>
    <row r="17118" spans="1:4" ht="14.4">
      <c r="A17118" s="14">
        <v>50932</v>
      </c>
      <c r="B17118" s="349" t="s">
        <v>1624</v>
      </c>
      <c r="C17118" s="349" t="s">
        <v>23199</v>
      </c>
      <c r="D17118" s="29" t="s">
        <v>11898</v>
      </c>
    </row>
    <row r="17119" spans="1:4" ht="14.4">
      <c r="A17119" s="14">
        <v>50933</v>
      </c>
      <c r="B17119" s="349" t="s">
        <v>10717</v>
      </c>
      <c r="C17119" s="349" t="s">
        <v>10718</v>
      </c>
      <c r="D17119" s="29" t="s">
        <v>11898</v>
      </c>
    </row>
    <row r="17120" spans="1:4" ht="14.4">
      <c r="A17120" s="14">
        <v>50934</v>
      </c>
      <c r="B17120" s="349" t="s">
        <v>5998</v>
      </c>
      <c r="C17120" s="349" t="s">
        <v>5997</v>
      </c>
      <c r="D17120" s="29" t="s">
        <v>11898</v>
      </c>
    </row>
    <row r="17121" spans="1:4" ht="14.4">
      <c r="A17121" s="14">
        <v>50935</v>
      </c>
      <c r="B17121" s="349" t="s">
        <v>5998</v>
      </c>
      <c r="C17121" s="349" t="s">
        <v>5997</v>
      </c>
      <c r="D17121" s="29" t="s">
        <v>11898</v>
      </c>
    </row>
    <row r="17122" spans="1:4" ht="14.4">
      <c r="A17122" s="14">
        <v>50936</v>
      </c>
      <c r="B17122" s="349" t="s">
        <v>14945</v>
      </c>
      <c r="C17122" s="349" t="s">
        <v>23200</v>
      </c>
      <c r="D17122" s="29" t="s">
        <v>11898</v>
      </c>
    </row>
    <row r="17123" spans="1:4" ht="14.4">
      <c r="A17123" s="14">
        <v>50937</v>
      </c>
      <c r="B17123" s="349" t="s">
        <v>23201</v>
      </c>
      <c r="C17123" s="349" t="s">
        <v>23202</v>
      </c>
      <c r="D17123" s="29" t="s">
        <v>11898</v>
      </c>
    </row>
    <row r="17124" spans="1:4" ht="14.4">
      <c r="A17124" s="14">
        <v>50938</v>
      </c>
      <c r="B17124" s="349" t="s">
        <v>23203</v>
      </c>
      <c r="C17124" s="349" t="s">
        <v>23204</v>
      </c>
      <c r="D17124" s="29" t="s">
        <v>11898</v>
      </c>
    </row>
    <row r="17125" spans="1:4" ht="14.4">
      <c r="A17125" s="14">
        <v>50939</v>
      </c>
      <c r="B17125" s="349" t="s">
        <v>23205</v>
      </c>
      <c r="C17125" s="349" t="s">
        <v>23206</v>
      </c>
      <c r="D17125" s="29" t="s">
        <v>11898</v>
      </c>
    </row>
    <row r="17126" spans="1:4" ht="14.4">
      <c r="A17126" s="14">
        <v>50940</v>
      </c>
      <c r="B17126" s="349" t="s">
        <v>23207</v>
      </c>
      <c r="C17126" s="349" t="s">
        <v>23208</v>
      </c>
      <c r="D17126" s="29" t="s">
        <v>11898</v>
      </c>
    </row>
    <row r="17127" spans="1:4" ht="14.4">
      <c r="A17127" s="14">
        <v>50941</v>
      </c>
      <c r="B17127" s="349" t="s">
        <v>23207</v>
      </c>
      <c r="C17127" s="349" t="s">
        <v>23208</v>
      </c>
      <c r="D17127" s="29" t="s">
        <v>11898</v>
      </c>
    </row>
    <row r="17128" spans="1:4" ht="14.4">
      <c r="A17128" s="14">
        <v>50942</v>
      </c>
      <c r="B17128" s="349" t="s">
        <v>6157</v>
      </c>
      <c r="C17128" s="349" t="s">
        <v>23209</v>
      </c>
      <c r="D17128" s="29" t="s">
        <v>11898</v>
      </c>
    </row>
    <row r="17129" spans="1:4" ht="14.4">
      <c r="A17129" s="14">
        <v>50943</v>
      </c>
      <c r="B17129" s="349" t="s">
        <v>6157</v>
      </c>
      <c r="C17129" s="349" t="s">
        <v>23209</v>
      </c>
      <c r="D17129" s="29" t="s">
        <v>11898</v>
      </c>
    </row>
    <row r="17130" spans="1:4" ht="14.4">
      <c r="A17130" s="14">
        <v>50944</v>
      </c>
      <c r="B17130" s="349" t="s">
        <v>6157</v>
      </c>
      <c r="C17130" s="349" t="s">
        <v>23209</v>
      </c>
      <c r="D17130" s="29" t="s">
        <v>11898</v>
      </c>
    </row>
    <row r="17131" spans="1:4" ht="14.4">
      <c r="A17131" s="14">
        <v>50945</v>
      </c>
      <c r="B17131" s="349" t="s">
        <v>23210</v>
      </c>
      <c r="C17131" s="349" t="s">
        <v>23211</v>
      </c>
      <c r="D17131" s="29" t="s">
        <v>11898</v>
      </c>
    </row>
    <row r="17132" spans="1:4" ht="14.4">
      <c r="A17132" s="14">
        <v>50946</v>
      </c>
      <c r="B17132" s="349" t="s">
        <v>5685</v>
      </c>
      <c r="C17132" s="349" t="s">
        <v>23212</v>
      </c>
      <c r="D17132" s="29" t="s">
        <v>11898</v>
      </c>
    </row>
    <row r="17133" spans="1:4" ht="14.4">
      <c r="A17133" s="14">
        <v>50947</v>
      </c>
      <c r="B17133" s="349" t="s">
        <v>5685</v>
      </c>
      <c r="C17133" s="349" t="s">
        <v>23212</v>
      </c>
      <c r="D17133" s="29" t="s">
        <v>11898</v>
      </c>
    </row>
    <row r="17134" spans="1:4" ht="14.4">
      <c r="A17134" s="14">
        <v>50948</v>
      </c>
      <c r="B17134" s="349" t="s">
        <v>5685</v>
      </c>
      <c r="C17134" s="349" t="s">
        <v>23212</v>
      </c>
      <c r="D17134" s="29" t="s">
        <v>11898</v>
      </c>
    </row>
    <row r="17135" spans="1:4" ht="14.4">
      <c r="A17135" s="14">
        <v>50949</v>
      </c>
      <c r="B17135" s="349" t="s">
        <v>324</v>
      </c>
      <c r="C17135" s="349" t="s">
        <v>23213</v>
      </c>
      <c r="D17135" s="29" t="s">
        <v>11898</v>
      </c>
    </row>
    <row r="17136" spans="1:4" ht="14.4">
      <c r="A17136" s="14">
        <v>50950</v>
      </c>
      <c r="B17136" s="349" t="s">
        <v>324</v>
      </c>
      <c r="C17136" s="349" t="s">
        <v>23214</v>
      </c>
      <c r="D17136" s="29" t="s">
        <v>11898</v>
      </c>
    </row>
    <row r="17137" spans="1:4" ht="14.4">
      <c r="A17137" s="14">
        <v>50951</v>
      </c>
      <c r="B17137" s="349" t="s">
        <v>324</v>
      </c>
      <c r="C17137" s="349" t="s">
        <v>23215</v>
      </c>
      <c r="D17137" s="29" t="s">
        <v>11898</v>
      </c>
    </row>
    <row r="17138" spans="1:4" ht="14.4">
      <c r="A17138" s="14">
        <v>50952</v>
      </c>
      <c r="B17138" s="349" t="s">
        <v>702</v>
      </c>
      <c r="C17138" s="349" t="s">
        <v>23216</v>
      </c>
      <c r="D17138" s="29" t="s">
        <v>11898</v>
      </c>
    </row>
    <row r="17139" spans="1:4" ht="14.4">
      <c r="A17139" s="14">
        <v>50953</v>
      </c>
      <c r="B17139" s="349" t="s">
        <v>23217</v>
      </c>
      <c r="C17139" s="349" t="s">
        <v>23218</v>
      </c>
      <c r="D17139" s="29" t="s">
        <v>11898</v>
      </c>
    </row>
    <row r="17140" spans="1:4" ht="14.4">
      <c r="A17140" s="14">
        <v>50954</v>
      </c>
      <c r="B17140" s="349" t="s">
        <v>23217</v>
      </c>
      <c r="C17140" s="349" t="s">
        <v>23218</v>
      </c>
      <c r="D17140" s="29" t="s">
        <v>11898</v>
      </c>
    </row>
    <row r="17141" spans="1:4" ht="14.4">
      <c r="A17141" s="14">
        <v>50955</v>
      </c>
      <c r="B17141" s="349" t="s">
        <v>23217</v>
      </c>
      <c r="C17141" s="349" t="s">
        <v>23218</v>
      </c>
      <c r="D17141" s="29" t="s">
        <v>11898</v>
      </c>
    </row>
    <row r="17142" spans="1:4" ht="14.4">
      <c r="A17142" s="14">
        <v>50956</v>
      </c>
      <c r="B17142" s="349" t="s">
        <v>521</v>
      </c>
      <c r="C17142" s="349" t="s">
        <v>23219</v>
      </c>
      <c r="D17142" s="29" t="s">
        <v>11898</v>
      </c>
    </row>
    <row r="17143" spans="1:4" ht="14.4">
      <c r="A17143" s="14">
        <v>50957</v>
      </c>
      <c r="B17143" s="349" t="s">
        <v>23220</v>
      </c>
      <c r="C17143" s="349" t="s">
        <v>23221</v>
      </c>
      <c r="D17143" s="29" t="s">
        <v>11898</v>
      </c>
    </row>
    <row r="17144" spans="1:4" ht="14.4">
      <c r="A17144" s="14">
        <v>50958</v>
      </c>
      <c r="B17144" s="349" t="s">
        <v>10525</v>
      </c>
      <c r="C17144" s="349" t="s">
        <v>23222</v>
      </c>
      <c r="D17144" s="29" t="s">
        <v>11898</v>
      </c>
    </row>
    <row r="17145" spans="1:4" ht="14.4">
      <c r="A17145" s="14">
        <v>50959</v>
      </c>
      <c r="B17145" s="349" t="s">
        <v>21633</v>
      </c>
      <c r="C17145" s="349" t="s">
        <v>21634</v>
      </c>
      <c r="D17145" s="29" t="s">
        <v>11898</v>
      </c>
    </row>
    <row r="17146" spans="1:4" ht="14.4">
      <c r="A17146" s="14">
        <v>50960</v>
      </c>
      <c r="B17146" s="349" t="s">
        <v>21633</v>
      </c>
      <c r="C17146" s="349" t="s">
        <v>21634</v>
      </c>
      <c r="D17146" s="29" t="s">
        <v>11898</v>
      </c>
    </row>
    <row r="17147" spans="1:4" ht="14.4">
      <c r="A17147" s="14">
        <v>50961</v>
      </c>
      <c r="B17147" s="349" t="s">
        <v>21633</v>
      </c>
      <c r="C17147" s="349" t="s">
        <v>21634</v>
      </c>
      <c r="D17147" s="29" t="s">
        <v>11898</v>
      </c>
    </row>
    <row r="17148" spans="1:4" ht="14.4">
      <c r="A17148" s="14">
        <v>50962</v>
      </c>
      <c r="B17148" s="349" t="s">
        <v>23223</v>
      </c>
      <c r="C17148" s="349" t="s">
        <v>23224</v>
      </c>
      <c r="D17148" s="29" t="s">
        <v>11898</v>
      </c>
    </row>
    <row r="17149" spans="1:4" ht="14.4">
      <c r="A17149" s="14">
        <v>50963</v>
      </c>
      <c r="B17149" s="349" t="s">
        <v>23225</v>
      </c>
      <c r="C17149" s="349" t="s">
        <v>23226</v>
      </c>
      <c r="D17149" s="29" t="s">
        <v>11898</v>
      </c>
    </row>
    <row r="17150" spans="1:4" ht="14.4">
      <c r="A17150" s="14">
        <v>50964</v>
      </c>
      <c r="B17150" s="349" t="s">
        <v>426</v>
      </c>
      <c r="C17150" s="349" t="s">
        <v>5582</v>
      </c>
      <c r="D17150" s="29" t="s">
        <v>11898</v>
      </c>
    </row>
    <row r="17151" spans="1:4" ht="14.4">
      <c r="A17151" s="14">
        <v>50965</v>
      </c>
      <c r="B17151" s="349" t="s">
        <v>426</v>
      </c>
      <c r="C17151" s="349" t="s">
        <v>5582</v>
      </c>
      <c r="D17151" s="29" t="s">
        <v>11898</v>
      </c>
    </row>
    <row r="17152" spans="1:4" ht="14.4">
      <c r="A17152" s="14">
        <v>50966</v>
      </c>
      <c r="B17152" s="349" t="s">
        <v>426</v>
      </c>
      <c r="C17152" s="349" t="s">
        <v>5582</v>
      </c>
      <c r="D17152" s="29" t="s">
        <v>11898</v>
      </c>
    </row>
    <row r="17153" spans="1:4" ht="14.4">
      <c r="A17153" s="14">
        <v>50967</v>
      </c>
      <c r="B17153" s="349" t="s">
        <v>11197</v>
      </c>
      <c r="C17153" s="349" t="s">
        <v>11198</v>
      </c>
      <c r="D17153" s="29" t="s">
        <v>11898</v>
      </c>
    </row>
    <row r="17154" spans="1:4" ht="14.4">
      <c r="A17154" s="14">
        <v>50968</v>
      </c>
      <c r="B17154" s="349" t="s">
        <v>14387</v>
      </c>
      <c r="C17154" s="349" t="s">
        <v>23227</v>
      </c>
      <c r="D17154" s="29" t="s">
        <v>11898</v>
      </c>
    </row>
    <row r="17155" spans="1:4" ht="14.4">
      <c r="A17155" s="14">
        <v>50969</v>
      </c>
      <c r="B17155" s="349" t="s">
        <v>23228</v>
      </c>
      <c r="C17155" s="349" t="s">
        <v>23229</v>
      </c>
      <c r="D17155" s="29" t="s">
        <v>11898</v>
      </c>
    </row>
    <row r="17156" spans="1:4" ht="14.4">
      <c r="A17156" s="14">
        <v>50970</v>
      </c>
      <c r="B17156" s="349" t="s">
        <v>23228</v>
      </c>
      <c r="C17156" s="349" t="s">
        <v>23229</v>
      </c>
      <c r="D17156" s="29" t="s">
        <v>11898</v>
      </c>
    </row>
    <row r="17157" spans="1:4" ht="14.4">
      <c r="A17157" s="14">
        <v>50971</v>
      </c>
      <c r="B17157" s="349" t="s">
        <v>23228</v>
      </c>
      <c r="C17157" s="349" t="s">
        <v>23229</v>
      </c>
      <c r="D17157" s="29" t="s">
        <v>11898</v>
      </c>
    </row>
    <row r="17158" spans="1:4" ht="14.4">
      <c r="A17158" s="14">
        <v>50972</v>
      </c>
      <c r="B17158" s="349" t="s">
        <v>23230</v>
      </c>
      <c r="C17158" s="349" t="s">
        <v>23231</v>
      </c>
      <c r="D17158" s="29" t="s">
        <v>11898</v>
      </c>
    </row>
    <row r="17159" spans="1:4" ht="14.4">
      <c r="A17159" s="14">
        <v>50973</v>
      </c>
      <c r="B17159" s="349" t="s">
        <v>23230</v>
      </c>
      <c r="C17159" s="349" t="s">
        <v>23231</v>
      </c>
      <c r="D17159" s="29" t="s">
        <v>11898</v>
      </c>
    </row>
    <row r="17160" spans="1:4" ht="14.4">
      <c r="A17160" s="14">
        <v>50974</v>
      </c>
      <c r="B17160" s="349" t="s">
        <v>23232</v>
      </c>
      <c r="C17160" s="349" t="s">
        <v>23233</v>
      </c>
      <c r="D17160" s="29" t="s">
        <v>11898</v>
      </c>
    </row>
    <row r="17161" spans="1:4" ht="14.4">
      <c r="A17161" s="14">
        <v>50975</v>
      </c>
      <c r="B17161" s="349" t="s">
        <v>10908</v>
      </c>
      <c r="C17161" s="349" t="s">
        <v>23234</v>
      </c>
      <c r="D17161" s="29" t="s">
        <v>11898</v>
      </c>
    </row>
    <row r="17162" spans="1:4" ht="14.4">
      <c r="A17162" s="14">
        <v>50976</v>
      </c>
      <c r="B17162" s="349" t="s">
        <v>215</v>
      </c>
      <c r="C17162" s="349" t="s">
        <v>23235</v>
      </c>
      <c r="D17162" s="29" t="s">
        <v>11898</v>
      </c>
    </row>
    <row r="17163" spans="1:4" ht="14.4">
      <c r="A17163" s="14">
        <v>50977</v>
      </c>
      <c r="B17163" s="349" t="s">
        <v>215</v>
      </c>
      <c r="C17163" s="349" t="s">
        <v>23235</v>
      </c>
      <c r="D17163" s="29" t="s">
        <v>11898</v>
      </c>
    </row>
    <row r="17164" spans="1:4" ht="14.4">
      <c r="A17164" s="14">
        <v>50978</v>
      </c>
      <c r="B17164" s="349" t="s">
        <v>215</v>
      </c>
      <c r="C17164" s="349" t="s">
        <v>23235</v>
      </c>
      <c r="D17164" s="29" t="s">
        <v>11898</v>
      </c>
    </row>
    <row r="17165" spans="1:4" ht="14.4">
      <c r="A17165" s="14">
        <v>50979</v>
      </c>
      <c r="B17165" s="349" t="s">
        <v>451</v>
      </c>
      <c r="C17165" s="349" t="s">
        <v>5820</v>
      </c>
      <c r="D17165" s="29" t="s">
        <v>11898</v>
      </c>
    </row>
    <row r="17166" spans="1:4" ht="14.4">
      <c r="A17166" s="14">
        <v>50980</v>
      </c>
      <c r="B17166" s="349" t="s">
        <v>211</v>
      </c>
      <c r="C17166" s="349" t="s">
        <v>23236</v>
      </c>
      <c r="D17166" s="29" t="s">
        <v>11898</v>
      </c>
    </row>
    <row r="17167" spans="1:4" ht="14.4">
      <c r="A17167" s="14">
        <v>50981</v>
      </c>
      <c r="B17167" s="349" t="s">
        <v>211</v>
      </c>
      <c r="C17167" s="349" t="s">
        <v>23236</v>
      </c>
      <c r="D17167" s="29" t="s">
        <v>11898</v>
      </c>
    </row>
    <row r="17168" spans="1:4" ht="14.4">
      <c r="A17168" s="14">
        <v>50982</v>
      </c>
      <c r="B17168" s="349" t="s">
        <v>211</v>
      </c>
      <c r="C17168" s="349" t="s">
        <v>23236</v>
      </c>
      <c r="D17168" s="29" t="s">
        <v>11898</v>
      </c>
    </row>
    <row r="17169" spans="1:4" ht="14.4">
      <c r="A17169" s="14">
        <v>50983</v>
      </c>
      <c r="B17169" s="349" t="s">
        <v>23237</v>
      </c>
      <c r="C17169" s="349" t="s">
        <v>23238</v>
      </c>
      <c r="D17169" s="29" t="s">
        <v>11898</v>
      </c>
    </row>
    <row r="17170" spans="1:4" ht="14.4">
      <c r="A17170" s="14">
        <v>50984</v>
      </c>
      <c r="B17170" s="349" t="s">
        <v>23239</v>
      </c>
      <c r="C17170" s="349" t="s">
        <v>23240</v>
      </c>
      <c r="D17170" s="29" t="s">
        <v>11898</v>
      </c>
    </row>
    <row r="17171" spans="1:4" ht="14.4">
      <c r="A17171" s="14">
        <v>50985</v>
      </c>
      <c r="B17171" s="349" t="s">
        <v>23239</v>
      </c>
      <c r="C17171" s="349" t="s">
        <v>23240</v>
      </c>
      <c r="D17171" s="29" t="s">
        <v>11898</v>
      </c>
    </row>
    <row r="17172" spans="1:4" ht="14.4">
      <c r="A17172" s="14">
        <v>50986</v>
      </c>
      <c r="B17172" s="349" t="s">
        <v>23239</v>
      </c>
      <c r="C17172" s="349" t="s">
        <v>23240</v>
      </c>
      <c r="D17172" s="29" t="s">
        <v>11898</v>
      </c>
    </row>
    <row r="17173" spans="1:4" ht="14.4">
      <c r="A17173" s="14">
        <v>50987</v>
      </c>
      <c r="B17173" s="349" t="s">
        <v>19672</v>
      </c>
      <c r="C17173" s="349" t="s">
        <v>19673</v>
      </c>
      <c r="D17173" s="29" t="s">
        <v>11898</v>
      </c>
    </row>
    <row r="17174" spans="1:4" ht="14.4">
      <c r="A17174" s="14">
        <v>50988</v>
      </c>
      <c r="B17174" s="349" t="s">
        <v>19672</v>
      </c>
      <c r="C17174" s="349" t="s">
        <v>19673</v>
      </c>
      <c r="D17174" s="29" t="s">
        <v>11898</v>
      </c>
    </row>
    <row r="17175" spans="1:4" ht="14.4">
      <c r="A17175" s="14">
        <v>50989</v>
      </c>
      <c r="B17175" s="349" t="s">
        <v>23241</v>
      </c>
      <c r="C17175" s="349" t="s">
        <v>23242</v>
      </c>
      <c r="D17175" s="29" t="s">
        <v>11898</v>
      </c>
    </row>
    <row r="17176" spans="1:4" ht="14.4">
      <c r="A17176" s="14">
        <v>50990</v>
      </c>
      <c r="B17176" s="349" t="s">
        <v>18302</v>
      </c>
      <c r="C17176" s="349" t="s">
        <v>23243</v>
      </c>
      <c r="D17176" s="29" t="s">
        <v>11898</v>
      </c>
    </row>
    <row r="17177" spans="1:4" ht="14.4">
      <c r="A17177" s="14">
        <v>50991</v>
      </c>
      <c r="B17177" s="349" t="s">
        <v>654</v>
      </c>
      <c r="C17177" s="349" t="s">
        <v>20693</v>
      </c>
      <c r="D17177" s="29" t="s">
        <v>11898</v>
      </c>
    </row>
    <row r="17178" spans="1:4" ht="14.4">
      <c r="A17178" s="14">
        <v>50992</v>
      </c>
      <c r="B17178" s="349" t="s">
        <v>654</v>
      </c>
      <c r="C17178" s="349" t="s">
        <v>20693</v>
      </c>
      <c r="D17178" s="29" t="s">
        <v>11898</v>
      </c>
    </row>
    <row r="17179" spans="1:4" ht="14.4">
      <c r="A17179" s="14">
        <v>50993</v>
      </c>
      <c r="B17179" s="349" t="s">
        <v>23244</v>
      </c>
      <c r="C17179" s="349" t="s">
        <v>23245</v>
      </c>
      <c r="D17179" s="29" t="s">
        <v>11898</v>
      </c>
    </row>
    <row r="17180" spans="1:4" ht="14.4">
      <c r="A17180" s="14">
        <v>50994</v>
      </c>
      <c r="B17180" s="349" t="s">
        <v>21571</v>
      </c>
      <c r="C17180" s="349" t="s">
        <v>21572</v>
      </c>
      <c r="D17180" s="29" t="s">
        <v>11898</v>
      </c>
    </row>
    <row r="17181" spans="1:4" ht="14.4">
      <c r="A17181" s="14">
        <v>50995</v>
      </c>
      <c r="B17181" s="349" t="s">
        <v>23246</v>
      </c>
      <c r="C17181" s="349" t="s">
        <v>23247</v>
      </c>
      <c r="D17181" s="29" t="s">
        <v>11898</v>
      </c>
    </row>
    <row r="17182" spans="1:4" ht="14.4">
      <c r="A17182" s="14">
        <v>50996</v>
      </c>
      <c r="B17182" s="349" t="s">
        <v>23248</v>
      </c>
      <c r="C17182" s="349" t="s">
        <v>23249</v>
      </c>
      <c r="D17182" s="29" t="s">
        <v>11898</v>
      </c>
    </row>
    <row r="17183" spans="1:4" ht="14.4">
      <c r="A17183" s="14">
        <v>50997</v>
      </c>
      <c r="B17183" s="349" t="s">
        <v>23248</v>
      </c>
      <c r="C17183" s="349" t="s">
        <v>23249</v>
      </c>
      <c r="D17183" s="29" t="s">
        <v>11898</v>
      </c>
    </row>
    <row r="17184" spans="1:4" ht="14.4">
      <c r="A17184" s="14">
        <v>50998</v>
      </c>
      <c r="B17184" s="349" t="s">
        <v>6105</v>
      </c>
      <c r="C17184" s="349" t="s">
        <v>23250</v>
      </c>
      <c r="D17184" s="29" t="s">
        <v>11898</v>
      </c>
    </row>
    <row r="17185" spans="1:4" ht="14.4">
      <c r="A17185" s="14">
        <v>50999</v>
      </c>
      <c r="B17185" s="349" t="s">
        <v>23251</v>
      </c>
      <c r="C17185" s="349" t="s">
        <v>23252</v>
      </c>
      <c r="D17185" s="29" t="s">
        <v>11898</v>
      </c>
    </row>
    <row r="17186" spans="1:4" ht="14.4">
      <c r="A17186" s="14">
        <v>51000</v>
      </c>
      <c r="B17186" s="349" t="s">
        <v>23253</v>
      </c>
      <c r="C17186" s="349" t="s">
        <v>23254</v>
      </c>
      <c r="D17186" s="29" t="s">
        <v>11898</v>
      </c>
    </row>
    <row r="17187" spans="1:4" ht="14.4">
      <c r="A17187" s="14">
        <v>51001</v>
      </c>
      <c r="B17187" s="349" t="s">
        <v>23255</v>
      </c>
      <c r="C17187" s="349" t="s">
        <v>23256</v>
      </c>
      <c r="D17187" s="29" t="s">
        <v>11898</v>
      </c>
    </row>
    <row r="17188" spans="1:4" ht="14.4">
      <c r="A17188" s="14">
        <v>51002</v>
      </c>
      <c r="B17188" s="349" t="s">
        <v>23255</v>
      </c>
      <c r="C17188" s="349" t="s">
        <v>23256</v>
      </c>
      <c r="D17188" s="29" t="s">
        <v>11898</v>
      </c>
    </row>
    <row r="17189" spans="1:4" ht="14.4">
      <c r="A17189" s="14">
        <v>51003</v>
      </c>
      <c r="B17189" s="349" t="s">
        <v>254</v>
      </c>
      <c r="C17189" s="349" t="s">
        <v>6246</v>
      </c>
      <c r="D17189" s="29" t="s">
        <v>11898</v>
      </c>
    </row>
    <row r="17190" spans="1:4" ht="14.4">
      <c r="A17190" s="14">
        <v>51004</v>
      </c>
      <c r="B17190" s="349" t="s">
        <v>254</v>
      </c>
      <c r="C17190" s="349" t="s">
        <v>6246</v>
      </c>
      <c r="D17190" s="29" t="s">
        <v>11898</v>
      </c>
    </row>
    <row r="17191" spans="1:4" ht="14.4">
      <c r="A17191" s="14">
        <v>51005</v>
      </c>
      <c r="B17191" s="349" t="s">
        <v>254</v>
      </c>
      <c r="C17191" s="349" t="s">
        <v>23257</v>
      </c>
      <c r="D17191" s="29" t="s">
        <v>11898</v>
      </c>
    </row>
    <row r="17192" spans="1:4" ht="14.4">
      <c r="A17192" s="14">
        <v>51006</v>
      </c>
      <c r="B17192" s="349" t="s">
        <v>254</v>
      </c>
      <c r="C17192" s="349" t="s">
        <v>23257</v>
      </c>
      <c r="D17192" s="29" t="s">
        <v>11898</v>
      </c>
    </row>
    <row r="17193" spans="1:4" ht="14.4">
      <c r="A17193" s="14">
        <v>51007</v>
      </c>
      <c r="B17193" s="349" t="s">
        <v>254</v>
      </c>
      <c r="C17193" s="349" t="s">
        <v>23257</v>
      </c>
      <c r="D17193" s="29" t="s">
        <v>11898</v>
      </c>
    </row>
    <row r="17194" spans="1:4" ht="14.4">
      <c r="A17194" s="14">
        <v>51008</v>
      </c>
      <c r="B17194" s="349" t="s">
        <v>19643</v>
      </c>
      <c r="C17194" s="349" t="s">
        <v>19644</v>
      </c>
      <c r="D17194" s="29" t="s">
        <v>11898</v>
      </c>
    </row>
    <row r="17195" spans="1:4" ht="14.4">
      <c r="A17195" s="14">
        <v>51009</v>
      </c>
      <c r="B17195" s="349" t="s">
        <v>19643</v>
      </c>
      <c r="C17195" s="349" t="s">
        <v>19644</v>
      </c>
      <c r="D17195" s="29" t="s">
        <v>11898</v>
      </c>
    </row>
    <row r="17196" spans="1:4" ht="14.4">
      <c r="A17196" s="14">
        <v>51010</v>
      </c>
      <c r="B17196" s="349" t="s">
        <v>23258</v>
      </c>
      <c r="C17196" s="349" t="s">
        <v>23259</v>
      </c>
      <c r="D17196" s="29" t="s">
        <v>11898</v>
      </c>
    </row>
    <row r="17197" spans="1:4" ht="14.4">
      <c r="A17197" s="14">
        <v>51011</v>
      </c>
      <c r="B17197" s="349" t="s">
        <v>23258</v>
      </c>
      <c r="C17197" s="349" t="s">
        <v>23259</v>
      </c>
      <c r="D17197" s="29" t="s">
        <v>11898</v>
      </c>
    </row>
    <row r="17198" spans="1:4" ht="14.4">
      <c r="A17198" s="14">
        <v>51012</v>
      </c>
      <c r="B17198" s="349" t="s">
        <v>23258</v>
      </c>
      <c r="C17198" s="349" t="s">
        <v>23259</v>
      </c>
      <c r="D17198" s="29" t="s">
        <v>11898</v>
      </c>
    </row>
    <row r="17199" spans="1:4" ht="14.4">
      <c r="A17199" s="14">
        <v>51013</v>
      </c>
      <c r="B17199" s="349" t="s">
        <v>13708</v>
      </c>
      <c r="C17199" s="349" t="s">
        <v>13709</v>
      </c>
      <c r="D17199" s="29" t="s">
        <v>11898</v>
      </c>
    </row>
    <row r="17200" spans="1:4" ht="14.4">
      <c r="A17200" s="14">
        <v>51014</v>
      </c>
      <c r="B17200" s="349" t="s">
        <v>13708</v>
      </c>
      <c r="C17200" s="349" t="s">
        <v>13709</v>
      </c>
      <c r="D17200" s="29" t="s">
        <v>11898</v>
      </c>
    </row>
    <row r="17201" spans="1:4" ht="14.4">
      <c r="A17201" s="14">
        <v>51015</v>
      </c>
      <c r="B17201" s="349" t="s">
        <v>23260</v>
      </c>
      <c r="C17201" s="349" t="s">
        <v>23261</v>
      </c>
      <c r="D17201" s="29" t="s">
        <v>11898</v>
      </c>
    </row>
    <row r="17202" spans="1:4" ht="14.4">
      <c r="A17202" s="14">
        <v>51016</v>
      </c>
      <c r="B17202" s="349" t="s">
        <v>23262</v>
      </c>
      <c r="C17202" s="349" t="s">
        <v>23263</v>
      </c>
      <c r="D17202" s="29" t="s">
        <v>11898</v>
      </c>
    </row>
    <row r="17203" spans="1:4" ht="14.4">
      <c r="A17203" s="14">
        <v>51017</v>
      </c>
      <c r="B17203" s="349" t="s">
        <v>12825</v>
      </c>
      <c r="C17203" s="349" t="s">
        <v>12826</v>
      </c>
      <c r="D17203" s="29" t="s">
        <v>11898</v>
      </c>
    </row>
    <row r="17204" spans="1:4" ht="14.4">
      <c r="A17204" s="14">
        <v>51018</v>
      </c>
      <c r="B17204" s="349" t="s">
        <v>23264</v>
      </c>
      <c r="C17204" s="349" t="s">
        <v>23265</v>
      </c>
      <c r="D17204" s="29" t="s">
        <v>11898</v>
      </c>
    </row>
    <row r="17205" spans="1:4" ht="14.4">
      <c r="A17205" s="14">
        <v>51019</v>
      </c>
      <c r="B17205" s="349" t="s">
        <v>23264</v>
      </c>
      <c r="C17205" s="349" t="s">
        <v>23265</v>
      </c>
      <c r="D17205" s="29" t="s">
        <v>11898</v>
      </c>
    </row>
    <row r="17206" spans="1:4" ht="14.4">
      <c r="A17206" s="14">
        <v>51020</v>
      </c>
      <c r="B17206" s="349" t="s">
        <v>23266</v>
      </c>
      <c r="C17206" s="349" t="s">
        <v>23267</v>
      </c>
      <c r="D17206" s="29" t="s">
        <v>11898</v>
      </c>
    </row>
    <row r="17207" spans="1:4" ht="14.4">
      <c r="A17207" s="14">
        <v>51021</v>
      </c>
      <c r="B17207" s="349" t="s">
        <v>23266</v>
      </c>
      <c r="C17207" s="349" t="s">
        <v>23267</v>
      </c>
      <c r="D17207" s="29" t="s">
        <v>11898</v>
      </c>
    </row>
    <row r="17208" spans="1:4" ht="14.4">
      <c r="A17208" s="14">
        <v>51022</v>
      </c>
      <c r="B17208" s="349" t="s">
        <v>23268</v>
      </c>
      <c r="C17208" s="349" t="s">
        <v>23269</v>
      </c>
      <c r="D17208" s="29" t="s">
        <v>11898</v>
      </c>
    </row>
    <row r="17209" spans="1:4" ht="14.4">
      <c r="A17209" s="14">
        <v>51023</v>
      </c>
      <c r="B17209" s="349" t="s">
        <v>23268</v>
      </c>
      <c r="C17209" s="349" t="s">
        <v>23269</v>
      </c>
      <c r="D17209" s="29" t="s">
        <v>11898</v>
      </c>
    </row>
    <row r="17210" spans="1:4" ht="14.4">
      <c r="A17210" s="14">
        <v>51024</v>
      </c>
      <c r="B17210" s="349" t="s">
        <v>23268</v>
      </c>
      <c r="C17210" s="349" t="s">
        <v>23269</v>
      </c>
      <c r="D17210" s="29" t="s">
        <v>11898</v>
      </c>
    </row>
    <row r="17211" spans="1:4" ht="14.4">
      <c r="A17211" s="14">
        <v>51025</v>
      </c>
      <c r="B17211" s="349" t="s">
        <v>5823</v>
      </c>
      <c r="C17211" s="349" t="s">
        <v>23270</v>
      </c>
      <c r="D17211" s="29" t="s">
        <v>11898</v>
      </c>
    </row>
    <row r="17212" spans="1:4" ht="14.4">
      <c r="A17212" s="14">
        <v>51026</v>
      </c>
      <c r="B17212" s="349" t="s">
        <v>5823</v>
      </c>
      <c r="C17212" s="349" t="s">
        <v>23270</v>
      </c>
      <c r="D17212" s="29" t="s">
        <v>11898</v>
      </c>
    </row>
    <row r="17213" spans="1:4" ht="14.4">
      <c r="A17213" s="14">
        <v>51027</v>
      </c>
      <c r="B17213" s="349" t="s">
        <v>5823</v>
      </c>
      <c r="C17213" s="349" t="s">
        <v>23270</v>
      </c>
      <c r="D17213" s="29" t="s">
        <v>11898</v>
      </c>
    </row>
    <row r="17214" spans="1:4" ht="14.4">
      <c r="A17214" s="14">
        <v>51028</v>
      </c>
      <c r="B17214" s="349" t="s">
        <v>23271</v>
      </c>
      <c r="C17214" s="349" t="s">
        <v>23272</v>
      </c>
      <c r="D17214" s="29" t="s">
        <v>11898</v>
      </c>
    </row>
    <row r="17215" spans="1:4" ht="14.4">
      <c r="A17215" s="14">
        <v>51029</v>
      </c>
      <c r="B17215" s="349" t="s">
        <v>14148</v>
      </c>
      <c r="C17215" s="349" t="s">
        <v>14149</v>
      </c>
      <c r="D17215" s="29" t="s">
        <v>11898</v>
      </c>
    </row>
    <row r="17216" spans="1:4" ht="14.4">
      <c r="A17216" s="14">
        <v>51030</v>
      </c>
      <c r="B17216" s="349" t="s">
        <v>14148</v>
      </c>
      <c r="C17216" s="349" t="s">
        <v>14149</v>
      </c>
      <c r="D17216" s="29" t="s">
        <v>11898</v>
      </c>
    </row>
    <row r="17217" spans="1:4" ht="14.4">
      <c r="A17217" s="14">
        <v>51031</v>
      </c>
      <c r="B17217" s="349" t="s">
        <v>23273</v>
      </c>
      <c r="C17217" s="349" t="s">
        <v>23274</v>
      </c>
      <c r="D17217" s="29" t="s">
        <v>11898</v>
      </c>
    </row>
    <row r="17218" spans="1:4" ht="14.4">
      <c r="A17218" s="14">
        <v>51032</v>
      </c>
      <c r="B17218" s="349" t="s">
        <v>23273</v>
      </c>
      <c r="C17218" s="349" t="s">
        <v>23274</v>
      </c>
      <c r="D17218" s="29" t="s">
        <v>11898</v>
      </c>
    </row>
    <row r="17219" spans="1:4" ht="14.4">
      <c r="A17219" s="14">
        <v>51033</v>
      </c>
      <c r="B17219" s="349" t="s">
        <v>23273</v>
      </c>
      <c r="C17219" s="349" t="s">
        <v>23274</v>
      </c>
      <c r="D17219" s="29" t="s">
        <v>11898</v>
      </c>
    </row>
    <row r="17220" spans="1:4" ht="14.4">
      <c r="A17220" s="14">
        <v>51034</v>
      </c>
      <c r="B17220" s="349" t="s">
        <v>23275</v>
      </c>
      <c r="C17220" s="349" t="s">
        <v>23276</v>
      </c>
      <c r="D17220" s="29" t="s">
        <v>11898</v>
      </c>
    </row>
    <row r="17221" spans="1:4" ht="14.4">
      <c r="A17221" s="14">
        <v>51035</v>
      </c>
      <c r="B17221" s="349" t="s">
        <v>23277</v>
      </c>
      <c r="C17221" s="349" t="s">
        <v>23278</v>
      </c>
      <c r="D17221" s="29" t="s">
        <v>11898</v>
      </c>
    </row>
    <row r="17222" spans="1:4" ht="14.4">
      <c r="A17222" s="14">
        <v>51036</v>
      </c>
      <c r="B17222" s="349" t="s">
        <v>23277</v>
      </c>
      <c r="C17222" s="349" t="s">
        <v>23278</v>
      </c>
      <c r="D17222" s="29" t="s">
        <v>11898</v>
      </c>
    </row>
    <row r="17223" spans="1:4" ht="14.4">
      <c r="A17223" s="14">
        <v>51037</v>
      </c>
      <c r="B17223" s="349" t="s">
        <v>20961</v>
      </c>
      <c r="C17223" s="349" t="s">
        <v>20962</v>
      </c>
      <c r="D17223" s="29" t="s">
        <v>11898</v>
      </c>
    </row>
    <row r="17224" spans="1:4" ht="14.4">
      <c r="A17224" s="14">
        <v>51038</v>
      </c>
      <c r="B17224" s="349" t="s">
        <v>20961</v>
      </c>
      <c r="C17224" s="349" t="s">
        <v>20962</v>
      </c>
      <c r="D17224" s="29" t="s">
        <v>11898</v>
      </c>
    </row>
    <row r="17225" spans="1:4" ht="14.4">
      <c r="A17225" s="14">
        <v>51039</v>
      </c>
      <c r="B17225" s="349" t="s">
        <v>23279</v>
      </c>
      <c r="C17225" s="349" t="s">
        <v>23280</v>
      </c>
      <c r="D17225" s="29" t="s">
        <v>11898</v>
      </c>
    </row>
    <row r="17226" spans="1:4" ht="14.4">
      <c r="A17226" s="14">
        <v>51040</v>
      </c>
      <c r="B17226" s="349" t="s">
        <v>23281</v>
      </c>
      <c r="C17226" s="349" t="s">
        <v>20374</v>
      </c>
      <c r="D17226" s="29" t="s">
        <v>11898</v>
      </c>
    </row>
    <row r="17227" spans="1:4" ht="14.4">
      <c r="A17227" s="14">
        <v>51041</v>
      </c>
      <c r="B17227" s="349" t="s">
        <v>23281</v>
      </c>
      <c r="C17227" s="349" t="s">
        <v>20374</v>
      </c>
      <c r="D17227" s="29" t="s">
        <v>11898</v>
      </c>
    </row>
    <row r="17228" spans="1:4" ht="14.4">
      <c r="A17228" s="14">
        <v>51042</v>
      </c>
      <c r="B17228" s="349" t="s">
        <v>23282</v>
      </c>
      <c r="C17228" s="349" t="s">
        <v>23283</v>
      </c>
      <c r="D17228" s="29" t="s">
        <v>11898</v>
      </c>
    </row>
    <row r="17229" spans="1:4" ht="14.4">
      <c r="A17229" s="14">
        <v>51043</v>
      </c>
      <c r="B17229" s="349" t="s">
        <v>23282</v>
      </c>
      <c r="C17229" s="349" t="s">
        <v>23283</v>
      </c>
      <c r="D17229" s="29" t="s">
        <v>11898</v>
      </c>
    </row>
    <row r="17230" spans="1:4" ht="14.4">
      <c r="A17230" s="14">
        <v>51044</v>
      </c>
      <c r="B17230" s="349" t="s">
        <v>23282</v>
      </c>
      <c r="C17230" s="349" t="s">
        <v>23283</v>
      </c>
      <c r="D17230" s="29" t="s">
        <v>11898</v>
      </c>
    </row>
    <row r="17231" spans="1:4" ht="14.4">
      <c r="A17231" s="14">
        <v>51045</v>
      </c>
      <c r="B17231" s="349" t="s">
        <v>23284</v>
      </c>
      <c r="C17231" s="349" t="s">
        <v>23285</v>
      </c>
      <c r="D17231" s="29" t="s">
        <v>11898</v>
      </c>
    </row>
    <row r="17232" spans="1:4" ht="14.4">
      <c r="A17232" s="14">
        <v>51046</v>
      </c>
      <c r="B17232" s="349" t="s">
        <v>23284</v>
      </c>
      <c r="C17232" s="349" t="s">
        <v>23285</v>
      </c>
      <c r="D17232" s="29" t="s">
        <v>11898</v>
      </c>
    </row>
    <row r="17233" spans="1:4" ht="14.4">
      <c r="A17233" s="14">
        <v>51047</v>
      </c>
      <c r="B17233" s="349" t="s">
        <v>23286</v>
      </c>
      <c r="C17233" s="349" t="s">
        <v>23287</v>
      </c>
      <c r="D17233" s="29" t="s">
        <v>11898</v>
      </c>
    </row>
    <row r="17234" spans="1:4" ht="14.4">
      <c r="A17234" s="14">
        <v>51048</v>
      </c>
      <c r="B17234" s="349" t="s">
        <v>189</v>
      </c>
      <c r="C17234" s="349" t="s">
        <v>23288</v>
      </c>
      <c r="D17234" s="29" t="s">
        <v>11898</v>
      </c>
    </row>
    <row r="17235" spans="1:4" ht="14.4">
      <c r="A17235" s="14">
        <v>51049</v>
      </c>
      <c r="B17235" s="349" t="s">
        <v>960</v>
      </c>
      <c r="C17235" s="349" t="s">
        <v>23289</v>
      </c>
      <c r="D17235" s="29" t="s">
        <v>11898</v>
      </c>
    </row>
    <row r="17236" spans="1:4" ht="14.4">
      <c r="A17236" s="14">
        <v>51050</v>
      </c>
      <c r="B17236" s="349" t="s">
        <v>330</v>
      </c>
      <c r="C17236" s="349" t="s">
        <v>19773</v>
      </c>
      <c r="D17236" s="29" t="s">
        <v>11898</v>
      </c>
    </row>
    <row r="17237" spans="1:4" ht="14.4">
      <c r="A17237" s="14">
        <v>51051</v>
      </c>
      <c r="B17237" s="349" t="s">
        <v>330</v>
      </c>
      <c r="C17237" s="349" t="s">
        <v>19773</v>
      </c>
      <c r="D17237" s="29" t="s">
        <v>11898</v>
      </c>
    </row>
    <row r="17238" spans="1:4" ht="14.4">
      <c r="A17238" s="14">
        <v>51052</v>
      </c>
      <c r="B17238" s="349" t="s">
        <v>330</v>
      </c>
      <c r="C17238" s="349" t="s">
        <v>19773</v>
      </c>
      <c r="D17238" s="29" t="s">
        <v>11898</v>
      </c>
    </row>
    <row r="17239" spans="1:4" ht="14.4">
      <c r="A17239" s="14">
        <v>51053</v>
      </c>
      <c r="B17239" s="349" t="s">
        <v>140</v>
      </c>
      <c r="C17239" s="349" t="s">
        <v>23290</v>
      </c>
      <c r="D17239" s="29" t="s">
        <v>11898</v>
      </c>
    </row>
    <row r="17240" spans="1:4" ht="14.4">
      <c r="A17240" s="14">
        <v>51054</v>
      </c>
      <c r="B17240" s="349" t="s">
        <v>140</v>
      </c>
      <c r="C17240" s="349" t="s">
        <v>23290</v>
      </c>
      <c r="D17240" s="29" t="s">
        <v>11898</v>
      </c>
    </row>
    <row r="17241" spans="1:4" ht="14.4">
      <c r="A17241" s="14">
        <v>51055</v>
      </c>
      <c r="B17241" s="349" t="s">
        <v>140</v>
      </c>
      <c r="C17241" s="349" t="s">
        <v>23291</v>
      </c>
      <c r="D17241" s="29" t="s">
        <v>11898</v>
      </c>
    </row>
    <row r="17242" spans="1:4" ht="14.4">
      <c r="A17242" s="14">
        <v>51056</v>
      </c>
      <c r="B17242" s="349" t="s">
        <v>140</v>
      </c>
      <c r="C17242" s="349" t="s">
        <v>23291</v>
      </c>
      <c r="D17242" s="29" t="s">
        <v>11898</v>
      </c>
    </row>
    <row r="17243" spans="1:4" ht="14.4">
      <c r="A17243" s="14">
        <v>51057</v>
      </c>
      <c r="B17243" s="349" t="s">
        <v>140</v>
      </c>
      <c r="C17243" s="349" t="s">
        <v>23291</v>
      </c>
      <c r="D17243" s="29" t="s">
        <v>11898</v>
      </c>
    </row>
    <row r="17244" spans="1:4" ht="14.4">
      <c r="A17244" s="14">
        <v>51058</v>
      </c>
      <c r="B17244" s="349" t="s">
        <v>140</v>
      </c>
      <c r="C17244" s="349" t="s">
        <v>23292</v>
      </c>
      <c r="D17244" s="29" t="s">
        <v>11898</v>
      </c>
    </row>
    <row r="17245" spans="1:4" ht="14.4">
      <c r="A17245" s="14">
        <v>51059</v>
      </c>
      <c r="B17245" s="349" t="s">
        <v>140</v>
      </c>
      <c r="C17245" s="349" t="s">
        <v>23292</v>
      </c>
      <c r="D17245" s="29" t="s">
        <v>11898</v>
      </c>
    </row>
    <row r="17246" spans="1:4" ht="14.4">
      <c r="A17246" s="14">
        <v>51060</v>
      </c>
      <c r="B17246" s="349" t="s">
        <v>140</v>
      </c>
      <c r="C17246" s="349" t="s">
        <v>23292</v>
      </c>
      <c r="D17246" s="29" t="s">
        <v>11898</v>
      </c>
    </row>
    <row r="17247" spans="1:4" ht="14.4">
      <c r="A17247" s="14">
        <v>51061</v>
      </c>
      <c r="B17247" s="349" t="s">
        <v>140</v>
      </c>
      <c r="C17247" s="349" t="s">
        <v>23293</v>
      </c>
      <c r="D17247" s="29" t="s">
        <v>11898</v>
      </c>
    </row>
    <row r="17248" spans="1:4" ht="14.4">
      <c r="A17248" s="14">
        <v>51062</v>
      </c>
      <c r="B17248" s="349" t="s">
        <v>140</v>
      </c>
      <c r="C17248" s="349" t="s">
        <v>23293</v>
      </c>
      <c r="D17248" s="29" t="s">
        <v>11898</v>
      </c>
    </row>
    <row r="17249" spans="1:4" ht="14.4">
      <c r="A17249" s="14">
        <v>51063</v>
      </c>
      <c r="B17249" s="349" t="s">
        <v>140</v>
      </c>
      <c r="C17249" s="349" t="s">
        <v>23293</v>
      </c>
      <c r="D17249" s="29" t="s">
        <v>11898</v>
      </c>
    </row>
    <row r="17250" spans="1:4" ht="14.4">
      <c r="A17250" s="14">
        <v>51064</v>
      </c>
      <c r="B17250" s="349" t="s">
        <v>140</v>
      </c>
      <c r="C17250" s="349" t="s">
        <v>18703</v>
      </c>
      <c r="D17250" s="29" t="s">
        <v>11898</v>
      </c>
    </row>
    <row r="17251" spans="1:4" ht="14.4">
      <c r="A17251" s="14">
        <v>51065</v>
      </c>
      <c r="B17251" s="349" t="s">
        <v>140</v>
      </c>
      <c r="C17251" s="349" t="s">
        <v>18703</v>
      </c>
      <c r="D17251" s="29" t="s">
        <v>11898</v>
      </c>
    </row>
    <row r="17252" spans="1:4" ht="14.4">
      <c r="A17252" s="14">
        <v>51066</v>
      </c>
      <c r="B17252" s="349" t="s">
        <v>140</v>
      </c>
      <c r="C17252" s="349" t="s">
        <v>18703</v>
      </c>
      <c r="D17252" s="29" t="s">
        <v>11898</v>
      </c>
    </row>
    <row r="17253" spans="1:4" ht="14.4">
      <c r="A17253" s="14">
        <v>51067</v>
      </c>
      <c r="B17253" s="349" t="s">
        <v>194</v>
      </c>
      <c r="C17253" s="349" t="s">
        <v>17780</v>
      </c>
      <c r="D17253" s="29" t="s">
        <v>11898</v>
      </c>
    </row>
    <row r="17254" spans="1:4" ht="14.4">
      <c r="A17254" s="14">
        <v>51068</v>
      </c>
      <c r="B17254" s="349" t="s">
        <v>194</v>
      </c>
      <c r="C17254" s="349" t="s">
        <v>17780</v>
      </c>
      <c r="D17254" s="29" t="s">
        <v>11898</v>
      </c>
    </row>
    <row r="17255" spans="1:4" ht="14.4">
      <c r="A17255" s="14">
        <v>51069</v>
      </c>
      <c r="B17255" s="349" t="s">
        <v>194</v>
      </c>
      <c r="C17255" s="349" t="s">
        <v>16974</v>
      </c>
      <c r="D17255" s="29" t="s">
        <v>11898</v>
      </c>
    </row>
    <row r="17256" spans="1:4" ht="14.4">
      <c r="A17256" s="14">
        <v>51070</v>
      </c>
      <c r="B17256" s="349" t="s">
        <v>194</v>
      </c>
      <c r="C17256" s="349" t="s">
        <v>16974</v>
      </c>
      <c r="D17256" s="29" t="s">
        <v>11898</v>
      </c>
    </row>
    <row r="17257" spans="1:4" ht="14.4">
      <c r="A17257" s="14">
        <v>51071</v>
      </c>
      <c r="B17257" s="349" t="s">
        <v>194</v>
      </c>
      <c r="C17257" s="349" t="s">
        <v>16974</v>
      </c>
      <c r="D17257" s="29" t="s">
        <v>11898</v>
      </c>
    </row>
    <row r="17258" spans="1:4" ht="14.4">
      <c r="A17258" s="14">
        <v>51072</v>
      </c>
      <c r="B17258" s="349" t="s">
        <v>194</v>
      </c>
      <c r="C17258" s="349" t="s">
        <v>23294</v>
      </c>
      <c r="D17258" s="29" t="s">
        <v>11898</v>
      </c>
    </row>
    <row r="17259" spans="1:4" ht="14.4">
      <c r="A17259" s="14">
        <v>51073</v>
      </c>
      <c r="B17259" s="349" t="s">
        <v>140</v>
      </c>
      <c r="C17259" s="349" t="s">
        <v>23295</v>
      </c>
      <c r="D17259" s="29" t="s">
        <v>11898</v>
      </c>
    </row>
    <row r="17260" spans="1:4" ht="14.4">
      <c r="A17260" s="14">
        <v>51074</v>
      </c>
      <c r="B17260" s="349" t="s">
        <v>14905</v>
      </c>
      <c r="C17260" s="349" t="s">
        <v>14906</v>
      </c>
      <c r="D17260" s="29" t="s">
        <v>11898</v>
      </c>
    </row>
    <row r="17261" spans="1:4" ht="14.4">
      <c r="A17261" s="14">
        <v>51075</v>
      </c>
      <c r="B17261" s="349" t="s">
        <v>23296</v>
      </c>
      <c r="C17261" s="349" t="s">
        <v>23297</v>
      </c>
      <c r="D17261" s="29" t="s">
        <v>11898</v>
      </c>
    </row>
    <row r="17262" spans="1:4" ht="14.4">
      <c r="A17262" s="14">
        <v>51076</v>
      </c>
      <c r="B17262" s="349" t="s">
        <v>19077</v>
      </c>
      <c r="C17262" s="349" t="s">
        <v>19078</v>
      </c>
      <c r="D17262" s="29" t="s">
        <v>11898</v>
      </c>
    </row>
    <row r="17263" spans="1:4" ht="14.4">
      <c r="A17263" s="14">
        <v>51077</v>
      </c>
      <c r="B17263" s="349" t="s">
        <v>23298</v>
      </c>
      <c r="C17263" s="349" t="s">
        <v>20294</v>
      </c>
      <c r="D17263" s="29" t="s">
        <v>11898</v>
      </c>
    </row>
    <row r="17264" spans="1:4" ht="14.4">
      <c r="A17264" s="14">
        <v>51078</v>
      </c>
      <c r="B17264" s="349" t="s">
        <v>23298</v>
      </c>
      <c r="C17264" s="349" t="s">
        <v>20294</v>
      </c>
      <c r="D17264" s="29" t="s">
        <v>11898</v>
      </c>
    </row>
    <row r="17265" spans="1:4" ht="14.4">
      <c r="A17265" s="14">
        <v>51079</v>
      </c>
      <c r="B17265" s="349" t="s">
        <v>23298</v>
      </c>
      <c r="C17265" s="349" t="s">
        <v>20294</v>
      </c>
      <c r="D17265" s="29" t="s">
        <v>11898</v>
      </c>
    </row>
    <row r="17266" spans="1:4" ht="14.4">
      <c r="A17266" s="14">
        <v>51080</v>
      </c>
      <c r="B17266" s="349" t="s">
        <v>23299</v>
      </c>
      <c r="C17266" s="349" t="s">
        <v>23300</v>
      </c>
      <c r="D17266" s="29" t="s">
        <v>11898</v>
      </c>
    </row>
    <row r="17267" spans="1:4" ht="14.4">
      <c r="A17267" s="14">
        <v>51081</v>
      </c>
      <c r="B17267" s="349" t="s">
        <v>22450</v>
      </c>
      <c r="C17267" s="349" t="s">
        <v>23301</v>
      </c>
      <c r="D17267" s="29" t="s">
        <v>11898</v>
      </c>
    </row>
    <row r="17268" spans="1:4" ht="14.4">
      <c r="A17268" s="14">
        <v>51082</v>
      </c>
      <c r="B17268" s="349" t="s">
        <v>22450</v>
      </c>
      <c r="C17268" s="349" t="s">
        <v>22451</v>
      </c>
      <c r="D17268" s="29" t="s">
        <v>11898</v>
      </c>
    </row>
    <row r="17269" spans="1:4" ht="14.4">
      <c r="A17269" s="14">
        <v>51083</v>
      </c>
      <c r="B17269" s="349" t="s">
        <v>22450</v>
      </c>
      <c r="C17269" s="349" t="s">
        <v>22451</v>
      </c>
      <c r="D17269" s="29" t="s">
        <v>11898</v>
      </c>
    </row>
    <row r="17270" spans="1:4" ht="14.4">
      <c r="A17270" s="14">
        <v>51084</v>
      </c>
      <c r="B17270" s="349" t="s">
        <v>23302</v>
      </c>
      <c r="C17270" s="349" t="s">
        <v>23303</v>
      </c>
      <c r="D17270" s="29" t="s">
        <v>11898</v>
      </c>
    </row>
    <row r="17271" spans="1:4" ht="14.4">
      <c r="A17271" s="14">
        <v>51085</v>
      </c>
      <c r="B17271" s="349" t="s">
        <v>23304</v>
      </c>
      <c r="C17271" s="349" t="s">
        <v>23305</v>
      </c>
      <c r="D17271" s="29" t="s">
        <v>11898</v>
      </c>
    </row>
    <row r="17272" spans="1:4" ht="14.4">
      <c r="A17272" s="14">
        <v>51086</v>
      </c>
      <c r="B17272" s="349" t="s">
        <v>23304</v>
      </c>
      <c r="C17272" s="349" t="s">
        <v>23305</v>
      </c>
      <c r="D17272" s="29" t="s">
        <v>11898</v>
      </c>
    </row>
    <row r="17273" spans="1:4" ht="14.4">
      <c r="A17273" s="14">
        <v>51087</v>
      </c>
      <c r="B17273" s="349" t="s">
        <v>23304</v>
      </c>
      <c r="C17273" s="349" t="s">
        <v>23305</v>
      </c>
      <c r="D17273" s="29" t="s">
        <v>11898</v>
      </c>
    </row>
    <row r="17274" spans="1:4" ht="14.4">
      <c r="A17274" s="14">
        <v>51088</v>
      </c>
      <c r="B17274" s="349" t="s">
        <v>23306</v>
      </c>
      <c r="C17274" s="349" t="s">
        <v>23307</v>
      </c>
      <c r="D17274" s="29" t="s">
        <v>11898</v>
      </c>
    </row>
    <row r="17275" spans="1:4" ht="14.4">
      <c r="A17275" s="14">
        <v>51089</v>
      </c>
      <c r="B17275" s="349" t="s">
        <v>23306</v>
      </c>
      <c r="C17275" s="349" t="s">
        <v>23307</v>
      </c>
      <c r="D17275" s="29" t="s">
        <v>11898</v>
      </c>
    </row>
    <row r="17276" spans="1:4" ht="14.4">
      <c r="A17276" s="14">
        <v>51090</v>
      </c>
      <c r="B17276" s="349" t="s">
        <v>23306</v>
      </c>
      <c r="C17276" s="349" t="s">
        <v>23307</v>
      </c>
      <c r="D17276" s="29" t="s">
        <v>11898</v>
      </c>
    </row>
    <row r="17277" spans="1:4" ht="14.4">
      <c r="A17277" s="14">
        <v>51091</v>
      </c>
      <c r="B17277" s="349" t="s">
        <v>23308</v>
      </c>
      <c r="C17277" s="349" t="s">
        <v>23309</v>
      </c>
      <c r="D17277" s="29" t="s">
        <v>11898</v>
      </c>
    </row>
    <row r="17278" spans="1:4" ht="14.4">
      <c r="A17278" s="14">
        <v>51092</v>
      </c>
      <c r="B17278" s="349" t="s">
        <v>15070</v>
      </c>
      <c r="C17278" s="349" t="s">
        <v>23310</v>
      </c>
      <c r="D17278" s="29" t="s">
        <v>11898</v>
      </c>
    </row>
    <row r="17279" spans="1:4" ht="14.4">
      <c r="A17279" s="14">
        <v>51093</v>
      </c>
      <c r="B17279" s="349" t="s">
        <v>23311</v>
      </c>
      <c r="C17279" s="349" t="s">
        <v>23312</v>
      </c>
      <c r="D17279" s="29" t="s">
        <v>11898</v>
      </c>
    </row>
    <row r="17280" spans="1:4" ht="14.4">
      <c r="A17280" s="14">
        <v>51094</v>
      </c>
      <c r="B17280" s="349" t="s">
        <v>23311</v>
      </c>
      <c r="C17280" s="349" t="s">
        <v>23312</v>
      </c>
      <c r="D17280" s="29" t="s">
        <v>11898</v>
      </c>
    </row>
    <row r="17281" spans="1:4" ht="14.4">
      <c r="A17281" s="14">
        <v>51095</v>
      </c>
      <c r="B17281" s="349" t="s">
        <v>5854</v>
      </c>
      <c r="C17281" s="349" t="s">
        <v>20867</v>
      </c>
      <c r="D17281" s="29" t="s">
        <v>11898</v>
      </c>
    </row>
    <row r="17282" spans="1:4" ht="14.4">
      <c r="A17282" s="14">
        <v>51096</v>
      </c>
      <c r="B17282" s="349" t="s">
        <v>5854</v>
      </c>
      <c r="C17282" s="349" t="s">
        <v>15427</v>
      </c>
      <c r="D17282" s="29" t="s">
        <v>11898</v>
      </c>
    </row>
    <row r="17283" spans="1:4" ht="14.4">
      <c r="A17283" s="14">
        <v>51097</v>
      </c>
      <c r="B17283" s="349" t="s">
        <v>5854</v>
      </c>
      <c r="C17283" s="349" t="s">
        <v>15427</v>
      </c>
      <c r="D17283" s="29" t="s">
        <v>11898</v>
      </c>
    </row>
    <row r="17284" spans="1:4" ht="14.4">
      <c r="A17284" s="14">
        <v>51098</v>
      </c>
      <c r="B17284" s="349" t="s">
        <v>5854</v>
      </c>
      <c r="C17284" s="349" t="s">
        <v>15427</v>
      </c>
      <c r="D17284" s="29" t="s">
        <v>11898</v>
      </c>
    </row>
    <row r="17285" spans="1:4" ht="14.4">
      <c r="A17285" s="14">
        <v>51099</v>
      </c>
      <c r="B17285" s="349" t="s">
        <v>18673</v>
      </c>
      <c r="C17285" s="349" t="s">
        <v>18674</v>
      </c>
      <c r="D17285" s="29" t="s">
        <v>11898</v>
      </c>
    </row>
    <row r="17286" spans="1:4" ht="14.4">
      <c r="A17286" s="14">
        <v>51100</v>
      </c>
      <c r="B17286" s="349" t="s">
        <v>18673</v>
      </c>
      <c r="C17286" s="349" t="s">
        <v>18674</v>
      </c>
      <c r="D17286" s="29" t="s">
        <v>11898</v>
      </c>
    </row>
    <row r="17287" spans="1:4" ht="14.4">
      <c r="A17287" s="14">
        <v>51101</v>
      </c>
      <c r="B17287" s="349" t="s">
        <v>23313</v>
      </c>
      <c r="C17287" s="349" t="s">
        <v>23314</v>
      </c>
      <c r="D17287" s="29" t="s">
        <v>11898</v>
      </c>
    </row>
    <row r="17288" spans="1:4" ht="14.4">
      <c r="A17288" s="14">
        <v>51102</v>
      </c>
      <c r="B17288" s="349" t="s">
        <v>23313</v>
      </c>
      <c r="C17288" s="349" t="s">
        <v>23314</v>
      </c>
      <c r="D17288" s="29" t="s">
        <v>11898</v>
      </c>
    </row>
    <row r="17289" spans="1:4" ht="14.4">
      <c r="A17289" s="14">
        <v>51103</v>
      </c>
      <c r="B17289" s="349" t="s">
        <v>23313</v>
      </c>
      <c r="C17289" s="349" t="s">
        <v>23314</v>
      </c>
      <c r="D17289" s="29" t="s">
        <v>11898</v>
      </c>
    </row>
    <row r="17290" spans="1:4" ht="14.4">
      <c r="A17290" s="14">
        <v>51104</v>
      </c>
      <c r="B17290" s="349" t="s">
        <v>6456</v>
      </c>
      <c r="C17290" s="349" t="s">
        <v>23315</v>
      </c>
      <c r="D17290" s="29" t="s">
        <v>11898</v>
      </c>
    </row>
    <row r="17291" spans="1:4" ht="14.4">
      <c r="A17291" s="14">
        <v>51105</v>
      </c>
      <c r="B17291" s="349" t="s">
        <v>6456</v>
      </c>
      <c r="C17291" s="349" t="s">
        <v>23316</v>
      </c>
      <c r="D17291" s="29" t="s">
        <v>11898</v>
      </c>
    </row>
    <row r="17292" spans="1:4" ht="14.4">
      <c r="A17292" s="14">
        <v>51106</v>
      </c>
      <c r="B17292" s="349" t="s">
        <v>22124</v>
      </c>
      <c r="C17292" s="349" t="s">
        <v>22125</v>
      </c>
      <c r="D17292" s="29" t="s">
        <v>11898</v>
      </c>
    </row>
    <row r="17293" spans="1:4" ht="14.4">
      <c r="A17293" s="14">
        <v>51107</v>
      </c>
      <c r="B17293" s="349" t="s">
        <v>23317</v>
      </c>
      <c r="C17293" s="349" t="s">
        <v>23318</v>
      </c>
      <c r="D17293" s="29" t="s">
        <v>11898</v>
      </c>
    </row>
    <row r="17294" spans="1:4" ht="14.4">
      <c r="A17294" s="14">
        <v>51108</v>
      </c>
      <c r="B17294" s="349" t="s">
        <v>23317</v>
      </c>
      <c r="C17294" s="349" t="s">
        <v>23318</v>
      </c>
      <c r="D17294" s="29" t="s">
        <v>11898</v>
      </c>
    </row>
    <row r="17295" spans="1:4" ht="14.4">
      <c r="A17295" s="14">
        <v>51109</v>
      </c>
      <c r="B17295" s="349" t="s">
        <v>23317</v>
      </c>
      <c r="C17295" s="349" t="s">
        <v>23318</v>
      </c>
      <c r="D17295" s="29" t="s">
        <v>11898</v>
      </c>
    </row>
    <row r="17296" spans="1:4" ht="14.4">
      <c r="A17296" s="14">
        <v>51110</v>
      </c>
      <c r="B17296" s="349" t="s">
        <v>14082</v>
      </c>
      <c r="C17296" s="349" t="s">
        <v>19482</v>
      </c>
      <c r="D17296" s="29" t="s">
        <v>11898</v>
      </c>
    </row>
    <row r="17297" spans="1:4" ht="14.4">
      <c r="A17297" s="14">
        <v>51111</v>
      </c>
      <c r="B17297" s="349" t="s">
        <v>14082</v>
      </c>
      <c r="C17297" s="349" t="s">
        <v>19482</v>
      </c>
      <c r="D17297" s="29" t="s">
        <v>11898</v>
      </c>
    </row>
    <row r="17298" spans="1:4" ht="14.4">
      <c r="A17298" s="14">
        <v>51112</v>
      </c>
      <c r="B17298" s="349" t="s">
        <v>14082</v>
      </c>
      <c r="C17298" s="349" t="s">
        <v>19482</v>
      </c>
      <c r="D17298" s="29" t="s">
        <v>11898</v>
      </c>
    </row>
    <row r="17299" spans="1:4" ht="14.4">
      <c r="A17299" s="14">
        <v>51113</v>
      </c>
      <c r="B17299" s="349" t="s">
        <v>2301</v>
      </c>
      <c r="C17299" s="349" t="s">
        <v>11346</v>
      </c>
      <c r="D17299" s="29" t="s">
        <v>11898</v>
      </c>
    </row>
    <row r="17300" spans="1:4" ht="14.4">
      <c r="A17300" s="14">
        <v>51114</v>
      </c>
      <c r="B17300" s="349" t="s">
        <v>2301</v>
      </c>
      <c r="C17300" s="349" t="s">
        <v>11346</v>
      </c>
      <c r="D17300" s="29" t="s">
        <v>11898</v>
      </c>
    </row>
    <row r="17301" spans="1:4" ht="14.4">
      <c r="A17301" s="14">
        <v>51115</v>
      </c>
      <c r="B17301" s="349" t="s">
        <v>23319</v>
      </c>
      <c r="C17301" s="349" t="s">
        <v>23320</v>
      </c>
      <c r="D17301" s="29" t="s">
        <v>11898</v>
      </c>
    </row>
    <row r="17302" spans="1:4" ht="14.4">
      <c r="A17302" s="14">
        <v>51116</v>
      </c>
      <c r="B17302" s="349" t="s">
        <v>10803</v>
      </c>
      <c r="C17302" s="349" t="s">
        <v>23321</v>
      </c>
      <c r="D17302" s="29" t="s">
        <v>11898</v>
      </c>
    </row>
    <row r="17303" spans="1:4" ht="14.4">
      <c r="A17303" s="14">
        <v>51117</v>
      </c>
      <c r="B17303" s="349" t="s">
        <v>10803</v>
      </c>
      <c r="C17303" s="349" t="s">
        <v>23322</v>
      </c>
      <c r="D17303" s="29" t="s">
        <v>11898</v>
      </c>
    </row>
    <row r="17304" spans="1:4" ht="14.4">
      <c r="A17304" s="14">
        <v>51118</v>
      </c>
      <c r="B17304" s="349" t="s">
        <v>5718</v>
      </c>
      <c r="C17304" s="349" t="s">
        <v>23323</v>
      </c>
      <c r="D17304" s="29" t="s">
        <v>11898</v>
      </c>
    </row>
    <row r="17305" spans="1:4" ht="14.4">
      <c r="A17305" s="14">
        <v>51119</v>
      </c>
      <c r="B17305" s="349" t="s">
        <v>18410</v>
      </c>
      <c r="C17305" s="349" t="s">
        <v>18411</v>
      </c>
      <c r="D17305" s="29" t="s">
        <v>11898</v>
      </c>
    </row>
    <row r="17306" spans="1:4" ht="14.4">
      <c r="A17306" s="14">
        <v>51120</v>
      </c>
      <c r="B17306" s="349" t="s">
        <v>20716</v>
      </c>
      <c r="C17306" s="349" t="s">
        <v>20717</v>
      </c>
      <c r="D17306" s="29" t="s">
        <v>11898</v>
      </c>
    </row>
    <row r="17307" spans="1:4" ht="14.4">
      <c r="A17307" s="14">
        <v>51121</v>
      </c>
      <c r="B17307" s="349" t="s">
        <v>23324</v>
      </c>
      <c r="C17307" s="349" t="s">
        <v>6148</v>
      </c>
      <c r="D17307" s="29" t="s">
        <v>11898</v>
      </c>
    </row>
    <row r="17308" spans="1:4" ht="14.4">
      <c r="A17308" s="14">
        <v>51122</v>
      </c>
      <c r="B17308" s="349" t="s">
        <v>23324</v>
      </c>
      <c r="C17308" s="349" t="s">
        <v>6148</v>
      </c>
      <c r="D17308" s="29" t="s">
        <v>11898</v>
      </c>
    </row>
    <row r="17309" spans="1:4" ht="14.4">
      <c r="A17309" s="14">
        <v>51123</v>
      </c>
      <c r="B17309" s="349" t="s">
        <v>23324</v>
      </c>
      <c r="C17309" s="349" t="s">
        <v>6148</v>
      </c>
      <c r="D17309" s="29" t="s">
        <v>11898</v>
      </c>
    </row>
    <row r="17310" spans="1:4" ht="14.4">
      <c r="A17310" s="14">
        <v>51124</v>
      </c>
      <c r="B17310" s="349" t="s">
        <v>10573</v>
      </c>
      <c r="C17310" s="349" t="s">
        <v>10574</v>
      </c>
      <c r="D17310" s="29" t="s">
        <v>11898</v>
      </c>
    </row>
    <row r="17311" spans="1:4" ht="14.4">
      <c r="A17311" s="14">
        <v>51125</v>
      </c>
      <c r="B17311" s="349" t="s">
        <v>11538</v>
      </c>
      <c r="C17311" s="349" t="s">
        <v>11539</v>
      </c>
      <c r="D17311" s="29" t="s">
        <v>11898</v>
      </c>
    </row>
    <row r="17312" spans="1:4" ht="14.4">
      <c r="A17312" s="14">
        <v>51126</v>
      </c>
      <c r="B17312" s="349" t="s">
        <v>23325</v>
      </c>
      <c r="C17312" s="349" t="s">
        <v>23326</v>
      </c>
      <c r="D17312" s="29" t="s">
        <v>11898</v>
      </c>
    </row>
    <row r="17313" spans="1:4" ht="14.4">
      <c r="A17313" s="14">
        <v>51127</v>
      </c>
      <c r="B17313" s="349" t="s">
        <v>10863</v>
      </c>
      <c r="C17313" s="349" t="s">
        <v>23327</v>
      </c>
      <c r="D17313" s="29" t="s">
        <v>11898</v>
      </c>
    </row>
    <row r="17314" spans="1:4" ht="14.4">
      <c r="A17314" s="14">
        <v>51128</v>
      </c>
      <c r="B17314" s="349" t="s">
        <v>17638</v>
      </c>
      <c r="C17314" s="349" t="s">
        <v>23328</v>
      </c>
      <c r="D17314" s="29" t="s">
        <v>11898</v>
      </c>
    </row>
    <row r="17315" spans="1:4" ht="14.4">
      <c r="A17315" s="14">
        <v>51129</v>
      </c>
      <c r="B17315" s="349" t="s">
        <v>11260</v>
      </c>
      <c r="C17315" s="349" t="s">
        <v>11261</v>
      </c>
      <c r="D17315" s="29" t="s">
        <v>11898</v>
      </c>
    </row>
    <row r="17316" spans="1:4" ht="14.4">
      <c r="A17316" s="14">
        <v>51130</v>
      </c>
      <c r="B17316" s="349" t="s">
        <v>11260</v>
      </c>
      <c r="C17316" s="349" t="s">
        <v>11261</v>
      </c>
      <c r="D17316" s="29" t="s">
        <v>11898</v>
      </c>
    </row>
    <row r="17317" spans="1:4" ht="14.4">
      <c r="A17317" s="14">
        <v>51131</v>
      </c>
      <c r="B17317" s="349" t="s">
        <v>21611</v>
      </c>
      <c r="C17317" s="349" t="s">
        <v>6158</v>
      </c>
      <c r="D17317" s="29" t="s">
        <v>11898</v>
      </c>
    </row>
    <row r="17318" spans="1:4" ht="14.4">
      <c r="A17318" s="14">
        <v>51132</v>
      </c>
      <c r="B17318" s="349" t="s">
        <v>21611</v>
      </c>
      <c r="C17318" s="349" t="s">
        <v>6158</v>
      </c>
      <c r="D17318" s="29" t="s">
        <v>11898</v>
      </c>
    </row>
    <row r="17319" spans="1:4" ht="14.4">
      <c r="A17319" s="14">
        <v>51133</v>
      </c>
      <c r="B17319" s="349" t="s">
        <v>23329</v>
      </c>
      <c r="C17319" s="349" t="s">
        <v>23330</v>
      </c>
      <c r="D17319" s="29" t="s">
        <v>11898</v>
      </c>
    </row>
    <row r="17320" spans="1:4" ht="14.4">
      <c r="A17320" s="14">
        <v>51134</v>
      </c>
      <c r="B17320" s="349" t="s">
        <v>22078</v>
      </c>
      <c r="C17320" s="349" t="s">
        <v>22079</v>
      </c>
      <c r="D17320" s="29" t="s">
        <v>11898</v>
      </c>
    </row>
    <row r="17321" spans="1:4" ht="14.4">
      <c r="A17321" s="14">
        <v>51135</v>
      </c>
      <c r="B17321" s="349" t="s">
        <v>22078</v>
      </c>
      <c r="C17321" s="349" t="s">
        <v>22079</v>
      </c>
      <c r="D17321" s="29" t="s">
        <v>11898</v>
      </c>
    </row>
    <row r="17322" spans="1:4" ht="14.4">
      <c r="A17322" s="14">
        <v>51136</v>
      </c>
      <c r="B17322" s="349" t="s">
        <v>22078</v>
      </c>
      <c r="C17322" s="349" t="s">
        <v>22079</v>
      </c>
      <c r="D17322" s="29" t="s">
        <v>11898</v>
      </c>
    </row>
    <row r="17323" spans="1:4" ht="14.4">
      <c r="A17323" s="14">
        <v>51137</v>
      </c>
      <c r="B17323" s="349" t="s">
        <v>23331</v>
      </c>
      <c r="C17323" s="349" t="s">
        <v>23332</v>
      </c>
      <c r="D17323" s="29" t="s">
        <v>11898</v>
      </c>
    </row>
    <row r="17324" spans="1:4" ht="14.4">
      <c r="A17324" s="14">
        <v>51138</v>
      </c>
      <c r="B17324" s="349" t="s">
        <v>6185</v>
      </c>
      <c r="C17324" s="349" t="s">
        <v>23333</v>
      </c>
      <c r="D17324" s="29" t="s">
        <v>11898</v>
      </c>
    </row>
    <row r="17325" spans="1:4" ht="14.4">
      <c r="A17325" s="14">
        <v>51139</v>
      </c>
      <c r="B17325" s="349" t="s">
        <v>6185</v>
      </c>
      <c r="C17325" s="349" t="s">
        <v>23333</v>
      </c>
      <c r="D17325" s="29" t="s">
        <v>11898</v>
      </c>
    </row>
    <row r="17326" spans="1:4" ht="14.4">
      <c r="A17326" s="14">
        <v>51140</v>
      </c>
      <c r="B17326" s="349" t="s">
        <v>6185</v>
      </c>
      <c r="C17326" s="349" t="s">
        <v>23333</v>
      </c>
      <c r="D17326" s="29" t="s">
        <v>11898</v>
      </c>
    </row>
    <row r="17327" spans="1:4" ht="14.4">
      <c r="A17327" s="14">
        <v>51141</v>
      </c>
      <c r="B17327" s="349" t="s">
        <v>23334</v>
      </c>
      <c r="C17327" s="349" t="s">
        <v>23335</v>
      </c>
      <c r="D17327" s="29" t="s">
        <v>11898</v>
      </c>
    </row>
    <row r="17328" spans="1:4" ht="14.4">
      <c r="A17328" s="14">
        <v>51142</v>
      </c>
      <c r="B17328" s="349" t="s">
        <v>150</v>
      </c>
      <c r="C17328" s="349" t="s">
        <v>5686</v>
      </c>
      <c r="D17328" s="29" t="s">
        <v>11898</v>
      </c>
    </row>
    <row r="17329" spans="1:4" ht="14.4">
      <c r="A17329" s="14">
        <v>51143</v>
      </c>
      <c r="B17329" s="349" t="s">
        <v>150</v>
      </c>
      <c r="C17329" s="349" t="s">
        <v>23336</v>
      </c>
      <c r="D17329" s="29" t="s">
        <v>11898</v>
      </c>
    </row>
    <row r="17330" spans="1:4" ht="14.4">
      <c r="A17330" s="14">
        <v>51144</v>
      </c>
      <c r="B17330" s="349" t="s">
        <v>150</v>
      </c>
      <c r="C17330" s="349" t="s">
        <v>23337</v>
      </c>
      <c r="D17330" s="29" t="s">
        <v>11898</v>
      </c>
    </row>
    <row r="17331" spans="1:4" ht="14.4">
      <c r="A17331" s="14">
        <v>51145</v>
      </c>
      <c r="B17331" s="349" t="s">
        <v>150</v>
      </c>
      <c r="C17331" s="349" t="s">
        <v>23337</v>
      </c>
      <c r="D17331" s="29" t="s">
        <v>11898</v>
      </c>
    </row>
    <row r="17332" spans="1:4" ht="14.4">
      <c r="A17332" s="14">
        <v>51146</v>
      </c>
      <c r="B17332" s="349" t="s">
        <v>611</v>
      </c>
      <c r="C17332" s="349" t="s">
        <v>23338</v>
      </c>
      <c r="D17332" s="29" t="s">
        <v>11898</v>
      </c>
    </row>
    <row r="17333" spans="1:4" ht="14.4">
      <c r="A17333" s="14">
        <v>51147</v>
      </c>
      <c r="B17333" s="349" t="s">
        <v>611</v>
      </c>
      <c r="C17333" s="349" t="s">
        <v>23338</v>
      </c>
      <c r="D17333" s="29" t="s">
        <v>11898</v>
      </c>
    </row>
    <row r="17334" spans="1:4" ht="14.4">
      <c r="A17334" s="14">
        <v>51148</v>
      </c>
      <c r="B17334" s="349" t="s">
        <v>611</v>
      </c>
      <c r="C17334" s="349" t="s">
        <v>23338</v>
      </c>
      <c r="D17334" s="29" t="s">
        <v>11898</v>
      </c>
    </row>
    <row r="17335" spans="1:4" ht="14.4">
      <c r="A17335" s="14">
        <v>51149</v>
      </c>
      <c r="B17335" s="349" t="s">
        <v>164</v>
      </c>
      <c r="C17335" s="349" t="s">
        <v>23339</v>
      </c>
      <c r="D17335" s="29" t="s">
        <v>11898</v>
      </c>
    </row>
    <row r="17336" spans="1:4" ht="14.4">
      <c r="A17336" s="14">
        <v>51150</v>
      </c>
      <c r="B17336" s="349" t="s">
        <v>10417</v>
      </c>
      <c r="C17336" s="349" t="s">
        <v>23340</v>
      </c>
      <c r="D17336" s="29" t="s">
        <v>11898</v>
      </c>
    </row>
    <row r="17337" spans="1:4" ht="14.4">
      <c r="A17337" s="14">
        <v>51151</v>
      </c>
      <c r="B17337" s="349" t="s">
        <v>10417</v>
      </c>
      <c r="C17337" s="349" t="s">
        <v>23340</v>
      </c>
      <c r="D17337" s="29" t="s">
        <v>11898</v>
      </c>
    </row>
    <row r="17338" spans="1:4" ht="14.4">
      <c r="A17338" s="14">
        <v>51152</v>
      </c>
      <c r="B17338" s="349" t="s">
        <v>10417</v>
      </c>
      <c r="C17338" s="349" t="s">
        <v>23340</v>
      </c>
      <c r="D17338" s="29" t="s">
        <v>11898</v>
      </c>
    </row>
    <row r="17339" spans="1:4" ht="14.4">
      <c r="A17339" s="14">
        <v>51153</v>
      </c>
      <c r="B17339" s="349" t="s">
        <v>10417</v>
      </c>
      <c r="C17339" s="349" t="s">
        <v>23340</v>
      </c>
      <c r="D17339" s="29" t="s">
        <v>11898</v>
      </c>
    </row>
    <row r="17340" spans="1:4" ht="14.4">
      <c r="A17340" s="14">
        <v>51154</v>
      </c>
      <c r="B17340" s="349" t="s">
        <v>10417</v>
      </c>
      <c r="C17340" s="349" t="s">
        <v>23340</v>
      </c>
      <c r="D17340" s="29" t="s">
        <v>11898</v>
      </c>
    </row>
    <row r="17341" spans="1:4" ht="14.4">
      <c r="A17341" s="14">
        <v>51155</v>
      </c>
      <c r="B17341" s="349" t="s">
        <v>10417</v>
      </c>
      <c r="C17341" s="349" t="s">
        <v>20269</v>
      </c>
      <c r="D17341" s="29" t="s">
        <v>11898</v>
      </c>
    </row>
    <row r="17342" spans="1:4" ht="14.4">
      <c r="A17342" s="14">
        <v>51156</v>
      </c>
      <c r="B17342" s="349" t="s">
        <v>23341</v>
      </c>
      <c r="C17342" s="349" t="s">
        <v>23342</v>
      </c>
      <c r="D17342" s="29" t="s">
        <v>11898</v>
      </c>
    </row>
    <row r="17343" spans="1:4" ht="14.4">
      <c r="A17343" s="14">
        <v>51157</v>
      </c>
      <c r="B17343" s="349" t="s">
        <v>23343</v>
      </c>
      <c r="C17343" s="349" t="s">
        <v>23344</v>
      </c>
      <c r="D17343" s="29" t="s">
        <v>11898</v>
      </c>
    </row>
    <row r="17344" spans="1:4" ht="14.4">
      <c r="A17344" s="14">
        <v>51158</v>
      </c>
      <c r="B17344" s="349" t="s">
        <v>489</v>
      </c>
      <c r="C17344" s="349" t="s">
        <v>23345</v>
      </c>
      <c r="D17344" s="29" t="s">
        <v>11898</v>
      </c>
    </row>
    <row r="17345" spans="1:4" ht="14.4">
      <c r="A17345" s="14">
        <v>51159</v>
      </c>
      <c r="B17345" s="349" t="s">
        <v>489</v>
      </c>
      <c r="C17345" s="349" t="s">
        <v>22091</v>
      </c>
      <c r="D17345" s="29" t="s">
        <v>11898</v>
      </c>
    </row>
    <row r="17346" spans="1:4" ht="14.4">
      <c r="A17346" s="14">
        <v>51160</v>
      </c>
      <c r="B17346" s="349" t="s">
        <v>489</v>
      </c>
      <c r="C17346" s="349" t="s">
        <v>22091</v>
      </c>
      <c r="D17346" s="29" t="s">
        <v>11898</v>
      </c>
    </row>
    <row r="17347" spans="1:4" ht="14.4">
      <c r="A17347" s="14">
        <v>51161</v>
      </c>
      <c r="B17347" s="349" t="s">
        <v>23346</v>
      </c>
      <c r="C17347" s="349" t="s">
        <v>23347</v>
      </c>
      <c r="D17347" s="29" t="s">
        <v>11898</v>
      </c>
    </row>
    <row r="17348" spans="1:4" ht="14.4">
      <c r="A17348" s="14">
        <v>51162</v>
      </c>
      <c r="B17348" s="349" t="s">
        <v>10375</v>
      </c>
      <c r="C17348" s="349" t="s">
        <v>23348</v>
      </c>
      <c r="D17348" s="29" t="s">
        <v>11898</v>
      </c>
    </row>
    <row r="17349" spans="1:4" ht="14.4">
      <c r="A17349" s="14">
        <v>51163</v>
      </c>
      <c r="B17349" s="349" t="s">
        <v>23349</v>
      </c>
      <c r="C17349" s="349" t="s">
        <v>23350</v>
      </c>
      <c r="D17349" s="29" t="s">
        <v>11898</v>
      </c>
    </row>
    <row r="17350" spans="1:4" ht="14.4">
      <c r="A17350" s="14">
        <v>51164</v>
      </c>
      <c r="B17350" s="349" t="s">
        <v>5899</v>
      </c>
      <c r="C17350" s="349" t="s">
        <v>23351</v>
      </c>
      <c r="D17350" s="29" t="s">
        <v>11898</v>
      </c>
    </row>
    <row r="17351" spans="1:4" ht="14.4">
      <c r="A17351" s="14">
        <v>51165</v>
      </c>
      <c r="B17351" s="349" t="s">
        <v>11599</v>
      </c>
      <c r="C17351" s="349" t="s">
        <v>20419</v>
      </c>
      <c r="D17351" s="29" t="s">
        <v>11898</v>
      </c>
    </row>
    <row r="17352" spans="1:4" ht="14.4">
      <c r="A17352" s="14">
        <v>51166</v>
      </c>
      <c r="B17352" s="349" t="s">
        <v>11599</v>
      </c>
      <c r="C17352" s="349" t="s">
        <v>20419</v>
      </c>
      <c r="D17352" s="29" t="s">
        <v>11898</v>
      </c>
    </row>
    <row r="17353" spans="1:4" ht="14.4">
      <c r="A17353" s="14">
        <v>51167</v>
      </c>
      <c r="B17353" s="349" t="s">
        <v>11599</v>
      </c>
      <c r="C17353" s="349" t="s">
        <v>20419</v>
      </c>
      <c r="D17353" s="29" t="s">
        <v>11898</v>
      </c>
    </row>
    <row r="17354" spans="1:4" ht="14.4">
      <c r="A17354" s="14">
        <v>51168</v>
      </c>
      <c r="B17354" s="349" t="s">
        <v>23352</v>
      </c>
      <c r="C17354" s="349" t="s">
        <v>23353</v>
      </c>
      <c r="D17354" s="29" t="s">
        <v>11898</v>
      </c>
    </row>
    <row r="17355" spans="1:4" ht="14.4">
      <c r="A17355" s="14">
        <v>51169</v>
      </c>
      <c r="B17355" s="349" t="s">
        <v>5629</v>
      </c>
      <c r="C17355" s="349" t="s">
        <v>23354</v>
      </c>
      <c r="D17355" s="29" t="s">
        <v>11898</v>
      </c>
    </row>
    <row r="17356" spans="1:4" ht="14.4">
      <c r="A17356" s="14">
        <v>51170</v>
      </c>
      <c r="B17356" s="349" t="s">
        <v>10418</v>
      </c>
      <c r="C17356" s="349" t="s">
        <v>23355</v>
      </c>
      <c r="D17356" s="29" t="s">
        <v>11898</v>
      </c>
    </row>
    <row r="17357" spans="1:4" ht="14.4">
      <c r="A17357" s="14">
        <v>51171</v>
      </c>
      <c r="B17357" s="349" t="s">
        <v>23356</v>
      </c>
      <c r="C17357" s="349" t="s">
        <v>23357</v>
      </c>
      <c r="D17357" s="29" t="s">
        <v>11898</v>
      </c>
    </row>
    <row r="17358" spans="1:4" ht="14.4">
      <c r="A17358" s="14">
        <v>51172</v>
      </c>
      <c r="B17358" s="349" t="s">
        <v>23358</v>
      </c>
      <c r="C17358" s="349" t="s">
        <v>23359</v>
      </c>
      <c r="D17358" s="29" t="s">
        <v>11898</v>
      </c>
    </row>
    <row r="17359" spans="1:4" ht="14.4">
      <c r="A17359" s="14">
        <v>51173</v>
      </c>
      <c r="B17359" s="349" t="s">
        <v>23358</v>
      </c>
      <c r="C17359" s="349" t="s">
        <v>23359</v>
      </c>
      <c r="D17359" s="29" t="s">
        <v>11898</v>
      </c>
    </row>
    <row r="17360" spans="1:4" ht="14.4">
      <c r="A17360" s="14">
        <v>51174</v>
      </c>
      <c r="B17360" s="349" t="s">
        <v>3512</v>
      </c>
      <c r="C17360" s="349" t="s">
        <v>23360</v>
      </c>
      <c r="D17360" s="29" t="s">
        <v>11898</v>
      </c>
    </row>
    <row r="17361" spans="1:4" ht="14.4">
      <c r="A17361" s="14">
        <v>51175</v>
      </c>
      <c r="B17361" s="349" t="s">
        <v>19653</v>
      </c>
      <c r="C17361" s="349" t="s">
        <v>19654</v>
      </c>
      <c r="D17361" s="29" t="s">
        <v>11898</v>
      </c>
    </row>
    <row r="17362" spans="1:4" ht="14.4">
      <c r="A17362" s="14">
        <v>51176</v>
      </c>
      <c r="B17362" s="349" t="s">
        <v>19653</v>
      </c>
      <c r="C17362" s="349" t="s">
        <v>19654</v>
      </c>
      <c r="D17362" s="29" t="s">
        <v>11898</v>
      </c>
    </row>
    <row r="17363" spans="1:4" ht="14.4">
      <c r="A17363" s="14">
        <v>51177</v>
      </c>
      <c r="B17363" s="349" t="s">
        <v>19653</v>
      </c>
      <c r="C17363" s="349" t="s">
        <v>19654</v>
      </c>
      <c r="D17363" s="29" t="s">
        <v>11898</v>
      </c>
    </row>
    <row r="17364" spans="1:4" ht="14.4">
      <c r="A17364" s="14">
        <v>51178</v>
      </c>
      <c r="B17364" s="349" t="s">
        <v>19653</v>
      </c>
      <c r="C17364" s="349" t="s">
        <v>19654</v>
      </c>
      <c r="D17364" s="29" t="s">
        <v>11898</v>
      </c>
    </row>
    <row r="17365" spans="1:4" ht="14.4">
      <c r="A17365" s="14">
        <v>51179</v>
      </c>
      <c r="B17365" s="349" t="s">
        <v>19653</v>
      </c>
      <c r="C17365" s="349" t="s">
        <v>19654</v>
      </c>
      <c r="D17365" s="29" t="s">
        <v>11898</v>
      </c>
    </row>
    <row r="17366" spans="1:4" ht="14.4">
      <c r="A17366" s="14">
        <v>51180</v>
      </c>
      <c r="B17366" s="349" t="s">
        <v>23361</v>
      </c>
      <c r="C17366" s="349" t="s">
        <v>23362</v>
      </c>
      <c r="D17366" s="29" t="s">
        <v>11898</v>
      </c>
    </row>
    <row r="17367" spans="1:4" ht="14.4">
      <c r="A17367" s="14">
        <v>51181</v>
      </c>
      <c r="B17367" s="349" t="s">
        <v>14246</v>
      </c>
      <c r="C17367" s="349" t="s">
        <v>23363</v>
      </c>
      <c r="D17367" s="29" t="s">
        <v>11898</v>
      </c>
    </row>
    <row r="17368" spans="1:4" ht="14.4">
      <c r="A17368" s="14">
        <v>51182</v>
      </c>
      <c r="B17368" s="349" t="s">
        <v>14246</v>
      </c>
      <c r="C17368" s="349" t="s">
        <v>23363</v>
      </c>
      <c r="D17368" s="29" t="s">
        <v>11898</v>
      </c>
    </row>
    <row r="17369" spans="1:4" ht="14.4">
      <c r="A17369" s="14">
        <v>51183</v>
      </c>
      <c r="B17369" s="349" t="s">
        <v>14246</v>
      </c>
      <c r="C17369" s="349" t="s">
        <v>23363</v>
      </c>
      <c r="D17369" s="29" t="s">
        <v>11898</v>
      </c>
    </row>
    <row r="17370" spans="1:4" ht="14.4">
      <c r="A17370" s="14">
        <v>51184</v>
      </c>
      <c r="B17370" s="349" t="s">
        <v>14246</v>
      </c>
      <c r="C17370" s="349" t="s">
        <v>22081</v>
      </c>
      <c r="D17370" s="29" t="s">
        <v>11898</v>
      </c>
    </row>
    <row r="17371" spans="1:4" ht="14.4">
      <c r="A17371" s="14">
        <v>51185</v>
      </c>
      <c r="B17371" s="349" t="s">
        <v>23364</v>
      </c>
      <c r="C17371" s="349" t="s">
        <v>23365</v>
      </c>
      <c r="D17371" s="29" t="s">
        <v>11898</v>
      </c>
    </row>
    <row r="17372" spans="1:4" ht="14.4">
      <c r="A17372" s="14">
        <v>51186</v>
      </c>
      <c r="B17372" s="349" t="s">
        <v>23366</v>
      </c>
      <c r="C17372" s="349" t="s">
        <v>23367</v>
      </c>
      <c r="D17372" s="29" t="s">
        <v>11898</v>
      </c>
    </row>
    <row r="17373" spans="1:4" ht="14.4">
      <c r="A17373" s="14">
        <v>51187</v>
      </c>
      <c r="B17373" s="349" t="s">
        <v>23368</v>
      </c>
      <c r="C17373" s="349" t="s">
        <v>23369</v>
      </c>
      <c r="D17373" s="29" t="s">
        <v>11898</v>
      </c>
    </row>
    <row r="17374" spans="1:4" ht="14.4">
      <c r="A17374" s="14">
        <v>51188</v>
      </c>
      <c r="B17374" s="349" t="s">
        <v>23370</v>
      </c>
      <c r="C17374" s="349" t="s">
        <v>23371</v>
      </c>
      <c r="D17374" s="29" t="s">
        <v>11898</v>
      </c>
    </row>
    <row r="17375" spans="1:4" ht="14.4">
      <c r="A17375" s="14">
        <v>51189</v>
      </c>
      <c r="B17375" s="349" t="s">
        <v>23370</v>
      </c>
      <c r="C17375" s="349" t="s">
        <v>23371</v>
      </c>
      <c r="D17375" s="29" t="s">
        <v>11898</v>
      </c>
    </row>
    <row r="17376" spans="1:4" ht="14.4">
      <c r="A17376" s="14">
        <v>51190</v>
      </c>
      <c r="B17376" s="349" t="s">
        <v>23370</v>
      </c>
      <c r="C17376" s="349" t="s">
        <v>23371</v>
      </c>
      <c r="D17376" s="29" t="s">
        <v>11898</v>
      </c>
    </row>
    <row r="17377" spans="1:4" ht="14.4">
      <c r="A17377" s="14">
        <v>51191</v>
      </c>
      <c r="B17377" s="349" t="s">
        <v>23372</v>
      </c>
      <c r="C17377" s="349" t="s">
        <v>23373</v>
      </c>
      <c r="D17377" s="29" t="s">
        <v>11898</v>
      </c>
    </row>
    <row r="17378" spans="1:4" ht="14.4">
      <c r="A17378" s="14">
        <v>51192</v>
      </c>
      <c r="B17378" s="349" t="s">
        <v>23374</v>
      </c>
      <c r="C17378" s="349" t="s">
        <v>23375</v>
      </c>
      <c r="D17378" s="29" t="s">
        <v>11898</v>
      </c>
    </row>
    <row r="17379" spans="1:4" ht="14.4">
      <c r="A17379" s="14">
        <v>51193</v>
      </c>
      <c r="B17379" s="349" t="s">
        <v>20422</v>
      </c>
      <c r="C17379" s="349" t="s">
        <v>23376</v>
      </c>
      <c r="D17379" s="29" t="s">
        <v>11898</v>
      </c>
    </row>
    <row r="17380" spans="1:4" ht="14.4">
      <c r="A17380" s="14">
        <v>51194</v>
      </c>
      <c r="B17380" s="349" t="s">
        <v>20422</v>
      </c>
      <c r="C17380" s="349" t="s">
        <v>23376</v>
      </c>
      <c r="D17380" s="29" t="s">
        <v>11898</v>
      </c>
    </row>
    <row r="17381" spans="1:4" ht="14.4">
      <c r="A17381" s="14">
        <v>51195</v>
      </c>
      <c r="B17381" s="349" t="s">
        <v>23377</v>
      </c>
      <c r="C17381" s="349" t="s">
        <v>23378</v>
      </c>
      <c r="D17381" s="29" t="s">
        <v>11898</v>
      </c>
    </row>
    <row r="17382" spans="1:4" ht="14.4">
      <c r="A17382" s="14">
        <v>51196</v>
      </c>
      <c r="B17382" s="349" t="s">
        <v>23379</v>
      </c>
      <c r="C17382" s="349" t="s">
        <v>23380</v>
      </c>
      <c r="D17382" s="29" t="s">
        <v>11898</v>
      </c>
    </row>
    <row r="17383" spans="1:4" ht="14.4">
      <c r="A17383" s="14">
        <v>51197</v>
      </c>
      <c r="B17383" s="349" t="s">
        <v>21875</v>
      </c>
      <c r="C17383" s="349" t="s">
        <v>21876</v>
      </c>
      <c r="D17383" s="29" t="s">
        <v>11898</v>
      </c>
    </row>
    <row r="17384" spans="1:4" ht="14.4">
      <c r="A17384" s="14">
        <v>51198</v>
      </c>
      <c r="B17384" s="349" t="s">
        <v>21875</v>
      </c>
      <c r="C17384" s="349" t="s">
        <v>21876</v>
      </c>
      <c r="D17384" s="29" t="s">
        <v>11898</v>
      </c>
    </row>
    <row r="17385" spans="1:4" ht="14.4">
      <c r="A17385" s="14">
        <v>51199</v>
      </c>
      <c r="B17385" s="349" t="s">
        <v>21875</v>
      </c>
      <c r="C17385" s="349" t="s">
        <v>21876</v>
      </c>
      <c r="D17385" s="29" t="s">
        <v>11898</v>
      </c>
    </row>
    <row r="17386" spans="1:4" ht="14.4">
      <c r="A17386" s="14">
        <v>51200</v>
      </c>
      <c r="B17386" s="349" t="s">
        <v>21875</v>
      </c>
      <c r="C17386" s="349" t="s">
        <v>21876</v>
      </c>
      <c r="D17386" s="29" t="s">
        <v>11898</v>
      </c>
    </row>
    <row r="17387" spans="1:4" ht="14.4">
      <c r="A17387" s="14">
        <v>51201</v>
      </c>
      <c r="B17387" s="349" t="s">
        <v>23381</v>
      </c>
      <c r="C17387" s="349" t="s">
        <v>23382</v>
      </c>
      <c r="D17387" s="29" t="s">
        <v>11898</v>
      </c>
    </row>
    <row r="17388" spans="1:4" ht="14.4">
      <c r="A17388" s="14">
        <v>51202</v>
      </c>
      <c r="B17388" s="349" t="s">
        <v>23381</v>
      </c>
      <c r="C17388" s="349" t="s">
        <v>23382</v>
      </c>
      <c r="D17388" s="29" t="s">
        <v>11898</v>
      </c>
    </row>
    <row r="17389" spans="1:4" ht="14.4">
      <c r="A17389" s="14">
        <v>51203</v>
      </c>
      <c r="B17389" s="349" t="s">
        <v>23381</v>
      </c>
      <c r="C17389" s="349" t="s">
        <v>23382</v>
      </c>
      <c r="D17389" s="29" t="s">
        <v>11898</v>
      </c>
    </row>
    <row r="17390" spans="1:4" ht="14.4">
      <c r="A17390" s="14">
        <v>51204</v>
      </c>
      <c r="B17390" s="349" t="s">
        <v>23383</v>
      </c>
      <c r="C17390" s="349" t="s">
        <v>23384</v>
      </c>
      <c r="D17390" s="29" t="s">
        <v>11898</v>
      </c>
    </row>
    <row r="17391" spans="1:4" ht="14.4">
      <c r="A17391" s="14">
        <v>51205</v>
      </c>
      <c r="B17391" s="349" t="s">
        <v>19457</v>
      </c>
      <c r="C17391" s="349" t="s">
        <v>19458</v>
      </c>
      <c r="D17391" s="29" t="s">
        <v>11898</v>
      </c>
    </row>
    <row r="17392" spans="1:4" ht="14.4">
      <c r="A17392" s="14">
        <v>51206</v>
      </c>
      <c r="B17392" s="349" t="s">
        <v>18799</v>
      </c>
      <c r="C17392" s="349" t="s">
        <v>18800</v>
      </c>
      <c r="D17392" s="29" t="s">
        <v>11898</v>
      </c>
    </row>
    <row r="17393" spans="1:4" ht="14.4">
      <c r="A17393" s="14">
        <v>51207</v>
      </c>
      <c r="B17393" s="349" t="s">
        <v>18799</v>
      </c>
      <c r="C17393" s="349" t="s">
        <v>18800</v>
      </c>
      <c r="D17393" s="29" t="s">
        <v>11898</v>
      </c>
    </row>
    <row r="17394" spans="1:4" ht="14.4">
      <c r="A17394" s="14">
        <v>51208</v>
      </c>
      <c r="B17394" s="349" t="s">
        <v>23385</v>
      </c>
      <c r="C17394" s="349" t="s">
        <v>23386</v>
      </c>
      <c r="D17394" s="29" t="s">
        <v>11898</v>
      </c>
    </row>
    <row r="17395" spans="1:4" ht="14.4">
      <c r="A17395" s="14">
        <v>51209</v>
      </c>
      <c r="B17395" s="349" t="s">
        <v>23387</v>
      </c>
      <c r="C17395" s="349" t="s">
        <v>23388</v>
      </c>
      <c r="D17395" s="29" t="s">
        <v>11898</v>
      </c>
    </row>
    <row r="17396" spans="1:4" ht="14.4">
      <c r="A17396" s="14">
        <v>51210</v>
      </c>
      <c r="B17396" s="349" t="s">
        <v>23389</v>
      </c>
      <c r="C17396" s="349" t="s">
        <v>23390</v>
      </c>
      <c r="D17396" s="29" t="s">
        <v>11898</v>
      </c>
    </row>
    <row r="17397" spans="1:4" ht="14.4">
      <c r="A17397" s="14">
        <v>51211</v>
      </c>
      <c r="B17397" s="349" t="s">
        <v>23389</v>
      </c>
      <c r="C17397" s="349" t="s">
        <v>23390</v>
      </c>
      <c r="D17397" s="29" t="s">
        <v>11898</v>
      </c>
    </row>
    <row r="17398" spans="1:4" ht="14.4">
      <c r="A17398" s="14">
        <v>51212</v>
      </c>
      <c r="B17398" s="349" t="s">
        <v>23389</v>
      </c>
      <c r="C17398" s="349" t="s">
        <v>23390</v>
      </c>
      <c r="D17398" s="29" t="s">
        <v>11898</v>
      </c>
    </row>
    <row r="17399" spans="1:4" ht="14.4">
      <c r="A17399" s="14">
        <v>51213</v>
      </c>
      <c r="B17399" s="349" t="s">
        <v>3058</v>
      </c>
      <c r="C17399" s="349" t="s">
        <v>23391</v>
      </c>
      <c r="D17399" s="29" t="s">
        <v>11898</v>
      </c>
    </row>
    <row r="17400" spans="1:4" ht="14.4">
      <c r="A17400" s="14">
        <v>51214</v>
      </c>
      <c r="B17400" s="349" t="s">
        <v>384</v>
      </c>
      <c r="C17400" s="349" t="s">
        <v>23392</v>
      </c>
      <c r="D17400" s="29" t="s">
        <v>11898</v>
      </c>
    </row>
    <row r="17401" spans="1:4" ht="14.4">
      <c r="A17401" s="14">
        <v>51215</v>
      </c>
      <c r="B17401" s="349" t="s">
        <v>384</v>
      </c>
      <c r="C17401" s="349" t="s">
        <v>20440</v>
      </c>
      <c r="D17401" s="29" t="s">
        <v>11898</v>
      </c>
    </row>
    <row r="17402" spans="1:4" ht="14.4">
      <c r="A17402" s="14">
        <v>51216</v>
      </c>
      <c r="B17402" s="349" t="s">
        <v>384</v>
      </c>
      <c r="C17402" s="349" t="s">
        <v>20440</v>
      </c>
      <c r="D17402" s="29" t="s">
        <v>11898</v>
      </c>
    </row>
    <row r="17403" spans="1:4" ht="14.4">
      <c r="A17403" s="14">
        <v>51217</v>
      </c>
      <c r="B17403" s="349" t="s">
        <v>384</v>
      </c>
      <c r="C17403" s="349" t="s">
        <v>20440</v>
      </c>
      <c r="D17403" s="29" t="s">
        <v>11898</v>
      </c>
    </row>
    <row r="17404" spans="1:4" ht="14.4">
      <c r="A17404" s="14">
        <v>51218</v>
      </c>
      <c r="B17404" s="349" t="s">
        <v>23393</v>
      </c>
      <c r="C17404" s="349" t="s">
        <v>23394</v>
      </c>
      <c r="D17404" s="29" t="s">
        <v>11898</v>
      </c>
    </row>
    <row r="17405" spans="1:4" ht="14.4">
      <c r="A17405" s="14">
        <v>51219</v>
      </c>
      <c r="B17405" s="349" t="s">
        <v>23395</v>
      </c>
      <c r="C17405" s="349" t="s">
        <v>23396</v>
      </c>
      <c r="D17405" s="29" t="s">
        <v>11898</v>
      </c>
    </row>
    <row r="17406" spans="1:4" ht="14.4">
      <c r="A17406" s="14">
        <v>51220</v>
      </c>
      <c r="B17406" s="349" t="s">
        <v>23395</v>
      </c>
      <c r="C17406" s="349" t="s">
        <v>23396</v>
      </c>
      <c r="D17406" s="29" t="s">
        <v>11898</v>
      </c>
    </row>
    <row r="17407" spans="1:4" ht="14.4">
      <c r="A17407" s="14">
        <v>51221</v>
      </c>
      <c r="B17407" s="349" t="s">
        <v>23395</v>
      </c>
      <c r="C17407" s="349" t="s">
        <v>23396</v>
      </c>
      <c r="D17407" s="29" t="s">
        <v>11898</v>
      </c>
    </row>
    <row r="17408" spans="1:4" ht="14.4">
      <c r="A17408" s="14">
        <v>51222</v>
      </c>
      <c r="B17408" s="349" t="s">
        <v>23397</v>
      </c>
      <c r="C17408" s="349" t="s">
        <v>23398</v>
      </c>
      <c r="D17408" s="29" t="s">
        <v>11898</v>
      </c>
    </row>
    <row r="17409" spans="1:4" ht="14.4">
      <c r="A17409" s="14">
        <v>51223</v>
      </c>
      <c r="B17409" s="349" t="s">
        <v>23397</v>
      </c>
      <c r="C17409" s="349" t="s">
        <v>23399</v>
      </c>
      <c r="D17409" s="29" t="s">
        <v>11898</v>
      </c>
    </row>
    <row r="17410" spans="1:4" ht="14.4">
      <c r="A17410" s="14">
        <v>51224</v>
      </c>
      <c r="B17410" s="349" t="s">
        <v>23397</v>
      </c>
      <c r="C17410" s="349" t="s">
        <v>23399</v>
      </c>
      <c r="D17410" s="29" t="s">
        <v>11898</v>
      </c>
    </row>
    <row r="17411" spans="1:4" ht="14.4">
      <c r="A17411" s="14">
        <v>51225</v>
      </c>
      <c r="B17411" s="349" t="s">
        <v>23397</v>
      </c>
      <c r="C17411" s="349" t="s">
        <v>23399</v>
      </c>
      <c r="D17411" s="29" t="s">
        <v>11898</v>
      </c>
    </row>
    <row r="17412" spans="1:4" ht="14.4">
      <c r="A17412" s="14">
        <v>51226</v>
      </c>
      <c r="B17412" s="349" t="s">
        <v>23400</v>
      </c>
      <c r="C17412" s="349" t="s">
        <v>23401</v>
      </c>
      <c r="D17412" s="29" t="s">
        <v>11898</v>
      </c>
    </row>
    <row r="17413" spans="1:4" ht="14.4">
      <c r="A17413" s="14">
        <v>51227</v>
      </c>
      <c r="B17413" s="349" t="s">
        <v>23402</v>
      </c>
      <c r="C17413" s="349" t="s">
        <v>23403</v>
      </c>
      <c r="D17413" s="29" t="s">
        <v>11898</v>
      </c>
    </row>
    <row r="17414" spans="1:4" ht="14.4">
      <c r="A17414" s="14">
        <v>51228</v>
      </c>
      <c r="B17414" s="349" t="s">
        <v>23402</v>
      </c>
      <c r="C17414" s="349" t="s">
        <v>23403</v>
      </c>
      <c r="D17414" s="29" t="s">
        <v>11898</v>
      </c>
    </row>
    <row r="17415" spans="1:4" ht="14.4">
      <c r="A17415" s="14">
        <v>51229</v>
      </c>
      <c r="B17415" s="349" t="s">
        <v>23402</v>
      </c>
      <c r="C17415" s="349" t="s">
        <v>23403</v>
      </c>
      <c r="D17415" s="29" t="s">
        <v>11898</v>
      </c>
    </row>
    <row r="17416" spans="1:4" ht="14.4">
      <c r="A17416" s="14">
        <v>51230</v>
      </c>
      <c r="B17416" s="349" t="s">
        <v>573</v>
      </c>
      <c r="C17416" s="349" t="s">
        <v>17921</v>
      </c>
      <c r="D17416" s="29" t="s">
        <v>11898</v>
      </c>
    </row>
    <row r="17417" spans="1:4" ht="14.4">
      <c r="A17417" s="14">
        <v>51231</v>
      </c>
      <c r="B17417" s="349" t="s">
        <v>11299</v>
      </c>
      <c r="C17417" s="349" t="s">
        <v>23404</v>
      </c>
      <c r="D17417" s="29" t="s">
        <v>11898</v>
      </c>
    </row>
    <row r="17418" spans="1:4" ht="14.4">
      <c r="A17418" s="14">
        <v>51232</v>
      </c>
      <c r="B17418" s="349" t="s">
        <v>23405</v>
      </c>
      <c r="C17418" s="349" t="s">
        <v>23406</v>
      </c>
      <c r="D17418" s="29" t="s">
        <v>11898</v>
      </c>
    </row>
    <row r="17419" spans="1:4" ht="14.4">
      <c r="A17419" s="14">
        <v>51233</v>
      </c>
      <c r="B17419" s="349" t="s">
        <v>207</v>
      </c>
      <c r="C17419" s="349" t="s">
        <v>11132</v>
      </c>
      <c r="D17419" s="29" t="s">
        <v>11898</v>
      </c>
    </row>
    <row r="17420" spans="1:4" ht="14.4">
      <c r="A17420" s="14">
        <v>51234</v>
      </c>
      <c r="B17420" s="349" t="s">
        <v>5924</v>
      </c>
      <c r="C17420" s="349" t="s">
        <v>23407</v>
      </c>
      <c r="D17420" s="29" t="s">
        <v>11898</v>
      </c>
    </row>
    <row r="17421" spans="1:4" ht="14.4">
      <c r="A17421" s="14">
        <v>51235</v>
      </c>
      <c r="B17421" s="349" t="s">
        <v>23408</v>
      </c>
      <c r="C17421" s="349" t="s">
        <v>23409</v>
      </c>
      <c r="D17421" s="29" t="s">
        <v>11898</v>
      </c>
    </row>
    <row r="17422" spans="1:4" ht="14.4">
      <c r="A17422" s="14">
        <v>51236</v>
      </c>
      <c r="B17422" s="349" t="s">
        <v>18518</v>
      </c>
      <c r="C17422" s="349" t="s">
        <v>18519</v>
      </c>
      <c r="D17422" s="29" t="s">
        <v>11898</v>
      </c>
    </row>
    <row r="17423" spans="1:4" ht="14.4">
      <c r="A17423" s="14">
        <v>51237</v>
      </c>
      <c r="B17423" s="349" t="s">
        <v>18518</v>
      </c>
      <c r="C17423" s="349" t="s">
        <v>18519</v>
      </c>
      <c r="D17423" s="29" t="s">
        <v>11898</v>
      </c>
    </row>
    <row r="17424" spans="1:4" ht="14.4">
      <c r="A17424" s="14">
        <v>51238</v>
      </c>
      <c r="B17424" s="349" t="s">
        <v>518</v>
      </c>
      <c r="C17424" s="349" t="s">
        <v>23410</v>
      </c>
      <c r="D17424" s="29" t="s">
        <v>11898</v>
      </c>
    </row>
    <row r="17425" spans="1:4" ht="14.4">
      <c r="A17425" s="14">
        <v>51239</v>
      </c>
      <c r="B17425" s="349" t="s">
        <v>518</v>
      </c>
      <c r="C17425" s="349" t="s">
        <v>23410</v>
      </c>
      <c r="D17425" s="29" t="s">
        <v>11898</v>
      </c>
    </row>
    <row r="17426" spans="1:4" ht="14.4">
      <c r="A17426" s="14">
        <v>51240</v>
      </c>
      <c r="B17426" s="349" t="s">
        <v>785</v>
      </c>
      <c r="C17426" s="349" t="s">
        <v>23411</v>
      </c>
      <c r="D17426" s="29" t="s">
        <v>11898</v>
      </c>
    </row>
    <row r="17427" spans="1:4" ht="14.4">
      <c r="A17427" s="14">
        <v>51241</v>
      </c>
      <c r="B17427" s="349" t="s">
        <v>18571</v>
      </c>
      <c r="C17427" s="349" t="s">
        <v>18572</v>
      </c>
      <c r="D17427" s="29" t="s">
        <v>11898</v>
      </c>
    </row>
    <row r="17428" spans="1:4" ht="14.4">
      <c r="A17428" s="14">
        <v>51242</v>
      </c>
      <c r="B17428" s="349" t="s">
        <v>18571</v>
      </c>
      <c r="C17428" s="349" t="s">
        <v>18572</v>
      </c>
      <c r="D17428" s="29" t="s">
        <v>11898</v>
      </c>
    </row>
    <row r="17429" spans="1:4" ht="14.4">
      <c r="A17429" s="14">
        <v>51243</v>
      </c>
      <c r="B17429" s="349" t="s">
        <v>785</v>
      </c>
      <c r="C17429" s="349" t="s">
        <v>23412</v>
      </c>
      <c r="D17429" s="29" t="s">
        <v>11898</v>
      </c>
    </row>
    <row r="17430" spans="1:4" ht="14.4">
      <c r="A17430" s="14">
        <v>51244</v>
      </c>
      <c r="B17430" s="349" t="s">
        <v>1955</v>
      </c>
      <c r="C17430" s="349" t="s">
        <v>23413</v>
      </c>
      <c r="D17430" s="29" t="s">
        <v>11898</v>
      </c>
    </row>
    <row r="17431" spans="1:4" ht="14.4">
      <c r="A17431" s="14">
        <v>51245</v>
      </c>
      <c r="B17431" s="349" t="s">
        <v>23414</v>
      </c>
      <c r="C17431" s="349" t="s">
        <v>23415</v>
      </c>
      <c r="D17431" s="29" t="s">
        <v>11898</v>
      </c>
    </row>
    <row r="17432" spans="1:4" ht="14.4">
      <c r="A17432" s="14">
        <v>51246</v>
      </c>
      <c r="B17432" s="349" t="s">
        <v>19908</v>
      </c>
      <c r="C17432" s="349" t="s">
        <v>19909</v>
      </c>
      <c r="D17432" s="29" t="s">
        <v>11898</v>
      </c>
    </row>
    <row r="17433" spans="1:4" ht="14.4">
      <c r="A17433" s="14">
        <v>51247</v>
      </c>
      <c r="B17433" s="349" t="s">
        <v>19908</v>
      </c>
      <c r="C17433" s="349" t="s">
        <v>19909</v>
      </c>
      <c r="D17433" s="29" t="s">
        <v>11898</v>
      </c>
    </row>
    <row r="17434" spans="1:4" ht="14.4">
      <c r="A17434" s="14">
        <v>51248</v>
      </c>
      <c r="B17434" s="349" t="s">
        <v>19908</v>
      </c>
      <c r="C17434" s="349" t="s">
        <v>19909</v>
      </c>
      <c r="D17434" s="29" t="s">
        <v>11898</v>
      </c>
    </row>
    <row r="17435" spans="1:4" ht="14.4">
      <c r="A17435" s="14">
        <v>51249</v>
      </c>
      <c r="B17435" s="349" t="s">
        <v>23416</v>
      </c>
      <c r="C17435" s="349" t="s">
        <v>3200</v>
      </c>
      <c r="D17435" s="29" t="s">
        <v>11898</v>
      </c>
    </row>
    <row r="17436" spans="1:4" ht="14.4">
      <c r="A17436" s="14">
        <v>51250</v>
      </c>
      <c r="B17436" s="349" t="s">
        <v>23417</v>
      </c>
      <c r="C17436" s="349" t="s">
        <v>23418</v>
      </c>
      <c r="D17436" s="29" t="s">
        <v>11898</v>
      </c>
    </row>
    <row r="17437" spans="1:4" ht="14.4">
      <c r="A17437" s="14">
        <v>51251</v>
      </c>
      <c r="B17437" s="349" t="s">
        <v>23417</v>
      </c>
      <c r="C17437" s="349" t="s">
        <v>23418</v>
      </c>
      <c r="D17437" s="29" t="s">
        <v>11898</v>
      </c>
    </row>
    <row r="17438" spans="1:4" ht="14.4">
      <c r="A17438" s="14">
        <v>51252</v>
      </c>
      <c r="B17438" s="349" t="s">
        <v>20224</v>
      </c>
      <c r="C17438" s="349" t="s">
        <v>20225</v>
      </c>
      <c r="D17438" s="29" t="s">
        <v>11898</v>
      </c>
    </row>
    <row r="17439" spans="1:4" ht="14.4">
      <c r="A17439" s="14">
        <v>51253</v>
      </c>
      <c r="B17439" s="349" t="s">
        <v>20224</v>
      </c>
      <c r="C17439" s="349" t="s">
        <v>20225</v>
      </c>
      <c r="D17439" s="29" t="s">
        <v>11898</v>
      </c>
    </row>
    <row r="17440" spans="1:4" ht="14.4">
      <c r="A17440" s="14">
        <v>51254</v>
      </c>
      <c r="B17440" s="349" t="s">
        <v>20705</v>
      </c>
      <c r="C17440" s="349" t="s">
        <v>20706</v>
      </c>
      <c r="D17440" s="29" t="s">
        <v>11898</v>
      </c>
    </row>
    <row r="17441" spans="1:4" ht="14.4">
      <c r="A17441" s="14">
        <v>51255</v>
      </c>
      <c r="B17441" s="349" t="s">
        <v>20705</v>
      </c>
      <c r="C17441" s="349" t="s">
        <v>20706</v>
      </c>
      <c r="D17441" s="29" t="s">
        <v>11898</v>
      </c>
    </row>
    <row r="17442" spans="1:4" ht="14.4">
      <c r="A17442" s="14">
        <v>51256</v>
      </c>
      <c r="B17442" s="349" t="s">
        <v>23419</v>
      </c>
      <c r="C17442" s="349" t="s">
        <v>23420</v>
      </c>
      <c r="D17442" s="29" t="s">
        <v>11898</v>
      </c>
    </row>
    <row r="17443" spans="1:4" ht="14.4">
      <c r="A17443" s="14">
        <v>51257</v>
      </c>
      <c r="B17443" s="349" t="s">
        <v>23421</v>
      </c>
      <c r="C17443" s="349" t="s">
        <v>23422</v>
      </c>
      <c r="D17443" s="29" t="s">
        <v>11898</v>
      </c>
    </row>
    <row r="17444" spans="1:4" ht="14.4">
      <c r="A17444" s="14">
        <v>51258</v>
      </c>
      <c r="B17444" s="349" t="s">
        <v>23421</v>
      </c>
      <c r="C17444" s="349" t="s">
        <v>23422</v>
      </c>
      <c r="D17444" s="29" t="s">
        <v>11898</v>
      </c>
    </row>
    <row r="17445" spans="1:4" ht="14.4">
      <c r="A17445" s="14">
        <v>51259</v>
      </c>
      <c r="B17445" s="349" t="s">
        <v>23421</v>
      </c>
      <c r="C17445" s="349" t="s">
        <v>23422</v>
      </c>
      <c r="D17445" s="29" t="s">
        <v>11898</v>
      </c>
    </row>
    <row r="17446" spans="1:4" ht="14.4">
      <c r="A17446" s="14">
        <v>51260</v>
      </c>
      <c r="B17446" s="349" t="s">
        <v>10529</v>
      </c>
      <c r="C17446" s="349" t="s">
        <v>23423</v>
      </c>
      <c r="D17446" s="29" t="s">
        <v>11898</v>
      </c>
    </row>
    <row r="17447" spans="1:4" ht="14.4">
      <c r="A17447" s="14">
        <v>51261</v>
      </c>
      <c r="B17447" s="349" t="s">
        <v>23424</v>
      </c>
      <c r="C17447" s="349" t="s">
        <v>23425</v>
      </c>
      <c r="D17447" s="29" t="s">
        <v>11898</v>
      </c>
    </row>
    <row r="17448" spans="1:4" ht="14.4">
      <c r="A17448" s="14">
        <v>51262</v>
      </c>
      <c r="B17448" s="349" t="s">
        <v>23424</v>
      </c>
      <c r="C17448" s="349" t="s">
        <v>23425</v>
      </c>
      <c r="D17448" s="29" t="s">
        <v>11898</v>
      </c>
    </row>
    <row r="17449" spans="1:4" ht="14.4">
      <c r="A17449" s="14">
        <v>51263</v>
      </c>
      <c r="B17449" s="349" t="s">
        <v>5773</v>
      </c>
      <c r="C17449" s="349" t="s">
        <v>6333</v>
      </c>
      <c r="D17449" s="29" t="s">
        <v>11898</v>
      </c>
    </row>
    <row r="17450" spans="1:4" ht="14.4">
      <c r="A17450" s="14">
        <v>51264</v>
      </c>
      <c r="B17450" s="349" t="s">
        <v>5773</v>
      </c>
      <c r="C17450" s="349" t="s">
        <v>6333</v>
      </c>
      <c r="D17450" s="29" t="s">
        <v>11898</v>
      </c>
    </row>
    <row r="17451" spans="1:4" ht="14.4">
      <c r="A17451" s="14">
        <v>51265</v>
      </c>
      <c r="B17451" s="349" t="s">
        <v>5773</v>
      </c>
      <c r="C17451" s="349" t="s">
        <v>6333</v>
      </c>
      <c r="D17451" s="29" t="s">
        <v>11898</v>
      </c>
    </row>
    <row r="17452" spans="1:4" ht="14.4">
      <c r="A17452" s="14">
        <v>51266</v>
      </c>
      <c r="B17452" s="349" t="s">
        <v>5773</v>
      </c>
      <c r="C17452" s="349" t="s">
        <v>6333</v>
      </c>
      <c r="D17452" s="29" t="s">
        <v>11898</v>
      </c>
    </row>
    <row r="17453" spans="1:4" ht="14.4">
      <c r="A17453" s="14">
        <v>51267</v>
      </c>
      <c r="B17453" s="349" t="s">
        <v>5773</v>
      </c>
      <c r="C17453" s="349" t="s">
        <v>6333</v>
      </c>
      <c r="D17453" s="29" t="s">
        <v>11898</v>
      </c>
    </row>
    <row r="17454" spans="1:4" ht="14.4">
      <c r="A17454" s="14">
        <v>51268</v>
      </c>
      <c r="B17454" s="349" t="s">
        <v>5773</v>
      </c>
      <c r="C17454" s="349" t="s">
        <v>6333</v>
      </c>
      <c r="D17454" s="29" t="s">
        <v>11898</v>
      </c>
    </row>
    <row r="17455" spans="1:4" ht="14.4">
      <c r="A17455" s="14">
        <v>51269</v>
      </c>
      <c r="B17455" s="349" t="s">
        <v>23426</v>
      </c>
      <c r="C17455" s="349" t="s">
        <v>23427</v>
      </c>
      <c r="D17455" s="29" t="s">
        <v>11898</v>
      </c>
    </row>
    <row r="17456" spans="1:4" ht="14.4">
      <c r="A17456" s="14">
        <v>51270</v>
      </c>
      <c r="B17456" s="349" t="s">
        <v>23428</v>
      </c>
      <c r="C17456" s="349" t="s">
        <v>23429</v>
      </c>
      <c r="D17456" s="29" t="s">
        <v>11898</v>
      </c>
    </row>
    <row r="17457" spans="1:4" ht="14.4">
      <c r="A17457" s="14">
        <v>51271</v>
      </c>
      <c r="B17457" s="349" t="s">
        <v>23428</v>
      </c>
      <c r="C17457" s="349" t="s">
        <v>23429</v>
      </c>
      <c r="D17457" s="29" t="s">
        <v>11898</v>
      </c>
    </row>
    <row r="17458" spans="1:4" ht="14.4">
      <c r="A17458" s="14">
        <v>51272</v>
      </c>
      <c r="B17458" s="349" t="s">
        <v>23428</v>
      </c>
      <c r="C17458" s="349" t="s">
        <v>23429</v>
      </c>
      <c r="D17458" s="29" t="s">
        <v>11898</v>
      </c>
    </row>
    <row r="17459" spans="1:4" ht="14.4">
      <c r="A17459" s="14">
        <v>51273</v>
      </c>
      <c r="B17459" s="349" t="s">
        <v>23430</v>
      </c>
      <c r="C17459" s="349" t="s">
        <v>23431</v>
      </c>
      <c r="D17459" s="29" t="s">
        <v>11898</v>
      </c>
    </row>
    <row r="17460" spans="1:4" ht="14.4">
      <c r="A17460" s="14">
        <v>51274</v>
      </c>
      <c r="B17460" s="349" t="s">
        <v>23430</v>
      </c>
      <c r="C17460" s="349" t="s">
        <v>23431</v>
      </c>
      <c r="D17460" s="29" t="s">
        <v>11898</v>
      </c>
    </row>
    <row r="17461" spans="1:4" ht="14.4">
      <c r="A17461" s="14">
        <v>51275</v>
      </c>
      <c r="B17461" s="349" t="s">
        <v>23430</v>
      </c>
      <c r="C17461" s="349" t="s">
        <v>23431</v>
      </c>
      <c r="D17461" s="29" t="s">
        <v>11898</v>
      </c>
    </row>
    <row r="17462" spans="1:4" ht="14.4">
      <c r="A17462" s="14">
        <v>51276</v>
      </c>
      <c r="B17462" s="349" t="s">
        <v>15680</v>
      </c>
      <c r="C17462" s="349" t="s">
        <v>15681</v>
      </c>
      <c r="D17462" s="29" t="s">
        <v>11898</v>
      </c>
    </row>
    <row r="17463" spans="1:4" ht="14.4">
      <c r="A17463" s="14">
        <v>51277</v>
      </c>
      <c r="B17463" s="349" t="s">
        <v>10394</v>
      </c>
      <c r="C17463" s="349" t="s">
        <v>23432</v>
      </c>
      <c r="D17463" s="29" t="s">
        <v>11898</v>
      </c>
    </row>
    <row r="17464" spans="1:4" ht="14.4">
      <c r="A17464" s="14">
        <v>51278</v>
      </c>
      <c r="B17464" s="349" t="s">
        <v>23433</v>
      </c>
      <c r="C17464" s="349" t="s">
        <v>23434</v>
      </c>
      <c r="D17464" s="29" t="s">
        <v>11898</v>
      </c>
    </row>
    <row r="17465" spans="1:4" ht="14.4">
      <c r="A17465" s="14">
        <v>51279</v>
      </c>
      <c r="B17465" s="349" t="s">
        <v>23435</v>
      </c>
      <c r="C17465" s="349" t="s">
        <v>23436</v>
      </c>
      <c r="D17465" s="29" t="s">
        <v>11898</v>
      </c>
    </row>
    <row r="17466" spans="1:4" ht="14.4">
      <c r="A17466" s="14">
        <v>51280</v>
      </c>
      <c r="B17466" s="349" t="s">
        <v>23435</v>
      </c>
      <c r="C17466" s="349" t="s">
        <v>23436</v>
      </c>
      <c r="D17466" s="29" t="s">
        <v>11898</v>
      </c>
    </row>
    <row r="17467" spans="1:4" ht="14.4">
      <c r="A17467" s="14">
        <v>51281</v>
      </c>
      <c r="B17467" s="349" t="s">
        <v>23435</v>
      </c>
      <c r="C17467" s="349" t="s">
        <v>23436</v>
      </c>
      <c r="D17467" s="29" t="s">
        <v>11898</v>
      </c>
    </row>
    <row r="17468" spans="1:4" ht="14.4">
      <c r="A17468" s="14">
        <v>51282</v>
      </c>
      <c r="B17468" s="349" t="s">
        <v>23435</v>
      </c>
      <c r="C17468" s="349" t="s">
        <v>23436</v>
      </c>
      <c r="D17468" s="29" t="s">
        <v>11898</v>
      </c>
    </row>
    <row r="17469" spans="1:4" ht="14.4">
      <c r="A17469" s="14">
        <v>51283</v>
      </c>
      <c r="B17469" s="349" t="s">
        <v>23437</v>
      </c>
      <c r="C17469" s="349" t="s">
        <v>23438</v>
      </c>
      <c r="D17469" s="29" t="s">
        <v>11898</v>
      </c>
    </row>
    <row r="17470" spans="1:4" ht="14.4">
      <c r="A17470" s="14">
        <v>51284</v>
      </c>
      <c r="B17470" s="349" t="s">
        <v>23439</v>
      </c>
      <c r="C17470" s="349" t="s">
        <v>23440</v>
      </c>
      <c r="D17470" s="29" t="s">
        <v>11898</v>
      </c>
    </row>
    <row r="17471" spans="1:4" ht="14.4">
      <c r="A17471" s="14">
        <v>51285</v>
      </c>
      <c r="B17471" s="349" t="s">
        <v>23439</v>
      </c>
      <c r="C17471" s="349" t="s">
        <v>23440</v>
      </c>
      <c r="D17471" s="29" t="s">
        <v>11898</v>
      </c>
    </row>
    <row r="17472" spans="1:4" ht="14.4">
      <c r="A17472" s="14">
        <v>51286</v>
      </c>
      <c r="B17472" s="349" t="s">
        <v>23439</v>
      </c>
      <c r="C17472" s="349" t="s">
        <v>23440</v>
      </c>
      <c r="D17472" s="29" t="s">
        <v>11898</v>
      </c>
    </row>
    <row r="17473" spans="1:4" ht="14.4">
      <c r="A17473" s="14">
        <v>51287</v>
      </c>
      <c r="B17473" s="349" t="s">
        <v>23439</v>
      </c>
      <c r="C17473" s="349" t="s">
        <v>23440</v>
      </c>
      <c r="D17473" s="29" t="s">
        <v>11898</v>
      </c>
    </row>
    <row r="17474" spans="1:4" ht="14.4">
      <c r="A17474" s="14">
        <v>51288</v>
      </c>
      <c r="B17474" s="349" t="s">
        <v>23439</v>
      </c>
      <c r="C17474" s="349" t="s">
        <v>23440</v>
      </c>
      <c r="D17474" s="29" t="s">
        <v>11898</v>
      </c>
    </row>
    <row r="17475" spans="1:4" ht="14.4">
      <c r="A17475" s="14">
        <v>51289</v>
      </c>
      <c r="B17475" s="349" t="s">
        <v>23441</v>
      </c>
      <c r="C17475" s="349" t="s">
        <v>23442</v>
      </c>
      <c r="D17475" s="29" t="s">
        <v>11898</v>
      </c>
    </row>
    <row r="17476" spans="1:4" ht="14.4">
      <c r="A17476" s="14">
        <v>51290</v>
      </c>
      <c r="B17476" s="349" t="s">
        <v>23441</v>
      </c>
      <c r="C17476" s="349" t="s">
        <v>23442</v>
      </c>
      <c r="D17476" s="29" t="s">
        <v>11898</v>
      </c>
    </row>
    <row r="17477" spans="1:4" ht="14.4">
      <c r="A17477" s="14">
        <v>51291</v>
      </c>
      <c r="B17477" s="349" t="s">
        <v>23441</v>
      </c>
      <c r="C17477" s="349" t="s">
        <v>23442</v>
      </c>
      <c r="D17477" s="29" t="s">
        <v>11898</v>
      </c>
    </row>
    <row r="17478" spans="1:4" ht="14.4">
      <c r="A17478" s="14">
        <v>51292</v>
      </c>
      <c r="B17478" s="349" t="s">
        <v>23443</v>
      </c>
      <c r="C17478" s="349" t="s">
        <v>23444</v>
      </c>
      <c r="D17478" s="29" t="s">
        <v>11898</v>
      </c>
    </row>
    <row r="17479" spans="1:4" ht="14.4">
      <c r="A17479" s="14">
        <v>51293</v>
      </c>
      <c r="B17479" s="349" t="s">
        <v>23445</v>
      </c>
      <c r="C17479" s="349" t="s">
        <v>23446</v>
      </c>
      <c r="D17479" s="29" t="s">
        <v>11898</v>
      </c>
    </row>
    <row r="17480" spans="1:4" ht="14.4">
      <c r="A17480" s="14">
        <v>51294</v>
      </c>
      <c r="B17480" s="349" t="s">
        <v>23445</v>
      </c>
      <c r="C17480" s="349" t="s">
        <v>23446</v>
      </c>
      <c r="D17480" s="29" t="s">
        <v>11898</v>
      </c>
    </row>
    <row r="17481" spans="1:4" ht="14.4">
      <c r="A17481" s="14">
        <v>51295</v>
      </c>
      <c r="B17481" s="349" t="s">
        <v>23445</v>
      </c>
      <c r="C17481" s="349" t="s">
        <v>23446</v>
      </c>
      <c r="D17481" s="29" t="s">
        <v>11898</v>
      </c>
    </row>
    <row r="17482" spans="1:4" ht="14.4">
      <c r="A17482" s="14">
        <v>51296</v>
      </c>
      <c r="B17482" s="349" t="s">
        <v>23445</v>
      </c>
      <c r="C17482" s="349" t="s">
        <v>23446</v>
      </c>
      <c r="D17482" s="29" t="s">
        <v>11898</v>
      </c>
    </row>
    <row r="17483" spans="1:4" ht="14.4">
      <c r="A17483" s="14">
        <v>51297</v>
      </c>
      <c r="B17483" s="349" t="s">
        <v>23445</v>
      </c>
      <c r="C17483" s="349" t="s">
        <v>23446</v>
      </c>
      <c r="D17483" s="29" t="s">
        <v>11898</v>
      </c>
    </row>
    <row r="17484" spans="1:4" ht="14.4">
      <c r="A17484" s="14">
        <v>51298</v>
      </c>
      <c r="B17484" s="349" t="s">
        <v>23445</v>
      </c>
      <c r="C17484" s="349" t="s">
        <v>23446</v>
      </c>
      <c r="D17484" s="29" t="s">
        <v>11898</v>
      </c>
    </row>
    <row r="17485" spans="1:4" ht="14.4">
      <c r="A17485" s="14">
        <v>51299</v>
      </c>
      <c r="B17485" s="349" t="s">
        <v>3444</v>
      </c>
      <c r="C17485" s="349" t="s">
        <v>3443</v>
      </c>
      <c r="D17485" s="29" t="s">
        <v>11898</v>
      </c>
    </row>
    <row r="17486" spans="1:4" ht="14.4">
      <c r="A17486" s="14">
        <v>51300</v>
      </c>
      <c r="B17486" s="349" t="s">
        <v>3444</v>
      </c>
      <c r="C17486" s="349" t="s">
        <v>3443</v>
      </c>
      <c r="D17486" s="29" t="s">
        <v>11898</v>
      </c>
    </row>
    <row r="17487" spans="1:4" ht="14.4">
      <c r="A17487" s="14">
        <v>51301</v>
      </c>
      <c r="B17487" s="349" t="s">
        <v>3444</v>
      </c>
      <c r="C17487" s="349" t="s">
        <v>3443</v>
      </c>
      <c r="D17487" s="29" t="s">
        <v>11898</v>
      </c>
    </row>
    <row r="17488" spans="1:4" ht="14.4">
      <c r="A17488" s="14">
        <v>51302</v>
      </c>
      <c r="B17488" s="349" t="s">
        <v>13013</v>
      </c>
      <c r="C17488" s="349" t="s">
        <v>13014</v>
      </c>
      <c r="D17488" s="29" t="s">
        <v>11898</v>
      </c>
    </row>
    <row r="17489" spans="1:4" ht="14.4">
      <c r="A17489" s="14">
        <v>51303</v>
      </c>
      <c r="B17489" s="349" t="s">
        <v>13013</v>
      </c>
      <c r="C17489" s="349" t="s">
        <v>13014</v>
      </c>
      <c r="D17489" s="29" t="s">
        <v>11898</v>
      </c>
    </row>
    <row r="17490" spans="1:4" ht="14.4">
      <c r="A17490" s="14">
        <v>51304</v>
      </c>
      <c r="B17490" s="349" t="s">
        <v>20619</v>
      </c>
      <c r="C17490" s="349" t="s">
        <v>20620</v>
      </c>
      <c r="D17490" s="29" t="s">
        <v>11898</v>
      </c>
    </row>
    <row r="17491" spans="1:4" ht="14.4">
      <c r="A17491" s="14">
        <v>51305</v>
      </c>
      <c r="B17491" s="349" t="s">
        <v>20619</v>
      </c>
      <c r="C17491" s="349" t="s">
        <v>20620</v>
      </c>
      <c r="D17491" s="29" t="s">
        <v>11898</v>
      </c>
    </row>
    <row r="17492" spans="1:4" ht="14.4">
      <c r="A17492" s="14">
        <v>51306</v>
      </c>
      <c r="B17492" s="349" t="s">
        <v>20619</v>
      </c>
      <c r="C17492" s="349" t="s">
        <v>20620</v>
      </c>
      <c r="D17492" s="29" t="s">
        <v>11898</v>
      </c>
    </row>
    <row r="17493" spans="1:4" ht="14.4">
      <c r="A17493" s="14">
        <v>51307</v>
      </c>
      <c r="B17493" s="349" t="s">
        <v>23447</v>
      </c>
      <c r="C17493" s="349" t="s">
        <v>11097</v>
      </c>
      <c r="D17493" s="29" t="s">
        <v>11898</v>
      </c>
    </row>
    <row r="17494" spans="1:4" ht="14.4">
      <c r="A17494" s="14">
        <v>51308</v>
      </c>
      <c r="B17494" s="349" t="s">
        <v>23448</v>
      </c>
      <c r="C17494" s="349" t="s">
        <v>23449</v>
      </c>
      <c r="D17494" s="29" t="s">
        <v>11898</v>
      </c>
    </row>
    <row r="17495" spans="1:4" ht="14.4">
      <c r="A17495" s="14">
        <v>51309</v>
      </c>
      <c r="B17495" s="349" t="s">
        <v>23450</v>
      </c>
      <c r="C17495" s="349" t="s">
        <v>23451</v>
      </c>
      <c r="D17495" s="29" t="s">
        <v>11898</v>
      </c>
    </row>
    <row r="17496" spans="1:4" ht="14.4">
      <c r="A17496" s="14">
        <v>51310</v>
      </c>
      <c r="B17496" s="349" t="s">
        <v>23452</v>
      </c>
      <c r="C17496" s="349" t="s">
        <v>23453</v>
      </c>
      <c r="D17496" s="29" t="s">
        <v>11898</v>
      </c>
    </row>
    <row r="17497" spans="1:4" ht="14.4">
      <c r="A17497" s="14">
        <v>51311</v>
      </c>
      <c r="B17497" s="349" t="s">
        <v>23452</v>
      </c>
      <c r="C17497" s="349" t="s">
        <v>23453</v>
      </c>
      <c r="D17497" s="29" t="s">
        <v>11898</v>
      </c>
    </row>
    <row r="17498" spans="1:4" ht="14.4">
      <c r="A17498" s="14">
        <v>51312</v>
      </c>
      <c r="B17498" s="349" t="s">
        <v>23452</v>
      </c>
      <c r="C17498" s="349" t="s">
        <v>23453</v>
      </c>
      <c r="D17498" s="29" t="s">
        <v>11898</v>
      </c>
    </row>
    <row r="17499" spans="1:4" ht="14.4">
      <c r="A17499" s="14">
        <v>51313</v>
      </c>
      <c r="B17499" s="349" t="s">
        <v>23454</v>
      </c>
      <c r="C17499" s="349" t="s">
        <v>23455</v>
      </c>
      <c r="D17499" s="29" t="s">
        <v>11898</v>
      </c>
    </row>
    <row r="17500" spans="1:4" ht="14.4">
      <c r="A17500" s="14">
        <v>51314</v>
      </c>
      <c r="B17500" s="349" t="s">
        <v>23454</v>
      </c>
      <c r="C17500" s="349" t="s">
        <v>23455</v>
      </c>
      <c r="D17500" s="29" t="s">
        <v>11898</v>
      </c>
    </row>
    <row r="17501" spans="1:4" ht="14.4">
      <c r="A17501" s="14">
        <v>51315</v>
      </c>
      <c r="B17501" s="349" t="s">
        <v>23454</v>
      </c>
      <c r="C17501" s="349" t="s">
        <v>23455</v>
      </c>
      <c r="D17501" s="29" t="s">
        <v>11898</v>
      </c>
    </row>
    <row r="17502" spans="1:4" ht="14.4">
      <c r="A17502" s="14">
        <v>51316</v>
      </c>
      <c r="B17502" s="349" t="s">
        <v>23456</v>
      </c>
      <c r="C17502" s="349" t="s">
        <v>23457</v>
      </c>
      <c r="D17502" s="29" t="s">
        <v>11898</v>
      </c>
    </row>
    <row r="17503" spans="1:4" ht="14.4">
      <c r="A17503" s="14">
        <v>51317</v>
      </c>
      <c r="B17503" s="349" t="s">
        <v>21562</v>
      </c>
      <c r="C17503" s="349" t="s">
        <v>21563</v>
      </c>
      <c r="D17503" s="29" t="s">
        <v>11898</v>
      </c>
    </row>
    <row r="17504" spans="1:4" ht="14.4">
      <c r="A17504" s="14">
        <v>51318</v>
      </c>
      <c r="B17504" s="349" t="s">
        <v>21562</v>
      </c>
      <c r="C17504" s="349" t="s">
        <v>21563</v>
      </c>
      <c r="D17504" s="29" t="s">
        <v>11898</v>
      </c>
    </row>
    <row r="17505" spans="1:4" ht="14.4">
      <c r="A17505" s="14">
        <v>51319</v>
      </c>
      <c r="B17505" s="349" t="s">
        <v>23458</v>
      </c>
      <c r="C17505" s="349" t="s">
        <v>23459</v>
      </c>
      <c r="D17505" s="29" t="s">
        <v>11898</v>
      </c>
    </row>
    <row r="17506" spans="1:4" ht="14.4">
      <c r="A17506" s="14">
        <v>51320</v>
      </c>
      <c r="B17506" s="349" t="s">
        <v>23458</v>
      </c>
      <c r="C17506" s="349" t="s">
        <v>23459</v>
      </c>
      <c r="D17506" s="29" t="s">
        <v>11898</v>
      </c>
    </row>
    <row r="17507" spans="1:4" ht="14.4">
      <c r="A17507" s="14">
        <v>51321</v>
      </c>
      <c r="B17507" s="349" t="s">
        <v>23458</v>
      </c>
      <c r="C17507" s="349" t="s">
        <v>23459</v>
      </c>
      <c r="D17507" s="29" t="s">
        <v>11898</v>
      </c>
    </row>
    <row r="17508" spans="1:4" ht="14.4">
      <c r="A17508" s="14">
        <v>51322</v>
      </c>
      <c r="B17508" s="349" t="s">
        <v>145</v>
      </c>
      <c r="C17508" s="349" t="s">
        <v>19422</v>
      </c>
      <c r="D17508" s="29" t="s">
        <v>11898</v>
      </c>
    </row>
    <row r="17509" spans="1:4" ht="14.4">
      <c r="A17509" s="14">
        <v>51323</v>
      </c>
      <c r="B17509" s="349" t="s">
        <v>145</v>
      </c>
      <c r="C17509" s="349" t="s">
        <v>19422</v>
      </c>
      <c r="D17509" s="29" t="s">
        <v>11898</v>
      </c>
    </row>
    <row r="17510" spans="1:4" ht="14.4">
      <c r="A17510" s="14">
        <v>51324</v>
      </c>
      <c r="B17510" s="349" t="s">
        <v>145</v>
      </c>
      <c r="C17510" s="349" t="s">
        <v>23460</v>
      </c>
      <c r="D17510" s="29" t="s">
        <v>11898</v>
      </c>
    </row>
    <row r="17511" spans="1:4" ht="14.4">
      <c r="A17511" s="14">
        <v>51325</v>
      </c>
      <c r="B17511" s="349" t="s">
        <v>145</v>
      </c>
      <c r="C17511" s="349" t="s">
        <v>23460</v>
      </c>
      <c r="D17511" s="29" t="s">
        <v>11898</v>
      </c>
    </row>
    <row r="17512" spans="1:4" ht="14.4">
      <c r="A17512" s="14">
        <v>51326</v>
      </c>
      <c r="B17512" s="349" t="s">
        <v>145</v>
      </c>
      <c r="C17512" s="349" t="s">
        <v>23460</v>
      </c>
      <c r="D17512" s="29" t="s">
        <v>11898</v>
      </c>
    </row>
    <row r="17513" spans="1:4" ht="14.4">
      <c r="A17513" s="14">
        <v>51327</v>
      </c>
      <c r="B17513" s="349" t="s">
        <v>21686</v>
      </c>
      <c r="C17513" s="349" t="s">
        <v>21687</v>
      </c>
      <c r="D17513" s="29" t="s">
        <v>11898</v>
      </c>
    </row>
    <row r="17514" spans="1:4" ht="14.4">
      <c r="A17514" s="14">
        <v>51328</v>
      </c>
      <c r="B17514" s="349" t="s">
        <v>18020</v>
      </c>
      <c r="C17514" s="349" t="s">
        <v>18021</v>
      </c>
      <c r="D17514" s="29" t="s">
        <v>11898</v>
      </c>
    </row>
    <row r="17515" spans="1:4" ht="14.4">
      <c r="A17515" s="14">
        <v>51329</v>
      </c>
      <c r="B17515" s="349" t="s">
        <v>18020</v>
      </c>
      <c r="C17515" s="349" t="s">
        <v>18021</v>
      </c>
      <c r="D17515" s="29" t="s">
        <v>11898</v>
      </c>
    </row>
    <row r="17516" spans="1:4" ht="14.4">
      <c r="A17516" s="14">
        <v>51330</v>
      </c>
      <c r="B17516" s="349" t="s">
        <v>18020</v>
      </c>
      <c r="C17516" s="349" t="s">
        <v>18021</v>
      </c>
      <c r="D17516" s="29" t="s">
        <v>11898</v>
      </c>
    </row>
    <row r="17517" spans="1:4" ht="14.4">
      <c r="A17517" s="14">
        <v>51331</v>
      </c>
      <c r="B17517" s="349" t="s">
        <v>14270</v>
      </c>
      <c r="C17517" s="349" t="s">
        <v>23461</v>
      </c>
      <c r="D17517" s="29" t="s">
        <v>11898</v>
      </c>
    </row>
    <row r="17518" spans="1:4" ht="14.4">
      <c r="A17518" s="14">
        <v>51332</v>
      </c>
      <c r="B17518" s="349" t="s">
        <v>10812</v>
      </c>
      <c r="C17518" s="349" t="s">
        <v>23462</v>
      </c>
      <c r="D17518" s="29" t="s">
        <v>11898</v>
      </c>
    </row>
    <row r="17519" spans="1:4" ht="14.4">
      <c r="A17519" s="14">
        <v>51333</v>
      </c>
      <c r="B17519" s="349" t="s">
        <v>10812</v>
      </c>
      <c r="C17519" s="349" t="s">
        <v>23462</v>
      </c>
      <c r="D17519" s="29" t="s">
        <v>11898</v>
      </c>
    </row>
    <row r="17520" spans="1:4" ht="14.4">
      <c r="A17520" s="14">
        <v>51334</v>
      </c>
      <c r="B17520" s="349" t="s">
        <v>10812</v>
      </c>
      <c r="C17520" s="349" t="s">
        <v>23462</v>
      </c>
      <c r="D17520" s="29" t="s">
        <v>11898</v>
      </c>
    </row>
    <row r="17521" spans="1:4" ht="14.4">
      <c r="A17521" s="14">
        <v>51335</v>
      </c>
      <c r="B17521" s="349" t="s">
        <v>23463</v>
      </c>
      <c r="C17521" s="349" t="s">
        <v>23464</v>
      </c>
      <c r="D17521" s="29" t="s">
        <v>11898</v>
      </c>
    </row>
    <row r="17522" spans="1:4" ht="14.4">
      <c r="A17522" s="14">
        <v>51336</v>
      </c>
      <c r="B17522" s="349" t="s">
        <v>23465</v>
      </c>
      <c r="C17522" s="349" t="s">
        <v>23466</v>
      </c>
      <c r="D17522" s="29" t="s">
        <v>11898</v>
      </c>
    </row>
    <row r="17523" spans="1:4" ht="14.4">
      <c r="A17523" s="14">
        <v>51337</v>
      </c>
      <c r="B17523" s="349" t="s">
        <v>23465</v>
      </c>
      <c r="C17523" s="349" t="s">
        <v>23466</v>
      </c>
      <c r="D17523" s="29" t="s">
        <v>11898</v>
      </c>
    </row>
    <row r="17524" spans="1:4" ht="14.4">
      <c r="A17524" s="14">
        <v>51338</v>
      </c>
      <c r="B17524" s="349" t="s">
        <v>11061</v>
      </c>
      <c r="C17524" s="349" t="s">
        <v>11062</v>
      </c>
      <c r="D17524" s="29" t="s">
        <v>11898</v>
      </c>
    </row>
    <row r="17525" spans="1:4" ht="14.4">
      <c r="A17525" s="14">
        <v>51339</v>
      </c>
      <c r="B17525" s="349" t="s">
        <v>147</v>
      </c>
      <c r="C17525" s="349" t="s">
        <v>23467</v>
      </c>
      <c r="D17525" s="29" t="s">
        <v>11898</v>
      </c>
    </row>
    <row r="17526" spans="1:4" ht="14.4">
      <c r="A17526" s="14">
        <v>51340</v>
      </c>
      <c r="B17526" s="349" t="s">
        <v>147</v>
      </c>
      <c r="C17526" s="349" t="s">
        <v>10600</v>
      </c>
      <c r="D17526" s="29" t="s">
        <v>11898</v>
      </c>
    </row>
    <row r="17527" spans="1:4" ht="14.4">
      <c r="A17527" s="14">
        <v>51341</v>
      </c>
      <c r="B17527" s="349" t="s">
        <v>147</v>
      </c>
      <c r="C17527" s="349" t="s">
        <v>10600</v>
      </c>
      <c r="D17527" s="29" t="s">
        <v>11898</v>
      </c>
    </row>
    <row r="17528" spans="1:4" ht="14.4">
      <c r="A17528" s="14">
        <v>51342</v>
      </c>
      <c r="B17528" s="349" t="s">
        <v>182</v>
      </c>
      <c r="C17528" s="349" t="s">
        <v>23468</v>
      </c>
      <c r="D17528" s="29" t="s">
        <v>11898</v>
      </c>
    </row>
    <row r="17529" spans="1:4" ht="14.4">
      <c r="A17529" s="14">
        <v>51343</v>
      </c>
      <c r="B17529" s="349" t="s">
        <v>182</v>
      </c>
      <c r="C17529" s="349" t="s">
        <v>23468</v>
      </c>
      <c r="D17529" s="29" t="s">
        <v>11898</v>
      </c>
    </row>
    <row r="17530" spans="1:4" ht="14.4">
      <c r="A17530" s="14">
        <v>51344</v>
      </c>
      <c r="B17530" s="349" t="s">
        <v>182</v>
      </c>
      <c r="C17530" s="349" t="s">
        <v>23468</v>
      </c>
      <c r="D17530" s="29" t="s">
        <v>11898</v>
      </c>
    </row>
    <row r="17531" spans="1:4" ht="14.4">
      <c r="A17531" s="14">
        <v>51345</v>
      </c>
      <c r="B17531" s="349" t="s">
        <v>142</v>
      </c>
      <c r="C17531" s="349" t="s">
        <v>23469</v>
      </c>
      <c r="D17531" s="29" t="s">
        <v>11898</v>
      </c>
    </row>
    <row r="17532" spans="1:4" ht="14.4">
      <c r="A17532" s="14">
        <v>51346</v>
      </c>
      <c r="B17532" s="349" t="s">
        <v>138</v>
      </c>
      <c r="C17532" s="349" t="s">
        <v>23470</v>
      </c>
      <c r="D17532" s="29" t="s">
        <v>11898</v>
      </c>
    </row>
    <row r="17533" spans="1:4" ht="14.4">
      <c r="A17533" s="14">
        <v>51347</v>
      </c>
      <c r="B17533" s="349" t="s">
        <v>138</v>
      </c>
      <c r="C17533" s="349" t="s">
        <v>23470</v>
      </c>
      <c r="D17533" s="29" t="s">
        <v>11898</v>
      </c>
    </row>
    <row r="17534" spans="1:4" ht="14.4">
      <c r="A17534" s="14">
        <v>51348</v>
      </c>
      <c r="B17534" s="349" t="s">
        <v>138</v>
      </c>
      <c r="C17534" s="349" t="s">
        <v>23470</v>
      </c>
      <c r="D17534" s="29" t="s">
        <v>11898</v>
      </c>
    </row>
    <row r="17535" spans="1:4" ht="14.4">
      <c r="A17535" s="14">
        <v>51349</v>
      </c>
      <c r="B17535" s="349" t="s">
        <v>138</v>
      </c>
      <c r="C17535" s="349" t="s">
        <v>19982</v>
      </c>
      <c r="D17535" s="29" t="s">
        <v>11898</v>
      </c>
    </row>
    <row r="17536" spans="1:4" ht="14.4">
      <c r="A17536" s="14">
        <v>51350</v>
      </c>
      <c r="B17536" s="349" t="s">
        <v>138</v>
      </c>
      <c r="C17536" s="349" t="s">
        <v>23471</v>
      </c>
      <c r="D17536" s="29" t="s">
        <v>11898</v>
      </c>
    </row>
    <row r="17537" spans="1:4" ht="14.4">
      <c r="A17537" s="14">
        <v>51351</v>
      </c>
      <c r="B17537" s="349" t="s">
        <v>138</v>
      </c>
      <c r="C17537" s="349" t="s">
        <v>23471</v>
      </c>
      <c r="D17537" s="29" t="s">
        <v>11898</v>
      </c>
    </row>
    <row r="17538" spans="1:4" ht="14.4">
      <c r="A17538" s="14">
        <v>51352</v>
      </c>
      <c r="B17538" s="349" t="s">
        <v>138</v>
      </c>
      <c r="C17538" s="349" t="s">
        <v>23471</v>
      </c>
      <c r="D17538" s="29" t="s">
        <v>11898</v>
      </c>
    </row>
    <row r="17539" spans="1:4" ht="14.4">
      <c r="A17539" s="14">
        <v>51353</v>
      </c>
      <c r="B17539" s="349" t="s">
        <v>157</v>
      </c>
      <c r="C17539" s="349" t="s">
        <v>23472</v>
      </c>
      <c r="D17539" s="29" t="s">
        <v>11898</v>
      </c>
    </row>
    <row r="17540" spans="1:4" ht="14.4">
      <c r="A17540" s="14">
        <v>51354</v>
      </c>
      <c r="B17540" s="349" t="s">
        <v>157</v>
      </c>
      <c r="C17540" s="349" t="s">
        <v>23472</v>
      </c>
      <c r="D17540" s="29" t="s">
        <v>11898</v>
      </c>
    </row>
    <row r="17541" spans="1:4" ht="14.4">
      <c r="A17541" s="14">
        <v>51355</v>
      </c>
      <c r="B17541" s="349" t="s">
        <v>157</v>
      </c>
      <c r="C17541" s="349" t="s">
        <v>23472</v>
      </c>
      <c r="D17541" s="29" t="s">
        <v>11898</v>
      </c>
    </row>
    <row r="17542" spans="1:4" ht="14.4">
      <c r="A17542" s="14">
        <v>51356</v>
      </c>
      <c r="B17542" s="349" t="s">
        <v>157</v>
      </c>
      <c r="C17542" s="349" t="s">
        <v>5906</v>
      </c>
      <c r="D17542" s="29" t="s">
        <v>11898</v>
      </c>
    </row>
    <row r="17543" spans="1:4" ht="14.4">
      <c r="A17543" s="14">
        <v>51357</v>
      </c>
      <c r="B17543" s="349" t="s">
        <v>23473</v>
      </c>
      <c r="C17543" s="349" t="s">
        <v>23474</v>
      </c>
      <c r="D17543" s="29" t="s">
        <v>11898</v>
      </c>
    </row>
    <row r="17544" spans="1:4" ht="14.4">
      <c r="A17544" s="14">
        <v>51358</v>
      </c>
      <c r="B17544" s="349" t="s">
        <v>23475</v>
      </c>
      <c r="C17544" s="349" t="s">
        <v>23476</v>
      </c>
      <c r="D17544" s="29" t="s">
        <v>11898</v>
      </c>
    </row>
    <row r="17545" spans="1:4" ht="14.4">
      <c r="A17545" s="14">
        <v>51359</v>
      </c>
      <c r="B17545" s="349" t="s">
        <v>23475</v>
      </c>
      <c r="C17545" s="349" t="s">
        <v>23476</v>
      </c>
      <c r="D17545" s="29" t="s">
        <v>11898</v>
      </c>
    </row>
    <row r="17546" spans="1:4" ht="14.4">
      <c r="A17546" s="14">
        <v>51360</v>
      </c>
      <c r="B17546" s="349" t="s">
        <v>23477</v>
      </c>
      <c r="C17546" s="349" t="s">
        <v>23478</v>
      </c>
      <c r="D17546" s="29" t="s">
        <v>11898</v>
      </c>
    </row>
    <row r="17547" spans="1:4" ht="14.4">
      <c r="A17547" s="14">
        <v>51361</v>
      </c>
      <c r="B17547" s="349" t="s">
        <v>23479</v>
      </c>
      <c r="C17547" s="349" t="s">
        <v>23480</v>
      </c>
      <c r="D17547" s="29" t="s">
        <v>11898</v>
      </c>
    </row>
    <row r="17548" spans="1:4" ht="14.4">
      <c r="A17548" s="14">
        <v>51362</v>
      </c>
      <c r="B17548" s="349" t="s">
        <v>23479</v>
      </c>
      <c r="C17548" s="349" t="s">
        <v>23480</v>
      </c>
      <c r="D17548" s="29" t="s">
        <v>11898</v>
      </c>
    </row>
    <row r="17549" spans="1:4" ht="14.4">
      <c r="A17549" s="14">
        <v>51363</v>
      </c>
      <c r="B17549" s="349" t="s">
        <v>23481</v>
      </c>
      <c r="C17549" s="349" t="s">
        <v>23482</v>
      </c>
      <c r="D17549" s="29" t="s">
        <v>11898</v>
      </c>
    </row>
    <row r="17550" spans="1:4" ht="14.4">
      <c r="A17550" s="14">
        <v>51364</v>
      </c>
      <c r="B17550" s="349" t="s">
        <v>23481</v>
      </c>
      <c r="C17550" s="349" t="s">
        <v>23482</v>
      </c>
      <c r="D17550" s="29" t="s">
        <v>11898</v>
      </c>
    </row>
    <row r="17551" spans="1:4" ht="14.4">
      <c r="A17551" s="14">
        <v>51365</v>
      </c>
      <c r="B17551" s="349" t="s">
        <v>23481</v>
      </c>
      <c r="C17551" s="349" t="s">
        <v>23482</v>
      </c>
      <c r="D17551" s="29" t="s">
        <v>11898</v>
      </c>
    </row>
    <row r="17552" spans="1:4" ht="14.4">
      <c r="A17552" s="14">
        <v>51366</v>
      </c>
      <c r="B17552" s="349" t="s">
        <v>23481</v>
      </c>
      <c r="C17552" s="349" t="s">
        <v>23482</v>
      </c>
      <c r="D17552" s="29" t="s">
        <v>11898</v>
      </c>
    </row>
    <row r="17553" spans="1:4" ht="14.4">
      <c r="A17553" s="14">
        <v>51367</v>
      </c>
      <c r="B17553" s="349" t="s">
        <v>2901</v>
      </c>
      <c r="C17553" s="349" t="s">
        <v>23483</v>
      </c>
      <c r="D17553" s="29" t="s">
        <v>11898</v>
      </c>
    </row>
    <row r="17554" spans="1:4" ht="14.4">
      <c r="A17554" s="14">
        <v>51368</v>
      </c>
      <c r="B17554" s="349" t="s">
        <v>23484</v>
      </c>
      <c r="C17554" s="349" t="s">
        <v>23485</v>
      </c>
      <c r="D17554" s="29" t="s">
        <v>11898</v>
      </c>
    </row>
    <row r="17555" spans="1:4" ht="14.4">
      <c r="A17555" s="14">
        <v>51369</v>
      </c>
      <c r="B17555" s="349" t="s">
        <v>23484</v>
      </c>
      <c r="C17555" s="349" t="s">
        <v>23485</v>
      </c>
      <c r="D17555" s="29" t="s">
        <v>11898</v>
      </c>
    </row>
    <row r="17556" spans="1:4" ht="14.4">
      <c r="A17556" s="14">
        <v>51370</v>
      </c>
      <c r="B17556" s="349" t="s">
        <v>23484</v>
      </c>
      <c r="C17556" s="349" t="s">
        <v>23485</v>
      </c>
      <c r="D17556" s="29" t="s">
        <v>11898</v>
      </c>
    </row>
    <row r="17557" spans="1:4" ht="14.4">
      <c r="A17557" s="14">
        <v>51371</v>
      </c>
      <c r="B17557" s="349" t="s">
        <v>6104</v>
      </c>
      <c r="C17557" s="349" t="s">
        <v>23486</v>
      </c>
      <c r="D17557" s="29" t="s">
        <v>11898</v>
      </c>
    </row>
    <row r="17558" spans="1:4" ht="14.4">
      <c r="A17558" s="14">
        <v>51372</v>
      </c>
      <c r="B17558" s="349" t="s">
        <v>5841</v>
      </c>
      <c r="C17558" s="349" t="s">
        <v>5827</v>
      </c>
      <c r="D17558" s="29" t="s">
        <v>11898</v>
      </c>
    </row>
    <row r="17559" spans="1:4" ht="14.4">
      <c r="A17559" s="14">
        <v>51373</v>
      </c>
      <c r="B17559" s="349" t="s">
        <v>23487</v>
      </c>
      <c r="C17559" s="349" t="s">
        <v>23488</v>
      </c>
      <c r="D17559" s="29" t="s">
        <v>11898</v>
      </c>
    </row>
    <row r="17560" spans="1:4" ht="14.4">
      <c r="A17560" s="14">
        <v>51374</v>
      </c>
      <c r="B17560" s="349" t="s">
        <v>19133</v>
      </c>
      <c r="C17560" s="349" t="s">
        <v>23489</v>
      </c>
      <c r="D17560" s="29" t="s">
        <v>11898</v>
      </c>
    </row>
    <row r="17561" spans="1:4" ht="14.4">
      <c r="A17561" s="14">
        <v>51375</v>
      </c>
      <c r="B17561" s="349" t="s">
        <v>19133</v>
      </c>
      <c r="C17561" s="349" t="s">
        <v>23489</v>
      </c>
      <c r="D17561" s="29" t="s">
        <v>11898</v>
      </c>
    </row>
    <row r="17562" spans="1:4" ht="14.4">
      <c r="A17562" s="14">
        <v>51376</v>
      </c>
      <c r="B17562" s="349" t="s">
        <v>19133</v>
      </c>
      <c r="C17562" s="349" t="s">
        <v>23489</v>
      </c>
      <c r="D17562" s="29" t="s">
        <v>11898</v>
      </c>
    </row>
    <row r="17563" spans="1:4" ht="14.4">
      <c r="A17563" s="14">
        <v>51377</v>
      </c>
      <c r="B17563" s="349" t="s">
        <v>23490</v>
      </c>
      <c r="C17563" s="349" t="s">
        <v>23491</v>
      </c>
      <c r="D17563" s="29" t="s">
        <v>11898</v>
      </c>
    </row>
    <row r="17564" spans="1:4" ht="14.4">
      <c r="A17564" s="14">
        <v>51378</v>
      </c>
      <c r="B17564" s="349" t="s">
        <v>500</v>
      </c>
      <c r="C17564" s="349" t="s">
        <v>18704</v>
      </c>
      <c r="D17564" s="29" t="s">
        <v>11898</v>
      </c>
    </row>
    <row r="17565" spans="1:4" ht="14.4">
      <c r="A17565" s="14">
        <v>51379</v>
      </c>
      <c r="B17565" s="349" t="s">
        <v>500</v>
      </c>
      <c r="C17565" s="349" t="s">
        <v>18704</v>
      </c>
      <c r="D17565" s="29" t="s">
        <v>11898</v>
      </c>
    </row>
    <row r="17566" spans="1:4" ht="14.4">
      <c r="A17566" s="14">
        <v>51380</v>
      </c>
      <c r="B17566" s="349" t="s">
        <v>500</v>
      </c>
      <c r="C17566" s="349" t="s">
        <v>23492</v>
      </c>
      <c r="D17566" s="29" t="s">
        <v>11898</v>
      </c>
    </row>
    <row r="17567" spans="1:4" ht="14.4">
      <c r="A17567" s="14">
        <v>51381</v>
      </c>
      <c r="B17567" s="349" t="s">
        <v>460</v>
      </c>
      <c r="C17567" s="349" t="s">
        <v>22462</v>
      </c>
      <c r="D17567" s="29" t="s">
        <v>11898</v>
      </c>
    </row>
    <row r="17568" spans="1:4" ht="14.4">
      <c r="A17568" s="14">
        <v>51382</v>
      </c>
      <c r="B17568" s="349" t="s">
        <v>460</v>
      </c>
      <c r="C17568" s="349" t="s">
        <v>22462</v>
      </c>
      <c r="D17568" s="29" t="s">
        <v>11898</v>
      </c>
    </row>
    <row r="17569" spans="1:4" ht="14.4">
      <c r="A17569" s="14">
        <v>51383</v>
      </c>
      <c r="B17569" s="349" t="s">
        <v>478</v>
      </c>
      <c r="C17569" s="349" t="s">
        <v>23493</v>
      </c>
      <c r="D17569" s="29" t="s">
        <v>11898</v>
      </c>
    </row>
    <row r="17570" spans="1:4" ht="14.4">
      <c r="A17570" s="14">
        <v>51384</v>
      </c>
      <c r="B17570" s="349" t="s">
        <v>478</v>
      </c>
      <c r="C17570" s="349" t="s">
        <v>23493</v>
      </c>
      <c r="D17570" s="29" t="s">
        <v>11898</v>
      </c>
    </row>
    <row r="17571" spans="1:4" ht="14.4">
      <c r="A17571" s="14">
        <v>51385</v>
      </c>
      <c r="B17571" s="349" t="s">
        <v>478</v>
      </c>
      <c r="C17571" s="349" t="s">
        <v>23493</v>
      </c>
      <c r="D17571" s="29" t="s">
        <v>11898</v>
      </c>
    </row>
    <row r="17572" spans="1:4" ht="14.4">
      <c r="A17572" s="14">
        <v>51386</v>
      </c>
      <c r="B17572" s="349" t="s">
        <v>23494</v>
      </c>
      <c r="C17572" s="349" t="s">
        <v>23495</v>
      </c>
      <c r="D17572" s="29" t="s">
        <v>11898</v>
      </c>
    </row>
    <row r="17573" spans="1:4" ht="14.4">
      <c r="A17573" s="14">
        <v>51387</v>
      </c>
      <c r="B17573" s="349" t="s">
        <v>23494</v>
      </c>
      <c r="C17573" s="349" t="s">
        <v>23495</v>
      </c>
      <c r="D17573" s="29" t="s">
        <v>11898</v>
      </c>
    </row>
    <row r="17574" spans="1:4" ht="14.4">
      <c r="A17574" s="14">
        <v>51388</v>
      </c>
      <c r="B17574" s="349" t="s">
        <v>23496</v>
      </c>
      <c r="C17574" s="349" t="s">
        <v>23497</v>
      </c>
      <c r="D17574" s="29" t="s">
        <v>11898</v>
      </c>
    </row>
    <row r="17575" spans="1:4" ht="14.4">
      <c r="A17575" s="14">
        <v>51389</v>
      </c>
      <c r="B17575" s="349" t="s">
        <v>23498</v>
      </c>
      <c r="C17575" s="349" t="s">
        <v>23499</v>
      </c>
      <c r="D17575" s="29" t="s">
        <v>11898</v>
      </c>
    </row>
    <row r="17576" spans="1:4" ht="14.4">
      <c r="A17576" s="14">
        <v>51390</v>
      </c>
      <c r="B17576" s="349" t="s">
        <v>23500</v>
      </c>
      <c r="C17576" s="349" t="s">
        <v>23501</v>
      </c>
      <c r="D17576" s="29" t="s">
        <v>11898</v>
      </c>
    </row>
    <row r="17577" spans="1:4" ht="14.4">
      <c r="A17577" s="14">
        <v>51391</v>
      </c>
      <c r="B17577" s="349" t="s">
        <v>6041</v>
      </c>
      <c r="C17577" s="349" t="s">
        <v>6040</v>
      </c>
      <c r="D17577" s="29" t="s">
        <v>11898</v>
      </c>
    </row>
    <row r="17578" spans="1:4" ht="14.4">
      <c r="A17578" s="14">
        <v>51392</v>
      </c>
      <c r="B17578" s="349" t="s">
        <v>5951</v>
      </c>
      <c r="C17578" s="349" t="s">
        <v>12575</v>
      </c>
      <c r="D17578" s="29" t="s">
        <v>11898</v>
      </c>
    </row>
    <row r="17579" spans="1:4" ht="14.4">
      <c r="A17579" s="14">
        <v>51393</v>
      </c>
      <c r="B17579" s="349" t="s">
        <v>19785</v>
      </c>
      <c r="C17579" s="349" t="s">
        <v>19786</v>
      </c>
      <c r="D17579" s="29" t="s">
        <v>11898</v>
      </c>
    </row>
    <row r="17580" spans="1:4" ht="14.4">
      <c r="A17580" s="14">
        <v>51394</v>
      </c>
      <c r="B17580" s="349" t="s">
        <v>19785</v>
      </c>
      <c r="C17580" s="349" t="s">
        <v>19786</v>
      </c>
      <c r="D17580" s="29" t="s">
        <v>11898</v>
      </c>
    </row>
    <row r="17581" spans="1:4" ht="14.4">
      <c r="A17581" s="14">
        <v>51395</v>
      </c>
      <c r="B17581" s="349" t="s">
        <v>19785</v>
      </c>
      <c r="C17581" s="349" t="s">
        <v>19786</v>
      </c>
      <c r="D17581" s="29" t="s">
        <v>11898</v>
      </c>
    </row>
    <row r="17582" spans="1:4" ht="14.4">
      <c r="A17582" s="14">
        <v>51396</v>
      </c>
      <c r="B17582" s="349" t="s">
        <v>418</v>
      </c>
      <c r="C17582" s="349" t="s">
        <v>10849</v>
      </c>
      <c r="D17582" s="29" t="s">
        <v>11898</v>
      </c>
    </row>
    <row r="17583" spans="1:4" ht="14.4">
      <c r="A17583" s="14">
        <v>51397</v>
      </c>
      <c r="B17583" s="349" t="s">
        <v>226</v>
      </c>
      <c r="C17583" s="349" t="s">
        <v>23502</v>
      </c>
      <c r="D17583" s="29" t="s">
        <v>11898</v>
      </c>
    </row>
    <row r="17584" spans="1:4" ht="14.4">
      <c r="A17584" s="14">
        <v>51398</v>
      </c>
      <c r="B17584" s="349" t="s">
        <v>226</v>
      </c>
      <c r="C17584" s="349" t="s">
        <v>23502</v>
      </c>
      <c r="D17584" s="29" t="s">
        <v>11898</v>
      </c>
    </row>
    <row r="17585" spans="1:4" ht="14.4">
      <c r="A17585" s="14">
        <v>51399</v>
      </c>
      <c r="B17585" s="349" t="s">
        <v>226</v>
      </c>
      <c r="C17585" s="349" t="s">
        <v>23502</v>
      </c>
      <c r="D17585" s="29" t="s">
        <v>11898</v>
      </c>
    </row>
    <row r="17586" spans="1:4" ht="14.4">
      <c r="A17586" s="14">
        <v>51400</v>
      </c>
      <c r="B17586" s="349" t="s">
        <v>418</v>
      </c>
      <c r="C17586" s="349" t="s">
        <v>14537</v>
      </c>
      <c r="D17586" s="29" t="s">
        <v>11898</v>
      </c>
    </row>
    <row r="17587" spans="1:4" ht="14.4">
      <c r="A17587" s="14">
        <v>51401</v>
      </c>
      <c r="B17587" s="349" t="s">
        <v>19994</v>
      </c>
      <c r="C17587" s="349" t="s">
        <v>19995</v>
      </c>
      <c r="D17587" s="29" t="s">
        <v>11898</v>
      </c>
    </row>
    <row r="17588" spans="1:4" ht="14.4">
      <c r="A17588" s="14">
        <v>51402</v>
      </c>
      <c r="B17588" s="349" t="s">
        <v>19994</v>
      </c>
      <c r="C17588" s="349" t="s">
        <v>19995</v>
      </c>
      <c r="D17588" s="29" t="s">
        <v>11898</v>
      </c>
    </row>
    <row r="17589" spans="1:4" ht="14.4">
      <c r="A17589" s="14">
        <v>51403</v>
      </c>
      <c r="B17589" s="349" t="s">
        <v>19994</v>
      </c>
      <c r="C17589" s="349" t="s">
        <v>19995</v>
      </c>
      <c r="D17589" s="29" t="s">
        <v>11898</v>
      </c>
    </row>
    <row r="17590" spans="1:4" ht="14.4">
      <c r="A17590" s="14">
        <v>51404</v>
      </c>
      <c r="B17590" s="349" t="s">
        <v>22569</v>
      </c>
      <c r="C17590" s="349" t="s">
        <v>22570</v>
      </c>
      <c r="D17590" s="29" t="s">
        <v>11898</v>
      </c>
    </row>
    <row r="17591" spans="1:4" ht="14.4">
      <c r="A17591" s="14">
        <v>51405</v>
      </c>
      <c r="B17591" s="349" t="s">
        <v>22569</v>
      </c>
      <c r="C17591" s="349" t="s">
        <v>22570</v>
      </c>
      <c r="D17591" s="29" t="s">
        <v>11898</v>
      </c>
    </row>
    <row r="17592" spans="1:4" ht="14.4">
      <c r="A17592" s="14">
        <v>51406</v>
      </c>
      <c r="B17592" s="349" t="s">
        <v>22569</v>
      </c>
      <c r="C17592" s="349" t="s">
        <v>22570</v>
      </c>
      <c r="D17592" s="29" t="s">
        <v>11898</v>
      </c>
    </row>
    <row r="17593" spans="1:4" ht="14.4">
      <c r="A17593" s="14">
        <v>51407</v>
      </c>
      <c r="B17593" s="349" t="s">
        <v>10607</v>
      </c>
      <c r="C17593" s="349" t="s">
        <v>10608</v>
      </c>
      <c r="D17593" s="29" t="s">
        <v>11898</v>
      </c>
    </row>
    <row r="17594" spans="1:4" ht="14.4">
      <c r="A17594" s="14">
        <v>51408</v>
      </c>
      <c r="B17594" s="349" t="s">
        <v>10607</v>
      </c>
      <c r="C17594" s="349" t="s">
        <v>10608</v>
      </c>
      <c r="D17594" s="29" t="s">
        <v>11898</v>
      </c>
    </row>
    <row r="17595" spans="1:4" ht="14.4">
      <c r="A17595" s="14">
        <v>51409</v>
      </c>
      <c r="B17595" s="349" t="s">
        <v>10607</v>
      </c>
      <c r="C17595" s="349" t="s">
        <v>21032</v>
      </c>
      <c r="D17595" s="29" t="s">
        <v>11898</v>
      </c>
    </row>
    <row r="17596" spans="1:4" ht="14.4">
      <c r="A17596" s="14">
        <v>51410</v>
      </c>
      <c r="B17596" s="349" t="s">
        <v>10607</v>
      </c>
      <c r="C17596" s="349" t="s">
        <v>21032</v>
      </c>
      <c r="D17596" s="29" t="s">
        <v>11898</v>
      </c>
    </row>
    <row r="17597" spans="1:4" ht="14.4">
      <c r="A17597" s="14">
        <v>51411</v>
      </c>
      <c r="B17597" s="349" t="s">
        <v>23503</v>
      </c>
      <c r="C17597" s="349" t="s">
        <v>23504</v>
      </c>
      <c r="D17597" s="29" t="s">
        <v>11898</v>
      </c>
    </row>
    <row r="17598" spans="1:4" ht="14.4">
      <c r="A17598" s="14">
        <v>51412</v>
      </c>
      <c r="B17598" s="349" t="s">
        <v>23503</v>
      </c>
      <c r="C17598" s="349" t="s">
        <v>23504</v>
      </c>
      <c r="D17598" s="29" t="s">
        <v>11898</v>
      </c>
    </row>
    <row r="17599" spans="1:4" ht="14.4">
      <c r="A17599" s="14">
        <v>51413</v>
      </c>
      <c r="B17599" s="349" t="s">
        <v>23505</v>
      </c>
      <c r="C17599" s="349" t="s">
        <v>23506</v>
      </c>
      <c r="D17599" s="29" t="s">
        <v>11898</v>
      </c>
    </row>
    <row r="17600" spans="1:4" ht="14.4">
      <c r="A17600" s="14">
        <v>51414</v>
      </c>
      <c r="B17600" s="349" t="s">
        <v>23507</v>
      </c>
      <c r="C17600" s="349" t="s">
        <v>23508</v>
      </c>
      <c r="D17600" s="29" t="s">
        <v>11898</v>
      </c>
    </row>
    <row r="17601" spans="1:4" ht="14.4">
      <c r="A17601" s="14">
        <v>51415</v>
      </c>
      <c r="B17601" s="349" t="s">
        <v>23507</v>
      </c>
      <c r="C17601" s="349" t="s">
        <v>23508</v>
      </c>
      <c r="D17601" s="29" t="s">
        <v>11898</v>
      </c>
    </row>
    <row r="17602" spans="1:4" ht="14.4">
      <c r="A17602" s="14">
        <v>51416</v>
      </c>
      <c r="B17602" s="349" t="s">
        <v>23507</v>
      </c>
      <c r="C17602" s="349" t="s">
        <v>23508</v>
      </c>
      <c r="D17602" s="29" t="s">
        <v>11898</v>
      </c>
    </row>
    <row r="17603" spans="1:4" ht="14.4">
      <c r="A17603" s="14">
        <v>51417</v>
      </c>
      <c r="B17603" s="349" t="s">
        <v>23509</v>
      </c>
      <c r="C17603" s="349" t="s">
        <v>23510</v>
      </c>
      <c r="D17603" s="29" t="s">
        <v>11898</v>
      </c>
    </row>
    <row r="17604" spans="1:4" ht="14.4">
      <c r="A17604" s="14">
        <v>51418</v>
      </c>
      <c r="B17604" s="349" t="s">
        <v>23509</v>
      </c>
      <c r="C17604" s="349" t="s">
        <v>23510</v>
      </c>
      <c r="D17604" s="29" t="s">
        <v>11898</v>
      </c>
    </row>
    <row r="17605" spans="1:4" ht="14.4">
      <c r="A17605" s="14">
        <v>51419</v>
      </c>
      <c r="B17605" s="349" t="s">
        <v>23511</v>
      </c>
      <c r="C17605" s="349" t="s">
        <v>23512</v>
      </c>
      <c r="D17605" s="29" t="s">
        <v>11898</v>
      </c>
    </row>
    <row r="17606" spans="1:4" ht="14.4">
      <c r="A17606" s="14">
        <v>51420</v>
      </c>
      <c r="B17606" s="349" t="s">
        <v>23511</v>
      </c>
      <c r="C17606" s="349" t="s">
        <v>23512</v>
      </c>
      <c r="D17606" s="29" t="s">
        <v>11898</v>
      </c>
    </row>
    <row r="17607" spans="1:4" ht="14.4">
      <c r="A17607" s="14">
        <v>51421</v>
      </c>
      <c r="B17607" s="349" t="s">
        <v>23513</v>
      </c>
      <c r="C17607" s="349" t="s">
        <v>327</v>
      </c>
      <c r="D17607" s="29" t="s">
        <v>11898</v>
      </c>
    </row>
    <row r="17608" spans="1:4" ht="14.4">
      <c r="A17608" s="14">
        <v>51422</v>
      </c>
      <c r="B17608" s="349" t="s">
        <v>23513</v>
      </c>
      <c r="C17608" s="349" t="s">
        <v>327</v>
      </c>
      <c r="D17608" s="29" t="s">
        <v>11898</v>
      </c>
    </row>
    <row r="17609" spans="1:4" ht="14.4">
      <c r="A17609" s="14">
        <v>51423</v>
      </c>
      <c r="B17609" s="349" t="s">
        <v>23513</v>
      </c>
      <c r="C17609" s="349" t="s">
        <v>327</v>
      </c>
      <c r="D17609" s="29" t="s">
        <v>11898</v>
      </c>
    </row>
    <row r="17610" spans="1:4" ht="14.4">
      <c r="A17610" s="14">
        <v>51424</v>
      </c>
      <c r="B17610" s="349" t="s">
        <v>19614</v>
      </c>
      <c r="C17610" s="349" t="s">
        <v>19615</v>
      </c>
      <c r="D17610" s="29" t="s">
        <v>11898</v>
      </c>
    </row>
    <row r="17611" spans="1:4" ht="14.4">
      <c r="A17611" s="14">
        <v>51425</v>
      </c>
      <c r="B17611" s="349" t="s">
        <v>19614</v>
      </c>
      <c r="C17611" s="349" t="s">
        <v>19615</v>
      </c>
      <c r="D17611" s="29" t="s">
        <v>11898</v>
      </c>
    </row>
    <row r="17612" spans="1:4" ht="14.4">
      <c r="A17612" s="14">
        <v>51426</v>
      </c>
      <c r="B17612" s="349" t="s">
        <v>19614</v>
      </c>
      <c r="C17612" s="349" t="s">
        <v>19615</v>
      </c>
      <c r="D17612" s="29" t="s">
        <v>11898</v>
      </c>
    </row>
    <row r="17613" spans="1:4" ht="14.4">
      <c r="A17613" s="14">
        <v>51427</v>
      </c>
      <c r="B17613" s="349" t="s">
        <v>6382</v>
      </c>
      <c r="C17613" s="349" t="s">
        <v>6381</v>
      </c>
      <c r="D17613" s="29" t="s">
        <v>11898</v>
      </c>
    </row>
    <row r="17614" spans="1:4" ht="14.4">
      <c r="A17614" s="14">
        <v>51428</v>
      </c>
      <c r="B17614" s="349" t="s">
        <v>23514</v>
      </c>
      <c r="C17614" s="349" t="s">
        <v>23515</v>
      </c>
      <c r="D17614" s="29" t="s">
        <v>11898</v>
      </c>
    </row>
    <row r="17615" spans="1:4" ht="14.4">
      <c r="A17615" s="14">
        <v>51429</v>
      </c>
      <c r="B17615" s="349" t="s">
        <v>23514</v>
      </c>
      <c r="C17615" s="349" t="s">
        <v>23515</v>
      </c>
      <c r="D17615" s="29" t="s">
        <v>11898</v>
      </c>
    </row>
    <row r="17616" spans="1:4" ht="14.4">
      <c r="A17616" s="14">
        <v>51430</v>
      </c>
      <c r="B17616" s="349" t="s">
        <v>23514</v>
      </c>
      <c r="C17616" s="349" t="s">
        <v>23515</v>
      </c>
      <c r="D17616" s="29" t="s">
        <v>11898</v>
      </c>
    </row>
    <row r="17617" spans="1:4" ht="14.4">
      <c r="A17617" s="14">
        <v>51431</v>
      </c>
      <c r="B17617" s="349" t="s">
        <v>19950</v>
      </c>
      <c r="C17617" s="349" t="s">
        <v>5827</v>
      </c>
      <c r="D17617" s="29" t="s">
        <v>11898</v>
      </c>
    </row>
    <row r="17618" spans="1:4" ht="14.4">
      <c r="A17618" s="14">
        <v>51432</v>
      </c>
      <c r="B17618" s="349" t="s">
        <v>5972</v>
      </c>
      <c r="C17618" s="349" t="s">
        <v>23516</v>
      </c>
      <c r="D17618" s="29" t="s">
        <v>11898</v>
      </c>
    </row>
    <row r="17619" spans="1:4" ht="14.4">
      <c r="A17619" s="14">
        <v>51433</v>
      </c>
      <c r="B17619" s="349" t="s">
        <v>23517</v>
      </c>
      <c r="C17619" s="349" t="s">
        <v>23518</v>
      </c>
      <c r="D17619" s="29" t="s">
        <v>11898</v>
      </c>
    </row>
    <row r="17620" spans="1:4" ht="14.4">
      <c r="A17620" s="14">
        <v>51434</v>
      </c>
      <c r="B17620" s="349" t="s">
        <v>23519</v>
      </c>
      <c r="C17620" s="349" t="s">
        <v>23520</v>
      </c>
      <c r="D17620" s="29" t="s">
        <v>11898</v>
      </c>
    </row>
    <row r="17621" spans="1:4" ht="14.4">
      <c r="A17621" s="14">
        <v>51435</v>
      </c>
      <c r="B17621" s="349" t="s">
        <v>11328</v>
      </c>
      <c r="C17621" s="349" t="s">
        <v>11329</v>
      </c>
      <c r="D17621" s="29" t="s">
        <v>11898</v>
      </c>
    </row>
    <row r="17622" spans="1:4" ht="14.4">
      <c r="A17622" s="14">
        <v>51436</v>
      </c>
      <c r="B17622" s="349" t="s">
        <v>23521</v>
      </c>
      <c r="C17622" s="349" t="s">
        <v>23522</v>
      </c>
      <c r="D17622" s="29" t="s">
        <v>11898</v>
      </c>
    </row>
    <row r="17623" spans="1:4" ht="14.4">
      <c r="A17623" s="14">
        <v>51437</v>
      </c>
      <c r="B17623" s="349" t="s">
        <v>23521</v>
      </c>
      <c r="C17623" s="349" t="s">
        <v>23522</v>
      </c>
      <c r="D17623" s="29" t="s">
        <v>11898</v>
      </c>
    </row>
    <row r="17624" spans="1:4" ht="14.4">
      <c r="A17624" s="14">
        <v>51438</v>
      </c>
      <c r="B17624" s="349" t="s">
        <v>23521</v>
      </c>
      <c r="C17624" s="349" t="s">
        <v>23522</v>
      </c>
      <c r="D17624" s="29" t="s">
        <v>11898</v>
      </c>
    </row>
    <row r="17625" spans="1:4" ht="14.4">
      <c r="A17625" s="14">
        <v>51439</v>
      </c>
      <c r="B17625" s="349" t="s">
        <v>21296</v>
      </c>
      <c r="C17625" s="349" t="s">
        <v>21297</v>
      </c>
      <c r="D17625" s="29" t="s">
        <v>11898</v>
      </c>
    </row>
    <row r="17626" spans="1:4" ht="14.4">
      <c r="A17626" s="14">
        <v>51440</v>
      </c>
      <c r="B17626" s="349" t="s">
        <v>23523</v>
      </c>
      <c r="C17626" s="349" t="s">
        <v>23524</v>
      </c>
      <c r="D17626" s="29" t="s">
        <v>11898</v>
      </c>
    </row>
    <row r="17627" spans="1:4" ht="14.4">
      <c r="A17627" s="14">
        <v>51441</v>
      </c>
      <c r="B17627" s="349" t="s">
        <v>23525</v>
      </c>
      <c r="C17627" s="349" t="s">
        <v>23526</v>
      </c>
      <c r="D17627" s="29" t="s">
        <v>11898</v>
      </c>
    </row>
    <row r="17628" spans="1:4" ht="14.4">
      <c r="A17628" s="14">
        <v>51442</v>
      </c>
      <c r="B17628" s="349" t="s">
        <v>23525</v>
      </c>
      <c r="C17628" s="349" t="s">
        <v>23526</v>
      </c>
      <c r="D17628" s="29" t="s">
        <v>11898</v>
      </c>
    </row>
    <row r="17629" spans="1:4" ht="14.4">
      <c r="A17629" s="14">
        <v>51443</v>
      </c>
      <c r="B17629" s="349" t="s">
        <v>23527</v>
      </c>
      <c r="C17629" s="349" t="s">
        <v>23528</v>
      </c>
      <c r="D17629" s="29" t="s">
        <v>11898</v>
      </c>
    </row>
    <row r="17630" spans="1:4" ht="14.4">
      <c r="A17630" s="14">
        <v>51444</v>
      </c>
      <c r="B17630" s="349" t="s">
        <v>23529</v>
      </c>
      <c r="C17630" s="349" t="s">
        <v>23530</v>
      </c>
      <c r="D17630" s="29" t="s">
        <v>11898</v>
      </c>
    </row>
    <row r="17631" spans="1:4" ht="14.4">
      <c r="A17631" s="14">
        <v>51445</v>
      </c>
      <c r="B17631" s="349" t="s">
        <v>23531</v>
      </c>
      <c r="C17631" s="349" t="s">
        <v>23532</v>
      </c>
      <c r="D17631" s="29" t="s">
        <v>11898</v>
      </c>
    </row>
    <row r="17632" spans="1:4" ht="14.4">
      <c r="A17632" s="14">
        <v>51446</v>
      </c>
      <c r="B17632" s="349" t="s">
        <v>19165</v>
      </c>
      <c r="C17632" s="349" t="s">
        <v>19166</v>
      </c>
      <c r="D17632" s="29" t="s">
        <v>11898</v>
      </c>
    </row>
    <row r="17633" spans="1:4" ht="14.4">
      <c r="A17633" s="14">
        <v>51447</v>
      </c>
      <c r="B17633" s="349" t="s">
        <v>23533</v>
      </c>
      <c r="C17633" s="349" t="s">
        <v>23534</v>
      </c>
      <c r="D17633" s="29" t="s">
        <v>11898</v>
      </c>
    </row>
    <row r="17634" spans="1:4" ht="14.4">
      <c r="A17634" s="14">
        <v>51448</v>
      </c>
      <c r="B17634" s="349" t="s">
        <v>23535</v>
      </c>
      <c r="C17634" s="349" t="s">
        <v>23536</v>
      </c>
      <c r="D17634" s="29" t="s">
        <v>11898</v>
      </c>
    </row>
    <row r="17635" spans="1:4" ht="14.4">
      <c r="A17635" s="14">
        <v>51449</v>
      </c>
      <c r="B17635" s="349" t="s">
        <v>23535</v>
      </c>
      <c r="C17635" s="349" t="s">
        <v>23536</v>
      </c>
      <c r="D17635" s="29" t="s">
        <v>11898</v>
      </c>
    </row>
    <row r="17636" spans="1:4" ht="14.4">
      <c r="A17636" s="14">
        <v>51450</v>
      </c>
      <c r="B17636" s="349" t="s">
        <v>11627</v>
      </c>
      <c r="C17636" s="349" t="s">
        <v>935</v>
      </c>
      <c r="D17636" s="29" t="s">
        <v>11898</v>
      </c>
    </row>
    <row r="17637" spans="1:4" ht="14.4">
      <c r="A17637" s="14">
        <v>51451</v>
      </c>
      <c r="B17637" s="349" t="s">
        <v>23537</v>
      </c>
      <c r="C17637" s="349" t="s">
        <v>23538</v>
      </c>
      <c r="D17637" s="29" t="s">
        <v>11898</v>
      </c>
    </row>
    <row r="17638" spans="1:4" ht="14.4">
      <c r="A17638" s="14">
        <v>51452</v>
      </c>
      <c r="B17638" s="349" t="s">
        <v>23537</v>
      </c>
      <c r="C17638" s="349" t="s">
        <v>23538</v>
      </c>
      <c r="D17638" s="29" t="s">
        <v>11898</v>
      </c>
    </row>
    <row r="17639" spans="1:4" ht="14.4">
      <c r="A17639" s="14">
        <v>51453</v>
      </c>
      <c r="B17639" s="349" t="s">
        <v>23537</v>
      </c>
      <c r="C17639" s="349" t="s">
        <v>23538</v>
      </c>
      <c r="D17639" s="29" t="s">
        <v>11898</v>
      </c>
    </row>
    <row r="17640" spans="1:4" ht="14.4">
      <c r="A17640" s="14">
        <v>51454</v>
      </c>
      <c r="B17640" s="349" t="s">
        <v>23539</v>
      </c>
      <c r="C17640" s="349" t="s">
        <v>23540</v>
      </c>
      <c r="D17640" s="29" t="s">
        <v>11898</v>
      </c>
    </row>
    <row r="17641" spans="1:4" ht="14.4">
      <c r="A17641" s="14">
        <v>51455</v>
      </c>
      <c r="B17641" s="349" t="s">
        <v>21198</v>
      </c>
      <c r="C17641" s="349" t="s">
        <v>21199</v>
      </c>
      <c r="D17641" s="29" t="s">
        <v>11898</v>
      </c>
    </row>
    <row r="17642" spans="1:4" ht="14.4">
      <c r="A17642" s="14">
        <v>51456</v>
      </c>
      <c r="B17642" s="349" t="s">
        <v>21198</v>
      </c>
      <c r="C17642" s="349" t="s">
        <v>21199</v>
      </c>
      <c r="D17642" s="29" t="s">
        <v>11898</v>
      </c>
    </row>
    <row r="17643" spans="1:4" ht="14.4">
      <c r="A17643" s="14">
        <v>51457</v>
      </c>
      <c r="B17643" s="349" t="s">
        <v>11497</v>
      </c>
      <c r="C17643" s="349" t="s">
        <v>23541</v>
      </c>
      <c r="D17643" s="29" t="s">
        <v>11898</v>
      </c>
    </row>
    <row r="17644" spans="1:4" ht="14.4">
      <c r="A17644" s="14">
        <v>51458</v>
      </c>
      <c r="B17644" s="349" t="s">
        <v>11497</v>
      </c>
      <c r="C17644" s="349" t="s">
        <v>23541</v>
      </c>
      <c r="D17644" s="29" t="s">
        <v>11898</v>
      </c>
    </row>
    <row r="17645" spans="1:4" ht="14.4">
      <c r="A17645" s="14">
        <v>51459</v>
      </c>
      <c r="B17645" s="349" t="s">
        <v>11497</v>
      </c>
      <c r="C17645" s="349" t="s">
        <v>23541</v>
      </c>
      <c r="D17645" s="29" t="s">
        <v>11898</v>
      </c>
    </row>
    <row r="17646" spans="1:4" ht="14.4">
      <c r="A17646" s="14">
        <v>51460</v>
      </c>
      <c r="B17646" s="349" t="s">
        <v>23542</v>
      </c>
      <c r="C17646" s="349" t="s">
        <v>23543</v>
      </c>
      <c r="D17646" s="29" t="s">
        <v>11898</v>
      </c>
    </row>
    <row r="17647" spans="1:4" ht="14.4">
      <c r="A17647" s="14">
        <v>51461</v>
      </c>
      <c r="B17647" s="349" t="s">
        <v>23544</v>
      </c>
      <c r="C17647" s="349" t="s">
        <v>23545</v>
      </c>
      <c r="D17647" s="29" t="s">
        <v>11898</v>
      </c>
    </row>
    <row r="17648" spans="1:4" ht="14.4">
      <c r="A17648" s="14">
        <v>51462</v>
      </c>
      <c r="B17648" s="349" t="s">
        <v>23544</v>
      </c>
      <c r="C17648" s="349" t="s">
        <v>23545</v>
      </c>
      <c r="D17648" s="29" t="s">
        <v>11898</v>
      </c>
    </row>
    <row r="17649" spans="1:4" ht="14.4">
      <c r="A17649" s="14">
        <v>51463</v>
      </c>
      <c r="B17649" s="349" t="s">
        <v>23544</v>
      </c>
      <c r="C17649" s="349" t="s">
        <v>23545</v>
      </c>
      <c r="D17649" s="29" t="s">
        <v>11898</v>
      </c>
    </row>
    <row r="17650" spans="1:4" ht="14.4">
      <c r="A17650" s="14">
        <v>51464</v>
      </c>
      <c r="B17650" s="349" t="s">
        <v>23546</v>
      </c>
      <c r="C17650" s="349" t="s">
        <v>23547</v>
      </c>
      <c r="D17650" s="29" t="s">
        <v>11898</v>
      </c>
    </row>
    <row r="17651" spans="1:4" ht="14.4">
      <c r="A17651" s="14">
        <v>51465</v>
      </c>
      <c r="B17651" s="349" t="s">
        <v>23548</v>
      </c>
      <c r="C17651" s="349" t="s">
        <v>23549</v>
      </c>
      <c r="D17651" s="29" t="s">
        <v>11898</v>
      </c>
    </row>
    <row r="17652" spans="1:4" ht="14.4">
      <c r="A17652" s="14">
        <v>51466</v>
      </c>
      <c r="B17652" s="349" t="s">
        <v>23550</v>
      </c>
      <c r="C17652" s="349" t="s">
        <v>23551</v>
      </c>
      <c r="D17652" s="29" t="s">
        <v>11898</v>
      </c>
    </row>
    <row r="17653" spans="1:4" ht="14.4">
      <c r="A17653" s="14">
        <v>51467</v>
      </c>
      <c r="B17653" s="349" t="s">
        <v>20891</v>
      </c>
      <c r="C17653" s="349" t="s">
        <v>20892</v>
      </c>
      <c r="D17653" s="29" t="s">
        <v>11898</v>
      </c>
    </row>
    <row r="17654" spans="1:4" ht="14.4">
      <c r="A17654" s="14">
        <v>51468</v>
      </c>
      <c r="B17654" s="349" t="s">
        <v>4107</v>
      </c>
      <c r="C17654" s="349" t="s">
        <v>23552</v>
      </c>
      <c r="D17654" s="29" t="s">
        <v>11898</v>
      </c>
    </row>
    <row r="17655" spans="1:4" ht="14.4">
      <c r="A17655" s="14">
        <v>51469</v>
      </c>
      <c r="B17655" s="349" t="s">
        <v>23553</v>
      </c>
      <c r="C17655" s="349" t="s">
        <v>23554</v>
      </c>
      <c r="D17655" s="29" t="s">
        <v>11898</v>
      </c>
    </row>
    <row r="17656" spans="1:4" ht="14.4">
      <c r="A17656" s="14">
        <v>51470</v>
      </c>
      <c r="B17656" s="349" t="s">
        <v>23555</v>
      </c>
      <c r="C17656" s="349" t="s">
        <v>23556</v>
      </c>
      <c r="D17656" s="29" t="s">
        <v>11898</v>
      </c>
    </row>
    <row r="17657" spans="1:4" ht="14.4">
      <c r="A17657" s="14">
        <v>51471</v>
      </c>
      <c r="B17657" s="349" t="s">
        <v>23557</v>
      </c>
      <c r="C17657" s="349" t="s">
        <v>23558</v>
      </c>
      <c r="D17657" s="29" t="s">
        <v>11898</v>
      </c>
    </row>
    <row r="17658" spans="1:4" ht="14.4">
      <c r="A17658" s="14">
        <v>51472</v>
      </c>
      <c r="B17658" s="349" t="s">
        <v>21817</v>
      </c>
      <c r="C17658" s="349" t="s">
        <v>21818</v>
      </c>
      <c r="D17658" s="29" t="s">
        <v>11898</v>
      </c>
    </row>
    <row r="17659" spans="1:4" ht="14.4">
      <c r="A17659" s="14">
        <v>51473</v>
      </c>
      <c r="B17659" s="349" t="s">
        <v>21817</v>
      </c>
      <c r="C17659" s="349" t="s">
        <v>21818</v>
      </c>
      <c r="D17659" s="29" t="s">
        <v>11898</v>
      </c>
    </row>
    <row r="17660" spans="1:4" ht="14.4">
      <c r="A17660" s="14">
        <v>51474</v>
      </c>
      <c r="B17660" s="349" t="s">
        <v>21817</v>
      </c>
      <c r="C17660" s="349" t="s">
        <v>21818</v>
      </c>
      <c r="D17660" s="29" t="s">
        <v>11898</v>
      </c>
    </row>
    <row r="17661" spans="1:4" ht="14.4">
      <c r="A17661" s="14">
        <v>51475</v>
      </c>
      <c r="B17661" s="349" t="s">
        <v>18697</v>
      </c>
      <c r="C17661" s="349" t="s">
        <v>18698</v>
      </c>
      <c r="D17661" s="29" t="s">
        <v>11898</v>
      </c>
    </row>
    <row r="17662" spans="1:4" ht="14.4">
      <c r="A17662" s="14">
        <v>51476</v>
      </c>
      <c r="B17662" s="349" t="s">
        <v>18697</v>
      </c>
      <c r="C17662" s="349" t="s">
        <v>18698</v>
      </c>
      <c r="D17662" s="29" t="s">
        <v>11898</v>
      </c>
    </row>
    <row r="17663" spans="1:4" ht="14.4">
      <c r="A17663" s="14">
        <v>51477</v>
      </c>
      <c r="B17663" s="349" t="s">
        <v>18697</v>
      </c>
      <c r="C17663" s="349" t="s">
        <v>18698</v>
      </c>
      <c r="D17663" s="29" t="s">
        <v>11898</v>
      </c>
    </row>
    <row r="17664" spans="1:4" ht="14.4">
      <c r="A17664" s="14">
        <v>51478</v>
      </c>
      <c r="B17664" s="349" t="s">
        <v>23559</v>
      </c>
      <c r="C17664" s="349" t="s">
        <v>23560</v>
      </c>
      <c r="D17664" s="29" t="s">
        <v>11898</v>
      </c>
    </row>
    <row r="17665" spans="1:4" ht="14.4">
      <c r="A17665" s="14">
        <v>51479</v>
      </c>
      <c r="B17665" s="349" t="s">
        <v>23561</v>
      </c>
      <c r="C17665" s="349" t="s">
        <v>23562</v>
      </c>
      <c r="D17665" s="29" t="s">
        <v>11898</v>
      </c>
    </row>
    <row r="17666" spans="1:4" ht="14.4">
      <c r="A17666" s="14">
        <v>51480</v>
      </c>
      <c r="B17666" s="349" t="s">
        <v>23561</v>
      </c>
      <c r="C17666" s="349" t="s">
        <v>23562</v>
      </c>
      <c r="D17666" s="29" t="s">
        <v>11898</v>
      </c>
    </row>
    <row r="17667" spans="1:4" ht="14.4">
      <c r="A17667" s="14">
        <v>51481</v>
      </c>
      <c r="B17667" s="349" t="s">
        <v>23561</v>
      </c>
      <c r="C17667" s="349" t="s">
        <v>23562</v>
      </c>
      <c r="D17667" s="29" t="s">
        <v>11898</v>
      </c>
    </row>
    <row r="17668" spans="1:4" ht="14.4">
      <c r="A17668" s="14">
        <v>51482</v>
      </c>
      <c r="B17668" s="349" t="s">
        <v>10673</v>
      </c>
      <c r="C17668" s="349" t="s">
        <v>10674</v>
      </c>
      <c r="D17668" s="29" t="s">
        <v>11898</v>
      </c>
    </row>
    <row r="17669" spans="1:4" ht="14.4">
      <c r="A17669" s="14">
        <v>51483</v>
      </c>
      <c r="B17669" s="349" t="s">
        <v>10673</v>
      </c>
      <c r="C17669" s="349" t="s">
        <v>10674</v>
      </c>
      <c r="D17669" s="29" t="s">
        <v>11898</v>
      </c>
    </row>
    <row r="17670" spans="1:4" ht="14.4">
      <c r="A17670" s="14">
        <v>51484</v>
      </c>
      <c r="B17670" s="349" t="s">
        <v>23563</v>
      </c>
      <c r="C17670" s="349" t="s">
        <v>23564</v>
      </c>
      <c r="D17670" s="29" t="s">
        <v>11898</v>
      </c>
    </row>
    <row r="17671" spans="1:4" ht="14.4">
      <c r="A17671" s="14">
        <v>51485</v>
      </c>
      <c r="B17671" s="349" t="s">
        <v>23563</v>
      </c>
      <c r="C17671" s="349" t="s">
        <v>23564</v>
      </c>
      <c r="D17671" s="29" t="s">
        <v>11898</v>
      </c>
    </row>
    <row r="17672" spans="1:4" ht="14.4">
      <c r="A17672" s="14">
        <v>51486</v>
      </c>
      <c r="B17672" s="349" t="s">
        <v>23563</v>
      </c>
      <c r="C17672" s="349" t="s">
        <v>23564</v>
      </c>
      <c r="D17672" s="29" t="s">
        <v>11898</v>
      </c>
    </row>
    <row r="17673" spans="1:4" ht="14.4">
      <c r="A17673" s="14">
        <v>51487</v>
      </c>
      <c r="B17673" s="349" t="s">
        <v>5689</v>
      </c>
      <c r="C17673" s="349" t="s">
        <v>5688</v>
      </c>
      <c r="D17673" s="29" t="s">
        <v>11898</v>
      </c>
    </row>
    <row r="17674" spans="1:4" ht="14.4">
      <c r="A17674" s="14">
        <v>51488</v>
      </c>
      <c r="B17674" s="349" t="s">
        <v>5689</v>
      </c>
      <c r="C17674" s="349" t="s">
        <v>5688</v>
      </c>
      <c r="D17674" s="29" t="s">
        <v>11898</v>
      </c>
    </row>
    <row r="17675" spans="1:4" ht="14.4">
      <c r="A17675" s="14">
        <v>51489</v>
      </c>
      <c r="B17675" s="349" t="s">
        <v>23565</v>
      </c>
      <c r="C17675" s="349" t="s">
        <v>23566</v>
      </c>
      <c r="D17675" s="29" t="s">
        <v>11898</v>
      </c>
    </row>
    <row r="17676" spans="1:4" ht="14.4">
      <c r="A17676" s="14">
        <v>51490</v>
      </c>
      <c r="B17676" s="349" t="s">
        <v>23565</v>
      </c>
      <c r="C17676" s="349" t="s">
        <v>23566</v>
      </c>
      <c r="D17676" s="29" t="s">
        <v>11898</v>
      </c>
    </row>
    <row r="17677" spans="1:4" ht="14.4">
      <c r="A17677" s="14">
        <v>51491</v>
      </c>
      <c r="B17677" s="349" t="s">
        <v>23565</v>
      </c>
      <c r="C17677" s="349" t="s">
        <v>23566</v>
      </c>
      <c r="D17677" s="29" t="s">
        <v>11898</v>
      </c>
    </row>
    <row r="17678" spans="1:4" ht="14.4">
      <c r="A17678" s="14">
        <v>51492</v>
      </c>
      <c r="B17678" s="349" t="s">
        <v>23567</v>
      </c>
      <c r="C17678" s="349" t="s">
        <v>23568</v>
      </c>
      <c r="D17678" s="29" t="s">
        <v>11898</v>
      </c>
    </row>
    <row r="17679" spans="1:4" ht="14.4">
      <c r="A17679" s="14">
        <v>51493</v>
      </c>
      <c r="B17679" s="349" t="s">
        <v>23569</v>
      </c>
      <c r="C17679" s="349" t="s">
        <v>23570</v>
      </c>
      <c r="D17679" s="29" t="s">
        <v>11898</v>
      </c>
    </row>
    <row r="17680" spans="1:4" ht="14.4">
      <c r="A17680" s="14">
        <v>51494</v>
      </c>
      <c r="B17680" s="349" t="s">
        <v>23569</v>
      </c>
      <c r="C17680" s="349" t="s">
        <v>23570</v>
      </c>
      <c r="D17680" s="29" t="s">
        <v>11898</v>
      </c>
    </row>
    <row r="17681" spans="1:4" ht="14.4">
      <c r="A17681" s="14">
        <v>51495</v>
      </c>
      <c r="B17681" s="349" t="s">
        <v>23569</v>
      </c>
      <c r="C17681" s="349" t="s">
        <v>23570</v>
      </c>
      <c r="D17681" s="29" t="s">
        <v>11898</v>
      </c>
    </row>
    <row r="17682" spans="1:4" ht="14.4">
      <c r="A17682" s="14">
        <v>51496</v>
      </c>
      <c r="B17682" s="349" t="s">
        <v>19387</v>
      </c>
      <c r="C17682" s="349" t="s">
        <v>19388</v>
      </c>
      <c r="D17682" s="29" t="s">
        <v>11898</v>
      </c>
    </row>
    <row r="17683" spans="1:4" ht="14.4">
      <c r="A17683" s="14">
        <v>51497</v>
      </c>
      <c r="B17683" s="349" t="s">
        <v>19387</v>
      </c>
      <c r="C17683" s="349" t="s">
        <v>19388</v>
      </c>
      <c r="D17683" s="29" t="s">
        <v>11898</v>
      </c>
    </row>
    <row r="17684" spans="1:4" ht="14.4">
      <c r="A17684" s="14">
        <v>51498</v>
      </c>
      <c r="B17684" s="349" t="s">
        <v>19387</v>
      </c>
      <c r="C17684" s="349" t="s">
        <v>19388</v>
      </c>
      <c r="D17684" s="29" t="s">
        <v>11898</v>
      </c>
    </row>
    <row r="17685" spans="1:4" ht="14.4">
      <c r="A17685" s="14">
        <v>51499</v>
      </c>
      <c r="B17685" s="349" t="s">
        <v>23571</v>
      </c>
      <c r="C17685" s="349" t="s">
        <v>23572</v>
      </c>
      <c r="D17685" s="29" t="s">
        <v>11898</v>
      </c>
    </row>
    <row r="17686" spans="1:4" ht="14.4">
      <c r="A17686" s="14">
        <v>51500</v>
      </c>
      <c r="B17686" s="349" t="s">
        <v>21623</v>
      </c>
      <c r="C17686" s="349" t="s">
        <v>21624</v>
      </c>
      <c r="D17686" s="29" t="s">
        <v>11898</v>
      </c>
    </row>
    <row r="17687" spans="1:4" ht="14.4">
      <c r="A17687" s="14">
        <v>51501</v>
      </c>
      <c r="B17687" s="349" t="s">
        <v>10798</v>
      </c>
      <c r="C17687" s="349" t="s">
        <v>10799</v>
      </c>
      <c r="D17687" s="29" t="s">
        <v>11898</v>
      </c>
    </row>
    <row r="17688" spans="1:4" ht="14.4">
      <c r="A17688" s="14">
        <v>51502</v>
      </c>
      <c r="B17688" s="349" t="s">
        <v>10798</v>
      </c>
      <c r="C17688" s="349" t="s">
        <v>10799</v>
      </c>
      <c r="D17688" s="29" t="s">
        <v>11898</v>
      </c>
    </row>
    <row r="17689" spans="1:4" ht="14.4">
      <c r="A17689" s="14">
        <v>51503</v>
      </c>
      <c r="B17689" s="349" t="s">
        <v>23573</v>
      </c>
      <c r="C17689" s="349" t="s">
        <v>23574</v>
      </c>
      <c r="D17689" s="29" t="s">
        <v>11898</v>
      </c>
    </row>
    <row r="17690" spans="1:4" ht="14.4">
      <c r="A17690" s="14">
        <v>51504</v>
      </c>
      <c r="B17690" s="349" t="s">
        <v>11093</v>
      </c>
      <c r="C17690" s="349" t="s">
        <v>23575</v>
      </c>
      <c r="D17690" s="29" t="s">
        <v>11898</v>
      </c>
    </row>
    <row r="17691" spans="1:4" ht="14.4">
      <c r="A17691" s="14">
        <v>51505</v>
      </c>
      <c r="B17691" s="349" t="s">
        <v>11093</v>
      </c>
      <c r="C17691" s="349" t="s">
        <v>23575</v>
      </c>
      <c r="D17691" s="29" t="s">
        <v>11898</v>
      </c>
    </row>
    <row r="17692" spans="1:4" ht="14.4">
      <c r="A17692" s="14">
        <v>51506</v>
      </c>
      <c r="B17692" s="349" t="s">
        <v>11093</v>
      </c>
      <c r="C17692" s="349" t="s">
        <v>23575</v>
      </c>
      <c r="D17692" s="29" t="s">
        <v>11898</v>
      </c>
    </row>
    <row r="17693" spans="1:4" ht="14.4">
      <c r="A17693" s="14">
        <v>51507</v>
      </c>
      <c r="B17693" s="349" t="s">
        <v>2862</v>
      </c>
      <c r="C17693" s="349" t="s">
        <v>18583</v>
      </c>
      <c r="D17693" s="29" t="s">
        <v>11898</v>
      </c>
    </row>
    <row r="17694" spans="1:4" ht="14.4">
      <c r="A17694" s="14">
        <v>51508</v>
      </c>
      <c r="B17694" s="349" t="s">
        <v>2862</v>
      </c>
      <c r="C17694" s="349" t="s">
        <v>18583</v>
      </c>
      <c r="D17694" s="29" t="s">
        <v>11898</v>
      </c>
    </row>
    <row r="17695" spans="1:4" ht="14.4">
      <c r="A17695" s="14">
        <v>51509</v>
      </c>
      <c r="B17695" s="349" t="s">
        <v>2862</v>
      </c>
      <c r="C17695" s="349" t="s">
        <v>18583</v>
      </c>
      <c r="D17695" s="29" t="s">
        <v>11898</v>
      </c>
    </row>
    <row r="17696" spans="1:4" ht="14.4">
      <c r="A17696" s="14">
        <v>51510</v>
      </c>
      <c r="B17696" s="349" t="s">
        <v>14290</v>
      </c>
      <c r="C17696" s="349" t="s">
        <v>23576</v>
      </c>
      <c r="D17696" s="29" t="s">
        <v>11898</v>
      </c>
    </row>
    <row r="17697" spans="1:4" ht="14.4">
      <c r="A17697" s="14">
        <v>51511</v>
      </c>
      <c r="B17697" s="349" t="s">
        <v>23577</v>
      </c>
      <c r="C17697" s="349" t="s">
        <v>23578</v>
      </c>
      <c r="D17697" s="29" t="s">
        <v>11898</v>
      </c>
    </row>
    <row r="17698" spans="1:4" ht="14.4">
      <c r="A17698" s="14">
        <v>51512</v>
      </c>
      <c r="B17698" s="349" t="s">
        <v>10485</v>
      </c>
      <c r="C17698" s="349" t="s">
        <v>10486</v>
      </c>
      <c r="D17698" s="29" t="s">
        <v>11898</v>
      </c>
    </row>
    <row r="17699" spans="1:4" ht="14.4">
      <c r="A17699" s="14">
        <v>51513</v>
      </c>
      <c r="B17699" s="349" t="s">
        <v>10485</v>
      </c>
      <c r="C17699" s="349" t="s">
        <v>10486</v>
      </c>
      <c r="D17699" s="29" t="s">
        <v>11898</v>
      </c>
    </row>
    <row r="17700" spans="1:4" ht="14.4">
      <c r="A17700" s="14">
        <v>51514</v>
      </c>
      <c r="B17700" s="349" t="s">
        <v>23579</v>
      </c>
      <c r="C17700" s="349" t="s">
        <v>23580</v>
      </c>
      <c r="D17700" s="29" t="s">
        <v>11898</v>
      </c>
    </row>
    <row r="17701" spans="1:4" ht="14.4">
      <c r="A17701" s="14">
        <v>51515</v>
      </c>
      <c r="B17701" s="349" t="s">
        <v>23579</v>
      </c>
      <c r="C17701" s="349" t="s">
        <v>23580</v>
      </c>
      <c r="D17701" s="29" t="s">
        <v>11898</v>
      </c>
    </row>
    <row r="17702" spans="1:4" ht="14.4">
      <c r="A17702" s="14">
        <v>51516</v>
      </c>
      <c r="B17702" s="349" t="s">
        <v>536</v>
      </c>
      <c r="C17702" s="349" t="s">
        <v>23581</v>
      </c>
      <c r="D17702" s="29" t="s">
        <v>11898</v>
      </c>
    </row>
    <row r="17703" spans="1:4" ht="14.4">
      <c r="A17703" s="14">
        <v>51517</v>
      </c>
      <c r="B17703" s="349" t="s">
        <v>536</v>
      </c>
      <c r="C17703" s="349" t="s">
        <v>23581</v>
      </c>
      <c r="D17703" s="29" t="s">
        <v>11898</v>
      </c>
    </row>
    <row r="17704" spans="1:4" ht="14.4">
      <c r="A17704" s="14">
        <v>51518</v>
      </c>
      <c r="B17704" s="349" t="s">
        <v>536</v>
      </c>
      <c r="C17704" s="349" t="s">
        <v>23581</v>
      </c>
      <c r="D17704" s="29" t="s">
        <v>11898</v>
      </c>
    </row>
    <row r="17705" spans="1:4" ht="14.4">
      <c r="A17705" s="14">
        <v>51519</v>
      </c>
      <c r="B17705" s="349" t="s">
        <v>10580</v>
      </c>
      <c r="C17705" s="349" t="s">
        <v>23582</v>
      </c>
      <c r="D17705" s="29" t="s">
        <v>11898</v>
      </c>
    </row>
    <row r="17706" spans="1:4" ht="14.4">
      <c r="A17706" s="14">
        <v>51520</v>
      </c>
      <c r="B17706" s="349" t="s">
        <v>23583</v>
      </c>
      <c r="C17706" s="349" t="s">
        <v>23584</v>
      </c>
      <c r="D17706" s="29" t="s">
        <v>11898</v>
      </c>
    </row>
    <row r="17707" spans="1:4" ht="14.4">
      <c r="A17707" s="14">
        <v>51521</v>
      </c>
      <c r="B17707" s="349" t="s">
        <v>23583</v>
      </c>
      <c r="C17707" s="349" t="s">
        <v>23584</v>
      </c>
      <c r="D17707" s="29" t="s">
        <v>11898</v>
      </c>
    </row>
    <row r="17708" spans="1:4" ht="14.4">
      <c r="A17708" s="14">
        <v>51522</v>
      </c>
      <c r="B17708" s="349" t="s">
        <v>23585</v>
      </c>
      <c r="C17708" s="349" t="s">
        <v>23586</v>
      </c>
      <c r="D17708" s="29" t="s">
        <v>11898</v>
      </c>
    </row>
    <row r="17709" spans="1:4" ht="14.4">
      <c r="A17709" s="14">
        <v>51523</v>
      </c>
      <c r="B17709" s="349" t="s">
        <v>23587</v>
      </c>
      <c r="C17709" s="349" t="s">
        <v>23588</v>
      </c>
      <c r="D17709" s="29" t="s">
        <v>11898</v>
      </c>
    </row>
    <row r="17710" spans="1:4" ht="14.4">
      <c r="A17710" s="14">
        <v>51524</v>
      </c>
      <c r="B17710" s="349" t="s">
        <v>12750</v>
      </c>
      <c r="C17710" s="349" t="s">
        <v>23589</v>
      </c>
      <c r="D17710" s="29" t="s">
        <v>11898</v>
      </c>
    </row>
    <row r="17711" spans="1:4" ht="14.4">
      <c r="A17711" s="14">
        <v>51525</v>
      </c>
      <c r="B17711" s="349" t="s">
        <v>23590</v>
      </c>
      <c r="C17711" s="349" t="s">
        <v>23591</v>
      </c>
      <c r="D17711" s="29" t="s">
        <v>11898</v>
      </c>
    </row>
    <row r="17712" spans="1:4" ht="14.4">
      <c r="A17712" s="14">
        <v>51526</v>
      </c>
      <c r="B17712" s="349" t="s">
        <v>23590</v>
      </c>
      <c r="C17712" s="349" t="s">
        <v>23591</v>
      </c>
      <c r="D17712" s="29" t="s">
        <v>11898</v>
      </c>
    </row>
    <row r="17713" spans="1:4" ht="14.4">
      <c r="A17713" s="14">
        <v>51527</v>
      </c>
      <c r="B17713" s="349" t="s">
        <v>23590</v>
      </c>
      <c r="C17713" s="349" t="s">
        <v>23591</v>
      </c>
      <c r="D17713" s="29" t="s">
        <v>11898</v>
      </c>
    </row>
    <row r="17714" spans="1:4" ht="14.4">
      <c r="A17714" s="14">
        <v>51528</v>
      </c>
      <c r="B17714" s="349" t="s">
        <v>23590</v>
      </c>
      <c r="C17714" s="349" t="s">
        <v>23592</v>
      </c>
      <c r="D17714" s="29" t="s">
        <v>11898</v>
      </c>
    </row>
    <row r="17715" spans="1:4" ht="14.4">
      <c r="A17715" s="14">
        <v>51529</v>
      </c>
      <c r="B17715" s="349" t="s">
        <v>5912</v>
      </c>
      <c r="C17715" s="349" t="s">
        <v>23593</v>
      </c>
      <c r="D17715" s="29" t="s">
        <v>11898</v>
      </c>
    </row>
    <row r="17716" spans="1:4" ht="14.4">
      <c r="A17716" s="14">
        <v>51530</v>
      </c>
      <c r="B17716" s="349" t="s">
        <v>5912</v>
      </c>
      <c r="C17716" s="349" t="s">
        <v>23593</v>
      </c>
      <c r="D17716" s="29" t="s">
        <v>11898</v>
      </c>
    </row>
    <row r="17717" spans="1:4" ht="14.4">
      <c r="A17717" s="14">
        <v>51531</v>
      </c>
      <c r="B17717" s="349" t="s">
        <v>5912</v>
      </c>
      <c r="C17717" s="349" t="s">
        <v>23593</v>
      </c>
      <c r="D17717" s="29" t="s">
        <v>11898</v>
      </c>
    </row>
    <row r="17718" spans="1:4" ht="14.4">
      <c r="A17718" s="14">
        <v>51532</v>
      </c>
      <c r="B17718" s="349" t="s">
        <v>23594</v>
      </c>
      <c r="C17718" s="349" t="s">
        <v>23595</v>
      </c>
      <c r="D17718" s="29" t="s">
        <v>11898</v>
      </c>
    </row>
    <row r="17719" spans="1:4" ht="14.4">
      <c r="A17719" s="14">
        <v>51533</v>
      </c>
      <c r="B17719" s="349" t="s">
        <v>23594</v>
      </c>
      <c r="C17719" s="349" t="s">
        <v>23595</v>
      </c>
      <c r="D17719" s="29" t="s">
        <v>11898</v>
      </c>
    </row>
    <row r="17720" spans="1:4" ht="14.4">
      <c r="A17720" s="14">
        <v>51534</v>
      </c>
      <c r="B17720" s="349" t="s">
        <v>23594</v>
      </c>
      <c r="C17720" s="349" t="s">
        <v>23595</v>
      </c>
      <c r="D17720" s="29" t="s">
        <v>11898</v>
      </c>
    </row>
    <row r="17721" spans="1:4" ht="14.4">
      <c r="A17721" s="14">
        <v>51535</v>
      </c>
      <c r="B17721" s="349" t="s">
        <v>5912</v>
      </c>
      <c r="C17721" s="349" t="s">
        <v>21892</v>
      </c>
      <c r="D17721" s="29" t="s">
        <v>11898</v>
      </c>
    </row>
    <row r="17722" spans="1:4" ht="14.4">
      <c r="A17722" s="14">
        <v>51536</v>
      </c>
      <c r="B17722" s="349" t="s">
        <v>5912</v>
      </c>
      <c r="C17722" s="349" t="s">
        <v>21892</v>
      </c>
      <c r="D17722" s="29" t="s">
        <v>11898</v>
      </c>
    </row>
    <row r="17723" spans="1:4" ht="14.4">
      <c r="A17723" s="14">
        <v>51537</v>
      </c>
      <c r="B17723" s="349" t="s">
        <v>23596</v>
      </c>
      <c r="C17723" s="349" t="s">
        <v>23597</v>
      </c>
      <c r="D17723" s="29" t="s">
        <v>11898</v>
      </c>
    </row>
    <row r="17724" spans="1:4" ht="14.4">
      <c r="A17724" s="14">
        <v>51538</v>
      </c>
      <c r="B17724" s="349" t="s">
        <v>23596</v>
      </c>
      <c r="C17724" s="349" t="s">
        <v>23597</v>
      </c>
      <c r="D17724" s="29" t="s">
        <v>11898</v>
      </c>
    </row>
    <row r="17725" spans="1:4" ht="14.4">
      <c r="A17725" s="14">
        <v>51539</v>
      </c>
      <c r="B17725" s="349" t="s">
        <v>23596</v>
      </c>
      <c r="C17725" s="349" t="s">
        <v>23597</v>
      </c>
      <c r="D17725" s="29" t="s">
        <v>11898</v>
      </c>
    </row>
    <row r="17726" spans="1:4" ht="14.4">
      <c r="A17726" s="14">
        <v>51540</v>
      </c>
      <c r="B17726" s="349" t="s">
        <v>20965</v>
      </c>
      <c r="C17726" s="349" t="s">
        <v>23598</v>
      </c>
      <c r="D17726" s="29" t="s">
        <v>11898</v>
      </c>
    </row>
    <row r="17727" spans="1:4" ht="14.4">
      <c r="A17727" s="14">
        <v>51541</v>
      </c>
      <c r="B17727" s="349" t="s">
        <v>23599</v>
      </c>
      <c r="C17727" s="349" t="s">
        <v>23600</v>
      </c>
      <c r="D17727" s="29" t="s">
        <v>11898</v>
      </c>
    </row>
    <row r="17728" spans="1:4" ht="14.4">
      <c r="A17728" s="14">
        <v>51542</v>
      </c>
      <c r="B17728" s="349" t="s">
        <v>3919</v>
      </c>
      <c r="C17728" s="349" t="s">
        <v>14299</v>
      </c>
      <c r="D17728" s="29" t="s">
        <v>11898</v>
      </c>
    </row>
    <row r="17729" spans="1:4" ht="14.4">
      <c r="A17729" s="14">
        <v>51543</v>
      </c>
      <c r="B17729" s="349" t="s">
        <v>23601</v>
      </c>
      <c r="C17729" s="349" t="s">
        <v>23602</v>
      </c>
      <c r="D17729" s="29" t="s">
        <v>11898</v>
      </c>
    </row>
    <row r="17730" spans="1:4" ht="14.4">
      <c r="A17730" s="14">
        <v>51544</v>
      </c>
      <c r="B17730" s="349" t="s">
        <v>23601</v>
      </c>
      <c r="C17730" s="349" t="s">
        <v>23602</v>
      </c>
      <c r="D17730" s="29" t="s">
        <v>11898</v>
      </c>
    </row>
    <row r="17731" spans="1:4" ht="14.4">
      <c r="A17731" s="14">
        <v>51545</v>
      </c>
      <c r="B17731" s="349" t="s">
        <v>23601</v>
      </c>
      <c r="C17731" s="349" t="s">
        <v>23602</v>
      </c>
      <c r="D17731" s="29" t="s">
        <v>11898</v>
      </c>
    </row>
    <row r="17732" spans="1:4" ht="14.4">
      <c r="A17732" s="14">
        <v>51546</v>
      </c>
      <c r="B17732" s="349" t="s">
        <v>23601</v>
      </c>
      <c r="C17732" s="349" t="s">
        <v>23603</v>
      </c>
      <c r="D17732" s="29" t="s">
        <v>11898</v>
      </c>
    </row>
    <row r="17733" spans="1:4" ht="14.4">
      <c r="A17733" s="14">
        <v>51547</v>
      </c>
      <c r="B17733" s="349" t="s">
        <v>10444</v>
      </c>
      <c r="C17733" s="349" t="s">
        <v>10445</v>
      </c>
      <c r="D17733" s="29" t="s">
        <v>11898</v>
      </c>
    </row>
    <row r="17734" spans="1:4" ht="14.4">
      <c r="A17734" s="14">
        <v>51548</v>
      </c>
      <c r="B17734" s="349" t="s">
        <v>10444</v>
      </c>
      <c r="C17734" s="349" t="s">
        <v>10445</v>
      </c>
      <c r="D17734" s="29" t="s">
        <v>11898</v>
      </c>
    </row>
    <row r="17735" spans="1:4" ht="14.4">
      <c r="A17735" s="14">
        <v>51549</v>
      </c>
      <c r="B17735" s="349" t="s">
        <v>10444</v>
      </c>
      <c r="C17735" s="349" t="s">
        <v>10445</v>
      </c>
      <c r="D17735" s="29" t="s">
        <v>11898</v>
      </c>
    </row>
    <row r="17736" spans="1:4" ht="14.4">
      <c r="A17736" s="14">
        <v>51550</v>
      </c>
      <c r="B17736" s="349" t="s">
        <v>10444</v>
      </c>
      <c r="C17736" s="349" t="s">
        <v>10445</v>
      </c>
      <c r="D17736" s="29" t="s">
        <v>11898</v>
      </c>
    </row>
    <row r="17737" spans="1:4" ht="14.4">
      <c r="A17737" s="14">
        <v>51551</v>
      </c>
      <c r="B17737" s="349" t="s">
        <v>23604</v>
      </c>
      <c r="C17737" s="349" t="s">
        <v>23605</v>
      </c>
      <c r="D17737" s="29" t="s">
        <v>11898</v>
      </c>
    </row>
    <row r="17738" spans="1:4" ht="14.4">
      <c r="A17738" s="14">
        <v>51552</v>
      </c>
      <c r="B17738" s="349" t="s">
        <v>23604</v>
      </c>
      <c r="C17738" s="349" t="s">
        <v>23605</v>
      </c>
      <c r="D17738" s="29" t="s">
        <v>11898</v>
      </c>
    </row>
    <row r="17739" spans="1:4" ht="14.4">
      <c r="A17739" s="14">
        <v>51553</v>
      </c>
      <c r="B17739" s="349" t="s">
        <v>23604</v>
      </c>
      <c r="C17739" s="349" t="s">
        <v>23605</v>
      </c>
      <c r="D17739" s="29" t="s">
        <v>11898</v>
      </c>
    </row>
    <row r="17740" spans="1:4" ht="14.4">
      <c r="A17740" s="14">
        <v>51554</v>
      </c>
      <c r="B17740" s="349" t="s">
        <v>15873</v>
      </c>
      <c r="C17740" s="349" t="s">
        <v>15874</v>
      </c>
      <c r="D17740" s="29" t="s">
        <v>11898</v>
      </c>
    </row>
    <row r="17741" spans="1:4" ht="14.4">
      <c r="A17741" s="14">
        <v>51555</v>
      </c>
      <c r="B17741" s="349" t="s">
        <v>15873</v>
      </c>
      <c r="C17741" s="349" t="s">
        <v>15874</v>
      </c>
      <c r="D17741" s="29" t="s">
        <v>11898</v>
      </c>
    </row>
    <row r="17742" spans="1:4" ht="14.4">
      <c r="A17742" s="14">
        <v>51556</v>
      </c>
      <c r="B17742" s="349" t="s">
        <v>10939</v>
      </c>
      <c r="C17742" s="349" t="s">
        <v>10940</v>
      </c>
      <c r="D17742" s="29" t="s">
        <v>11898</v>
      </c>
    </row>
    <row r="17743" spans="1:4" ht="14.4">
      <c r="A17743" s="14">
        <v>51557</v>
      </c>
      <c r="B17743" s="349" t="s">
        <v>23606</v>
      </c>
      <c r="C17743" s="349" t="s">
        <v>23607</v>
      </c>
      <c r="D17743" s="29" t="s">
        <v>11898</v>
      </c>
    </row>
    <row r="17744" spans="1:4" ht="14.4">
      <c r="A17744" s="14">
        <v>51558</v>
      </c>
      <c r="B17744" s="349" t="s">
        <v>23606</v>
      </c>
      <c r="C17744" s="349" t="s">
        <v>23607</v>
      </c>
      <c r="D17744" s="29" t="s">
        <v>11898</v>
      </c>
    </row>
    <row r="17745" spans="1:4" ht="14.4">
      <c r="A17745" s="14">
        <v>51559</v>
      </c>
      <c r="B17745" s="349" t="s">
        <v>23608</v>
      </c>
      <c r="C17745" s="349" t="s">
        <v>23609</v>
      </c>
      <c r="D17745" s="29" t="s">
        <v>11898</v>
      </c>
    </row>
    <row r="17746" spans="1:4" ht="14.4">
      <c r="A17746" s="14">
        <v>51560</v>
      </c>
      <c r="B17746" s="349" t="s">
        <v>23610</v>
      </c>
      <c r="C17746" s="349" t="s">
        <v>23611</v>
      </c>
      <c r="D17746" s="29" t="s">
        <v>11898</v>
      </c>
    </row>
    <row r="17747" spans="1:4" ht="14.4">
      <c r="A17747" s="14">
        <v>51561</v>
      </c>
      <c r="B17747" s="349" t="s">
        <v>23612</v>
      </c>
      <c r="C17747" s="349" t="s">
        <v>23613</v>
      </c>
      <c r="D17747" s="29" t="s">
        <v>11898</v>
      </c>
    </row>
    <row r="17748" spans="1:4" ht="14.4">
      <c r="A17748" s="14">
        <v>51562</v>
      </c>
      <c r="B17748" s="349" t="s">
        <v>23612</v>
      </c>
      <c r="C17748" s="349" t="s">
        <v>23613</v>
      </c>
      <c r="D17748" s="29" t="s">
        <v>11898</v>
      </c>
    </row>
    <row r="17749" spans="1:4" ht="14.4">
      <c r="A17749" s="14">
        <v>51563</v>
      </c>
      <c r="B17749" s="349" t="s">
        <v>23612</v>
      </c>
      <c r="C17749" s="349" t="s">
        <v>23613</v>
      </c>
      <c r="D17749" s="29" t="s">
        <v>11898</v>
      </c>
    </row>
    <row r="17750" spans="1:4" ht="14.4">
      <c r="A17750" s="14">
        <v>51564</v>
      </c>
      <c r="B17750" s="349" t="s">
        <v>588</v>
      </c>
      <c r="C17750" s="349" t="s">
        <v>23614</v>
      </c>
      <c r="D17750" s="29" t="s">
        <v>11898</v>
      </c>
    </row>
    <row r="17751" spans="1:4" ht="14.4">
      <c r="A17751" s="14">
        <v>51565</v>
      </c>
      <c r="B17751" s="349" t="s">
        <v>588</v>
      </c>
      <c r="C17751" s="349" t="s">
        <v>23614</v>
      </c>
      <c r="D17751" s="29" t="s">
        <v>11898</v>
      </c>
    </row>
    <row r="17752" spans="1:4" ht="14.4">
      <c r="A17752" s="14">
        <v>51566</v>
      </c>
      <c r="B17752" s="349" t="s">
        <v>588</v>
      </c>
      <c r="C17752" s="349" t="s">
        <v>23615</v>
      </c>
      <c r="D17752" s="29" t="s">
        <v>11898</v>
      </c>
    </row>
    <row r="17753" spans="1:4" ht="14.4">
      <c r="A17753" s="14">
        <v>51567</v>
      </c>
      <c r="B17753" s="349" t="s">
        <v>588</v>
      </c>
      <c r="C17753" s="349" t="s">
        <v>23615</v>
      </c>
      <c r="D17753" s="29" t="s">
        <v>11898</v>
      </c>
    </row>
    <row r="17754" spans="1:4" ht="14.4">
      <c r="A17754" s="14">
        <v>51568</v>
      </c>
      <c r="B17754" s="349" t="s">
        <v>588</v>
      </c>
      <c r="C17754" s="349" t="s">
        <v>23615</v>
      </c>
      <c r="D17754" s="29" t="s">
        <v>11898</v>
      </c>
    </row>
    <row r="17755" spans="1:4" ht="14.4">
      <c r="A17755" s="14">
        <v>51569</v>
      </c>
      <c r="B17755" s="349" t="s">
        <v>11129</v>
      </c>
      <c r="C17755" s="349" t="s">
        <v>23616</v>
      </c>
      <c r="D17755" s="29" t="s">
        <v>11898</v>
      </c>
    </row>
    <row r="17756" spans="1:4" ht="14.4">
      <c r="A17756" s="14">
        <v>51570</v>
      </c>
      <c r="B17756" s="349" t="s">
        <v>11129</v>
      </c>
      <c r="C17756" s="349" t="s">
        <v>23616</v>
      </c>
      <c r="D17756" s="29" t="s">
        <v>11898</v>
      </c>
    </row>
    <row r="17757" spans="1:4" ht="14.4">
      <c r="A17757" s="14">
        <v>51571</v>
      </c>
      <c r="B17757" s="349" t="s">
        <v>11129</v>
      </c>
      <c r="C17757" s="349" t="s">
        <v>23616</v>
      </c>
      <c r="D17757" s="29" t="s">
        <v>11898</v>
      </c>
    </row>
    <row r="17758" spans="1:4" ht="14.4">
      <c r="A17758" s="14">
        <v>51572</v>
      </c>
      <c r="B17758" s="349" t="s">
        <v>21868</v>
      </c>
      <c r="C17758" s="349" t="s">
        <v>21869</v>
      </c>
      <c r="D17758" s="29" t="s">
        <v>11898</v>
      </c>
    </row>
    <row r="17759" spans="1:4" ht="14.4">
      <c r="A17759" s="14">
        <v>51573</v>
      </c>
      <c r="B17759" s="349" t="s">
        <v>23617</v>
      </c>
      <c r="C17759" s="349" t="s">
        <v>23618</v>
      </c>
      <c r="D17759" s="29" t="s">
        <v>11898</v>
      </c>
    </row>
    <row r="17760" spans="1:4" ht="14.4">
      <c r="A17760" s="14">
        <v>51574</v>
      </c>
      <c r="B17760" s="349" t="s">
        <v>23619</v>
      </c>
      <c r="C17760" s="349" t="s">
        <v>23620</v>
      </c>
      <c r="D17760" s="29" t="s">
        <v>11898</v>
      </c>
    </row>
    <row r="17761" spans="1:4" ht="14.4">
      <c r="A17761" s="14">
        <v>51575</v>
      </c>
      <c r="B17761" s="349" t="s">
        <v>23621</v>
      </c>
      <c r="C17761" s="349" t="s">
        <v>23622</v>
      </c>
      <c r="D17761" s="29" t="s">
        <v>11898</v>
      </c>
    </row>
    <row r="17762" spans="1:4" ht="14.4">
      <c r="A17762" s="14">
        <v>51576</v>
      </c>
      <c r="B17762" s="349" t="s">
        <v>23623</v>
      </c>
      <c r="C17762" s="349" t="s">
        <v>23624</v>
      </c>
      <c r="D17762" s="29" t="s">
        <v>11898</v>
      </c>
    </row>
    <row r="17763" spans="1:4" ht="14.4">
      <c r="A17763" s="14">
        <v>51577</v>
      </c>
      <c r="B17763" s="349" t="s">
        <v>19827</v>
      </c>
      <c r="C17763" s="349" t="s">
        <v>19828</v>
      </c>
      <c r="D17763" s="29" t="s">
        <v>11898</v>
      </c>
    </row>
    <row r="17764" spans="1:4" ht="14.4">
      <c r="A17764" s="14">
        <v>51578</v>
      </c>
      <c r="B17764" s="349" t="s">
        <v>23625</v>
      </c>
      <c r="C17764" s="349" t="s">
        <v>23626</v>
      </c>
      <c r="D17764" s="29" t="s">
        <v>11898</v>
      </c>
    </row>
    <row r="17765" spans="1:4" ht="14.4">
      <c r="A17765" s="14">
        <v>51579</v>
      </c>
      <c r="B17765" s="349" t="s">
        <v>23625</v>
      </c>
      <c r="C17765" s="349" t="s">
        <v>23626</v>
      </c>
      <c r="D17765" s="29" t="s">
        <v>11898</v>
      </c>
    </row>
    <row r="17766" spans="1:4" ht="14.4">
      <c r="A17766" s="14">
        <v>51580</v>
      </c>
      <c r="B17766" s="349" t="s">
        <v>2851</v>
      </c>
      <c r="C17766" s="349" t="s">
        <v>23627</v>
      </c>
      <c r="D17766" s="29" t="s">
        <v>11898</v>
      </c>
    </row>
    <row r="17767" spans="1:4" ht="14.4">
      <c r="A17767" s="14">
        <v>51581</v>
      </c>
      <c r="B17767" s="349" t="s">
        <v>19591</v>
      </c>
      <c r="C17767" s="349" t="s">
        <v>23628</v>
      </c>
      <c r="D17767" s="29" t="s">
        <v>11898</v>
      </c>
    </row>
    <row r="17768" spans="1:4" ht="14.4">
      <c r="A17768" s="14">
        <v>51582</v>
      </c>
      <c r="B17768" s="349" t="s">
        <v>19591</v>
      </c>
      <c r="C17768" s="349" t="s">
        <v>23628</v>
      </c>
      <c r="D17768" s="29" t="s">
        <v>11898</v>
      </c>
    </row>
    <row r="17769" spans="1:4" ht="14.4">
      <c r="A17769" s="14">
        <v>51583</v>
      </c>
      <c r="B17769" s="349" t="s">
        <v>19591</v>
      </c>
      <c r="C17769" s="349" t="s">
        <v>23628</v>
      </c>
      <c r="D17769" s="29" t="s">
        <v>11898</v>
      </c>
    </row>
    <row r="17770" spans="1:4" ht="14.4">
      <c r="A17770" s="14">
        <v>51584</v>
      </c>
      <c r="B17770" s="349" t="s">
        <v>23629</v>
      </c>
      <c r="C17770" s="349" t="s">
        <v>23630</v>
      </c>
      <c r="D17770" s="29" t="s">
        <v>11898</v>
      </c>
    </row>
    <row r="17771" spans="1:4" ht="14.4">
      <c r="A17771" s="14">
        <v>51585</v>
      </c>
      <c r="B17771" s="349" t="s">
        <v>23631</v>
      </c>
      <c r="C17771" s="349" t="s">
        <v>23632</v>
      </c>
      <c r="D17771" s="29" t="s">
        <v>11898</v>
      </c>
    </row>
    <row r="17772" spans="1:4" ht="14.4">
      <c r="A17772" s="14">
        <v>51586</v>
      </c>
      <c r="B17772" s="349" t="s">
        <v>23633</v>
      </c>
      <c r="C17772" s="349" t="s">
        <v>23634</v>
      </c>
      <c r="D17772" s="29" t="s">
        <v>11898</v>
      </c>
    </row>
    <row r="17773" spans="1:4" ht="14.4">
      <c r="A17773" s="14">
        <v>51587</v>
      </c>
      <c r="B17773" s="349" t="s">
        <v>23635</v>
      </c>
      <c r="C17773" s="349" t="s">
        <v>23636</v>
      </c>
      <c r="D17773" s="29" t="s">
        <v>11898</v>
      </c>
    </row>
    <row r="17774" spans="1:4" ht="14.4">
      <c r="A17774" s="14">
        <v>51588</v>
      </c>
      <c r="B17774" s="349" t="s">
        <v>23637</v>
      </c>
      <c r="C17774" s="349" t="s">
        <v>23638</v>
      </c>
      <c r="D17774" s="29" t="s">
        <v>11898</v>
      </c>
    </row>
    <row r="17775" spans="1:4" ht="14.4">
      <c r="A17775" s="14">
        <v>51589</v>
      </c>
      <c r="B17775" s="349" t="s">
        <v>23637</v>
      </c>
      <c r="C17775" s="349" t="s">
        <v>23638</v>
      </c>
      <c r="D17775" s="29" t="s">
        <v>11898</v>
      </c>
    </row>
    <row r="17776" spans="1:4" ht="14.4">
      <c r="A17776" s="14">
        <v>51590</v>
      </c>
      <c r="B17776" s="349" t="s">
        <v>23637</v>
      </c>
      <c r="C17776" s="349" t="s">
        <v>23638</v>
      </c>
      <c r="D17776" s="29" t="s">
        <v>11898</v>
      </c>
    </row>
    <row r="17777" spans="1:4" ht="14.4">
      <c r="A17777" s="14">
        <v>51591</v>
      </c>
      <c r="B17777" s="349" t="s">
        <v>23639</v>
      </c>
      <c r="C17777" s="349" t="s">
        <v>23640</v>
      </c>
      <c r="D17777" s="29" t="s">
        <v>11898</v>
      </c>
    </row>
    <row r="17778" spans="1:4" ht="14.4">
      <c r="A17778" s="14">
        <v>51592</v>
      </c>
      <c r="B17778" s="349" t="s">
        <v>23639</v>
      </c>
      <c r="C17778" s="349" t="s">
        <v>23640</v>
      </c>
      <c r="D17778" s="29" t="s">
        <v>11898</v>
      </c>
    </row>
    <row r="17779" spans="1:4" ht="14.4">
      <c r="A17779" s="14">
        <v>51593</v>
      </c>
      <c r="B17779" s="349" t="s">
        <v>23639</v>
      </c>
      <c r="C17779" s="349" t="s">
        <v>23640</v>
      </c>
      <c r="D17779" s="29" t="s">
        <v>11898</v>
      </c>
    </row>
    <row r="17780" spans="1:4" ht="14.4">
      <c r="A17780" s="14">
        <v>51594</v>
      </c>
      <c r="B17780" s="349" t="s">
        <v>10724</v>
      </c>
      <c r="C17780" s="349" t="s">
        <v>10725</v>
      </c>
      <c r="D17780" s="29" t="s">
        <v>11898</v>
      </c>
    </row>
    <row r="17781" spans="1:4" ht="14.4">
      <c r="A17781" s="14">
        <v>51595</v>
      </c>
      <c r="B17781" s="349" t="s">
        <v>23641</v>
      </c>
      <c r="C17781" s="349" t="s">
        <v>23642</v>
      </c>
      <c r="D17781" s="29" t="s">
        <v>11898</v>
      </c>
    </row>
    <row r="17782" spans="1:4" ht="14.4">
      <c r="A17782" s="14">
        <v>51596</v>
      </c>
      <c r="B17782" s="349" t="s">
        <v>20638</v>
      </c>
      <c r="C17782" s="349" t="s">
        <v>20639</v>
      </c>
      <c r="D17782" s="29" t="s">
        <v>11898</v>
      </c>
    </row>
    <row r="17783" spans="1:4" ht="14.4">
      <c r="A17783" s="14">
        <v>51597</v>
      </c>
      <c r="B17783" s="349" t="s">
        <v>20638</v>
      </c>
      <c r="C17783" s="349" t="s">
        <v>20639</v>
      </c>
      <c r="D17783" s="29" t="s">
        <v>11898</v>
      </c>
    </row>
    <row r="17784" spans="1:4" ht="14.4">
      <c r="A17784" s="14">
        <v>51598</v>
      </c>
      <c r="B17784" s="349" t="s">
        <v>23643</v>
      </c>
      <c r="C17784" s="349" t="s">
        <v>23644</v>
      </c>
      <c r="D17784" s="29" t="s">
        <v>11898</v>
      </c>
    </row>
    <row r="17785" spans="1:4" ht="14.4">
      <c r="A17785" s="14">
        <v>51599</v>
      </c>
      <c r="B17785" s="349" t="s">
        <v>23643</v>
      </c>
      <c r="C17785" s="349" t="s">
        <v>23644</v>
      </c>
      <c r="D17785" s="29" t="s">
        <v>11898</v>
      </c>
    </row>
    <row r="17786" spans="1:4" ht="14.4">
      <c r="A17786" s="14">
        <v>51600</v>
      </c>
      <c r="B17786" s="349" t="s">
        <v>23643</v>
      </c>
      <c r="C17786" s="349" t="s">
        <v>23644</v>
      </c>
      <c r="D17786" s="29" t="s">
        <v>11898</v>
      </c>
    </row>
    <row r="17787" spans="1:4" ht="14.4">
      <c r="A17787" s="14">
        <v>51601</v>
      </c>
      <c r="B17787" s="349" t="s">
        <v>23645</v>
      </c>
      <c r="C17787" s="349" t="s">
        <v>23646</v>
      </c>
      <c r="D17787" s="29" t="s">
        <v>11898</v>
      </c>
    </row>
    <row r="17788" spans="1:4" ht="14.4">
      <c r="A17788" s="14">
        <v>51602</v>
      </c>
      <c r="B17788" s="349" t="s">
        <v>23647</v>
      </c>
      <c r="C17788" s="349" t="s">
        <v>23648</v>
      </c>
      <c r="D17788" s="29" t="s">
        <v>11898</v>
      </c>
    </row>
    <row r="17789" spans="1:4" ht="14.4">
      <c r="A17789" s="14">
        <v>51603</v>
      </c>
      <c r="B17789" s="349" t="s">
        <v>23649</v>
      </c>
      <c r="C17789" s="349" t="s">
        <v>23650</v>
      </c>
      <c r="D17789" s="29" t="s">
        <v>11898</v>
      </c>
    </row>
    <row r="17790" spans="1:4" ht="14.4">
      <c r="A17790" s="14">
        <v>51604</v>
      </c>
      <c r="B17790" s="349" t="s">
        <v>23649</v>
      </c>
      <c r="C17790" s="349" t="s">
        <v>23650</v>
      </c>
      <c r="D17790" s="29" t="s">
        <v>11898</v>
      </c>
    </row>
    <row r="17791" spans="1:4" ht="14.4">
      <c r="A17791" s="14">
        <v>51605</v>
      </c>
      <c r="B17791" s="349" t="s">
        <v>6012</v>
      </c>
      <c r="C17791" s="349" t="s">
        <v>23651</v>
      </c>
      <c r="D17791" s="29" t="s">
        <v>11898</v>
      </c>
    </row>
    <row r="17792" spans="1:4" ht="14.4">
      <c r="A17792" s="14">
        <v>51606</v>
      </c>
      <c r="B17792" s="349" t="s">
        <v>6012</v>
      </c>
      <c r="C17792" s="349" t="s">
        <v>23651</v>
      </c>
      <c r="D17792" s="29" t="s">
        <v>11898</v>
      </c>
    </row>
    <row r="17793" spans="1:4" ht="14.4">
      <c r="A17793" s="14">
        <v>51607</v>
      </c>
      <c r="B17793" s="349" t="s">
        <v>6012</v>
      </c>
      <c r="C17793" s="349" t="s">
        <v>23651</v>
      </c>
      <c r="D17793" s="29" t="s">
        <v>11898</v>
      </c>
    </row>
    <row r="17794" spans="1:4" ht="14.4">
      <c r="A17794" s="14">
        <v>51608</v>
      </c>
      <c r="B17794" s="349" t="s">
        <v>6012</v>
      </c>
      <c r="C17794" s="349" t="s">
        <v>23652</v>
      </c>
      <c r="D17794" s="29" t="s">
        <v>11898</v>
      </c>
    </row>
    <row r="17795" spans="1:4" ht="14.4">
      <c r="A17795" s="14">
        <v>51609</v>
      </c>
      <c r="B17795" s="349" t="s">
        <v>6012</v>
      </c>
      <c r="C17795" s="349" t="s">
        <v>23652</v>
      </c>
      <c r="D17795" s="29" t="s">
        <v>11898</v>
      </c>
    </row>
    <row r="17796" spans="1:4" ht="14.4">
      <c r="A17796" s="14">
        <v>51610</v>
      </c>
      <c r="B17796" s="349" t="s">
        <v>6012</v>
      </c>
      <c r="C17796" s="349" t="s">
        <v>23652</v>
      </c>
      <c r="D17796" s="29" t="s">
        <v>11898</v>
      </c>
    </row>
    <row r="17797" spans="1:4" ht="14.4">
      <c r="A17797" s="14">
        <v>51611</v>
      </c>
      <c r="B17797" s="349" t="s">
        <v>1644</v>
      </c>
      <c r="C17797" s="349" t="s">
        <v>23653</v>
      </c>
      <c r="D17797" s="29" t="s">
        <v>11898</v>
      </c>
    </row>
    <row r="17798" spans="1:4" ht="14.4">
      <c r="A17798" s="14">
        <v>51612</v>
      </c>
      <c r="B17798" s="349" t="s">
        <v>1644</v>
      </c>
      <c r="C17798" s="349" t="s">
        <v>23653</v>
      </c>
      <c r="D17798" s="29" t="s">
        <v>11898</v>
      </c>
    </row>
    <row r="17799" spans="1:4" ht="14.4">
      <c r="A17799" s="14">
        <v>51613</v>
      </c>
      <c r="B17799" s="349" t="s">
        <v>23654</v>
      </c>
      <c r="C17799" s="349" t="s">
        <v>23655</v>
      </c>
      <c r="D17799" s="29" t="s">
        <v>11898</v>
      </c>
    </row>
    <row r="17800" spans="1:4" ht="14.4">
      <c r="A17800" s="14">
        <v>51614</v>
      </c>
      <c r="B17800" s="349" t="s">
        <v>1644</v>
      </c>
      <c r="C17800" s="349" t="s">
        <v>22431</v>
      </c>
      <c r="D17800" s="29" t="s">
        <v>11898</v>
      </c>
    </row>
    <row r="17801" spans="1:4" ht="14.4">
      <c r="A17801" s="14">
        <v>51615</v>
      </c>
      <c r="B17801" s="349" t="s">
        <v>1644</v>
      </c>
      <c r="C17801" s="349" t="s">
        <v>23656</v>
      </c>
      <c r="D17801" s="29" t="s">
        <v>11898</v>
      </c>
    </row>
    <row r="17802" spans="1:4" ht="14.4">
      <c r="A17802" s="14">
        <v>51616</v>
      </c>
      <c r="B17802" s="349" t="s">
        <v>1644</v>
      </c>
      <c r="C17802" s="349" t="s">
        <v>23656</v>
      </c>
      <c r="D17802" s="29" t="s">
        <v>11898</v>
      </c>
    </row>
    <row r="17803" spans="1:4" ht="14.4">
      <c r="A17803" s="14">
        <v>51617</v>
      </c>
      <c r="B17803" s="349" t="s">
        <v>1644</v>
      </c>
      <c r="C17803" s="349" t="s">
        <v>23656</v>
      </c>
      <c r="D17803" s="29" t="s">
        <v>11898</v>
      </c>
    </row>
    <row r="17804" spans="1:4" ht="14.4">
      <c r="A17804" s="14">
        <v>51618</v>
      </c>
      <c r="B17804" s="349" t="s">
        <v>874</v>
      </c>
      <c r="C17804" s="349" t="s">
        <v>23657</v>
      </c>
      <c r="D17804" s="29" t="s">
        <v>11898</v>
      </c>
    </row>
    <row r="17805" spans="1:4" ht="14.4">
      <c r="A17805" s="14">
        <v>51619</v>
      </c>
      <c r="B17805" s="349" t="s">
        <v>874</v>
      </c>
      <c r="C17805" s="349" t="s">
        <v>23657</v>
      </c>
      <c r="D17805" s="29" t="s">
        <v>11898</v>
      </c>
    </row>
    <row r="17806" spans="1:4" ht="14.4">
      <c r="A17806" s="14">
        <v>51620</v>
      </c>
      <c r="B17806" s="349" t="s">
        <v>874</v>
      </c>
      <c r="C17806" s="349" t="s">
        <v>23657</v>
      </c>
      <c r="D17806" s="29" t="s">
        <v>11898</v>
      </c>
    </row>
    <row r="17807" spans="1:4" ht="14.4">
      <c r="A17807" s="14">
        <v>51621</v>
      </c>
      <c r="B17807" s="349" t="s">
        <v>13420</v>
      </c>
      <c r="C17807" s="349" t="s">
        <v>23658</v>
      </c>
      <c r="D17807" s="29" t="s">
        <v>11898</v>
      </c>
    </row>
    <row r="17808" spans="1:4" ht="14.4">
      <c r="A17808" s="14">
        <v>51622</v>
      </c>
      <c r="B17808" s="349" t="s">
        <v>13420</v>
      </c>
      <c r="C17808" s="349" t="s">
        <v>23658</v>
      </c>
      <c r="D17808" s="29" t="s">
        <v>11898</v>
      </c>
    </row>
    <row r="17809" spans="1:4" ht="14.4">
      <c r="A17809" s="14">
        <v>51623</v>
      </c>
      <c r="B17809" s="349" t="s">
        <v>23659</v>
      </c>
      <c r="C17809" s="349" t="s">
        <v>23660</v>
      </c>
      <c r="D17809" s="29" t="s">
        <v>11898</v>
      </c>
    </row>
    <row r="17810" spans="1:4" ht="14.4">
      <c r="A17810" s="14">
        <v>51624</v>
      </c>
      <c r="B17810" s="349" t="s">
        <v>10786</v>
      </c>
      <c r="C17810" s="349" t="s">
        <v>23661</v>
      </c>
      <c r="D17810" s="29" t="s">
        <v>11898</v>
      </c>
    </row>
    <row r="17811" spans="1:4" ht="14.4">
      <c r="A17811" s="14">
        <v>51625</v>
      </c>
      <c r="B17811" s="349" t="s">
        <v>19822</v>
      </c>
      <c r="C17811" s="349" t="s">
        <v>19823</v>
      </c>
      <c r="D17811" s="29" t="s">
        <v>11898</v>
      </c>
    </row>
    <row r="17812" spans="1:4" ht="14.4">
      <c r="A17812" s="14">
        <v>51626</v>
      </c>
      <c r="B17812" s="349" t="s">
        <v>13507</v>
      </c>
      <c r="C17812" s="349" t="s">
        <v>23662</v>
      </c>
      <c r="D17812" s="29" t="s">
        <v>11898</v>
      </c>
    </row>
    <row r="17813" spans="1:4" ht="14.4">
      <c r="A17813" s="14">
        <v>51627</v>
      </c>
      <c r="B17813" s="349" t="s">
        <v>13507</v>
      </c>
      <c r="C17813" s="349" t="s">
        <v>23662</v>
      </c>
      <c r="D17813" s="29" t="s">
        <v>11898</v>
      </c>
    </row>
    <row r="17814" spans="1:4" ht="14.4">
      <c r="A17814" s="14">
        <v>51628</v>
      </c>
      <c r="B17814" s="349" t="s">
        <v>13507</v>
      </c>
      <c r="C17814" s="349" t="s">
        <v>23662</v>
      </c>
      <c r="D17814" s="29" t="s">
        <v>11898</v>
      </c>
    </row>
    <row r="17815" spans="1:4" ht="14.4">
      <c r="A17815" s="14">
        <v>51629</v>
      </c>
      <c r="B17815" s="349" t="s">
        <v>23663</v>
      </c>
      <c r="C17815" s="349" t="s">
        <v>23664</v>
      </c>
      <c r="D17815" s="29" t="s">
        <v>11898</v>
      </c>
    </row>
    <row r="17816" spans="1:4" ht="14.4">
      <c r="A17816" s="14">
        <v>51630</v>
      </c>
      <c r="B17816" s="349" t="s">
        <v>23663</v>
      </c>
      <c r="C17816" s="349" t="s">
        <v>23664</v>
      </c>
      <c r="D17816" s="29" t="s">
        <v>11898</v>
      </c>
    </row>
    <row r="17817" spans="1:4" ht="14.4">
      <c r="A17817" s="14">
        <v>51631</v>
      </c>
      <c r="B17817" s="349" t="s">
        <v>23663</v>
      </c>
      <c r="C17817" s="349" t="s">
        <v>23664</v>
      </c>
      <c r="D17817" s="29" t="s">
        <v>11898</v>
      </c>
    </row>
    <row r="17818" spans="1:4" ht="14.4">
      <c r="A17818" s="14">
        <v>51632</v>
      </c>
      <c r="B17818" s="349" t="s">
        <v>23665</v>
      </c>
      <c r="C17818" s="349" t="s">
        <v>23666</v>
      </c>
      <c r="D17818" s="29" t="s">
        <v>11898</v>
      </c>
    </row>
    <row r="17819" spans="1:4" ht="14.4">
      <c r="A17819" s="14">
        <v>51633</v>
      </c>
      <c r="B17819" s="349" t="s">
        <v>23667</v>
      </c>
      <c r="C17819" s="349" t="s">
        <v>23668</v>
      </c>
      <c r="D17819" s="29" t="s">
        <v>11898</v>
      </c>
    </row>
    <row r="17820" spans="1:4" ht="14.4">
      <c r="A17820" s="14">
        <v>51634</v>
      </c>
      <c r="B17820" s="349" t="s">
        <v>23667</v>
      </c>
      <c r="C17820" s="349" t="s">
        <v>23668</v>
      </c>
      <c r="D17820" s="29" t="s">
        <v>11898</v>
      </c>
    </row>
    <row r="17821" spans="1:4" ht="14.4">
      <c r="A17821" s="14">
        <v>51635</v>
      </c>
      <c r="B17821" s="349" t="s">
        <v>23667</v>
      </c>
      <c r="C17821" s="349" t="s">
        <v>23668</v>
      </c>
      <c r="D17821" s="29" t="s">
        <v>11898</v>
      </c>
    </row>
    <row r="17822" spans="1:4" ht="14.4">
      <c r="A17822" s="14">
        <v>51636</v>
      </c>
      <c r="B17822" s="349" t="s">
        <v>16017</v>
      </c>
      <c r="C17822" s="349" t="s">
        <v>18299</v>
      </c>
      <c r="D17822" s="29" t="s">
        <v>11898</v>
      </c>
    </row>
    <row r="17823" spans="1:4" ht="14.4">
      <c r="A17823" s="14">
        <v>51637</v>
      </c>
      <c r="B17823" s="349" t="s">
        <v>23669</v>
      </c>
      <c r="C17823" s="349" t="s">
        <v>23670</v>
      </c>
      <c r="D17823" s="29" t="s">
        <v>11898</v>
      </c>
    </row>
    <row r="17824" spans="1:4" ht="14.4">
      <c r="A17824" s="14">
        <v>51638</v>
      </c>
      <c r="B17824" s="349" t="s">
        <v>23671</v>
      </c>
      <c r="C17824" s="349" t="s">
        <v>23672</v>
      </c>
      <c r="D17824" s="29" t="s">
        <v>11898</v>
      </c>
    </row>
    <row r="17825" spans="1:4" ht="14.4">
      <c r="A17825" s="14">
        <v>51639</v>
      </c>
      <c r="B17825" s="349" t="s">
        <v>6209</v>
      </c>
      <c r="C17825" s="349" t="s">
        <v>6208</v>
      </c>
      <c r="D17825" s="29" t="s">
        <v>11898</v>
      </c>
    </row>
    <row r="17826" spans="1:4" ht="14.4">
      <c r="A17826" s="14">
        <v>51640</v>
      </c>
      <c r="B17826" s="349" t="s">
        <v>6209</v>
      </c>
      <c r="C17826" s="349" t="s">
        <v>6208</v>
      </c>
      <c r="D17826" s="29" t="s">
        <v>11898</v>
      </c>
    </row>
    <row r="17827" spans="1:4" ht="14.4">
      <c r="A17827" s="14">
        <v>51641</v>
      </c>
      <c r="B17827" s="349" t="s">
        <v>23673</v>
      </c>
      <c r="C17827" s="349" t="s">
        <v>23674</v>
      </c>
      <c r="D17827" s="29" t="s">
        <v>11898</v>
      </c>
    </row>
    <row r="17828" spans="1:4" ht="14.4">
      <c r="A17828" s="14">
        <v>51642</v>
      </c>
      <c r="B17828" s="349" t="s">
        <v>23673</v>
      </c>
      <c r="C17828" s="349" t="s">
        <v>23674</v>
      </c>
      <c r="D17828" s="29" t="s">
        <v>11898</v>
      </c>
    </row>
    <row r="17829" spans="1:4" ht="14.4">
      <c r="A17829" s="14">
        <v>51643</v>
      </c>
      <c r="B17829" s="349" t="s">
        <v>23673</v>
      </c>
      <c r="C17829" s="349" t="s">
        <v>23674</v>
      </c>
      <c r="D17829" s="29" t="s">
        <v>11898</v>
      </c>
    </row>
    <row r="17830" spans="1:4" ht="14.4">
      <c r="A17830" s="14">
        <v>51644</v>
      </c>
      <c r="B17830" s="349" t="s">
        <v>19554</v>
      </c>
      <c r="C17830" s="349" t="s">
        <v>19555</v>
      </c>
      <c r="D17830" s="29" t="s">
        <v>11898</v>
      </c>
    </row>
    <row r="17831" spans="1:4" ht="14.4">
      <c r="A17831" s="14">
        <v>51645</v>
      </c>
      <c r="B17831" s="349" t="s">
        <v>23675</v>
      </c>
      <c r="C17831" s="349" t="s">
        <v>23676</v>
      </c>
      <c r="D17831" s="29" t="s">
        <v>11898</v>
      </c>
    </row>
    <row r="17832" spans="1:4" ht="14.4">
      <c r="A17832" s="14">
        <v>51646</v>
      </c>
      <c r="B17832" s="349" t="s">
        <v>23675</v>
      </c>
      <c r="C17832" s="349" t="s">
        <v>23676</v>
      </c>
      <c r="D17832" s="29" t="s">
        <v>11898</v>
      </c>
    </row>
    <row r="17833" spans="1:4" ht="14.4">
      <c r="A17833" s="14">
        <v>51647</v>
      </c>
      <c r="B17833" s="349" t="s">
        <v>19780</v>
      </c>
      <c r="C17833" s="349" t="s">
        <v>19781</v>
      </c>
      <c r="D17833" s="29" t="s">
        <v>11898</v>
      </c>
    </row>
    <row r="17834" spans="1:4" ht="14.4">
      <c r="A17834" s="14">
        <v>51648</v>
      </c>
      <c r="B17834" s="349" t="s">
        <v>11002</v>
      </c>
      <c r="C17834" s="349" t="s">
        <v>11003</v>
      </c>
      <c r="D17834" s="29" t="s">
        <v>11898</v>
      </c>
    </row>
    <row r="17835" spans="1:4" ht="14.4">
      <c r="A17835" s="14">
        <v>51649</v>
      </c>
      <c r="B17835" s="349" t="s">
        <v>23677</v>
      </c>
      <c r="C17835" s="349" t="s">
        <v>21754</v>
      </c>
      <c r="D17835" s="29" t="s">
        <v>11898</v>
      </c>
    </row>
    <row r="17836" spans="1:4" ht="14.4">
      <c r="A17836" s="14">
        <v>51650</v>
      </c>
      <c r="B17836" s="349" t="s">
        <v>23677</v>
      </c>
      <c r="C17836" s="349" t="s">
        <v>21754</v>
      </c>
      <c r="D17836" s="29" t="s">
        <v>11898</v>
      </c>
    </row>
    <row r="17837" spans="1:4" ht="14.4">
      <c r="A17837" s="14">
        <v>51651</v>
      </c>
      <c r="B17837" s="349" t="s">
        <v>23678</v>
      </c>
      <c r="C17837" s="349" t="s">
        <v>23679</v>
      </c>
      <c r="D17837" s="29" t="s">
        <v>11898</v>
      </c>
    </row>
    <row r="17838" spans="1:4" ht="14.4">
      <c r="A17838" s="14">
        <v>51652</v>
      </c>
      <c r="B17838" s="349" t="s">
        <v>23678</v>
      </c>
      <c r="C17838" s="349" t="s">
        <v>23679</v>
      </c>
      <c r="D17838" s="29" t="s">
        <v>11898</v>
      </c>
    </row>
    <row r="17839" spans="1:4" ht="14.4">
      <c r="A17839" s="14">
        <v>51653</v>
      </c>
      <c r="B17839" s="349" t="s">
        <v>23678</v>
      </c>
      <c r="C17839" s="349" t="s">
        <v>23679</v>
      </c>
      <c r="D17839" s="29" t="s">
        <v>11898</v>
      </c>
    </row>
    <row r="17840" spans="1:4" ht="14.4">
      <c r="A17840" s="14">
        <v>51654</v>
      </c>
      <c r="B17840" s="349" t="s">
        <v>11211</v>
      </c>
      <c r="C17840" s="349" t="s">
        <v>424</v>
      </c>
      <c r="D17840" s="29" t="s">
        <v>11898</v>
      </c>
    </row>
    <row r="17841" spans="1:4" ht="14.4">
      <c r="A17841" s="14">
        <v>51655</v>
      </c>
      <c r="B17841" s="349" t="s">
        <v>11211</v>
      </c>
      <c r="C17841" s="349" t="s">
        <v>424</v>
      </c>
      <c r="D17841" s="29" t="s">
        <v>11898</v>
      </c>
    </row>
    <row r="17842" spans="1:4" ht="14.4">
      <c r="A17842" s="14">
        <v>51656</v>
      </c>
      <c r="B17842" s="349" t="s">
        <v>11211</v>
      </c>
      <c r="C17842" s="349" t="s">
        <v>424</v>
      </c>
      <c r="D17842" s="29" t="s">
        <v>11898</v>
      </c>
    </row>
    <row r="17843" spans="1:4" ht="14.4">
      <c r="A17843" s="14">
        <v>51657</v>
      </c>
      <c r="B17843" s="349" t="s">
        <v>14103</v>
      </c>
      <c r="C17843" s="349" t="s">
        <v>14104</v>
      </c>
      <c r="D17843" s="29" t="s">
        <v>11898</v>
      </c>
    </row>
    <row r="17844" spans="1:4" ht="14.4">
      <c r="A17844" s="14">
        <v>51658</v>
      </c>
      <c r="B17844" s="349" t="s">
        <v>14103</v>
      </c>
      <c r="C17844" s="349" t="s">
        <v>14104</v>
      </c>
      <c r="D17844" s="29" t="s">
        <v>11898</v>
      </c>
    </row>
    <row r="17845" spans="1:4" ht="14.4">
      <c r="A17845" s="14">
        <v>51659</v>
      </c>
      <c r="B17845" s="349" t="s">
        <v>23680</v>
      </c>
      <c r="C17845" s="349" t="s">
        <v>23681</v>
      </c>
      <c r="D17845" s="29" t="s">
        <v>11898</v>
      </c>
    </row>
    <row r="17846" spans="1:4" ht="14.4">
      <c r="A17846" s="14">
        <v>51660</v>
      </c>
      <c r="B17846" s="349" t="s">
        <v>23680</v>
      </c>
      <c r="C17846" s="349" t="s">
        <v>23681</v>
      </c>
      <c r="D17846" s="29" t="s">
        <v>11898</v>
      </c>
    </row>
    <row r="17847" spans="1:4" ht="14.4">
      <c r="A17847" s="14">
        <v>51661</v>
      </c>
      <c r="B17847" s="349" t="s">
        <v>19099</v>
      </c>
      <c r="C17847" s="349" t="s">
        <v>19100</v>
      </c>
      <c r="D17847" s="29" t="s">
        <v>11898</v>
      </c>
    </row>
    <row r="17848" spans="1:4" ht="14.4">
      <c r="A17848" s="14">
        <v>51662</v>
      </c>
      <c r="B17848" s="349" t="s">
        <v>23682</v>
      </c>
      <c r="C17848" s="349" t="s">
        <v>23683</v>
      </c>
      <c r="D17848" s="29" t="s">
        <v>11898</v>
      </c>
    </row>
    <row r="17849" spans="1:4" ht="14.4">
      <c r="A17849" s="14">
        <v>51663</v>
      </c>
      <c r="B17849" s="349" t="s">
        <v>23682</v>
      </c>
      <c r="C17849" s="349" t="s">
        <v>23683</v>
      </c>
      <c r="D17849" s="29" t="s">
        <v>11898</v>
      </c>
    </row>
    <row r="17850" spans="1:4" ht="14.4">
      <c r="A17850" s="14">
        <v>51664</v>
      </c>
      <c r="B17850" s="349" t="s">
        <v>23682</v>
      </c>
      <c r="C17850" s="349" t="s">
        <v>23683</v>
      </c>
      <c r="D17850" s="29" t="s">
        <v>11898</v>
      </c>
    </row>
    <row r="17851" spans="1:4" ht="14.4">
      <c r="A17851" s="14">
        <v>51665</v>
      </c>
      <c r="B17851" s="349" t="s">
        <v>23684</v>
      </c>
      <c r="C17851" s="349" t="s">
        <v>23685</v>
      </c>
      <c r="D17851" s="29" t="s">
        <v>11898</v>
      </c>
    </row>
    <row r="17852" spans="1:4" ht="14.4">
      <c r="A17852" s="14">
        <v>51666</v>
      </c>
      <c r="B17852" s="349" t="s">
        <v>10616</v>
      </c>
      <c r="C17852" s="349" t="s">
        <v>23686</v>
      </c>
      <c r="D17852" s="29" t="s">
        <v>11898</v>
      </c>
    </row>
    <row r="17853" spans="1:4" ht="14.4">
      <c r="A17853" s="14">
        <v>51667</v>
      </c>
      <c r="B17853" s="349" t="s">
        <v>3378</v>
      </c>
      <c r="C17853" s="349" t="s">
        <v>23687</v>
      </c>
      <c r="D17853" s="29" t="s">
        <v>11898</v>
      </c>
    </row>
    <row r="17854" spans="1:4" ht="14.4">
      <c r="A17854" s="14">
        <v>51668</v>
      </c>
      <c r="B17854" s="349" t="s">
        <v>10492</v>
      </c>
      <c r="C17854" s="349" t="s">
        <v>23688</v>
      </c>
      <c r="D17854" s="29" t="s">
        <v>11898</v>
      </c>
    </row>
    <row r="17855" spans="1:4" ht="14.4">
      <c r="A17855" s="14">
        <v>51669</v>
      </c>
      <c r="B17855" s="349" t="s">
        <v>23689</v>
      </c>
      <c r="C17855" s="349" t="s">
        <v>23690</v>
      </c>
      <c r="D17855" s="29" t="s">
        <v>11898</v>
      </c>
    </row>
    <row r="17856" spans="1:4" ht="14.4">
      <c r="A17856" s="14">
        <v>51670</v>
      </c>
      <c r="B17856" s="349" t="s">
        <v>22264</v>
      </c>
      <c r="C17856" s="349" t="s">
        <v>22265</v>
      </c>
      <c r="D17856" s="29" t="s">
        <v>11898</v>
      </c>
    </row>
    <row r="17857" spans="1:4" ht="14.4">
      <c r="A17857" s="14">
        <v>51671</v>
      </c>
      <c r="B17857" s="349" t="s">
        <v>22264</v>
      </c>
      <c r="C17857" s="349" t="s">
        <v>22265</v>
      </c>
      <c r="D17857" s="29" t="s">
        <v>11898</v>
      </c>
    </row>
    <row r="17858" spans="1:4" ht="14.4">
      <c r="A17858" s="14">
        <v>51672</v>
      </c>
      <c r="B17858" s="349" t="s">
        <v>22264</v>
      </c>
      <c r="C17858" s="349" t="s">
        <v>22265</v>
      </c>
      <c r="D17858" s="29" t="s">
        <v>11898</v>
      </c>
    </row>
    <row r="17859" spans="1:4" ht="14.4">
      <c r="A17859" s="14">
        <v>51673</v>
      </c>
      <c r="B17859" s="349" t="s">
        <v>20959</v>
      </c>
      <c r="C17859" s="349" t="s">
        <v>20960</v>
      </c>
      <c r="D17859" s="29" t="s">
        <v>11898</v>
      </c>
    </row>
    <row r="17860" spans="1:4" ht="14.4">
      <c r="A17860" s="14">
        <v>51674</v>
      </c>
      <c r="B17860" s="349" t="s">
        <v>20959</v>
      </c>
      <c r="C17860" s="349" t="s">
        <v>20960</v>
      </c>
      <c r="D17860" s="29" t="s">
        <v>11898</v>
      </c>
    </row>
    <row r="17861" spans="1:4" ht="14.4">
      <c r="A17861" s="14">
        <v>51675</v>
      </c>
      <c r="B17861" s="349" t="s">
        <v>20959</v>
      </c>
      <c r="C17861" s="349" t="s">
        <v>20960</v>
      </c>
      <c r="D17861" s="29" t="s">
        <v>11898</v>
      </c>
    </row>
    <row r="17862" spans="1:4" ht="14.4">
      <c r="A17862" s="14">
        <v>51676</v>
      </c>
      <c r="B17862" s="349" t="s">
        <v>3298</v>
      </c>
      <c r="C17862" s="349" t="s">
        <v>23691</v>
      </c>
      <c r="D17862" s="29" t="s">
        <v>11898</v>
      </c>
    </row>
    <row r="17863" spans="1:4" ht="14.4">
      <c r="A17863" s="14">
        <v>51677</v>
      </c>
      <c r="B17863" s="349" t="s">
        <v>3298</v>
      </c>
      <c r="C17863" s="349" t="s">
        <v>23691</v>
      </c>
      <c r="D17863" s="29" t="s">
        <v>11898</v>
      </c>
    </row>
    <row r="17864" spans="1:4" ht="14.4">
      <c r="A17864" s="14">
        <v>51678</v>
      </c>
      <c r="B17864" s="349" t="s">
        <v>3298</v>
      </c>
      <c r="C17864" s="349" t="s">
        <v>23691</v>
      </c>
      <c r="D17864" s="29" t="s">
        <v>11898</v>
      </c>
    </row>
    <row r="17865" spans="1:4" ht="14.4">
      <c r="A17865" s="14">
        <v>51679</v>
      </c>
      <c r="B17865" s="349" t="s">
        <v>23692</v>
      </c>
      <c r="C17865" s="349" t="s">
        <v>23693</v>
      </c>
      <c r="D17865" s="29" t="s">
        <v>11898</v>
      </c>
    </row>
    <row r="17866" spans="1:4" ht="14.4">
      <c r="A17866" s="14">
        <v>51680</v>
      </c>
      <c r="B17866" s="349" t="s">
        <v>16357</v>
      </c>
      <c r="C17866" s="349" t="s">
        <v>23694</v>
      </c>
      <c r="D17866" s="29" t="s">
        <v>11898</v>
      </c>
    </row>
    <row r="17867" spans="1:4" ht="14.4">
      <c r="A17867" s="14">
        <v>51681</v>
      </c>
      <c r="B17867" s="349" t="s">
        <v>23695</v>
      </c>
      <c r="C17867" s="349" t="s">
        <v>23696</v>
      </c>
      <c r="D17867" s="29" t="s">
        <v>11898</v>
      </c>
    </row>
    <row r="17868" spans="1:4" ht="14.4">
      <c r="A17868" s="14">
        <v>51682</v>
      </c>
      <c r="B17868" s="349" t="s">
        <v>23695</v>
      </c>
      <c r="C17868" s="349" t="s">
        <v>23696</v>
      </c>
      <c r="D17868" s="29" t="s">
        <v>11898</v>
      </c>
    </row>
    <row r="17869" spans="1:4" ht="14.4">
      <c r="A17869" s="14">
        <v>51683</v>
      </c>
      <c r="B17869" s="349" t="s">
        <v>23695</v>
      </c>
      <c r="C17869" s="349" t="s">
        <v>23696</v>
      </c>
      <c r="D17869" s="29" t="s">
        <v>11898</v>
      </c>
    </row>
    <row r="17870" spans="1:4" ht="14.4">
      <c r="A17870" s="14">
        <v>51684</v>
      </c>
      <c r="B17870" s="349" t="s">
        <v>2427</v>
      </c>
      <c r="C17870" s="349" t="s">
        <v>2426</v>
      </c>
      <c r="D17870" s="29" t="s">
        <v>11898</v>
      </c>
    </row>
    <row r="17871" spans="1:4" ht="14.4">
      <c r="A17871" s="14">
        <v>51685</v>
      </c>
      <c r="B17871" s="349" t="s">
        <v>23697</v>
      </c>
      <c r="C17871" s="349" t="s">
        <v>23698</v>
      </c>
      <c r="D17871" s="29" t="s">
        <v>11898</v>
      </c>
    </row>
    <row r="17872" spans="1:4" ht="14.4">
      <c r="A17872" s="14">
        <v>51686</v>
      </c>
      <c r="B17872" s="349" t="s">
        <v>23697</v>
      </c>
      <c r="C17872" s="349" t="s">
        <v>23698</v>
      </c>
      <c r="D17872" s="29" t="s">
        <v>11898</v>
      </c>
    </row>
    <row r="17873" spans="1:4" ht="14.4">
      <c r="A17873" s="14">
        <v>51687</v>
      </c>
      <c r="B17873" s="349" t="s">
        <v>23697</v>
      </c>
      <c r="C17873" s="349" t="s">
        <v>23698</v>
      </c>
      <c r="D17873" s="29" t="s">
        <v>11898</v>
      </c>
    </row>
    <row r="17874" spans="1:4" ht="14.4">
      <c r="A17874" s="14">
        <v>51688</v>
      </c>
      <c r="B17874" s="349" t="s">
        <v>23699</v>
      </c>
      <c r="C17874" s="349" t="s">
        <v>23700</v>
      </c>
      <c r="D17874" s="29" t="s">
        <v>11898</v>
      </c>
    </row>
    <row r="17875" spans="1:4" ht="14.4">
      <c r="A17875" s="14">
        <v>51689</v>
      </c>
      <c r="B17875" s="349" t="s">
        <v>23701</v>
      </c>
      <c r="C17875" s="349" t="s">
        <v>23702</v>
      </c>
      <c r="D17875" s="29" t="s">
        <v>11898</v>
      </c>
    </row>
    <row r="17876" spans="1:4" ht="14.4">
      <c r="A17876" s="14">
        <v>51690</v>
      </c>
      <c r="B17876" s="349" t="s">
        <v>23701</v>
      </c>
      <c r="C17876" s="349" t="s">
        <v>23702</v>
      </c>
      <c r="D17876" s="29" t="s">
        <v>11898</v>
      </c>
    </row>
    <row r="17877" spans="1:4" ht="14.4">
      <c r="A17877" s="14">
        <v>51691</v>
      </c>
      <c r="B17877" s="349" t="s">
        <v>23703</v>
      </c>
      <c r="C17877" s="349" t="s">
        <v>23704</v>
      </c>
      <c r="D17877" s="29" t="s">
        <v>11898</v>
      </c>
    </row>
    <row r="17878" spans="1:4" ht="14.4">
      <c r="A17878" s="14">
        <v>51692</v>
      </c>
      <c r="B17878" s="349" t="s">
        <v>23705</v>
      </c>
      <c r="C17878" s="349" t="s">
        <v>23706</v>
      </c>
      <c r="D17878" s="29" t="s">
        <v>11898</v>
      </c>
    </row>
    <row r="17879" spans="1:4" ht="14.4">
      <c r="A17879" s="14">
        <v>51693</v>
      </c>
      <c r="B17879" s="349" t="s">
        <v>23705</v>
      </c>
      <c r="C17879" s="349" t="s">
        <v>23706</v>
      </c>
      <c r="D17879" s="29" t="s">
        <v>11898</v>
      </c>
    </row>
    <row r="17880" spans="1:4" ht="14.4">
      <c r="A17880" s="14">
        <v>51694</v>
      </c>
      <c r="B17880" s="349" t="s">
        <v>23705</v>
      </c>
      <c r="C17880" s="349" t="s">
        <v>23706</v>
      </c>
      <c r="D17880" s="29" t="s">
        <v>11898</v>
      </c>
    </row>
    <row r="17881" spans="1:4" ht="14.4">
      <c r="A17881" s="14">
        <v>51695</v>
      </c>
      <c r="B17881" s="349" t="s">
        <v>13514</v>
      </c>
      <c r="C17881" s="349" t="s">
        <v>13515</v>
      </c>
      <c r="D17881" s="29" t="s">
        <v>11898</v>
      </c>
    </row>
    <row r="17882" spans="1:4" ht="14.4">
      <c r="A17882" s="14">
        <v>51696</v>
      </c>
      <c r="B17882" s="349" t="s">
        <v>13514</v>
      </c>
      <c r="C17882" s="349" t="s">
        <v>13515</v>
      </c>
      <c r="D17882" s="29" t="s">
        <v>11898</v>
      </c>
    </row>
    <row r="17883" spans="1:4" ht="14.4">
      <c r="A17883" s="14">
        <v>51697</v>
      </c>
      <c r="B17883" s="349" t="s">
        <v>23707</v>
      </c>
      <c r="C17883" s="349" t="s">
        <v>23708</v>
      </c>
      <c r="D17883" s="29" t="s">
        <v>11898</v>
      </c>
    </row>
    <row r="17884" spans="1:4" ht="14.4">
      <c r="A17884" s="14">
        <v>51698</v>
      </c>
      <c r="B17884" s="349" t="s">
        <v>23707</v>
      </c>
      <c r="C17884" s="349" t="s">
        <v>23708</v>
      </c>
      <c r="D17884" s="29" t="s">
        <v>11898</v>
      </c>
    </row>
    <row r="17885" spans="1:4" ht="14.4">
      <c r="A17885" s="14">
        <v>51699</v>
      </c>
      <c r="B17885" s="349" t="s">
        <v>23709</v>
      </c>
      <c r="C17885" s="349" t="s">
        <v>23710</v>
      </c>
      <c r="D17885" s="29" t="s">
        <v>11898</v>
      </c>
    </row>
    <row r="17886" spans="1:4" ht="14.4">
      <c r="A17886" s="14">
        <v>51700</v>
      </c>
      <c r="B17886" s="349" t="s">
        <v>20151</v>
      </c>
      <c r="C17886" s="349" t="s">
        <v>20152</v>
      </c>
      <c r="D17886" s="29" t="s">
        <v>11898</v>
      </c>
    </row>
    <row r="17887" spans="1:4" ht="14.4">
      <c r="A17887" s="14">
        <v>51701</v>
      </c>
      <c r="B17887" s="349" t="s">
        <v>20151</v>
      </c>
      <c r="C17887" s="349" t="s">
        <v>20152</v>
      </c>
      <c r="D17887" s="29" t="s">
        <v>11898</v>
      </c>
    </row>
    <row r="17888" spans="1:4" ht="14.4">
      <c r="A17888" s="14">
        <v>51702</v>
      </c>
      <c r="B17888" s="349" t="s">
        <v>23711</v>
      </c>
      <c r="C17888" s="349" t="s">
        <v>23712</v>
      </c>
      <c r="D17888" s="29" t="s">
        <v>11898</v>
      </c>
    </row>
    <row r="17889" spans="1:4" ht="14.4">
      <c r="A17889" s="14">
        <v>51703</v>
      </c>
      <c r="B17889" s="349" t="s">
        <v>23711</v>
      </c>
      <c r="C17889" s="349" t="s">
        <v>23712</v>
      </c>
      <c r="D17889" s="29" t="s">
        <v>11898</v>
      </c>
    </row>
    <row r="17890" spans="1:4" ht="14.4">
      <c r="A17890" s="14">
        <v>51704</v>
      </c>
      <c r="B17890" s="349" t="s">
        <v>23711</v>
      </c>
      <c r="C17890" s="349" t="s">
        <v>23712</v>
      </c>
      <c r="D17890" s="29" t="s">
        <v>11898</v>
      </c>
    </row>
    <row r="17891" spans="1:4" ht="14.4">
      <c r="A17891" s="14">
        <v>51705</v>
      </c>
      <c r="B17891" s="349" t="s">
        <v>23711</v>
      </c>
      <c r="C17891" s="349" t="s">
        <v>23712</v>
      </c>
      <c r="D17891" s="29" t="s">
        <v>11898</v>
      </c>
    </row>
    <row r="17892" spans="1:4" ht="14.4">
      <c r="A17892" s="14">
        <v>51706</v>
      </c>
      <c r="B17892" s="349" t="s">
        <v>23711</v>
      </c>
      <c r="C17892" s="349" t="s">
        <v>23712</v>
      </c>
      <c r="D17892" s="29" t="s">
        <v>11898</v>
      </c>
    </row>
    <row r="17893" spans="1:4" ht="14.4">
      <c r="A17893" s="14">
        <v>51707</v>
      </c>
      <c r="B17893" s="349" t="s">
        <v>23711</v>
      </c>
      <c r="C17893" s="349" t="s">
        <v>23712</v>
      </c>
      <c r="D17893" s="29" t="s">
        <v>11898</v>
      </c>
    </row>
    <row r="17894" spans="1:4" ht="14.4">
      <c r="A17894" s="14">
        <v>51708</v>
      </c>
      <c r="B17894" s="349" t="s">
        <v>13874</v>
      </c>
      <c r="C17894" s="349" t="s">
        <v>13875</v>
      </c>
      <c r="D17894" s="29" t="s">
        <v>11898</v>
      </c>
    </row>
    <row r="17895" spans="1:4" ht="14.4">
      <c r="A17895" s="14">
        <v>51709</v>
      </c>
      <c r="B17895" s="349" t="s">
        <v>11195</v>
      </c>
      <c r="C17895" s="349" t="s">
        <v>11196</v>
      </c>
      <c r="D17895" s="29" t="s">
        <v>11898</v>
      </c>
    </row>
    <row r="17896" spans="1:4" ht="14.4">
      <c r="A17896" s="14">
        <v>51710</v>
      </c>
      <c r="B17896" s="349" t="s">
        <v>11195</v>
      </c>
      <c r="C17896" s="349" t="s">
        <v>11196</v>
      </c>
      <c r="D17896" s="29" t="s">
        <v>11898</v>
      </c>
    </row>
    <row r="17897" spans="1:4" ht="14.4">
      <c r="A17897" s="14">
        <v>51711</v>
      </c>
      <c r="B17897" s="349" t="s">
        <v>11195</v>
      </c>
      <c r="C17897" s="349" t="s">
        <v>11196</v>
      </c>
      <c r="D17897" s="29" t="s">
        <v>11898</v>
      </c>
    </row>
    <row r="17898" spans="1:4" ht="14.4">
      <c r="A17898" s="14">
        <v>51712</v>
      </c>
      <c r="B17898" s="349" t="s">
        <v>23713</v>
      </c>
      <c r="C17898" s="349" t="s">
        <v>23714</v>
      </c>
      <c r="D17898" s="29" t="s">
        <v>11898</v>
      </c>
    </row>
    <row r="17899" spans="1:4" ht="14.4">
      <c r="A17899" s="14">
        <v>51713</v>
      </c>
      <c r="B17899" s="349" t="s">
        <v>23713</v>
      </c>
      <c r="C17899" s="349" t="s">
        <v>23714</v>
      </c>
      <c r="D17899" s="29" t="s">
        <v>11898</v>
      </c>
    </row>
    <row r="17900" spans="1:4" ht="14.4">
      <c r="A17900" s="14">
        <v>51714</v>
      </c>
      <c r="B17900" s="349" t="s">
        <v>23715</v>
      </c>
      <c r="C17900" s="349" t="s">
        <v>23716</v>
      </c>
      <c r="D17900" s="29" t="s">
        <v>11898</v>
      </c>
    </row>
    <row r="17901" spans="1:4" ht="14.4">
      <c r="A17901" s="14">
        <v>51715</v>
      </c>
      <c r="B17901" s="349" t="s">
        <v>23715</v>
      </c>
      <c r="C17901" s="349" t="s">
        <v>23716</v>
      </c>
      <c r="D17901" s="29" t="s">
        <v>11898</v>
      </c>
    </row>
    <row r="17902" spans="1:4" ht="14.4">
      <c r="A17902" s="14">
        <v>51716</v>
      </c>
      <c r="B17902" s="349" t="s">
        <v>10567</v>
      </c>
      <c r="C17902" s="349" t="s">
        <v>23717</v>
      </c>
      <c r="D17902" s="29" t="s">
        <v>11898</v>
      </c>
    </row>
    <row r="17903" spans="1:4" ht="14.4">
      <c r="A17903" s="14">
        <v>51717</v>
      </c>
      <c r="B17903" s="349" t="s">
        <v>23718</v>
      </c>
      <c r="C17903" s="349" t="s">
        <v>23719</v>
      </c>
      <c r="D17903" s="29" t="s">
        <v>11898</v>
      </c>
    </row>
    <row r="17904" spans="1:4" ht="14.4">
      <c r="A17904" s="14">
        <v>51718</v>
      </c>
      <c r="B17904" s="349" t="s">
        <v>23720</v>
      </c>
      <c r="C17904" s="349" t="s">
        <v>23721</v>
      </c>
      <c r="D17904" s="29" t="s">
        <v>11898</v>
      </c>
    </row>
    <row r="17905" spans="1:4" ht="14.4">
      <c r="A17905" s="14">
        <v>51719</v>
      </c>
      <c r="B17905" s="349" t="s">
        <v>23722</v>
      </c>
      <c r="C17905" s="349" t="s">
        <v>23723</v>
      </c>
      <c r="D17905" s="29" t="s">
        <v>11898</v>
      </c>
    </row>
    <row r="17906" spans="1:4" ht="14.4">
      <c r="A17906" s="14">
        <v>51720</v>
      </c>
      <c r="B17906" s="349" t="s">
        <v>6455</v>
      </c>
      <c r="C17906" s="349" t="s">
        <v>6454</v>
      </c>
      <c r="D17906" s="29" t="s">
        <v>11898</v>
      </c>
    </row>
    <row r="17907" spans="1:4" ht="14.4">
      <c r="A17907" s="14">
        <v>51721</v>
      </c>
      <c r="B17907" s="349" t="s">
        <v>23724</v>
      </c>
      <c r="C17907" s="349" t="s">
        <v>23725</v>
      </c>
      <c r="D17907" s="29" t="s">
        <v>11898</v>
      </c>
    </row>
    <row r="17908" spans="1:4" ht="14.4">
      <c r="A17908" s="14">
        <v>51722</v>
      </c>
      <c r="B17908" s="349" t="s">
        <v>23726</v>
      </c>
      <c r="C17908" s="349" t="s">
        <v>23727</v>
      </c>
      <c r="D17908" s="29" t="s">
        <v>11898</v>
      </c>
    </row>
    <row r="17909" spans="1:4" ht="14.4">
      <c r="A17909" s="14">
        <v>51723</v>
      </c>
      <c r="B17909" s="349" t="s">
        <v>23726</v>
      </c>
      <c r="C17909" s="349" t="s">
        <v>23727</v>
      </c>
      <c r="D17909" s="29" t="s">
        <v>11898</v>
      </c>
    </row>
    <row r="17910" spans="1:4" ht="14.4">
      <c r="A17910" s="14">
        <v>51724</v>
      </c>
      <c r="B17910" s="349" t="s">
        <v>23726</v>
      </c>
      <c r="C17910" s="349" t="s">
        <v>23727</v>
      </c>
      <c r="D17910" s="29" t="s">
        <v>11898</v>
      </c>
    </row>
    <row r="17911" spans="1:4" ht="14.4">
      <c r="A17911" s="14">
        <v>51725</v>
      </c>
      <c r="B17911" s="349" t="s">
        <v>23728</v>
      </c>
      <c r="C17911" s="349" t="s">
        <v>23729</v>
      </c>
      <c r="D17911" s="29" t="s">
        <v>11898</v>
      </c>
    </row>
    <row r="17912" spans="1:4" ht="14.4">
      <c r="A17912" s="14">
        <v>51726</v>
      </c>
      <c r="B17912" s="349" t="s">
        <v>23728</v>
      </c>
      <c r="C17912" s="349" t="s">
        <v>23729</v>
      </c>
      <c r="D17912" s="29" t="s">
        <v>11898</v>
      </c>
    </row>
    <row r="17913" spans="1:4" ht="14.4">
      <c r="A17913" s="14">
        <v>51727</v>
      </c>
      <c r="B17913" s="349" t="s">
        <v>23728</v>
      </c>
      <c r="C17913" s="349" t="s">
        <v>23729</v>
      </c>
      <c r="D17913" s="29" t="s">
        <v>11898</v>
      </c>
    </row>
    <row r="17914" spans="1:4" ht="14.4">
      <c r="A17914" s="14">
        <v>51728</v>
      </c>
      <c r="B17914" s="349" t="s">
        <v>23730</v>
      </c>
      <c r="C17914" s="349" t="s">
        <v>21430</v>
      </c>
      <c r="D17914" s="29" t="s">
        <v>11898</v>
      </c>
    </row>
    <row r="17915" spans="1:4" ht="14.4">
      <c r="A17915" s="14">
        <v>51729</v>
      </c>
      <c r="B17915" s="349" t="s">
        <v>23730</v>
      </c>
      <c r="C17915" s="349" t="s">
        <v>21430</v>
      </c>
      <c r="D17915" s="29" t="s">
        <v>11898</v>
      </c>
    </row>
    <row r="17916" spans="1:4" ht="14.4">
      <c r="A17916" s="14">
        <v>51730</v>
      </c>
      <c r="B17916" s="349" t="s">
        <v>23730</v>
      </c>
      <c r="C17916" s="349" t="s">
        <v>21430</v>
      </c>
      <c r="D17916" s="29" t="s">
        <v>11898</v>
      </c>
    </row>
    <row r="17917" spans="1:4" ht="14.4">
      <c r="A17917" s="14">
        <v>51731</v>
      </c>
      <c r="B17917" s="349" t="s">
        <v>23731</v>
      </c>
      <c r="C17917" s="349" t="s">
        <v>23732</v>
      </c>
      <c r="D17917" s="29" t="s">
        <v>11898</v>
      </c>
    </row>
    <row r="17918" spans="1:4" ht="14.4">
      <c r="A17918" s="14">
        <v>51732</v>
      </c>
      <c r="B17918" s="349" t="s">
        <v>23731</v>
      </c>
      <c r="C17918" s="349" t="s">
        <v>23732</v>
      </c>
      <c r="D17918" s="29" t="s">
        <v>11898</v>
      </c>
    </row>
    <row r="17919" spans="1:4" ht="14.4">
      <c r="A17919" s="14">
        <v>51733</v>
      </c>
      <c r="B17919" s="349" t="s">
        <v>22341</v>
      </c>
      <c r="C17919" s="349" t="s">
        <v>22342</v>
      </c>
      <c r="D17919" s="29" t="s">
        <v>11898</v>
      </c>
    </row>
    <row r="17920" spans="1:4" ht="14.4">
      <c r="A17920" s="14">
        <v>51734</v>
      </c>
      <c r="B17920" s="349" t="s">
        <v>22341</v>
      </c>
      <c r="C17920" s="349" t="s">
        <v>22342</v>
      </c>
      <c r="D17920" s="29" t="s">
        <v>11898</v>
      </c>
    </row>
    <row r="17921" spans="1:4" ht="14.4">
      <c r="A17921" s="14">
        <v>51735</v>
      </c>
      <c r="B17921" s="349" t="s">
        <v>10909</v>
      </c>
      <c r="C17921" s="349" t="s">
        <v>10910</v>
      </c>
      <c r="D17921" s="29" t="s">
        <v>11898</v>
      </c>
    </row>
    <row r="17922" spans="1:4" ht="14.4">
      <c r="A17922" s="14">
        <v>51736</v>
      </c>
      <c r="B17922" s="349" t="s">
        <v>12729</v>
      </c>
      <c r="C17922" s="349" t="s">
        <v>12730</v>
      </c>
      <c r="D17922" s="29" t="s">
        <v>11898</v>
      </c>
    </row>
    <row r="17923" spans="1:4" ht="14.4">
      <c r="A17923" s="14">
        <v>51737</v>
      </c>
      <c r="B17923" s="349" t="s">
        <v>23733</v>
      </c>
      <c r="C17923" s="349" t="s">
        <v>23734</v>
      </c>
      <c r="D17923" s="29" t="s">
        <v>11898</v>
      </c>
    </row>
    <row r="17924" spans="1:4" ht="14.4">
      <c r="A17924" s="14">
        <v>51738</v>
      </c>
      <c r="B17924" s="349" t="s">
        <v>23735</v>
      </c>
      <c r="C17924" s="349" t="s">
        <v>23736</v>
      </c>
      <c r="D17924" s="29" t="s">
        <v>11898</v>
      </c>
    </row>
    <row r="17925" spans="1:4" ht="14.4">
      <c r="A17925" s="14">
        <v>51739</v>
      </c>
      <c r="B17925" s="349" t="s">
        <v>23735</v>
      </c>
      <c r="C17925" s="349" t="s">
        <v>23736</v>
      </c>
      <c r="D17925" s="29" t="s">
        <v>11898</v>
      </c>
    </row>
    <row r="17926" spans="1:4" ht="14.4">
      <c r="A17926" s="14">
        <v>51740</v>
      </c>
      <c r="B17926" s="349" t="s">
        <v>5940</v>
      </c>
      <c r="C17926" s="349" t="s">
        <v>23737</v>
      </c>
      <c r="D17926" s="29" t="s">
        <v>11898</v>
      </c>
    </row>
    <row r="17927" spans="1:4" ht="14.4">
      <c r="A17927" s="14">
        <v>51741</v>
      </c>
      <c r="B17927" s="349" t="s">
        <v>5940</v>
      </c>
      <c r="C17927" s="349" t="s">
        <v>23737</v>
      </c>
      <c r="D17927" s="29" t="s">
        <v>11898</v>
      </c>
    </row>
    <row r="17928" spans="1:4" ht="14.4">
      <c r="A17928" s="14">
        <v>51742</v>
      </c>
      <c r="B17928" s="349" t="s">
        <v>5940</v>
      </c>
      <c r="C17928" s="349" t="s">
        <v>23737</v>
      </c>
      <c r="D17928" s="29" t="s">
        <v>11898</v>
      </c>
    </row>
    <row r="17929" spans="1:4" ht="14.4">
      <c r="A17929" s="14">
        <v>51743</v>
      </c>
      <c r="B17929" s="349" t="s">
        <v>23738</v>
      </c>
      <c r="C17929" s="349" t="s">
        <v>23739</v>
      </c>
      <c r="D17929" s="29" t="s">
        <v>11898</v>
      </c>
    </row>
    <row r="17930" spans="1:4" ht="14.4">
      <c r="A17930" s="14">
        <v>51744</v>
      </c>
      <c r="B17930" s="349" t="s">
        <v>23740</v>
      </c>
      <c r="C17930" s="349" t="s">
        <v>23741</v>
      </c>
      <c r="D17930" s="29" t="s">
        <v>11898</v>
      </c>
    </row>
    <row r="17931" spans="1:4" ht="14.4">
      <c r="A17931" s="14">
        <v>51745</v>
      </c>
      <c r="B17931" s="349" t="s">
        <v>23740</v>
      </c>
      <c r="C17931" s="349" t="s">
        <v>23741</v>
      </c>
      <c r="D17931" s="29" t="s">
        <v>11898</v>
      </c>
    </row>
    <row r="17932" spans="1:4" ht="14.4">
      <c r="A17932" s="14">
        <v>51746</v>
      </c>
      <c r="B17932" s="349" t="s">
        <v>23740</v>
      </c>
      <c r="C17932" s="349" t="s">
        <v>23741</v>
      </c>
      <c r="D17932" s="29" t="s">
        <v>11898</v>
      </c>
    </row>
    <row r="17933" spans="1:4" ht="14.4">
      <c r="A17933" s="14">
        <v>51747</v>
      </c>
      <c r="B17933" s="349" t="s">
        <v>23742</v>
      </c>
      <c r="C17933" s="349" t="s">
        <v>23743</v>
      </c>
      <c r="D17933" s="29" t="s">
        <v>11898</v>
      </c>
    </row>
    <row r="17934" spans="1:4" ht="14.4">
      <c r="A17934" s="14">
        <v>51748</v>
      </c>
      <c r="B17934" s="349" t="s">
        <v>23744</v>
      </c>
      <c r="C17934" s="349" t="s">
        <v>23745</v>
      </c>
      <c r="D17934" s="29" t="s">
        <v>11898</v>
      </c>
    </row>
    <row r="17935" spans="1:4" ht="14.4">
      <c r="A17935" s="14">
        <v>51749</v>
      </c>
      <c r="B17935" s="349" t="s">
        <v>10888</v>
      </c>
      <c r="C17935" s="349" t="s">
        <v>10889</v>
      </c>
      <c r="D17935" s="29" t="s">
        <v>11898</v>
      </c>
    </row>
    <row r="17936" spans="1:4" ht="14.4">
      <c r="A17936" s="14">
        <v>51750</v>
      </c>
      <c r="B17936" s="349" t="s">
        <v>23746</v>
      </c>
      <c r="C17936" s="349" t="s">
        <v>23747</v>
      </c>
      <c r="D17936" s="29" t="s">
        <v>11898</v>
      </c>
    </row>
    <row r="17937" spans="1:4" ht="14.4">
      <c r="A17937" s="14">
        <v>51751</v>
      </c>
      <c r="B17937" s="349" t="s">
        <v>23748</v>
      </c>
      <c r="C17937" s="349" t="s">
        <v>23749</v>
      </c>
      <c r="D17937" s="29" t="s">
        <v>11898</v>
      </c>
    </row>
    <row r="17938" spans="1:4" ht="14.4">
      <c r="A17938" s="14">
        <v>51752</v>
      </c>
      <c r="B17938" s="349" t="s">
        <v>20831</v>
      </c>
      <c r="C17938" s="349" t="s">
        <v>20832</v>
      </c>
      <c r="D17938" s="29" t="s">
        <v>11898</v>
      </c>
    </row>
    <row r="17939" spans="1:4" ht="14.4">
      <c r="A17939" s="14">
        <v>51753</v>
      </c>
      <c r="B17939" s="349" t="s">
        <v>20831</v>
      </c>
      <c r="C17939" s="349" t="s">
        <v>20832</v>
      </c>
      <c r="D17939" s="29" t="s">
        <v>11898</v>
      </c>
    </row>
    <row r="17940" spans="1:4" ht="14.4">
      <c r="A17940" s="14">
        <v>51754</v>
      </c>
      <c r="B17940" s="349" t="s">
        <v>20831</v>
      </c>
      <c r="C17940" s="349" t="s">
        <v>20832</v>
      </c>
      <c r="D17940" s="29" t="s">
        <v>11898</v>
      </c>
    </row>
    <row r="17941" spans="1:4" ht="14.4">
      <c r="A17941" s="14">
        <v>51755</v>
      </c>
      <c r="B17941" s="349" t="s">
        <v>23750</v>
      </c>
      <c r="C17941" s="349" t="s">
        <v>23751</v>
      </c>
      <c r="D17941" s="29" t="s">
        <v>11898</v>
      </c>
    </row>
    <row r="17942" spans="1:4" ht="14.4">
      <c r="A17942" s="14">
        <v>51756</v>
      </c>
      <c r="B17942" s="349" t="s">
        <v>23750</v>
      </c>
      <c r="C17942" s="349" t="s">
        <v>23751</v>
      </c>
      <c r="D17942" s="29" t="s">
        <v>11898</v>
      </c>
    </row>
    <row r="17943" spans="1:4" ht="14.4">
      <c r="A17943" s="14">
        <v>51757</v>
      </c>
      <c r="B17943" s="349" t="s">
        <v>23750</v>
      </c>
      <c r="C17943" s="349" t="s">
        <v>23751</v>
      </c>
      <c r="D17943" s="29" t="s">
        <v>11898</v>
      </c>
    </row>
    <row r="17944" spans="1:4" ht="14.4">
      <c r="A17944" s="14">
        <v>51758</v>
      </c>
      <c r="B17944" s="349" t="s">
        <v>23752</v>
      </c>
      <c r="C17944" s="349" t="s">
        <v>23753</v>
      </c>
      <c r="D17944" s="29" t="s">
        <v>11898</v>
      </c>
    </row>
    <row r="17945" spans="1:4" ht="14.4">
      <c r="A17945" s="14">
        <v>51759</v>
      </c>
      <c r="B17945" s="349" t="s">
        <v>11481</v>
      </c>
      <c r="C17945" s="349" t="s">
        <v>21291</v>
      </c>
      <c r="D17945" s="29" t="s">
        <v>11898</v>
      </c>
    </row>
    <row r="17946" spans="1:4" ht="14.4">
      <c r="A17946" s="14">
        <v>51760</v>
      </c>
      <c r="B17946" s="349" t="s">
        <v>21748</v>
      </c>
      <c r="C17946" s="349" t="s">
        <v>16453</v>
      </c>
      <c r="D17946" s="29" t="s">
        <v>11898</v>
      </c>
    </row>
    <row r="17947" spans="1:4" ht="14.4">
      <c r="A17947" s="14">
        <v>51761</v>
      </c>
      <c r="B17947" s="349" t="s">
        <v>21748</v>
      </c>
      <c r="C17947" s="349" t="s">
        <v>16453</v>
      </c>
      <c r="D17947" s="29" t="s">
        <v>11898</v>
      </c>
    </row>
    <row r="17948" spans="1:4" ht="14.4">
      <c r="A17948" s="14">
        <v>51762</v>
      </c>
      <c r="B17948" s="349" t="s">
        <v>21748</v>
      </c>
      <c r="C17948" s="349" t="s">
        <v>16453</v>
      </c>
      <c r="D17948" s="29" t="s">
        <v>11898</v>
      </c>
    </row>
    <row r="17949" spans="1:4" ht="14.4">
      <c r="A17949" s="14">
        <v>51763</v>
      </c>
      <c r="B17949" s="349" t="s">
        <v>23754</v>
      </c>
      <c r="C17949" s="349" t="s">
        <v>23755</v>
      </c>
      <c r="D17949" s="29" t="s">
        <v>11898</v>
      </c>
    </row>
    <row r="17950" spans="1:4" ht="14.4">
      <c r="A17950" s="14">
        <v>51764</v>
      </c>
      <c r="B17950" s="349" t="s">
        <v>23754</v>
      </c>
      <c r="C17950" s="349" t="s">
        <v>23755</v>
      </c>
      <c r="D17950" s="29" t="s">
        <v>11898</v>
      </c>
    </row>
    <row r="17951" spans="1:4" ht="14.4">
      <c r="A17951" s="14">
        <v>51765</v>
      </c>
      <c r="B17951" s="349" t="s">
        <v>23756</v>
      </c>
      <c r="C17951" s="349" t="s">
        <v>23757</v>
      </c>
      <c r="D17951" s="29" t="s">
        <v>11898</v>
      </c>
    </row>
    <row r="17952" spans="1:4" ht="14.4">
      <c r="A17952" s="14">
        <v>51766</v>
      </c>
      <c r="B17952" s="349" t="s">
        <v>23758</v>
      </c>
      <c r="C17952" s="349" t="s">
        <v>23759</v>
      </c>
      <c r="D17952" s="29" t="s">
        <v>11898</v>
      </c>
    </row>
    <row r="17953" spans="1:4" ht="14.4">
      <c r="A17953" s="14">
        <v>51767</v>
      </c>
      <c r="B17953" s="349" t="s">
        <v>23760</v>
      </c>
      <c r="C17953" s="349" t="s">
        <v>23761</v>
      </c>
      <c r="D17953" s="29" t="s">
        <v>11898</v>
      </c>
    </row>
    <row r="17954" spans="1:4" ht="14.4">
      <c r="A17954" s="14">
        <v>51768</v>
      </c>
      <c r="B17954" s="349" t="s">
        <v>23760</v>
      </c>
      <c r="C17954" s="349" t="s">
        <v>23761</v>
      </c>
      <c r="D17954" s="29" t="s">
        <v>11898</v>
      </c>
    </row>
    <row r="17955" spans="1:4" ht="14.4">
      <c r="A17955" s="14">
        <v>51769</v>
      </c>
      <c r="B17955" s="349" t="s">
        <v>23760</v>
      </c>
      <c r="C17955" s="349" t="s">
        <v>23761</v>
      </c>
      <c r="D17955" s="29" t="s">
        <v>11898</v>
      </c>
    </row>
    <row r="17956" spans="1:4" ht="14.4">
      <c r="A17956" s="14">
        <v>51770</v>
      </c>
      <c r="B17956" s="349" t="s">
        <v>6171</v>
      </c>
      <c r="C17956" s="349" t="s">
        <v>23762</v>
      </c>
      <c r="D17956" s="29" t="s">
        <v>11898</v>
      </c>
    </row>
    <row r="17957" spans="1:4" ht="14.4">
      <c r="A17957" s="14">
        <v>51771</v>
      </c>
      <c r="B17957" s="349" t="s">
        <v>6171</v>
      </c>
      <c r="C17957" s="349" t="s">
        <v>23762</v>
      </c>
      <c r="D17957" s="29" t="s">
        <v>11898</v>
      </c>
    </row>
    <row r="17958" spans="1:4" ht="14.4">
      <c r="A17958" s="14">
        <v>51772</v>
      </c>
      <c r="B17958" s="349" t="s">
        <v>6171</v>
      </c>
      <c r="C17958" s="349" t="s">
        <v>23762</v>
      </c>
      <c r="D17958" s="29" t="s">
        <v>11898</v>
      </c>
    </row>
    <row r="17959" spans="1:4" ht="14.4">
      <c r="A17959" s="14">
        <v>51773</v>
      </c>
      <c r="B17959" s="349" t="s">
        <v>23763</v>
      </c>
      <c r="C17959" s="349" t="s">
        <v>23764</v>
      </c>
      <c r="D17959" s="29" t="s">
        <v>11898</v>
      </c>
    </row>
    <row r="17960" spans="1:4" ht="14.4">
      <c r="A17960" s="14">
        <v>51774</v>
      </c>
      <c r="B17960" s="349" t="s">
        <v>23765</v>
      </c>
      <c r="C17960" s="349" t="s">
        <v>23766</v>
      </c>
      <c r="D17960" s="29" t="s">
        <v>11898</v>
      </c>
    </row>
    <row r="17961" spans="1:4" ht="14.4">
      <c r="A17961" s="14">
        <v>51775</v>
      </c>
      <c r="B17961" s="349" t="s">
        <v>23767</v>
      </c>
      <c r="C17961" s="349" t="s">
        <v>23768</v>
      </c>
      <c r="D17961" s="29" t="s">
        <v>11898</v>
      </c>
    </row>
    <row r="17962" spans="1:4" ht="14.4">
      <c r="A17962" s="14">
        <v>51776</v>
      </c>
      <c r="B17962" s="349" t="s">
        <v>23767</v>
      </c>
      <c r="C17962" s="349" t="s">
        <v>23768</v>
      </c>
      <c r="D17962" s="29" t="s">
        <v>11898</v>
      </c>
    </row>
    <row r="17963" spans="1:4" ht="14.4">
      <c r="A17963" s="14">
        <v>51777</v>
      </c>
      <c r="B17963" s="349" t="s">
        <v>23769</v>
      </c>
      <c r="C17963" s="349" t="s">
        <v>23770</v>
      </c>
      <c r="D17963" s="29" t="s">
        <v>11898</v>
      </c>
    </row>
    <row r="17964" spans="1:4" ht="14.4">
      <c r="A17964" s="14">
        <v>51778</v>
      </c>
      <c r="B17964" s="349" t="s">
        <v>23769</v>
      </c>
      <c r="C17964" s="349" t="s">
        <v>23770</v>
      </c>
      <c r="D17964" s="29" t="s">
        <v>11898</v>
      </c>
    </row>
    <row r="17965" spans="1:4" ht="14.4">
      <c r="A17965" s="14">
        <v>51779</v>
      </c>
      <c r="B17965" s="349" t="s">
        <v>23771</v>
      </c>
      <c r="C17965" s="349" t="s">
        <v>12631</v>
      </c>
      <c r="D17965" s="29" t="s">
        <v>11898</v>
      </c>
    </row>
    <row r="17966" spans="1:4" ht="14.4">
      <c r="A17966" s="14">
        <v>51780</v>
      </c>
      <c r="B17966" s="349" t="s">
        <v>23772</v>
      </c>
      <c r="C17966" s="349" t="s">
        <v>23773</v>
      </c>
      <c r="D17966" s="29" t="s">
        <v>11898</v>
      </c>
    </row>
    <row r="17967" spans="1:4" ht="14.4">
      <c r="A17967" s="14">
        <v>51781</v>
      </c>
      <c r="B17967" s="349" t="s">
        <v>23772</v>
      </c>
      <c r="C17967" s="349" t="s">
        <v>23773</v>
      </c>
      <c r="D17967" s="29" t="s">
        <v>11898</v>
      </c>
    </row>
    <row r="17968" spans="1:4" ht="14.4">
      <c r="A17968" s="14">
        <v>51782</v>
      </c>
      <c r="B17968" s="349" t="s">
        <v>23774</v>
      </c>
      <c r="C17968" s="349" t="s">
        <v>23775</v>
      </c>
      <c r="D17968" s="29" t="s">
        <v>11898</v>
      </c>
    </row>
    <row r="17969" spans="1:4" ht="14.4">
      <c r="A17969" s="14">
        <v>51783</v>
      </c>
      <c r="B17969" s="349" t="s">
        <v>19495</v>
      </c>
      <c r="C17969" s="349" t="s">
        <v>19496</v>
      </c>
      <c r="D17969" s="29" t="s">
        <v>11898</v>
      </c>
    </row>
    <row r="17970" spans="1:4" ht="14.4">
      <c r="A17970" s="14">
        <v>51784</v>
      </c>
      <c r="B17970" s="349" t="s">
        <v>19495</v>
      </c>
      <c r="C17970" s="349" t="s">
        <v>19496</v>
      </c>
      <c r="D17970" s="29" t="s">
        <v>11898</v>
      </c>
    </row>
    <row r="17971" spans="1:4" ht="14.4">
      <c r="A17971" s="14">
        <v>51785</v>
      </c>
      <c r="B17971" s="349" t="s">
        <v>19495</v>
      </c>
      <c r="C17971" s="349" t="s">
        <v>19496</v>
      </c>
      <c r="D17971" s="29" t="s">
        <v>11898</v>
      </c>
    </row>
    <row r="17972" spans="1:4" ht="14.4">
      <c r="A17972" s="14">
        <v>51786</v>
      </c>
      <c r="B17972" s="349" t="s">
        <v>12452</v>
      </c>
      <c r="C17972" s="349" t="s">
        <v>12453</v>
      </c>
      <c r="D17972" s="29" t="s">
        <v>11898</v>
      </c>
    </row>
    <row r="17973" spans="1:4" ht="14.4">
      <c r="A17973" s="14">
        <v>51787</v>
      </c>
      <c r="B17973" s="349" t="s">
        <v>12452</v>
      </c>
      <c r="C17973" s="349" t="s">
        <v>12453</v>
      </c>
      <c r="D17973" s="29" t="s">
        <v>11898</v>
      </c>
    </row>
    <row r="17974" spans="1:4" ht="14.4">
      <c r="A17974" s="14">
        <v>51788</v>
      </c>
      <c r="B17974" s="349" t="s">
        <v>18295</v>
      </c>
      <c r="C17974" s="349" t="s">
        <v>18296</v>
      </c>
      <c r="D17974" s="29" t="s">
        <v>11898</v>
      </c>
    </row>
    <row r="17975" spans="1:4" ht="14.4">
      <c r="A17975" s="14">
        <v>51789</v>
      </c>
      <c r="B17975" s="349" t="s">
        <v>5757</v>
      </c>
      <c r="C17975" s="349" t="s">
        <v>5756</v>
      </c>
      <c r="D17975" s="29" t="s">
        <v>11898</v>
      </c>
    </row>
    <row r="17976" spans="1:4" ht="14.4">
      <c r="A17976" s="14">
        <v>51790</v>
      </c>
      <c r="B17976" s="349" t="s">
        <v>5757</v>
      </c>
      <c r="C17976" s="349" t="s">
        <v>5756</v>
      </c>
      <c r="D17976" s="29" t="s">
        <v>11898</v>
      </c>
    </row>
    <row r="17977" spans="1:4" ht="14.4">
      <c r="A17977" s="14">
        <v>51791</v>
      </c>
      <c r="B17977" s="349" t="s">
        <v>23776</v>
      </c>
      <c r="C17977" s="349" t="s">
        <v>23777</v>
      </c>
      <c r="D17977" s="29" t="s">
        <v>11898</v>
      </c>
    </row>
    <row r="17978" spans="1:4" ht="14.4">
      <c r="A17978" s="14">
        <v>51792</v>
      </c>
      <c r="B17978" s="349" t="s">
        <v>23778</v>
      </c>
      <c r="C17978" s="349" t="s">
        <v>23779</v>
      </c>
      <c r="D17978" s="29" t="s">
        <v>11898</v>
      </c>
    </row>
    <row r="17979" spans="1:4" ht="14.4">
      <c r="A17979" s="14">
        <v>51793</v>
      </c>
      <c r="B17979" s="349" t="s">
        <v>23780</v>
      </c>
      <c r="C17979" s="349" t="s">
        <v>23781</v>
      </c>
      <c r="D17979" s="29" t="s">
        <v>11898</v>
      </c>
    </row>
    <row r="17980" spans="1:4" ht="14.4">
      <c r="A17980" s="14">
        <v>51794</v>
      </c>
      <c r="B17980" s="349" t="s">
        <v>23780</v>
      </c>
      <c r="C17980" s="349" t="s">
        <v>23781</v>
      </c>
      <c r="D17980" s="29" t="s">
        <v>11898</v>
      </c>
    </row>
    <row r="17981" spans="1:4" ht="14.4">
      <c r="A17981" s="14">
        <v>51795</v>
      </c>
      <c r="B17981" s="349" t="s">
        <v>23780</v>
      </c>
      <c r="C17981" s="349" t="s">
        <v>23781</v>
      </c>
      <c r="D17981" s="29" t="s">
        <v>11898</v>
      </c>
    </row>
    <row r="17982" spans="1:4" ht="14.4">
      <c r="A17982" s="14">
        <v>51796</v>
      </c>
      <c r="B17982" s="349" t="s">
        <v>23782</v>
      </c>
      <c r="C17982" s="349" t="s">
        <v>23783</v>
      </c>
      <c r="D17982" s="29" t="s">
        <v>11898</v>
      </c>
    </row>
    <row r="17983" spans="1:4" ht="14.4">
      <c r="A17983" s="14">
        <v>51797</v>
      </c>
      <c r="B17983" s="349" t="s">
        <v>23784</v>
      </c>
      <c r="C17983" s="349" t="s">
        <v>23785</v>
      </c>
      <c r="D17983" s="29" t="s">
        <v>11898</v>
      </c>
    </row>
    <row r="17984" spans="1:4" ht="14.4">
      <c r="A17984" s="14">
        <v>51798</v>
      </c>
      <c r="B17984" s="349" t="s">
        <v>23784</v>
      </c>
      <c r="C17984" s="349" t="s">
        <v>23785</v>
      </c>
      <c r="D17984" s="29" t="s">
        <v>11898</v>
      </c>
    </row>
    <row r="17985" spans="1:4" ht="14.4">
      <c r="A17985" s="14">
        <v>51799</v>
      </c>
      <c r="B17985" s="349" t="s">
        <v>23784</v>
      </c>
      <c r="C17985" s="349" t="s">
        <v>23785</v>
      </c>
      <c r="D17985" s="29" t="s">
        <v>11898</v>
      </c>
    </row>
    <row r="17986" spans="1:4" ht="14.4">
      <c r="A17986" s="14">
        <v>51800</v>
      </c>
      <c r="B17986" s="349" t="s">
        <v>23786</v>
      </c>
      <c r="C17986" s="349" t="s">
        <v>6043</v>
      </c>
      <c r="D17986" s="29" t="s">
        <v>11898</v>
      </c>
    </row>
    <row r="17987" spans="1:4" ht="14.4">
      <c r="A17987" s="14">
        <v>51801</v>
      </c>
      <c r="B17987" s="349" t="s">
        <v>23786</v>
      </c>
      <c r="C17987" s="349" t="s">
        <v>6043</v>
      </c>
      <c r="D17987" s="29" t="s">
        <v>11898</v>
      </c>
    </row>
    <row r="17988" spans="1:4" ht="14.4">
      <c r="A17988" s="14">
        <v>51802</v>
      </c>
      <c r="B17988" s="349" t="s">
        <v>23786</v>
      </c>
      <c r="C17988" s="349" t="s">
        <v>6043</v>
      </c>
      <c r="D17988" s="29" t="s">
        <v>11898</v>
      </c>
    </row>
    <row r="17989" spans="1:4" ht="14.4">
      <c r="A17989" s="14">
        <v>51803</v>
      </c>
      <c r="B17989" s="349" t="s">
        <v>23787</v>
      </c>
      <c r="C17989" s="349" t="s">
        <v>23788</v>
      </c>
      <c r="D17989" s="29" t="s">
        <v>11898</v>
      </c>
    </row>
    <row r="17990" spans="1:4" ht="14.4">
      <c r="A17990" s="14">
        <v>51804</v>
      </c>
      <c r="B17990" s="349" t="s">
        <v>516</v>
      </c>
      <c r="C17990" s="349" t="s">
        <v>19010</v>
      </c>
      <c r="D17990" s="29" t="s">
        <v>11898</v>
      </c>
    </row>
    <row r="17991" spans="1:4" ht="14.4">
      <c r="A17991" s="14">
        <v>51805</v>
      </c>
      <c r="B17991" s="349" t="s">
        <v>516</v>
      </c>
      <c r="C17991" s="349" t="s">
        <v>19010</v>
      </c>
      <c r="D17991" s="29" t="s">
        <v>11898</v>
      </c>
    </row>
    <row r="17992" spans="1:4" ht="14.4">
      <c r="A17992" s="14">
        <v>51806</v>
      </c>
      <c r="B17992" s="349" t="s">
        <v>516</v>
      </c>
      <c r="C17992" s="349" t="s">
        <v>19010</v>
      </c>
      <c r="D17992" s="29" t="s">
        <v>11898</v>
      </c>
    </row>
    <row r="17993" spans="1:4" ht="14.4">
      <c r="A17993" s="14">
        <v>51807</v>
      </c>
      <c r="B17993" s="349" t="s">
        <v>23789</v>
      </c>
      <c r="C17993" s="349" t="s">
        <v>23790</v>
      </c>
      <c r="D17993" s="29" t="s">
        <v>11898</v>
      </c>
    </row>
    <row r="17994" spans="1:4" ht="14.4">
      <c r="A17994" s="14">
        <v>51808</v>
      </c>
      <c r="B17994" s="349" t="s">
        <v>23791</v>
      </c>
      <c r="C17994" s="349" t="s">
        <v>23792</v>
      </c>
      <c r="D17994" s="29" t="s">
        <v>11898</v>
      </c>
    </row>
    <row r="17995" spans="1:4" ht="14.4">
      <c r="A17995" s="14">
        <v>51809</v>
      </c>
      <c r="B17995" s="349" t="s">
        <v>6413</v>
      </c>
      <c r="C17995" s="349" t="s">
        <v>23793</v>
      </c>
      <c r="D17995" s="29" t="s">
        <v>11898</v>
      </c>
    </row>
    <row r="17996" spans="1:4" ht="14.4">
      <c r="A17996" s="14">
        <v>51810</v>
      </c>
      <c r="B17996" s="349" t="s">
        <v>6413</v>
      </c>
      <c r="C17996" s="349" t="s">
        <v>23793</v>
      </c>
      <c r="D17996" s="29" t="s">
        <v>11898</v>
      </c>
    </row>
    <row r="17997" spans="1:4" ht="14.4">
      <c r="A17997" s="14">
        <v>51811</v>
      </c>
      <c r="B17997" s="349" t="s">
        <v>23794</v>
      </c>
      <c r="C17997" s="349" t="s">
        <v>10895</v>
      </c>
      <c r="D17997" s="29" t="s">
        <v>11898</v>
      </c>
    </row>
    <row r="17998" spans="1:4" ht="14.4">
      <c r="A17998" s="14">
        <v>51812</v>
      </c>
      <c r="B17998" s="349" t="s">
        <v>23795</v>
      </c>
      <c r="C17998" s="349" t="s">
        <v>23796</v>
      </c>
      <c r="D17998" s="29" t="s">
        <v>11898</v>
      </c>
    </row>
    <row r="17999" spans="1:4" ht="14.4">
      <c r="A17999" s="14">
        <v>51813</v>
      </c>
      <c r="B17999" s="349" t="s">
        <v>23795</v>
      </c>
      <c r="C17999" s="349" t="s">
        <v>23796</v>
      </c>
      <c r="D17999" s="29" t="s">
        <v>11898</v>
      </c>
    </row>
    <row r="18000" spans="1:4" ht="14.4">
      <c r="A18000" s="14">
        <v>51814</v>
      </c>
      <c r="B18000" s="349" t="s">
        <v>23795</v>
      </c>
      <c r="C18000" s="349" t="s">
        <v>23796</v>
      </c>
      <c r="D18000" s="29" t="s">
        <v>11898</v>
      </c>
    </row>
    <row r="18001" spans="1:4" ht="14.4">
      <c r="A18001" s="14">
        <v>51815</v>
      </c>
      <c r="B18001" s="349" t="s">
        <v>23797</v>
      </c>
      <c r="C18001" s="349" t="s">
        <v>23798</v>
      </c>
      <c r="D18001" s="29" t="s">
        <v>11898</v>
      </c>
    </row>
    <row r="18002" spans="1:4" ht="14.4">
      <c r="A18002" s="14">
        <v>51816</v>
      </c>
      <c r="B18002" s="349" t="s">
        <v>23799</v>
      </c>
      <c r="C18002" s="349" t="s">
        <v>23800</v>
      </c>
      <c r="D18002" s="29" t="s">
        <v>11898</v>
      </c>
    </row>
    <row r="18003" spans="1:4" ht="14.4">
      <c r="A18003" s="14">
        <v>51817</v>
      </c>
      <c r="B18003" s="349" t="s">
        <v>2333</v>
      </c>
      <c r="C18003" s="349" t="s">
        <v>23801</v>
      </c>
      <c r="D18003" s="29" t="s">
        <v>11898</v>
      </c>
    </row>
    <row r="18004" spans="1:4" ht="14.4">
      <c r="A18004" s="14">
        <v>51818</v>
      </c>
      <c r="B18004" s="349" t="s">
        <v>2333</v>
      </c>
      <c r="C18004" s="349" t="s">
        <v>23801</v>
      </c>
      <c r="D18004" s="29" t="s">
        <v>11898</v>
      </c>
    </row>
    <row r="18005" spans="1:4" ht="14.4">
      <c r="A18005" s="14">
        <v>51819</v>
      </c>
      <c r="B18005" s="349" t="s">
        <v>23802</v>
      </c>
      <c r="C18005" s="349" t="s">
        <v>23803</v>
      </c>
      <c r="D18005" s="29" t="s">
        <v>11898</v>
      </c>
    </row>
    <row r="18006" spans="1:4" ht="14.4">
      <c r="A18006" s="14">
        <v>51820</v>
      </c>
      <c r="B18006" s="349" t="s">
        <v>23802</v>
      </c>
      <c r="C18006" s="349" t="s">
        <v>23803</v>
      </c>
      <c r="D18006" s="29" t="s">
        <v>11898</v>
      </c>
    </row>
    <row r="18007" spans="1:4" ht="14.4">
      <c r="A18007" s="14">
        <v>51821</v>
      </c>
      <c r="B18007" s="349" t="s">
        <v>23804</v>
      </c>
      <c r="C18007" s="349" t="s">
        <v>23805</v>
      </c>
      <c r="D18007" s="29" t="s">
        <v>11898</v>
      </c>
    </row>
    <row r="18008" spans="1:4" ht="14.4">
      <c r="A18008" s="14">
        <v>51822</v>
      </c>
      <c r="B18008" s="349" t="s">
        <v>23806</v>
      </c>
      <c r="C18008" s="349" t="s">
        <v>23807</v>
      </c>
      <c r="D18008" s="29" t="s">
        <v>11898</v>
      </c>
    </row>
    <row r="18009" spans="1:4" ht="14.4">
      <c r="A18009" s="14">
        <v>51823</v>
      </c>
      <c r="B18009" s="349" t="s">
        <v>23806</v>
      </c>
      <c r="C18009" s="349" t="s">
        <v>23807</v>
      </c>
      <c r="D18009" s="29" t="s">
        <v>11898</v>
      </c>
    </row>
    <row r="18010" spans="1:4" ht="14.4">
      <c r="A18010" s="14">
        <v>51824</v>
      </c>
      <c r="B18010" s="349" t="s">
        <v>23806</v>
      </c>
      <c r="C18010" s="349" t="s">
        <v>23807</v>
      </c>
      <c r="D18010" s="29" t="s">
        <v>11898</v>
      </c>
    </row>
    <row r="18011" spans="1:4" ht="14.4">
      <c r="A18011" s="14">
        <v>51825</v>
      </c>
      <c r="B18011" s="349" t="s">
        <v>23808</v>
      </c>
      <c r="C18011" s="349" t="s">
        <v>23809</v>
      </c>
      <c r="D18011" s="29" t="s">
        <v>11898</v>
      </c>
    </row>
    <row r="18012" spans="1:4" ht="14.4">
      <c r="A18012" s="14">
        <v>51826</v>
      </c>
      <c r="B18012" s="349" t="s">
        <v>23810</v>
      </c>
      <c r="C18012" s="349" t="s">
        <v>23811</v>
      </c>
      <c r="D18012" s="29" t="s">
        <v>11898</v>
      </c>
    </row>
    <row r="18013" spans="1:4" ht="14.4">
      <c r="A18013" s="14">
        <v>51827</v>
      </c>
      <c r="B18013" s="349" t="s">
        <v>23812</v>
      </c>
      <c r="C18013" s="349" t="s">
        <v>23813</v>
      </c>
      <c r="D18013" s="29" t="s">
        <v>11898</v>
      </c>
    </row>
    <row r="18014" spans="1:4" ht="14.4">
      <c r="A18014" s="14">
        <v>51828</v>
      </c>
      <c r="B18014" s="349" t="s">
        <v>17674</v>
      </c>
      <c r="C18014" s="349" t="s">
        <v>17675</v>
      </c>
      <c r="D18014" s="29" t="s">
        <v>11898</v>
      </c>
    </row>
    <row r="18015" spans="1:4" ht="14.4">
      <c r="A18015" s="14">
        <v>51829</v>
      </c>
      <c r="B18015" s="349" t="s">
        <v>23814</v>
      </c>
      <c r="C18015" s="349" t="s">
        <v>23815</v>
      </c>
      <c r="D18015" s="29" t="s">
        <v>11898</v>
      </c>
    </row>
    <row r="18016" spans="1:4" ht="14.4">
      <c r="A18016" s="14">
        <v>51830</v>
      </c>
      <c r="B18016" s="349" t="s">
        <v>23816</v>
      </c>
      <c r="C18016" s="349" t="s">
        <v>23817</v>
      </c>
      <c r="D18016" s="29" t="s">
        <v>11898</v>
      </c>
    </row>
    <row r="18017" spans="1:4" ht="14.4">
      <c r="A18017" s="14">
        <v>51831</v>
      </c>
      <c r="B18017" s="349" t="s">
        <v>23816</v>
      </c>
      <c r="C18017" s="349" t="s">
        <v>23817</v>
      </c>
      <c r="D18017" s="29" t="s">
        <v>11898</v>
      </c>
    </row>
    <row r="18018" spans="1:4" ht="14.4">
      <c r="A18018" s="14">
        <v>51832</v>
      </c>
      <c r="B18018" s="349" t="s">
        <v>20642</v>
      </c>
      <c r="C18018" s="349" t="s">
        <v>20643</v>
      </c>
      <c r="D18018" s="29" t="s">
        <v>11898</v>
      </c>
    </row>
    <row r="18019" spans="1:4" ht="14.4">
      <c r="A18019" s="14">
        <v>51833</v>
      </c>
      <c r="B18019" s="349" t="s">
        <v>20642</v>
      </c>
      <c r="C18019" s="349" t="s">
        <v>20643</v>
      </c>
      <c r="D18019" s="29" t="s">
        <v>11898</v>
      </c>
    </row>
    <row r="18020" spans="1:4" ht="14.4">
      <c r="A18020" s="14">
        <v>51834</v>
      </c>
      <c r="B18020" s="349" t="s">
        <v>20642</v>
      </c>
      <c r="C18020" s="349" t="s">
        <v>20643</v>
      </c>
      <c r="D18020" s="29" t="s">
        <v>11898</v>
      </c>
    </row>
    <row r="18021" spans="1:4" ht="14.4">
      <c r="A18021" s="14">
        <v>51835</v>
      </c>
      <c r="B18021" s="349" t="s">
        <v>11241</v>
      </c>
      <c r="C18021" s="349" t="s">
        <v>11242</v>
      </c>
      <c r="D18021" s="29" t="s">
        <v>11898</v>
      </c>
    </row>
    <row r="18022" spans="1:4" ht="14.4">
      <c r="A18022" s="14">
        <v>51836</v>
      </c>
      <c r="B18022" s="349" t="s">
        <v>11241</v>
      </c>
      <c r="C18022" s="349" t="s">
        <v>11242</v>
      </c>
      <c r="D18022" s="29" t="s">
        <v>11898</v>
      </c>
    </row>
    <row r="18023" spans="1:4" ht="14.4">
      <c r="A18023" s="14">
        <v>51837</v>
      </c>
      <c r="B18023" s="349" t="s">
        <v>23818</v>
      </c>
      <c r="C18023" s="349" t="s">
        <v>23819</v>
      </c>
      <c r="D18023" s="29" t="s">
        <v>11898</v>
      </c>
    </row>
    <row r="18024" spans="1:4" ht="14.4">
      <c r="A18024" s="14">
        <v>51838</v>
      </c>
      <c r="B18024" s="349" t="s">
        <v>23820</v>
      </c>
      <c r="C18024" s="349" t="s">
        <v>23821</v>
      </c>
      <c r="D18024" s="29" t="s">
        <v>11898</v>
      </c>
    </row>
    <row r="18025" spans="1:4" ht="14.4">
      <c r="A18025" s="14">
        <v>51839</v>
      </c>
      <c r="B18025" s="349" t="s">
        <v>23820</v>
      </c>
      <c r="C18025" s="349" t="s">
        <v>23821</v>
      </c>
      <c r="D18025" s="29" t="s">
        <v>11898</v>
      </c>
    </row>
    <row r="18026" spans="1:4" ht="14.4">
      <c r="A18026" s="14">
        <v>51840</v>
      </c>
      <c r="B18026" s="349" t="s">
        <v>23820</v>
      </c>
      <c r="C18026" s="349" t="s">
        <v>23821</v>
      </c>
      <c r="D18026" s="29" t="s">
        <v>11898</v>
      </c>
    </row>
    <row r="18027" spans="1:4" ht="14.4">
      <c r="A18027" s="14">
        <v>51841</v>
      </c>
      <c r="B18027" s="349" t="s">
        <v>23822</v>
      </c>
      <c r="C18027" s="349" t="s">
        <v>23823</v>
      </c>
      <c r="D18027" s="29" t="s">
        <v>11898</v>
      </c>
    </row>
    <row r="18028" spans="1:4" ht="14.4">
      <c r="A18028" s="14">
        <v>51842</v>
      </c>
      <c r="B18028" s="349" t="s">
        <v>23822</v>
      </c>
      <c r="C18028" s="349" t="s">
        <v>23823</v>
      </c>
      <c r="D18028" s="29" t="s">
        <v>11898</v>
      </c>
    </row>
    <row r="18029" spans="1:4" ht="14.4">
      <c r="A18029" s="14">
        <v>51843</v>
      </c>
      <c r="B18029" s="349" t="s">
        <v>10507</v>
      </c>
      <c r="C18029" s="349" t="s">
        <v>10508</v>
      </c>
      <c r="D18029" s="29" t="s">
        <v>11898</v>
      </c>
    </row>
    <row r="18030" spans="1:4" ht="14.4">
      <c r="A18030" s="14">
        <v>51844</v>
      </c>
      <c r="B18030" s="349" t="s">
        <v>23824</v>
      </c>
      <c r="C18030" s="349" t="s">
        <v>23825</v>
      </c>
      <c r="D18030" s="29" t="s">
        <v>11898</v>
      </c>
    </row>
    <row r="18031" spans="1:4" ht="14.4">
      <c r="A18031" s="14">
        <v>51845</v>
      </c>
      <c r="B18031" s="349" t="s">
        <v>23824</v>
      </c>
      <c r="C18031" s="349" t="s">
        <v>23825</v>
      </c>
      <c r="D18031" s="29" t="s">
        <v>11898</v>
      </c>
    </row>
    <row r="18032" spans="1:4" ht="14.4">
      <c r="A18032" s="14">
        <v>51846</v>
      </c>
      <c r="B18032" s="349" t="s">
        <v>23824</v>
      </c>
      <c r="C18032" s="349" t="s">
        <v>23825</v>
      </c>
      <c r="D18032" s="29" t="s">
        <v>11898</v>
      </c>
    </row>
    <row r="18033" spans="1:4" ht="14.4">
      <c r="A18033" s="14">
        <v>51847</v>
      </c>
      <c r="B18033" s="349" t="s">
        <v>23826</v>
      </c>
      <c r="C18033" s="349" t="s">
        <v>23827</v>
      </c>
      <c r="D18033" s="29" t="s">
        <v>11898</v>
      </c>
    </row>
    <row r="18034" spans="1:4" ht="14.4">
      <c r="A18034" s="14">
        <v>51848</v>
      </c>
      <c r="B18034" s="349" t="s">
        <v>23828</v>
      </c>
      <c r="C18034" s="349" t="s">
        <v>23829</v>
      </c>
      <c r="D18034" s="29" t="s">
        <v>11898</v>
      </c>
    </row>
    <row r="18035" spans="1:4" ht="14.4">
      <c r="A18035" s="14">
        <v>51849</v>
      </c>
      <c r="B18035" s="349" t="s">
        <v>759</v>
      </c>
      <c r="C18035" s="349" t="s">
        <v>23830</v>
      </c>
      <c r="D18035" s="29" t="s">
        <v>11898</v>
      </c>
    </row>
    <row r="18036" spans="1:4" ht="14.4">
      <c r="A18036" s="14">
        <v>51850</v>
      </c>
      <c r="B18036" s="349" t="s">
        <v>759</v>
      </c>
      <c r="C18036" s="349" t="s">
        <v>23830</v>
      </c>
      <c r="D18036" s="29" t="s">
        <v>11898</v>
      </c>
    </row>
    <row r="18037" spans="1:4" ht="14.4">
      <c r="A18037" s="14">
        <v>51851</v>
      </c>
      <c r="B18037" s="349" t="s">
        <v>759</v>
      </c>
      <c r="C18037" s="349" t="s">
        <v>23830</v>
      </c>
      <c r="D18037" s="29" t="s">
        <v>11898</v>
      </c>
    </row>
    <row r="18038" spans="1:4" ht="14.4">
      <c r="A18038" s="14">
        <v>51852</v>
      </c>
      <c r="B18038" s="349" t="s">
        <v>23831</v>
      </c>
      <c r="C18038" s="349" t="s">
        <v>23832</v>
      </c>
      <c r="D18038" s="29" t="s">
        <v>11898</v>
      </c>
    </row>
    <row r="18039" spans="1:4" ht="14.4">
      <c r="A18039" s="14">
        <v>51853</v>
      </c>
      <c r="B18039" s="349" t="s">
        <v>23831</v>
      </c>
      <c r="C18039" s="349" t="s">
        <v>23832</v>
      </c>
      <c r="D18039" s="29" t="s">
        <v>11898</v>
      </c>
    </row>
    <row r="18040" spans="1:4" ht="14.4">
      <c r="A18040" s="14">
        <v>51854</v>
      </c>
      <c r="B18040" s="349" t="s">
        <v>10427</v>
      </c>
      <c r="C18040" s="349" t="s">
        <v>21888</v>
      </c>
      <c r="D18040" s="29" t="s">
        <v>11898</v>
      </c>
    </row>
    <row r="18041" spans="1:4" ht="14.4">
      <c r="A18041" s="14">
        <v>51855</v>
      </c>
      <c r="B18041" s="349" t="s">
        <v>10427</v>
      </c>
      <c r="C18041" s="349" t="s">
        <v>21888</v>
      </c>
      <c r="D18041" s="29" t="s">
        <v>11898</v>
      </c>
    </row>
    <row r="18042" spans="1:4" ht="14.4">
      <c r="A18042" s="14">
        <v>51856</v>
      </c>
      <c r="B18042" s="349" t="s">
        <v>10427</v>
      </c>
      <c r="C18042" s="349" t="s">
        <v>23833</v>
      </c>
      <c r="D18042" s="29" t="s">
        <v>11898</v>
      </c>
    </row>
    <row r="18043" spans="1:4" ht="14.4">
      <c r="A18043" s="14">
        <v>51857</v>
      </c>
      <c r="B18043" s="349" t="s">
        <v>10427</v>
      </c>
      <c r="C18043" s="349" t="s">
        <v>23834</v>
      </c>
      <c r="D18043" s="29" t="s">
        <v>11898</v>
      </c>
    </row>
    <row r="18044" spans="1:4" ht="14.4">
      <c r="A18044" s="14">
        <v>51858</v>
      </c>
      <c r="B18044" s="349" t="s">
        <v>10427</v>
      </c>
      <c r="C18044" s="349" t="s">
        <v>20465</v>
      </c>
      <c r="D18044" s="29" t="s">
        <v>11898</v>
      </c>
    </row>
    <row r="18045" spans="1:4" ht="14.4">
      <c r="A18045" s="14">
        <v>51859</v>
      </c>
      <c r="B18045" s="349" t="s">
        <v>10427</v>
      </c>
      <c r="C18045" s="349" t="s">
        <v>20465</v>
      </c>
      <c r="D18045" s="29" t="s">
        <v>11898</v>
      </c>
    </row>
    <row r="18046" spans="1:4" ht="14.4">
      <c r="A18046" s="14">
        <v>51860</v>
      </c>
      <c r="B18046" s="349" t="s">
        <v>10427</v>
      </c>
      <c r="C18046" s="349" t="s">
        <v>23835</v>
      </c>
      <c r="D18046" s="29" t="s">
        <v>11898</v>
      </c>
    </row>
    <row r="18047" spans="1:4" ht="14.4">
      <c r="A18047" s="14">
        <v>51861</v>
      </c>
      <c r="B18047" s="349" t="s">
        <v>10427</v>
      </c>
      <c r="C18047" s="349" t="s">
        <v>23836</v>
      </c>
      <c r="D18047" s="29" t="s">
        <v>11898</v>
      </c>
    </row>
    <row r="18048" spans="1:4" ht="14.4">
      <c r="A18048" s="14">
        <v>51862</v>
      </c>
      <c r="B18048" s="349" t="s">
        <v>10427</v>
      </c>
      <c r="C18048" s="349" t="s">
        <v>23837</v>
      </c>
      <c r="D18048" s="29" t="s">
        <v>11898</v>
      </c>
    </row>
    <row r="18049" spans="1:4" ht="14.4">
      <c r="A18049" s="14">
        <v>51863</v>
      </c>
      <c r="B18049" s="349" t="s">
        <v>18588</v>
      </c>
      <c r="C18049" s="349" t="s">
        <v>23838</v>
      </c>
      <c r="D18049" s="29" t="s">
        <v>11898</v>
      </c>
    </row>
    <row r="18050" spans="1:4" ht="14.4">
      <c r="A18050" s="14">
        <v>51864</v>
      </c>
      <c r="B18050" s="349" t="s">
        <v>607</v>
      </c>
      <c r="C18050" s="349" t="s">
        <v>22158</v>
      </c>
      <c r="D18050" s="29" t="s">
        <v>11898</v>
      </c>
    </row>
    <row r="18051" spans="1:4" ht="14.4">
      <c r="A18051" s="14">
        <v>51865</v>
      </c>
      <c r="B18051" s="349" t="s">
        <v>607</v>
      </c>
      <c r="C18051" s="349" t="s">
        <v>22158</v>
      </c>
      <c r="D18051" s="29" t="s">
        <v>11898</v>
      </c>
    </row>
    <row r="18052" spans="1:4" ht="14.4">
      <c r="A18052" s="14">
        <v>51866</v>
      </c>
      <c r="B18052" s="349" t="s">
        <v>607</v>
      </c>
      <c r="C18052" s="349" t="s">
        <v>22158</v>
      </c>
      <c r="D18052" s="29" t="s">
        <v>11898</v>
      </c>
    </row>
    <row r="18053" spans="1:4" ht="14.4">
      <c r="A18053" s="14">
        <v>51867</v>
      </c>
      <c r="B18053" s="349" t="s">
        <v>23839</v>
      </c>
      <c r="C18053" s="349" t="s">
        <v>23840</v>
      </c>
      <c r="D18053" s="29" t="s">
        <v>11898</v>
      </c>
    </row>
    <row r="18054" spans="1:4" ht="14.4">
      <c r="A18054" s="14">
        <v>51868</v>
      </c>
      <c r="B18054" s="349" t="s">
        <v>23841</v>
      </c>
      <c r="C18054" s="349" t="s">
        <v>23842</v>
      </c>
      <c r="D18054" s="29" t="s">
        <v>11898</v>
      </c>
    </row>
    <row r="18055" spans="1:4" ht="14.4">
      <c r="A18055" s="14">
        <v>51869</v>
      </c>
      <c r="B18055" s="349" t="s">
        <v>23841</v>
      </c>
      <c r="C18055" s="349" t="s">
        <v>23842</v>
      </c>
      <c r="D18055" s="29" t="s">
        <v>11898</v>
      </c>
    </row>
    <row r="18056" spans="1:4" ht="14.4">
      <c r="A18056" s="14">
        <v>51870</v>
      </c>
      <c r="B18056" s="349" t="s">
        <v>23841</v>
      </c>
      <c r="C18056" s="349" t="s">
        <v>23842</v>
      </c>
      <c r="D18056" s="29" t="s">
        <v>11898</v>
      </c>
    </row>
    <row r="18057" spans="1:4" ht="14.4">
      <c r="A18057" s="14">
        <v>51871</v>
      </c>
      <c r="B18057" s="349" t="s">
        <v>389</v>
      </c>
      <c r="C18057" s="349" t="s">
        <v>23843</v>
      </c>
      <c r="D18057" s="29" t="s">
        <v>11898</v>
      </c>
    </row>
    <row r="18058" spans="1:4" ht="14.4">
      <c r="A18058" s="14">
        <v>51872</v>
      </c>
      <c r="B18058" s="349" t="s">
        <v>389</v>
      </c>
      <c r="C18058" s="349" t="s">
        <v>23843</v>
      </c>
      <c r="D18058" s="29" t="s">
        <v>11898</v>
      </c>
    </row>
    <row r="18059" spans="1:4" ht="14.4">
      <c r="A18059" s="14">
        <v>51873</v>
      </c>
      <c r="B18059" s="349" t="s">
        <v>389</v>
      </c>
      <c r="C18059" s="349" t="s">
        <v>23843</v>
      </c>
      <c r="D18059" s="29" t="s">
        <v>11898</v>
      </c>
    </row>
    <row r="18060" spans="1:4" ht="14.4">
      <c r="A18060" s="14">
        <v>51874</v>
      </c>
      <c r="B18060" s="349" t="s">
        <v>23844</v>
      </c>
      <c r="C18060" s="349" t="s">
        <v>23845</v>
      </c>
      <c r="D18060" s="29" t="s">
        <v>11898</v>
      </c>
    </row>
    <row r="18061" spans="1:4" ht="14.4">
      <c r="A18061" s="14">
        <v>51875</v>
      </c>
      <c r="B18061" s="349" t="s">
        <v>23844</v>
      </c>
      <c r="C18061" s="349" t="s">
        <v>23845</v>
      </c>
      <c r="D18061" s="29" t="s">
        <v>11898</v>
      </c>
    </row>
    <row r="18062" spans="1:4" ht="14.4">
      <c r="A18062" s="14">
        <v>51876</v>
      </c>
      <c r="B18062" s="349" t="s">
        <v>23844</v>
      </c>
      <c r="C18062" s="349" t="s">
        <v>23845</v>
      </c>
      <c r="D18062" s="29" t="s">
        <v>11898</v>
      </c>
    </row>
    <row r="18063" spans="1:4" ht="14.4">
      <c r="A18063" s="14">
        <v>51877</v>
      </c>
      <c r="B18063" s="349" t="s">
        <v>23846</v>
      </c>
      <c r="C18063" s="349" t="s">
        <v>23847</v>
      </c>
      <c r="D18063" s="29" t="s">
        <v>11898</v>
      </c>
    </row>
    <row r="18064" spans="1:4" ht="14.4">
      <c r="A18064" s="14">
        <v>51878</v>
      </c>
      <c r="B18064" s="349" t="s">
        <v>23846</v>
      </c>
      <c r="C18064" s="349" t="s">
        <v>23847</v>
      </c>
      <c r="D18064" s="29" t="s">
        <v>11898</v>
      </c>
    </row>
    <row r="18065" spans="1:4" ht="14.4">
      <c r="A18065" s="14">
        <v>51879</v>
      </c>
      <c r="B18065" s="349" t="s">
        <v>23846</v>
      </c>
      <c r="C18065" s="349" t="s">
        <v>23847</v>
      </c>
      <c r="D18065" s="29" t="s">
        <v>11898</v>
      </c>
    </row>
    <row r="18066" spans="1:4" ht="14.4">
      <c r="A18066" s="14">
        <v>51880</v>
      </c>
      <c r="B18066" s="349" t="s">
        <v>23846</v>
      </c>
      <c r="C18066" s="349" t="s">
        <v>23847</v>
      </c>
      <c r="D18066" s="29" t="s">
        <v>11898</v>
      </c>
    </row>
    <row r="18067" spans="1:4" ht="14.4">
      <c r="A18067" s="14">
        <v>51881</v>
      </c>
      <c r="B18067" s="349" t="s">
        <v>890</v>
      </c>
      <c r="C18067" s="349" t="s">
        <v>23848</v>
      </c>
      <c r="D18067" s="29" t="s">
        <v>11898</v>
      </c>
    </row>
    <row r="18068" spans="1:4" ht="14.4">
      <c r="A18068" s="14">
        <v>51882</v>
      </c>
      <c r="B18068" s="349" t="s">
        <v>23849</v>
      </c>
      <c r="C18068" s="349" t="s">
        <v>23850</v>
      </c>
      <c r="D18068" s="29" t="s">
        <v>11898</v>
      </c>
    </row>
    <row r="18069" spans="1:4" ht="14.4">
      <c r="A18069" s="14">
        <v>51883</v>
      </c>
      <c r="B18069" s="349" t="s">
        <v>23849</v>
      </c>
      <c r="C18069" s="349" t="s">
        <v>23850</v>
      </c>
      <c r="D18069" s="29" t="s">
        <v>11898</v>
      </c>
    </row>
    <row r="18070" spans="1:4" ht="14.4">
      <c r="A18070" s="14">
        <v>51884</v>
      </c>
      <c r="B18070" s="349" t="s">
        <v>20037</v>
      </c>
      <c r="C18070" s="349" t="s">
        <v>23851</v>
      </c>
      <c r="D18070" s="29" t="s">
        <v>11898</v>
      </c>
    </row>
    <row r="18071" spans="1:4" ht="14.4">
      <c r="A18071" s="14">
        <v>51885</v>
      </c>
      <c r="B18071" s="349" t="s">
        <v>20037</v>
      </c>
      <c r="C18071" s="349" t="s">
        <v>23851</v>
      </c>
      <c r="D18071" s="29" t="s">
        <v>11898</v>
      </c>
    </row>
    <row r="18072" spans="1:4" ht="14.4">
      <c r="A18072" s="14">
        <v>51886</v>
      </c>
      <c r="B18072" s="349" t="s">
        <v>20037</v>
      </c>
      <c r="C18072" s="349" t="s">
        <v>23851</v>
      </c>
      <c r="D18072" s="29" t="s">
        <v>11898</v>
      </c>
    </row>
    <row r="18073" spans="1:4" ht="14.4">
      <c r="A18073" s="14">
        <v>51887</v>
      </c>
      <c r="B18073" s="349" t="s">
        <v>20037</v>
      </c>
      <c r="C18073" s="349" t="s">
        <v>23851</v>
      </c>
      <c r="D18073" s="29" t="s">
        <v>11898</v>
      </c>
    </row>
    <row r="18074" spans="1:4" ht="14.4">
      <c r="A18074" s="14">
        <v>51888</v>
      </c>
      <c r="B18074" s="349" t="s">
        <v>20037</v>
      </c>
      <c r="C18074" s="349" t="s">
        <v>20038</v>
      </c>
      <c r="D18074" s="29" t="s">
        <v>11898</v>
      </c>
    </row>
    <row r="18075" spans="1:4" ht="14.4">
      <c r="A18075" s="14">
        <v>51889</v>
      </c>
      <c r="B18075" s="349" t="s">
        <v>20037</v>
      </c>
      <c r="C18075" s="349" t="s">
        <v>20038</v>
      </c>
      <c r="D18075" s="29" t="s">
        <v>11898</v>
      </c>
    </row>
    <row r="18076" spans="1:4" ht="14.4">
      <c r="A18076" s="14">
        <v>51890</v>
      </c>
      <c r="B18076" s="349" t="s">
        <v>317</v>
      </c>
      <c r="C18076" s="349" t="s">
        <v>23852</v>
      </c>
      <c r="D18076" s="29" t="s">
        <v>11898</v>
      </c>
    </row>
    <row r="18077" spans="1:4" ht="14.4">
      <c r="A18077" s="14">
        <v>51891</v>
      </c>
      <c r="B18077" s="349" t="s">
        <v>23853</v>
      </c>
      <c r="C18077" s="349" t="s">
        <v>23854</v>
      </c>
      <c r="D18077" s="29" t="s">
        <v>11898</v>
      </c>
    </row>
    <row r="18078" spans="1:4" ht="14.4">
      <c r="A18078" s="14">
        <v>51892</v>
      </c>
      <c r="B18078" s="349" t="s">
        <v>20311</v>
      </c>
      <c r="C18078" s="349" t="s">
        <v>20312</v>
      </c>
      <c r="D18078" s="29" t="s">
        <v>11898</v>
      </c>
    </row>
    <row r="18079" spans="1:4" ht="14.4">
      <c r="A18079" s="14">
        <v>51893</v>
      </c>
      <c r="B18079" s="349" t="s">
        <v>20311</v>
      </c>
      <c r="C18079" s="349" t="s">
        <v>20312</v>
      </c>
      <c r="D18079" s="29" t="s">
        <v>11898</v>
      </c>
    </row>
    <row r="18080" spans="1:4" ht="14.4">
      <c r="A18080" s="14">
        <v>51894</v>
      </c>
      <c r="B18080" s="349" t="s">
        <v>20311</v>
      </c>
      <c r="C18080" s="349" t="s">
        <v>20312</v>
      </c>
      <c r="D18080" s="29" t="s">
        <v>11898</v>
      </c>
    </row>
    <row r="18081" spans="1:4" ht="14.4">
      <c r="A18081" s="14">
        <v>51895</v>
      </c>
      <c r="B18081" s="349" t="s">
        <v>4979</v>
      </c>
      <c r="C18081" s="349" t="s">
        <v>23855</v>
      </c>
      <c r="D18081" s="29" t="s">
        <v>11898</v>
      </c>
    </row>
    <row r="18082" spans="1:4" ht="14.4">
      <c r="A18082" s="14">
        <v>51896</v>
      </c>
      <c r="B18082" s="349" t="s">
        <v>4979</v>
      </c>
      <c r="C18082" s="349" t="s">
        <v>23855</v>
      </c>
      <c r="D18082" s="29" t="s">
        <v>11898</v>
      </c>
    </row>
    <row r="18083" spans="1:4" ht="14.4">
      <c r="A18083" s="14">
        <v>51897</v>
      </c>
      <c r="B18083" s="349" t="s">
        <v>4979</v>
      </c>
      <c r="C18083" s="349" t="s">
        <v>23855</v>
      </c>
      <c r="D18083" s="29" t="s">
        <v>11898</v>
      </c>
    </row>
    <row r="18084" spans="1:4" ht="14.4">
      <c r="A18084" s="14">
        <v>51898</v>
      </c>
      <c r="B18084" s="349" t="s">
        <v>23856</v>
      </c>
      <c r="C18084" s="349" t="s">
        <v>23857</v>
      </c>
      <c r="D18084" s="29" t="s">
        <v>11898</v>
      </c>
    </row>
    <row r="18085" spans="1:4" ht="14.4">
      <c r="A18085" s="14">
        <v>51899</v>
      </c>
      <c r="B18085" s="349" t="s">
        <v>23856</v>
      </c>
      <c r="C18085" s="349" t="s">
        <v>23857</v>
      </c>
      <c r="D18085" s="29" t="s">
        <v>11898</v>
      </c>
    </row>
    <row r="18086" spans="1:4" ht="14.4">
      <c r="A18086" s="14">
        <v>51900</v>
      </c>
      <c r="B18086" s="349" t="s">
        <v>23856</v>
      </c>
      <c r="C18086" s="349" t="s">
        <v>23857</v>
      </c>
      <c r="D18086" s="29" t="s">
        <v>11898</v>
      </c>
    </row>
    <row r="18087" spans="1:4" ht="14.4">
      <c r="A18087" s="14">
        <v>51901</v>
      </c>
      <c r="B18087" s="349" t="s">
        <v>23858</v>
      </c>
      <c r="C18087" s="349" t="s">
        <v>23859</v>
      </c>
      <c r="D18087" s="29" t="s">
        <v>11898</v>
      </c>
    </row>
    <row r="18088" spans="1:4" ht="14.4">
      <c r="A18088" s="14">
        <v>51902</v>
      </c>
      <c r="B18088" s="349" t="s">
        <v>5716</v>
      </c>
      <c r="C18088" s="349" t="s">
        <v>23860</v>
      </c>
      <c r="D18088" s="29" t="s">
        <v>11898</v>
      </c>
    </row>
    <row r="18089" spans="1:4" ht="14.4">
      <c r="A18089" s="14">
        <v>51903</v>
      </c>
      <c r="B18089" s="349" t="s">
        <v>5716</v>
      </c>
      <c r="C18089" s="349" t="s">
        <v>23860</v>
      </c>
      <c r="D18089" s="29" t="s">
        <v>11898</v>
      </c>
    </row>
    <row r="18090" spans="1:4" ht="14.4">
      <c r="A18090" s="14">
        <v>51904</v>
      </c>
      <c r="B18090" s="349" t="s">
        <v>5716</v>
      </c>
      <c r="C18090" s="349" t="s">
        <v>23860</v>
      </c>
      <c r="D18090" s="29" t="s">
        <v>11898</v>
      </c>
    </row>
    <row r="18091" spans="1:4" ht="14.4">
      <c r="A18091" s="14">
        <v>51905</v>
      </c>
      <c r="B18091" s="349" t="s">
        <v>23861</v>
      </c>
      <c r="C18091" s="349" t="s">
        <v>6189</v>
      </c>
      <c r="D18091" s="29" t="s">
        <v>11898</v>
      </c>
    </row>
    <row r="18092" spans="1:4" ht="14.4">
      <c r="A18092" s="14">
        <v>51906</v>
      </c>
      <c r="B18092" s="349" t="s">
        <v>23861</v>
      </c>
      <c r="C18092" s="349" t="s">
        <v>6189</v>
      </c>
      <c r="D18092" s="29" t="s">
        <v>11898</v>
      </c>
    </row>
    <row r="18093" spans="1:4" ht="14.4">
      <c r="A18093" s="14">
        <v>51907</v>
      </c>
      <c r="B18093" s="349" t="s">
        <v>23862</v>
      </c>
      <c r="C18093" s="349" t="s">
        <v>23863</v>
      </c>
      <c r="D18093" s="29" t="s">
        <v>11898</v>
      </c>
    </row>
    <row r="18094" spans="1:4" ht="14.4">
      <c r="A18094" s="14">
        <v>51908</v>
      </c>
      <c r="B18094" s="349" t="s">
        <v>23862</v>
      </c>
      <c r="C18094" s="349" t="s">
        <v>23863</v>
      </c>
      <c r="D18094" s="29" t="s">
        <v>11898</v>
      </c>
    </row>
    <row r="18095" spans="1:4" ht="14.4">
      <c r="A18095" s="14">
        <v>51909</v>
      </c>
      <c r="B18095" s="349" t="s">
        <v>23862</v>
      </c>
      <c r="C18095" s="349" t="s">
        <v>23863</v>
      </c>
      <c r="D18095" s="29" t="s">
        <v>11898</v>
      </c>
    </row>
    <row r="18096" spans="1:4" ht="14.4">
      <c r="A18096" s="14">
        <v>51910</v>
      </c>
      <c r="B18096" s="349" t="s">
        <v>23864</v>
      </c>
      <c r="C18096" s="349" t="s">
        <v>23865</v>
      </c>
      <c r="D18096" s="29" t="s">
        <v>11898</v>
      </c>
    </row>
    <row r="18097" spans="1:4" ht="14.4">
      <c r="A18097" s="14">
        <v>51911</v>
      </c>
      <c r="B18097" s="349" t="s">
        <v>23864</v>
      </c>
      <c r="C18097" s="349" t="s">
        <v>23865</v>
      </c>
      <c r="D18097" s="29" t="s">
        <v>11898</v>
      </c>
    </row>
    <row r="18098" spans="1:4" ht="14.4">
      <c r="A18098" s="14">
        <v>51912</v>
      </c>
      <c r="B18098" s="349" t="s">
        <v>2067</v>
      </c>
      <c r="C18098" s="349" t="s">
        <v>23866</v>
      </c>
      <c r="D18098" s="29" t="s">
        <v>11898</v>
      </c>
    </row>
    <row r="18099" spans="1:4" ht="14.4">
      <c r="A18099" s="14">
        <v>51913</v>
      </c>
      <c r="B18099" s="349" t="s">
        <v>23867</v>
      </c>
      <c r="C18099" s="349" t="s">
        <v>23868</v>
      </c>
      <c r="D18099" s="29" t="s">
        <v>11898</v>
      </c>
    </row>
    <row r="18100" spans="1:4" ht="14.4">
      <c r="A18100" s="14">
        <v>51914</v>
      </c>
      <c r="B18100" s="349" t="s">
        <v>23867</v>
      </c>
      <c r="C18100" s="349" t="s">
        <v>23868</v>
      </c>
      <c r="D18100" s="29" t="s">
        <v>11898</v>
      </c>
    </row>
    <row r="18101" spans="1:4" ht="14.4">
      <c r="A18101" s="14">
        <v>51915</v>
      </c>
      <c r="B18101" s="349" t="s">
        <v>20538</v>
      </c>
      <c r="C18101" s="349" t="s">
        <v>23869</v>
      </c>
      <c r="D18101" s="29" t="s">
        <v>11898</v>
      </c>
    </row>
    <row r="18102" spans="1:4" ht="14.4">
      <c r="A18102" s="14">
        <v>51916</v>
      </c>
      <c r="B18102" s="349" t="s">
        <v>15633</v>
      </c>
      <c r="C18102" s="349" t="s">
        <v>23870</v>
      </c>
      <c r="D18102" s="29" t="s">
        <v>11898</v>
      </c>
    </row>
    <row r="18103" spans="1:4" ht="14.4">
      <c r="A18103" s="14">
        <v>51917</v>
      </c>
      <c r="B18103" s="349" t="s">
        <v>15633</v>
      </c>
      <c r="C18103" s="349" t="s">
        <v>23870</v>
      </c>
      <c r="D18103" s="29" t="s">
        <v>11898</v>
      </c>
    </row>
    <row r="18104" spans="1:4" ht="14.4">
      <c r="A18104" s="14">
        <v>51918</v>
      </c>
      <c r="B18104" s="349" t="s">
        <v>23871</v>
      </c>
      <c r="C18104" s="349" t="s">
        <v>23872</v>
      </c>
      <c r="D18104" s="29" t="s">
        <v>11898</v>
      </c>
    </row>
    <row r="18105" spans="1:4" ht="14.4">
      <c r="A18105" s="14">
        <v>51919</v>
      </c>
      <c r="B18105" s="349" t="s">
        <v>23873</v>
      </c>
      <c r="C18105" s="349" t="s">
        <v>23874</v>
      </c>
      <c r="D18105" s="29" t="s">
        <v>11898</v>
      </c>
    </row>
    <row r="18106" spans="1:4" ht="14.4">
      <c r="A18106" s="14">
        <v>51920</v>
      </c>
      <c r="B18106" s="349" t="s">
        <v>1021</v>
      </c>
      <c r="C18106" s="349" t="s">
        <v>23875</v>
      </c>
      <c r="D18106" s="29" t="s">
        <v>11898</v>
      </c>
    </row>
    <row r="18107" spans="1:4" ht="14.4">
      <c r="A18107" s="14">
        <v>51921</v>
      </c>
      <c r="B18107" s="349" t="s">
        <v>2671</v>
      </c>
      <c r="C18107" s="349" t="s">
        <v>23876</v>
      </c>
      <c r="D18107" s="29" t="s">
        <v>11898</v>
      </c>
    </row>
    <row r="18108" spans="1:4" ht="14.4">
      <c r="A18108" s="14">
        <v>51922</v>
      </c>
      <c r="B18108" s="349" t="s">
        <v>23877</v>
      </c>
      <c r="C18108" s="349" t="s">
        <v>23878</v>
      </c>
      <c r="D18108" s="29" t="s">
        <v>11898</v>
      </c>
    </row>
    <row r="18109" spans="1:4" ht="14.4">
      <c r="A18109" s="14">
        <v>51923</v>
      </c>
      <c r="B18109" s="349" t="s">
        <v>23879</v>
      </c>
      <c r="C18109" s="349" t="s">
        <v>23880</v>
      </c>
      <c r="D18109" s="29" t="s">
        <v>11898</v>
      </c>
    </row>
    <row r="18110" spans="1:4" ht="14.4">
      <c r="A18110" s="14">
        <v>51924</v>
      </c>
      <c r="B18110" s="349" t="s">
        <v>23879</v>
      </c>
      <c r="C18110" s="349" t="s">
        <v>23880</v>
      </c>
      <c r="D18110" s="29" t="s">
        <v>11898</v>
      </c>
    </row>
    <row r="18111" spans="1:4" ht="14.4">
      <c r="A18111" s="14">
        <v>51925</v>
      </c>
      <c r="B18111" s="349" t="s">
        <v>23879</v>
      </c>
      <c r="C18111" s="349" t="s">
        <v>23880</v>
      </c>
      <c r="D18111" s="29" t="s">
        <v>11898</v>
      </c>
    </row>
    <row r="18112" spans="1:4" ht="14.4">
      <c r="A18112" s="14">
        <v>51926</v>
      </c>
      <c r="B18112" s="349" t="s">
        <v>262</v>
      </c>
      <c r="C18112" s="349" t="s">
        <v>23881</v>
      </c>
      <c r="D18112" s="29" t="s">
        <v>11898</v>
      </c>
    </row>
    <row r="18113" spans="1:4" ht="14.4">
      <c r="A18113" s="14">
        <v>51927</v>
      </c>
      <c r="B18113" s="349" t="s">
        <v>4144</v>
      </c>
      <c r="C18113" s="349" t="s">
        <v>23882</v>
      </c>
      <c r="D18113" s="29" t="s">
        <v>11898</v>
      </c>
    </row>
    <row r="18114" spans="1:4" ht="14.4">
      <c r="A18114" s="14">
        <v>51928</v>
      </c>
      <c r="B18114" s="349" t="s">
        <v>23883</v>
      </c>
      <c r="C18114" s="349" t="s">
        <v>23884</v>
      </c>
      <c r="D18114" s="29" t="s">
        <v>11898</v>
      </c>
    </row>
    <row r="18115" spans="1:4" ht="14.4">
      <c r="A18115" s="14">
        <v>51929</v>
      </c>
      <c r="B18115" s="349" t="s">
        <v>23883</v>
      </c>
      <c r="C18115" s="349" t="s">
        <v>23884</v>
      </c>
      <c r="D18115" s="29" t="s">
        <v>11898</v>
      </c>
    </row>
    <row r="18116" spans="1:4" ht="14.4">
      <c r="A18116" s="14">
        <v>51930</v>
      </c>
      <c r="B18116" s="349" t="s">
        <v>23883</v>
      </c>
      <c r="C18116" s="349" t="s">
        <v>23884</v>
      </c>
      <c r="D18116" s="29" t="s">
        <v>11898</v>
      </c>
    </row>
    <row r="18117" spans="1:4" ht="14.4">
      <c r="A18117" s="14">
        <v>51931</v>
      </c>
      <c r="B18117" s="349" t="s">
        <v>23885</v>
      </c>
      <c r="C18117" s="349" t="s">
        <v>23886</v>
      </c>
      <c r="D18117" s="29" t="s">
        <v>11898</v>
      </c>
    </row>
    <row r="18118" spans="1:4" ht="14.4">
      <c r="A18118" s="14">
        <v>51932</v>
      </c>
      <c r="B18118" s="349" t="s">
        <v>23885</v>
      </c>
      <c r="C18118" s="349" t="s">
        <v>23886</v>
      </c>
      <c r="D18118" s="29" t="s">
        <v>11898</v>
      </c>
    </row>
    <row r="18119" spans="1:4" ht="14.4">
      <c r="A18119" s="14">
        <v>51933</v>
      </c>
      <c r="B18119" s="349" t="s">
        <v>23885</v>
      </c>
      <c r="C18119" s="349" t="s">
        <v>23886</v>
      </c>
      <c r="D18119" s="29" t="s">
        <v>11898</v>
      </c>
    </row>
    <row r="18120" spans="1:4" ht="14.4">
      <c r="A18120" s="14">
        <v>51934</v>
      </c>
      <c r="B18120" s="349" t="s">
        <v>348</v>
      </c>
      <c r="C18120" s="349" t="s">
        <v>23887</v>
      </c>
      <c r="D18120" s="29" t="s">
        <v>11898</v>
      </c>
    </row>
    <row r="18121" spans="1:4" ht="14.4">
      <c r="A18121" s="14">
        <v>51935</v>
      </c>
      <c r="B18121" s="349" t="s">
        <v>22453</v>
      </c>
      <c r="C18121" s="349" t="s">
        <v>22454</v>
      </c>
      <c r="D18121" s="29" t="s">
        <v>11898</v>
      </c>
    </row>
    <row r="18122" spans="1:4" ht="14.4">
      <c r="A18122" s="14">
        <v>51936</v>
      </c>
      <c r="B18122" s="349" t="s">
        <v>22453</v>
      </c>
      <c r="C18122" s="349" t="s">
        <v>22454</v>
      </c>
      <c r="D18122" s="29" t="s">
        <v>11898</v>
      </c>
    </row>
    <row r="18123" spans="1:4" ht="14.4">
      <c r="A18123" s="14">
        <v>51937</v>
      </c>
      <c r="B18123" s="349" t="s">
        <v>22453</v>
      </c>
      <c r="C18123" s="349" t="s">
        <v>22454</v>
      </c>
      <c r="D18123" s="29" t="s">
        <v>11898</v>
      </c>
    </row>
    <row r="18124" spans="1:4" ht="14.4">
      <c r="A18124" s="14">
        <v>51938</v>
      </c>
      <c r="B18124" s="349" t="s">
        <v>22232</v>
      </c>
      <c r="C18124" s="349" t="s">
        <v>22233</v>
      </c>
      <c r="D18124" s="29" t="s">
        <v>11898</v>
      </c>
    </row>
    <row r="18125" spans="1:4" ht="14.4">
      <c r="A18125" s="14">
        <v>51939</v>
      </c>
      <c r="B18125" s="349" t="s">
        <v>23888</v>
      </c>
      <c r="C18125" s="349" t="s">
        <v>23889</v>
      </c>
      <c r="D18125" s="29" t="s">
        <v>11898</v>
      </c>
    </row>
    <row r="18126" spans="1:4" ht="14.4">
      <c r="A18126" s="14">
        <v>51940</v>
      </c>
      <c r="B18126" s="349" t="s">
        <v>23888</v>
      </c>
      <c r="C18126" s="349" t="s">
        <v>23889</v>
      </c>
      <c r="D18126" s="29" t="s">
        <v>11898</v>
      </c>
    </row>
    <row r="18127" spans="1:4" ht="14.4">
      <c r="A18127" s="14">
        <v>51941</v>
      </c>
      <c r="B18127" s="349" t="s">
        <v>23890</v>
      </c>
      <c r="C18127" s="349" t="s">
        <v>23891</v>
      </c>
      <c r="D18127" s="29" t="s">
        <v>11898</v>
      </c>
    </row>
    <row r="18128" spans="1:4" ht="14.4">
      <c r="A18128" s="14">
        <v>51942</v>
      </c>
      <c r="B18128" s="349" t="s">
        <v>23890</v>
      </c>
      <c r="C18128" s="349" t="s">
        <v>23891</v>
      </c>
      <c r="D18128" s="29" t="s">
        <v>11898</v>
      </c>
    </row>
    <row r="18129" spans="1:4" ht="14.4">
      <c r="A18129" s="14">
        <v>51943</v>
      </c>
      <c r="B18129" s="349" t="s">
        <v>23892</v>
      </c>
      <c r="C18129" s="349" t="s">
        <v>23893</v>
      </c>
      <c r="D18129" s="29" t="s">
        <v>11898</v>
      </c>
    </row>
    <row r="18130" spans="1:4" ht="14.4">
      <c r="A18130" s="14">
        <v>51944</v>
      </c>
      <c r="B18130" s="349" t="s">
        <v>21653</v>
      </c>
      <c r="C18130" s="349" t="s">
        <v>10336</v>
      </c>
      <c r="D18130" s="29" t="s">
        <v>11898</v>
      </c>
    </row>
    <row r="18131" spans="1:4" ht="14.4">
      <c r="A18131" s="14">
        <v>51945</v>
      </c>
      <c r="B18131" s="349" t="s">
        <v>21653</v>
      </c>
      <c r="C18131" s="349" t="s">
        <v>10336</v>
      </c>
      <c r="D18131" s="29" t="s">
        <v>11898</v>
      </c>
    </row>
    <row r="18132" spans="1:4" ht="14.4">
      <c r="A18132" s="14">
        <v>51946</v>
      </c>
      <c r="B18132" s="349" t="s">
        <v>21653</v>
      </c>
      <c r="C18132" s="349" t="s">
        <v>10336</v>
      </c>
      <c r="D18132" s="29" t="s">
        <v>11898</v>
      </c>
    </row>
    <row r="18133" spans="1:4" ht="14.4">
      <c r="A18133" s="14">
        <v>51947</v>
      </c>
      <c r="B18133" s="349" t="s">
        <v>23894</v>
      </c>
      <c r="C18133" s="349" t="s">
        <v>23895</v>
      </c>
      <c r="D18133" s="29" t="s">
        <v>11898</v>
      </c>
    </row>
    <row r="18134" spans="1:4" ht="14.4">
      <c r="A18134" s="14">
        <v>51948</v>
      </c>
      <c r="B18134" s="349" t="s">
        <v>23894</v>
      </c>
      <c r="C18134" s="349" t="s">
        <v>23895</v>
      </c>
      <c r="D18134" s="29" t="s">
        <v>11898</v>
      </c>
    </row>
    <row r="18135" spans="1:4" ht="14.4">
      <c r="A18135" s="14">
        <v>51949</v>
      </c>
      <c r="B18135" s="349" t="s">
        <v>23894</v>
      </c>
      <c r="C18135" s="349" t="s">
        <v>23895</v>
      </c>
      <c r="D18135" s="29" t="s">
        <v>11898</v>
      </c>
    </row>
    <row r="18136" spans="1:4" ht="14.4">
      <c r="A18136" s="14">
        <v>51950</v>
      </c>
      <c r="B18136" s="349" t="s">
        <v>6146</v>
      </c>
      <c r="C18136" s="349" t="s">
        <v>6145</v>
      </c>
      <c r="D18136" s="29" t="s">
        <v>11898</v>
      </c>
    </row>
    <row r="18137" spans="1:4" ht="14.4">
      <c r="A18137" s="14">
        <v>51951</v>
      </c>
      <c r="B18137" s="349" t="s">
        <v>23896</v>
      </c>
      <c r="C18137" s="349" t="s">
        <v>23897</v>
      </c>
      <c r="D18137" s="29" t="s">
        <v>11898</v>
      </c>
    </row>
    <row r="18138" spans="1:4" ht="14.4">
      <c r="A18138" s="14">
        <v>51952</v>
      </c>
      <c r="B18138" s="349" t="s">
        <v>13517</v>
      </c>
      <c r="C18138" s="349" t="s">
        <v>23898</v>
      </c>
      <c r="D18138" s="29" t="s">
        <v>11898</v>
      </c>
    </row>
    <row r="18139" spans="1:4" ht="14.4">
      <c r="A18139" s="14">
        <v>51953</v>
      </c>
      <c r="B18139" s="349" t="s">
        <v>23899</v>
      </c>
      <c r="C18139" s="349" t="s">
        <v>23900</v>
      </c>
      <c r="D18139" s="29" t="s">
        <v>11898</v>
      </c>
    </row>
    <row r="18140" spans="1:4" ht="14.4">
      <c r="A18140" s="14">
        <v>51954</v>
      </c>
      <c r="B18140" s="349" t="s">
        <v>23899</v>
      </c>
      <c r="C18140" s="349" t="s">
        <v>23900</v>
      </c>
      <c r="D18140" s="29" t="s">
        <v>11898</v>
      </c>
    </row>
    <row r="18141" spans="1:4" ht="14.4">
      <c r="A18141" s="14">
        <v>51955</v>
      </c>
      <c r="B18141" s="349" t="s">
        <v>23899</v>
      </c>
      <c r="C18141" s="349" t="s">
        <v>23900</v>
      </c>
      <c r="D18141" s="29" t="s">
        <v>11898</v>
      </c>
    </row>
    <row r="18142" spans="1:4" ht="14.4">
      <c r="A18142" s="14">
        <v>51956</v>
      </c>
      <c r="B18142" s="349" t="s">
        <v>23901</v>
      </c>
      <c r="C18142" s="349" t="s">
        <v>23902</v>
      </c>
      <c r="D18142" s="29" t="s">
        <v>11898</v>
      </c>
    </row>
    <row r="18143" spans="1:4" ht="14.4">
      <c r="A18143" s="14">
        <v>51957</v>
      </c>
      <c r="B18143" s="349" t="s">
        <v>23901</v>
      </c>
      <c r="C18143" s="349" t="s">
        <v>23902</v>
      </c>
      <c r="D18143" s="29" t="s">
        <v>11898</v>
      </c>
    </row>
    <row r="18144" spans="1:4" ht="14.4">
      <c r="A18144" s="14">
        <v>51958</v>
      </c>
      <c r="B18144" s="349" t="s">
        <v>23903</v>
      </c>
      <c r="C18144" s="349" t="s">
        <v>23904</v>
      </c>
      <c r="D18144" s="29" t="s">
        <v>11898</v>
      </c>
    </row>
    <row r="18145" spans="1:4" ht="14.4">
      <c r="A18145" s="14">
        <v>51959</v>
      </c>
      <c r="B18145" s="349" t="s">
        <v>6380</v>
      </c>
      <c r="C18145" s="349" t="s">
        <v>6379</v>
      </c>
      <c r="D18145" s="29" t="s">
        <v>11898</v>
      </c>
    </row>
    <row r="18146" spans="1:4" ht="14.4">
      <c r="A18146" s="14">
        <v>51960</v>
      </c>
      <c r="B18146" s="349" t="s">
        <v>6380</v>
      </c>
      <c r="C18146" s="349" t="s">
        <v>6379</v>
      </c>
      <c r="D18146" s="29" t="s">
        <v>11898</v>
      </c>
    </row>
    <row r="18147" spans="1:4" ht="14.4">
      <c r="A18147" s="14">
        <v>51961</v>
      </c>
      <c r="B18147" s="349" t="s">
        <v>6217</v>
      </c>
      <c r="C18147" s="349" t="s">
        <v>6216</v>
      </c>
      <c r="D18147" s="29" t="s">
        <v>11898</v>
      </c>
    </row>
    <row r="18148" spans="1:4" ht="14.4">
      <c r="A18148" s="14">
        <v>51962</v>
      </c>
      <c r="B18148" s="349" t="s">
        <v>23905</v>
      </c>
      <c r="C18148" s="349" t="s">
        <v>23906</v>
      </c>
      <c r="D18148" s="29" t="s">
        <v>11898</v>
      </c>
    </row>
    <row r="18149" spans="1:4" ht="14.4">
      <c r="A18149" s="14">
        <v>51963</v>
      </c>
      <c r="B18149" s="349" t="s">
        <v>23907</v>
      </c>
      <c r="C18149" s="349" t="s">
        <v>23908</v>
      </c>
      <c r="D18149" s="29" t="s">
        <v>11898</v>
      </c>
    </row>
    <row r="18150" spans="1:4" ht="14.4">
      <c r="A18150" s="14">
        <v>51964</v>
      </c>
      <c r="B18150" s="349" t="s">
        <v>23909</v>
      </c>
      <c r="C18150" s="349" t="s">
        <v>23910</v>
      </c>
      <c r="D18150" s="29" t="s">
        <v>11898</v>
      </c>
    </row>
    <row r="18151" spans="1:4" ht="14.4">
      <c r="A18151" s="14">
        <v>51965</v>
      </c>
      <c r="B18151" s="349" t="s">
        <v>23909</v>
      </c>
      <c r="C18151" s="349" t="s">
        <v>23910</v>
      </c>
      <c r="D18151" s="29" t="s">
        <v>11898</v>
      </c>
    </row>
    <row r="18152" spans="1:4" ht="14.4">
      <c r="A18152" s="14">
        <v>51966</v>
      </c>
      <c r="B18152" s="349" t="s">
        <v>23909</v>
      </c>
      <c r="C18152" s="349" t="s">
        <v>23910</v>
      </c>
      <c r="D18152" s="29" t="s">
        <v>11898</v>
      </c>
    </row>
    <row r="18153" spans="1:4" ht="14.4">
      <c r="A18153" s="14">
        <v>51967</v>
      </c>
      <c r="B18153" s="349" t="s">
        <v>23909</v>
      </c>
      <c r="C18153" s="349" t="s">
        <v>23910</v>
      </c>
      <c r="D18153" s="29" t="s">
        <v>11898</v>
      </c>
    </row>
    <row r="18154" spans="1:4" ht="14.4">
      <c r="A18154" s="14">
        <v>51968</v>
      </c>
      <c r="B18154" s="349" t="s">
        <v>23909</v>
      </c>
      <c r="C18154" s="349" t="s">
        <v>23910</v>
      </c>
      <c r="D18154" s="29" t="s">
        <v>11898</v>
      </c>
    </row>
    <row r="18155" spans="1:4" ht="14.4">
      <c r="A18155" s="14">
        <v>51969</v>
      </c>
      <c r="B18155" s="349" t="s">
        <v>23911</v>
      </c>
      <c r="C18155" s="349" t="s">
        <v>23912</v>
      </c>
      <c r="D18155" s="29" t="s">
        <v>11898</v>
      </c>
    </row>
    <row r="18156" spans="1:4" ht="14.4">
      <c r="A18156" s="14">
        <v>51970</v>
      </c>
      <c r="B18156" s="349" t="s">
        <v>23913</v>
      </c>
      <c r="C18156" s="349" t="s">
        <v>23914</v>
      </c>
      <c r="D18156" s="29" t="s">
        <v>11898</v>
      </c>
    </row>
    <row r="18157" spans="1:4" ht="14.4">
      <c r="A18157" s="14">
        <v>51971</v>
      </c>
      <c r="B18157" s="349" t="s">
        <v>23915</v>
      </c>
      <c r="C18157" s="349" t="s">
        <v>23916</v>
      </c>
      <c r="D18157" s="29" t="s">
        <v>11898</v>
      </c>
    </row>
    <row r="18158" spans="1:4" ht="14.4">
      <c r="A18158" s="14">
        <v>51972</v>
      </c>
      <c r="B18158" s="349" t="s">
        <v>23915</v>
      </c>
      <c r="C18158" s="349" t="s">
        <v>23916</v>
      </c>
      <c r="D18158" s="29" t="s">
        <v>11898</v>
      </c>
    </row>
    <row r="18159" spans="1:4" ht="14.4">
      <c r="A18159" s="14">
        <v>51973</v>
      </c>
      <c r="B18159" s="349" t="s">
        <v>23915</v>
      </c>
      <c r="C18159" s="349" t="s">
        <v>23916</v>
      </c>
      <c r="D18159" s="29" t="s">
        <v>11898</v>
      </c>
    </row>
    <row r="18160" spans="1:4" ht="14.4">
      <c r="A18160" s="14">
        <v>51974</v>
      </c>
      <c r="B18160" s="349" t="s">
        <v>23915</v>
      </c>
      <c r="C18160" s="349" t="s">
        <v>23916</v>
      </c>
      <c r="D18160" s="29" t="s">
        <v>11898</v>
      </c>
    </row>
    <row r="18161" spans="1:4" ht="14.4">
      <c r="A18161" s="14">
        <v>51975</v>
      </c>
      <c r="B18161" s="349" t="s">
        <v>23915</v>
      </c>
      <c r="C18161" s="349" t="s">
        <v>23916</v>
      </c>
      <c r="D18161" s="29" t="s">
        <v>11898</v>
      </c>
    </row>
    <row r="18162" spans="1:4" ht="14.4">
      <c r="A18162" s="14">
        <v>51976</v>
      </c>
      <c r="B18162" s="349" t="s">
        <v>23915</v>
      </c>
      <c r="C18162" s="349" t="s">
        <v>23916</v>
      </c>
      <c r="D18162" s="29" t="s">
        <v>11898</v>
      </c>
    </row>
    <row r="18163" spans="1:4" ht="14.4">
      <c r="A18163" s="14">
        <v>51977</v>
      </c>
      <c r="B18163" s="349" t="s">
        <v>23917</v>
      </c>
      <c r="C18163" s="349" t="s">
        <v>23918</v>
      </c>
      <c r="D18163" s="29" t="s">
        <v>11898</v>
      </c>
    </row>
    <row r="18164" spans="1:4" ht="14.4">
      <c r="A18164" s="14">
        <v>51978</v>
      </c>
      <c r="B18164" s="349" t="s">
        <v>23919</v>
      </c>
      <c r="C18164" s="349" t="s">
        <v>23920</v>
      </c>
      <c r="D18164" s="29" t="s">
        <v>11898</v>
      </c>
    </row>
    <row r="18165" spans="1:4" ht="14.4">
      <c r="A18165" s="14">
        <v>51979</v>
      </c>
      <c r="B18165" s="349" t="s">
        <v>23921</v>
      </c>
      <c r="C18165" s="349" t="s">
        <v>23922</v>
      </c>
      <c r="D18165" s="29" t="s">
        <v>11898</v>
      </c>
    </row>
    <row r="18166" spans="1:4" ht="14.4">
      <c r="A18166" s="14">
        <v>51980</v>
      </c>
      <c r="B18166" s="349" t="s">
        <v>234</v>
      </c>
      <c r="C18166" s="349" t="s">
        <v>23923</v>
      </c>
      <c r="D18166" s="29" t="s">
        <v>11898</v>
      </c>
    </row>
    <row r="18167" spans="1:4" ht="14.4">
      <c r="A18167" s="14">
        <v>51981</v>
      </c>
      <c r="B18167" s="349" t="s">
        <v>234</v>
      </c>
      <c r="C18167" s="349" t="s">
        <v>23924</v>
      </c>
      <c r="D18167" s="29" t="s">
        <v>11898</v>
      </c>
    </row>
    <row r="18168" spans="1:4" ht="14.4">
      <c r="A18168" s="14">
        <v>51982</v>
      </c>
      <c r="B18168" s="349" t="s">
        <v>17882</v>
      </c>
      <c r="C18168" s="349" t="s">
        <v>23925</v>
      </c>
      <c r="D18168" s="29" t="s">
        <v>11898</v>
      </c>
    </row>
    <row r="18169" spans="1:4" ht="14.4">
      <c r="A18169" s="14">
        <v>51983</v>
      </c>
      <c r="B18169" s="349" t="s">
        <v>234</v>
      </c>
      <c r="C18169" s="349" t="s">
        <v>10730</v>
      </c>
      <c r="D18169" s="29" t="s">
        <v>11898</v>
      </c>
    </row>
    <row r="18170" spans="1:4" ht="14.4">
      <c r="A18170" s="14">
        <v>51984</v>
      </c>
      <c r="B18170" s="349" t="s">
        <v>234</v>
      </c>
      <c r="C18170" s="349" t="s">
        <v>10730</v>
      </c>
      <c r="D18170" s="29" t="s">
        <v>11898</v>
      </c>
    </row>
    <row r="18171" spans="1:4" ht="14.4">
      <c r="A18171" s="14">
        <v>51985</v>
      </c>
      <c r="B18171" s="349" t="s">
        <v>234</v>
      </c>
      <c r="C18171" s="349" t="s">
        <v>10730</v>
      </c>
      <c r="D18171" s="29" t="s">
        <v>11898</v>
      </c>
    </row>
    <row r="18172" spans="1:4" ht="14.4">
      <c r="A18172" s="14">
        <v>51986</v>
      </c>
      <c r="B18172" s="349" t="s">
        <v>16549</v>
      </c>
      <c r="C18172" s="349" t="s">
        <v>23926</v>
      </c>
      <c r="D18172" s="29" t="s">
        <v>11898</v>
      </c>
    </row>
    <row r="18173" spans="1:4" ht="14.4">
      <c r="A18173" s="14">
        <v>51987</v>
      </c>
      <c r="B18173" s="349" t="s">
        <v>353</v>
      </c>
      <c r="C18173" s="349" t="s">
        <v>23927</v>
      </c>
      <c r="D18173" s="29" t="s">
        <v>11898</v>
      </c>
    </row>
    <row r="18174" spans="1:4" ht="14.4">
      <c r="A18174" s="14">
        <v>51988</v>
      </c>
      <c r="B18174" s="349" t="s">
        <v>353</v>
      </c>
      <c r="C18174" s="349" t="s">
        <v>23927</v>
      </c>
      <c r="D18174" s="29" t="s">
        <v>11898</v>
      </c>
    </row>
    <row r="18175" spans="1:4" ht="14.4">
      <c r="A18175" s="14">
        <v>51989</v>
      </c>
      <c r="B18175" s="349" t="s">
        <v>353</v>
      </c>
      <c r="C18175" s="349" t="s">
        <v>23927</v>
      </c>
      <c r="D18175" s="29" t="s">
        <v>11898</v>
      </c>
    </row>
    <row r="18176" spans="1:4" ht="14.4">
      <c r="A18176" s="14">
        <v>51990</v>
      </c>
      <c r="B18176" s="349" t="s">
        <v>353</v>
      </c>
      <c r="C18176" s="349" t="s">
        <v>23928</v>
      </c>
      <c r="D18176" s="29" t="s">
        <v>11898</v>
      </c>
    </row>
    <row r="18177" spans="1:4" ht="14.4">
      <c r="A18177" s="14">
        <v>51991</v>
      </c>
      <c r="B18177" s="349" t="s">
        <v>16549</v>
      </c>
      <c r="C18177" s="349" t="s">
        <v>23929</v>
      </c>
      <c r="D18177" s="29" t="s">
        <v>11898</v>
      </c>
    </row>
    <row r="18178" spans="1:4" ht="14.4">
      <c r="A18178" s="14">
        <v>51992</v>
      </c>
      <c r="B18178" s="349" t="s">
        <v>16549</v>
      </c>
      <c r="C18178" s="349" t="s">
        <v>23930</v>
      </c>
      <c r="D18178" s="29" t="s">
        <v>11898</v>
      </c>
    </row>
    <row r="18179" spans="1:4" ht="14.4">
      <c r="A18179" s="14">
        <v>51993</v>
      </c>
      <c r="B18179" s="349" t="s">
        <v>548</v>
      </c>
      <c r="C18179" s="349" t="s">
        <v>23931</v>
      </c>
      <c r="D18179" s="29" t="s">
        <v>11898</v>
      </c>
    </row>
    <row r="18180" spans="1:4" ht="14.4">
      <c r="A18180" s="14">
        <v>51994</v>
      </c>
      <c r="B18180" s="349" t="s">
        <v>548</v>
      </c>
      <c r="C18180" s="349" t="s">
        <v>23931</v>
      </c>
      <c r="D18180" s="29" t="s">
        <v>11898</v>
      </c>
    </row>
    <row r="18181" spans="1:4" ht="14.4">
      <c r="A18181" s="14">
        <v>51995</v>
      </c>
      <c r="B18181" s="349" t="s">
        <v>548</v>
      </c>
      <c r="C18181" s="349" t="s">
        <v>23931</v>
      </c>
      <c r="D18181" s="29" t="s">
        <v>11898</v>
      </c>
    </row>
    <row r="18182" spans="1:4" ht="14.4">
      <c r="A18182" s="14">
        <v>51996</v>
      </c>
      <c r="B18182" s="349" t="s">
        <v>548</v>
      </c>
      <c r="C18182" s="349" t="s">
        <v>23931</v>
      </c>
      <c r="D18182" s="29" t="s">
        <v>11898</v>
      </c>
    </row>
    <row r="18183" spans="1:4" ht="14.4">
      <c r="A18183" s="14">
        <v>51997</v>
      </c>
      <c r="B18183" s="349" t="s">
        <v>548</v>
      </c>
      <c r="C18183" s="349" t="s">
        <v>23931</v>
      </c>
      <c r="D18183" s="29" t="s">
        <v>11898</v>
      </c>
    </row>
    <row r="18184" spans="1:4" ht="14.4">
      <c r="A18184" s="14">
        <v>51998</v>
      </c>
      <c r="B18184" s="349" t="s">
        <v>548</v>
      </c>
      <c r="C18184" s="349" t="s">
        <v>23931</v>
      </c>
      <c r="D18184" s="29" t="s">
        <v>11898</v>
      </c>
    </row>
    <row r="18185" spans="1:4" ht="14.4">
      <c r="A18185" s="14">
        <v>51999</v>
      </c>
      <c r="B18185" s="349" t="s">
        <v>23932</v>
      </c>
      <c r="C18185" s="349" t="s">
        <v>23933</v>
      </c>
      <c r="D18185" s="29" t="s">
        <v>11898</v>
      </c>
    </row>
    <row r="18186" spans="1:4" ht="14.4">
      <c r="A18186" s="14">
        <v>52000</v>
      </c>
      <c r="B18186" s="349" t="s">
        <v>967</v>
      </c>
      <c r="C18186" s="349" t="s">
        <v>10685</v>
      </c>
      <c r="D18186" s="29" t="s">
        <v>11898</v>
      </c>
    </row>
    <row r="18187" spans="1:4" ht="14.4">
      <c r="A18187" s="14">
        <v>52001</v>
      </c>
      <c r="B18187" s="349" t="s">
        <v>585</v>
      </c>
      <c r="C18187" s="349" t="s">
        <v>23934</v>
      </c>
      <c r="D18187" s="29" t="s">
        <v>11898</v>
      </c>
    </row>
    <row r="18188" spans="1:4" ht="14.4">
      <c r="A18188" s="14">
        <v>52002</v>
      </c>
      <c r="B18188" s="349" t="s">
        <v>585</v>
      </c>
      <c r="C18188" s="349" t="s">
        <v>23934</v>
      </c>
      <c r="D18188" s="29" t="s">
        <v>11898</v>
      </c>
    </row>
    <row r="18189" spans="1:4" ht="14.4">
      <c r="A18189" s="14">
        <v>52003</v>
      </c>
      <c r="B18189" s="349" t="s">
        <v>585</v>
      </c>
      <c r="C18189" s="349" t="s">
        <v>23934</v>
      </c>
      <c r="D18189" s="29" t="s">
        <v>11898</v>
      </c>
    </row>
    <row r="18190" spans="1:4" ht="14.4">
      <c r="A18190" s="14">
        <v>52004</v>
      </c>
      <c r="B18190" s="349" t="s">
        <v>5270</v>
      </c>
      <c r="C18190" s="349" t="s">
        <v>23935</v>
      </c>
      <c r="D18190" s="29" t="s">
        <v>11898</v>
      </c>
    </row>
    <row r="18191" spans="1:4" ht="14.4">
      <c r="A18191" s="14">
        <v>52005</v>
      </c>
      <c r="B18191" s="349" t="s">
        <v>21680</v>
      </c>
      <c r="C18191" s="349" t="s">
        <v>4382</v>
      </c>
      <c r="D18191" s="29" t="s">
        <v>11898</v>
      </c>
    </row>
    <row r="18192" spans="1:4" ht="14.4">
      <c r="A18192" s="14">
        <v>52006</v>
      </c>
      <c r="B18192" s="349" t="s">
        <v>21680</v>
      </c>
      <c r="C18192" s="349" t="s">
        <v>4382</v>
      </c>
      <c r="D18192" s="29" t="s">
        <v>11898</v>
      </c>
    </row>
    <row r="18193" spans="1:4" ht="14.4">
      <c r="A18193" s="14">
        <v>52007</v>
      </c>
      <c r="B18193" s="349" t="s">
        <v>21680</v>
      </c>
      <c r="C18193" s="349" t="s">
        <v>4382</v>
      </c>
      <c r="D18193" s="29" t="s">
        <v>11898</v>
      </c>
    </row>
    <row r="18194" spans="1:4" ht="14.4">
      <c r="A18194" s="14">
        <v>52008</v>
      </c>
      <c r="B18194" s="349" t="s">
        <v>23936</v>
      </c>
      <c r="C18194" s="349" t="s">
        <v>23937</v>
      </c>
      <c r="D18194" s="29" t="s">
        <v>11898</v>
      </c>
    </row>
    <row r="18195" spans="1:4" ht="14.4">
      <c r="A18195" s="14">
        <v>52009</v>
      </c>
      <c r="B18195" s="349" t="s">
        <v>10390</v>
      </c>
      <c r="C18195" s="349" t="s">
        <v>23938</v>
      </c>
      <c r="D18195" s="29" t="s">
        <v>11898</v>
      </c>
    </row>
    <row r="18196" spans="1:4" ht="14.4">
      <c r="A18196" s="14">
        <v>52010</v>
      </c>
      <c r="B18196" s="349" t="s">
        <v>17397</v>
      </c>
      <c r="C18196" s="349" t="s">
        <v>23939</v>
      </c>
      <c r="D18196" s="29" t="s">
        <v>11898</v>
      </c>
    </row>
    <row r="18197" spans="1:4" ht="14.4">
      <c r="A18197" s="14">
        <v>52011</v>
      </c>
      <c r="B18197" s="349" t="s">
        <v>17397</v>
      </c>
      <c r="C18197" s="349" t="s">
        <v>23939</v>
      </c>
      <c r="D18197" s="29" t="s">
        <v>11898</v>
      </c>
    </row>
    <row r="18198" spans="1:4" ht="14.4">
      <c r="A18198" s="14">
        <v>52012</v>
      </c>
      <c r="B18198" s="349" t="s">
        <v>23940</v>
      </c>
      <c r="C18198" s="349" t="s">
        <v>23941</v>
      </c>
      <c r="D18198" s="29" t="s">
        <v>11898</v>
      </c>
    </row>
    <row r="18199" spans="1:4" ht="14.4">
      <c r="A18199" s="14">
        <v>52013</v>
      </c>
      <c r="B18199" s="349" t="s">
        <v>23940</v>
      </c>
      <c r="C18199" s="349" t="s">
        <v>23941</v>
      </c>
      <c r="D18199" s="29" t="s">
        <v>11898</v>
      </c>
    </row>
    <row r="18200" spans="1:4" ht="14.4">
      <c r="A18200" s="14">
        <v>52014</v>
      </c>
      <c r="B18200" s="349" t="s">
        <v>343</v>
      </c>
      <c r="C18200" s="349" t="s">
        <v>23942</v>
      </c>
      <c r="D18200" s="29" t="s">
        <v>11898</v>
      </c>
    </row>
    <row r="18201" spans="1:4" ht="14.4">
      <c r="A18201" s="14">
        <v>52015</v>
      </c>
      <c r="B18201" s="349" t="s">
        <v>343</v>
      </c>
      <c r="C18201" s="349" t="s">
        <v>23943</v>
      </c>
      <c r="D18201" s="29" t="s">
        <v>11898</v>
      </c>
    </row>
    <row r="18202" spans="1:4" ht="14.4">
      <c r="A18202" s="14">
        <v>52016</v>
      </c>
      <c r="B18202" s="349" t="s">
        <v>343</v>
      </c>
      <c r="C18202" s="349" t="s">
        <v>23944</v>
      </c>
      <c r="D18202" s="29" t="s">
        <v>11898</v>
      </c>
    </row>
    <row r="18203" spans="1:4" ht="14.4">
      <c r="A18203" s="14">
        <v>52017</v>
      </c>
      <c r="B18203" s="349" t="s">
        <v>10583</v>
      </c>
      <c r="C18203" s="349" t="s">
        <v>23945</v>
      </c>
      <c r="D18203" s="29" t="s">
        <v>11898</v>
      </c>
    </row>
    <row r="18204" spans="1:4" ht="14.4">
      <c r="A18204" s="14">
        <v>52018</v>
      </c>
      <c r="B18204" s="349" t="s">
        <v>19115</v>
      </c>
      <c r="C18204" s="349" t="s">
        <v>19116</v>
      </c>
      <c r="D18204" s="29" t="s">
        <v>11898</v>
      </c>
    </row>
    <row r="18205" spans="1:4" ht="14.4">
      <c r="A18205" s="14">
        <v>52019</v>
      </c>
      <c r="B18205" s="349" t="s">
        <v>19115</v>
      </c>
      <c r="C18205" s="349" t="s">
        <v>19116</v>
      </c>
      <c r="D18205" s="29" t="s">
        <v>11898</v>
      </c>
    </row>
    <row r="18206" spans="1:4" ht="14.4">
      <c r="A18206" s="14">
        <v>52020</v>
      </c>
      <c r="B18206" s="349" t="s">
        <v>23946</v>
      </c>
      <c r="C18206" s="349" t="s">
        <v>23947</v>
      </c>
      <c r="D18206" s="29" t="s">
        <v>11898</v>
      </c>
    </row>
    <row r="18207" spans="1:4" ht="14.4">
      <c r="A18207" s="14">
        <v>52021</v>
      </c>
      <c r="B18207" s="349" t="s">
        <v>23948</v>
      </c>
      <c r="C18207" s="349" t="s">
        <v>23949</v>
      </c>
      <c r="D18207" s="29" t="s">
        <v>11898</v>
      </c>
    </row>
    <row r="18208" spans="1:4" ht="14.4">
      <c r="A18208" s="14">
        <v>52022</v>
      </c>
      <c r="B18208" s="349" t="s">
        <v>23948</v>
      </c>
      <c r="C18208" s="349" t="s">
        <v>23949</v>
      </c>
      <c r="D18208" s="29" t="s">
        <v>11898</v>
      </c>
    </row>
    <row r="18209" spans="1:4" ht="14.4">
      <c r="A18209" s="14">
        <v>52023</v>
      </c>
      <c r="B18209" s="349" t="s">
        <v>23950</v>
      </c>
      <c r="C18209" s="349" t="s">
        <v>23951</v>
      </c>
      <c r="D18209" s="29" t="s">
        <v>11898</v>
      </c>
    </row>
    <row r="18210" spans="1:4" ht="14.4">
      <c r="A18210" s="14">
        <v>52024</v>
      </c>
      <c r="B18210" s="349" t="s">
        <v>23952</v>
      </c>
      <c r="C18210" s="349" t="s">
        <v>23953</v>
      </c>
      <c r="D18210" s="29" t="s">
        <v>11898</v>
      </c>
    </row>
    <row r="18211" spans="1:4" ht="14.4">
      <c r="A18211" s="14">
        <v>52025</v>
      </c>
      <c r="B18211" s="349" t="s">
        <v>23954</v>
      </c>
      <c r="C18211" s="349" t="s">
        <v>23955</v>
      </c>
      <c r="D18211" s="29" t="s">
        <v>11898</v>
      </c>
    </row>
    <row r="18212" spans="1:4" ht="14.4">
      <c r="A18212" s="14">
        <v>52026</v>
      </c>
      <c r="B18212" s="349" t="s">
        <v>6215</v>
      </c>
      <c r="C18212" s="349" t="s">
        <v>23956</v>
      </c>
      <c r="D18212" s="29" t="s">
        <v>11898</v>
      </c>
    </row>
    <row r="18213" spans="1:4" ht="14.4">
      <c r="A18213" s="14">
        <v>52027</v>
      </c>
      <c r="B18213" s="349" t="s">
        <v>23957</v>
      </c>
      <c r="C18213" s="349" t="s">
        <v>23958</v>
      </c>
      <c r="D18213" s="29" t="s">
        <v>11898</v>
      </c>
    </row>
    <row r="18214" spans="1:4" ht="14.4">
      <c r="A18214" s="14">
        <v>52028</v>
      </c>
      <c r="B18214" s="349" t="s">
        <v>23957</v>
      </c>
      <c r="C18214" s="349" t="s">
        <v>23958</v>
      </c>
      <c r="D18214" s="29" t="s">
        <v>11898</v>
      </c>
    </row>
    <row r="18215" spans="1:4" ht="14.4">
      <c r="A18215" s="14">
        <v>52029</v>
      </c>
      <c r="B18215" s="349" t="s">
        <v>23957</v>
      </c>
      <c r="C18215" s="349" t="s">
        <v>23958</v>
      </c>
      <c r="D18215" s="29" t="s">
        <v>11898</v>
      </c>
    </row>
    <row r="18216" spans="1:4" ht="14.4">
      <c r="A18216" s="14">
        <v>52030</v>
      </c>
      <c r="B18216" s="349" t="s">
        <v>6408</v>
      </c>
      <c r="C18216" s="349" t="s">
        <v>23959</v>
      </c>
      <c r="D18216" s="29" t="s">
        <v>11898</v>
      </c>
    </row>
    <row r="18217" spans="1:4" ht="14.4">
      <c r="A18217" s="14">
        <v>52031</v>
      </c>
      <c r="B18217" s="349" t="s">
        <v>23960</v>
      </c>
      <c r="C18217" s="349" t="s">
        <v>23961</v>
      </c>
      <c r="D18217" s="29" t="s">
        <v>11898</v>
      </c>
    </row>
    <row r="18218" spans="1:4" ht="14.4">
      <c r="A18218" s="14">
        <v>52032</v>
      </c>
      <c r="B18218" s="349" t="s">
        <v>23962</v>
      </c>
      <c r="C18218" s="349" t="s">
        <v>23963</v>
      </c>
      <c r="D18218" s="29" t="s">
        <v>11898</v>
      </c>
    </row>
    <row r="18219" spans="1:4" ht="14.4">
      <c r="A18219" s="14">
        <v>52033</v>
      </c>
      <c r="B18219" s="349" t="s">
        <v>165</v>
      </c>
      <c r="C18219" s="349" t="s">
        <v>18636</v>
      </c>
      <c r="D18219" s="29" t="s">
        <v>11898</v>
      </c>
    </row>
    <row r="18220" spans="1:4" ht="14.4">
      <c r="A18220" s="14">
        <v>52034</v>
      </c>
      <c r="B18220" s="349" t="s">
        <v>165</v>
      </c>
      <c r="C18220" s="349" t="s">
        <v>18636</v>
      </c>
      <c r="D18220" s="29" t="s">
        <v>11898</v>
      </c>
    </row>
    <row r="18221" spans="1:4" ht="14.4">
      <c r="A18221" s="14">
        <v>52035</v>
      </c>
      <c r="B18221" s="349" t="s">
        <v>165</v>
      </c>
      <c r="C18221" s="349" t="s">
        <v>18636</v>
      </c>
      <c r="D18221" s="29" t="s">
        <v>11898</v>
      </c>
    </row>
    <row r="18222" spans="1:4" ht="14.4">
      <c r="A18222" s="14">
        <v>52036</v>
      </c>
      <c r="B18222" s="349" t="s">
        <v>10527</v>
      </c>
      <c r="C18222" s="349" t="s">
        <v>23964</v>
      </c>
      <c r="D18222" s="29" t="s">
        <v>11898</v>
      </c>
    </row>
    <row r="18223" spans="1:4" ht="14.4">
      <c r="A18223" s="14">
        <v>52037</v>
      </c>
      <c r="B18223" s="349" t="s">
        <v>10527</v>
      </c>
      <c r="C18223" s="349" t="s">
        <v>23964</v>
      </c>
      <c r="D18223" s="29" t="s">
        <v>11898</v>
      </c>
    </row>
    <row r="18224" spans="1:4" ht="14.4">
      <c r="A18224" s="14">
        <v>52038</v>
      </c>
      <c r="B18224" s="349" t="s">
        <v>23965</v>
      </c>
      <c r="C18224" s="349" t="s">
        <v>23966</v>
      </c>
      <c r="D18224" s="29" t="s">
        <v>11898</v>
      </c>
    </row>
    <row r="18225" spans="1:4" ht="14.4">
      <c r="A18225" s="14">
        <v>52039</v>
      </c>
      <c r="B18225" s="349" t="s">
        <v>23965</v>
      </c>
      <c r="C18225" s="349" t="s">
        <v>23966</v>
      </c>
      <c r="D18225" s="29" t="s">
        <v>11898</v>
      </c>
    </row>
    <row r="18226" spans="1:4" ht="14.4">
      <c r="A18226" s="14">
        <v>52040</v>
      </c>
      <c r="B18226" s="349" t="s">
        <v>23965</v>
      </c>
      <c r="C18226" s="349" t="s">
        <v>23966</v>
      </c>
      <c r="D18226" s="29" t="s">
        <v>11898</v>
      </c>
    </row>
    <row r="18227" spans="1:4" ht="14.4">
      <c r="A18227" s="14">
        <v>52041</v>
      </c>
      <c r="B18227" s="349" t="s">
        <v>315</v>
      </c>
      <c r="C18227" s="349" t="s">
        <v>23967</v>
      </c>
      <c r="D18227" s="29" t="s">
        <v>11898</v>
      </c>
    </row>
    <row r="18228" spans="1:4" ht="14.4">
      <c r="A18228" s="14">
        <v>52042</v>
      </c>
      <c r="B18228" s="349" t="s">
        <v>6410</v>
      </c>
      <c r="C18228" s="349" t="s">
        <v>23968</v>
      </c>
      <c r="D18228" s="29" t="s">
        <v>11898</v>
      </c>
    </row>
    <row r="18229" spans="1:4" ht="14.4">
      <c r="A18229" s="14">
        <v>52043</v>
      </c>
      <c r="B18229" s="349" t="s">
        <v>6410</v>
      </c>
      <c r="C18229" s="349" t="s">
        <v>23968</v>
      </c>
      <c r="D18229" s="29" t="s">
        <v>11898</v>
      </c>
    </row>
    <row r="18230" spans="1:4" ht="14.4">
      <c r="A18230" s="14">
        <v>52044</v>
      </c>
      <c r="B18230" s="349" t="s">
        <v>6410</v>
      </c>
      <c r="C18230" s="349" t="s">
        <v>23968</v>
      </c>
      <c r="D18230" s="29" t="s">
        <v>11898</v>
      </c>
    </row>
    <row r="18231" spans="1:4" ht="14.4">
      <c r="A18231" s="14">
        <v>52045</v>
      </c>
      <c r="B18231" s="349" t="s">
        <v>23969</v>
      </c>
      <c r="C18231" s="349" t="s">
        <v>23970</v>
      </c>
      <c r="D18231" s="29" t="s">
        <v>11898</v>
      </c>
    </row>
    <row r="18232" spans="1:4" ht="14.4">
      <c r="A18232" s="14">
        <v>52046</v>
      </c>
      <c r="B18232" s="349" t="s">
        <v>144</v>
      </c>
      <c r="C18232" s="349" t="s">
        <v>23971</v>
      </c>
      <c r="D18232" s="29" t="s">
        <v>11898</v>
      </c>
    </row>
    <row r="18233" spans="1:4" ht="14.4">
      <c r="A18233" s="14">
        <v>52047</v>
      </c>
      <c r="B18233" s="349" t="s">
        <v>144</v>
      </c>
      <c r="C18233" s="349" t="s">
        <v>23971</v>
      </c>
      <c r="D18233" s="29" t="s">
        <v>11898</v>
      </c>
    </row>
    <row r="18234" spans="1:4" ht="14.4">
      <c r="A18234" s="14">
        <v>52048</v>
      </c>
      <c r="B18234" s="349" t="s">
        <v>181</v>
      </c>
      <c r="C18234" s="349" t="s">
        <v>23972</v>
      </c>
      <c r="D18234" s="29" t="s">
        <v>11898</v>
      </c>
    </row>
    <row r="18235" spans="1:4" ht="14.4">
      <c r="A18235" s="14">
        <v>52049</v>
      </c>
      <c r="B18235" s="349" t="s">
        <v>181</v>
      </c>
      <c r="C18235" s="349" t="s">
        <v>23973</v>
      </c>
      <c r="D18235" s="29" t="s">
        <v>11898</v>
      </c>
    </row>
    <row r="18236" spans="1:4" ht="14.4">
      <c r="A18236" s="14">
        <v>52050</v>
      </c>
      <c r="B18236" s="349" t="s">
        <v>181</v>
      </c>
      <c r="C18236" s="349" t="s">
        <v>23973</v>
      </c>
      <c r="D18236" s="29" t="s">
        <v>11898</v>
      </c>
    </row>
    <row r="18237" spans="1:4" ht="14.4">
      <c r="A18237" s="14">
        <v>52051</v>
      </c>
      <c r="B18237" s="349" t="s">
        <v>144</v>
      </c>
      <c r="C18237" s="349" t="s">
        <v>23974</v>
      </c>
      <c r="D18237" s="29" t="s">
        <v>11898</v>
      </c>
    </row>
    <row r="18238" spans="1:4" ht="14.4">
      <c r="A18238" s="14">
        <v>52052</v>
      </c>
      <c r="B18238" s="349" t="s">
        <v>181</v>
      </c>
      <c r="C18238" s="349" t="s">
        <v>23975</v>
      </c>
      <c r="D18238" s="29" t="s">
        <v>11898</v>
      </c>
    </row>
    <row r="18239" spans="1:4" ht="14.4">
      <c r="A18239" s="14">
        <v>52053</v>
      </c>
      <c r="B18239" s="349" t="s">
        <v>144</v>
      </c>
      <c r="C18239" s="349" t="s">
        <v>23976</v>
      </c>
      <c r="D18239" s="29" t="s">
        <v>11898</v>
      </c>
    </row>
    <row r="18240" spans="1:4" ht="14.4">
      <c r="A18240" s="14">
        <v>52054</v>
      </c>
      <c r="B18240" s="349" t="s">
        <v>144</v>
      </c>
      <c r="C18240" s="349" t="s">
        <v>23976</v>
      </c>
      <c r="D18240" s="29" t="s">
        <v>11898</v>
      </c>
    </row>
    <row r="18241" spans="1:4" ht="14.4">
      <c r="A18241" s="14">
        <v>52055</v>
      </c>
      <c r="B18241" s="349" t="s">
        <v>144</v>
      </c>
      <c r="C18241" s="349" t="s">
        <v>23977</v>
      </c>
      <c r="D18241" s="29" t="s">
        <v>11898</v>
      </c>
    </row>
    <row r="18242" spans="1:4" ht="14.4">
      <c r="A18242" s="14">
        <v>52056</v>
      </c>
      <c r="B18242" s="349" t="s">
        <v>144</v>
      </c>
      <c r="C18242" s="349" t="s">
        <v>23977</v>
      </c>
      <c r="D18242" s="29" t="s">
        <v>11898</v>
      </c>
    </row>
    <row r="18243" spans="1:4" ht="14.4">
      <c r="A18243" s="14">
        <v>52057</v>
      </c>
      <c r="B18243" s="349" t="s">
        <v>19685</v>
      </c>
      <c r="C18243" s="349" t="s">
        <v>22227</v>
      </c>
      <c r="D18243" s="29" t="s">
        <v>11898</v>
      </c>
    </row>
    <row r="18244" spans="1:4" ht="14.4">
      <c r="A18244" s="14">
        <v>52058</v>
      </c>
      <c r="B18244" s="349" t="s">
        <v>19685</v>
      </c>
      <c r="C18244" s="349" t="s">
        <v>19686</v>
      </c>
      <c r="D18244" s="29" t="s">
        <v>11898</v>
      </c>
    </row>
    <row r="18245" spans="1:4" ht="14.4">
      <c r="A18245" s="14">
        <v>52059</v>
      </c>
      <c r="B18245" s="349" t="s">
        <v>19685</v>
      </c>
      <c r="C18245" s="349" t="s">
        <v>19686</v>
      </c>
      <c r="D18245" s="29" t="s">
        <v>11898</v>
      </c>
    </row>
    <row r="18246" spans="1:4" ht="14.4">
      <c r="A18246" s="14">
        <v>52060</v>
      </c>
      <c r="B18246" s="349" t="s">
        <v>19685</v>
      </c>
      <c r="C18246" s="349" t="s">
        <v>19686</v>
      </c>
      <c r="D18246" s="29" t="s">
        <v>11898</v>
      </c>
    </row>
    <row r="18247" spans="1:4" ht="14.4">
      <c r="A18247" s="14">
        <v>52061</v>
      </c>
      <c r="B18247" s="349" t="s">
        <v>19685</v>
      </c>
      <c r="C18247" s="349" t="s">
        <v>19686</v>
      </c>
      <c r="D18247" s="29" t="s">
        <v>11898</v>
      </c>
    </row>
    <row r="18248" spans="1:4" ht="14.4">
      <c r="A18248" s="14">
        <v>52062</v>
      </c>
      <c r="B18248" s="349" t="s">
        <v>23978</v>
      </c>
      <c r="C18248" s="349" t="s">
        <v>23979</v>
      </c>
      <c r="D18248" s="29" t="s">
        <v>11898</v>
      </c>
    </row>
    <row r="18249" spans="1:4" ht="14.4">
      <c r="A18249" s="14">
        <v>52063</v>
      </c>
      <c r="B18249" s="349" t="s">
        <v>23978</v>
      </c>
      <c r="C18249" s="349" t="s">
        <v>23979</v>
      </c>
      <c r="D18249" s="29" t="s">
        <v>11898</v>
      </c>
    </row>
    <row r="18250" spans="1:4" ht="14.4">
      <c r="A18250" s="14">
        <v>52064</v>
      </c>
      <c r="B18250" s="349" t="s">
        <v>23980</v>
      </c>
      <c r="C18250" s="349" t="s">
        <v>23981</v>
      </c>
      <c r="D18250" s="29" t="s">
        <v>11898</v>
      </c>
    </row>
    <row r="18251" spans="1:4" ht="14.4">
      <c r="A18251" s="14">
        <v>52065</v>
      </c>
      <c r="B18251" s="349" t="s">
        <v>23980</v>
      </c>
      <c r="C18251" s="349" t="s">
        <v>23981</v>
      </c>
      <c r="D18251" s="29" t="s">
        <v>11898</v>
      </c>
    </row>
    <row r="18252" spans="1:4" ht="14.4">
      <c r="A18252" s="14">
        <v>52066</v>
      </c>
      <c r="B18252" s="349" t="s">
        <v>19092</v>
      </c>
      <c r="C18252" s="349" t="s">
        <v>19093</v>
      </c>
      <c r="D18252" s="29" t="s">
        <v>11898</v>
      </c>
    </row>
    <row r="18253" spans="1:4" ht="14.4">
      <c r="A18253" s="14">
        <v>52067</v>
      </c>
      <c r="B18253" s="349" t="s">
        <v>16915</v>
      </c>
      <c r="C18253" s="349" t="s">
        <v>16916</v>
      </c>
      <c r="D18253" s="29" t="s">
        <v>11898</v>
      </c>
    </row>
    <row r="18254" spans="1:4" ht="14.4">
      <c r="A18254" s="14">
        <v>52068</v>
      </c>
      <c r="B18254" s="349" t="s">
        <v>16915</v>
      </c>
      <c r="C18254" s="349" t="s">
        <v>16916</v>
      </c>
      <c r="D18254" s="29" t="s">
        <v>11898</v>
      </c>
    </row>
    <row r="18255" spans="1:4" ht="14.4">
      <c r="A18255" s="14">
        <v>52069</v>
      </c>
      <c r="B18255" s="349" t="s">
        <v>23982</v>
      </c>
      <c r="C18255" s="349" t="s">
        <v>19974</v>
      </c>
      <c r="D18255" s="29" t="s">
        <v>11898</v>
      </c>
    </row>
    <row r="18256" spans="1:4" ht="14.4">
      <c r="A18256" s="14">
        <v>52070</v>
      </c>
      <c r="B18256" s="349" t="s">
        <v>23982</v>
      </c>
      <c r="C18256" s="349" t="s">
        <v>19974</v>
      </c>
      <c r="D18256" s="29" t="s">
        <v>11898</v>
      </c>
    </row>
    <row r="18257" spans="1:4" ht="14.4">
      <c r="A18257" s="14">
        <v>52071</v>
      </c>
      <c r="B18257" s="349" t="s">
        <v>5802</v>
      </c>
      <c r="C18257" s="349" t="s">
        <v>23983</v>
      </c>
      <c r="D18257" s="29" t="s">
        <v>11898</v>
      </c>
    </row>
    <row r="18258" spans="1:4" ht="14.4">
      <c r="A18258" s="14">
        <v>52072</v>
      </c>
      <c r="B18258" s="349" t="s">
        <v>10526</v>
      </c>
      <c r="C18258" s="349" t="s">
        <v>23984</v>
      </c>
      <c r="D18258" s="29" t="s">
        <v>11898</v>
      </c>
    </row>
    <row r="18259" spans="1:4" ht="14.4">
      <c r="A18259" s="14">
        <v>52073</v>
      </c>
      <c r="B18259" s="349" t="s">
        <v>727</v>
      </c>
      <c r="C18259" s="349" t="s">
        <v>6082</v>
      </c>
      <c r="D18259" s="29" t="s">
        <v>11898</v>
      </c>
    </row>
    <row r="18260" spans="1:4" ht="14.4">
      <c r="A18260" s="14">
        <v>52074</v>
      </c>
      <c r="B18260" s="349" t="s">
        <v>727</v>
      </c>
      <c r="C18260" s="349" t="s">
        <v>6082</v>
      </c>
      <c r="D18260" s="29" t="s">
        <v>11898</v>
      </c>
    </row>
    <row r="18261" spans="1:4" ht="14.4">
      <c r="A18261" s="14">
        <v>52075</v>
      </c>
      <c r="B18261" s="349" t="s">
        <v>23985</v>
      </c>
      <c r="C18261" s="349" t="s">
        <v>5967</v>
      </c>
      <c r="D18261" s="29" t="s">
        <v>11898</v>
      </c>
    </row>
    <row r="18262" spans="1:4" ht="14.4">
      <c r="A18262" s="14">
        <v>52076</v>
      </c>
      <c r="B18262" s="349" t="s">
        <v>18074</v>
      </c>
      <c r="C18262" s="349" t="s">
        <v>18075</v>
      </c>
      <c r="D18262" s="29" t="s">
        <v>11898</v>
      </c>
    </row>
    <row r="18263" spans="1:4" ht="14.4">
      <c r="A18263" s="14">
        <v>52077</v>
      </c>
      <c r="B18263" s="349" t="s">
        <v>23986</v>
      </c>
      <c r="C18263" s="349" t="s">
        <v>23987</v>
      </c>
      <c r="D18263" s="29" t="s">
        <v>11898</v>
      </c>
    </row>
    <row r="18264" spans="1:4" ht="14.4">
      <c r="A18264" s="14">
        <v>52078</v>
      </c>
      <c r="B18264" s="349" t="s">
        <v>19128</v>
      </c>
      <c r="C18264" s="349" t="s">
        <v>19129</v>
      </c>
      <c r="D18264" s="29" t="s">
        <v>11898</v>
      </c>
    </row>
    <row r="18265" spans="1:4" ht="14.4">
      <c r="A18265" s="14">
        <v>52079</v>
      </c>
      <c r="B18265" s="349" t="s">
        <v>19128</v>
      </c>
      <c r="C18265" s="349" t="s">
        <v>19129</v>
      </c>
      <c r="D18265" s="29" t="s">
        <v>11898</v>
      </c>
    </row>
    <row r="18266" spans="1:4" ht="14.4">
      <c r="A18266" s="14">
        <v>52080</v>
      </c>
      <c r="B18266" s="349" t="s">
        <v>19128</v>
      </c>
      <c r="C18266" s="349" t="s">
        <v>19129</v>
      </c>
      <c r="D18266" s="29" t="s">
        <v>11898</v>
      </c>
    </row>
    <row r="18267" spans="1:4" ht="14.4">
      <c r="A18267" s="14">
        <v>52081</v>
      </c>
      <c r="B18267" s="349" t="s">
        <v>21287</v>
      </c>
      <c r="C18267" s="349" t="s">
        <v>21288</v>
      </c>
      <c r="D18267" s="29" t="s">
        <v>11898</v>
      </c>
    </row>
    <row r="18268" spans="1:4" ht="14.4">
      <c r="A18268" s="14">
        <v>52082</v>
      </c>
      <c r="B18268" s="349" t="s">
        <v>21287</v>
      </c>
      <c r="C18268" s="349" t="s">
        <v>21288</v>
      </c>
      <c r="D18268" s="29" t="s">
        <v>11898</v>
      </c>
    </row>
    <row r="18269" spans="1:4" ht="14.4">
      <c r="A18269" s="14">
        <v>52083</v>
      </c>
      <c r="B18269" s="349" t="s">
        <v>21287</v>
      </c>
      <c r="C18269" s="349" t="s">
        <v>21288</v>
      </c>
      <c r="D18269" s="29" t="s">
        <v>11898</v>
      </c>
    </row>
    <row r="18270" spans="1:4" ht="14.4">
      <c r="A18270" s="14">
        <v>52084</v>
      </c>
      <c r="B18270" s="349" t="s">
        <v>23988</v>
      </c>
      <c r="C18270" s="349" t="s">
        <v>23989</v>
      </c>
      <c r="D18270" s="29" t="s">
        <v>11898</v>
      </c>
    </row>
    <row r="18271" spans="1:4" ht="14.4">
      <c r="A18271" s="14">
        <v>52085</v>
      </c>
      <c r="B18271" s="349" t="s">
        <v>23990</v>
      </c>
      <c r="C18271" s="349" t="s">
        <v>23991</v>
      </c>
      <c r="D18271" s="29" t="s">
        <v>11898</v>
      </c>
    </row>
    <row r="18272" spans="1:4" ht="14.4">
      <c r="A18272" s="14">
        <v>52086</v>
      </c>
      <c r="B18272" s="349" t="s">
        <v>515</v>
      </c>
      <c r="C18272" s="349" t="s">
        <v>5697</v>
      </c>
      <c r="D18272" s="29" t="s">
        <v>11898</v>
      </c>
    </row>
    <row r="18273" spans="1:4" ht="14.4">
      <c r="A18273" s="14">
        <v>52087</v>
      </c>
      <c r="B18273" s="349" t="s">
        <v>10847</v>
      </c>
      <c r="C18273" s="349" t="s">
        <v>23992</v>
      </c>
      <c r="D18273" s="29" t="s">
        <v>11898</v>
      </c>
    </row>
    <row r="18274" spans="1:4" ht="14.4">
      <c r="A18274" s="14">
        <v>52088</v>
      </c>
      <c r="B18274" s="349" t="s">
        <v>2404</v>
      </c>
      <c r="C18274" s="349" t="s">
        <v>23993</v>
      </c>
      <c r="D18274" s="29" t="s">
        <v>11898</v>
      </c>
    </row>
    <row r="18275" spans="1:4" ht="14.4">
      <c r="A18275" s="14">
        <v>52089</v>
      </c>
      <c r="B18275" s="349" t="s">
        <v>12769</v>
      </c>
      <c r="C18275" s="349" t="s">
        <v>23994</v>
      </c>
      <c r="D18275" s="29" t="s">
        <v>11898</v>
      </c>
    </row>
    <row r="18276" spans="1:4" ht="14.4">
      <c r="A18276" s="14">
        <v>52090</v>
      </c>
      <c r="B18276" s="349" t="s">
        <v>12769</v>
      </c>
      <c r="C18276" s="349" t="s">
        <v>23994</v>
      </c>
      <c r="D18276" s="29" t="s">
        <v>11898</v>
      </c>
    </row>
    <row r="18277" spans="1:4" ht="14.4">
      <c r="A18277" s="14">
        <v>52091</v>
      </c>
      <c r="B18277" s="349" t="s">
        <v>12769</v>
      </c>
      <c r="C18277" s="349" t="s">
        <v>23994</v>
      </c>
      <c r="D18277" s="29" t="s">
        <v>11898</v>
      </c>
    </row>
    <row r="18278" spans="1:4" ht="14.4">
      <c r="A18278" s="14">
        <v>52092</v>
      </c>
      <c r="B18278" s="349" t="s">
        <v>6486</v>
      </c>
      <c r="C18278" s="349" t="s">
        <v>23995</v>
      </c>
      <c r="D18278" s="29" t="s">
        <v>11898</v>
      </c>
    </row>
    <row r="18279" spans="1:4" ht="14.4">
      <c r="A18279" s="14">
        <v>52093</v>
      </c>
      <c r="B18279" s="349" t="s">
        <v>23996</v>
      </c>
      <c r="C18279" s="349" t="s">
        <v>23997</v>
      </c>
      <c r="D18279" s="29" t="s">
        <v>11898</v>
      </c>
    </row>
    <row r="18280" spans="1:4" ht="14.4">
      <c r="A18280" s="14">
        <v>52094</v>
      </c>
      <c r="B18280" s="349" t="s">
        <v>23998</v>
      </c>
      <c r="C18280" s="349" t="s">
        <v>23999</v>
      </c>
      <c r="D18280" s="29" t="s">
        <v>11898</v>
      </c>
    </row>
    <row r="18281" spans="1:4" ht="14.4">
      <c r="A18281" s="14">
        <v>52095</v>
      </c>
      <c r="B18281" s="349" t="s">
        <v>23998</v>
      </c>
      <c r="C18281" s="349" t="s">
        <v>23999</v>
      </c>
      <c r="D18281" s="29" t="s">
        <v>11898</v>
      </c>
    </row>
    <row r="18282" spans="1:4" ht="14.4">
      <c r="A18282" s="14">
        <v>52096</v>
      </c>
      <c r="B18282" s="349" t="s">
        <v>13933</v>
      </c>
      <c r="C18282" s="349" t="s">
        <v>24000</v>
      </c>
      <c r="D18282" s="29" t="s">
        <v>11898</v>
      </c>
    </row>
    <row r="18283" spans="1:4" ht="14.4">
      <c r="A18283" s="14">
        <v>52097</v>
      </c>
      <c r="B18283" s="349" t="s">
        <v>561</v>
      </c>
      <c r="C18283" s="349" t="s">
        <v>21278</v>
      </c>
      <c r="D18283" s="29" t="s">
        <v>11898</v>
      </c>
    </row>
    <row r="18284" spans="1:4" ht="14.4">
      <c r="A18284" s="14">
        <v>52098</v>
      </c>
      <c r="B18284" s="349" t="s">
        <v>24001</v>
      </c>
      <c r="C18284" s="349" t="s">
        <v>24002</v>
      </c>
      <c r="D18284" s="29" t="s">
        <v>11898</v>
      </c>
    </row>
    <row r="18285" spans="1:4" ht="14.4">
      <c r="A18285" s="14">
        <v>52099</v>
      </c>
      <c r="B18285" s="349" t="s">
        <v>24001</v>
      </c>
      <c r="C18285" s="349" t="s">
        <v>24002</v>
      </c>
      <c r="D18285" s="29" t="s">
        <v>11898</v>
      </c>
    </row>
    <row r="18286" spans="1:4" ht="14.4">
      <c r="A18286" s="14">
        <v>52100</v>
      </c>
      <c r="B18286" s="349" t="s">
        <v>24003</v>
      </c>
      <c r="C18286" s="349" t="s">
        <v>24004</v>
      </c>
      <c r="D18286" s="29" t="s">
        <v>11898</v>
      </c>
    </row>
    <row r="18287" spans="1:4" ht="14.4">
      <c r="A18287" s="14">
        <v>52101</v>
      </c>
      <c r="B18287" s="349" t="s">
        <v>24005</v>
      </c>
      <c r="C18287" s="349" t="s">
        <v>24006</v>
      </c>
      <c r="D18287" s="29" t="s">
        <v>11898</v>
      </c>
    </row>
    <row r="18288" spans="1:4" ht="14.4">
      <c r="A18288" s="14">
        <v>52102</v>
      </c>
      <c r="B18288" s="349" t="s">
        <v>19219</v>
      </c>
      <c r="C18288" s="349" t="s">
        <v>19220</v>
      </c>
      <c r="D18288" s="29" t="s">
        <v>11898</v>
      </c>
    </row>
    <row r="18289" spans="1:4" ht="14.4">
      <c r="A18289" s="14">
        <v>52103</v>
      </c>
      <c r="B18289" s="349" t="s">
        <v>24007</v>
      </c>
      <c r="C18289" s="349" t="s">
        <v>24008</v>
      </c>
      <c r="D18289" s="29" t="s">
        <v>11898</v>
      </c>
    </row>
    <row r="18290" spans="1:4" ht="14.4">
      <c r="A18290" s="14">
        <v>52104</v>
      </c>
      <c r="B18290" s="349" t="s">
        <v>24007</v>
      </c>
      <c r="C18290" s="349" t="s">
        <v>24008</v>
      </c>
      <c r="D18290" s="29" t="s">
        <v>11898</v>
      </c>
    </row>
    <row r="18291" spans="1:4" ht="14.4">
      <c r="A18291" s="14">
        <v>52105</v>
      </c>
      <c r="B18291" s="349" t="s">
        <v>24007</v>
      </c>
      <c r="C18291" s="349" t="s">
        <v>24008</v>
      </c>
      <c r="D18291" s="29" t="s">
        <v>11898</v>
      </c>
    </row>
    <row r="18292" spans="1:4" ht="14.4">
      <c r="A18292" s="14">
        <v>52106</v>
      </c>
      <c r="B18292" s="349" t="s">
        <v>24009</v>
      </c>
      <c r="C18292" s="349" t="s">
        <v>24010</v>
      </c>
      <c r="D18292" s="29" t="s">
        <v>11898</v>
      </c>
    </row>
    <row r="18293" spans="1:4" ht="14.4">
      <c r="A18293" s="14">
        <v>52107</v>
      </c>
      <c r="B18293" s="349" t="s">
        <v>24011</v>
      </c>
      <c r="C18293" s="349" t="s">
        <v>24012</v>
      </c>
      <c r="D18293" s="29" t="s">
        <v>11898</v>
      </c>
    </row>
    <row r="18294" spans="1:4" ht="14.4">
      <c r="A18294" s="14">
        <v>52108</v>
      </c>
      <c r="B18294" s="349" t="s">
        <v>5512</v>
      </c>
      <c r="C18294" s="349" t="s">
        <v>327</v>
      </c>
      <c r="D18294" s="29" t="s">
        <v>11898</v>
      </c>
    </row>
    <row r="18295" spans="1:4" ht="14.4">
      <c r="A18295" s="14">
        <v>52109</v>
      </c>
      <c r="B18295" s="349" t="s">
        <v>10517</v>
      </c>
      <c r="C18295" s="349" t="s">
        <v>21330</v>
      </c>
      <c r="D18295" s="29" t="s">
        <v>11898</v>
      </c>
    </row>
    <row r="18296" spans="1:4" ht="14.4">
      <c r="A18296" s="14">
        <v>52110</v>
      </c>
      <c r="B18296" s="349" t="s">
        <v>10517</v>
      </c>
      <c r="C18296" s="349" t="s">
        <v>21330</v>
      </c>
      <c r="D18296" s="29" t="s">
        <v>11898</v>
      </c>
    </row>
    <row r="18297" spans="1:4" ht="14.4">
      <c r="A18297" s="14">
        <v>52111</v>
      </c>
      <c r="B18297" s="349" t="s">
        <v>24013</v>
      </c>
      <c r="C18297" s="349" t="s">
        <v>24014</v>
      </c>
      <c r="D18297" s="29" t="s">
        <v>11898</v>
      </c>
    </row>
    <row r="18298" spans="1:4" ht="14.4">
      <c r="A18298" s="14">
        <v>52112</v>
      </c>
      <c r="B18298" s="349" t="s">
        <v>24015</v>
      </c>
      <c r="C18298" s="349" t="s">
        <v>24016</v>
      </c>
      <c r="D18298" s="29" t="s">
        <v>11898</v>
      </c>
    </row>
    <row r="18299" spans="1:4" ht="14.4">
      <c r="A18299" s="14">
        <v>52113</v>
      </c>
      <c r="B18299" s="349" t="s">
        <v>24015</v>
      </c>
      <c r="C18299" s="349" t="s">
        <v>24016</v>
      </c>
      <c r="D18299" s="29" t="s">
        <v>11898</v>
      </c>
    </row>
    <row r="18300" spans="1:4" ht="14.4">
      <c r="A18300" s="14">
        <v>52114</v>
      </c>
      <c r="B18300" s="349" t="s">
        <v>24015</v>
      </c>
      <c r="C18300" s="349" t="s">
        <v>24016</v>
      </c>
      <c r="D18300" s="29" t="s">
        <v>11898</v>
      </c>
    </row>
    <row r="18301" spans="1:4" ht="14.4">
      <c r="A18301" s="14">
        <v>52115</v>
      </c>
      <c r="B18301" s="349" t="s">
        <v>24017</v>
      </c>
      <c r="C18301" s="349" t="s">
        <v>24018</v>
      </c>
      <c r="D18301" s="29" t="s">
        <v>11898</v>
      </c>
    </row>
    <row r="18302" spans="1:4" ht="14.4">
      <c r="A18302" s="14">
        <v>52116</v>
      </c>
      <c r="B18302" s="349" t="s">
        <v>24017</v>
      </c>
      <c r="C18302" s="349" t="s">
        <v>24018</v>
      </c>
      <c r="D18302" s="29" t="s">
        <v>11898</v>
      </c>
    </row>
    <row r="18303" spans="1:4" ht="14.4">
      <c r="A18303" s="14">
        <v>52117</v>
      </c>
      <c r="B18303" s="349" t="s">
        <v>24017</v>
      </c>
      <c r="C18303" s="349" t="s">
        <v>24018</v>
      </c>
      <c r="D18303" s="29" t="s">
        <v>11898</v>
      </c>
    </row>
    <row r="18304" spans="1:4" ht="14.4">
      <c r="A18304" s="14">
        <v>52118</v>
      </c>
      <c r="B18304" s="349" t="s">
        <v>24019</v>
      </c>
      <c r="C18304" s="349" t="s">
        <v>24020</v>
      </c>
      <c r="D18304" s="29" t="s">
        <v>11898</v>
      </c>
    </row>
    <row r="18305" spans="1:4" ht="14.4">
      <c r="A18305" s="14">
        <v>52119</v>
      </c>
      <c r="B18305" s="349" t="s">
        <v>24019</v>
      </c>
      <c r="C18305" s="349" t="s">
        <v>24020</v>
      </c>
      <c r="D18305" s="29" t="s">
        <v>11898</v>
      </c>
    </row>
    <row r="18306" spans="1:4" ht="14.4">
      <c r="A18306" s="14">
        <v>52120</v>
      </c>
      <c r="B18306" s="349" t="s">
        <v>24021</v>
      </c>
      <c r="C18306" s="349" t="s">
        <v>24022</v>
      </c>
      <c r="D18306" s="29" t="s">
        <v>11898</v>
      </c>
    </row>
    <row r="18307" spans="1:4" ht="14.4">
      <c r="A18307" s="14">
        <v>52121</v>
      </c>
      <c r="B18307" s="349" t="s">
        <v>24021</v>
      </c>
      <c r="C18307" s="349" t="s">
        <v>24022</v>
      </c>
      <c r="D18307" s="29" t="s">
        <v>11898</v>
      </c>
    </row>
    <row r="18308" spans="1:4" ht="14.4">
      <c r="A18308" s="14">
        <v>52122</v>
      </c>
      <c r="B18308" s="349" t="s">
        <v>24023</v>
      </c>
      <c r="C18308" s="349" t="s">
        <v>24024</v>
      </c>
      <c r="D18308" s="29" t="s">
        <v>11898</v>
      </c>
    </row>
    <row r="18309" spans="1:4" ht="14.4">
      <c r="A18309" s="14">
        <v>52123</v>
      </c>
      <c r="B18309" s="349" t="s">
        <v>24025</v>
      </c>
      <c r="C18309" s="349" t="s">
        <v>24026</v>
      </c>
      <c r="D18309" s="29" t="s">
        <v>11898</v>
      </c>
    </row>
    <row r="18310" spans="1:4" ht="14.4">
      <c r="A18310" s="14">
        <v>52124</v>
      </c>
      <c r="B18310" s="349" t="s">
        <v>22404</v>
      </c>
      <c r="C18310" s="349" t="s">
        <v>22405</v>
      </c>
      <c r="D18310" s="29" t="s">
        <v>11898</v>
      </c>
    </row>
    <row r="18311" spans="1:4" ht="14.4">
      <c r="A18311" s="14">
        <v>52125</v>
      </c>
      <c r="B18311" s="349" t="s">
        <v>24027</v>
      </c>
      <c r="C18311" s="349" t="s">
        <v>24028</v>
      </c>
      <c r="D18311" s="29" t="s">
        <v>11898</v>
      </c>
    </row>
    <row r="18312" spans="1:4" ht="14.4">
      <c r="A18312" s="14">
        <v>52126</v>
      </c>
      <c r="B18312" s="349" t="s">
        <v>24027</v>
      </c>
      <c r="C18312" s="349" t="s">
        <v>24028</v>
      </c>
      <c r="D18312" s="29" t="s">
        <v>11898</v>
      </c>
    </row>
    <row r="18313" spans="1:4" ht="14.4">
      <c r="A18313" s="14">
        <v>52127</v>
      </c>
      <c r="B18313" s="349" t="s">
        <v>24029</v>
      </c>
      <c r="C18313" s="349" t="s">
        <v>24030</v>
      </c>
      <c r="D18313" s="29" t="s">
        <v>11898</v>
      </c>
    </row>
    <row r="18314" spans="1:4" ht="14.4">
      <c r="A18314" s="14">
        <v>52128</v>
      </c>
      <c r="B18314" s="349" t="s">
        <v>20204</v>
      </c>
      <c r="C18314" s="349" t="s">
        <v>20205</v>
      </c>
      <c r="D18314" s="29" t="s">
        <v>11898</v>
      </c>
    </row>
    <row r="18315" spans="1:4" ht="14.4">
      <c r="A18315" s="14">
        <v>52129</v>
      </c>
      <c r="B18315" s="349" t="s">
        <v>24031</v>
      </c>
      <c r="C18315" s="349" t="s">
        <v>24032</v>
      </c>
      <c r="D18315" s="29" t="s">
        <v>11898</v>
      </c>
    </row>
    <row r="18316" spans="1:4" ht="14.4">
      <c r="A18316" s="14">
        <v>52130</v>
      </c>
      <c r="B18316" s="349" t="s">
        <v>24031</v>
      </c>
      <c r="C18316" s="349" t="s">
        <v>24032</v>
      </c>
      <c r="D18316" s="29" t="s">
        <v>11898</v>
      </c>
    </row>
    <row r="18317" spans="1:4" ht="14.4">
      <c r="A18317" s="14">
        <v>52131</v>
      </c>
      <c r="B18317" s="349" t="s">
        <v>24031</v>
      </c>
      <c r="C18317" s="349" t="s">
        <v>24032</v>
      </c>
      <c r="D18317" s="29" t="s">
        <v>11898</v>
      </c>
    </row>
    <row r="18318" spans="1:4" ht="14.4">
      <c r="A18318" s="14">
        <v>52132</v>
      </c>
      <c r="B18318" s="349" t="s">
        <v>24033</v>
      </c>
      <c r="C18318" s="349" t="s">
        <v>24034</v>
      </c>
      <c r="D18318" s="29" t="s">
        <v>11898</v>
      </c>
    </row>
    <row r="18319" spans="1:4" ht="14.4">
      <c r="A18319" s="14">
        <v>52133</v>
      </c>
      <c r="B18319" s="349" t="s">
        <v>24035</v>
      </c>
      <c r="C18319" s="349" t="s">
        <v>24036</v>
      </c>
      <c r="D18319" s="29" t="s">
        <v>11898</v>
      </c>
    </row>
    <row r="18320" spans="1:4" ht="14.4">
      <c r="A18320" s="14">
        <v>52134</v>
      </c>
      <c r="B18320" s="349" t="s">
        <v>24037</v>
      </c>
      <c r="C18320" s="349" t="s">
        <v>24038</v>
      </c>
      <c r="D18320" s="29" t="s">
        <v>11898</v>
      </c>
    </row>
    <row r="18321" spans="1:4" ht="14.4">
      <c r="A18321" s="14">
        <v>52135</v>
      </c>
      <c r="B18321" s="349" t="s">
        <v>24039</v>
      </c>
      <c r="C18321" s="349" t="s">
        <v>24040</v>
      </c>
      <c r="D18321" s="29" t="s">
        <v>11898</v>
      </c>
    </row>
    <row r="18322" spans="1:4" ht="14.4">
      <c r="A18322" s="14">
        <v>52136</v>
      </c>
      <c r="B18322" s="349" t="s">
        <v>24039</v>
      </c>
      <c r="C18322" s="349" t="s">
        <v>24040</v>
      </c>
      <c r="D18322" s="29" t="s">
        <v>11898</v>
      </c>
    </row>
    <row r="18323" spans="1:4" ht="14.4">
      <c r="A18323" s="14">
        <v>52137</v>
      </c>
      <c r="B18323" s="349" t="s">
        <v>24039</v>
      </c>
      <c r="C18323" s="349" t="s">
        <v>24040</v>
      </c>
      <c r="D18323" s="29" t="s">
        <v>11898</v>
      </c>
    </row>
    <row r="18324" spans="1:4" ht="14.4">
      <c r="A18324" s="14">
        <v>52138</v>
      </c>
      <c r="B18324" s="349" t="s">
        <v>21556</v>
      </c>
      <c r="C18324" s="349" t="s">
        <v>21557</v>
      </c>
      <c r="D18324" s="29" t="s">
        <v>11898</v>
      </c>
    </row>
    <row r="18325" spans="1:4" ht="14.4">
      <c r="A18325" s="14">
        <v>52139</v>
      </c>
      <c r="B18325" s="349" t="s">
        <v>24041</v>
      </c>
      <c r="C18325" s="349" t="s">
        <v>24042</v>
      </c>
      <c r="D18325" s="29" t="s">
        <v>11898</v>
      </c>
    </row>
    <row r="18326" spans="1:4" ht="14.4">
      <c r="A18326" s="14">
        <v>52140</v>
      </c>
      <c r="B18326" s="349" t="s">
        <v>24043</v>
      </c>
      <c r="C18326" s="349" t="s">
        <v>24044</v>
      </c>
      <c r="D18326" s="29" t="s">
        <v>11898</v>
      </c>
    </row>
    <row r="18327" spans="1:4" ht="14.4">
      <c r="A18327" s="14">
        <v>52141</v>
      </c>
      <c r="B18327" s="349" t="s">
        <v>24045</v>
      </c>
      <c r="C18327" s="349" t="s">
        <v>23265</v>
      </c>
      <c r="D18327" s="29" t="s">
        <v>11898</v>
      </c>
    </row>
    <row r="18328" spans="1:4" ht="14.4">
      <c r="A18328" s="14">
        <v>52142</v>
      </c>
      <c r="B18328" s="349" t="s">
        <v>24046</v>
      </c>
      <c r="C18328" s="349" t="s">
        <v>24047</v>
      </c>
      <c r="D18328" s="29" t="s">
        <v>11898</v>
      </c>
    </row>
    <row r="18329" spans="1:4" ht="14.4">
      <c r="A18329" s="14">
        <v>52143</v>
      </c>
      <c r="B18329" s="349" t="s">
        <v>24046</v>
      </c>
      <c r="C18329" s="349" t="s">
        <v>24047</v>
      </c>
      <c r="D18329" s="29" t="s">
        <v>11898</v>
      </c>
    </row>
    <row r="18330" spans="1:4" ht="14.4">
      <c r="A18330" s="14">
        <v>52144</v>
      </c>
      <c r="B18330" s="349" t="s">
        <v>24048</v>
      </c>
      <c r="C18330" s="349" t="s">
        <v>6241</v>
      </c>
      <c r="D18330" s="29" t="s">
        <v>11898</v>
      </c>
    </row>
    <row r="18331" spans="1:4" ht="14.4">
      <c r="A18331" s="14">
        <v>52145</v>
      </c>
      <c r="B18331" s="349" t="s">
        <v>24049</v>
      </c>
      <c r="C18331" s="349" t="s">
        <v>24050</v>
      </c>
      <c r="D18331" s="29" t="s">
        <v>11898</v>
      </c>
    </row>
    <row r="18332" spans="1:4" ht="14.4">
      <c r="A18332" s="14">
        <v>52146</v>
      </c>
      <c r="B18332" s="349" t="s">
        <v>11343</v>
      </c>
      <c r="C18332" s="349" t="s">
        <v>5681</v>
      </c>
      <c r="D18332" s="29" t="s">
        <v>11898</v>
      </c>
    </row>
    <row r="18333" spans="1:4" ht="14.4">
      <c r="A18333" s="14">
        <v>52147</v>
      </c>
      <c r="B18333" s="349" t="s">
        <v>11343</v>
      </c>
      <c r="C18333" s="349" t="s">
        <v>5681</v>
      </c>
      <c r="D18333" s="29" t="s">
        <v>11898</v>
      </c>
    </row>
    <row r="18334" spans="1:4" ht="14.4">
      <c r="A18334" s="14">
        <v>52148</v>
      </c>
      <c r="B18334" s="349" t="s">
        <v>11343</v>
      </c>
      <c r="C18334" s="349" t="s">
        <v>5681</v>
      </c>
      <c r="D18334" s="29" t="s">
        <v>11898</v>
      </c>
    </row>
    <row r="18335" spans="1:4" ht="14.4">
      <c r="A18335" s="14">
        <v>52149</v>
      </c>
      <c r="B18335" s="349" t="s">
        <v>11343</v>
      </c>
      <c r="C18335" s="349" t="s">
        <v>5681</v>
      </c>
      <c r="D18335" s="29" t="s">
        <v>11898</v>
      </c>
    </row>
    <row r="18336" spans="1:4" ht="14.4">
      <c r="A18336" s="14">
        <v>52150</v>
      </c>
      <c r="B18336" s="349" t="s">
        <v>24051</v>
      </c>
      <c r="C18336" s="349" t="s">
        <v>24052</v>
      </c>
      <c r="D18336" s="29" t="s">
        <v>11898</v>
      </c>
    </row>
    <row r="18337" spans="1:4" ht="14.4">
      <c r="A18337" s="14">
        <v>52151</v>
      </c>
      <c r="B18337" s="349" t="s">
        <v>24051</v>
      </c>
      <c r="C18337" s="349" t="s">
        <v>24052</v>
      </c>
      <c r="D18337" s="29" t="s">
        <v>11898</v>
      </c>
    </row>
    <row r="18338" spans="1:4" ht="14.4">
      <c r="A18338" s="14">
        <v>52152</v>
      </c>
      <c r="B18338" s="349" t="s">
        <v>24051</v>
      </c>
      <c r="C18338" s="349" t="s">
        <v>24052</v>
      </c>
      <c r="D18338" s="29" t="s">
        <v>11898</v>
      </c>
    </row>
    <row r="18339" spans="1:4" ht="14.4">
      <c r="A18339" s="14">
        <v>52153</v>
      </c>
      <c r="B18339" s="349" t="s">
        <v>22562</v>
      </c>
      <c r="C18339" s="349" t="s">
        <v>22563</v>
      </c>
      <c r="D18339" s="29" t="s">
        <v>11898</v>
      </c>
    </row>
    <row r="18340" spans="1:4" ht="14.4">
      <c r="A18340" s="14">
        <v>52154</v>
      </c>
      <c r="B18340" s="349" t="s">
        <v>22562</v>
      </c>
      <c r="C18340" s="349" t="s">
        <v>22563</v>
      </c>
      <c r="D18340" s="29" t="s">
        <v>11898</v>
      </c>
    </row>
    <row r="18341" spans="1:4" ht="14.4">
      <c r="A18341" s="14">
        <v>52155</v>
      </c>
      <c r="B18341" s="349" t="s">
        <v>24053</v>
      </c>
      <c r="C18341" s="349" t="s">
        <v>24054</v>
      </c>
      <c r="D18341" s="29" t="s">
        <v>11898</v>
      </c>
    </row>
    <row r="18342" spans="1:4" ht="14.4">
      <c r="A18342" s="14">
        <v>52156</v>
      </c>
      <c r="B18342" s="349" t="s">
        <v>24053</v>
      </c>
      <c r="C18342" s="349" t="s">
        <v>24054</v>
      </c>
      <c r="D18342" s="29" t="s">
        <v>11898</v>
      </c>
    </row>
    <row r="18343" spans="1:4" ht="14.4">
      <c r="A18343" s="14">
        <v>52157</v>
      </c>
      <c r="B18343" s="349" t="s">
        <v>24053</v>
      </c>
      <c r="C18343" s="349" t="s">
        <v>24054</v>
      </c>
      <c r="D18343" s="29" t="s">
        <v>11898</v>
      </c>
    </row>
    <row r="18344" spans="1:4" ht="14.4">
      <c r="A18344" s="14">
        <v>52158</v>
      </c>
      <c r="B18344" s="349" t="s">
        <v>24055</v>
      </c>
      <c r="C18344" s="349" t="s">
        <v>24056</v>
      </c>
      <c r="D18344" s="29" t="s">
        <v>11898</v>
      </c>
    </row>
    <row r="18345" spans="1:4" ht="14.4">
      <c r="A18345" s="14">
        <v>52159</v>
      </c>
      <c r="B18345" s="349" t="s">
        <v>24055</v>
      </c>
      <c r="C18345" s="349" t="s">
        <v>24056</v>
      </c>
      <c r="D18345" s="29" t="s">
        <v>11898</v>
      </c>
    </row>
    <row r="18346" spans="1:4" ht="14.4">
      <c r="A18346" s="14">
        <v>52160</v>
      </c>
      <c r="B18346" s="349" t="s">
        <v>24057</v>
      </c>
      <c r="C18346" s="349" t="s">
        <v>24058</v>
      </c>
      <c r="D18346" s="29" t="s">
        <v>11898</v>
      </c>
    </row>
    <row r="18347" spans="1:4" ht="14.4">
      <c r="A18347" s="14">
        <v>52161</v>
      </c>
      <c r="B18347" s="349" t="s">
        <v>24059</v>
      </c>
      <c r="C18347" s="349" t="s">
        <v>24060</v>
      </c>
      <c r="D18347" s="29" t="s">
        <v>11898</v>
      </c>
    </row>
    <row r="18348" spans="1:4" ht="14.4">
      <c r="A18348" s="14">
        <v>52162</v>
      </c>
      <c r="B18348" s="349" t="s">
        <v>24059</v>
      </c>
      <c r="C18348" s="349" t="s">
        <v>24060</v>
      </c>
      <c r="D18348" s="29" t="s">
        <v>11898</v>
      </c>
    </row>
    <row r="18349" spans="1:4" ht="14.4">
      <c r="A18349" s="14">
        <v>52163</v>
      </c>
      <c r="B18349" s="349" t="s">
        <v>24061</v>
      </c>
      <c r="C18349" s="349" t="s">
        <v>24062</v>
      </c>
      <c r="D18349" s="29" t="s">
        <v>11898</v>
      </c>
    </row>
    <row r="18350" spans="1:4" ht="14.4">
      <c r="A18350" s="14">
        <v>52164</v>
      </c>
      <c r="B18350" s="349" t="s">
        <v>24061</v>
      </c>
      <c r="C18350" s="349" t="s">
        <v>24062</v>
      </c>
      <c r="D18350" s="29" t="s">
        <v>11898</v>
      </c>
    </row>
    <row r="18351" spans="1:4" ht="14.4">
      <c r="A18351" s="14">
        <v>52165</v>
      </c>
      <c r="B18351" s="349" t="s">
        <v>24063</v>
      </c>
      <c r="C18351" s="349" t="s">
        <v>24064</v>
      </c>
      <c r="D18351" s="29" t="s">
        <v>11898</v>
      </c>
    </row>
    <row r="18352" spans="1:4" ht="14.4">
      <c r="A18352" s="14">
        <v>52166</v>
      </c>
      <c r="B18352" s="349" t="s">
        <v>24063</v>
      </c>
      <c r="C18352" s="349" t="s">
        <v>24064</v>
      </c>
      <c r="D18352" s="29" t="s">
        <v>11898</v>
      </c>
    </row>
    <row r="18353" spans="1:4" ht="14.4">
      <c r="A18353" s="14">
        <v>52167</v>
      </c>
      <c r="B18353" s="349" t="s">
        <v>24063</v>
      </c>
      <c r="C18353" s="349" t="s">
        <v>24064</v>
      </c>
      <c r="D18353" s="29" t="s">
        <v>11898</v>
      </c>
    </row>
    <row r="18354" spans="1:4" ht="14.4">
      <c r="A18354" s="14">
        <v>52168</v>
      </c>
      <c r="B18354" s="349" t="s">
        <v>24065</v>
      </c>
      <c r="C18354" s="349" t="s">
        <v>24066</v>
      </c>
      <c r="D18354" s="29" t="s">
        <v>11898</v>
      </c>
    </row>
    <row r="18355" spans="1:4" ht="14.4">
      <c r="A18355" s="14">
        <v>52169</v>
      </c>
      <c r="B18355" s="349" t="s">
        <v>24067</v>
      </c>
      <c r="C18355" s="349" t="s">
        <v>24068</v>
      </c>
      <c r="D18355" s="29" t="s">
        <v>11898</v>
      </c>
    </row>
    <row r="18356" spans="1:4" ht="14.4">
      <c r="A18356" s="14">
        <v>52170</v>
      </c>
      <c r="B18356" s="349" t="s">
        <v>24069</v>
      </c>
      <c r="C18356" s="349" t="s">
        <v>24070</v>
      </c>
      <c r="D18356" s="29" t="s">
        <v>11898</v>
      </c>
    </row>
    <row r="18357" spans="1:4" ht="14.4">
      <c r="A18357" s="14">
        <v>52171</v>
      </c>
      <c r="B18357" s="349" t="s">
        <v>24069</v>
      </c>
      <c r="C18357" s="349" t="s">
        <v>24070</v>
      </c>
      <c r="D18357" s="29" t="s">
        <v>11898</v>
      </c>
    </row>
    <row r="18358" spans="1:4" ht="14.4">
      <c r="A18358" s="14">
        <v>52172</v>
      </c>
      <c r="B18358" s="349" t="s">
        <v>24069</v>
      </c>
      <c r="C18358" s="349" t="s">
        <v>24070</v>
      </c>
      <c r="D18358" s="29" t="s">
        <v>11898</v>
      </c>
    </row>
    <row r="18359" spans="1:4" ht="14.4">
      <c r="A18359" s="14">
        <v>52173</v>
      </c>
      <c r="B18359" s="349" t="s">
        <v>24071</v>
      </c>
      <c r="C18359" s="349" t="s">
        <v>24072</v>
      </c>
      <c r="D18359" s="29" t="s">
        <v>11898</v>
      </c>
    </row>
    <row r="18360" spans="1:4" ht="14.4">
      <c r="A18360" s="14">
        <v>52174</v>
      </c>
      <c r="B18360" s="349" t="s">
        <v>24073</v>
      </c>
      <c r="C18360" s="349" t="s">
        <v>24074</v>
      </c>
      <c r="D18360" s="29" t="s">
        <v>11898</v>
      </c>
    </row>
    <row r="18361" spans="1:4" ht="14.4">
      <c r="A18361" s="14">
        <v>52175</v>
      </c>
      <c r="B18361" s="349" t="s">
        <v>19147</v>
      </c>
      <c r="C18361" s="349" t="s">
        <v>19148</v>
      </c>
      <c r="D18361" s="29" t="s">
        <v>11898</v>
      </c>
    </row>
    <row r="18362" spans="1:4" ht="14.4">
      <c r="A18362" s="14">
        <v>52176</v>
      </c>
      <c r="B18362" s="349" t="s">
        <v>19147</v>
      </c>
      <c r="C18362" s="349" t="s">
        <v>19148</v>
      </c>
      <c r="D18362" s="29" t="s">
        <v>11898</v>
      </c>
    </row>
    <row r="18363" spans="1:4" ht="14.4">
      <c r="A18363" s="14">
        <v>52177</v>
      </c>
      <c r="B18363" s="349" t="s">
        <v>24075</v>
      </c>
      <c r="C18363" s="349" t="s">
        <v>24076</v>
      </c>
      <c r="D18363" s="29" t="s">
        <v>11898</v>
      </c>
    </row>
    <row r="18364" spans="1:4" ht="14.4">
      <c r="A18364" s="14">
        <v>52178</v>
      </c>
      <c r="B18364" s="349" t="s">
        <v>24075</v>
      </c>
      <c r="C18364" s="349" t="s">
        <v>24076</v>
      </c>
      <c r="D18364" s="29" t="s">
        <v>11898</v>
      </c>
    </row>
    <row r="18365" spans="1:4" ht="14.4">
      <c r="A18365" s="14">
        <v>52179</v>
      </c>
      <c r="B18365" s="349" t="s">
        <v>24075</v>
      </c>
      <c r="C18365" s="349" t="s">
        <v>24076</v>
      </c>
      <c r="D18365" s="29" t="s">
        <v>11898</v>
      </c>
    </row>
    <row r="18366" spans="1:4" ht="14.4">
      <c r="A18366" s="14">
        <v>52180</v>
      </c>
      <c r="B18366" s="349" t="s">
        <v>24077</v>
      </c>
      <c r="C18366" s="349" t="s">
        <v>24078</v>
      </c>
      <c r="D18366" s="29" t="s">
        <v>11898</v>
      </c>
    </row>
    <row r="18367" spans="1:4" ht="14.4">
      <c r="A18367" s="14">
        <v>52181</v>
      </c>
      <c r="B18367" s="349" t="s">
        <v>24079</v>
      </c>
      <c r="C18367" s="349" t="s">
        <v>24080</v>
      </c>
      <c r="D18367" s="29" t="s">
        <v>11898</v>
      </c>
    </row>
    <row r="18368" spans="1:4" ht="14.4">
      <c r="A18368" s="14">
        <v>52182</v>
      </c>
      <c r="B18368" s="349" t="s">
        <v>24081</v>
      </c>
      <c r="C18368" s="349" t="s">
        <v>24082</v>
      </c>
      <c r="D18368" s="29" t="s">
        <v>11898</v>
      </c>
    </row>
    <row r="18369" spans="1:4" ht="14.4">
      <c r="A18369" s="14">
        <v>52183</v>
      </c>
      <c r="B18369" s="349" t="s">
        <v>24083</v>
      </c>
      <c r="C18369" s="349" t="s">
        <v>24084</v>
      </c>
      <c r="D18369" s="29" t="s">
        <v>11898</v>
      </c>
    </row>
    <row r="18370" spans="1:4" ht="14.4">
      <c r="A18370" s="14">
        <v>52184</v>
      </c>
      <c r="B18370" s="349" t="s">
        <v>24085</v>
      </c>
      <c r="C18370" s="349" t="s">
        <v>24086</v>
      </c>
      <c r="D18370" s="29" t="s">
        <v>11898</v>
      </c>
    </row>
    <row r="18371" spans="1:4" ht="14.4">
      <c r="A18371" s="14">
        <v>52185</v>
      </c>
      <c r="B18371" s="349" t="s">
        <v>24087</v>
      </c>
      <c r="C18371" s="349" t="s">
        <v>21709</v>
      </c>
      <c r="D18371" s="29" t="s">
        <v>11898</v>
      </c>
    </row>
    <row r="18372" spans="1:4" ht="14.4">
      <c r="A18372" s="14">
        <v>52186</v>
      </c>
      <c r="B18372" s="349" t="s">
        <v>24087</v>
      </c>
      <c r="C18372" s="349" t="s">
        <v>21709</v>
      </c>
      <c r="D18372" s="29" t="s">
        <v>11898</v>
      </c>
    </row>
    <row r="18373" spans="1:4" ht="14.4">
      <c r="A18373" s="14">
        <v>52187</v>
      </c>
      <c r="B18373" s="349" t="s">
        <v>24087</v>
      </c>
      <c r="C18373" s="349" t="s">
        <v>21709</v>
      </c>
      <c r="D18373" s="29" t="s">
        <v>11898</v>
      </c>
    </row>
    <row r="18374" spans="1:4" ht="14.4">
      <c r="A18374" s="14">
        <v>52188</v>
      </c>
      <c r="B18374" s="349" t="s">
        <v>24088</v>
      </c>
      <c r="C18374" s="349" t="s">
        <v>24089</v>
      </c>
      <c r="D18374" s="29" t="s">
        <v>11898</v>
      </c>
    </row>
    <row r="18375" spans="1:4" ht="14.4">
      <c r="A18375" s="14">
        <v>52189</v>
      </c>
      <c r="B18375" s="349" t="s">
        <v>24088</v>
      </c>
      <c r="C18375" s="349" t="s">
        <v>24089</v>
      </c>
      <c r="D18375" s="29" t="s">
        <v>11898</v>
      </c>
    </row>
    <row r="18376" spans="1:4" ht="14.4">
      <c r="A18376" s="14">
        <v>52190</v>
      </c>
      <c r="B18376" s="349" t="s">
        <v>492</v>
      </c>
      <c r="C18376" s="349" t="s">
        <v>11267</v>
      </c>
      <c r="D18376" s="29" t="s">
        <v>11898</v>
      </c>
    </row>
    <row r="18377" spans="1:4" ht="14.4">
      <c r="A18377" s="14">
        <v>52191</v>
      </c>
      <c r="B18377" s="349" t="s">
        <v>492</v>
      </c>
      <c r="C18377" s="349" t="s">
        <v>24090</v>
      </c>
      <c r="D18377" s="29" t="s">
        <v>11898</v>
      </c>
    </row>
    <row r="18378" spans="1:4" ht="14.4">
      <c r="A18378" s="14">
        <v>52192</v>
      </c>
      <c r="B18378" s="349" t="s">
        <v>10381</v>
      </c>
      <c r="C18378" s="349" t="s">
        <v>10382</v>
      </c>
      <c r="D18378" s="29" t="s">
        <v>11898</v>
      </c>
    </row>
    <row r="18379" spans="1:4" ht="14.4">
      <c r="A18379" s="14">
        <v>52193</v>
      </c>
      <c r="B18379" s="349" t="s">
        <v>24091</v>
      </c>
      <c r="C18379" s="349" t="s">
        <v>24092</v>
      </c>
      <c r="D18379" s="29" t="s">
        <v>11898</v>
      </c>
    </row>
    <row r="18380" spans="1:4" ht="14.4">
      <c r="A18380" s="14">
        <v>52194</v>
      </c>
      <c r="B18380" s="349" t="s">
        <v>24093</v>
      </c>
      <c r="C18380" s="349" t="s">
        <v>5888</v>
      </c>
      <c r="D18380" s="29" t="s">
        <v>11898</v>
      </c>
    </row>
    <row r="18381" spans="1:4" ht="14.4">
      <c r="A18381" s="14">
        <v>52195</v>
      </c>
      <c r="B18381" s="349" t="s">
        <v>24094</v>
      </c>
      <c r="C18381" s="349" t="s">
        <v>24095</v>
      </c>
      <c r="D18381" s="29" t="s">
        <v>11898</v>
      </c>
    </row>
    <row r="18382" spans="1:4" ht="14.4">
      <c r="A18382" s="14">
        <v>52196</v>
      </c>
      <c r="B18382" s="349" t="s">
        <v>14707</v>
      </c>
      <c r="C18382" s="349" t="s">
        <v>24096</v>
      </c>
      <c r="D18382" s="29" t="s">
        <v>11898</v>
      </c>
    </row>
    <row r="18383" spans="1:4" ht="14.4">
      <c r="A18383" s="14">
        <v>52197</v>
      </c>
      <c r="B18383" s="349" t="s">
        <v>665</v>
      </c>
      <c r="C18383" s="349" t="s">
        <v>24097</v>
      </c>
      <c r="D18383" s="29" t="s">
        <v>11898</v>
      </c>
    </row>
    <row r="18384" spans="1:4" ht="14.4">
      <c r="A18384" s="14">
        <v>52198</v>
      </c>
      <c r="B18384" s="349" t="s">
        <v>24098</v>
      </c>
      <c r="C18384" s="349" t="s">
        <v>24099</v>
      </c>
      <c r="D18384" s="29" t="s">
        <v>11898</v>
      </c>
    </row>
    <row r="18385" spans="1:4" ht="14.4">
      <c r="A18385" s="14">
        <v>52199</v>
      </c>
      <c r="B18385" s="349" t="s">
        <v>6018</v>
      </c>
      <c r="C18385" s="349" t="s">
        <v>24100</v>
      </c>
      <c r="D18385" s="29" t="s">
        <v>11898</v>
      </c>
    </row>
    <row r="18386" spans="1:4" ht="14.4">
      <c r="A18386" s="14">
        <v>52200</v>
      </c>
      <c r="B18386" s="349" t="s">
        <v>6018</v>
      </c>
      <c r="C18386" s="349" t="s">
        <v>24100</v>
      </c>
      <c r="D18386" s="29" t="s">
        <v>11898</v>
      </c>
    </row>
    <row r="18387" spans="1:4" ht="14.4">
      <c r="A18387" s="14">
        <v>52201</v>
      </c>
      <c r="B18387" s="349" t="s">
        <v>24101</v>
      </c>
      <c r="C18387" s="349" t="s">
        <v>24102</v>
      </c>
      <c r="D18387" s="29" t="s">
        <v>11898</v>
      </c>
    </row>
    <row r="18388" spans="1:4" ht="14.4">
      <c r="A18388" s="14">
        <v>52202</v>
      </c>
      <c r="B18388" s="349" t="s">
        <v>24101</v>
      </c>
      <c r="C18388" s="349" t="s">
        <v>24102</v>
      </c>
      <c r="D18388" s="29" t="s">
        <v>11898</v>
      </c>
    </row>
    <row r="18389" spans="1:4" ht="14.4">
      <c r="A18389" s="14">
        <v>52203</v>
      </c>
      <c r="B18389" s="349" t="s">
        <v>24103</v>
      </c>
      <c r="C18389" s="349" t="s">
        <v>24104</v>
      </c>
      <c r="D18389" s="29" t="s">
        <v>11898</v>
      </c>
    </row>
    <row r="18390" spans="1:4" ht="14.4">
      <c r="A18390" s="14">
        <v>52204</v>
      </c>
      <c r="B18390" s="349" t="s">
        <v>24105</v>
      </c>
      <c r="C18390" s="349" t="s">
        <v>24106</v>
      </c>
      <c r="D18390" s="29" t="s">
        <v>11898</v>
      </c>
    </row>
    <row r="18391" spans="1:4" ht="14.4">
      <c r="A18391" s="14">
        <v>52205</v>
      </c>
      <c r="B18391" s="349" t="s">
        <v>24105</v>
      </c>
      <c r="C18391" s="349" t="s">
        <v>24106</v>
      </c>
      <c r="D18391" s="29" t="s">
        <v>11898</v>
      </c>
    </row>
    <row r="18392" spans="1:4" ht="14.4">
      <c r="A18392" s="14">
        <v>52206</v>
      </c>
      <c r="B18392" s="349" t="s">
        <v>24105</v>
      </c>
      <c r="C18392" s="349" t="s">
        <v>24106</v>
      </c>
      <c r="D18392" s="29" t="s">
        <v>11898</v>
      </c>
    </row>
    <row r="18393" spans="1:4" ht="14.4">
      <c r="A18393" s="14">
        <v>52207</v>
      </c>
      <c r="B18393" s="349" t="s">
        <v>21629</v>
      </c>
      <c r="C18393" s="349" t="s">
        <v>21630</v>
      </c>
      <c r="D18393" s="29" t="s">
        <v>11898</v>
      </c>
    </row>
    <row r="18394" spans="1:4" ht="14.4">
      <c r="A18394" s="14">
        <v>52208</v>
      </c>
      <c r="B18394" s="349" t="s">
        <v>21629</v>
      </c>
      <c r="C18394" s="349" t="s">
        <v>21630</v>
      </c>
      <c r="D18394" s="29" t="s">
        <v>11898</v>
      </c>
    </row>
    <row r="18395" spans="1:4" ht="14.4">
      <c r="A18395" s="14">
        <v>52209</v>
      </c>
      <c r="B18395" s="349" t="s">
        <v>24107</v>
      </c>
      <c r="C18395" s="349" t="s">
        <v>24108</v>
      </c>
      <c r="D18395" s="29" t="s">
        <v>11898</v>
      </c>
    </row>
    <row r="18396" spans="1:4" ht="14.4">
      <c r="A18396" s="14">
        <v>52210</v>
      </c>
      <c r="B18396" s="349" t="s">
        <v>24109</v>
      </c>
      <c r="C18396" s="349" t="s">
        <v>24110</v>
      </c>
      <c r="D18396" s="29" t="s">
        <v>11898</v>
      </c>
    </row>
    <row r="18397" spans="1:4" ht="14.4">
      <c r="A18397" s="14">
        <v>52211</v>
      </c>
      <c r="B18397" s="349" t="s">
        <v>24109</v>
      </c>
      <c r="C18397" s="349" t="s">
        <v>24110</v>
      </c>
      <c r="D18397" s="29" t="s">
        <v>11898</v>
      </c>
    </row>
    <row r="18398" spans="1:4" ht="14.4">
      <c r="A18398" s="14">
        <v>52212</v>
      </c>
      <c r="B18398" s="349" t="s">
        <v>24109</v>
      </c>
      <c r="C18398" s="349" t="s">
        <v>24110</v>
      </c>
      <c r="D18398" s="29" t="s">
        <v>11898</v>
      </c>
    </row>
    <row r="18399" spans="1:4" ht="14.4">
      <c r="A18399" s="14">
        <v>52213</v>
      </c>
      <c r="B18399" s="349" t="s">
        <v>24111</v>
      </c>
      <c r="C18399" s="349" t="s">
        <v>24112</v>
      </c>
      <c r="D18399" s="29" t="s">
        <v>11898</v>
      </c>
    </row>
    <row r="18400" spans="1:4" ht="14.4">
      <c r="A18400" s="14">
        <v>52214</v>
      </c>
      <c r="B18400" s="349" t="s">
        <v>24113</v>
      </c>
      <c r="C18400" s="349" t="s">
        <v>24114</v>
      </c>
      <c r="D18400" s="29" t="s">
        <v>11898</v>
      </c>
    </row>
    <row r="18401" spans="1:4" ht="14.4">
      <c r="A18401" s="14">
        <v>52215</v>
      </c>
      <c r="B18401" s="349" t="s">
        <v>24115</v>
      </c>
      <c r="C18401" s="349" t="s">
        <v>24116</v>
      </c>
      <c r="D18401" s="29" t="s">
        <v>11898</v>
      </c>
    </row>
    <row r="18402" spans="1:4" ht="14.4">
      <c r="A18402" s="14">
        <v>52216</v>
      </c>
      <c r="B18402" s="349" t="s">
        <v>2667</v>
      </c>
      <c r="C18402" s="349" t="s">
        <v>24117</v>
      </c>
      <c r="D18402" s="29" t="s">
        <v>11898</v>
      </c>
    </row>
    <row r="18403" spans="1:4" ht="14.4">
      <c r="A18403" s="14">
        <v>52217</v>
      </c>
      <c r="B18403" s="349" t="s">
        <v>24118</v>
      </c>
      <c r="C18403" s="349" t="s">
        <v>24119</v>
      </c>
      <c r="D18403" s="29" t="s">
        <v>11898</v>
      </c>
    </row>
    <row r="18404" spans="1:4" ht="14.4">
      <c r="A18404" s="14">
        <v>52218</v>
      </c>
      <c r="B18404" s="349" t="s">
        <v>24118</v>
      </c>
      <c r="C18404" s="349" t="s">
        <v>24119</v>
      </c>
      <c r="D18404" s="29" t="s">
        <v>11898</v>
      </c>
    </row>
    <row r="18405" spans="1:4" ht="14.4">
      <c r="A18405" s="14">
        <v>52219</v>
      </c>
      <c r="B18405" s="349" t="s">
        <v>24118</v>
      </c>
      <c r="C18405" s="349" t="s">
        <v>24119</v>
      </c>
      <c r="D18405" s="29" t="s">
        <v>11898</v>
      </c>
    </row>
    <row r="18406" spans="1:4" ht="14.4">
      <c r="A18406" s="14">
        <v>52220</v>
      </c>
      <c r="B18406" s="349" t="s">
        <v>19254</v>
      </c>
      <c r="C18406" s="349" t="s">
        <v>2008</v>
      </c>
      <c r="D18406" s="29" t="s">
        <v>11898</v>
      </c>
    </row>
    <row r="18407" spans="1:4" ht="14.4">
      <c r="A18407" s="14">
        <v>52221</v>
      </c>
      <c r="B18407" s="349" t="s">
        <v>19254</v>
      </c>
      <c r="C18407" s="349" t="s">
        <v>2008</v>
      </c>
      <c r="D18407" s="29" t="s">
        <v>11898</v>
      </c>
    </row>
    <row r="18408" spans="1:4" ht="14.4">
      <c r="A18408" s="14">
        <v>52222</v>
      </c>
      <c r="B18408" s="349" t="s">
        <v>19254</v>
      </c>
      <c r="C18408" s="349" t="s">
        <v>2008</v>
      </c>
      <c r="D18408" s="29" t="s">
        <v>11898</v>
      </c>
    </row>
    <row r="18409" spans="1:4" ht="14.4">
      <c r="A18409" s="14">
        <v>52223</v>
      </c>
      <c r="B18409" s="349" t="s">
        <v>24120</v>
      </c>
      <c r="C18409" s="349" t="s">
        <v>24121</v>
      </c>
      <c r="D18409" s="29" t="s">
        <v>11898</v>
      </c>
    </row>
    <row r="18410" spans="1:4" ht="14.4">
      <c r="A18410" s="14">
        <v>52224</v>
      </c>
      <c r="B18410" s="349" t="s">
        <v>21399</v>
      </c>
      <c r="C18410" s="349" t="s">
        <v>21400</v>
      </c>
      <c r="D18410" s="29" t="s">
        <v>11898</v>
      </c>
    </row>
    <row r="18411" spans="1:4" ht="14.4">
      <c r="A18411" s="14">
        <v>52225</v>
      </c>
      <c r="B18411" s="349" t="s">
        <v>21399</v>
      </c>
      <c r="C18411" s="349" t="s">
        <v>21400</v>
      </c>
      <c r="D18411" s="29" t="s">
        <v>11898</v>
      </c>
    </row>
    <row r="18412" spans="1:4" ht="14.4">
      <c r="A18412" s="14">
        <v>52226</v>
      </c>
      <c r="B18412" s="349" t="s">
        <v>10742</v>
      </c>
      <c r="C18412" s="349" t="s">
        <v>10743</v>
      </c>
      <c r="D18412" s="29" t="s">
        <v>11898</v>
      </c>
    </row>
    <row r="18413" spans="1:4" ht="14.4">
      <c r="A18413" s="14">
        <v>52227</v>
      </c>
      <c r="B18413" s="349" t="s">
        <v>10742</v>
      </c>
      <c r="C18413" s="349" t="s">
        <v>10743</v>
      </c>
      <c r="D18413" s="29" t="s">
        <v>11898</v>
      </c>
    </row>
    <row r="18414" spans="1:4" ht="14.4">
      <c r="A18414" s="14">
        <v>52228</v>
      </c>
      <c r="B18414" s="349" t="s">
        <v>24122</v>
      </c>
      <c r="C18414" s="349" t="s">
        <v>24123</v>
      </c>
      <c r="D18414" s="29" t="s">
        <v>11898</v>
      </c>
    </row>
    <row r="18415" spans="1:4" ht="14.4">
      <c r="A18415" s="14">
        <v>52229</v>
      </c>
      <c r="B18415" s="349" t="s">
        <v>24124</v>
      </c>
      <c r="C18415" s="349" t="s">
        <v>24125</v>
      </c>
      <c r="D18415" s="29" t="s">
        <v>11898</v>
      </c>
    </row>
    <row r="18416" spans="1:4" ht="14.4">
      <c r="A18416" s="14">
        <v>52230</v>
      </c>
      <c r="B18416" s="349" t="s">
        <v>5877</v>
      </c>
      <c r="C18416" s="349" t="s">
        <v>21850</v>
      </c>
      <c r="D18416" s="29" t="s">
        <v>11898</v>
      </c>
    </row>
    <row r="18417" spans="1:4" ht="14.4">
      <c r="A18417" s="14">
        <v>52231</v>
      </c>
      <c r="B18417" s="349" t="s">
        <v>5877</v>
      </c>
      <c r="C18417" s="349" t="s">
        <v>21850</v>
      </c>
      <c r="D18417" s="29" t="s">
        <v>11898</v>
      </c>
    </row>
    <row r="18418" spans="1:4" ht="14.4">
      <c r="A18418" s="14">
        <v>52232</v>
      </c>
      <c r="B18418" s="349" t="s">
        <v>5877</v>
      </c>
      <c r="C18418" s="349" t="s">
        <v>21850</v>
      </c>
      <c r="D18418" s="29" t="s">
        <v>11898</v>
      </c>
    </row>
    <row r="18419" spans="1:4" ht="14.4">
      <c r="A18419" s="14">
        <v>52233</v>
      </c>
      <c r="B18419" s="349" t="s">
        <v>24126</v>
      </c>
      <c r="C18419" s="349" t="s">
        <v>24127</v>
      </c>
      <c r="D18419" s="29" t="s">
        <v>11898</v>
      </c>
    </row>
    <row r="18420" spans="1:4" ht="14.4">
      <c r="A18420" s="14">
        <v>52234</v>
      </c>
      <c r="B18420" s="349" t="s">
        <v>6095</v>
      </c>
      <c r="C18420" s="349" t="s">
        <v>24128</v>
      </c>
      <c r="D18420" s="29" t="s">
        <v>11898</v>
      </c>
    </row>
    <row r="18421" spans="1:4" ht="14.4">
      <c r="A18421" s="14">
        <v>52235</v>
      </c>
      <c r="B18421" s="349" t="s">
        <v>18939</v>
      </c>
      <c r="C18421" s="349" t="s">
        <v>18940</v>
      </c>
      <c r="D18421" s="29" t="s">
        <v>11898</v>
      </c>
    </row>
    <row r="18422" spans="1:4" ht="14.4">
      <c r="A18422" s="14">
        <v>52236</v>
      </c>
      <c r="B18422" s="349" t="s">
        <v>18939</v>
      </c>
      <c r="C18422" s="349" t="s">
        <v>18940</v>
      </c>
      <c r="D18422" s="29" t="s">
        <v>11898</v>
      </c>
    </row>
    <row r="18423" spans="1:4" ht="14.4">
      <c r="A18423" s="14">
        <v>52237</v>
      </c>
      <c r="B18423" s="349" t="s">
        <v>21851</v>
      </c>
      <c r="C18423" s="349" t="s">
        <v>21852</v>
      </c>
      <c r="D18423" s="29" t="s">
        <v>11898</v>
      </c>
    </row>
    <row r="18424" spans="1:4" ht="14.4">
      <c r="A18424" s="14">
        <v>52238</v>
      </c>
      <c r="B18424" s="349" t="s">
        <v>20963</v>
      </c>
      <c r="C18424" s="349" t="s">
        <v>6122</v>
      </c>
      <c r="D18424" s="29" t="s">
        <v>11898</v>
      </c>
    </row>
    <row r="18425" spans="1:4" ht="14.4">
      <c r="A18425" s="14">
        <v>52239</v>
      </c>
      <c r="B18425" s="349" t="s">
        <v>20963</v>
      </c>
      <c r="C18425" s="349" t="s">
        <v>6122</v>
      </c>
      <c r="D18425" s="29" t="s">
        <v>11898</v>
      </c>
    </row>
    <row r="18426" spans="1:4" ht="14.4">
      <c r="A18426" s="14">
        <v>52240</v>
      </c>
      <c r="B18426" s="349" t="s">
        <v>19903</v>
      </c>
      <c r="C18426" s="349" t="s">
        <v>19904</v>
      </c>
      <c r="D18426" s="29" t="s">
        <v>11898</v>
      </c>
    </row>
    <row r="18427" spans="1:4" ht="14.4">
      <c r="A18427" s="14">
        <v>52241</v>
      </c>
      <c r="B18427" s="349" t="s">
        <v>19903</v>
      </c>
      <c r="C18427" s="349" t="s">
        <v>19904</v>
      </c>
      <c r="D18427" s="29" t="s">
        <v>11898</v>
      </c>
    </row>
    <row r="18428" spans="1:4" ht="14.4">
      <c r="A18428" s="14">
        <v>52242</v>
      </c>
      <c r="B18428" s="349" t="s">
        <v>19903</v>
      </c>
      <c r="C18428" s="349" t="s">
        <v>19904</v>
      </c>
      <c r="D18428" s="29" t="s">
        <v>11898</v>
      </c>
    </row>
    <row r="18429" spans="1:4" ht="14.4">
      <c r="A18429" s="14">
        <v>52243</v>
      </c>
      <c r="B18429" s="349" t="s">
        <v>19903</v>
      </c>
      <c r="C18429" s="349" t="s">
        <v>19904</v>
      </c>
      <c r="D18429" s="29" t="s">
        <v>11898</v>
      </c>
    </row>
    <row r="18430" spans="1:4" ht="14.4">
      <c r="A18430" s="14">
        <v>52244</v>
      </c>
      <c r="B18430" s="349" t="s">
        <v>19903</v>
      </c>
      <c r="C18430" s="349" t="s">
        <v>19904</v>
      </c>
      <c r="D18430" s="29" t="s">
        <v>11898</v>
      </c>
    </row>
    <row r="18431" spans="1:4" ht="14.4">
      <c r="A18431" s="14">
        <v>52245</v>
      </c>
      <c r="B18431" s="349" t="s">
        <v>24129</v>
      </c>
      <c r="C18431" s="349" t="s">
        <v>24130</v>
      </c>
      <c r="D18431" s="29" t="s">
        <v>11898</v>
      </c>
    </row>
    <row r="18432" spans="1:4" ht="14.4">
      <c r="A18432" s="14">
        <v>52246</v>
      </c>
      <c r="B18432" s="349" t="s">
        <v>21081</v>
      </c>
      <c r="C18432" s="349" t="s">
        <v>21082</v>
      </c>
      <c r="D18432" s="29" t="s">
        <v>11898</v>
      </c>
    </row>
    <row r="18433" spans="1:4" ht="14.4">
      <c r="A18433" s="14">
        <v>52247</v>
      </c>
      <c r="B18433" s="349" t="s">
        <v>21081</v>
      </c>
      <c r="C18433" s="349" t="s">
        <v>21082</v>
      </c>
      <c r="D18433" s="29" t="s">
        <v>11898</v>
      </c>
    </row>
    <row r="18434" spans="1:4" ht="14.4">
      <c r="A18434" s="14">
        <v>52248</v>
      </c>
      <c r="B18434" s="349" t="s">
        <v>21081</v>
      </c>
      <c r="C18434" s="349" t="s">
        <v>21082</v>
      </c>
      <c r="D18434" s="29" t="s">
        <v>11898</v>
      </c>
    </row>
    <row r="18435" spans="1:4" ht="14.4">
      <c r="A18435" s="14">
        <v>52249</v>
      </c>
      <c r="B18435" s="349" t="s">
        <v>24131</v>
      </c>
      <c r="C18435" s="349" t="s">
        <v>24132</v>
      </c>
      <c r="D18435" s="29" t="s">
        <v>11898</v>
      </c>
    </row>
    <row r="18436" spans="1:4" ht="14.4">
      <c r="A18436" s="14">
        <v>52250</v>
      </c>
      <c r="B18436" s="349" t="s">
        <v>19619</v>
      </c>
      <c r="C18436" s="349" t="s">
        <v>19620</v>
      </c>
      <c r="D18436" s="29" t="s">
        <v>11898</v>
      </c>
    </row>
    <row r="18437" spans="1:4" ht="14.4">
      <c r="A18437" s="14">
        <v>52251</v>
      </c>
      <c r="B18437" s="349" t="s">
        <v>19619</v>
      </c>
      <c r="C18437" s="349" t="s">
        <v>19620</v>
      </c>
      <c r="D18437" s="29" t="s">
        <v>11898</v>
      </c>
    </row>
    <row r="18438" spans="1:4" ht="14.4">
      <c r="A18438" s="14">
        <v>52252</v>
      </c>
      <c r="B18438" s="349" t="s">
        <v>24133</v>
      </c>
      <c r="C18438" s="349" t="s">
        <v>24134</v>
      </c>
      <c r="D18438" s="29" t="s">
        <v>11898</v>
      </c>
    </row>
    <row r="18439" spans="1:4" ht="14.4">
      <c r="A18439" s="14">
        <v>52253</v>
      </c>
      <c r="B18439" s="349" t="s">
        <v>24133</v>
      </c>
      <c r="C18439" s="349" t="s">
        <v>24134</v>
      </c>
      <c r="D18439" s="29" t="s">
        <v>11898</v>
      </c>
    </row>
    <row r="18440" spans="1:4" ht="14.4">
      <c r="A18440" s="14">
        <v>52254</v>
      </c>
      <c r="B18440" s="349" t="s">
        <v>24135</v>
      </c>
      <c r="C18440" s="349" t="s">
        <v>24136</v>
      </c>
      <c r="D18440" s="29" t="s">
        <v>11898</v>
      </c>
    </row>
    <row r="18441" spans="1:4" ht="14.4">
      <c r="A18441" s="14">
        <v>52255</v>
      </c>
      <c r="B18441" s="349" t="s">
        <v>24135</v>
      </c>
      <c r="C18441" s="349" t="s">
        <v>24136</v>
      </c>
      <c r="D18441" s="29" t="s">
        <v>11898</v>
      </c>
    </row>
    <row r="18442" spans="1:4" ht="14.4">
      <c r="A18442" s="14">
        <v>52256</v>
      </c>
      <c r="B18442" s="349" t="s">
        <v>24137</v>
      </c>
      <c r="C18442" s="349" t="s">
        <v>24138</v>
      </c>
      <c r="D18442" s="29" t="s">
        <v>11898</v>
      </c>
    </row>
    <row r="18443" spans="1:4" ht="14.4">
      <c r="A18443" s="14">
        <v>52257</v>
      </c>
      <c r="B18443" s="349" t="s">
        <v>24137</v>
      </c>
      <c r="C18443" s="349" t="s">
        <v>24138</v>
      </c>
      <c r="D18443" s="29" t="s">
        <v>11898</v>
      </c>
    </row>
    <row r="18444" spans="1:4" ht="14.4">
      <c r="A18444" s="14">
        <v>52258</v>
      </c>
      <c r="B18444" s="349" t="s">
        <v>24139</v>
      </c>
      <c r="C18444" s="349" t="s">
        <v>24140</v>
      </c>
      <c r="D18444" s="29" t="s">
        <v>11898</v>
      </c>
    </row>
    <row r="18445" spans="1:4" ht="14.4">
      <c r="A18445" s="14">
        <v>52259</v>
      </c>
      <c r="B18445" s="349" t="s">
        <v>24141</v>
      </c>
      <c r="C18445" s="349" t="s">
        <v>24142</v>
      </c>
      <c r="D18445" s="29" t="s">
        <v>11898</v>
      </c>
    </row>
    <row r="18446" spans="1:4" ht="14.4">
      <c r="A18446" s="14">
        <v>52260</v>
      </c>
      <c r="B18446" s="349" t="s">
        <v>24143</v>
      </c>
      <c r="C18446" s="349" t="s">
        <v>24144</v>
      </c>
      <c r="D18446" s="29" t="s">
        <v>11898</v>
      </c>
    </row>
    <row r="18447" spans="1:4" ht="14.4">
      <c r="A18447" s="14">
        <v>52261</v>
      </c>
      <c r="B18447" s="349" t="s">
        <v>24145</v>
      </c>
      <c r="C18447" s="349" t="s">
        <v>24146</v>
      </c>
      <c r="D18447" s="29" t="s">
        <v>11898</v>
      </c>
    </row>
    <row r="18448" spans="1:4" ht="14.4">
      <c r="A18448" s="14">
        <v>52262</v>
      </c>
      <c r="B18448" s="349" t="s">
        <v>24145</v>
      </c>
      <c r="C18448" s="349" t="s">
        <v>24146</v>
      </c>
      <c r="D18448" s="29" t="s">
        <v>11898</v>
      </c>
    </row>
    <row r="18449" spans="1:4" ht="14.4">
      <c r="A18449" s="14">
        <v>52263</v>
      </c>
      <c r="B18449" s="349" t="s">
        <v>24145</v>
      </c>
      <c r="C18449" s="349" t="s">
        <v>24146</v>
      </c>
      <c r="D18449" s="29" t="s">
        <v>11898</v>
      </c>
    </row>
    <row r="18450" spans="1:4" ht="14.4">
      <c r="A18450" s="14">
        <v>52264</v>
      </c>
      <c r="B18450" s="349" t="s">
        <v>20443</v>
      </c>
      <c r="C18450" s="349" t="s">
        <v>20444</v>
      </c>
      <c r="D18450" s="29" t="s">
        <v>11898</v>
      </c>
    </row>
    <row r="18451" spans="1:4" ht="14.4">
      <c r="A18451" s="14">
        <v>52265</v>
      </c>
      <c r="B18451" s="349" t="s">
        <v>20443</v>
      </c>
      <c r="C18451" s="349" t="s">
        <v>20444</v>
      </c>
      <c r="D18451" s="29" t="s">
        <v>11898</v>
      </c>
    </row>
    <row r="18452" spans="1:4" ht="14.4">
      <c r="A18452" s="14">
        <v>52266</v>
      </c>
      <c r="B18452" s="349" t="s">
        <v>24147</v>
      </c>
      <c r="C18452" s="349" t="s">
        <v>24148</v>
      </c>
      <c r="D18452" s="29" t="s">
        <v>11898</v>
      </c>
    </row>
    <row r="18453" spans="1:4" ht="14.4">
      <c r="A18453" s="14">
        <v>52267</v>
      </c>
      <c r="B18453" s="349" t="s">
        <v>24147</v>
      </c>
      <c r="C18453" s="349" t="s">
        <v>24148</v>
      </c>
      <c r="D18453" s="29" t="s">
        <v>11898</v>
      </c>
    </row>
    <row r="18454" spans="1:4" ht="14.4">
      <c r="A18454" s="14">
        <v>52268</v>
      </c>
      <c r="B18454" s="349" t="s">
        <v>24147</v>
      </c>
      <c r="C18454" s="349" t="s">
        <v>24148</v>
      </c>
      <c r="D18454" s="29" t="s">
        <v>11898</v>
      </c>
    </row>
    <row r="18455" spans="1:4" ht="14.4">
      <c r="A18455" s="14">
        <v>52269</v>
      </c>
      <c r="B18455" s="349" t="s">
        <v>24149</v>
      </c>
      <c r="C18455" s="349" t="s">
        <v>24150</v>
      </c>
      <c r="D18455" s="29" t="s">
        <v>11898</v>
      </c>
    </row>
    <row r="18456" spans="1:4" ht="14.4">
      <c r="A18456" s="14">
        <v>52270</v>
      </c>
      <c r="B18456" s="349" t="s">
        <v>20694</v>
      </c>
      <c r="C18456" s="349" t="s">
        <v>20695</v>
      </c>
      <c r="D18456" s="29" t="s">
        <v>11898</v>
      </c>
    </row>
    <row r="18457" spans="1:4" ht="14.4">
      <c r="A18457" s="14">
        <v>52271</v>
      </c>
      <c r="B18457" s="349" t="s">
        <v>21928</v>
      </c>
      <c r="C18457" s="349" t="s">
        <v>21929</v>
      </c>
      <c r="D18457" s="29" t="s">
        <v>11898</v>
      </c>
    </row>
    <row r="18458" spans="1:4" ht="14.4">
      <c r="A18458" s="14">
        <v>52272</v>
      </c>
      <c r="B18458" s="349" t="s">
        <v>24151</v>
      </c>
      <c r="C18458" s="349" t="s">
        <v>24152</v>
      </c>
      <c r="D18458" s="29" t="s">
        <v>11898</v>
      </c>
    </row>
    <row r="18459" spans="1:4" ht="14.4">
      <c r="A18459" s="14">
        <v>52273</v>
      </c>
      <c r="B18459" s="349" t="s">
        <v>24153</v>
      </c>
      <c r="C18459" s="349" t="s">
        <v>24154</v>
      </c>
      <c r="D18459" s="29" t="s">
        <v>11898</v>
      </c>
    </row>
    <row r="18460" spans="1:4" ht="14.4">
      <c r="A18460" s="14">
        <v>52274</v>
      </c>
      <c r="B18460" s="349" t="s">
        <v>2967</v>
      </c>
      <c r="C18460" s="349" t="s">
        <v>2966</v>
      </c>
      <c r="D18460" s="29" t="s">
        <v>11898</v>
      </c>
    </row>
    <row r="18461" spans="1:4" ht="14.4">
      <c r="A18461" s="14">
        <v>52275</v>
      </c>
      <c r="B18461" s="349" t="s">
        <v>2967</v>
      </c>
      <c r="C18461" s="349" t="s">
        <v>2966</v>
      </c>
      <c r="D18461" s="29" t="s">
        <v>11898</v>
      </c>
    </row>
    <row r="18462" spans="1:4" ht="14.4">
      <c r="A18462" s="14">
        <v>52276</v>
      </c>
      <c r="B18462" s="349" t="s">
        <v>24155</v>
      </c>
      <c r="C18462" s="349" t="s">
        <v>24156</v>
      </c>
      <c r="D18462" s="29" t="s">
        <v>11898</v>
      </c>
    </row>
    <row r="18463" spans="1:4" ht="14.4">
      <c r="A18463" s="14">
        <v>52277</v>
      </c>
      <c r="B18463" s="349" t="s">
        <v>10370</v>
      </c>
      <c r="C18463" s="349" t="s">
        <v>10371</v>
      </c>
      <c r="D18463" s="29" t="s">
        <v>11898</v>
      </c>
    </row>
    <row r="18464" spans="1:4" ht="14.4">
      <c r="A18464" s="14">
        <v>52278</v>
      </c>
      <c r="B18464" s="349" t="s">
        <v>24157</v>
      </c>
      <c r="C18464" s="349" t="s">
        <v>24158</v>
      </c>
      <c r="D18464" s="29" t="s">
        <v>11898</v>
      </c>
    </row>
    <row r="18465" spans="1:4" ht="14.4">
      <c r="A18465" s="14">
        <v>52279</v>
      </c>
      <c r="B18465" s="349" t="s">
        <v>1872</v>
      </c>
      <c r="C18465" s="349" t="s">
        <v>24159</v>
      </c>
      <c r="D18465" s="29" t="s">
        <v>11898</v>
      </c>
    </row>
    <row r="18466" spans="1:4" ht="14.4">
      <c r="A18466" s="14">
        <v>52280</v>
      </c>
      <c r="B18466" s="349" t="s">
        <v>1872</v>
      </c>
      <c r="C18466" s="349" t="s">
        <v>24160</v>
      </c>
      <c r="D18466" s="29" t="s">
        <v>11898</v>
      </c>
    </row>
    <row r="18467" spans="1:4" ht="14.4">
      <c r="A18467" s="14">
        <v>52281</v>
      </c>
      <c r="B18467" s="349" t="s">
        <v>21500</v>
      </c>
      <c r="C18467" s="349" t="s">
        <v>21501</v>
      </c>
      <c r="D18467" s="29" t="s">
        <v>11898</v>
      </c>
    </row>
    <row r="18468" spans="1:4" ht="14.4">
      <c r="A18468" s="14">
        <v>52282</v>
      </c>
      <c r="B18468" s="349" t="s">
        <v>24161</v>
      </c>
      <c r="C18468" s="349" t="s">
        <v>24162</v>
      </c>
      <c r="D18468" s="29" t="s">
        <v>11898</v>
      </c>
    </row>
    <row r="18469" spans="1:4" ht="14.4">
      <c r="A18469" s="14">
        <v>52283</v>
      </c>
      <c r="B18469" s="349" t="s">
        <v>24163</v>
      </c>
      <c r="C18469" s="349" t="s">
        <v>24164</v>
      </c>
      <c r="D18469" s="29" t="s">
        <v>11898</v>
      </c>
    </row>
    <row r="18470" spans="1:4" ht="14.4">
      <c r="A18470" s="14">
        <v>52284</v>
      </c>
      <c r="B18470" s="349" t="s">
        <v>11004</v>
      </c>
      <c r="C18470" s="349" t="s">
        <v>24165</v>
      </c>
      <c r="D18470" s="29" t="s">
        <v>11898</v>
      </c>
    </row>
    <row r="18471" spans="1:4" ht="14.4">
      <c r="A18471" s="14">
        <v>52285</v>
      </c>
      <c r="B18471" s="349" t="s">
        <v>24166</v>
      </c>
      <c r="C18471" s="349" t="s">
        <v>24167</v>
      </c>
      <c r="D18471" s="29" t="s">
        <v>11898</v>
      </c>
    </row>
    <row r="18472" spans="1:4" ht="14.4">
      <c r="A18472" s="14">
        <v>52286</v>
      </c>
      <c r="B18472" s="349" t="s">
        <v>24166</v>
      </c>
      <c r="C18472" s="349" t="s">
        <v>24167</v>
      </c>
      <c r="D18472" s="29" t="s">
        <v>11898</v>
      </c>
    </row>
    <row r="18473" spans="1:4" ht="14.4">
      <c r="A18473" s="14">
        <v>52287</v>
      </c>
      <c r="B18473" s="349" t="s">
        <v>24168</v>
      </c>
      <c r="C18473" s="349" t="s">
        <v>24169</v>
      </c>
      <c r="D18473" s="29" t="s">
        <v>11898</v>
      </c>
    </row>
    <row r="18474" spans="1:4" ht="14.4">
      <c r="A18474" s="14">
        <v>52288</v>
      </c>
      <c r="B18474" s="349" t="s">
        <v>24170</v>
      </c>
      <c r="C18474" s="349" t="s">
        <v>24171</v>
      </c>
      <c r="D18474" s="29" t="s">
        <v>11898</v>
      </c>
    </row>
    <row r="18475" spans="1:4" ht="14.4">
      <c r="A18475" s="14">
        <v>52289</v>
      </c>
      <c r="B18475" s="349" t="s">
        <v>24170</v>
      </c>
      <c r="C18475" s="349" t="s">
        <v>24171</v>
      </c>
      <c r="D18475" s="29" t="s">
        <v>11898</v>
      </c>
    </row>
    <row r="18476" spans="1:4" ht="14.4">
      <c r="A18476" s="14">
        <v>52290</v>
      </c>
      <c r="B18476" s="349" t="s">
        <v>11086</v>
      </c>
      <c r="C18476" s="349" t="s">
        <v>11087</v>
      </c>
      <c r="D18476" s="29" t="s">
        <v>11898</v>
      </c>
    </row>
    <row r="18477" spans="1:4" ht="14.4">
      <c r="A18477" s="14">
        <v>52291</v>
      </c>
      <c r="B18477" s="349" t="s">
        <v>866</v>
      </c>
      <c r="C18477" s="349" t="s">
        <v>24172</v>
      </c>
      <c r="D18477" s="29" t="s">
        <v>11898</v>
      </c>
    </row>
    <row r="18478" spans="1:4" ht="14.4">
      <c r="A18478" s="14">
        <v>52292</v>
      </c>
      <c r="B18478" s="349" t="s">
        <v>24173</v>
      </c>
      <c r="C18478" s="349" t="s">
        <v>24174</v>
      </c>
      <c r="D18478" s="29" t="s">
        <v>11898</v>
      </c>
    </row>
    <row r="18479" spans="1:4" ht="14.4">
      <c r="A18479" s="14">
        <v>52293</v>
      </c>
      <c r="B18479" s="349" t="s">
        <v>24175</v>
      </c>
      <c r="C18479" s="349" t="s">
        <v>24176</v>
      </c>
      <c r="D18479" s="29" t="s">
        <v>11898</v>
      </c>
    </row>
    <row r="18480" spans="1:4" ht="14.4">
      <c r="A18480" s="14">
        <v>52294</v>
      </c>
      <c r="B18480" s="349" t="s">
        <v>24175</v>
      </c>
      <c r="C18480" s="349" t="s">
        <v>24176</v>
      </c>
      <c r="D18480" s="29" t="s">
        <v>11898</v>
      </c>
    </row>
    <row r="18481" spans="1:4" ht="14.4">
      <c r="A18481" s="14">
        <v>52295</v>
      </c>
      <c r="B18481" s="349" t="s">
        <v>24175</v>
      </c>
      <c r="C18481" s="349" t="s">
        <v>24176</v>
      </c>
      <c r="D18481" s="29" t="s">
        <v>11898</v>
      </c>
    </row>
    <row r="18482" spans="1:4" ht="14.4">
      <c r="A18482" s="14">
        <v>52296</v>
      </c>
      <c r="B18482" s="349" t="s">
        <v>11622</v>
      </c>
      <c r="C18482" s="349" t="s">
        <v>20941</v>
      </c>
      <c r="D18482" s="29" t="s">
        <v>11898</v>
      </c>
    </row>
    <row r="18483" spans="1:4" ht="14.4">
      <c r="A18483" s="14">
        <v>52297</v>
      </c>
      <c r="B18483" s="349" t="s">
        <v>20093</v>
      </c>
      <c r="C18483" s="349" t="s">
        <v>20094</v>
      </c>
      <c r="D18483" s="29" t="s">
        <v>11898</v>
      </c>
    </row>
    <row r="18484" spans="1:4" ht="14.4">
      <c r="A18484" s="14">
        <v>52298</v>
      </c>
      <c r="B18484" s="349" t="s">
        <v>10433</v>
      </c>
      <c r="C18484" s="349" t="s">
        <v>10434</v>
      </c>
      <c r="D18484" s="29" t="s">
        <v>11898</v>
      </c>
    </row>
    <row r="18485" spans="1:4" ht="14.4">
      <c r="A18485" s="14">
        <v>52299</v>
      </c>
      <c r="B18485" s="349" t="s">
        <v>10433</v>
      </c>
      <c r="C18485" s="349" t="s">
        <v>10434</v>
      </c>
      <c r="D18485" s="29" t="s">
        <v>11898</v>
      </c>
    </row>
    <row r="18486" spans="1:4" ht="14.4">
      <c r="A18486" s="14">
        <v>52300</v>
      </c>
      <c r="B18486" s="349" t="s">
        <v>10433</v>
      </c>
      <c r="C18486" s="349" t="s">
        <v>10434</v>
      </c>
      <c r="D18486" s="29" t="s">
        <v>11898</v>
      </c>
    </row>
    <row r="18487" spans="1:4" ht="14.4">
      <c r="A18487" s="14">
        <v>52301</v>
      </c>
      <c r="B18487" s="349" t="s">
        <v>24177</v>
      </c>
      <c r="C18487" s="349" t="s">
        <v>24178</v>
      </c>
      <c r="D18487" s="29" t="s">
        <v>11898</v>
      </c>
    </row>
    <row r="18488" spans="1:4" ht="14.4">
      <c r="A18488" s="14">
        <v>52302</v>
      </c>
      <c r="B18488" s="349" t="s">
        <v>16521</v>
      </c>
      <c r="C18488" s="349" t="s">
        <v>16522</v>
      </c>
      <c r="D18488" s="29" t="s">
        <v>11898</v>
      </c>
    </row>
    <row r="18489" spans="1:4" ht="14.4">
      <c r="A18489" s="14">
        <v>52303</v>
      </c>
      <c r="B18489" s="349" t="s">
        <v>16521</v>
      </c>
      <c r="C18489" s="349" t="s">
        <v>16522</v>
      </c>
      <c r="D18489" s="29" t="s">
        <v>11898</v>
      </c>
    </row>
    <row r="18490" spans="1:4" ht="14.4">
      <c r="A18490" s="14">
        <v>52304</v>
      </c>
      <c r="B18490" s="349" t="s">
        <v>16521</v>
      </c>
      <c r="C18490" s="349" t="s">
        <v>16522</v>
      </c>
      <c r="D18490" s="29" t="s">
        <v>11898</v>
      </c>
    </row>
    <row r="18491" spans="1:4" ht="14.4">
      <c r="A18491" s="14">
        <v>52305</v>
      </c>
      <c r="B18491" s="349" t="s">
        <v>18963</v>
      </c>
      <c r="C18491" s="349" t="s">
        <v>18964</v>
      </c>
      <c r="D18491" s="29" t="s">
        <v>11898</v>
      </c>
    </row>
    <row r="18492" spans="1:4" ht="14.4">
      <c r="A18492" s="14">
        <v>52306</v>
      </c>
      <c r="B18492" s="349" t="s">
        <v>13955</v>
      </c>
      <c r="C18492" s="349" t="s">
        <v>13956</v>
      </c>
      <c r="D18492" s="29" t="s">
        <v>11898</v>
      </c>
    </row>
    <row r="18493" spans="1:4" ht="14.4">
      <c r="A18493" s="14">
        <v>52307</v>
      </c>
      <c r="B18493" s="349" t="s">
        <v>24179</v>
      </c>
      <c r="C18493" s="349" t="s">
        <v>24180</v>
      </c>
      <c r="D18493" s="29" t="s">
        <v>11898</v>
      </c>
    </row>
    <row r="18494" spans="1:4" ht="14.4">
      <c r="A18494" s="14">
        <v>52308</v>
      </c>
      <c r="B18494" s="349" t="s">
        <v>24179</v>
      </c>
      <c r="C18494" s="349" t="s">
        <v>24180</v>
      </c>
      <c r="D18494" s="29" t="s">
        <v>11898</v>
      </c>
    </row>
    <row r="18495" spans="1:4" ht="14.4">
      <c r="A18495" s="14">
        <v>52309</v>
      </c>
      <c r="B18495" s="349" t="s">
        <v>24179</v>
      </c>
      <c r="C18495" s="349" t="s">
        <v>24180</v>
      </c>
      <c r="D18495" s="29" t="s">
        <v>11898</v>
      </c>
    </row>
    <row r="18496" spans="1:4" ht="14.4">
      <c r="A18496" s="14">
        <v>52310</v>
      </c>
      <c r="B18496" s="349" t="s">
        <v>22082</v>
      </c>
      <c r="C18496" s="349" t="s">
        <v>22560</v>
      </c>
      <c r="D18496" s="29" t="s">
        <v>11898</v>
      </c>
    </row>
    <row r="18497" spans="1:4" ht="14.4">
      <c r="A18497" s="14">
        <v>52311</v>
      </c>
      <c r="B18497" s="349" t="s">
        <v>10442</v>
      </c>
      <c r="C18497" s="349" t="s">
        <v>22116</v>
      </c>
      <c r="D18497" s="29" t="s">
        <v>11898</v>
      </c>
    </row>
    <row r="18498" spans="1:4" ht="14.4">
      <c r="A18498" s="14">
        <v>52312</v>
      </c>
      <c r="B18498" s="349" t="s">
        <v>10442</v>
      </c>
      <c r="C18498" s="349" t="s">
        <v>22116</v>
      </c>
      <c r="D18498" s="29" t="s">
        <v>11898</v>
      </c>
    </row>
    <row r="18499" spans="1:4" ht="14.4">
      <c r="A18499" s="14">
        <v>52313</v>
      </c>
      <c r="B18499" s="349" t="s">
        <v>10442</v>
      </c>
      <c r="C18499" s="349" t="s">
        <v>22116</v>
      </c>
      <c r="D18499" s="29" t="s">
        <v>11898</v>
      </c>
    </row>
    <row r="18500" spans="1:4" ht="14.4">
      <c r="A18500" s="14">
        <v>52314</v>
      </c>
      <c r="B18500" s="349" t="s">
        <v>10748</v>
      </c>
      <c r="C18500" s="349" t="s">
        <v>24181</v>
      </c>
      <c r="D18500" s="29" t="s">
        <v>11898</v>
      </c>
    </row>
    <row r="18501" spans="1:4" ht="14.4">
      <c r="A18501" s="14">
        <v>52315</v>
      </c>
      <c r="B18501" s="349" t="s">
        <v>10748</v>
      </c>
      <c r="C18501" s="349" t="s">
        <v>24182</v>
      </c>
      <c r="D18501" s="29" t="s">
        <v>11898</v>
      </c>
    </row>
    <row r="18502" spans="1:4" ht="14.4">
      <c r="A18502" s="14">
        <v>52316</v>
      </c>
      <c r="B18502" s="349" t="s">
        <v>10748</v>
      </c>
      <c r="C18502" s="349" t="s">
        <v>24182</v>
      </c>
      <c r="D18502" s="29" t="s">
        <v>11898</v>
      </c>
    </row>
    <row r="18503" spans="1:4" ht="14.4">
      <c r="A18503" s="14">
        <v>52317</v>
      </c>
      <c r="B18503" s="349" t="s">
        <v>20957</v>
      </c>
      <c r="C18503" s="349" t="s">
        <v>20958</v>
      </c>
      <c r="D18503" s="29" t="s">
        <v>11898</v>
      </c>
    </row>
    <row r="18504" spans="1:4" ht="14.4">
      <c r="A18504" s="14">
        <v>52318</v>
      </c>
      <c r="B18504" s="349" t="s">
        <v>20957</v>
      </c>
      <c r="C18504" s="349" t="s">
        <v>20958</v>
      </c>
      <c r="D18504" s="29" t="s">
        <v>11898</v>
      </c>
    </row>
    <row r="18505" spans="1:4" ht="14.4">
      <c r="A18505" s="14">
        <v>52319</v>
      </c>
      <c r="B18505" s="349" t="s">
        <v>20957</v>
      </c>
      <c r="C18505" s="349" t="s">
        <v>20958</v>
      </c>
      <c r="D18505" s="29" t="s">
        <v>11898</v>
      </c>
    </row>
    <row r="18506" spans="1:4" ht="14.4">
      <c r="A18506" s="14">
        <v>52320</v>
      </c>
      <c r="B18506" s="349" t="s">
        <v>24183</v>
      </c>
      <c r="C18506" s="349" t="s">
        <v>24184</v>
      </c>
      <c r="D18506" s="29" t="s">
        <v>11898</v>
      </c>
    </row>
    <row r="18507" spans="1:4" ht="14.4">
      <c r="A18507" s="14">
        <v>52321</v>
      </c>
      <c r="B18507" s="349" t="s">
        <v>24185</v>
      </c>
      <c r="C18507" s="349" t="s">
        <v>24186</v>
      </c>
      <c r="D18507" s="29" t="s">
        <v>11898</v>
      </c>
    </row>
    <row r="18508" spans="1:4" ht="14.4">
      <c r="A18508" s="14">
        <v>52322</v>
      </c>
      <c r="B18508" s="349" t="s">
        <v>24185</v>
      </c>
      <c r="C18508" s="349" t="s">
        <v>24186</v>
      </c>
      <c r="D18508" s="29" t="s">
        <v>11898</v>
      </c>
    </row>
    <row r="18509" spans="1:4" ht="14.4">
      <c r="A18509" s="14">
        <v>52323</v>
      </c>
      <c r="B18509" s="349" t="s">
        <v>24187</v>
      </c>
      <c r="C18509" s="349" t="s">
        <v>24188</v>
      </c>
      <c r="D18509" s="29" t="s">
        <v>11898</v>
      </c>
    </row>
    <row r="18510" spans="1:4" ht="14.4">
      <c r="A18510" s="14">
        <v>52324</v>
      </c>
      <c r="B18510" s="349" t="s">
        <v>24187</v>
      </c>
      <c r="C18510" s="349" t="s">
        <v>24188</v>
      </c>
      <c r="D18510" s="29" t="s">
        <v>11898</v>
      </c>
    </row>
    <row r="18511" spans="1:4" ht="14.4">
      <c r="A18511" s="14">
        <v>52325</v>
      </c>
      <c r="B18511" s="349" t="s">
        <v>24187</v>
      </c>
      <c r="C18511" s="349" t="s">
        <v>24188</v>
      </c>
      <c r="D18511" s="29" t="s">
        <v>11898</v>
      </c>
    </row>
    <row r="18512" spans="1:4" ht="14.4">
      <c r="A18512" s="14">
        <v>52326</v>
      </c>
      <c r="B18512" s="349" t="s">
        <v>623</v>
      </c>
      <c r="C18512" s="349" t="s">
        <v>24189</v>
      </c>
      <c r="D18512" s="29" t="s">
        <v>11898</v>
      </c>
    </row>
    <row r="18513" spans="1:4" ht="14.4">
      <c r="A18513" s="14">
        <v>52327</v>
      </c>
      <c r="B18513" s="349" t="s">
        <v>24190</v>
      </c>
      <c r="C18513" s="349" t="s">
        <v>24191</v>
      </c>
      <c r="D18513" s="29" t="s">
        <v>11898</v>
      </c>
    </row>
    <row r="18514" spans="1:4" ht="14.4">
      <c r="A18514" s="14">
        <v>52328</v>
      </c>
      <c r="B18514" s="349" t="s">
        <v>24190</v>
      </c>
      <c r="C18514" s="349" t="s">
        <v>24191</v>
      </c>
      <c r="D18514" s="29" t="s">
        <v>11898</v>
      </c>
    </row>
    <row r="18515" spans="1:4" ht="14.4">
      <c r="A18515" s="14">
        <v>52329</v>
      </c>
      <c r="B18515" s="349" t="s">
        <v>24190</v>
      </c>
      <c r="C18515" s="349" t="s">
        <v>24191</v>
      </c>
      <c r="D18515" s="29" t="s">
        <v>11898</v>
      </c>
    </row>
    <row r="18516" spans="1:4" ht="14.4">
      <c r="A18516" s="14">
        <v>52330</v>
      </c>
      <c r="B18516" s="349" t="s">
        <v>5654</v>
      </c>
      <c r="C18516" s="349" t="s">
        <v>6151</v>
      </c>
      <c r="D18516" s="29" t="s">
        <v>11898</v>
      </c>
    </row>
    <row r="18517" spans="1:4" ht="14.4">
      <c r="A18517" s="14">
        <v>52331</v>
      </c>
      <c r="B18517" s="349" t="s">
        <v>5654</v>
      </c>
      <c r="C18517" s="349" t="s">
        <v>6151</v>
      </c>
      <c r="D18517" s="29" t="s">
        <v>11898</v>
      </c>
    </row>
    <row r="18518" spans="1:4" ht="14.4">
      <c r="A18518" s="14">
        <v>52332</v>
      </c>
      <c r="B18518" s="349" t="s">
        <v>911</v>
      </c>
      <c r="C18518" s="349" t="s">
        <v>17280</v>
      </c>
      <c r="D18518" s="29" t="s">
        <v>11898</v>
      </c>
    </row>
    <row r="18519" spans="1:4" ht="14.4">
      <c r="A18519" s="14">
        <v>52333</v>
      </c>
      <c r="B18519" s="349" t="s">
        <v>24192</v>
      </c>
      <c r="C18519" s="349" t="s">
        <v>24193</v>
      </c>
      <c r="D18519" s="29" t="s">
        <v>11898</v>
      </c>
    </row>
    <row r="18520" spans="1:4" ht="14.4">
      <c r="A18520" s="14">
        <v>52334</v>
      </c>
      <c r="B18520" s="349" t="s">
        <v>24194</v>
      </c>
      <c r="C18520" s="349" t="s">
        <v>24195</v>
      </c>
      <c r="D18520" s="29" t="s">
        <v>11898</v>
      </c>
    </row>
    <row r="18521" spans="1:4" ht="14.4">
      <c r="A18521" s="14">
        <v>52335</v>
      </c>
      <c r="B18521" s="349" t="s">
        <v>24196</v>
      </c>
      <c r="C18521" s="349" t="s">
        <v>24197</v>
      </c>
      <c r="D18521" s="29" t="s">
        <v>11898</v>
      </c>
    </row>
    <row r="18522" spans="1:4" ht="14.4">
      <c r="A18522" s="14">
        <v>52336</v>
      </c>
      <c r="B18522" s="349" t="s">
        <v>20179</v>
      </c>
      <c r="C18522" s="349" t="s">
        <v>20180</v>
      </c>
      <c r="D18522" s="29" t="s">
        <v>11898</v>
      </c>
    </row>
    <row r="18523" spans="1:4" ht="14.4">
      <c r="A18523" s="14">
        <v>52337</v>
      </c>
      <c r="B18523" s="349" t="s">
        <v>20179</v>
      </c>
      <c r="C18523" s="349" t="s">
        <v>20180</v>
      </c>
      <c r="D18523" s="29" t="s">
        <v>11898</v>
      </c>
    </row>
    <row r="18524" spans="1:4" ht="14.4">
      <c r="A18524" s="14">
        <v>52338</v>
      </c>
      <c r="B18524" s="349" t="s">
        <v>24198</v>
      </c>
      <c r="C18524" s="349" t="s">
        <v>24199</v>
      </c>
      <c r="D18524" s="29" t="s">
        <v>11898</v>
      </c>
    </row>
    <row r="18525" spans="1:4" ht="14.4">
      <c r="A18525" s="14">
        <v>52339</v>
      </c>
      <c r="B18525" s="349" t="s">
        <v>24200</v>
      </c>
      <c r="C18525" s="349" t="s">
        <v>24201</v>
      </c>
      <c r="D18525" s="29" t="s">
        <v>11898</v>
      </c>
    </row>
    <row r="18526" spans="1:4" ht="14.4">
      <c r="A18526" s="14">
        <v>52340</v>
      </c>
      <c r="B18526" s="349" t="s">
        <v>24202</v>
      </c>
      <c r="C18526" s="349" t="s">
        <v>24203</v>
      </c>
      <c r="D18526" s="29" t="s">
        <v>11898</v>
      </c>
    </row>
    <row r="18527" spans="1:4" ht="14.4">
      <c r="A18527" s="14">
        <v>52341</v>
      </c>
      <c r="B18527" s="349" t="s">
        <v>24202</v>
      </c>
      <c r="C18527" s="349" t="s">
        <v>24203</v>
      </c>
      <c r="D18527" s="29" t="s">
        <v>11898</v>
      </c>
    </row>
    <row r="18528" spans="1:4" ht="14.4">
      <c r="A18528" s="14">
        <v>52342</v>
      </c>
      <c r="B18528" s="349" t="s">
        <v>24202</v>
      </c>
      <c r="C18528" s="349" t="s">
        <v>24203</v>
      </c>
      <c r="D18528" s="29" t="s">
        <v>11898</v>
      </c>
    </row>
    <row r="18529" spans="1:4" ht="14.4">
      <c r="A18529" s="14">
        <v>52343</v>
      </c>
      <c r="B18529" s="349" t="s">
        <v>19183</v>
      </c>
      <c r="C18529" s="349" t="s">
        <v>19184</v>
      </c>
      <c r="D18529" s="29" t="s">
        <v>11898</v>
      </c>
    </row>
    <row r="18530" spans="1:4" ht="14.4">
      <c r="A18530" s="14">
        <v>52344</v>
      </c>
      <c r="B18530" s="349" t="s">
        <v>19183</v>
      </c>
      <c r="C18530" s="349" t="s">
        <v>19184</v>
      </c>
      <c r="D18530" s="29" t="s">
        <v>11898</v>
      </c>
    </row>
    <row r="18531" spans="1:4" ht="14.4">
      <c r="A18531" s="14">
        <v>52345</v>
      </c>
      <c r="B18531" s="349" t="s">
        <v>10762</v>
      </c>
      <c r="C18531" s="349" t="s">
        <v>10763</v>
      </c>
      <c r="D18531" s="29" t="s">
        <v>11898</v>
      </c>
    </row>
    <row r="18532" spans="1:4" ht="14.4">
      <c r="A18532" s="14">
        <v>52346</v>
      </c>
      <c r="B18532" s="349" t="s">
        <v>24204</v>
      </c>
      <c r="C18532" s="349" t="s">
        <v>24205</v>
      </c>
      <c r="D18532" s="29" t="s">
        <v>11898</v>
      </c>
    </row>
    <row r="18533" spans="1:4" ht="14.4">
      <c r="A18533" s="14">
        <v>52347</v>
      </c>
      <c r="B18533" s="349" t="s">
        <v>24204</v>
      </c>
      <c r="C18533" s="349" t="s">
        <v>24205</v>
      </c>
      <c r="D18533" s="29" t="s">
        <v>11898</v>
      </c>
    </row>
    <row r="18534" spans="1:4" ht="14.4">
      <c r="A18534" s="14">
        <v>52348</v>
      </c>
      <c r="B18534" s="349" t="s">
        <v>24204</v>
      </c>
      <c r="C18534" s="349" t="s">
        <v>24205</v>
      </c>
      <c r="D18534" s="29" t="s">
        <v>11898</v>
      </c>
    </row>
    <row r="18535" spans="1:4" ht="14.4">
      <c r="A18535" s="14">
        <v>52349</v>
      </c>
      <c r="B18535" s="349" t="s">
        <v>24206</v>
      </c>
      <c r="C18535" s="349" t="s">
        <v>24207</v>
      </c>
      <c r="D18535" s="29" t="s">
        <v>11898</v>
      </c>
    </row>
    <row r="18536" spans="1:4" ht="14.4">
      <c r="A18536" s="14">
        <v>52350</v>
      </c>
      <c r="B18536" s="349" t="s">
        <v>24206</v>
      </c>
      <c r="C18536" s="349" t="s">
        <v>24207</v>
      </c>
      <c r="D18536" s="29" t="s">
        <v>11898</v>
      </c>
    </row>
    <row r="18537" spans="1:4" ht="14.4">
      <c r="A18537" s="14">
        <v>52351</v>
      </c>
      <c r="B18537" s="349" t="s">
        <v>11625</v>
      </c>
      <c r="C18537" s="349" t="s">
        <v>21230</v>
      </c>
      <c r="D18537" s="29" t="s">
        <v>11898</v>
      </c>
    </row>
    <row r="18538" spans="1:4" ht="14.4">
      <c r="A18538" s="14">
        <v>52352</v>
      </c>
      <c r="B18538" s="349" t="s">
        <v>24208</v>
      </c>
      <c r="C18538" s="349" t="s">
        <v>24209</v>
      </c>
      <c r="D18538" s="29" t="s">
        <v>11898</v>
      </c>
    </row>
    <row r="18539" spans="1:4" ht="14.4">
      <c r="A18539" s="14">
        <v>52353</v>
      </c>
      <c r="B18539" s="349" t="s">
        <v>24208</v>
      </c>
      <c r="C18539" s="349" t="s">
        <v>24209</v>
      </c>
      <c r="D18539" s="29" t="s">
        <v>11898</v>
      </c>
    </row>
    <row r="18540" spans="1:4" ht="14.4">
      <c r="A18540" s="14">
        <v>52354</v>
      </c>
      <c r="B18540" s="349" t="s">
        <v>24208</v>
      </c>
      <c r="C18540" s="349" t="s">
        <v>24209</v>
      </c>
      <c r="D18540" s="29" t="s">
        <v>11898</v>
      </c>
    </row>
    <row r="18541" spans="1:4" ht="14.4">
      <c r="A18541" s="14">
        <v>52355</v>
      </c>
      <c r="B18541" s="349" t="s">
        <v>24210</v>
      </c>
      <c r="C18541" s="349" t="s">
        <v>24211</v>
      </c>
      <c r="D18541" s="29" t="s">
        <v>11898</v>
      </c>
    </row>
    <row r="18542" spans="1:4" ht="14.4">
      <c r="A18542" s="14">
        <v>52356</v>
      </c>
      <c r="B18542" s="349" t="s">
        <v>24212</v>
      </c>
      <c r="C18542" s="349" t="s">
        <v>24213</v>
      </c>
      <c r="D18542" s="29" t="s">
        <v>11898</v>
      </c>
    </row>
    <row r="18543" spans="1:4" ht="14.4">
      <c r="A18543" s="14">
        <v>52357</v>
      </c>
      <c r="B18543" s="349" t="s">
        <v>24214</v>
      </c>
      <c r="C18543" s="349" t="s">
        <v>24215</v>
      </c>
      <c r="D18543" s="29" t="s">
        <v>11898</v>
      </c>
    </row>
    <row r="18544" spans="1:4" ht="14.4">
      <c r="A18544" s="14">
        <v>52358</v>
      </c>
      <c r="B18544" s="349" t="s">
        <v>24216</v>
      </c>
      <c r="C18544" s="349" t="s">
        <v>24217</v>
      </c>
      <c r="D18544" s="29" t="s">
        <v>11898</v>
      </c>
    </row>
    <row r="18545" spans="1:4" ht="14.4">
      <c r="A18545" s="14">
        <v>52359</v>
      </c>
      <c r="B18545" s="349" t="s">
        <v>24218</v>
      </c>
      <c r="C18545" s="349" t="s">
        <v>24219</v>
      </c>
      <c r="D18545" s="29" t="s">
        <v>11898</v>
      </c>
    </row>
    <row r="18546" spans="1:4" ht="14.4">
      <c r="A18546" s="14">
        <v>52360</v>
      </c>
      <c r="B18546" s="349" t="s">
        <v>24220</v>
      </c>
      <c r="C18546" s="349" t="s">
        <v>1966</v>
      </c>
      <c r="D18546" s="29" t="s">
        <v>11898</v>
      </c>
    </row>
    <row r="18547" spans="1:4" ht="14.4">
      <c r="A18547" s="14">
        <v>52361</v>
      </c>
      <c r="B18547" s="349" t="s">
        <v>24221</v>
      </c>
      <c r="C18547" s="349" t="s">
        <v>24222</v>
      </c>
      <c r="D18547" s="29" t="s">
        <v>11898</v>
      </c>
    </row>
    <row r="18548" spans="1:4" ht="14.4">
      <c r="A18548" s="14">
        <v>52362</v>
      </c>
      <c r="B18548" s="349" t="s">
        <v>24221</v>
      </c>
      <c r="C18548" s="349" t="s">
        <v>24222</v>
      </c>
      <c r="D18548" s="29" t="s">
        <v>11898</v>
      </c>
    </row>
    <row r="18549" spans="1:4" ht="14.4">
      <c r="A18549" s="14">
        <v>52363</v>
      </c>
      <c r="B18549" s="349" t="s">
        <v>24223</v>
      </c>
      <c r="C18549" s="349" t="s">
        <v>24224</v>
      </c>
      <c r="D18549" s="29" t="s">
        <v>11898</v>
      </c>
    </row>
    <row r="18550" spans="1:4" ht="14.4">
      <c r="A18550" s="14">
        <v>52364</v>
      </c>
      <c r="B18550" s="349" t="s">
        <v>24225</v>
      </c>
      <c r="C18550" s="349" t="s">
        <v>24226</v>
      </c>
      <c r="D18550" s="29" t="s">
        <v>11898</v>
      </c>
    </row>
    <row r="18551" spans="1:4" ht="14.4">
      <c r="A18551" s="14">
        <v>52365</v>
      </c>
      <c r="B18551" s="349" t="s">
        <v>24225</v>
      </c>
      <c r="C18551" s="349" t="s">
        <v>24226</v>
      </c>
      <c r="D18551" s="29" t="s">
        <v>11898</v>
      </c>
    </row>
    <row r="18552" spans="1:4" ht="14.4">
      <c r="A18552" s="14">
        <v>52366</v>
      </c>
      <c r="B18552" s="349" t="s">
        <v>24225</v>
      </c>
      <c r="C18552" s="349" t="s">
        <v>24226</v>
      </c>
      <c r="D18552" s="29" t="s">
        <v>11898</v>
      </c>
    </row>
    <row r="18553" spans="1:4" ht="14.4">
      <c r="A18553" s="14">
        <v>52367</v>
      </c>
      <c r="B18553" s="349" t="s">
        <v>24227</v>
      </c>
      <c r="C18553" s="349" t="s">
        <v>24228</v>
      </c>
      <c r="D18553" s="29" t="s">
        <v>11898</v>
      </c>
    </row>
    <row r="18554" spans="1:4" ht="14.4">
      <c r="A18554" s="14">
        <v>52368</v>
      </c>
      <c r="B18554" s="349" t="s">
        <v>19257</v>
      </c>
      <c r="C18554" s="349" t="s">
        <v>19258</v>
      </c>
      <c r="D18554" s="29" t="s">
        <v>11898</v>
      </c>
    </row>
    <row r="18555" spans="1:4" ht="14.4">
      <c r="A18555" s="14">
        <v>52369</v>
      </c>
      <c r="B18555" s="349" t="s">
        <v>24229</v>
      </c>
      <c r="C18555" s="349" t="s">
        <v>24230</v>
      </c>
      <c r="D18555" s="29" t="s">
        <v>11898</v>
      </c>
    </row>
    <row r="18556" spans="1:4" ht="14.4">
      <c r="A18556" s="14">
        <v>52370</v>
      </c>
      <c r="B18556" s="349" t="s">
        <v>236</v>
      </c>
      <c r="C18556" s="349" t="s">
        <v>24231</v>
      </c>
      <c r="D18556" s="29" t="s">
        <v>11898</v>
      </c>
    </row>
    <row r="18557" spans="1:4" ht="14.4">
      <c r="A18557" s="14">
        <v>52371</v>
      </c>
      <c r="B18557" s="349" t="s">
        <v>18473</v>
      </c>
      <c r="C18557" s="349" t="s">
        <v>18474</v>
      </c>
      <c r="D18557" s="29" t="s">
        <v>11898</v>
      </c>
    </row>
    <row r="18558" spans="1:4" ht="14.4">
      <c r="A18558" s="14">
        <v>52372</v>
      </c>
      <c r="B18558" s="349" t="s">
        <v>2666</v>
      </c>
      <c r="C18558" s="349" t="s">
        <v>24232</v>
      </c>
      <c r="D18558" s="29" t="s">
        <v>11898</v>
      </c>
    </row>
    <row r="18559" spans="1:4" ht="14.4">
      <c r="A18559" s="14">
        <v>52373</v>
      </c>
      <c r="B18559" s="349" t="s">
        <v>24233</v>
      </c>
      <c r="C18559" s="349" t="s">
        <v>24234</v>
      </c>
      <c r="D18559" s="29" t="s">
        <v>11898</v>
      </c>
    </row>
    <row r="18560" spans="1:4" ht="14.4">
      <c r="A18560" s="14">
        <v>52374</v>
      </c>
      <c r="B18560" s="349" t="s">
        <v>24233</v>
      </c>
      <c r="C18560" s="349" t="s">
        <v>24234</v>
      </c>
      <c r="D18560" s="29" t="s">
        <v>11898</v>
      </c>
    </row>
    <row r="18561" spans="1:4" ht="14.4">
      <c r="A18561" s="14">
        <v>52375</v>
      </c>
      <c r="B18561" s="349" t="s">
        <v>24233</v>
      </c>
      <c r="C18561" s="349" t="s">
        <v>24234</v>
      </c>
      <c r="D18561" s="29" t="s">
        <v>11898</v>
      </c>
    </row>
    <row r="18562" spans="1:4" ht="14.4">
      <c r="A18562" s="14">
        <v>52376</v>
      </c>
      <c r="B18562" s="349" t="s">
        <v>24235</v>
      </c>
      <c r="C18562" s="349" t="s">
        <v>24236</v>
      </c>
      <c r="D18562" s="29" t="s">
        <v>11898</v>
      </c>
    </row>
    <row r="18563" spans="1:4" ht="14.4">
      <c r="A18563" s="14">
        <v>52377</v>
      </c>
      <c r="B18563" s="349" t="s">
        <v>6170</v>
      </c>
      <c r="C18563" s="349" t="s">
        <v>6169</v>
      </c>
      <c r="D18563" s="29" t="s">
        <v>11898</v>
      </c>
    </row>
    <row r="18564" spans="1:4" ht="14.4">
      <c r="A18564" s="14">
        <v>52378</v>
      </c>
      <c r="B18564" s="349" t="s">
        <v>6170</v>
      </c>
      <c r="C18564" s="349" t="s">
        <v>6169</v>
      </c>
      <c r="D18564" s="29" t="s">
        <v>11898</v>
      </c>
    </row>
    <row r="18565" spans="1:4" ht="14.4">
      <c r="A18565" s="14">
        <v>52379</v>
      </c>
      <c r="B18565" s="349" t="s">
        <v>24237</v>
      </c>
      <c r="C18565" s="349" t="s">
        <v>24238</v>
      </c>
      <c r="D18565" s="29" t="s">
        <v>11898</v>
      </c>
    </row>
    <row r="18566" spans="1:4" ht="14.4">
      <c r="A18566" s="14">
        <v>52380</v>
      </c>
      <c r="B18566" s="349" t="s">
        <v>24239</v>
      </c>
      <c r="C18566" s="349" t="s">
        <v>24240</v>
      </c>
      <c r="D18566" s="29" t="s">
        <v>11898</v>
      </c>
    </row>
    <row r="18567" spans="1:4" ht="14.4">
      <c r="A18567" s="14">
        <v>52381</v>
      </c>
      <c r="B18567" s="349" t="s">
        <v>24241</v>
      </c>
      <c r="C18567" s="349" t="s">
        <v>24242</v>
      </c>
      <c r="D18567" s="29" t="s">
        <v>11898</v>
      </c>
    </row>
    <row r="18568" spans="1:4" ht="14.4">
      <c r="A18568" s="14">
        <v>52382</v>
      </c>
      <c r="B18568" s="349" t="s">
        <v>21300</v>
      </c>
      <c r="C18568" s="349" t="s">
        <v>21301</v>
      </c>
      <c r="D18568" s="29" t="s">
        <v>11898</v>
      </c>
    </row>
    <row r="18569" spans="1:4" ht="14.4">
      <c r="A18569" s="14">
        <v>52383</v>
      </c>
      <c r="B18569" s="349" t="s">
        <v>24243</v>
      </c>
      <c r="C18569" s="349" t="s">
        <v>24244</v>
      </c>
      <c r="D18569" s="29" t="s">
        <v>11898</v>
      </c>
    </row>
    <row r="18570" spans="1:4" ht="14.4">
      <c r="A18570" s="14">
        <v>52384</v>
      </c>
      <c r="B18570" s="349" t="s">
        <v>24243</v>
      </c>
      <c r="C18570" s="349" t="s">
        <v>24244</v>
      </c>
      <c r="D18570" s="29" t="s">
        <v>11898</v>
      </c>
    </row>
    <row r="18571" spans="1:4" ht="14.4">
      <c r="A18571" s="14">
        <v>52385</v>
      </c>
      <c r="B18571" s="349" t="s">
        <v>24243</v>
      </c>
      <c r="C18571" s="349" t="s">
        <v>24244</v>
      </c>
      <c r="D18571" s="29" t="s">
        <v>11898</v>
      </c>
    </row>
    <row r="18572" spans="1:4" ht="14.4">
      <c r="A18572" s="14">
        <v>52386</v>
      </c>
      <c r="B18572" s="349" t="s">
        <v>24245</v>
      </c>
      <c r="C18572" s="349" t="s">
        <v>24246</v>
      </c>
      <c r="D18572" s="29" t="s">
        <v>11898</v>
      </c>
    </row>
    <row r="18573" spans="1:4" ht="14.4">
      <c r="A18573" s="14">
        <v>52387</v>
      </c>
      <c r="B18573" s="349" t="s">
        <v>24245</v>
      </c>
      <c r="C18573" s="349" t="s">
        <v>24246</v>
      </c>
      <c r="D18573" s="29" t="s">
        <v>11898</v>
      </c>
    </row>
    <row r="18574" spans="1:4" ht="14.4">
      <c r="A18574" s="14">
        <v>52388</v>
      </c>
      <c r="B18574" s="349" t="s">
        <v>24247</v>
      </c>
      <c r="C18574" s="349" t="s">
        <v>24248</v>
      </c>
      <c r="D18574" s="29" t="s">
        <v>11898</v>
      </c>
    </row>
    <row r="18575" spans="1:4" ht="14.4">
      <c r="A18575" s="14">
        <v>52389</v>
      </c>
      <c r="B18575" s="349" t="s">
        <v>24249</v>
      </c>
      <c r="C18575" s="349" t="s">
        <v>24250</v>
      </c>
      <c r="D18575" s="29" t="s">
        <v>11898</v>
      </c>
    </row>
    <row r="18576" spans="1:4" ht="14.4">
      <c r="A18576" s="14">
        <v>52390</v>
      </c>
      <c r="B18576" s="349" t="s">
        <v>24251</v>
      </c>
      <c r="C18576" s="349" t="s">
        <v>24252</v>
      </c>
      <c r="D18576" s="29" t="s">
        <v>11898</v>
      </c>
    </row>
    <row r="18577" spans="1:4" ht="14.4">
      <c r="A18577" s="14">
        <v>52391</v>
      </c>
      <c r="B18577" s="349" t="s">
        <v>24251</v>
      </c>
      <c r="C18577" s="349" t="s">
        <v>24252</v>
      </c>
      <c r="D18577" s="29" t="s">
        <v>11898</v>
      </c>
    </row>
    <row r="18578" spans="1:4" ht="14.4">
      <c r="A18578" s="14">
        <v>52392</v>
      </c>
      <c r="B18578" s="349" t="s">
        <v>24251</v>
      </c>
      <c r="C18578" s="349" t="s">
        <v>24252</v>
      </c>
      <c r="D18578" s="29" t="s">
        <v>11898</v>
      </c>
    </row>
    <row r="18579" spans="1:4" ht="14.4">
      <c r="A18579" s="14">
        <v>52393</v>
      </c>
      <c r="B18579" s="349" t="s">
        <v>21038</v>
      </c>
      <c r="C18579" s="349" t="s">
        <v>21039</v>
      </c>
      <c r="D18579" s="29" t="s">
        <v>11898</v>
      </c>
    </row>
    <row r="18580" spans="1:4" ht="14.4">
      <c r="A18580" s="14">
        <v>52394</v>
      </c>
      <c r="B18580" s="349" t="s">
        <v>21038</v>
      </c>
      <c r="C18580" s="349" t="s">
        <v>21039</v>
      </c>
      <c r="D18580" s="29" t="s">
        <v>11898</v>
      </c>
    </row>
    <row r="18581" spans="1:4" ht="14.4">
      <c r="A18581" s="14">
        <v>52395</v>
      </c>
      <c r="B18581" s="349" t="s">
        <v>21038</v>
      </c>
      <c r="C18581" s="349" t="s">
        <v>21039</v>
      </c>
      <c r="D18581" s="29" t="s">
        <v>11898</v>
      </c>
    </row>
    <row r="18582" spans="1:4" ht="14.4">
      <c r="A18582" s="14">
        <v>52396</v>
      </c>
      <c r="B18582" s="349" t="s">
        <v>21038</v>
      </c>
      <c r="C18582" s="349" t="s">
        <v>21039</v>
      </c>
      <c r="D18582" s="29" t="s">
        <v>11898</v>
      </c>
    </row>
    <row r="18583" spans="1:4" ht="14.4">
      <c r="A18583" s="14">
        <v>52397</v>
      </c>
      <c r="B18583" s="349" t="s">
        <v>24253</v>
      </c>
      <c r="C18583" s="349" t="s">
        <v>24254</v>
      </c>
      <c r="D18583" s="29" t="s">
        <v>11898</v>
      </c>
    </row>
    <row r="18584" spans="1:4" ht="14.4">
      <c r="A18584" s="14">
        <v>52398</v>
      </c>
      <c r="B18584" s="349" t="s">
        <v>24255</v>
      </c>
      <c r="C18584" s="349" t="s">
        <v>24256</v>
      </c>
      <c r="D18584" s="29" t="s">
        <v>11898</v>
      </c>
    </row>
    <row r="18585" spans="1:4" ht="14.4">
      <c r="A18585" s="14">
        <v>52399</v>
      </c>
      <c r="B18585" s="349" t="s">
        <v>24255</v>
      </c>
      <c r="C18585" s="349" t="s">
        <v>24256</v>
      </c>
      <c r="D18585" s="29" t="s">
        <v>11898</v>
      </c>
    </row>
    <row r="18586" spans="1:4" ht="14.4">
      <c r="A18586" s="14">
        <v>52400</v>
      </c>
      <c r="B18586" s="349" t="s">
        <v>24257</v>
      </c>
      <c r="C18586" s="349" t="s">
        <v>24258</v>
      </c>
      <c r="D18586" s="29" t="s">
        <v>11898</v>
      </c>
    </row>
    <row r="18587" spans="1:4" ht="14.4">
      <c r="A18587" s="14">
        <v>52401</v>
      </c>
      <c r="B18587" s="349" t="s">
        <v>257</v>
      </c>
      <c r="C18587" s="349" t="s">
        <v>6262</v>
      </c>
      <c r="D18587" s="29" t="s">
        <v>11898</v>
      </c>
    </row>
    <row r="18588" spans="1:4" ht="14.4">
      <c r="A18588" s="14">
        <v>52402</v>
      </c>
      <c r="B18588" s="349" t="s">
        <v>257</v>
      </c>
      <c r="C18588" s="349" t="s">
        <v>6262</v>
      </c>
      <c r="D18588" s="29" t="s">
        <v>11898</v>
      </c>
    </row>
    <row r="18589" spans="1:4" ht="14.4">
      <c r="A18589" s="14">
        <v>52403</v>
      </c>
      <c r="B18589" s="349" t="s">
        <v>5794</v>
      </c>
      <c r="C18589" s="349" t="s">
        <v>19503</v>
      </c>
      <c r="D18589" s="29" t="s">
        <v>11898</v>
      </c>
    </row>
    <row r="18590" spans="1:4" ht="14.4">
      <c r="A18590" s="14">
        <v>52404</v>
      </c>
      <c r="B18590" s="349" t="s">
        <v>5914</v>
      </c>
      <c r="C18590" s="349" t="s">
        <v>24259</v>
      </c>
      <c r="D18590" s="29" t="s">
        <v>11898</v>
      </c>
    </row>
    <row r="18591" spans="1:4" ht="14.4">
      <c r="A18591" s="14">
        <v>52405</v>
      </c>
      <c r="B18591" s="349" t="s">
        <v>24260</v>
      </c>
      <c r="C18591" s="349" t="s">
        <v>24261</v>
      </c>
      <c r="D18591" s="29" t="s">
        <v>11898</v>
      </c>
    </row>
    <row r="18592" spans="1:4" ht="14.4">
      <c r="A18592" s="14">
        <v>52406</v>
      </c>
      <c r="B18592" s="349" t="s">
        <v>543</v>
      </c>
      <c r="C18592" s="349" t="s">
        <v>24262</v>
      </c>
      <c r="D18592" s="29" t="s">
        <v>11898</v>
      </c>
    </row>
    <row r="18593" spans="1:4" ht="14.4">
      <c r="A18593" s="14">
        <v>52407</v>
      </c>
      <c r="B18593" s="349" t="s">
        <v>24263</v>
      </c>
      <c r="C18593" s="349" t="s">
        <v>24264</v>
      </c>
      <c r="D18593" s="29" t="s">
        <v>11898</v>
      </c>
    </row>
    <row r="18594" spans="1:4" ht="14.4">
      <c r="A18594" s="14">
        <v>52408</v>
      </c>
      <c r="B18594" s="349" t="s">
        <v>12731</v>
      </c>
      <c r="C18594" s="349" t="s">
        <v>24265</v>
      </c>
      <c r="D18594" s="29" t="s">
        <v>11898</v>
      </c>
    </row>
    <row r="18595" spans="1:4" ht="14.4">
      <c r="A18595" s="14">
        <v>52409</v>
      </c>
      <c r="B18595" s="349" t="s">
        <v>12731</v>
      </c>
      <c r="C18595" s="349" t="s">
        <v>24265</v>
      </c>
      <c r="D18595" s="29" t="s">
        <v>11898</v>
      </c>
    </row>
    <row r="18596" spans="1:4" ht="14.4">
      <c r="A18596" s="14">
        <v>52410</v>
      </c>
      <c r="B18596" s="349" t="s">
        <v>12731</v>
      </c>
      <c r="C18596" s="349" t="s">
        <v>24265</v>
      </c>
      <c r="D18596" s="29" t="s">
        <v>11898</v>
      </c>
    </row>
    <row r="18597" spans="1:4" ht="14.4">
      <c r="A18597" s="14">
        <v>52411</v>
      </c>
      <c r="B18597" s="349" t="s">
        <v>213</v>
      </c>
      <c r="C18597" s="349" t="s">
        <v>24266</v>
      </c>
      <c r="D18597" s="29" t="s">
        <v>11898</v>
      </c>
    </row>
    <row r="18598" spans="1:4" ht="14.4">
      <c r="A18598" s="14">
        <v>52412</v>
      </c>
      <c r="B18598" s="349" t="s">
        <v>213</v>
      </c>
      <c r="C18598" s="349" t="s">
        <v>24267</v>
      </c>
      <c r="D18598" s="29" t="s">
        <v>11898</v>
      </c>
    </row>
    <row r="18599" spans="1:4" ht="14.4">
      <c r="A18599" s="14">
        <v>52413</v>
      </c>
      <c r="B18599" s="349" t="s">
        <v>213</v>
      </c>
      <c r="C18599" s="349" t="s">
        <v>24267</v>
      </c>
      <c r="D18599" s="29" t="s">
        <v>11898</v>
      </c>
    </row>
    <row r="18600" spans="1:4" ht="14.4">
      <c r="A18600" s="14">
        <v>52414</v>
      </c>
      <c r="B18600" s="349" t="s">
        <v>213</v>
      </c>
      <c r="C18600" s="349" t="s">
        <v>11531</v>
      </c>
      <c r="D18600" s="29" t="s">
        <v>11898</v>
      </c>
    </row>
    <row r="18601" spans="1:4" ht="14.4">
      <c r="A18601" s="14">
        <v>52415</v>
      </c>
      <c r="B18601" s="349" t="s">
        <v>2120</v>
      </c>
      <c r="C18601" s="349" t="s">
        <v>24268</v>
      </c>
      <c r="D18601" s="29" t="s">
        <v>11898</v>
      </c>
    </row>
    <row r="18602" spans="1:4" ht="14.4">
      <c r="A18602" s="14">
        <v>52416</v>
      </c>
      <c r="B18602" s="349" t="s">
        <v>2120</v>
      </c>
      <c r="C18602" s="349" t="s">
        <v>11353</v>
      </c>
      <c r="D18602" s="29" t="s">
        <v>11898</v>
      </c>
    </row>
    <row r="18603" spans="1:4" ht="14.4">
      <c r="A18603" s="14">
        <v>52417</v>
      </c>
      <c r="B18603" s="349" t="s">
        <v>24269</v>
      </c>
      <c r="C18603" s="349" t="s">
        <v>24270</v>
      </c>
      <c r="D18603" s="29" t="s">
        <v>11898</v>
      </c>
    </row>
    <row r="18604" spans="1:4" ht="14.4">
      <c r="A18604" s="14">
        <v>52418</v>
      </c>
      <c r="B18604" s="349" t="s">
        <v>5719</v>
      </c>
      <c r="C18604" s="349" t="s">
        <v>24271</v>
      </c>
      <c r="D18604" s="29" t="s">
        <v>11898</v>
      </c>
    </row>
    <row r="18605" spans="1:4" ht="14.4">
      <c r="A18605" s="14">
        <v>52419</v>
      </c>
      <c r="B18605" s="349" t="s">
        <v>5719</v>
      </c>
      <c r="C18605" s="349" t="s">
        <v>24271</v>
      </c>
      <c r="D18605" s="29" t="s">
        <v>11898</v>
      </c>
    </row>
    <row r="18606" spans="1:4" ht="14.4">
      <c r="A18606" s="14">
        <v>52420</v>
      </c>
      <c r="B18606" s="349" t="s">
        <v>5719</v>
      </c>
      <c r="C18606" s="349" t="s">
        <v>24272</v>
      </c>
      <c r="D18606" s="29" t="s">
        <v>11898</v>
      </c>
    </row>
    <row r="18607" spans="1:4" ht="14.4">
      <c r="A18607" s="14">
        <v>52421</v>
      </c>
      <c r="B18607" s="349" t="s">
        <v>5719</v>
      </c>
      <c r="C18607" s="349" t="s">
        <v>24272</v>
      </c>
      <c r="D18607" s="29" t="s">
        <v>11898</v>
      </c>
    </row>
    <row r="18608" spans="1:4" ht="14.4">
      <c r="A18608" s="14">
        <v>52422</v>
      </c>
      <c r="B18608" s="349" t="s">
        <v>18870</v>
      </c>
      <c r="C18608" s="349" t="s">
        <v>18871</v>
      </c>
      <c r="D18608" s="29" t="s">
        <v>11898</v>
      </c>
    </row>
    <row r="18609" spans="1:4" ht="14.4">
      <c r="A18609" s="14">
        <v>52423</v>
      </c>
      <c r="B18609" s="349" t="s">
        <v>18870</v>
      </c>
      <c r="C18609" s="349" t="s">
        <v>18871</v>
      </c>
      <c r="D18609" s="29" t="s">
        <v>11898</v>
      </c>
    </row>
    <row r="18610" spans="1:4" ht="14.4">
      <c r="A18610" s="14">
        <v>52424</v>
      </c>
      <c r="B18610" s="349" t="s">
        <v>18870</v>
      </c>
      <c r="C18610" s="349" t="s">
        <v>18871</v>
      </c>
      <c r="D18610" s="29" t="s">
        <v>11898</v>
      </c>
    </row>
    <row r="18611" spans="1:4" ht="14.4">
      <c r="A18611" s="14">
        <v>52425</v>
      </c>
      <c r="B18611" s="349" t="s">
        <v>24273</v>
      </c>
      <c r="C18611" s="349" t="s">
        <v>24274</v>
      </c>
      <c r="D18611" s="29" t="s">
        <v>11898</v>
      </c>
    </row>
    <row r="18612" spans="1:4" ht="14.4">
      <c r="A18612" s="14">
        <v>52426</v>
      </c>
      <c r="B18612" s="349" t="s">
        <v>423</v>
      </c>
      <c r="C18612" s="349" t="s">
        <v>24275</v>
      </c>
      <c r="D18612" s="29" t="s">
        <v>11898</v>
      </c>
    </row>
    <row r="18613" spans="1:4" ht="14.4">
      <c r="A18613" s="14">
        <v>52427</v>
      </c>
      <c r="B18613" s="349" t="s">
        <v>421</v>
      </c>
      <c r="C18613" s="349" t="s">
        <v>24276</v>
      </c>
      <c r="D18613" s="29" t="s">
        <v>11898</v>
      </c>
    </row>
    <row r="18614" spans="1:4" ht="14.4">
      <c r="A18614" s="14">
        <v>52428</v>
      </c>
      <c r="B18614" s="349" t="s">
        <v>421</v>
      </c>
      <c r="C18614" s="349" t="s">
        <v>10752</v>
      </c>
      <c r="D18614" s="29" t="s">
        <v>11898</v>
      </c>
    </row>
    <row r="18615" spans="1:4" ht="14.4">
      <c r="A18615" s="14">
        <v>52429</v>
      </c>
      <c r="B18615" s="349" t="s">
        <v>421</v>
      </c>
      <c r="C18615" s="349" t="s">
        <v>10752</v>
      </c>
      <c r="D18615" s="29" t="s">
        <v>11898</v>
      </c>
    </row>
    <row r="18616" spans="1:4" ht="14.4">
      <c r="A18616" s="14">
        <v>52430</v>
      </c>
      <c r="B18616" s="349" t="s">
        <v>421</v>
      </c>
      <c r="C18616" s="349" t="s">
        <v>24277</v>
      </c>
      <c r="D18616" s="29" t="s">
        <v>11898</v>
      </c>
    </row>
    <row r="18617" spans="1:4" ht="14.4">
      <c r="A18617" s="14">
        <v>52431</v>
      </c>
      <c r="B18617" s="349" t="s">
        <v>421</v>
      </c>
      <c r="C18617" s="349" t="s">
        <v>24277</v>
      </c>
      <c r="D18617" s="29" t="s">
        <v>11898</v>
      </c>
    </row>
    <row r="18618" spans="1:4" ht="14.4">
      <c r="A18618" s="14">
        <v>52432</v>
      </c>
      <c r="B18618" s="349" t="s">
        <v>24278</v>
      </c>
      <c r="C18618" s="349" t="s">
        <v>24279</v>
      </c>
      <c r="D18618" s="29" t="s">
        <v>11898</v>
      </c>
    </row>
    <row r="18619" spans="1:4" ht="14.4">
      <c r="A18619" s="14">
        <v>52433</v>
      </c>
      <c r="B18619" s="349" t="s">
        <v>422</v>
      </c>
      <c r="C18619" s="349" t="s">
        <v>24280</v>
      </c>
      <c r="D18619" s="29" t="s">
        <v>11898</v>
      </c>
    </row>
    <row r="18620" spans="1:4" ht="14.4">
      <c r="A18620" s="14">
        <v>52434</v>
      </c>
      <c r="B18620" s="349" t="s">
        <v>422</v>
      </c>
      <c r="C18620" s="349" t="s">
        <v>24281</v>
      </c>
      <c r="D18620" s="29" t="s">
        <v>11898</v>
      </c>
    </row>
    <row r="18621" spans="1:4" ht="14.4">
      <c r="A18621" s="14">
        <v>52435</v>
      </c>
      <c r="B18621" s="349" t="s">
        <v>24282</v>
      </c>
      <c r="C18621" s="349" t="s">
        <v>24283</v>
      </c>
      <c r="D18621" s="29" t="s">
        <v>11898</v>
      </c>
    </row>
    <row r="18622" spans="1:4" ht="14.4">
      <c r="A18622" s="14">
        <v>52436</v>
      </c>
      <c r="B18622" s="349" t="s">
        <v>251</v>
      </c>
      <c r="C18622" s="349" t="s">
        <v>24284</v>
      </c>
      <c r="D18622" s="29" t="s">
        <v>11898</v>
      </c>
    </row>
    <row r="18623" spans="1:4" ht="14.4">
      <c r="A18623" s="14">
        <v>52437</v>
      </c>
      <c r="B18623" s="349" t="s">
        <v>251</v>
      </c>
      <c r="C18623" s="349" t="s">
        <v>24284</v>
      </c>
      <c r="D18623" s="29" t="s">
        <v>11898</v>
      </c>
    </row>
    <row r="18624" spans="1:4" ht="14.4">
      <c r="A18624" s="14">
        <v>52438</v>
      </c>
      <c r="B18624" s="349" t="s">
        <v>251</v>
      </c>
      <c r="C18624" s="349" t="s">
        <v>24285</v>
      </c>
      <c r="D18624" s="29" t="s">
        <v>11898</v>
      </c>
    </row>
    <row r="18625" spans="1:4" ht="14.4">
      <c r="A18625" s="14">
        <v>52439</v>
      </c>
      <c r="B18625" s="349" t="s">
        <v>251</v>
      </c>
      <c r="C18625" s="349" t="s">
        <v>24285</v>
      </c>
      <c r="D18625" s="29" t="s">
        <v>11898</v>
      </c>
    </row>
    <row r="18626" spans="1:4" ht="14.4">
      <c r="A18626" s="14">
        <v>52440</v>
      </c>
      <c r="B18626" s="349" t="s">
        <v>251</v>
      </c>
      <c r="C18626" s="349" t="s">
        <v>24285</v>
      </c>
      <c r="D18626" s="29" t="s">
        <v>11898</v>
      </c>
    </row>
    <row r="18627" spans="1:4" ht="14.4">
      <c r="A18627" s="14">
        <v>52441</v>
      </c>
      <c r="B18627" s="349" t="s">
        <v>458</v>
      </c>
      <c r="C18627" s="349" t="s">
        <v>16116</v>
      </c>
      <c r="D18627" s="29" t="s">
        <v>11898</v>
      </c>
    </row>
    <row r="18628" spans="1:4" ht="14.4">
      <c r="A18628" s="14">
        <v>52442</v>
      </c>
      <c r="B18628" s="349" t="s">
        <v>458</v>
      </c>
      <c r="C18628" s="349" t="s">
        <v>18882</v>
      </c>
      <c r="D18628" s="29" t="s">
        <v>11898</v>
      </c>
    </row>
    <row r="18629" spans="1:4" ht="14.4">
      <c r="A18629" s="14">
        <v>52443</v>
      </c>
      <c r="B18629" s="349" t="s">
        <v>458</v>
      </c>
      <c r="C18629" s="349" t="s">
        <v>18882</v>
      </c>
      <c r="D18629" s="29" t="s">
        <v>11898</v>
      </c>
    </row>
    <row r="18630" spans="1:4" ht="14.4">
      <c r="A18630" s="14">
        <v>52444</v>
      </c>
      <c r="B18630" s="349" t="s">
        <v>458</v>
      </c>
      <c r="C18630" s="349" t="s">
        <v>18882</v>
      </c>
      <c r="D18630" s="29" t="s">
        <v>11898</v>
      </c>
    </row>
    <row r="18631" spans="1:4" ht="14.4">
      <c r="A18631" s="14">
        <v>52445</v>
      </c>
      <c r="B18631" s="349" t="s">
        <v>458</v>
      </c>
      <c r="C18631" s="349" t="s">
        <v>18882</v>
      </c>
      <c r="D18631" s="29" t="s">
        <v>11898</v>
      </c>
    </row>
    <row r="18632" spans="1:4" ht="14.4">
      <c r="A18632" s="14">
        <v>52446</v>
      </c>
      <c r="B18632" s="349" t="s">
        <v>458</v>
      </c>
      <c r="C18632" s="349" t="s">
        <v>18882</v>
      </c>
      <c r="D18632" s="29" t="s">
        <v>11898</v>
      </c>
    </row>
    <row r="18633" spans="1:4" ht="14.4">
      <c r="A18633" s="14">
        <v>52447</v>
      </c>
      <c r="B18633" s="349" t="s">
        <v>251</v>
      </c>
      <c r="C18633" s="349" t="s">
        <v>24286</v>
      </c>
      <c r="D18633" s="29" t="s">
        <v>11898</v>
      </c>
    </row>
    <row r="18634" spans="1:4" ht="14.4">
      <c r="A18634" s="14">
        <v>52448</v>
      </c>
      <c r="B18634" s="349" t="s">
        <v>251</v>
      </c>
      <c r="C18634" s="349" t="s">
        <v>24286</v>
      </c>
      <c r="D18634" s="29" t="s">
        <v>11898</v>
      </c>
    </row>
    <row r="18635" spans="1:4" ht="14.4">
      <c r="A18635" s="14">
        <v>52449</v>
      </c>
      <c r="B18635" s="349" t="s">
        <v>251</v>
      </c>
      <c r="C18635" s="349" t="s">
        <v>24286</v>
      </c>
      <c r="D18635" s="29" t="s">
        <v>11898</v>
      </c>
    </row>
    <row r="18636" spans="1:4" ht="14.4">
      <c r="A18636" s="14">
        <v>52450</v>
      </c>
      <c r="B18636" s="349" t="s">
        <v>24287</v>
      </c>
      <c r="C18636" s="349" t="s">
        <v>24288</v>
      </c>
      <c r="D18636" s="29" t="s">
        <v>11898</v>
      </c>
    </row>
    <row r="18637" spans="1:4" ht="14.4">
      <c r="A18637" s="14">
        <v>52451</v>
      </c>
      <c r="B18637" s="349" t="s">
        <v>24289</v>
      </c>
      <c r="C18637" s="349" t="s">
        <v>24290</v>
      </c>
      <c r="D18637" s="29" t="s">
        <v>11898</v>
      </c>
    </row>
    <row r="18638" spans="1:4" ht="14.4">
      <c r="A18638" s="14">
        <v>52452</v>
      </c>
      <c r="B18638" s="349" t="s">
        <v>21372</v>
      </c>
      <c r="C18638" s="349" t="s">
        <v>24291</v>
      </c>
      <c r="D18638" s="29" t="s">
        <v>11898</v>
      </c>
    </row>
    <row r="18639" spans="1:4" ht="14.4">
      <c r="A18639" s="14">
        <v>52453</v>
      </c>
      <c r="B18639" s="349" t="s">
        <v>24292</v>
      </c>
      <c r="C18639" s="349" t="s">
        <v>24293</v>
      </c>
      <c r="D18639" s="29" t="s">
        <v>11898</v>
      </c>
    </row>
    <row r="18640" spans="1:4" ht="14.4">
      <c r="A18640" s="14">
        <v>52454</v>
      </c>
      <c r="B18640" s="349" t="s">
        <v>24294</v>
      </c>
      <c r="C18640" s="349" t="s">
        <v>24295</v>
      </c>
      <c r="D18640" s="29" t="s">
        <v>11898</v>
      </c>
    </row>
    <row r="18641" spans="1:4" ht="14.4">
      <c r="A18641" s="14">
        <v>52455</v>
      </c>
      <c r="B18641" s="349" t="s">
        <v>24296</v>
      </c>
      <c r="C18641" s="349" t="s">
        <v>24297</v>
      </c>
      <c r="D18641" s="29" t="s">
        <v>11898</v>
      </c>
    </row>
    <row r="18642" spans="1:4" ht="14.4">
      <c r="A18642" s="14">
        <v>52456</v>
      </c>
      <c r="B18642" s="349" t="s">
        <v>269</v>
      </c>
      <c r="C18642" s="349" t="s">
        <v>1784</v>
      </c>
      <c r="D18642" s="29" t="s">
        <v>11898</v>
      </c>
    </row>
    <row r="18643" spans="1:4" ht="14.4">
      <c r="A18643" s="14">
        <v>52457</v>
      </c>
      <c r="B18643" s="349" t="s">
        <v>269</v>
      </c>
      <c r="C18643" s="349" t="s">
        <v>1784</v>
      </c>
      <c r="D18643" s="29" t="s">
        <v>11898</v>
      </c>
    </row>
    <row r="18644" spans="1:4" ht="14.4">
      <c r="A18644" s="14">
        <v>52458</v>
      </c>
      <c r="B18644" s="349" t="s">
        <v>269</v>
      </c>
      <c r="C18644" s="349" t="s">
        <v>24298</v>
      </c>
      <c r="D18644" s="29" t="s">
        <v>11898</v>
      </c>
    </row>
    <row r="18645" spans="1:4" ht="14.4">
      <c r="A18645" s="14">
        <v>52459</v>
      </c>
      <c r="B18645" s="349" t="s">
        <v>564</v>
      </c>
      <c r="C18645" s="349" t="s">
        <v>24299</v>
      </c>
      <c r="D18645" s="29" t="s">
        <v>11898</v>
      </c>
    </row>
    <row r="18646" spans="1:4" ht="14.4">
      <c r="A18646" s="14">
        <v>52460</v>
      </c>
      <c r="B18646" s="349" t="s">
        <v>24300</v>
      </c>
      <c r="C18646" s="349" t="s">
        <v>24301</v>
      </c>
      <c r="D18646" s="29" t="s">
        <v>11898</v>
      </c>
    </row>
    <row r="18647" spans="1:4" ht="14.4">
      <c r="A18647" s="14">
        <v>52461</v>
      </c>
      <c r="B18647" s="349" t="s">
        <v>24300</v>
      </c>
      <c r="C18647" s="349" t="s">
        <v>24301</v>
      </c>
      <c r="D18647" s="29" t="s">
        <v>11898</v>
      </c>
    </row>
    <row r="18648" spans="1:4" ht="14.4">
      <c r="A18648" s="14">
        <v>52462</v>
      </c>
      <c r="B18648" s="349" t="s">
        <v>24300</v>
      </c>
      <c r="C18648" s="349" t="s">
        <v>24301</v>
      </c>
      <c r="D18648" s="29" t="s">
        <v>11898</v>
      </c>
    </row>
    <row r="18649" spans="1:4" ht="14.4">
      <c r="A18649" s="14">
        <v>52463</v>
      </c>
      <c r="B18649" s="349" t="s">
        <v>24302</v>
      </c>
      <c r="C18649" s="349" t="s">
        <v>24303</v>
      </c>
      <c r="D18649" s="29" t="s">
        <v>11898</v>
      </c>
    </row>
    <row r="18650" spans="1:4" ht="14.4">
      <c r="A18650" s="14">
        <v>52464</v>
      </c>
      <c r="B18650" s="349" t="s">
        <v>24302</v>
      </c>
      <c r="C18650" s="349" t="s">
        <v>24303</v>
      </c>
      <c r="D18650" s="29" t="s">
        <v>11898</v>
      </c>
    </row>
    <row r="18651" spans="1:4" ht="14.4">
      <c r="A18651" s="14">
        <v>52465</v>
      </c>
      <c r="B18651" s="349" t="s">
        <v>5840</v>
      </c>
      <c r="C18651" s="349" t="s">
        <v>24304</v>
      </c>
      <c r="D18651" s="29" t="s">
        <v>11898</v>
      </c>
    </row>
    <row r="18652" spans="1:4" ht="14.4">
      <c r="A18652" s="14">
        <v>52466</v>
      </c>
      <c r="B18652" s="349" t="s">
        <v>20431</v>
      </c>
      <c r="C18652" s="349" t="s">
        <v>20432</v>
      </c>
      <c r="D18652" s="29" t="s">
        <v>11898</v>
      </c>
    </row>
    <row r="18653" spans="1:4" ht="14.4">
      <c r="A18653" s="14">
        <v>52467</v>
      </c>
      <c r="B18653" s="349" t="s">
        <v>20431</v>
      </c>
      <c r="C18653" s="349" t="s">
        <v>20432</v>
      </c>
      <c r="D18653" s="29" t="s">
        <v>11898</v>
      </c>
    </row>
    <row r="18654" spans="1:4" ht="14.4">
      <c r="A18654" s="14">
        <v>52468</v>
      </c>
      <c r="B18654" s="349" t="s">
        <v>21307</v>
      </c>
      <c r="C18654" s="349" t="s">
        <v>24305</v>
      </c>
      <c r="D18654" s="29" t="s">
        <v>11898</v>
      </c>
    </row>
    <row r="18655" spans="1:4" ht="14.4">
      <c r="A18655" s="14">
        <v>52469</v>
      </c>
      <c r="B18655" s="349" t="s">
        <v>24306</v>
      </c>
      <c r="C18655" s="349" t="s">
        <v>24307</v>
      </c>
      <c r="D18655" s="29" t="s">
        <v>11898</v>
      </c>
    </row>
    <row r="18656" spans="1:4" ht="14.4">
      <c r="A18656" s="14">
        <v>52470</v>
      </c>
      <c r="B18656" s="349" t="s">
        <v>24306</v>
      </c>
      <c r="C18656" s="349" t="s">
        <v>24307</v>
      </c>
      <c r="D18656" s="29" t="s">
        <v>11898</v>
      </c>
    </row>
    <row r="18657" spans="1:4" ht="14.4">
      <c r="A18657" s="14">
        <v>52471</v>
      </c>
      <c r="B18657" s="349" t="s">
        <v>24306</v>
      </c>
      <c r="C18657" s="349" t="s">
        <v>24307</v>
      </c>
      <c r="D18657" s="29" t="s">
        <v>11898</v>
      </c>
    </row>
    <row r="18658" spans="1:4" ht="14.4">
      <c r="A18658" s="14">
        <v>52472</v>
      </c>
      <c r="B18658" s="349" t="s">
        <v>24308</v>
      </c>
      <c r="C18658" s="349" t="s">
        <v>24309</v>
      </c>
      <c r="D18658" s="29" t="s">
        <v>11898</v>
      </c>
    </row>
    <row r="18659" spans="1:4" ht="14.4">
      <c r="A18659" s="14">
        <v>52473</v>
      </c>
      <c r="B18659" s="349" t="s">
        <v>24308</v>
      </c>
      <c r="C18659" s="349" t="s">
        <v>24309</v>
      </c>
      <c r="D18659" s="29" t="s">
        <v>11898</v>
      </c>
    </row>
    <row r="18660" spans="1:4" ht="14.4">
      <c r="A18660" s="14">
        <v>52474</v>
      </c>
      <c r="B18660" s="349" t="s">
        <v>24308</v>
      </c>
      <c r="C18660" s="349" t="s">
        <v>24309</v>
      </c>
      <c r="D18660" s="29" t="s">
        <v>11898</v>
      </c>
    </row>
    <row r="18661" spans="1:4" ht="14.4">
      <c r="A18661" s="14">
        <v>52475</v>
      </c>
      <c r="B18661" s="349" t="s">
        <v>3583</v>
      </c>
      <c r="C18661" s="349" t="s">
        <v>3582</v>
      </c>
      <c r="D18661" s="29" t="s">
        <v>11898</v>
      </c>
    </row>
    <row r="18662" spans="1:4" ht="14.4">
      <c r="A18662" s="14">
        <v>52476</v>
      </c>
      <c r="B18662" s="349" t="s">
        <v>24310</v>
      </c>
      <c r="C18662" s="349" t="s">
        <v>24311</v>
      </c>
      <c r="D18662" s="29" t="s">
        <v>11898</v>
      </c>
    </row>
    <row r="18663" spans="1:4" ht="14.4">
      <c r="A18663" s="14">
        <v>52477</v>
      </c>
      <c r="B18663" s="349" t="s">
        <v>24312</v>
      </c>
      <c r="C18663" s="349" t="s">
        <v>24313</v>
      </c>
      <c r="D18663" s="29" t="s">
        <v>11898</v>
      </c>
    </row>
    <row r="18664" spans="1:4" ht="14.4">
      <c r="A18664" s="14">
        <v>52478</v>
      </c>
      <c r="B18664" s="349" t="s">
        <v>24312</v>
      </c>
      <c r="C18664" s="349" t="s">
        <v>24313</v>
      </c>
      <c r="D18664" s="29" t="s">
        <v>11898</v>
      </c>
    </row>
    <row r="18665" spans="1:4" ht="14.4">
      <c r="A18665" s="14">
        <v>52479</v>
      </c>
      <c r="B18665" s="349" t="s">
        <v>24312</v>
      </c>
      <c r="C18665" s="349" t="s">
        <v>24313</v>
      </c>
      <c r="D18665" s="29" t="s">
        <v>11898</v>
      </c>
    </row>
    <row r="18666" spans="1:4" ht="14.4">
      <c r="A18666" s="14">
        <v>52480</v>
      </c>
      <c r="B18666" s="349" t="s">
        <v>24312</v>
      </c>
      <c r="C18666" s="349" t="s">
        <v>24313</v>
      </c>
      <c r="D18666" s="29" t="s">
        <v>11898</v>
      </c>
    </row>
    <row r="18667" spans="1:4" ht="14.4">
      <c r="A18667" s="14">
        <v>52481</v>
      </c>
      <c r="B18667" s="349" t="s">
        <v>24314</v>
      </c>
      <c r="C18667" s="349" t="s">
        <v>24315</v>
      </c>
      <c r="D18667" s="29" t="s">
        <v>11898</v>
      </c>
    </row>
    <row r="18668" spans="1:4" ht="14.4">
      <c r="A18668" s="14">
        <v>52482</v>
      </c>
      <c r="B18668" s="349" t="s">
        <v>24316</v>
      </c>
      <c r="C18668" s="349" t="s">
        <v>18069</v>
      </c>
      <c r="D18668" s="29" t="s">
        <v>11898</v>
      </c>
    </row>
    <row r="18669" spans="1:4" ht="14.4">
      <c r="A18669" s="14">
        <v>52483</v>
      </c>
      <c r="B18669" s="349" t="s">
        <v>24317</v>
      </c>
      <c r="C18669" s="349" t="s">
        <v>24318</v>
      </c>
      <c r="D18669" s="29" t="s">
        <v>11898</v>
      </c>
    </row>
    <row r="18670" spans="1:4" ht="14.4">
      <c r="A18670" s="14">
        <v>52484</v>
      </c>
      <c r="B18670" s="349" t="s">
        <v>24317</v>
      </c>
      <c r="C18670" s="349" t="s">
        <v>24318</v>
      </c>
      <c r="D18670" s="29" t="s">
        <v>11898</v>
      </c>
    </row>
    <row r="18671" spans="1:4" ht="14.4">
      <c r="A18671" s="14">
        <v>52485</v>
      </c>
      <c r="B18671" s="349" t="s">
        <v>24317</v>
      </c>
      <c r="C18671" s="349" t="s">
        <v>24318</v>
      </c>
      <c r="D18671" s="29" t="s">
        <v>11898</v>
      </c>
    </row>
    <row r="18672" spans="1:4" ht="14.4">
      <c r="A18672" s="14">
        <v>52486</v>
      </c>
      <c r="B18672" s="349" t="s">
        <v>24319</v>
      </c>
      <c r="C18672" s="349" t="s">
        <v>24320</v>
      </c>
      <c r="D18672" s="29" t="s">
        <v>11898</v>
      </c>
    </row>
    <row r="18673" spans="1:4" ht="14.4">
      <c r="A18673" s="14">
        <v>52487</v>
      </c>
      <c r="B18673" s="349" t="s">
        <v>24321</v>
      </c>
      <c r="C18673" s="349" t="s">
        <v>24322</v>
      </c>
      <c r="D18673" s="29" t="s">
        <v>11898</v>
      </c>
    </row>
    <row r="18674" spans="1:4" ht="14.4">
      <c r="A18674" s="14">
        <v>52488</v>
      </c>
      <c r="B18674" s="349" t="s">
        <v>24321</v>
      </c>
      <c r="C18674" s="349" t="s">
        <v>24322</v>
      </c>
      <c r="D18674" s="29" t="s">
        <v>11898</v>
      </c>
    </row>
    <row r="18675" spans="1:4" ht="14.4">
      <c r="A18675" s="14">
        <v>52489</v>
      </c>
      <c r="B18675" s="349" t="s">
        <v>24321</v>
      </c>
      <c r="C18675" s="349" t="s">
        <v>24322</v>
      </c>
      <c r="D18675" s="29" t="s">
        <v>11898</v>
      </c>
    </row>
    <row r="18676" spans="1:4" ht="14.4">
      <c r="A18676" s="14">
        <v>52490</v>
      </c>
      <c r="B18676" s="349" t="s">
        <v>24323</v>
      </c>
      <c r="C18676" s="349" t="s">
        <v>24324</v>
      </c>
      <c r="D18676" s="29" t="s">
        <v>11898</v>
      </c>
    </row>
    <row r="18677" spans="1:4" ht="14.4">
      <c r="A18677" s="14">
        <v>52491</v>
      </c>
      <c r="B18677" s="349" t="s">
        <v>24323</v>
      </c>
      <c r="C18677" s="349" t="s">
        <v>24324</v>
      </c>
      <c r="D18677" s="29" t="s">
        <v>11898</v>
      </c>
    </row>
    <row r="18678" spans="1:4" ht="14.4">
      <c r="A18678" s="14">
        <v>52492</v>
      </c>
      <c r="B18678" s="349" t="s">
        <v>24323</v>
      </c>
      <c r="C18678" s="349" t="s">
        <v>24324</v>
      </c>
      <c r="D18678" s="29" t="s">
        <v>11898</v>
      </c>
    </row>
    <row r="18679" spans="1:4" ht="14.4">
      <c r="A18679" s="14">
        <v>52493</v>
      </c>
      <c r="B18679" s="349" t="s">
        <v>24323</v>
      </c>
      <c r="C18679" s="349" t="s">
        <v>24324</v>
      </c>
      <c r="D18679" s="29" t="s">
        <v>11898</v>
      </c>
    </row>
    <row r="18680" spans="1:4" ht="14.4">
      <c r="A18680" s="14">
        <v>52494</v>
      </c>
      <c r="B18680" s="349" t="s">
        <v>24325</v>
      </c>
      <c r="C18680" s="349" t="s">
        <v>24326</v>
      </c>
      <c r="D18680" s="29" t="s">
        <v>11898</v>
      </c>
    </row>
    <row r="18681" spans="1:4" ht="14.4">
      <c r="A18681" s="14">
        <v>52495</v>
      </c>
      <c r="B18681" s="349" t="s">
        <v>24327</v>
      </c>
      <c r="C18681" s="349" t="s">
        <v>24328</v>
      </c>
      <c r="D18681" s="29" t="s">
        <v>11898</v>
      </c>
    </row>
    <row r="18682" spans="1:4" ht="14.4">
      <c r="A18682" s="14">
        <v>52496</v>
      </c>
      <c r="B18682" s="349" t="s">
        <v>661</v>
      </c>
      <c r="C18682" s="349" t="s">
        <v>24329</v>
      </c>
      <c r="D18682" s="29" t="s">
        <v>11898</v>
      </c>
    </row>
    <row r="18683" spans="1:4" ht="14.4">
      <c r="A18683" s="14">
        <v>52497</v>
      </c>
      <c r="B18683" s="349" t="s">
        <v>24330</v>
      </c>
      <c r="C18683" s="349" t="s">
        <v>24331</v>
      </c>
      <c r="D18683" s="29" t="s">
        <v>11898</v>
      </c>
    </row>
    <row r="18684" spans="1:4" ht="14.4">
      <c r="A18684" s="14">
        <v>52498</v>
      </c>
      <c r="B18684" s="349" t="s">
        <v>24332</v>
      </c>
      <c r="C18684" s="349" t="s">
        <v>24333</v>
      </c>
      <c r="D18684" s="29" t="s">
        <v>11898</v>
      </c>
    </row>
    <row r="18685" spans="1:4" ht="14.4">
      <c r="A18685" s="14">
        <v>52499</v>
      </c>
      <c r="B18685" s="349" t="s">
        <v>20851</v>
      </c>
      <c r="C18685" s="349" t="s">
        <v>16837</v>
      </c>
      <c r="D18685" s="29" t="s">
        <v>11898</v>
      </c>
    </row>
    <row r="18686" spans="1:4" ht="14.4">
      <c r="A18686" s="14">
        <v>52500</v>
      </c>
      <c r="B18686" s="349" t="s">
        <v>20851</v>
      </c>
      <c r="C18686" s="349" t="s">
        <v>16837</v>
      </c>
      <c r="D18686" s="29" t="s">
        <v>11898</v>
      </c>
    </row>
    <row r="18687" spans="1:4" ht="14.4">
      <c r="A18687" s="14">
        <v>52501</v>
      </c>
      <c r="B18687" s="349" t="s">
        <v>20851</v>
      </c>
      <c r="C18687" s="349" t="s">
        <v>16837</v>
      </c>
      <c r="D18687" s="29" t="s">
        <v>11898</v>
      </c>
    </row>
    <row r="18688" spans="1:4" ht="14.4">
      <c r="A18688" s="14">
        <v>52502</v>
      </c>
      <c r="B18688" s="349" t="s">
        <v>20851</v>
      </c>
      <c r="C18688" s="349" t="s">
        <v>16837</v>
      </c>
      <c r="D18688" s="29" t="s">
        <v>11898</v>
      </c>
    </row>
    <row r="18689" spans="1:4" ht="14.4">
      <c r="A18689" s="14">
        <v>52503</v>
      </c>
      <c r="B18689" s="349" t="s">
        <v>20851</v>
      </c>
      <c r="C18689" s="349" t="s">
        <v>16837</v>
      </c>
      <c r="D18689" s="29" t="s">
        <v>11898</v>
      </c>
    </row>
    <row r="18690" spans="1:4" ht="14.4">
      <c r="A18690" s="14">
        <v>52504</v>
      </c>
      <c r="B18690" s="349" t="s">
        <v>24334</v>
      </c>
      <c r="C18690" s="349" t="s">
        <v>24335</v>
      </c>
      <c r="D18690" s="29" t="s">
        <v>11898</v>
      </c>
    </row>
    <row r="18691" spans="1:4" ht="14.4">
      <c r="A18691" s="14">
        <v>52505</v>
      </c>
      <c r="B18691" s="349" t="s">
        <v>24336</v>
      </c>
      <c r="C18691" s="349" t="s">
        <v>24337</v>
      </c>
      <c r="D18691" s="29" t="s">
        <v>11898</v>
      </c>
    </row>
    <row r="18692" spans="1:4" ht="14.4">
      <c r="A18692" s="14">
        <v>52506</v>
      </c>
      <c r="B18692" s="349" t="s">
        <v>24336</v>
      </c>
      <c r="C18692" s="349" t="s">
        <v>24337</v>
      </c>
      <c r="D18692" s="29" t="s">
        <v>11898</v>
      </c>
    </row>
    <row r="18693" spans="1:4" ht="14.4">
      <c r="A18693" s="14">
        <v>52507</v>
      </c>
      <c r="B18693" s="349" t="s">
        <v>24336</v>
      </c>
      <c r="C18693" s="349" t="s">
        <v>24337</v>
      </c>
      <c r="D18693" s="29" t="s">
        <v>11898</v>
      </c>
    </row>
    <row r="18694" spans="1:4" ht="14.4">
      <c r="A18694" s="14">
        <v>52508</v>
      </c>
      <c r="B18694" s="349" t="s">
        <v>24338</v>
      </c>
      <c r="C18694" s="349" t="s">
        <v>24339</v>
      </c>
      <c r="D18694" s="29" t="s">
        <v>11898</v>
      </c>
    </row>
    <row r="18695" spans="1:4" ht="14.4">
      <c r="A18695" s="14">
        <v>52509</v>
      </c>
      <c r="B18695" s="349" t="s">
        <v>24340</v>
      </c>
      <c r="C18695" s="349" t="s">
        <v>24341</v>
      </c>
      <c r="D18695" s="29" t="s">
        <v>11898</v>
      </c>
    </row>
    <row r="18696" spans="1:4" ht="14.4">
      <c r="A18696" s="14">
        <v>52510</v>
      </c>
      <c r="B18696" s="349" t="s">
        <v>24342</v>
      </c>
      <c r="C18696" s="349" t="s">
        <v>24343</v>
      </c>
      <c r="D18696" s="29" t="s">
        <v>11898</v>
      </c>
    </row>
    <row r="18697" spans="1:4" ht="14.4">
      <c r="A18697" s="14">
        <v>52511</v>
      </c>
      <c r="B18697" s="349" t="s">
        <v>235</v>
      </c>
      <c r="C18697" s="349" t="s">
        <v>24344</v>
      </c>
      <c r="D18697" s="29" t="s">
        <v>11898</v>
      </c>
    </row>
    <row r="18698" spans="1:4" ht="14.4">
      <c r="A18698" s="14">
        <v>52512</v>
      </c>
      <c r="B18698" s="349" t="s">
        <v>235</v>
      </c>
      <c r="C18698" s="349" t="s">
        <v>24344</v>
      </c>
      <c r="D18698" s="29" t="s">
        <v>11898</v>
      </c>
    </row>
    <row r="18699" spans="1:4" ht="14.4">
      <c r="A18699" s="14">
        <v>52513</v>
      </c>
      <c r="B18699" s="349" t="s">
        <v>6359</v>
      </c>
      <c r="C18699" s="349" t="s">
        <v>24345</v>
      </c>
      <c r="D18699" s="29" t="s">
        <v>11898</v>
      </c>
    </row>
    <row r="18700" spans="1:4" ht="14.4">
      <c r="A18700" s="14">
        <v>52514</v>
      </c>
      <c r="B18700" s="349" t="s">
        <v>24346</v>
      </c>
      <c r="C18700" s="349" t="s">
        <v>24347</v>
      </c>
      <c r="D18700" s="29" t="s">
        <v>11898</v>
      </c>
    </row>
    <row r="18701" spans="1:4" ht="14.4">
      <c r="A18701" s="14">
        <v>52515</v>
      </c>
      <c r="B18701" s="349" t="s">
        <v>490</v>
      </c>
      <c r="C18701" s="349" t="s">
        <v>24348</v>
      </c>
      <c r="D18701" s="29" t="s">
        <v>11898</v>
      </c>
    </row>
    <row r="18702" spans="1:4" ht="14.4">
      <c r="A18702" s="14">
        <v>52516</v>
      </c>
      <c r="B18702" s="349" t="s">
        <v>490</v>
      </c>
      <c r="C18702" s="349" t="s">
        <v>24349</v>
      </c>
      <c r="D18702" s="29" t="s">
        <v>11898</v>
      </c>
    </row>
    <row r="18703" spans="1:4" ht="14.4">
      <c r="A18703" s="14">
        <v>52517</v>
      </c>
      <c r="B18703" s="349" t="s">
        <v>490</v>
      </c>
      <c r="C18703" s="349" t="s">
        <v>24349</v>
      </c>
      <c r="D18703" s="29" t="s">
        <v>11898</v>
      </c>
    </row>
    <row r="18704" spans="1:4" ht="14.4">
      <c r="A18704" s="14">
        <v>52518</v>
      </c>
      <c r="B18704" s="349" t="s">
        <v>469</v>
      </c>
      <c r="C18704" s="349" t="s">
        <v>24350</v>
      </c>
      <c r="D18704" s="29" t="s">
        <v>11898</v>
      </c>
    </row>
    <row r="18705" spans="1:4" ht="14.4">
      <c r="A18705" s="14">
        <v>52519</v>
      </c>
      <c r="B18705" s="349" t="s">
        <v>469</v>
      </c>
      <c r="C18705" s="349" t="s">
        <v>24351</v>
      </c>
      <c r="D18705" s="29" t="s">
        <v>11898</v>
      </c>
    </row>
    <row r="18706" spans="1:4" ht="14.4">
      <c r="A18706" s="14">
        <v>52520</v>
      </c>
      <c r="B18706" s="349" t="s">
        <v>24352</v>
      </c>
      <c r="C18706" s="349" t="s">
        <v>24353</v>
      </c>
      <c r="D18706" s="29" t="s">
        <v>11898</v>
      </c>
    </row>
    <row r="18707" spans="1:4" ht="14.4">
      <c r="A18707" s="14">
        <v>52521</v>
      </c>
      <c r="B18707" s="349" t="s">
        <v>11413</v>
      </c>
      <c r="C18707" s="349" t="s">
        <v>24354</v>
      </c>
      <c r="D18707" s="29" t="s">
        <v>11898</v>
      </c>
    </row>
    <row r="18708" spans="1:4" ht="14.4">
      <c r="A18708" s="14">
        <v>52522</v>
      </c>
      <c r="B18708" s="349" t="s">
        <v>15682</v>
      </c>
      <c r="C18708" s="349" t="s">
        <v>15683</v>
      </c>
      <c r="D18708" s="29" t="s">
        <v>11898</v>
      </c>
    </row>
    <row r="18709" spans="1:4" ht="14.4">
      <c r="A18709" s="14">
        <v>52523</v>
      </c>
      <c r="B18709" s="349" t="s">
        <v>24355</v>
      </c>
      <c r="C18709" s="349" t="s">
        <v>24356</v>
      </c>
      <c r="D18709" s="29" t="s">
        <v>11898</v>
      </c>
    </row>
    <row r="18710" spans="1:4" ht="14.4">
      <c r="A18710" s="14">
        <v>52524</v>
      </c>
      <c r="B18710" s="349" t="s">
        <v>24355</v>
      </c>
      <c r="C18710" s="349" t="s">
        <v>24356</v>
      </c>
      <c r="D18710" s="29" t="s">
        <v>11898</v>
      </c>
    </row>
    <row r="18711" spans="1:4" ht="14.4">
      <c r="A18711" s="14">
        <v>52525</v>
      </c>
      <c r="B18711" s="349" t="s">
        <v>5703</v>
      </c>
      <c r="C18711" s="349" t="s">
        <v>5702</v>
      </c>
      <c r="D18711" s="29" t="s">
        <v>11898</v>
      </c>
    </row>
    <row r="18712" spans="1:4" ht="14.4">
      <c r="A18712" s="14">
        <v>52526</v>
      </c>
      <c r="B18712" s="349" t="s">
        <v>5703</v>
      </c>
      <c r="C18712" s="349" t="s">
        <v>5702</v>
      </c>
      <c r="D18712" s="29" t="s">
        <v>11898</v>
      </c>
    </row>
    <row r="18713" spans="1:4" ht="14.4">
      <c r="A18713" s="14">
        <v>52527</v>
      </c>
      <c r="B18713" s="349" t="s">
        <v>24357</v>
      </c>
      <c r="C18713" s="349" t="s">
        <v>24358</v>
      </c>
      <c r="D18713" s="29" t="s">
        <v>11898</v>
      </c>
    </row>
    <row r="18714" spans="1:4" ht="14.4">
      <c r="A18714" s="14">
        <v>52528</v>
      </c>
      <c r="B18714" s="349" t="s">
        <v>24357</v>
      </c>
      <c r="C18714" s="349" t="s">
        <v>24358</v>
      </c>
      <c r="D18714" s="29" t="s">
        <v>11898</v>
      </c>
    </row>
    <row r="18715" spans="1:4" ht="14.4">
      <c r="A18715" s="14">
        <v>52529</v>
      </c>
      <c r="B18715" s="349" t="s">
        <v>24357</v>
      </c>
      <c r="C18715" s="349" t="s">
        <v>24358</v>
      </c>
      <c r="D18715" s="29" t="s">
        <v>11898</v>
      </c>
    </row>
    <row r="18716" spans="1:4" ht="14.4">
      <c r="A18716" s="14">
        <v>52530</v>
      </c>
      <c r="B18716" s="349" t="s">
        <v>11081</v>
      </c>
      <c r="C18716" s="349" t="s">
        <v>11082</v>
      </c>
      <c r="D18716" s="29" t="s">
        <v>11898</v>
      </c>
    </row>
    <row r="18717" spans="1:4" ht="14.4">
      <c r="A18717" s="14">
        <v>52531</v>
      </c>
      <c r="B18717" s="349" t="s">
        <v>11081</v>
      </c>
      <c r="C18717" s="349" t="s">
        <v>11082</v>
      </c>
      <c r="D18717" s="29" t="s">
        <v>11898</v>
      </c>
    </row>
    <row r="18718" spans="1:4" ht="14.4">
      <c r="A18718" s="14">
        <v>52532</v>
      </c>
      <c r="B18718" s="349" t="s">
        <v>11224</v>
      </c>
      <c r="C18718" s="349" t="s">
        <v>11225</v>
      </c>
      <c r="D18718" s="29" t="s">
        <v>11898</v>
      </c>
    </row>
    <row r="18719" spans="1:4" ht="14.4">
      <c r="A18719" s="14">
        <v>52533</v>
      </c>
      <c r="B18719" s="349" t="s">
        <v>21150</v>
      </c>
      <c r="C18719" s="349" t="s">
        <v>21151</v>
      </c>
      <c r="D18719" s="29" t="s">
        <v>11898</v>
      </c>
    </row>
    <row r="18720" spans="1:4" ht="14.4">
      <c r="A18720" s="14">
        <v>52534</v>
      </c>
      <c r="B18720" s="349" t="s">
        <v>21150</v>
      </c>
      <c r="C18720" s="349" t="s">
        <v>21151</v>
      </c>
      <c r="D18720" s="29" t="s">
        <v>11898</v>
      </c>
    </row>
    <row r="18721" spans="1:4" ht="14.4">
      <c r="A18721" s="14">
        <v>52535</v>
      </c>
      <c r="B18721" s="349" t="s">
        <v>24359</v>
      </c>
      <c r="C18721" s="349" t="s">
        <v>24360</v>
      </c>
      <c r="D18721" s="29" t="s">
        <v>11898</v>
      </c>
    </row>
    <row r="18722" spans="1:4" ht="14.4">
      <c r="A18722" s="14">
        <v>52536</v>
      </c>
      <c r="B18722" s="349" t="s">
        <v>24359</v>
      </c>
      <c r="C18722" s="349" t="s">
        <v>24360</v>
      </c>
      <c r="D18722" s="29" t="s">
        <v>11898</v>
      </c>
    </row>
    <row r="18723" spans="1:4" ht="14.4">
      <c r="A18723" s="14">
        <v>52537</v>
      </c>
      <c r="B18723" s="349" t="s">
        <v>24359</v>
      </c>
      <c r="C18723" s="349" t="s">
        <v>24360</v>
      </c>
      <c r="D18723" s="29" t="s">
        <v>11898</v>
      </c>
    </row>
    <row r="18724" spans="1:4" ht="14.4">
      <c r="A18724" s="14">
        <v>52538</v>
      </c>
      <c r="B18724" s="349" t="s">
        <v>11522</v>
      </c>
      <c r="C18724" s="349" t="s">
        <v>11523</v>
      </c>
      <c r="D18724" s="29" t="s">
        <v>11898</v>
      </c>
    </row>
    <row r="18725" spans="1:4" ht="14.4">
      <c r="A18725" s="14">
        <v>52539</v>
      </c>
      <c r="B18725" s="349" t="s">
        <v>11522</v>
      </c>
      <c r="C18725" s="349" t="s">
        <v>11523</v>
      </c>
      <c r="D18725" s="29" t="s">
        <v>11898</v>
      </c>
    </row>
    <row r="18726" spans="1:4" ht="14.4">
      <c r="A18726" s="14">
        <v>52540</v>
      </c>
      <c r="B18726" s="349" t="s">
        <v>11522</v>
      </c>
      <c r="C18726" s="349" t="s">
        <v>11523</v>
      </c>
      <c r="D18726" s="29" t="s">
        <v>11898</v>
      </c>
    </row>
    <row r="18727" spans="1:4" ht="14.4">
      <c r="A18727" s="14">
        <v>52541</v>
      </c>
      <c r="B18727" s="349" t="s">
        <v>24361</v>
      </c>
      <c r="C18727" s="349" t="s">
        <v>24362</v>
      </c>
      <c r="D18727" s="29" t="s">
        <v>11898</v>
      </c>
    </row>
    <row r="18728" spans="1:4" ht="14.4">
      <c r="A18728" s="14">
        <v>52542</v>
      </c>
      <c r="B18728" s="349" t="s">
        <v>24363</v>
      </c>
      <c r="C18728" s="349" t="s">
        <v>24364</v>
      </c>
      <c r="D18728" s="29" t="s">
        <v>11898</v>
      </c>
    </row>
    <row r="18729" spans="1:4" ht="14.4">
      <c r="A18729" s="14">
        <v>52543</v>
      </c>
      <c r="B18729" s="349" t="s">
        <v>24365</v>
      </c>
      <c r="C18729" s="349" t="s">
        <v>24366</v>
      </c>
      <c r="D18729" s="29" t="s">
        <v>11898</v>
      </c>
    </row>
    <row r="18730" spans="1:4" ht="14.4">
      <c r="A18730" s="14">
        <v>52544</v>
      </c>
      <c r="B18730" s="349" t="s">
        <v>24367</v>
      </c>
      <c r="C18730" s="349" t="s">
        <v>24368</v>
      </c>
      <c r="D18730" s="29" t="s">
        <v>11898</v>
      </c>
    </row>
    <row r="18731" spans="1:4" ht="14.4">
      <c r="A18731" s="14">
        <v>52545</v>
      </c>
      <c r="B18731" s="349" t="s">
        <v>24369</v>
      </c>
      <c r="C18731" s="349" t="s">
        <v>24370</v>
      </c>
      <c r="D18731" s="29" t="s">
        <v>11898</v>
      </c>
    </row>
    <row r="18732" spans="1:4" ht="14.4">
      <c r="A18732" s="14">
        <v>52546</v>
      </c>
      <c r="B18732" s="349" t="s">
        <v>24369</v>
      </c>
      <c r="C18732" s="349" t="s">
        <v>24370</v>
      </c>
      <c r="D18732" s="29" t="s">
        <v>11898</v>
      </c>
    </row>
    <row r="18733" spans="1:4" ht="14.4">
      <c r="A18733" s="14">
        <v>52547</v>
      </c>
      <c r="B18733" s="349" t="s">
        <v>24371</v>
      </c>
      <c r="C18733" s="349" t="s">
        <v>24372</v>
      </c>
      <c r="D18733" s="29" t="s">
        <v>11898</v>
      </c>
    </row>
    <row r="18734" spans="1:4" ht="14.4">
      <c r="A18734" s="14">
        <v>52548</v>
      </c>
      <c r="B18734" s="349" t="s">
        <v>24371</v>
      </c>
      <c r="C18734" s="349" t="s">
        <v>24372</v>
      </c>
      <c r="D18734" s="29" t="s">
        <v>11898</v>
      </c>
    </row>
    <row r="18735" spans="1:4" ht="14.4">
      <c r="A18735" s="14">
        <v>52549</v>
      </c>
      <c r="B18735" s="349" t="s">
        <v>19049</v>
      </c>
      <c r="C18735" s="349" t="s">
        <v>19050</v>
      </c>
      <c r="D18735" s="29" t="s">
        <v>11898</v>
      </c>
    </row>
    <row r="18736" spans="1:4" ht="14.4">
      <c r="A18736" s="14">
        <v>52550</v>
      </c>
      <c r="B18736" s="349" t="s">
        <v>19049</v>
      </c>
      <c r="C18736" s="349" t="s">
        <v>19050</v>
      </c>
      <c r="D18736" s="29" t="s">
        <v>11898</v>
      </c>
    </row>
    <row r="18737" spans="1:4" ht="14.4">
      <c r="A18737" s="14">
        <v>52551</v>
      </c>
      <c r="B18737" s="349" t="s">
        <v>19049</v>
      </c>
      <c r="C18737" s="349" t="s">
        <v>19050</v>
      </c>
      <c r="D18737" s="29" t="s">
        <v>11898</v>
      </c>
    </row>
    <row r="18738" spans="1:4" ht="14.4">
      <c r="A18738" s="14">
        <v>52552</v>
      </c>
      <c r="B18738" s="349" t="s">
        <v>20773</v>
      </c>
      <c r="C18738" s="349" t="s">
        <v>24373</v>
      </c>
      <c r="D18738" s="29" t="s">
        <v>11898</v>
      </c>
    </row>
    <row r="18739" spans="1:4" ht="14.4">
      <c r="A18739" s="14">
        <v>52553</v>
      </c>
      <c r="B18739" s="349" t="s">
        <v>19167</v>
      </c>
      <c r="C18739" s="349" t="s">
        <v>19168</v>
      </c>
      <c r="D18739" s="29" t="s">
        <v>11898</v>
      </c>
    </row>
    <row r="18740" spans="1:4" ht="14.4">
      <c r="A18740" s="14">
        <v>52554</v>
      </c>
      <c r="B18740" s="349" t="s">
        <v>24374</v>
      </c>
      <c r="C18740" s="349" t="s">
        <v>24375</v>
      </c>
      <c r="D18740" s="29" t="s">
        <v>11898</v>
      </c>
    </row>
    <row r="18741" spans="1:4" ht="14.4">
      <c r="A18741" s="14">
        <v>52555</v>
      </c>
      <c r="B18741" s="349" t="s">
        <v>16120</v>
      </c>
      <c r="C18741" s="349" t="s">
        <v>24376</v>
      </c>
      <c r="D18741" s="29" t="s">
        <v>11898</v>
      </c>
    </row>
    <row r="18742" spans="1:4" ht="14.4">
      <c r="A18742" s="14">
        <v>52556</v>
      </c>
      <c r="B18742" s="349" t="s">
        <v>19306</v>
      </c>
      <c r="C18742" s="349" t="s">
        <v>19307</v>
      </c>
      <c r="D18742" s="29" t="s">
        <v>11898</v>
      </c>
    </row>
    <row r="18743" spans="1:4" ht="14.4">
      <c r="A18743" s="14">
        <v>52557</v>
      </c>
      <c r="B18743" s="349" t="s">
        <v>24377</v>
      </c>
      <c r="C18743" s="349" t="s">
        <v>24378</v>
      </c>
      <c r="D18743" s="29" t="s">
        <v>11898</v>
      </c>
    </row>
    <row r="18744" spans="1:4" ht="14.4">
      <c r="A18744" s="14">
        <v>52558</v>
      </c>
      <c r="B18744" s="349" t="s">
        <v>24379</v>
      </c>
      <c r="C18744" s="349" t="s">
        <v>24380</v>
      </c>
      <c r="D18744" s="29" t="s">
        <v>11898</v>
      </c>
    </row>
    <row r="18745" spans="1:4" ht="14.4">
      <c r="A18745" s="14">
        <v>52559</v>
      </c>
      <c r="B18745" s="349" t="s">
        <v>24379</v>
      </c>
      <c r="C18745" s="349" t="s">
        <v>24380</v>
      </c>
      <c r="D18745" s="29" t="s">
        <v>11898</v>
      </c>
    </row>
    <row r="18746" spans="1:4" ht="14.4">
      <c r="A18746" s="14">
        <v>52560</v>
      </c>
      <c r="B18746" s="349" t="s">
        <v>24379</v>
      </c>
      <c r="C18746" s="349" t="s">
        <v>24380</v>
      </c>
      <c r="D18746" s="29" t="s">
        <v>11898</v>
      </c>
    </row>
    <row r="18747" spans="1:4" ht="14.4">
      <c r="A18747" s="14">
        <v>52561</v>
      </c>
      <c r="B18747" s="349" t="s">
        <v>24381</v>
      </c>
      <c r="C18747" s="349" t="s">
        <v>24382</v>
      </c>
      <c r="D18747" s="29" t="s">
        <v>11898</v>
      </c>
    </row>
    <row r="18748" spans="1:4" ht="14.4">
      <c r="A18748" s="14">
        <v>52562</v>
      </c>
      <c r="B18748" s="349" t="s">
        <v>24381</v>
      </c>
      <c r="C18748" s="349" t="s">
        <v>24382</v>
      </c>
      <c r="D18748" s="29" t="s">
        <v>11898</v>
      </c>
    </row>
    <row r="18749" spans="1:4" ht="14.4">
      <c r="A18749" s="14">
        <v>52563</v>
      </c>
      <c r="B18749" s="349" t="s">
        <v>24381</v>
      </c>
      <c r="C18749" s="349" t="s">
        <v>24382</v>
      </c>
      <c r="D18749" s="29" t="s">
        <v>11898</v>
      </c>
    </row>
    <row r="18750" spans="1:4" ht="14.4">
      <c r="A18750" s="14">
        <v>52564</v>
      </c>
      <c r="B18750" s="349" t="s">
        <v>24383</v>
      </c>
      <c r="C18750" s="349" t="s">
        <v>5799</v>
      </c>
      <c r="D18750" s="29" t="s">
        <v>11898</v>
      </c>
    </row>
    <row r="18751" spans="1:4" ht="14.4">
      <c r="A18751" s="14">
        <v>52565</v>
      </c>
      <c r="B18751" s="349" t="s">
        <v>323</v>
      </c>
      <c r="C18751" s="349" t="s">
        <v>24384</v>
      </c>
      <c r="D18751" s="29" t="s">
        <v>11898</v>
      </c>
    </row>
    <row r="18752" spans="1:4" ht="14.4">
      <c r="A18752" s="14">
        <v>52566</v>
      </c>
      <c r="B18752" s="349" t="s">
        <v>928</v>
      </c>
      <c r="C18752" s="349" t="s">
        <v>24385</v>
      </c>
      <c r="D18752" s="29" t="s">
        <v>11898</v>
      </c>
    </row>
    <row r="18753" spans="1:4" ht="14.4">
      <c r="A18753" s="14">
        <v>52567</v>
      </c>
      <c r="B18753" s="349" t="s">
        <v>928</v>
      </c>
      <c r="C18753" s="349" t="s">
        <v>24385</v>
      </c>
      <c r="D18753" s="29" t="s">
        <v>11898</v>
      </c>
    </row>
    <row r="18754" spans="1:4" ht="14.4">
      <c r="A18754" s="14">
        <v>52568</v>
      </c>
      <c r="B18754" s="349" t="s">
        <v>928</v>
      </c>
      <c r="C18754" s="349" t="s">
        <v>24385</v>
      </c>
      <c r="D18754" s="29" t="s">
        <v>11898</v>
      </c>
    </row>
    <row r="18755" spans="1:4" ht="14.4">
      <c r="A18755" s="14">
        <v>52569</v>
      </c>
      <c r="B18755" s="349" t="s">
        <v>928</v>
      </c>
      <c r="C18755" s="349" t="s">
        <v>24386</v>
      </c>
      <c r="D18755" s="29" t="s">
        <v>11898</v>
      </c>
    </row>
    <row r="18756" spans="1:4" ht="14.4">
      <c r="A18756" s="14">
        <v>52570</v>
      </c>
      <c r="B18756" s="349" t="s">
        <v>18452</v>
      </c>
      <c r="C18756" s="349" t="s">
        <v>18453</v>
      </c>
      <c r="D18756" s="29" t="s">
        <v>11898</v>
      </c>
    </row>
    <row r="18757" spans="1:4" ht="14.4">
      <c r="A18757" s="14">
        <v>52571</v>
      </c>
      <c r="B18757" s="349" t="s">
        <v>359</v>
      </c>
      <c r="C18757" s="349" t="s">
        <v>24387</v>
      </c>
      <c r="D18757" s="29" t="s">
        <v>11898</v>
      </c>
    </row>
    <row r="18758" spans="1:4" ht="14.4">
      <c r="A18758" s="14">
        <v>52572</v>
      </c>
      <c r="B18758" s="349" t="s">
        <v>359</v>
      </c>
      <c r="C18758" s="349" t="s">
        <v>24387</v>
      </c>
      <c r="D18758" s="29" t="s">
        <v>11898</v>
      </c>
    </row>
    <row r="18759" spans="1:4" ht="14.4">
      <c r="A18759" s="14">
        <v>52573</v>
      </c>
      <c r="B18759" s="349" t="s">
        <v>359</v>
      </c>
      <c r="C18759" s="349" t="s">
        <v>24387</v>
      </c>
      <c r="D18759" s="29" t="s">
        <v>11898</v>
      </c>
    </row>
    <row r="18760" spans="1:4" ht="14.4">
      <c r="A18760" s="14">
        <v>52574</v>
      </c>
      <c r="B18760" s="349" t="s">
        <v>2737</v>
      </c>
      <c r="C18760" s="349" t="s">
        <v>24388</v>
      </c>
      <c r="D18760" s="29" t="s">
        <v>11898</v>
      </c>
    </row>
    <row r="18761" spans="1:4" ht="14.4">
      <c r="A18761" s="14">
        <v>52575</v>
      </c>
      <c r="B18761" s="349" t="s">
        <v>24389</v>
      </c>
      <c r="C18761" s="349" t="s">
        <v>24390</v>
      </c>
      <c r="D18761" s="29" t="s">
        <v>11898</v>
      </c>
    </row>
    <row r="18762" spans="1:4" ht="14.4">
      <c r="A18762" s="14">
        <v>52576</v>
      </c>
      <c r="B18762" s="349" t="s">
        <v>584</v>
      </c>
      <c r="C18762" s="349" t="s">
        <v>24391</v>
      </c>
      <c r="D18762" s="29" t="s">
        <v>11898</v>
      </c>
    </row>
    <row r="18763" spans="1:4" ht="14.4">
      <c r="A18763" s="14">
        <v>52577</v>
      </c>
      <c r="B18763" s="349" t="s">
        <v>584</v>
      </c>
      <c r="C18763" s="349" t="s">
        <v>24392</v>
      </c>
      <c r="D18763" s="29" t="s">
        <v>11898</v>
      </c>
    </row>
    <row r="18764" spans="1:4" ht="14.4">
      <c r="A18764" s="14">
        <v>52578</v>
      </c>
      <c r="B18764" s="349" t="s">
        <v>584</v>
      </c>
      <c r="C18764" s="349" t="s">
        <v>24393</v>
      </c>
      <c r="D18764" s="29" t="s">
        <v>11898</v>
      </c>
    </row>
    <row r="18765" spans="1:4" ht="14.4">
      <c r="A18765" s="14">
        <v>52579</v>
      </c>
      <c r="B18765" s="349" t="s">
        <v>24394</v>
      </c>
      <c r="C18765" s="349" t="s">
        <v>24395</v>
      </c>
      <c r="D18765" s="29" t="s">
        <v>11898</v>
      </c>
    </row>
    <row r="18766" spans="1:4" ht="14.4">
      <c r="A18766" s="14">
        <v>52580</v>
      </c>
      <c r="B18766" s="349" t="s">
        <v>19899</v>
      </c>
      <c r="C18766" s="349" t="s">
        <v>19900</v>
      </c>
      <c r="D18766" s="29" t="s">
        <v>11898</v>
      </c>
    </row>
    <row r="18767" spans="1:4" ht="14.4">
      <c r="A18767" s="14">
        <v>52581</v>
      </c>
      <c r="B18767" s="349" t="s">
        <v>24396</v>
      </c>
      <c r="C18767" s="349" t="s">
        <v>24397</v>
      </c>
      <c r="D18767" s="29" t="s">
        <v>11898</v>
      </c>
    </row>
    <row r="18768" spans="1:4" ht="14.4">
      <c r="A18768" s="14">
        <v>52582</v>
      </c>
      <c r="B18768" s="349" t="s">
        <v>24398</v>
      </c>
      <c r="C18768" s="349" t="s">
        <v>24399</v>
      </c>
      <c r="D18768" s="29" t="s">
        <v>11898</v>
      </c>
    </row>
    <row r="18769" spans="1:4" ht="14.4">
      <c r="A18769" s="14">
        <v>52583</v>
      </c>
      <c r="B18769" s="349" t="s">
        <v>24400</v>
      </c>
      <c r="C18769" s="349" t="s">
        <v>24401</v>
      </c>
      <c r="D18769" s="29" t="s">
        <v>11898</v>
      </c>
    </row>
    <row r="18770" spans="1:4" ht="14.4">
      <c r="A18770" s="14">
        <v>52584</v>
      </c>
      <c r="B18770" s="349" t="s">
        <v>24402</v>
      </c>
      <c r="C18770" s="349" t="s">
        <v>24403</v>
      </c>
      <c r="D18770" s="29" t="s">
        <v>11898</v>
      </c>
    </row>
    <row r="18771" spans="1:4" ht="14.4">
      <c r="A18771" s="14">
        <v>52585</v>
      </c>
      <c r="B18771" s="349" t="s">
        <v>24402</v>
      </c>
      <c r="C18771" s="349" t="s">
        <v>24403</v>
      </c>
      <c r="D18771" s="29" t="s">
        <v>11898</v>
      </c>
    </row>
    <row r="18772" spans="1:4" ht="14.4">
      <c r="A18772" s="14">
        <v>52586</v>
      </c>
      <c r="B18772" s="349" t="s">
        <v>24404</v>
      </c>
      <c r="C18772" s="349" t="s">
        <v>24405</v>
      </c>
      <c r="D18772" s="29" t="s">
        <v>11898</v>
      </c>
    </row>
    <row r="18773" spans="1:4" ht="14.4">
      <c r="A18773" s="14">
        <v>52587</v>
      </c>
      <c r="B18773" s="349" t="s">
        <v>24406</v>
      </c>
      <c r="C18773" s="349" t="s">
        <v>24407</v>
      </c>
      <c r="D18773" s="29" t="s">
        <v>11898</v>
      </c>
    </row>
    <row r="18774" spans="1:4" ht="14.4">
      <c r="A18774" s="14">
        <v>52588</v>
      </c>
      <c r="B18774" s="349" t="s">
        <v>24406</v>
      </c>
      <c r="C18774" s="349" t="s">
        <v>24407</v>
      </c>
      <c r="D18774" s="29" t="s">
        <v>11898</v>
      </c>
    </row>
    <row r="18775" spans="1:4" ht="14.4">
      <c r="A18775" s="14">
        <v>52589</v>
      </c>
      <c r="B18775" s="349" t="s">
        <v>24406</v>
      </c>
      <c r="C18775" s="349" t="s">
        <v>24407</v>
      </c>
      <c r="D18775" s="29" t="s">
        <v>11898</v>
      </c>
    </row>
    <row r="18776" spans="1:4" ht="14.4">
      <c r="A18776" s="14">
        <v>52590</v>
      </c>
      <c r="B18776" s="349" t="s">
        <v>24408</v>
      </c>
      <c r="C18776" s="349" t="s">
        <v>24409</v>
      </c>
      <c r="D18776" s="29" t="s">
        <v>11898</v>
      </c>
    </row>
    <row r="18777" spans="1:4" ht="14.4">
      <c r="A18777" s="14">
        <v>52591</v>
      </c>
      <c r="B18777" s="349" t="s">
        <v>24408</v>
      </c>
      <c r="C18777" s="349" t="s">
        <v>24409</v>
      </c>
      <c r="D18777" s="29" t="s">
        <v>11898</v>
      </c>
    </row>
    <row r="18778" spans="1:4" ht="14.4">
      <c r="A18778" s="14">
        <v>52592</v>
      </c>
      <c r="B18778" s="349" t="s">
        <v>5369</v>
      </c>
      <c r="C18778" s="349" t="s">
        <v>6409</v>
      </c>
      <c r="D18778" s="29" t="s">
        <v>11898</v>
      </c>
    </row>
    <row r="18779" spans="1:4" ht="14.4">
      <c r="A18779" s="14">
        <v>52593</v>
      </c>
      <c r="B18779" s="349" t="s">
        <v>24410</v>
      </c>
      <c r="C18779" s="349" t="s">
        <v>24411</v>
      </c>
      <c r="D18779" s="29" t="s">
        <v>11898</v>
      </c>
    </row>
    <row r="18780" spans="1:4" ht="14.4">
      <c r="A18780" s="14">
        <v>52594</v>
      </c>
      <c r="B18780" s="349" t="s">
        <v>18586</v>
      </c>
      <c r="C18780" s="349" t="s">
        <v>18587</v>
      </c>
      <c r="D18780" s="29" t="s">
        <v>11898</v>
      </c>
    </row>
    <row r="18781" spans="1:4" ht="14.4">
      <c r="A18781" s="14">
        <v>52595</v>
      </c>
      <c r="B18781" s="349" t="s">
        <v>18586</v>
      </c>
      <c r="C18781" s="349" t="s">
        <v>18587</v>
      </c>
      <c r="D18781" s="29" t="s">
        <v>11898</v>
      </c>
    </row>
    <row r="18782" spans="1:4" ht="14.4">
      <c r="A18782" s="14">
        <v>52596</v>
      </c>
      <c r="B18782" s="349" t="s">
        <v>24412</v>
      </c>
      <c r="C18782" s="349" t="s">
        <v>24413</v>
      </c>
      <c r="D18782" s="29" t="s">
        <v>11898</v>
      </c>
    </row>
    <row r="18783" spans="1:4" ht="14.4">
      <c r="A18783" s="14">
        <v>52597</v>
      </c>
      <c r="B18783" s="349" t="s">
        <v>24412</v>
      </c>
      <c r="C18783" s="349" t="s">
        <v>24413</v>
      </c>
      <c r="D18783" s="29" t="s">
        <v>11898</v>
      </c>
    </row>
    <row r="18784" spans="1:4" ht="14.4">
      <c r="A18784" s="14">
        <v>52598</v>
      </c>
      <c r="B18784" s="349" t="s">
        <v>24412</v>
      </c>
      <c r="C18784" s="349" t="s">
        <v>24413</v>
      </c>
      <c r="D18784" s="29" t="s">
        <v>11898</v>
      </c>
    </row>
    <row r="18785" spans="1:4" ht="14.4">
      <c r="A18785" s="14">
        <v>52599</v>
      </c>
      <c r="B18785" s="349" t="s">
        <v>24412</v>
      </c>
      <c r="C18785" s="349" t="s">
        <v>24414</v>
      </c>
      <c r="D18785" s="29" t="s">
        <v>11898</v>
      </c>
    </row>
    <row r="18786" spans="1:4" ht="14.4">
      <c r="A18786" s="14">
        <v>52600</v>
      </c>
      <c r="B18786" s="349" t="s">
        <v>24415</v>
      </c>
      <c r="C18786" s="349" t="s">
        <v>24416</v>
      </c>
      <c r="D18786" s="29" t="s">
        <v>11898</v>
      </c>
    </row>
    <row r="18787" spans="1:4" ht="14.4">
      <c r="A18787" s="14">
        <v>52601</v>
      </c>
      <c r="B18787" s="349" t="s">
        <v>24417</v>
      </c>
      <c r="C18787" s="349" t="s">
        <v>24418</v>
      </c>
      <c r="D18787" s="29" t="s">
        <v>11898</v>
      </c>
    </row>
    <row r="18788" spans="1:4" ht="14.4">
      <c r="A18788" s="14">
        <v>52602</v>
      </c>
      <c r="B18788" s="349" t="s">
        <v>24417</v>
      </c>
      <c r="C18788" s="349" t="s">
        <v>24418</v>
      </c>
      <c r="D18788" s="29" t="s">
        <v>11898</v>
      </c>
    </row>
    <row r="18789" spans="1:4" ht="14.4">
      <c r="A18789" s="14">
        <v>52603</v>
      </c>
      <c r="B18789" s="349" t="s">
        <v>24417</v>
      </c>
      <c r="C18789" s="349" t="s">
        <v>24418</v>
      </c>
      <c r="D18789" s="29" t="s">
        <v>11898</v>
      </c>
    </row>
    <row r="18790" spans="1:4" ht="14.4">
      <c r="A18790" s="14">
        <v>52604</v>
      </c>
      <c r="B18790" s="349" t="s">
        <v>24417</v>
      </c>
      <c r="C18790" s="349" t="s">
        <v>24418</v>
      </c>
      <c r="D18790" s="29" t="s">
        <v>11898</v>
      </c>
    </row>
    <row r="18791" spans="1:4" ht="14.4">
      <c r="A18791" s="14">
        <v>52605</v>
      </c>
      <c r="B18791" s="349" t="s">
        <v>24417</v>
      </c>
      <c r="C18791" s="349" t="s">
        <v>24418</v>
      </c>
      <c r="D18791" s="29" t="s">
        <v>11898</v>
      </c>
    </row>
    <row r="18792" spans="1:4" ht="14.4">
      <c r="A18792" s="14">
        <v>52606</v>
      </c>
      <c r="B18792" s="349" t="s">
        <v>10575</v>
      </c>
      <c r="C18792" s="349" t="s">
        <v>10576</v>
      </c>
      <c r="D18792" s="29" t="s">
        <v>11898</v>
      </c>
    </row>
    <row r="18793" spans="1:4" ht="14.4">
      <c r="A18793" s="14">
        <v>52607</v>
      </c>
      <c r="B18793" s="349" t="s">
        <v>24419</v>
      </c>
      <c r="C18793" s="349" t="s">
        <v>24420</v>
      </c>
      <c r="D18793" s="29" t="s">
        <v>11898</v>
      </c>
    </row>
    <row r="18794" spans="1:4" ht="14.4">
      <c r="A18794" s="14">
        <v>52608</v>
      </c>
      <c r="B18794" s="349" t="s">
        <v>24419</v>
      </c>
      <c r="C18794" s="349" t="s">
        <v>24420</v>
      </c>
      <c r="D18794" s="29" t="s">
        <v>11898</v>
      </c>
    </row>
    <row r="18795" spans="1:4" ht="14.4">
      <c r="A18795" s="14">
        <v>52609</v>
      </c>
      <c r="B18795" s="349" t="s">
        <v>24419</v>
      </c>
      <c r="C18795" s="349" t="s">
        <v>24420</v>
      </c>
      <c r="D18795" s="29" t="s">
        <v>11898</v>
      </c>
    </row>
    <row r="18796" spans="1:4" ht="14.4">
      <c r="A18796" s="14">
        <v>52610</v>
      </c>
      <c r="B18796" s="349" t="s">
        <v>16015</v>
      </c>
      <c r="C18796" s="349" t="s">
        <v>16016</v>
      </c>
      <c r="D18796" s="29" t="s">
        <v>11898</v>
      </c>
    </row>
    <row r="18797" spans="1:4" ht="14.4">
      <c r="A18797" s="14">
        <v>52611</v>
      </c>
      <c r="B18797" s="349" t="s">
        <v>24421</v>
      </c>
      <c r="C18797" s="349" t="s">
        <v>24422</v>
      </c>
      <c r="D18797" s="29" t="s">
        <v>11898</v>
      </c>
    </row>
    <row r="18798" spans="1:4" ht="14.4">
      <c r="A18798" s="14">
        <v>52612</v>
      </c>
      <c r="B18798" s="349" t="s">
        <v>24423</v>
      </c>
      <c r="C18798" s="349" t="s">
        <v>24424</v>
      </c>
      <c r="D18798" s="29" t="s">
        <v>11898</v>
      </c>
    </row>
    <row r="18799" spans="1:4" ht="14.4">
      <c r="A18799" s="14">
        <v>52613</v>
      </c>
      <c r="B18799" s="349" t="s">
        <v>24425</v>
      </c>
      <c r="C18799" s="349" t="s">
        <v>24426</v>
      </c>
      <c r="D18799" s="29" t="s">
        <v>11898</v>
      </c>
    </row>
    <row r="18800" spans="1:4" ht="14.4">
      <c r="A18800" s="14">
        <v>52614</v>
      </c>
      <c r="B18800" s="349" t="s">
        <v>24427</v>
      </c>
      <c r="C18800" s="349" t="s">
        <v>24428</v>
      </c>
      <c r="D18800" s="29" t="s">
        <v>11898</v>
      </c>
    </row>
    <row r="18801" spans="1:4" ht="14.4">
      <c r="A18801" s="14">
        <v>52615</v>
      </c>
      <c r="B18801" s="349" t="s">
        <v>24427</v>
      </c>
      <c r="C18801" s="349" t="s">
        <v>24428</v>
      </c>
      <c r="D18801" s="29" t="s">
        <v>11898</v>
      </c>
    </row>
    <row r="18802" spans="1:4" ht="14.4">
      <c r="A18802" s="14">
        <v>52616</v>
      </c>
      <c r="B18802" s="349" t="s">
        <v>24427</v>
      </c>
      <c r="C18802" s="349" t="s">
        <v>24428</v>
      </c>
      <c r="D18802" s="29" t="s">
        <v>11898</v>
      </c>
    </row>
    <row r="18803" spans="1:4" ht="14.4">
      <c r="A18803" s="14">
        <v>52617</v>
      </c>
      <c r="B18803" s="349" t="s">
        <v>24429</v>
      </c>
      <c r="C18803" s="349" t="s">
        <v>24430</v>
      </c>
      <c r="D18803" s="29" t="s">
        <v>11898</v>
      </c>
    </row>
    <row r="18804" spans="1:4" ht="14.4">
      <c r="A18804" s="14">
        <v>52618</v>
      </c>
      <c r="B18804" s="349" t="s">
        <v>24429</v>
      </c>
      <c r="C18804" s="349" t="s">
        <v>24430</v>
      </c>
      <c r="D18804" s="29" t="s">
        <v>11898</v>
      </c>
    </row>
    <row r="18805" spans="1:4" ht="14.4">
      <c r="A18805" s="14">
        <v>52619</v>
      </c>
      <c r="B18805" s="349" t="s">
        <v>24429</v>
      </c>
      <c r="C18805" s="349" t="s">
        <v>24430</v>
      </c>
      <c r="D18805" s="29" t="s">
        <v>11898</v>
      </c>
    </row>
    <row r="18806" spans="1:4" ht="14.4">
      <c r="A18806" s="14">
        <v>52620</v>
      </c>
      <c r="B18806" s="349" t="s">
        <v>24431</v>
      </c>
      <c r="C18806" s="349" t="s">
        <v>24432</v>
      </c>
      <c r="D18806" s="29" t="s">
        <v>11898</v>
      </c>
    </row>
    <row r="18807" spans="1:4" ht="14.4">
      <c r="A18807" s="14">
        <v>52621</v>
      </c>
      <c r="B18807" s="349" t="s">
        <v>24431</v>
      </c>
      <c r="C18807" s="349" t="s">
        <v>24432</v>
      </c>
      <c r="D18807" s="29" t="s">
        <v>11898</v>
      </c>
    </row>
    <row r="18808" spans="1:4" ht="14.4">
      <c r="A18808" s="14">
        <v>52622</v>
      </c>
      <c r="B18808" s="349" t="s">
        <v>24431</v>
      </c>
      <c r="C18808" s="349" t="s">
        <v>24432</v>
      </c>
      <c r="D18808" s="29" t="s">
        <v>11898</v>
      </c>
    </row>
    <row r="18809" spans="1:4" ht="14.4">
      <c r="A18809" s="14">
        <v>52623</v>
      </c>
      <c r="B18809" s="349" t="s">
        <v>1779</v>
      </c>
      <c r="C18809" s="349" t="s">
        <v>24433</v>
      </c>
      <c r="D18809" s="29" t="s">
        <v>11898</v>
      </c>
    </row>
    <row r="18810" spans="1:4" ht="14.4">
      <c r="A18810" s="14">
        <v>52624</v>
      </c>
      <c r="B18810" s="349" t="s">
        <v>1779</v>
      </c>
      <c r="C18810" s="349" t="s">
        <v>10842</v>
      </c>
      <c r="D18810" s="29" t="s">
        <v>11898</v>
      </c>
    </row>
    <row r="18811" spans="1:4" ht="14.4">
      <c r="A18811" s="14">
        <v>52625</v>
      </c>
      <c r="B18811" s="349" t="s">
        <v>1779</v>
      </c>
      <c r="C18811" s="349" t="s">
        <v>5683</v>
      </c>
      <c r="D18811" s="29" t="s">
        <v>11898</v>
      </c>
    </row>
    <row r="18812" spans="1:4" ht="14.4">
      <c r="A18812" s="14">
        <v>52626</v>
      </c>
      <c r="B18812" s="349" t="s">
        <v>1779</v>
      </c>
      <c r="C18812" s="349" t="s">
        <v>5683</v>
      </c>
      <c r="D18812" s="29" t="s">
        <v>11898</v>
      </c>
    </row>
    <row r="18813" spans="1:4" ht="14.4">
      <c r="A18813" s="14">
        <v>52627</v>
      </c>
      <c r="B18813" s="349" t="s">
        <v>1779</v>
      </c>
      <c r="C18813" s="349" t="s">
        <v>5683</v>
      </c>
      <c r="D18813" s="29" t="s">
        <v>11898</v>
      </c>
    </row>
    <row r="18814" spans="1:4" ht="14.4">
      <c r="A18814" s="14">
        <v>52628</v>
      </c>
      <c r="B18814" s="349" t="s">
        <v>505</v>
      </c>
      <c r="C18814" s="349" t="s">
        <v>24434</v>
      </c>
      <c r="D18814" s="29" t="s">
        <v>11898</v>
      </c>
    </row>
    <row r="18815" spans="1:4" ht="14.4">
      <c r="A18815" s="14">
        <v>52629</v>
      </c>
      <c r="B18815" s="349" t="s">
        <v>24435</v>
      </c>
      <c r="C18815" s="349" t="s">
        <v>24436</v>
      </c>
      <c r="D18815" s="29" t="s">
        <v>11898</v>
      </c>
    </row>
    <row r="18816" spans="1:4" ht="14.4">
      <c r="A18816" s="14">
        <v>52630</v>
      </c>
      <c r="B18816" s="349" t="s">
        <v>24435</v>
      </c>
      <c r="C18816" s="349" t="s">
        <v>24436</v>
      </c>
      <c r="D18816" s="29" t="s">
        <v>11898</v>
      </c>
    </row>
    <row r="18817" spans="1:4" ht="14.4">
      <c r="A18817" s="14">
        <v>52631</v>
      </c>
      <c r="B18817" s="349" t="s">
        <v>24435</v>
      </c>
      <c r="C18817" s="349" t="s">
        <v>24436</v>
      </c>
      <c r="D18817" s="29" t="s">
        <v>11898</v>
      </c>
    </row>
    <row r="18818" spans="1:4" ht="14.4">
      <c r="A18818" s="14">
        <v>52632</v>
      </c>
      <c r="B18818" s="349" t="s">
        <v>684</v>
      </c>
      <c r="C18818" s="349" t="s">
        <v>24437</v>
      </c>
      <c r="D18818" s="29" t="s">
        <v>11898</v>
      </c>
    </row>
    <row r="18819" spans="1:4" ht="14.4">
      <c r="A18819" s="14">
        <v>52633</v>
      </c>
      <c r="B18819" s="349" t="s">
        <v>6210</v>
      </c>
      <c r="C18819" s="349" t="s">
        <v>24438</v>
      </c>
      <c r="D18819" s="29" t="s">
        <v>11898</v>
      </c>
    </row>
    <row r="18820" spans="1:4" ht="14.4">
      <c r="A18820" s="14">
        <v>52634</v>
      </c>
      <c r="B18820" s="349" t="s">
        <v>6210</v>
      </c>
      <c r="C18820" s="349" t="s">
        <v>24438</v>
      </c>
      <c r="D18820" s="29" t="s">
        <v>11898</v>
      </c>
    </row>
    <row r="18821" spans="1:4" ht="14.4">
      <c r="A18821" s="14">
        <v>52635</v>
      </c>
      <c r="B18821" s="349" t="s">
        <v>6210</v>
      </c>
      <c r="C18821" s="349" t="s">
        <v>24438</v>
      </c>
      <c r="D18821" s="29" t="s">
        <v>11898</v>
      </c>
    </row>
    <row r="18822" spans="1:4" ht="14.4">
      <c r="A18822" s="14">
        <v>52636</v>
      </c>
      <c r="B18822" s="349" t="s">
        <v>21260</v>
      </c>
      <c r="C18822" s="349" t="s">
        <v>21261</v>
      </c>
      <c r="D18822" s="29" t="s">
        <v>11898</v>
      </c>
    </row>
    <row r="18823" spans="1:4" ht="14.4">
      <c r="A18823" s="14">
        <v>52637</v>
      </c>
      <c r="B18823" s="349" t="s">
        <v>24439</v>
      </c>
      <c r="C18823" s="349" t="s">
        <v>10566</v>
      </c>
      <c r="D18823" s="29" t="s">
        <v>11898</v>
      </c>
    </row>
    <row r="18824" spans="1:4" ht="14.4">
      <c r="A18824" s="14">
        <v>52638</v>
      </c>
      <c r="B18824" s="349" t="s">
        <v>24439</v>
      </c>
      <c r="C18824" s="349" t="s">
        <v>10566</v>
      </c>
      <c r="D18824" s="29" t="s">
        <v>11898</v>
      </c>
    </row>
    <row r="18825" spans="1:4" ht="14.4">
      <c r="A18825" s="14">
        <v>52639</v>
      </c>
      <c r="B18825" s="349" t="s">
        <v>24439</v>
      </c>
      <c r="C18825" s="349" t="s">
        <v>10566</v>
      </c>
      <c r="D18825" s="29" t="s">
        <v>11898</v>
      </c>
    </row>
    <row r="18826" spans="1:4" ht="14.4">
      <c r="A18826" s="14">
        <v>52640</v>
      </c>
      <c r="B18826" s="349" t="s">
        <v>24440</v>
      </c>
      <c r="C18826" s="349" t="s">
        <v>24441</v>
      </c>
      <c r="D18826" s="29" t="s">
        <v>11898</v>
      </c>
    </row>
    <row r="18827" spans="1:4" ht="14.4">
      <c r="A18827" s="14">
        <v>52641</v>
      </c>
      <c r="B18827" s="349" t="s">
        <v>24440</v>
      </c>
      <c r="C18827" s="349" t="s">
        <v>24441</v>
      </c>
      <c r="D18827" s="29" t="s">
        <v>11898</v>
      </c>
    </row>
    <row r="18828" spans="1:4" ht="14.4">
      <c r="A18828" s="14">
        <v>52642</v>
      </c>
      <c r="B18828" s="349" t="s">
        <v>577</v>
      </c>
      <c r="C18828" s="349" t="s">
        <v>24442</v>
      </c>
      <c r="D18828" s="29" t="s">
        <v>11898</v>
      </c>
    </row>
    <row r="18829" spans="1:4" ht="14.4">
      <c r="A18829" s="14">
        <v>52643</v>
      </c>
      <c r="B18829" s="349" t="s">
        <v>10515</v>
      </c>
      <c r="C18829" s="349" t="s">
        <v>22486</v>
      </c>
      <c r="D18829" s="29" t="s">
        <v>11898</v>
      </c>
    </row>
    <row r="18830" spans="1:4" ht="14.4">
      <c r="A18830" s="14">
        <v>52644</v>
      </c>
      <c r="B18830" s="349" t="s">
        <v>10515</v>
      </c>
      <c r="C18830" s="349" t="s">
        <v>22486</v>
      </c>
      <c r="D18830" s="29" t="s">
        <v>11898</v>
      </c>
    </row>
    <row r="18831" spans="1:4" ht="14.4">
      <c r="A18831" s="14">
        <v>52645</v>
      </c>
      <c r="B18831" s="349" t="s">
        <v>10515</v>
      </c>
      <c r="C18831" s="349" t="s">
        <v>22486</v>
      </c>
      <c r="D18831" s="29" t="s">
        <v>11898</v>
      </c>
    </row>
    <row r="18832" spans="1:4" ht="14.4">
      <c r="A18832" s="14">
        <v>52646</v>
      </c>
      <c r="B18832" s="349" t="s">
        <v>19475</v>
      </c>
      <c r="C18832" s="349" t="s">
        <v>24443</v>
      </c>
      <c r="D18832" s="29" t="s">
        <v>11898</v>
      </c>
    </row>
    <row r="18833" spans="1:4" ht="14.4">
      <c r="A18833" s="14">
        <v>52647</v>
      </c>
      <c r="B18833" s="349" t="s">
        <v>19475</v>
      </c>
      <c r="C18833" s="349" t="s">
        <v>19476</v>
      </c>
      <c r="D18833" s="29" t="s">
        <v>11898</v>
      </c>
    </row>
    <row r="18834" spans="1:4" ht="14.4">
      <c r="A18834" s="14">
        <v>52648</v>
      </c>
      <c r="B18834" s="349" t="s">
        <v>19475</v>
      </c>
      <c r="C18834" s="349" t="s">
        <v>19476</v>
      </c>
      <c r="D18834" s="29" t="s">
        <v>11898</v>
      </c>
    </row>
    <row r="18835" spans="1:4" ht="14.4">
      <c r="A18835" s="14">
        <v>52649</v>
      </c>
      <c r="B18835" s="349" t="s">
        <v>24444</v>
      </c>
      <c r="C18835" s="349" t="s">
        <v>24445</v>
      </c>
      <c r="D18835" s="29" t="s">
        <v>11898</v>
      </c>
    </row>
    <row r="18836" spans="1:4" ht="14.4">
      <c r="A18836" s="14">
        <v>52650</v>
      </c>
      <c r="B18836" s="349" t="s">
        <v>344</v>
      </c>
      <c r="C18836" s="349" t="s">
        <v>24446</v>
      </c>
      <c r="D18836" s="29" t="s">
        <v>11898</v>
      </c>
    </row>
    <row r="18837" spans="1:4" ht="14.4">
      <c r="A18837" s="14">
        <v>52651</v>
      </c>
      <c r="B18837" s="349" t="s">
        <v>24447</v>
      </c>
      <c r="C18837" s="349" t="s">
        <v>24448</v>
      </c>
      <c r="D18837" s="29" t="s">
        <v>11898</v>
      </c>
    </row>
    <row r="18838" spans="1:4" ht="14.4">
      <c r="A18838" s="14">
        <v>52652</v>
      </c>
      <c r="B18838" s="349" t="s">
        <v>24447</v>
      </c>
      <c r="C18838" s="349" t="s">
        <v>24448</v>
      </c>
      <c r="D18838" s="29" t="s">
        <v>11898</v>
      </c>
    </row>
    <row r="18839" spans="1:4" ht="14.4">
      <c r="A18839" s="14">
        <v>52653</v>
      </c>
      <c r="B18839" s="349" t="s">
        <v>5895</v>
      </c>
      <c r="C18839" s="349" t="s">
        <v>24449</v>
      </c>
      <c r="D18839" s="29" t="s">
        <v>11898</v>
      </c>
    </row>
    <row r="18840" spans="1:4" ht="14.4">
      <c r="A18840" s="14">
        <v>52654</v>
      </c>
      <c r="B18840" s="349" t="s">
        <v>20005</v>
      </c>
      <c r="C18840" s="349" t="s">
        <v>20006</v>
      </c>
      <c r="D18840" s="29" t="s">
        <v>11898</v>
      </c>
    </row>
    <row r="18841" spans="1:4" ht="14.4">
      <c r="A18841" s="14">
        <v>52655</v>
      </c>
      <c r="B18841" s="349" t="s">
        <v>20782</v>
      </c>
      <c r="C18841" s="349" t="s">
        <v>20783</v>
      </c>
      <c r="D18841" s="29" t="s">
        <v>11898</v>
      </c>
    </row>
    <row r="18842" spans="1:4" ht="14.4">
      <c r="A18842" s="14">
        <v>52656</v>
      </c>
      <c r="B18842" s="349" t="s">
        <v>20782</v>
      </c>
      <c r="C18842" s="349" t="s">
        <v>20783</v>
      </c>
      <c r="D18842" s="29" t="s">
        <v>11898</v>
      </c>
    </row>
    <row r="18843" spans="1:4" ht="14.4">
      <c r="A18843" s="14">
        <v>52657</v>
      </c>
      <c r="B18843" s="349" t="s">
        <v>24450</v>
      </c>
      <c r="C18843" s="349" t="s">
        <v>24451</v>
      </c>
      <c r="D18843" s="29" t="s">
        <v>11898</v>
      </c>
    </row>
    <row r="18844" spans="1:4" ht="14.4">
      <c r="A18844" s="14">
        <v>52658</v>
      </c>
      <c r="B18844" s="349" t="s">
        <v>24450</v>
      </c>
      <c r="C18844" s="349" t="s">
        <v>24451</v>
      </c>
      <c r="D18844" s="29" t="s">
        <v>11898</v>
      </c>
    </row>
    <row r="18845" spans="1:4" ht="14.4">
      <c r="A18845" s="14">
        <v>52659</v>
      </c>
      <c r="B18845" s="349" t="s">
        <v>24450</v>
      </c>
      <c r="C18845" s="349" t="s">
        <v>24451</v>
      </c>
      <c r="D18845" s="29" t="s">
        <v>11898</v>
      </c>
    </row>
    <row r="18846" spans="1:4" ht="14.4">
      <c r="A18846" s="14">
        <v>52660</v>
      </c>
      <c r="B18846" s="349" t="s">
        <v>11153</v>
      </c>
      <c r="C18846" s="349" t="s">
        <v>11154</v>
      </c>
      <c r="D18846" s="29" t="s">
        <v>11898</v>
      </c>
    </row>
    <row r="18847" spans="1:4" ht="14.4">
      <c r="A18847" s="14">
        <v>52661</v>
      </c>
      <c r="B18847" s="349" t="s">
        <v>24452</v>
      </c>
      <c r="C18847" s="349" t="s">
        <v>24453</v>
      </c>
      <c r="D18847" s="29" t="s">
        <v>11898</v>
      </c>
    </row>
    <row r="18848" spans="1:4" ht="14.4">
      <c r="A18848" s="14">
        <v>52662</v>
      </c>
      <c r="B18848" s="349" t="s">
        <v>24452</v>
      </c>
      <c r="C18848" s="349" t="s">
        <v>24453</v>
      </c>
      <c r="D18848" s="29" t="s">
        <v>11898</v>
      </c>
    </row>
    <row r="18849" spans="1:4" ht="14.4">
      <c r="A18849" s="14">
        <v>52663</v>
      </c>
      <c r="B18849" s="349" t="s">
        <v>24452</v>
      </c>
      <c r="C18849" s="349" t="s">
        <v>24453</v>
      </c>
      <c r="D18849" s="29" t="s">
        <v>11898</v>
      </c>
    </row>
    <row r="18850" spans="1:4" ht="14.4">
      <c r="A18850" s="14">
        <v>52664</v>
      </c>
      <c r="B18850" s="349" t="s">
        <v>6124</v>
      </c>
      <c r="C18850" s="349" t="s">
        <v>6123</v>
      </c>
      <c r="D18850" s="29" t="s">
        <v>11898</v>
      </c>
    </row>
    <row r="18851" spans="1:4" ht="14.4">
      <c r="A18851" s="14">
        <v>52665</v>
      </c>
      <c r="B18851" s="349" t="s">
        <v>24454</v>
      </c>
      <c r="C18851" s="349" t="s">
        <v>24455</v>
      </c>
      <c r="D18851" s="29" t="s">
        <v>11898</v>
      </c>
    </row>
    <row r="18852" spans="1:4" ht="14.4">
      <c r="A18852" s="14">
        <v>52666</v>
      </c>
      <c r="B18852" s="349" t="s">
        <v>24456</v>
      </c>
      <c r="C18852" s="349" t="s">
        <v>24457</v>
      </c>
      <c r="D18852" s="29" t="s">
        <v>11898</v>
      </c>
    </row>
    <row r="18853" spans="1:4" ht="14.4">
      <c r="A18853" s="14">
        <v>52667</v>
      </c>
      <c r="B18853" s="349" t="s">
        <v>24456</v>
      </c>
      <c r="C18853" s="349" t="s">
        <v>24457</v>
      </c>
      <c r="D18853" s="29" t="s">
        <v>11898</v>
      </c>
    </row>
    <row r="18854" spans="1:4" ht="14.4">
      <c r="A18854" s="14">
        <v>52668</v>
      </c>
      <c r="B18854" s="349" t="s">
        <v>24456</v>
      </c>
      <c r="C18854" s="349" t="s">
        <v>24457</v>
      </c>
      <c r="D18854" s="29" t="s">
        <v>11898</v>
      </c>
    </row>
    <row r="18855" spans="1:4" ht="14.4">
      <c r="A18855" s="14">
        <v>52669</v>
      </c>
      <c r="B18855" s="349" t="s">
        <v>24456</v>
      </c>
      <c r="C18855" s="349" t="s">
        <v>24457</v>
      </c>
      <c r="D18855" s="29" t="s">
        <v>11898</v>
      </c>
    </row>
    <row r="18856" spans="1:4" ht="14.4">
      <c r="A18856" s="14">
        <v>52670</v>
      </c>
      <c r="B18856" s="349" t="s">
        <v>24456</v>
      </c>
      <c r="C18856" s="349" t="s">
        <v>24457</v>
      </c>
      <c r="D18856" s="29" t="s">
        <v>11898</v>
      </c>
    </row>
    <row r="18857" spans="1:4" ht="14.4">
      <c r="A18857" s="14">
        <v>52671</v>
      </c>
      <c r="B18857" s="349" t="s">
        <v>24456</v>
      </c>
      <c r="C18857" s="349" t="s">
        <v>24457</v>
      </c>
      <c r="D18857" s="29" t="s">
        <v>11898</v>
      </c>
    </row>
    <row r="18858" spans="1:4" ht="14.4">
      <c r="A18858" s="14">
        <v>52672</v>
      </c>
      <c r="B18858" s="349" t="s">
        <v>24458</v>
      </c>
      <c r="C18858" s="349" t="s">
        <v>11489</v>
      </c>
      <c r="D18858" s="29" t="s">
        <v>11898</v>
      </c>
    </row>
    <row r="18859" spans="1:4" ht="14.4">
      <c r="A18859" s="14">
        <v>52673</v>
      </c>
      <c r="B18859" s="349" t="s">
        <v>3610</v>
      </c>
      <c r="C18859" s="349" t="s">
        <v>24459</v>
      </c>
      <c r="D18859" s="29" t="s">
        <v>11898</v>
      </c>
    </row>
    <row r="18860" spans="1:4" ht="14.4">
      <c r="A18860" s="14">
        <v>52674</v>
      </c>
      <c r="B18860" s="349" t="s">
        <v>24460</v>
      </c>
      <c r="C18860" s="349" t="s">
        <v>24461</v>
      </c>
      <c r="D18860" s="29" t="s">
        <v>11898</v>
      </c>
    </row>
    <row r="18861" spans="1:4" ht="14.4">
      <c r="A18861" s="14">
        <v>52675</v>
      </c>
      <c r="B18861" s="349" t="s">
        <v>24460</v>
      </c>
      <c r="C18861" s="349" t="s">
        <v>24461</v>
      </c>
      <c r="D18861" s="29" t="s">
        <v>11898</v>
      </c>
    </row>
    <row r="18862" spans="1:4" ht="14.4">
      <c r="A18862" s="14">
        <v>52676</v>
      </c>
      <c r="B18862" s="349" t="s">
        <v>22046</v>
      </c>
      <c r="C18862" s="349" t="s">
        <v>22047</v>
      </c>
      <c r="D18862" s="29" t="s">
        <v>11898</v>
      </c>
    </row>
    <row r="18863" spans="1:4" ht="14.4">
      <c r="A18863" s="14">
        <v>52677</v>
      </c>
      <c r="B18863" s="349" t="s">
        <v>24462</v>
      </c>
      <c r="C18863" s="349" t="s">
        <v>24463</v>
      </c>
      <c r="D18863" s="29" t="s">
        <v>11898</v>
      </c>
    </row>
    <row r="18864" spans="1:4" ht="14.4">
      <c r="A18864" s="14">
        <v>52678</v>
      </c>
      <c r="B18864" s="349" t="s">
        <v>1544</v>
      </c>
      <c r="C18864" s="349" t="s">
        <v>11296</v>
      </c>
      <c r="D18864" s="29" t="s">
        <v>11898</v>
      </c>
    </row>
    <row r="18865" spans="1:4" ht="14.4">
      <c r="A18865" s="14">
        <v>52679</v>
      </c>
      <c r="B18865" s="349" t="s">
        <v>3505</v>
      </c>
      <c r="C18865" s="349" t="s">
        <v>5992</v>
      </c>
      <c r="D18865" s="29" t="s">
        <v>11898</v>
      </c>
    </row>
    <row r="18866" spans="1:4" ht="14.4">
      <c r="A18866" s="14">
        <v>52680</v>
      </c>
      <c r="B18866" s="349" t="s">
        <v>1544</v>
      </c>
      <c r="C18866" s="349" t="s">
        <v>24464</v>
      </c>
      <c r="D18866" s="29" t="s">
        <v>11898</v>
      </c>
    </row>
    <row r="18867" spans="1:4" ht="14.4">
      <c r="A18867" s="14">
        <v>52681</v>
      </c>
      <c r="B18867" s="349" t="s">
        <v>3505</v>
      </c>
      <c r="C18867" s="349" t="s">
        <v>19241</v>
      </c>
      <c r="D18867" s="29" t="s">
        <v>11898</v>
      </c>
    </row>
    <row r="18868" spans="1:4" ht="14.4">
      <c r="A18868" s="14">
        <v>52682</v>
      </c>
      <c r="B18868" s="349" t="s">
        <v>16502</v>
      </c>
      <c r="C18868" s="349" t="s">
        <v>16503</v>
      </c>
      <c r="D18868" s="29" t="s">
        <v>11898</v>
      </c>
    </row>
    <row r="18869" spans="1:4" ht="14.4">
      <c r="A18869" s="14">
        <v>52683</v>
      </c>
      <c r="B18869" s="349" t="s">
        <v>10817</v>
      </c>
      <c r="C18869" s="349" t="s">
        <v>10818</v>
      </c>
      <c r="D18869" s="29" t="s">
        <v>11898</v>
      </c>
    </row>
    <row r="18870" spans="1:4" ht="14.4">
      <c r="A18870" s="14">
        <v>52684</v>
      </c>
      <c r="B18870" s="349" t="s">
        <v>10817</v>
      </c>
      <c r="C18870" s="349" t="s">
        <v>10818</v>
      </c>
      <c r="D18870" s="29" t="s">
        <v>11898</v>
      </c>
    </row>
    <row r="18871" spans="1:4" ht="14.4">
      <c r="A18871" s="14">
        <v>52685</v>
      </c>
      <c r="B18871" s="349" t="s">
        <v>10817</v>
      </c>
      <c r="C18871" s="349" t="s">
        <v>10818</v>
      </c>
      <c r="D18871" s="29" t="s">
        <v>11898</v>
      </c>
    </row>
    <row r="18872" spans="1:4" ht="14.4">
      <c r="A18872" s="14">
        <v>52686</v>
      </c>
      <c r="B18872" s="349" t="s">
        <v>10817</v>
      </c>
      <c r="C18872" s="349" t="s">
        <v>10818</v>
      </c>
      <c r="D18872" s="29" t="s">
        <v>11898</v>
      </c>
    </row>
    <row r="18873" spans="1:4" ht="14.4">
      <c r="A18873" s="14">
        <v>52687</v>
      </c>
      <c r="B18873" s="349" t="s">
        <v>10817</v>
      </c>
      <c r="C18873" s="349" t="s">
        <v>10818</v>
      </c>
      <c r="D18873" s="29" t="s">
        <v>11898</v>
      </c>
    </row>
    <row r="18874" spans="1:4" ht="14.4">
      <c r="A18874" s="14">
        <v>52688</v>
      </c>
      <c r="B18874" s="349" t="s">
        <v>843</v>
      </c>
      <c r="C18874" s="349" t="s">
        <v>24465</v>
      </c>
      <c r="D18874" s="29" t="s">
        <v>11898</v>
      </c>
    </row>
    <row r="18875" spans="1:4" ht="14.4">
      <c r="A18875" s="14">
        <v>52689</v>
      </c>
      <c r="B18875" s="349" t="s">
        <v>168</v>
      </c>
      <c r="C18875" s="349" t="s">
        <v>24466</v>
      </c>
      <c r="D18875" s="29" t="s">
        <v>11898</v>
      </c>
    </row>
    <row r="18876" spans="1:4" ht="14.4">
      <c r="A18876" s="14">
        <v>52690</v>
      </c>
      <c r="B18876" s="349" t="s">
        <v>168</v>
      </c>
      <c r="C18876" s="349" t="s">
        <v>24466</v>
      </c>
      <c r="D18876" s="29" t="s">
        <v>11898</v>
      </c>
    </row>
    <row r="18877" spans="1:4" ht="14.4">
      <c r="A18877" s="14">
        <v>52691</v>
      </c>
      <c r="B18877" s="349" t="s">
        <v>24467</v>
      </c>
      <c r="C18877" s="349" t="s">
        <v>11319</v>
      </c>
      <c r="D18877" s="29" t="s">
        <v>11898</v>
      </c>
    </row>
    <row r="18878" spans="1:4" ht="14.4">
      <c r="A18878" s="14">
        <v>52692</v>
      </c>
      <c r="B18878" s="349" t="s">
        <v>542</v>
      </c>
      <c r="C18878" s="349" t="s">
        <v>20757</v>
      </c>
      <c r="D18878" s="29" t="s">
        <v>11898</v>
      </c>
    </row>
    <row r="18879" spans="1:4" ht="14.4">
      <c r="A18879" s="14">
        <v>52693</v>
      </c>
      <c r="B18879" s="349" t="s">
        <v>24468</v>
      </c>
      <c r="C18879" s="349" t="s">
        <v>18233</v>
      </c>
      <c r="D18879" s="29" t="s">
        <v>11898</v>
      </c>
    </row>
    <row r="18880" spans="1:4" ht="14.4">
      <c r="A18880" s="14">
        <v>52694</v>
      </c>
      <c r="B18880" s="349" t="s">
        <v>602</v>
      </c>
      <c r="C18880" s="349" t="s">
        <v>6020</v>
      </c>
      <c r="D18880" s="29" t="s">
        <v>11898</v>
      </c>
    </row>
    <row r="18881" spans="1:4" ht="14.4">
      <c r="A18881" s="14">
        <v>52695</v>
      </c>
      <c r="B18881" s="349" t="s">
        <v>19834</v>
      </c>
      <c r="C18881" s="349" t="s">
        <v>19835</v>
      </c>
      <c r="D18881" s="29" t="s">
        <v>11898</v>
      </c>
    </row>
    <row r="18882" spans="1:4" ht="14.4">
      <c r="A18882" s="14">
        <v>52696</v>
      </c>
      <c r="B18882" s="349" t="s">
        <v>19834</v>
      </c>
      <c r="C18882" s="349" t="s">
        <v>19835</v>
      </c>
      <c r="D18882" s="29" t="s">
        <v>11898</v>
      </c>
    </row>
    <row r="18883" spans="1:4" ht="14.4">
      <c r="A18883" s="14">
        <v>52697</v>
      </c>
      <c r="B18883" s="349" t="s">
        <v>19834</v>
      </c>
      <c r="C18883" s="349" t="s">
        <v>19835</v>
      </c>
      <c r="D18883" s="29" t="s">
        <v>11898</v>
      </c>
    </row>
    <row r="18884" spans="1:4" ht="14.4">
      <c r="A18884" s="14">
        <v>52698</v>
      </c>
      <c r="B18884" s="349" t="s">
        <v>19834</v>
      </c>
      <c r="C18884" s="349" t="s">
        <v>19835</v>
      </c>
      <c r="D18884" s="29" t="s">
        <v>11898</v>
      </c>
    </row>
    <row r="18885" spans="1:4" ht="14.4">
      <c r="A18885" s="14">
        <v>52699</v>
      </c>
      <c r="B18885" s="349" t="s">
        <v>19834</v>
      </c>
      <c r="C18885" s="349" t="s">
        <v>19835</v>
      </c>
      <c r="D18885" s="29" t="s">
        <v>11898</v>
      </c>
    </row>
    <row r="18886" spans="1:4" ht="14.4">
      <c r="A18886" s="14">
        <v>52700</v>
      </c>
      <c r="B18886" s="349" t="s">
        <v>24469</v>
      </c>
      <c r="C18886" s="349" t="s">
        <v>24470</v>
      </c>
      <c r="D18886" s="29" t="s">
        <v>11898</v>
      </c>
    </row>
    <row r="18887" spans="1:4" ht="14.4">
      <c r="A18887" s="14">
        <v>52701</v>
      </c>
      <c r="B18887" s="349" t="s">
        <v>939</v>
      </c>
      <c r="C18887" s="349" t="s">
        <v>24471</v>
      </c>
      <c r="D18887" s="29" t="s">
        <v>11898</v>
      </c>
    </row>
    <row r="18888" spans="1:4" ht="14.4">
      <c r="A18888" s="14">
        <v>52702</v>
      </c>
      <c r="B18888" s="349" t="s">
        <v>939</v>
      </c>
      <c r="C18888" s="349" t="s">
        <v>24471</v>
      </c>
      <c r="D18888" s="29" t="s">
        <v>11898</v>
      </c>
    </row>
    <row r="18889" spans="1:4" ht="14.4">
      <c r="A18889" s="14">
        <v>52703</v>
      </c>
      <c r="B18889" s="349" t="s">
        <v>19083</v>
      </c>
      <c r="C18889" s="349" t="s">
        <v>19084</v>
      </c>
      <c r="D18889" s="29" t="s">
        <v>11898</v>
      </c>
    </row>
    <row r="18890" spans="1:4" ht="14.4">
      <c r="A18890" s="14">
        <v>52704</v>
      </c>
      <c r="B18890" s="349" t="s">
        <v>24472</v>
      </c>
      <c r="C18890" s="349" t="s">
        <v>24473</v>
      </c>
      <c r="D18890" s="29" t="s">
        <v>11898</v>
      </c>
    </row>
    <row r="18891" spans="1:4" ht="14.4">
      <c r="A18891" s="14">
        <v>52705</v>
      </c>
      <c r="B18891" s="349" t="s">
        <v>24472</v>
      </c>
      <c r="C18891" s="349" t="s">
        <v>24473</v>
      </c>
      <c r="D18891" s="29" t="s">
        <v>11898</v>
      </c>
    </row>
    <row r="18892" spans="1:4" ht="14.4">
      <c r="A18892" s="14">
        <v>52706</v>
      </c>
      <c r="B18892" s="349" t="s">
        <v>5724</v>
      </c>
      <c r="C18892" s="349" t="s">
        <v>24474</v>
      </c>
      <c r="D18892" s="29" t="s">
        <v>11898</v>
      </c>
    </row>
    <row r="18893" spans="1:4" ht="14.4">
      <c r="A18893" s="14">
        <v>52707</v>
      </c>
      <c r="B18893" s="349" t="s">
        <v>5724</v>
      </c>
      <c r="C18893" s="349" t="s">
        <v>24474</v>
      </c>
      <c r="D18893" s="29" t="s">
        <v>11898</v>
      </c>
    </row>
    <row r="18894" spans="1:4" ht="14.4">
      <c r="A18894" s="14">
        <v>52708</v>
      </c>
      <c r="B18894" s="349" t="s">
        <v>24475</v>
      </c>
      <c r="C18894" s="349" t="s">
        <v>24476</v>
      </c>
      <c r="D18894" s="29" t="s">
        <v>11898</v>
      </c>
    </row>
    <row r="18895" spans="1:4" ht="14.4">
      <c r="A18895" s="14">
        <v>52709</v>
      </c>
      <c r="B18895" s="349" t="s">
        <v>24475</v>
      </c>
      <c r="C18895" s="349" t="s">
        <v>24476</v>
      </c>
      <c r="D18895" s="29" t="s">
        <v>11898</v>
      </c>
    </row>
    <row r="18896" spans="1:4" ht="14.4">
      <c r="A18896" s="14">
        <v>52710</v>
      </c>
      <c r="B18896" s="349" t="s">
        <v>24477</v>
      </c>
      <c r="C18896" s="349" t="s">
        <v>24478</v>
      </c>
      <c r="D18896" s="29" t="s">
        <v>11898</v>
      </c>
    </row>
    <row r="18897" spans="1:4" ht="14.4">
      <c r="A18897" s="14">
        <v>52711</v>
      </c>
      <c r="B18897" s="349" t="s">
        <v>24479</v>
      </c>
      <c r="C18897" s="349" t="s">
        <v>24480</v>
      </c>
      <c r="D18897" s="29" t="s">
        <v>11898</v>
      </c>
    </row>
    <row r="18898" spans="1:4" ht="14.4">
      <c r="A18898" s="14">
        <v>52712</v>
      </c>
      <c r="B18898" s="349" t="s">
        <v>24481</v>
      </c>
      <c r="C18898" s="349" t="s">
        <v>24482</v>
      </c>
      <c r="D18898" s="29" t="s">
        <v>11898</v>
      </c>
    </row>
    <row r="18899" spans="1:4" ht="14.4">
      <c r="A18899" s="14">
        <v>52713</v>
      </c>
      <c r="B18899" s="349" t="s">
        <v>24481</v>
      </c>
      <c r="C18899" s="349" t="s">
        <v>24482</v>
      </c>
      <c r="D18899" s="29" t="s">
        <v>11898</v>
      </c>
    </row>
    <row r="18900" spans="1:4" ht="14.4">
      <c r="A18900" s="14">
        <v>52714</v>
      </c>
      <c r="B18900" s="349" t="s">
        <v>24481</v>
      </c>
      <c r="C18900" s="349" t="s">
        <v>24482</v>
      </c>
      <c r="D18900" s="29" t="s">
        <v>11898</v>
      </c>
    </row>
    <row r="18901" spans="1:4" ht="14.4">
      <c r="A18901" s="14">
        <v>52715</v>
      </c>
      <c r="B18901" s="349" t="s">
        <v>527</v>
      </c>
      <c r="C18901" s="349" t="s">
        <v>6064</v>
      </c>
      <c r="D18901" s="29" t="s">
        <v>11898</v>
      </c>
    </row>
    <row r="18902" spans="1:4" ht="14.4">
      <c r="A18902" s="14">
        <v>52716</v>
      </c>
      <c r="B18902" s="349" t="s">
        <v>527</v>
      </c>
      <c r="C18902" s="349" t="s">
        <v>6064</v>
      </c>
      <c r="D18902" s="29" t="s">
        <v>11898</v>
      </c>
    </row>
    <row r="18903" spans="1:4" ht="14.4">
      <c r="A18903" s="14">
        <v>52717</v>
      </c>
      <c r="B18903" s="349" t="s">
        <v>527</v>
      </c>
      <c r="C18903" s="349" t="s">
        <v>24483</v>
      </c>
      <c r="D18903" s="29" t="s">
        <v>11898</v>
      </c>
    </row>
    <row r="18904" spans="1:4" ht="14.4">
      <c r="A18904" s="14">
        <v>52718</v>
      </c>
      <c r="B18904" s="349" t="s">
        <v>527</v>
      </c>
      <c r="C18904" s="349" t="s">
        <v>24483</v>
      </c>
      <c r="D18904" s="29" t="s">
        <v>11898</v>
      </c>
    </row>
    <row r="18905" spans="1:4" ht="14.4">
      <c r="A18905" s="14">
        <v>52719</v>
      </c>
      <c r="B18905" s="349" t="s">
        <v>527</v>
      </c>
      <c r="C18905" s="349" t="s">
        <v>24483</v>
      </c>
      <c r="D18905" s="29" t="s">
        <v>11898</v>
      </c>
    </row>
    <row r="18906" spans="1:4" ht="14.4">
      <c r="A18906" s="14">
        <v>52720</v>
      </c>
      <c r="B18906" s="349" t="s">
        <v>21075</v>
      </c>
      <c r="C18906" s="349" t="s">
        <v>21076</v>
      </c>
      <c r="D18906" s="29" t="s">
        <v>11898</v>
      </c>
    </row>
    <row r="18907" spans="1:4" ht="14.4">
      <c r="A18907" s="14">
        <v>52721</v>
      </c>
      <c r="B18907" s="349" t="s">
        <v>20723</v>
      </c>
      <c r="C18907" s="349" t="s">
        <v>20724</v>
      </c>
      <c r="D18907" s="29" t="s">
        <v>11898</v>
      </c>
    </row>
    <row r="18908" spans="1:4" ht="14.4">
      <c r="A18908" s="14">
        <v>52722</v>
      </c>
      <c r="B18908" s="349" t="s">
        <v>20723</v>
      </c>
      <c r="C18908" s="349" t="s">
        <v>20724</v>
      </c>
      <c r="D18908" s="29" t="s">
        <v>11898</v>
      </c>
    </row>
    <row r="18909" spans="1:4" ht="14.4">
      <c r="A18909" s="14">
        <v>52723</v>
      </c>
      <c r="B18909" s="349" t="s">
        <v>24484</v>
      </c>
      <c r="C18909" s="349" t="s">
        <v>24485</v>
      </c>
      <c r="D18909" s="29" t="s">
        <v>11898</v>
      </c>
    </row>
    <row r="18910" spans="1:4" ht="14.4">
      <c r="A18910" s="14">
        <v>52724</v>
      </c>
      <c r="B18910" s="349" t="s">
        <v>21186</v>
      </c>
      <c r="C18910" s="349" t="s">
        <v>24486</v>
      </c>
      <c r="D18910" s="29" t="s">
        <v>11898</v>
      </c>
    </row>
    <row r="18911" spans="1:4" ht="14.4">
      <c r="A18911" s="14">
        <v>52725</v>
      </c>
      <c r="B18911" s="349" t="s">
        <v>24487</v>
      </c>
      <c r="C18911" s="349" t="s">
        <v>24488</v>
      </c>
      <c r="D18911" s="29" t="s">
        <v>11898</v>
      </c>
    </row>
    <row r="18912" spans="1:4" ht="14.4">
      <c r="A18912" s="14">
        <v>52726</v>
      </c>
      <c r="B18912" s="349" t="s">
        <v>24489</v>
      </c>
      <c r="C18912" s="349" t="s">
        <v>24490</v>
      </c>
      <c r="D18912" s="29" t="s">
        <v>11898</v>
      </c>
    </row>
    <row r="18913" spans="1:4" ht="14.4">
      <c r="A18913" s="14">
        <v>52727</v>
      </c>
      <c r="B18913" s="349" t="s">
        <v>24489</v>
      </c>
      <c r="C18913" s="349" t="s">
        <v>24490</v>
      </c>
      <c r="D18913" s="29" t="s">
        <v>11898</v>
      </c>
    </row>
    <row r="18914" spans="1:4" ht="14.4">
      <c r="A18914" s="14">
        <v>52728</v>
      </c>
      <c r="B18914" s="349" t="s">
        <v>24489</v>
      </c>
      <c r="C18914" s="349" t="s">
        <v>24490</v>
      </c>
      <c r="D18914" s="29" t="s">
        <v>11898</v>
      </c>
    </row>
    <row r="18915" spans="1:4" ht="14.4">
      <c r="A18915" s="14">
        <v>52729</v>
      </c>
      <c r="B18915" s="349" t="s">
        <v>24491</v>
      </c>
      <c r="C18915" s="349" t="s">
        <v>24492</v>
      </c>
      <c r="D18915" s="29" t="s">
        <v>11898</v>
      </c>
    </row>
    <row r="18916" spans="1:4" ht="14.4">
      <c r="A18916" s="14">
        <v>52730</v>
      </c>
      <c r="B18916" s="349" t="s">
        <v>24491</v>
      </c>
      <c r="C18916" s="349" t="s">
        <v>24492</v>
      </c>
      <c r="D18916" s="29" t="s">
        <v>11898</v>
      </c>
    </row>
    <row r="18917" spans="1:4" ht="14.4">
      <c r="A18917" s="14">
        <v>52731</v>
      </c>
      <c r="B18917" s="349" t="s">
        <v>24491</v>
      </c>
      <c r="C18917" s="349" t="s">
        <v>24492</v>
      </c>
      <c r="D18917" s="29" t="s">
        <v>11898</v>
      </c>
    </row>
    <row r="18918" spans="1:4" ht="14.4">
      <c r="A18918" s="14">
        <v>52732</v>
      </c>
      <c r="B18918" s="349" t="s">
        <v>18872</v>
      </c>
      <c r="C18918" s="349" t="s">
        <v>18873</v>
      </c>
      <c r="D18918" s="29" t="s">
        <v>11898</v>
      </c>
    </row>
    <row r="18919" spans="1:4" ht="14.4">
      <c r="A18919" s="14">
        <v>52733</v>
      </c>
      <c r="B18919" s="349" t="s">
        <v>24493</v>
      </c>
      <c r="C18919" s="349" t="s">
        <v>24494</v>
      </c>
      <c r="D18919" s="29" t="s">
        <v>11898</v>
      </c>
    </row>
    <row r="18920" spans="1:4" ht="14.4">
      <c r="A18920" s="14">
        <v>52734</v>
      </c>
      <c r="B18920" s="349" t="s">
        <v>24493</v>
      </c>
      <c r="C18920" s="349" t="s">
        <v>24494</v>
      </c>
      <c r="D18920" s="29" t="s">
        <v>11898</v>
      </c>
    </row>
    <row r="18921" spans="1:4" ht="14.4">
      <c r="A18921" s="14">
        <v>52735</v>
      </c>
      <c r="B18921" s="349" t="s">
        <v>335</v>
      </c>
      <c r="C18921" s="349" t="s">
        <v>24495</v>
      </c>
      <c r="D18921" s="29" t="s">
        <v>11898</v>
      </c>
    </row>
    <row r="18922" spans="1:4" ht="14.4">
      <c r="A18922" s="14">
        <v>52736</v>
      </c>
      <c r="B18922" s="349" t="s">
        <v>335</v>
      </c>
      <c r="C18922" s="349" t="s">
        <v>24495</v>
      </c>
      <c r="D18922" s="29" t="s">
        <v>11898</v>
      </c>
    </row>
    <row r="18923" spans="1:4" ht="14.4">
      <c r="A18923" s="14">
        <v>52737</v>
      </c>
      <c r="B18923" s="349" t="s">
        <v>24496</v>
      </c>
      <c r="C18923" s="349" t="s">
        <v>24497</v>
      </c>
      <c r="D18923" s="29" t="s">
        <v>11898</v>
      </c>
    </row>
    <row r="18924" spans="1:4" ht="14.4">
      <c r="A18924" s="14">
        <v>52738</v>
      </c>
      <c r="B18924" s="349" t="s">
        <v>24496</v>
      </c>
      <c r="C18924" s="349" t="s">
        <v>24497</v>
      </c>
      <c r="D18924" s="29" t="s">
        <v>11898</v>
      </c>
    </row>
    <row r="18925" spans="1:4" ht="14.4">
      <c r="A18925" s="14">
        <v>52739</v>
      </c>
      <c r="B18925" s="349" t="s">
        <v>24498</v>
      </c>
      <c r="C18925" s="349" t="s">
        <v>11361</v>
      </c>
      <c r="D18925" s="29" t="s">
        <v>11898</v>
      </c>
    </row>
    <row r="18926" spans="1:4" ht="14.4">
      <c r="A18926" s="14">
        <v>52740</v>
      </c>
      <c r="B18926" s="349" t="s">
        <v>24498</v>
      </c>
      <c r="C18926" s="349" t="s">
        <v>11361</v>
      </c>
      <c r="D18926" s="29" t="s">
        <v>11898</v>
      </c>
    </row>
    <row r="18927" spans="1:4" ht="14.4">
      <c r="A18927" s="14">
        <v>52741</v>
      </c>
      <c r="B18927" s="349" t="s">
        <v>24498</v>
      </c>
      <c r="C18927" s="349" t="s">
        <v>11361</v>
      </c>
      <c r="D18927" s="29" t="s">
        <v>11898</v>
      </c>
    </row>
    <row r="18928" spans="1:4" ht="14.4">
      <c r="A18928" s="14">
        <v>52742</v>
      </c>
      <c r="B18928" s="349" t="s">
        <v>11341</v>
      </c>
      <c r="C18928" s="349" t="s">
        <v>11342</v>
      </c>
      <c r="D18928" s="29" t="s">
        <v>11898</v>
      </c>
    </row>
    <row r="18929" spans="1:4" ht="14.4">
      <c r="A18929" s="14">
        <v>52743</v>
      </c>
      <c r="B18929" s="349" t="s">
        <v>884</v>
      </c>
      <c r="C18929" s="349" t="s">
        <v>24499</v>
      </c>
      <c r="D18929" s="29" t="s">
        <v>11898</v>
      </c>
    </row>
    <row r="18930" spans="1:4" ht="14.4">
      <c r="A18930" s="14">
        <v>52744</v>
      </c>
      <c r="B18930" s="349" t="s">
        <v>884</v>
      </c>
      <c r="C18930" s="349" t="s">
        <v>24499</v>
      </c>
      <c r="D18930" s="29" t="s">
        <v>11898</v>
      </c>
    </row>
    <row r="18931" spans="1:4" ht="14.4">
      <c r="A18931" s="14">
        <v>52745</v>
      </c>
      <c r="B18931" s="349" t="s">
        <v>444</v>
      </c>
      <c r="C18931" s="349" t="s">
        <v>24500</v>
      </c>
      <c r="D18931" s="29" t="s">
        <v>11898</v>
      </c>
    </row>
    <row r="18932" spans="1:4" ht="14.4">
      <c r="A18932" s="14">
        <v>52746</v>
      </c>
      <c r="B18932" s="349" t="s">
        <v>24501</v>
      </c>
      <c r="C18932" s="349" t="s">
        <v>24502</v>
      </c>
      <c r="D18932" s="29" t="s">
        <v>11898</v>
      </c>
    </row>
    <row r="18933" spans="1:4" ht="14.4">
      <c r="A18933" s="14">
        <v>52747</v>
      </c>
      <c r="B18933" s="349" t="s">
        <v>24501</v>
      </c>
      <c r="C18933" s="349" t="s">
        <v>24503</v>
      </c>
      <c r="D18933" s="29" t="s">
        <v>11898</v>
      </c>
    </row>
    <row r="18934" spans="1:4" ht="14.4">
      <c r="A18934" s="14">
        <v>52748</v>
      </c>
      <c r="B18934" s="349" t="s">
        <v>24504</v>
      </c>
      <c r="C18934" s="349" t="s">
        <v>24505</v>
      </c>
      <c r="D18934" s="29" t="s">
        <v>11898</v>
      </c>
    </row>
    <row r="18935" spans="1:4" ht="14.4">
      <c r="A18935" s="14">
        <v>52749</v>
      </c>
      <c r="B18935" s="349" t="s">
        <v>24504</v>
      </c>
      <c r="C18935" s="349" t="s">
        <v>24505</v>
      </c>
      <c r="D18935" s="29" t="s">
        <v>11898</v>
      </c>
    </row>
    <row r="18936" spans="1:4" ht="14.4">
      <c r="A18936" s="14">
        <v>52750</v>
      </c>
      <c r="B18936" s="349" t="s">
        <v>24504</v>
      </c>
      <c r="C18936" s="349" t="s">
        <v>24505</v>
      </c>
      <c r="D18936" s="29" t="s">
        <v>11898</v>
      </c>
    </row>
    <row r="18937" spans="1:4" ht="14.4">
      <c r="A18937" s="14">
        <v>52751</v>
      </c>
      <c r="B18937" s="349" t="s">
        <v>5984</v>
      </c>
      <c r="C18937" s="349" t="s">
        <v>22466</v>
      </c>
      <c r="D18937" s="29" t="s">
        <v>11898</v>
      </c>
    </row>
    <row r="18938" spans="1:4" ht="14.4">
      <c r="A18938" s="14">
        <v>52752</v>
      </c>
      <c r="B18938" s="349" t="s">
        <v>510</v>
      </c>
      <c r="C18938" s="349" t="s">
        <v>19216</v>
      </c>
      <c r="D18938" s="29" t="s">
        <v>11898</v>
      </c>
    </row>
    <row r="18939" spans="1:4" ht="14.4">
      <c r="A18939" s="14">
        <v>52753</v>
      </c>
      <c r="B18939" s="349" t="s">
        <v>123</v>
      </c>
      <c r="C18939" s="349" t="s">
        <v>24506</v>
      </c>
      <c r="D18939" s="29" t="s">
        <v>11898</v>
      </c>
    </row>
    <row r="18940" spans="1:4" ht="14.4">
      <c r="A18940" s="14">
        <v>52754</v>
      </c>
      <c r="B18940" s="349" t="s">
        <v>510</v>
      </c>
      <c r="C18940" s="349" t="s">
        <v>24507</v>
      </c>
      <c r="D18940" s="29" t="s">
        <v>11898</v>
      </c>
    </row>
    <row r="18941" spans="1:4" ht="14.4">
      <c r="A18941" s="14">
        <v>52755</v>
      </c>
      <c r="B18941" s="349" t="s">
        <v>123</v>
      </c>
      <c r="C18941" s="349" t="s">
        <v>20713</v>
      </c>
      <c r="D18941" s="29" t="s">
        <v>11898</v>
      </c>
    </row>
    <row r="18942" spans="1:4" ht="14.4">
      <c r="A18942" s="14">
        <v>52756</v>
      </c>
      <c r="B18942" s="349" t="s">
        <v>24508</v>
      </c>
      <c r="C18942" s="349" t="s">
        <v>24509</v>
      </c>
      <c r="D18942" s="29" t="s">
        <v>11898</v>
      </c>
    </row>
    <row r="18943" spans="1:4" ht="14.4">
      <c r="A18943" s="14">
        <v>52757</v>
      </c>
      <c r="B18943" s="349" t="s">
        <v>24508</v>
      </c>
      <c r="C18943" s="349" t="s">
        <v>24509</v>
      </c>
      <c r="D18943" s="29" t="s">
        <v>11898</v>
      </c>
    </row>
    <row r="18944" spans="1:4" ht="14.4">
      <c r="A18944" s="14">
        <v>52758</v>
      </c>
      <c r="B18944" s="349" t="s">
        <v>24510</v>
      </c>
      <c r="C18944" s="349" t="s">
        <v>24511</v>
      </c>
      <c r="D18944" s="29" t="s">
        <v>11898</v>
      </c>
    </row>
    <row r="18945" spans="1:4" ht="14.4">
      <c r="A18945" s="14">
        <v>52759</v>
      </c>
      <c r="B18945" s="349" t="s">
        <v>24510</v>
      </c>
      <c r="C18945" s="349" t="s">
        <v>24511</v>
      </c>
      <c r="D18945" s="29" t="s">
        <v>11898</v>
      </c>
    </row>
    <row r="18946" spans="1:4" ht="14.4">
      <c r="A18946" s="14">
        <v>52760</v>
      </c>
      <c r="B18946" s="349" t="s">
        <v>650</v>
      </c>
      <c r="C18946" s="349" t="s">
        <v>24512</v>
      </c>
      <c r="D18946" s="29" t="s">
        <v>11898</v>
      </c>
    </row>
    <row r="18947" spans="1:4" ht="14.4">
      <c r="A18947" s="14">
        <v>52761</v>
      </c>
      <c r="B18947" s="349" t="s">
        <v>650</v>
      </c>
      <c r="C18947" s="349" t="s">
        <v>24512</v>
      </c>
      <c r="D18947" s="29" t="s">
        <v>11898</v>
      </c>
    </row>
    <row r="18948" spans="1:4" ht="14.4">
      <c r="A18948" s="14">
        <v>52762</v>
      </c>
      <c r="B18948" s="349" t="s">
        <v>650</v>
      </c>
      <c r="C18948" s="349" t="s">
        <v>24512</v>
      </c>
      <c r="D18948" s="29" t="s">
        <v>11898</v>
      </c>
    </row>
    <row r="18949" spans="1:4" ht="14.4">
      <c r="A18949" s="14">
        <v>52763</v>
      </c>
      <c r="B18949" s="349" t="s">
        <v>5031</v>
      </c>
      <c r="C18949" s="349" t="s">
        <v>196</v>
      </c>
      <c r="D18949" s="29" t="s">
        <v>11898</v>
      </c>
    </row>
    <row r="18950" spans="1:4" ht="14.4">
      <c r="A18950" s="14">
        <v>52764</v>
      </c>
      <c r="B18950" s="349" t="s">
        <v>5031</v>
      </c>
      <c r="C18950" s="349" t="s">
        <v>196</v>
      </c>
      <c r="D18950" s="29" t="s">
        <v>11898</v>
      </c>
    </row>
    <row r="18951" spans="1:4" ht="14.4">
      <c r="A18951" s="14">
        <v>52765</v>
      </c>
      <c r="B18951" s="349" t="s">
        <v>5031</v>
      </c>
      <c r="C18951" s="349" t="s">
        <v>196</v>
      </c>
      <c r="D18951" s="29" t="s">
        <v>11898</v>
      </c>
    </row>
    <row r="18952" spans="1:4" ht="14.4">
      <c r="A18952" s="14">
        <v>52766</v>
      </c>
      <c r="B18952" s="349" t="s">
        <v>24513</v>
      </c>
      <c r="C18952" s="349" t="s">
        <v>24514</v>
      </c>
      <c r="D18952" s="29" t="s">
        <v>11898</v>
      </c>
    </row>
    <row r="18953" spans="1:4" ht="14.4">
      <c r="A18953" s="14">
        <v>52767</v>
      </c>
      <c r="B18953" s="349" t="s">
        <v>24515</v>
      </c>
      <c r="C18953" s="349" t="s">
        <v>24516</v>
      </c>
      <c r="D18953" s="29" t="s">
        <v>11898</v>
      </c>
    </row>
    <row r="18954" spans="1:4" ht="14.4">
      <c r="A18954" s="14">
        <v>52768</v>
      </c>
      <c r="B18954" s="349" t="s">
        <v>24517</v>
      </c>
      <c r="C18954" s="349" t="s">
        <v>11192</v>
      </c>
      <c r="D18954" s="29" t="s">
        <v>11898</v>
      </c>
    </row>
    <row r="18955" spans="1:4" ht="14.4">
      <c r="A18955" s="14">
        <v>52769</v>
      </c>
      <c r="B18955" s="349" t="s">
        <v>24517</v>
      </c>
      <c r="C18955" s="349" t="s">
        <v>11192</v>
      </c>
      <c r="D18955" s="29" t="s">
        <v>11898</v>
      </c>
    </row>
    <row r="18956" spans="1:4" ht="14.4">
      <c r="A18956" s="14">
        <v>52770</v>
      </c>
      <c r="B18956" s="349" t="s">
        <v>154</v>
      </c>
      <c r="C18956" s="349" t="s">
        <v>24518</v>
      </c>
      <c r="D18956" s="29" t="s">
        <v>11898</v>
      </c>
    </row>
    <row r="18957" spans="1:4" ht="14.4">
      <c r="A18957" s="14">
        <v>52771</v>
      </c>
      <c r="B18957" s="349" t="s">
        <v>154</v>
      </c>
      <c r="C18957" s="349" t="s">
        <v>24518</v>
      </c>
      <c r="D18957" s="29" t="s">
        <v>11898</v>
      </c>
    </row>
    <row r="18958" spans="1:4" ht="14.4">
      <c r="A18958" s="14">
        <v>52772</v>
      </c>
      <c r="B18958" s="349" t="s">
        <v>154</v>
      </c>
      <c r="C18958" s="349" t="s">
        <v>24519</v>
      </c>
      <c r="D18958" s="29" t="s">
        <v>11898</v>
      </c>
    </row>
    <row r="18959" spans="1:4" ht="14.4">
      <c r="A18959" s="14">
        <v>52773</v>
      </c>
      <c r="B18959" s="349" t="s">
        <v>131</v>
      </c>
      <c r="C18959" s="349" t="s">
        <v>24520</v>
      </c>
      <c r="D18959" s="29" t="s">
        <v>11898</v>
      </c>
    </row>
    <row r="18960" spans="1:4" ht="14.4">
      <c r="A18960" s="14">
        <v>52774</v>
      </c>
      <c r="B18960" s="349" t="s">
        <v>131</v>
      </c>
      <c r="C18960" s="349" t="s">
        <v>24520</v>
      </c>
      <c r="D18960" s="29" t="s">
        <v>11898</v>
      </c>
    </row>
    <row r="18961" spans="1:4" ht="14.4">
      <c r="A18961" s="14">
        <v>52775</v>
      </c>
      <c r="B18961" s="349" t="s">
        <v>131</v>
      </c>
      <c r="C18961" s="349" t="s">
        <v>24520</v>
      </c>
      <c r="D18961" s="29" t="s">
        <v>11898</v>
      </c>
    </row>
    <row r="18962" spans="1:4" ht="14.4">
      <c r="A18962" s="14">
        <v>52776</v>
      </c>
      <c r="B18962" s="349" t="s">
        <v>131</v>
      </c>
      <c r="C18962" s="349" t="s">
        <v>24521</v>
      </c>
      <c r="D18962" s="29" t="s">
        <v>11898</v>
      </c>
    </row>
    <row r="18963" spans="1:4" ht="14.4">
      <c r="A18963" s="14">
        <v>52777</v>
      </c>
      <c r="B18963" s="349" t="s">
        <v>131</v>
      </c>
      <c r="C18963" s="349" t="s">
        <v>24521</v>
      </c>
      <c r="D18963" s="29" t="s">
        <v>11898</v>
      </c>
    </row>
    <row r="18964" spans="1:4" ht="14.4">
      <c r="A18964" s="14">
        <v>52778</v>
      </c>
      <c r="B18964" s="349" t="s">
        <v>131</v>
      </c>
      <c r="C18964" s="349" t="s">
        <v>24522</v>
      </c>
      <c r="D18964" s="29" t="s">
        <v>11898</v>
      </c>
    </row>
    <row r="18965" spans="1:4" ht="14.4">
      <c r="A18965" s="14">
        <v>52779</v>
      </c>
      <c r="B18965" s="349" t="s">
        <v>131</v>
      </c>
      <c r="C18965" s="349" t="s">
        <v>24522</v>
      </c>
      <c r="D18965" s="29" t="s">
        <v>11898</v>
      </c>
    </row>
    <row r="18966" spans="1:4" ht="14.4">
      <c r="A18966" s="14">
        <v>52780</v>
      </c>
      <c r="B18966" s="349" t="s">
        <v>131</v>
      </c>
      <c r="C18966" s="349" t="s">
        <v>24523</v>
      </c>
      <c r="D18966" s="29" t="s">
        <v>11898</v>
      </c>
    </row>
    <row r="18967" spans="1:4" ht="14.4">
      <c r="A18967" s="14">
        <v>52781</v>
      </c>
      <c r="B18967" s="349" t="s">
        <v>131</v>
      </c>
      <c r="C18967" s="349" t="s">
        <v>24523</v>
      </c>
      <c r="D18967" s="29" t="s">
        <v>11898</v>
      </c>
    </row>
    <row r="18968" spans="1:4" ht="14.4">
      <c r="A18968" s="14">
        <v>52782</v>
      </c>
      <c r="B18968" s="349" t="s">
        <v>24524</v>
      </c>
      <c r="C18968" s="349" t="s">
        <v>24525</v>
      </c>
      <c r="D18968" s="29" t="s">
        <v>11898</v>
      </c>
    </row>
    <row r="18969" spans="1:4" ht="14.4">
      <c r="A18969" s="14">
        <v>52783</v>
      </c>
      <c r="B18969" s="349" t="s">
        <v>4302</v>
      </c>
      <c r="C18969" s="349" t="s">
        <v>24526</v>
      </c>
      <c r="D18969" s="29" t="s">
        <v>11898</v>
      </c>
    </row>
    <row r="18970" spans="1:4" ht="14.4">
      <c r="A18970" s="14">
        <v>52784</v>
      </c>
      <c r="B18970" s="349" t="s">
        <v>4302</v>
      </c>
      <c r="C18970" s="349" t="s">
        <v>24526</v>
      </c>
      <c r="D18970" s="29" t="s">
        <v>11898</v>
      </c>
    </row>
    <row r="18971" spans="1:4" ht="14.4">
      <c r="A18971" s="14">
        <v>52785</v>
      </c>
      <c r="B18971" s="349" t="s">
        <v>4302</v>
      </c>
      <c r="C18971" s="349" t="s">
        <v>24526</v>
      </c>
      <c r="D18971" s="29" t="s">
        <v>11898</v>
      </c>
    </row>
    <row r="18972" spans="1:4" ht="14.4">
      <c r="A18972" s="14">
        <v>52786</v>
      </c>
      <c r="B18972" s="349" t="s">
        <v>24527</v>
      </c>
      <c r="C18972" s="349" t="s">
        <v>24528</v>
      </c>
      <c r="D18972" s="29" t="s">
        <v>11898</v>
      </c>
    </row>
    <row r="18973" spans="1:4" ht="14.4">
      <c r="A18973" s="14">
        <v>52787</v>
      </c>
      <c r="B18973" s="349" t="s">
        <v>24527</v>
      </c>
      <c r="C18973" s="349" t="s">
        <v>24528</v>
      </c>
      <c r="D18973" s="29" t="s">
        <v>11898</v>
      </c>
    </row>
    <row r="18974" spans="1:4" ht="14.4">
      <c r="A18974" s="14">
        <v>52788</v>
      </c>
      <c r="B18974" s="349" t="s">
        <v>13451</v>
      </c>
      <c r="C18974" s="349" t="s">
        <v>13452</v>
      </c>
      <c r="D18974" s="29" t="s">
        <v>11898</v>
      </c>
    </row>
    <row r="18975" spans="1:4" ht="14.4">
      <c r="A18975" s="14">
        <v>52789</v>
      </c>
      <c r="B18975" s="349" t="s">
        <v>13451</v>
      </c>
      <c r="C18975" s="349" t="s">
        <v>13452</v>
      </c>
      <c r="D18975" s="29" t="s">
        <v>11898</v>
      </c>
    </row>
    <row r="18976" spans="1:4" ht="14.4">
      <c r="A18976" s="14">
        <v>52790</v>
      </c>
      <c r="B18976" s="349" t="s">
        <v>20860</v>
      </c>
      <c r="C18976" s="349" t="s">
        <v>20861</v>
      </c>
      <c r="D18976" s="29" t="s">
        <v>11898</v>
      </c>
    </row>
    <row r="18977" spans="1:4" ht="14.4">
      <c r="A18977" s="14">
        <v>52791</v>
      </c>
      <c r="B18977" s="349" t="s">
        <v>19605</v>
      </c>
      <c r="C18977" s="349" t="s">
        <v>19606</v>
      </c>
      <c r="D18977" s="29" t="s">
        <v>11898</v>
      </c>
    </row>
    <row r="18978" spans="1:4" ht="14.4">
      <c r="A18978" s="14">
        <v>52792</v>
      </c>
      <c r="B18978" s="349" t="s">
        <v>24529</v>
      </c>
      <c r="C18978" s="349" t="s">
        <v>24530</v>
      </c>
      <c r="D18978" s="29" t="s">
        <v>11898</v>
      </c>
    </row>
    <row r="18979" spans="1:4" ht="14.4">
      <c r="A18979" s="14">
        <v>52793</v>
      </c>
      <c r="B18979" s="349" t="s">
        <v>24531</v>
      </c>
      <c r="C18979" s="349" t="s">
        <v>24532</v>
      </c>
      <c r="D18979" s="29" t="s">
        <v>11898</v>
      </c>
    </row>
    <row r="18980" spans="1:4" ht="14.4">
      <c r="A18980" s="14">
        <v>52794</v>
      </c>
      <c r="B18980" s="349" t="s">
        <v>24531</v>
      </c>
      <c r="C18980" s="349" t="s">
        <v>24532</v>
      </c>
      <c r="D18980" s="29" t="s">
        <v>11898</v>
      </c>
    </row>
    <row r="18981" spans="1:4" ht="14.4">
      <c r="A18981" s="14">
        <v>52795</v>
      </c>
      <c r="B18981" s="349" t="s">
        <v>24531</v>
      </c>
      <c r="C18981" s="349" t="s">
        <v>24532</v>
      </c>
      <c r="D18981" s="29" t="s">
        <v>11898</v>
      </c>
    </row>
    <row r="18982" spans="1:4" ht="14.4">
      <c r="A18982" s="14">
        <v>52796</v>
      </c>
      <c r="B18982" s="349" t="s">
        <v>507</v>
      </c>
      <c r="C18982" s="349" t="s">
        <v>767</v>
      </c>
      <c r="D18982" s="29" t="s">
        <v>11898</v>
      </c>
    </row>
    <row r="18983" spans="1:4" ht="14.4">
      <c r="A18983" s="14">
        <v>52797</v>
      </c>
      <c r="B18983" s="349" t="s">
        <v>507</v>
      </c>
      <c r="C18983" s="349" t="s">
        <v>767</v>
      </c>
      <c r="D18983" s="29" t="s">
        <v>11898</v>
      </c>
    </row>
    <row r="18984" spans="1:4" ht="14.4">
      <c r="A18984" s="14">
        <v>52798</v>
      </c>
      <c r="B18984" s="349" t="s">
        <v>507</v>
      </c>
      <c r="C18984" s="349" t="s">
        <v>767</v>
      </c>
      <c r="D18984" s="29" t="s">
        <v>11898</v>
      </c>
    </row>
    <row r="18985" spans="1:4" ht="14.4">
      <c r="A18985" s="14">
        <v>52799</v>
      </c>
      <c r="B18985" s="349" t="s">
        <v>24533</v>
      </c>
      <c r="C18985" s="349" t="s">
        <v>24534</v>
      </c>
      <c r="D18985" s="29" t="s">
        <v>11898</v>
      </c>
    </row>
    <row r="18986" spans="1:4" ht="14.4">
      <c r="A18986" s="14">
        <v>52800</v>
      </c>
      <c r="B18986" s="349" t="s">
        <v>15786</v>
      </c>
      <c r="C18986" s="349" t="s">
        <v>19826</v>
      </c>
      <c r="D18986" s="29" t="s">
        <v>11898</v>
      </c>
    </row>
    <row r="18987" spans="1:4" ht="14.4">
      <c r="A18987" s="14">
        <v>52801</v>
      </c>
      <c r="B18987" s="349" t="s">
        <v>15786</v>
      </c>
      <c r="C18987" s="349" t="s">
        <v>19826</v>
      </c>
      <c r="D18987" s="29" t="s">
        <v>11898</v>
      </c>
    </row>
    <row r="18988" spans="1:4" ht="14.4">
      <c r="A18988" s="14">
        <v>52802</v>
      </c>
      <c r="B18988" s="349" t="s">
        <v>18004</v>
      </c>
      <c r="C18988" s="349" t="s">
        <v>18005</v>
      </c>
      <c r="D18988" s="29" t="s">
        <v>11898</v>
      </c>
    </row>
    <row r="18989" spans="1:4" ht="14.4">
      <c r="A18989" s="14">
        <v>52803</v>
      </c>
      <c r="B18989" s="349" t="s">
        <v>24535</v>
      </c>
      <c r="C18989" s="349" t="s">
        <v>24536</v>
      </c>
      <c r="D18989" s="29" t="s">
        <v>11898</v>
      </c>
    </row>
    <row r="18990" spans="1:4" ht="14.4">
      <c r="A18990" s="14">
        <v>52804</v>
      </c>
      <c r="B18990" s="349" t="s">
        <v>24535</v>
      </c>
      <c r="C18990" s="349" t="s">
        <v>24536</v>
      </c>
      <c r="D18990" s="29" t="s">
        <v>11898</v>
      </c>
    </row>
    <row r="18991" spans="1:4" ht="14.4">
      <c r="A18991" s="14">
        <v>52805</v>
      </c>
      <c r="B18991" s="349" t="s">
        <v>24537</v>
      </c>
      <c r="C18991" s="349" t="s">
        <v>24538</v>
      </c>
      <c r="D18991" s="29" t="s">
        <v>11898</v>
      </c>
    </row>
    <row r="18992" spans="1:4" ht="14.4">
      <c r="A18992" s="14">
        <v>52806</v>
      </c>
      <c r="B18992" s="349" t="s">
        <v>24537</v>
      </c>
      <c r="C18992" s="349" t="s">
        <v>24538</v>
      </c>
      <c r="D18992" s="29" t="s">
        <v>11898</v>
      </c>
    </row>
    <row r="18993" spans="1:4" ht="14.4">
      <c r="A18993" s="14">
        <v>52807</v>
      </c>
      <c r="B18993" s="349" t="s">
        <v>24539</v>
      </c>
      <c r="C18993" s="349" t="s">
        <v>24540</v>
      </c>
      <c r="D18993" s="29" t="s">
        <v>11898</v>
      </c>
    </row>
    <row r="18994" spans="1:4" ht="14.4">
      <c r="A18994" s="14">
        <v>52808</v>
      </c>
      <c r="B18994" s="349" t="s">
        <v>24541</v>
      </c>
      <c r="C18994" s="349" t="s">
        <v>24542</v>
      </c>
      <c r="D18994" s="29" t="s">
        <v>11898</v>
      </c>
    </row>
    <row r="18995" spans="1:4" ht="14.4">
      <c r="A18995" s="14">
        <v>52809</v>
      </c>
      <c r="B18995" s="349" t="s">
        <v>24541</v>
      </c>
      <c r="C18995" s="349" t="s">
        <v>24542</v>
      </c>
      <c r="D18995" s="29" t="s">
        <v>11898</v>
      </c>
    </row>
    <row r="18996" spans="1:4" ht="14.4">
      <c r="A18996" s="14">
        <v>52810</v>
      </c>
      <c r="B18996" s="349" t="s">
        <v>24543</v>
      </c>
      <c r="C18996" s="349" t="s">
        <v>24544</v>
      </c>
      <c r="D18996" s="29" t="s">
        <v>11898</v>
      </c>
    </row>
    <row r="18997" spans="1:4" ht="14.4">
      <c r="A18997" s="14">
        <v>52811</v>
      </c>
      <c r="B18997" s="349" t="s">
        <v>24543</v>
      </c>
      <c r="C18997" s="349" t="s">
        <v>24544</v>
      </c>
      <c r="D18997" s="29" t="s">
        <v>11898</v>
      </c>
    </row>
    <row r="18998" spans="1:4" ht="14.4">
      <c r="A18998" s="14">
        <v>52812</v>
      </c>
      <c r="B18998" s="349" t="s">
        <v>24545</v>
      </c>
      <c r="C18998" s="349" t="s">
        <v>24546</v>
      </c>
      <c r="D18998" s="29" t="s">
        <v>11898</v>
      </c>
    </row>
    <row r="18999" spans="1:4" ht="14.4">
      <c r="A18999" s="14">
        <v>52813</v>
      </c>
      <c r="B18999" s="349" t="s">
        <v>24545</v>
      </c>
      <c r="C18999" s="349" t="s">
        <v>24546</v>
      </c>
      <c r="D18999" s="29" t="s">
        <v>11898</v>
      </c>
    </row>
    <row r="19000" spans="1:4" ht="14.4">
      <c r="A19000" s="14">
        <v>52814</v>
      </c>
      <c r="B19000" s="349" t="s">
        <v>24545</v>
      </c>
      <c r="C19000" s="349" t="s">
        <v>24546</v>
      </c>
      <c r="D19000" s="29" t="s">
        <v>11898</v>
      </c>
    </row>
    <row r="19001" spans="1:4" ht="14.4">
      <c r="A19001" s="14">
        <v>52815</v>
      </c>
      <c r="B19001" s="349" t="s">
        <v>24547</v>
      </c>
      <c r="C19001" s="349" t="s">
        <v>24548</v>
      </c>
      <c r="D19001" s="29" t="s">
        <v>11898</v>
      </c>
    </row>
    <row r="19002" spans="1:4" ht="14.4">
      <c r="A19002" s="14">
        <v>52816</v>
      </c>
      <c r="B19002" s="349" t="s">
        <v>24547</v>
      </c>
      <c r="C19002" s="349" t="s">
        <v>24548</v>
      </c>
      <c r="D19002" s="29" t="s">
        <v>11898</v>
      </c>
    </row>
    <row r="19003" spans="1:4" ht="14.4">
      <c r="A19003" s="14">
        <v>52817</v>
      </c>
      <c r="B19003" s="349" t="s">
        <v>24549</v>
      </c>
      <c r="C19003" s="349" t="s">
        <v>424</v>
      </c>
      <c r="D19003" s="29" t="s">
        <v>11898</v>
      </c>
    </row>
    <row r="19004" spans="1:4" ht="14.4">
      <c r="A19004" s="14">
        <v>52818</v>
      </c>
      <c r="B19004" s="349" t="s">
        <v>24550</v>
      </c>
      <c r="C19004" s="349" t="s">
        <v>24551</v>
      </c>
      <c r="D19004" s="29" t="s">
        <v>11898</v>
      </c>
    </row>
    <row r="19005" spans="1:4" ht="14.4">
      <c r="A19005" s="14">
        <v>52819</v>
      </c>
      <c r="B19005" s="349" t="s">
        <v>24552</v>
      </c>
      <c r="C19005" s="349" t="s">
        <v>24553</v>
      </c>
      <c r="D19005" s="29" t="s">
        <v>11898</v>
      </c>
    </row>
    <row r="19006" spans="1:4" ht="14.4">
      <c r="A19006" s="14">
        <v>52820</v>
      </c>
      <c r="B19006" s="349" t="s">
        <v>24552</v>
      </c>
      <c r="C19006" s="349" t="s">
        <v>24553</v>
      </c>
      <c r="D19006" s="29" t="s">
        <v>11898</v>
      </c>
    </row>
    <row r="19007" spans="1:4" ht="14.4">
      <c r="A19007" s="14">
        <v>52821</v>
      </c>
      <c r="B19007" s="349" t="s">
        <v>24552</v>
      </c>
      <c r="C19007" s="349" t="s">
        <v>24553</v>
      </c>
      <c r="D19007" s="29" t="s">
        <v>11898</v>
      </c>
    </row>
    <row r="19008" spans="1:4" ht="14.4">
      <c r="A19008" s="14">
        <v>52822</v>
      </c>
      <c r="B19008" s="349" t="s">
        <v>24552</v>
      </c>
      <c r="C19008" s="349" t="s">
        <v>24553</v>
      </c>
      <c r="D19008" s="29" t="s">
        <v>11898</v>
      </c>
    </row>
    <row r="19009" spans="1:4" ht="14.4">
      <c r="A19009" s="14">
        <v>52823</v>
      </c>
      <c r="B19009" s="349" t="s">
        <v>725</v>
      </c>
      <c r="C19009" s="349" t="s">
        <v>24554</v>
      </c>
      <c r="D19009" s="29" t="s">
        <v>11898</v>
      </c>
    </row>
    <row r="19010" spans="1:4" ht="14.4">
      <c r="A19010" s="14">
        <v>52824</v>
      </c>
      <c r="B19010" s="349" t="s">
        <v>725</v>
      </c>
      <c r="C19010" s="349" t="s">
        <v>24554</v>
      </c>
      <c r="D19010" s="29" t="s">
        <v>11898</v>
      </c>
    </row>
    <row r="19011" spans="1:4" ht="14.4">
      <c r="A19011" s="14">
        <v>52825</v>
      </c>
      <c r="B19011" s="349" t="s">
        <v>24555</v>
      </c>
      <c r="C19011" s="349" t="s">
        <v>24556</v>
      </c>
      <c r="D19011" s="29" t="s">
        <v>11898</v>
      </c>
    </row>
    <row r="19012" spans="1:4" ht="14.4">
      <c r="A19012" s="14">
        <v>52826</v>
      </c>
      <c r="B19012" s="349" t="s">
        <v>24557</v>
      </c>
      <c r="C19012" s="349" t="s">
        <v>24558</v>
      </c>
      <c r="D19012" s="29" t="s">
        <v>11898</v>
      </c>
    </row>
    <row r="19013" spans="1:4" ht="14.4">
      <c r="A19013" s="14">
        <v>52827</v>
      </c>
      <c r="B19013" s="349" t="s">
        <v>4766</v>
      </c>
      <c r="C19013" s="349" t="s">
        <v>19865</v>
      </c>
      <c r="D19013" s="29" t="s">
        <v>11898</v>
      </c>
    </row>
    <row r="19014" spans="1:4" ht="14.4">
      <c r="A19014" s="14">
        <v>52828</v>
      </c>
      <c r="B19014" s="349" t="s">
        <v>4766</v>
      </c>
      <c r="C19014" s="349" t="s">
        <v>19865</v>
      </c>
      <c r="D19014" s="29" t="s">
        <v>11898</v>
      </c>
    </row>
    <row r="19015" spans="1:4" ht="14.4">
      <c r="A19015" s="14">
        <v>52829</v>
      </c>
      <c r="B19015" s="349" t="s">
        <v>4766</v>
      </c>
      <c r="C19015" s="349" t="s">
        <v>24559</v>
      </c>
      <c r="D19015" s="29" t="s">
        <v>11898</v>
      </c>
    </row>
    <row r="19016" spans="1:4" ht="14.4">
      <c r="A19016" s="14">
        <v>52830</v>
      </c>
      <c r="B19016" s="349" t="s">
        <v>4766</v>
      </c>
      <c r="C19016" s="349" t="s">
        <v>24559</v>
      </c>
      <c r="D19016" s="29" t="s">
        <v>11898</v>
      </c>
    </row>
    <row r="19017" spans="1:4" ht="14.4">
      <c r="A19017" s="14">
        <v>52831</v>
      </c>
      <c r="B19017" s="349" t="s">
        <v>4766</v>
      </c>
      <c r="C19017" s="349" t="s">
        <v>24559</v>
      </c>
      <c r="D19017" s="29" t="s">
        <v>11898</v>
      </c>
    </row>
    <row r="19018" spans="1:4" ht="14.4">
      <c r="A19018" s="14">
        <v>52832</v>
      </c>
      <c r="B19018" s="349" t="s">
        <v>20100</v>
      </c>
      <c r="C19018" s="349" t="s">
        <v>20101</v>
      </c>
      <c r="D19018" s="29" t="s">
        <v>11898</v>
      </c>
    </row>
    <row r="19019" spans="1:4" ht="14.4">
      <c r="A19019" s="14">
        <v>52833</v>
      </c>
      <c r="B19019" s="349" t="s">
        <v>20100</v>
      </c>
      <c r="C19019" s="349" t="s">
        <v>20101</v>
      </c>
      <c r="D19019" s="29" t="s">
        <v>11898</v>
      </c>
    </row>
    <row r="19020" spans="1:4" ht="14.4">
      <c r="A19020" s="14">
        <v>52834</v>
      </c>
      <c r="B19020" s="349" t="s">
        <v>5497</v>
      </c>
      <c r="C19020" s="349" t="s">
        <v>20437</v>
      </c>
      <c r="D19020" s="29" t="s">
        <v>11898</v>
      </c>
    </row>
    <row r="19021" spans="1:4" ht="14.4">
      <c r="A19021" s="14">
        <v>52835</v>
      </c>
      <c r="B19021" s="349" t="s">
        <v>24560</v>
      </c>
      <c r="C19021" s="349" t="s">
        <v>24561</v>
      </c>
      <c r="D19021" s="29" t="s">
        <v>11898</v>
      </c>
    </row>
    <row r="19022" spans="1:4" ht="14.4">
      <c r="A19022" s="14">
        <v>52836</v>
      </c>
      <c r="B19022" s="349" t="s">
        <v>24560</v>
      </c>
      <c r="C19022" s="349" t="s">
        <v>24562</v>
      </c>
      <c r="D19022" s="29" t="s">
        <v>11898</v>
      </c>
    </row>
    <row r="19023" spans="1:4" ht="14.4">
      <c r="A19023" s="14">
        <v>52837</v>
      </c>
      <c r="B19023" s="349" t="s">
        <v>24560</v>
      </c>
      <c r="C19023" s="349" t="s">
        <v>24562</v>
      </c>
      <c r="D19023" s="29" t="s">
        <v>11898</v>
      </c>
    </row>
    <row r="19024" spans="1:4" ht="14.4">
      <c r="A19024" s="14">
        <v>52838</v>
      </c>
      <c r="B19024" s="349" t="s">
        <v>24560</v>
      </c>
      <c r="C19024" s="349" t="s">
        <v>24562</v>
      </c>
      <c r="D19024" s="29" t="s">
        <v>11898</v>
      </c>
    </row>
    <row r="19025" spans="1:4" ht="14.4">
      <c r="A19025" s="14">
        <v>52839</v>
      </c>
      <c r="B19025" s="349" t="s">
        <v>24563</v>
      </c>
      <c r="C19025" s="349" t="s">
        <v>24564</v>
      </c>
      <c r="D19025" s="29" t="s">
        <v>11898</v>
      </c>
    </row>
    <row r="19026" spans="1:4" ht="14.4">
      <c r="A19026" s="14">
        <v>52840</v>
      </c>
      <c r="B19026" s="349" t="s">
        <v>24563</v>
      </c>
      <c r="C19026" s="349" t="s">
        <v>24564</v>
      </c>
      <c r="D19026" s="29" t="s">
        <v>11898</v>
      </c>
    </row>
    <row r="19027" spans="1:4" ht="14.4">
      <c r="A19027" s="14">
        <v>52841</v>
      </c>
      <c r="B19027" s="349" t="s">
        <v>19706</v>
      </c>
      <c r="C19027" s="349" t="s">
        <v>19707</v>
      </c>
      <c r="D19027" s="29" t="s">
        <v>11898</v>
      </c>
    </row>
    <row r="19028" spans="1:4" ht="14.4">
      <c r="A19028" s="14">
        <v>52842</v>
      </c>
      <c r="B19028" s="349" t="s">
        <v>6405</v>
      </c>
      <c r="C19028" s="349" t="s">
        <v>6404</v>
      </c>
      <c r="D19028" s="29" t="s">
        <v>11898</v>
      </c>
    </row>
    <row r="19029" spans="1:4" ht="14.4">
      <c r="A19029" s="14">
        <v>52843</v>
      </c>
      <c r="B19029" s="349" t="s">
        <v>6405</v>
      </c>
      <c r="C19029" s="349" t="s">
        <v>6404</v>
      </c>
      <c r="D19029" s="29" t="s">
        <v>11898</v>
      </c>
    </row>
    <row r="19030" spans="1:4" ht="14.4">
      <c r="A19030" s="14">
        <v>52844</v>
      </c>
      <c r="B19030" s="349" t="s">
        <v>3402</v>
      </c>
      <c r="C19030" s="349" t="s">
        <v>24565</v>
      </c>
      <c r="D19030" s="29" t="s">
        <v>11898</v>
      </c>
    </row>
    <row r="19031" spans="1:4" ht="14.4">
      <c r="A19031" s="14">
        <v>52845</v>
      </c>
      <c r="B19031" s="349" t="s">
        <v>17945</v>
      </c>
      <c r="C19031" s="349" t="s">
        <v>24566</v>
      </c>
      <c r="D19031" s="29" t="s">
        <v>11898</v>
      </c>
    </row>
    <row r="19032" spans="1:4" ht="14.4">
      <c r="A19032" s="14">
        <v>52846</v>
      </c>
      <c r="B19032" s="349" t="s">
        <v>24567</v>
      </c>
      <c r="C19032" s="349" t="s">
        <v>24568</v>
      </c>
      <c r="D19032" s="29" t="s">
        <v>11898</v>
      </c>
    </row>
    <row r="19033" spans="1:4" ht="14.4">
      <c r="A19033" s="14">
        <v>52847</v>
      </c>
      <c r="B19033" s="349" t="s">
        <v>10549</v>
      </c>
      <c r="C19033" s="349" t="s">
        <v>11594</v>
      </c>
      <c r="D19033" s="29" t="s">
        <v>11898</v>
      </c>
    </row>
    <row r="19034" spans="1:4" ht="14.4">
      <c r="A19034" s="14">
        <v>52848</v>
      </c>
      <c r="B19034" s="349" t="s">
        <v>24569</v>
      </c>
      <c r="C19034" s="349" t="s">
        <v>24570</v>
      </c>
      <c r="D19034" s="29" t="s">
        <v>11898</v>
      </c>
    </row>
    <row r="19035" spans="1:4" ht="14.4">
      <c r="A19035" s="14">
        <v>52849</v>
      </c>
      <c r="B19035" s="349" t="s">
        <v>24571</v>
      </c>
      <c r="C19035" s="349" t="s">
        <v>24572</v>
      </c>
      <c r="D19035" s="29" t="s">
        <v>11898</v>
      </c>
    </row>
    <row r="19036" spans="1:4" ht="14.4">
      <c r="A19036" s="14">
        <v>52850</v>
      </c>
      <c r="B19036" s="349" t="s">
        <v>24573</v>
      </c>
      <c r="C19036" s="349" t="s">
        <v>24574</v>
      </c>
      <c r="D19036" s="29" t="s">
        <v>11898</v>
      </c>
    </row>
    <row r="19037" spans="1:4" ht="14.4">
      <c r="A19037" s="14">
        <v>52851</v>
      </c>
      <c r="B19037" s="349" t="s">
        <v>16318</v>
      </c>
      <c r="C19037" s="349" t="s">
        <v>16319</v>
      </c>
      <c r="D19037" s="29" t="s">
        <v>11898</v>
      </c>
    </row>
    <row r="19038" spans="1:4" ht="14.4">
      <c r="A19038" s="14">
        <v>52852</v>
      </c>
      <c r="B19038" s="349" t="s">
        <v>2810</v>
      </c>
      <c r="C19038" s="349" t="s">
        <v>2809</v>
      </c>
      <c r="D19038" s="29" t="s">
        <v>11898</v>
      </c>
    </row>
    <row r="19039" spans="1:4" ht="14.4">
      <c r="A19039" s="14">
        <v>52853</v>
      </c>
      <c r="B19039" s="349" t="s">
        <v>2810</v>
      </c>
      <c r="C19039" s="349" t="s">
        <v>2809</v>
      </c>
      <c r="D19039" s="29" t="s">
        <v>11898</v>
      </c>
    </row>
    <row r="19040" spans="1:4" ht="14.4">
      <c r="A19040" s="14">
        <v>52854</v>
      </c>
      <c r="B19040" s="349" t="s">
        <v>19446</v>
      </c>
      <c r="C19040" s="349" t="s">
        <v>19447</v>
      </c>
      <c r="D19040" s="29" t="s">
        <v>11898</v>
      </c>
    </row>
    <row r="19041" spans="1:4" ht="14.4">
      <c r="A19041" s="14">
        <v>52855</v>
      </c>
      <c r="B19041" s="349" t="s">
        <v>15959</v>
      </c>
      <c r="C19041" s="349" t="s">
        <v>11456</v>
      </c>
      <c r="D19041" s="29" t="s">
        <v>11898</v>
      </c>
    </row>
    <row r="19042" spans="1:4" ht="14.4">
      <c r="A19042" s="14">
        <v>52856</v>
      </c>
      <c r="B19042" s="349" t="s">
        <v>15959</v>
      </c>
      <c r="C19042" s="349" t="s">
        <v>11456</v>
      </c>
      <c r="D19042" s="29" t="s">
        <v>11898</v>
      </c>
    </row>
    <row r="19043" spans="1:4" ht="14.4">
      <c r="A19043" s="14">
        <v>52857</v>
      </c>
      <c r="B19043" s="349" t="s">
        <v>24575</v>
      </c>
      <c r="C19043" s="349" t="s">
        <v>24576</v>
      </c>
      <c r="D19043" s="29" t="s">
        <v>11898</v>
      </c>
    </row>
    <row r="19044" spans="1:4" ht="14.4">
      <c r="A19044" s="14">
        <v>52858</v>
      </c>
      <c r="B19044" s="349" t="s">
        <v>24577</v>
      </c>
      <c r="C19044" s="349" t="s">
        <v>24578</v>
      </c>
      <c r="D19044" s="29" t="s">
        <v>11898</v>
      </c>
    </row>
    <row r="19045" spans="1:4" ht="14.4">
      <c r="A19045" s="14">
        <v>52859</v>
      </c>
      <c r="B19045" s="349" t="s">
        <v>24577</v>
      </c>
      <c r="C19045" s="349" t="s">
        <v>24578</v>
      </c>
      <c r="D19045" s="29" t="s">
        <v>11898</v>
      </c>
    </row>
    <row r="19046" spans="1:4" ht="14.4">
      <c r="A19046" s="14">
        <v>52860</v>
      </c>
      <c r="B19046" s="349" t="s">
        <v>24579</v>
      </c>
      <c r="C19046" s="349" t="s">
        <v>24580</v>
      </c>
      <c r="D19046" s="29" t="s">
        <v>11898</v>
      </c>
    </row>
    <row r="19047" spans="1:4" ht="14.4">
      <c r="A19047" s="14">
        <v>52861</v>
      </c>
      <c r="B19047" s="349" t="s">
        <v>383</v>
      </c>
      <c r="C19047" s="349" t="s">
        <v>24581</v>
      </c>
      <c r="D19047" s="29" t="s">
        <v>11898</v>
      </c>
    </row>
    <row r="19048" spans="1:4" ht="14.4">
      <c r="A19048" s="14">
        <v>52862</v>
      </c>
      <c r="B19048" s="349" t="s">
        <v>383</v>
      </c>
      <c r="C19048" s="349" t="s">
        <v>24581</v>
      </c>
      <c r="D19048" s="29" t="s">
        <v>11898</v>
      </c>
    </row>
    <row r="19049" spans="1:4" ht="14.4">
      <c r="A19049" s="14">
        <v>52863</v>
      </c>
      <c r="B19049" s="349" t="s">
        <v>383</v>
      </c>
      <c r="C19049" s="349" t="s">
        <v>24581</v>
      </c>
      <c r="D19049" s="29" t="s">
        <v>11898</v>
      </c>
    </row>
    <row r="19050" spans="1:4" ht="14.4">
      <c r="A19050" s="14">
        <v>52864</v>
      </c>
      <c r="B19050" s="349" t="s">
        <v>24582</v>
      </c>
      <c r="C19050" s="349" t="s">
        <v>24583</v>
      </c>
      <c r="D19050" s="29" t="s">
        <v>11898</v>
      </c>
    </row>
    <row r="19051" spans="1:4" ht="14.4">
      <c r="A19051" s="14">
        <v>52865</v>
      </c>
      <c r="B19051" s="349" t="s">
        <v>5900</v>
      </c>
      <c r="C19051" s="349" t="s">
        <v>24584</v>
      </c>
      <c r="D19051" s="29" t="s">
        <v>11898</v>
      </c>
    </row>
    <row r="19052" spans="1:4" ht="14.4">
      <c r="A19052" s="14">
        <v>52866</v>
      </c>
      <c r="B19052" s="349" t="s">
        <v>10376</v>
      </c>
      <c r="C19052" s="349" t="s">
        <v>24585</v>
      </c>
      <c r="D19052" s="29" t="s">
        <v>11898</v>
      </c>
    </row>
    <row r="19053" spans="1:4" ht="14.4">
      <c r="A19053" s="14">
        <v>52867</v>
      </c>
      <c r="B19053" s="349" t="s">
        <v>10737</v>
      </c>
      <c r="C19053" s="349" t="s">
        <v>10738</v>
      </c>
      <c r="D19053" s="29" t="s">
        <v>11898</v>
      </c>
    </row>
    <row r="19054" spans="1:4" ht="14.4">
      <c r="A19054" s="14">
        <v>52868</v>
      </c>
      <c r="B19054" s="349" t="s">
        <v>10737</v>
      </c>
      <c r="C19054" s="349" t="s">
        <v>10738</v>
      </c>
      <c r="D19054" s="29" t="s">
        <v>11898</v>
      </c>
    </row>
    <row r="19055" spans="1:4" ht="14.4">
      <c r="A19055" s="14">
        <v>52869</v>
      </c>
      <c r="B19055" s="349" t="s">
        <v>10737</v>
      </c>
      <c r="C19055" s="349" t="s">
        <v>10738</v>
      </c>
      <c r="D19055" s="29" t="s">
        <v>11898</v>
      </c>
    </row>
    <row r="19056" spans="1:4" ht="14.4">
      <c r="A19056" s="14">
        <v>52870</v>
      </c>
      <c r="B19056" s="349" t="s">
        <v>24586</v>
      </c>
      <c r="C19056" s="349" t="s">
        <v>24587</v>
      </c>
      <c r="D19056" s="29" t="s">
        <v>11898</v>
      </c>
    </row>
    <row r="19057" spans="1:4" ht="14.4">
      <c r="A19057" s="14">
        <v>52871</v>
      </c>
      <c r="B19057" s="349" t="s">
        <v>24588</v>
      </c>
      <c r="C19057" s="349" t="s">
        <v>24589</v>
      </c>
      <c r="D19057" s="29" t="s">
        <v>11898</v>
      </c>
    </row>
    <row r="19058" spans="1:4" ht="14.4">
      <c r="A19058" s="14">
        <v>52872</v>
      </c>
      <c r="B19058" s="349" t="s">
        <v>24588</v>
      </c>
      <c r="C19058" s="349" t="s">
        <v>24589</v>
      </c>
      <c r="D19058" s="29" t="s">
        <v>11898</v>
      </c>
    </row>
    <row r="19059" spans="1:4" ht="14.4">
      <c r="A19059" s="14">
        <v>52873</v>
      </c>
      <c r="B19059" s="349" t="s">
        <v>24590</v>
      </c>
      <c r="C19059" s="349" t="s">
        <v>24591</v>
      </c>
      <c r="D19059" s="29" t="s">
        <v>11898</v>
      </c>
    </row>
    <row r="19060" spans="1:4" ht="14.4">
      <c r="A19060" s="14">
        <v>52874</v>
      </c>
      <c r="B19060" s="349" t="s">
        <v>24592</v>
      </c>
      <c r="C19060" s="349" t="s">
        <v>24593</v>
      </c>
      <c r="D19060" s="29" t="s">
        <v>11898</v>
      </c>
    </row>
    <row r="19061" spans="1:4" ht="14.4">
      <c r="A19061" s="14">
        <v>52875</v>
      </c>
      <c r="B19061" s="349" t="s">
        <v>24594</v>
      </c>
      <c r="C19061" s="349" t="s">
        <v>937</v>
      </c>
      <c r="D19061" s="29" t="s">
        <v>11898</v>
      </c>
    </row>
    <row r="19062" spans="1:4" ht="14.4">
      <c r="A19062" s="14">
        <v>52876</v>
      </c>
      <c r="B19062" s="349" t="s">
        <v>5981</v>
      </c>
      <c r="C19062" s="349" t="s">
        <v>4002</v>
      </c>
      <c r="D19062" s="29" t="s">
        <v>11898</v>
      </c>
    </row>
    <row r="19063" spans="1:4" ht="14.4">
      <c r="A19063" s="14">
        <v>52877</v>
      </c>
      <c r="B19063" s="349" t="s">
        <v>5981</v>
      </c>
      <c r="C19063" s="349" t="s">
        <v>4002</v>
      </c>
      <c r="D19063" s="29" t="s">
        <v>11898</v>
      </c>
    </row>
    <row r="19064" spans="1:4" ht="14.4">
      <c r="A19064" s="14">
        <v>52878</v>
      </c>
      <c r="B19064" s="349" t="s">
        <v>24595</v>
      </c>
      <c r="C19064" s="349" t="s">
        <v>24596</v>
      </c>
      <c r="D19064" s="29" t="s">
        <v>11898</v>
      </c>
    </row>
    <row r="19065" spans="1:4" ht="14.4">
      <c r="A19065" s="14">
        <v>52879</v>
      </c>
      <c r="B19065" s="349" t="s">
        <v>24597</v>
      </c>
      <c r="C19065" s="349" t="s">
        <v>24598</v>
      </c>
      <c r="D19065" s="29" t="s">
        <v>11898</v>
      </c>
    </row>
    <row r="19066" spans="1:4" ht="14.4">
      <c r="A19066" s="14">
        <v>52880</v>
      </c>
      <c r="B19066" s="349" t="s">
        <v>24599</v>
      </c>
      <c r="C19066" s="349" t="s">
        <v>24600</v>
      </c>
      <c r="D19066" s="29" t="s">
        <v>11898</v>
      </c>
    </row>
    <row r="19067" spans="1:4" ht="14.4">
      <c r="A19067" s="14">
        <v>52881</v>
      </c>
      <c r="B19067" s="349" t="s">
        <v>24601</v>
      </c>
      <c r="C19067" s="349" t="s">
        <v>24602</v>
      </c>
      <c r="D19067" s="29" t="s">
        <v>11898</v>
      </c>
    </row>
    <row r="19068" spans="1:4" ht="14.4">
      <c r="A19068" s="14">
        <v>52882</v>
      </c>
      <c r="B19068" s="349" t="s">
        <v>24603</v>
      </c>
      <c r="C19068" s="349" t="s">
        <v>24604</v>
      </c>
      <c r="D19068" s="29" t="s">
        <v>11898</v>
      </c>
    </row>
    <row r="19069" spans="1:4" ht="14.4">
      <c r="A19069" s="14">
        <v>52883</v>
      </c>
      <c r="B19069" s="349" t="s">
        <v>24605</v>
      </c>
      <c r="C19069" s="349" t="s">
        <v>24606</v>
      </c>
      <c r="D19069" s="29" t="s">
        <v>11898</v>
      </c>
    </row>
    <row r="19070" spans="1:4" ht="14.4">
      <c r="A19070" s="14">
        <v>52884</v>
      </c>
      <c r="B19070" s="349" t="s">
        <v>24605</v>
      </c>
      <c r="C19070" s="349" t="s">
        <v>24606</v>
      </c>
      <c r="D19070" s="29" t="s">
        <v>11898</v>
      </c>
    </row>
    <row r="19071" spans="1:4" ht="14.4">
      <c r="A19071" s="14">
        <v>52885</v>
      </c>
      <c r="B19071" s="349" t="s">
        <v>24605</v>
      </c>
      <c r="C19071" s="349" t="s">
        <v>24606</v>
      </c>
      <c r="D19071" s="29" t="s">
        <v>11898</v>
      </c>
    </row>
    <row r="19072" spans="1:4" ht="14.4">
      <c r="A19072" s="14">
        <v>52886</v>
      </c>
      <c r="B19072" s="349" t="s">
        <v>24607</v>
      </c>
      <c r="C19072" s="349" t="s">
        <v>24608</v>
      </c>
      <c r="D19072" s="29" t="s">
        <v>11898</v>
      </c>
    </row>
    <row r="19073" spans="1:4" ht="14.4">
      <c r="A19073" s="14">
        <v>52887</v>
      </c>
      <c r="B19073" s="349" t="s">
        <v>24609</v>
      </c>
      <c r="C19073" s="349" t="s">
        <v>17972</v>
      </c>
      <c r="D19073" s="29" t="s">
        <v>11898</v>
      </c>
    </row>
    <row r="19074" spans="1:4" ht="14.4">
      <c r="A19074" s="14">
        <v>52888</v>
      </c>
      <c r="B19074" s="349" t="s">
        <v>24610</v>
      </c>
      <c r="C19074" s="349" t="s">
        <v>24611</v>
      </c>
      <c r="D19074" s="29" t="s">
        <v>11898</v>
      </c>
    </row>
    <row r="19075" spans="1:4" ht="14.4">
      <c r="A19075" s="14">
        <v>52889</v>
      </c>
      <c r="B19075" s="349" t="s">
        <v>24612</v>
      </c>
      <c r="C19075" s="349" t="s">
        <v>24613</v>
      </c>
      <c r="D19075" s="29" t="s">
        <v>11898</v>
      </c>
    </row>
    <row r="19076" spans="1:4" ht="14.4">
      <c r="A19076" s="14">
        <v>52890</v>
      </c>
      <c r="B19076" s="349" t="s">
        <v>24612</v>
      </c>
      <c r="C19076" s="349" t="s">
        <v>24613</v>
      </c>
      <c r="D19076" s="29" t="s">
        <v>11898</v>
      </c>
    </row>
    <row r="19077" spans="1:4" ht="14.4">
      <c r="A19077" s="14">
        <v>52891</v>
      </c>
      <c r="B19077" s="349" t="s">
        <v>24612</v>
      </c>
      <c r="C19077" s="349" t="s">
        <v>24613</v>
      </c>
      <c r="D19077" s="29" t="s">
        <v>11898</v>
      </c>
    </row>
    <row r="19078" spans="1:4" ht="14.4">
      <c r="A19078" s="14">
        <v>52892</v>
      </c>
      <c r="B19078" s="349" t="s">
        <v>19441</v>
      </c>
      <c r="C19078" s="349" t="s">
        <v>19442</v>
      </c>
      <c r="D19078" s="29" t="s">
        <v>11898</v>
      </c>
    </row>
    <row r="19079" spans="1:4" ht="14.4">
      <c r="A19079" s="14">
        <v>52893</v>
      </c>
      <c r="B19079" s="349" t="s">
        <v>19441</v>
      </c>
      <c r="C19079" s="349" t="s">
        <v>19442</v>
      </c>
      <c r="D19079" s="29" t="s">
        <v>11898</v>
      </c>
    </row>
    <row r="19080" spans="1:4" ht="14.4">
      <c r="A19080" s="14">
        <v>52894</v>
      </c>
      <c r="B19080" s="349" t="s">
        <v>184</v>
      </c>
      <c r="C19080" s="349" t="s">
        <v>24614</v>
      </c>
      <c r="D19080" s="29" t="s">
        <v>11898</v>
      </c>
    </row>
    <row r="19081" spans="1:4" ht="14.4">
      <c r="A19081" s="14">
        <v>52895</v>
      </c>
      <c r="B19081" s="349" t="s">
        <v>5801</v>
      </c>
      <c r="C19081" s="349" t="s">
        <v>24615</v>
      </c>
      <c r="D19081" s="29" t="s">
        <v>11898</v>
      </c>
    </row>
    <row r="19082" spans="1:4" ht="14.4">
      <c r="A19082" s="14">
        <v>52896</v>
      </c>
      <c r="B19082" s="349" t="s">
        <v>5801</v>
      </c>
      <c r="C19082" s="349" t="s">
        <v>6183</v>
      </c>
      <c r="D19082" s="29" t="s">
        <v>11898</v>
      </c>
    </row>
    <row r="19083" spans="1:4" ht="14.4">
      <c r="A19083" s="14">
        <v>52897</v>
      </c>
      <c r="B19083" s="349" t="s">
        <v>5801</v>
      </c>
      <c r="C19083" s="349" t="s">
        <v>6183</v>
      </c>
      <c r="D19083" s="29" t="s">
        <v>11898</v>
      </c>
    </row>
    <row r="19084" spans="1:4" ht="14.4">
      <c r="A19084" s="14">
        <v>52898</v>
      </c>
      <c r="B19084" s="349" t="s">
        <v>5801</v>
      </c>
      <c r="C19084" s="349" t="s">
        <v>24616</v>
      </c>
      <c r="D19084" s="29" t="s">
        <v>11898</v>
      </c>
    </row>
    <row r="19085" spans="1:4" ht="14.4">
      <c r="A19085" s="14">
        <v>52899</v>
      </c>
      <c r="B19085" s="349" t="s">
        <v>5408</v>
      </c>
      <c r="C19085" s="349" t="s">
        <v>23240</v>
      </c>
      <c r="D19085" s="29" t="s">
        <v>11898</v>
      </c>
    </row>
    <row r="19086" spans="1:4" ht="14.4">
      <c r="A19086" s="14">
        <v>52900</v>
      </c>
      <c r="B19086" s="349" t="s">
        <v>461</v>
      </c>
      <c r="C19086" s="349" t="s">
        <v>24617</v>
      </c>
      <c r="D19086" s="29" t="s">
        <v>11898</v>
      </c>
    </row>
    <row r="19087" spans="1:4" ht="14.4">
      <c r="A19087" s="14">
        <v>52901</v>
      </c>
      <c r="B19087" s="349" t="s">
        <v>461</v>
      </c>
      <c r="C19087" s="349" t="s">
        <v>24617</v>
      </c>
      <c r="D19087" s="29" t="s">
        <v>11898</v>
      </c>
    </row>
    <row r="19088" spans="1:4" ht="14.4">
      <c r="A19088" s="14">
        <v>52902</v>
      </c>
      <c r="B19088" s="349" t="s">
        <v>24618</v>
      </c>
      <c r="C19088" s="349" t="s">
        <v>24619</v>
      </c>
      <c r="D19088" s="29" t="s">
        <v>11898</v>
      </c>
    </row>
    <row r="19089" spans="1:4" ht="14.4">
      <c r="A19089" s="14">
        <v>52903</v>
      </c>
      <c r="B19089" s="349" t="s">
        <v>10838</v>
      </c>
      <c r="C19089" s="349" t="s">
        <v>10839</v>
      </c>
      <c r="D19089" s="29" t="s">
        <v>11898</v>
      </c>
    </row>
    <row r="19090" spans="1:4" ht="14.4">
      <c r="A19090" s="14">
        <v>52904</v>
      </c>
      <c r="B19090" s="349" t="s">
        <v>24620</v>
      </c>
      <c r="C19090" s="349" t="s">
        <v>24621</v>
      </c>
      <c r="D19090" s="29" t="s">
        <v>11898</v>
      </c>
    </row>
    <row r="19091" spans="1:4" ht="14.4">
      <c r="A19091" s="14">
        <v>52905</v>
      </c>
      <c r="B19091" s="349" t="s">
        <v>11304</v>
      </c>
      <c r="C19091" s="349" t="s">
        <v>11305</v>
      </c>
      <c r="D19091" s="29" t="s">
        <v>11898</v>
      </c>
    </row>
    <row r="19092" spans="1:4" ht="14.4">
      <c r="A19092" s="14">
        <v>52906</v>
      </c>
      <c r="B19092" s="349" t="s">
        <v>11304</v>
      </c>
      <c r="C19092" s="349" t="s">
        <v>11305</v>
      </c>
      <c r="D19092" s="29" t="s">
        <v>11898</v>
      </c>
    </row>
    <row r="19093" spans="1:4" ht="14.4">
      <c r="A19093" s="14">
        <v>52907</v>
      </c>
      <c r="B19093" s="349" t="s">
        <v>11304</v>
      </c>
      <c r="C19093" s="349" t="s">
        <v>11305</v>
      </c>
      <c r="D19093" s="29" t="s">
        <v>11898</v>
      </c>
    </row>
    <row r="19094" spans="1:4" ht="14.4">
      <c r="A19094" s="14">
        <v>52908</v>
      </c>
      <c r="B19094" s="349" t="s">
        <v>24622</v>
      </c>
      <c r="C19094" s="349" t="s">
        <v>24623</v>
      </c>
      <c r="D19094" s="29" t="s">
        <v>11898</v>
      </c>
    </row>
    <row r="19095" spans="1:4" ht="14.4">
      <c r="A19095" s="14">
        <v>52909</v>
      </c>
      <c r="B19095" s="349" t="s">
        <v>6096</v>
      </c>
      <c r="C19095" s="349" t="s">
        <v>24624</v>
      </c>
      <c r="D19095" s="29" t="s">
        <v>11898</v>
      </c>
    </row>
    <row r="19096" spans="1:4" ht="14.4">
      <c r="A19096" s="14">
        <v>52910</v>
      </c>
      <c r="B19096" s="349" t="s">
        <v>6096</v>
      </c>
      <c r="C19096" s="349" t="s">
        <v>11555</v>
      </c>
      <c r="D19096" s="29" t="s">
        <v>11898</v>
      </c>
    </row>
    <row r="19097" spans="1:4" ht="14.4">
      <c r="A19097" s="14">
        <v>52911</v>
      </c>
      <c r="B19097" s="349" t="s">
        <v>6096</v>
      </c>
      <c r="C19097" s="349" t="s">
        <v>11555</v>
      </c>
      <c r="D19097" s="29" t="s">
        <v>11898</v>
      </c>
    </row>
    <row r="19098" spans="1:4" ht="14.4">
      <c r="A19098" s="14">
        <v>52912</v>
      </c>
      <c r="B19098" s="349" t="s">
        <v>6096</v>
      </c>
      <c r="C19098" s="349" t="s">
        <v>11555</v>
      </c>
      <c r="D19098" s="29" t="s">
        <v>11898</v>
      </c>
    </row>
    <row r="19099" spans="1:4" ht="14.4">
      <c r="A19099" s="14">
        <v>52913</v>
      </c>
      <c r="B19099" s="349" t="s">
        <v>24625</v>
      </c>
      <c r="C19099" s="349" t="s">
        <v>24626</v>
      </c>
      <c r="D19099" s="29" t="s">
        <v>11898</v>
      </c>
    </row>
    <row r="19100" spans="1:4" ht="14.4">
      <c r="A19100" s="14">
        <v>52914</v>
      </c>
      <c r="B19100" s="349" t="s">
        <v>18653</v>
      </c>
      <c r="C19100" s="349" t="s">
        <v>18654</v>
      </c>
      <c r="D19100" s="29" t="s">
        <v>11898</v>
      </c>
    </row>
    <row r="19101" spans="1:4" ht="14.4">
      <c r="A19101" s="14">
        <v>52915</v>
      </c>
      <c r="B19101" s="349" t="s">
        <v>24627</v>
      </c>
      <c r="C19101" s="349" t="s">
        <v>24628</v>
      </c>
      <c r="D19101" s="29" t="s">
        <v>11898</v>
      </c>
    </row>
    <row r="19102" spans="1:4" ht="14.4">
      <c r="A19102" s="14">
        <v>52916</v>
      </c>
      <c r="B19102" s="349" t="s">
        <v>24627</v>
      </c>
      <c r="C19102" s="349" t="s">
        <v>24628</v>
      </c>
      <c r="D19102" s="29" t="s">
        <v>11898</v>
      </c>
    </row>
    <row r="19103" spans="1:4" ht="14.4">
      <c r="A19103" s="14">
        <v>52917</v>
      </c>
      <c r="B19103" s="349" t="s">
        <v>24627</v>
      </c>
      <c r="C19103" s="349" t="s">
        <v>24628</v>
      </c>
      <c r="D19103" s="29" t="s">
        <v>11898</v>
      </c>
    </row>
    <row r="19104" spans="1:4" ht="14.4">
      <c r="A19104" s="14">
        <v>52918</v>
      </c>
      <c r="B19104" s="349" t="s">
        <v>24629</v>
      </c>
      <c r="C19104" s="349" t="s">
        <v>24630</v>
      </c>
      <c r="D19104" s="29" t="s">
        <v>11898</v>
      </c>
    </row>
    <row r="19105" spans="1:4" ht="14.4">
      <c r="A19105" s="14">
        <v>52919</v>
      </c>
      <c r="B19105" s="349" t="s">
        <v>24629</v>
      </c>
      <c r="C19105" s="349" t="s">
        <v>24630</v>
      </c>
      <c r="D19105" s="29" t="s">
        <v>11898</v>
      </c>
    </row>
    <row r="19106" spans="1:4" ht="14.4">
      <c r="A19106" s="14">
        <v>52920</v>
      </c>
      <c r="B19106" s="349" t="s">
        <v>24629</v>
      </c>
      <c r="C19106" s="349" t="s">
        <v>24630</v>
      </c>
      <c r="D19106" s="29" t="s">
        <v>11898</v>
      </c>
    </row>
    <row r="19107" spans="1:4" ht="14.4">
      <c r="A19107" s="14">
        <v>52921</v>
      </c>
      <c r="B19107" s="349" t="s">
        <v>24631</v>
      </c>
      <c r="C19107" s="349" t="s">
        <v>24632</v>
      </c>
      <c r="D19107" s="29" t="s">
        <v>11898</v>
      </c>
    </row>
    <row r="19108" spans="1:4" ht="14.4">
      <c r="A19108" s="14">
        <v>52922</v>
      </c>
      <c r="B19108" s="349" t="s">
        <v>24633</v>
      </c>
      <c r="C19108" s="349" t="s">
        <v>24634</v>
      </c>
      <c r="D19108" s="29" t="s">
        <v>11898</v>
      </c>
    </row>
    <row r="19109" spans="1:4" ht="14.4">
      <c r="A19109" s="14">
        <v>52923</v>
      </c>
      <c r="B19109" s="349" t="s">
        <v>24635</v>
      </c>
      <c r="C19109" s="349" t="s">
        <v>24636</v>
      </c>
      <c r="D19109" s="29" t="s">
        <v>11898</v>
      </c>
    </row>
    <row r="19110" spans="1:4" ht="14.4">
      <c r="A19110" s="14">
        <v>52924</v>
      </c>
      <c r="B19110" s="349" t="s">
        <v>6236</v>
      </c>
      <c r="C19110" s="349" t="s">
        <v>21164</v>
      </c>
      <c r="D19110" s="29" t="s">
        <v>11898</v>
      </c>
    </row>
    <row r="19111" spans="1:4" ht="14.4">
      <c r="A19111" s="14">
        <v>52925</v>
      </c>
      <c r="B19111" s="349" t="s">
        <v>6236</v>
      </c>
      <c r="C19111" s="349" t="s">
        <v>21164</v>
      </c>
      <c r="D19111" s="29" t="s">
        <v>11898</v>
      </c>
    </row>
    <row r="19112" spans="1:4" ht="14.4">
      <c r="A19112" s="14">
        <v>52926</v>
      </c>
      <c r="B19112" s="349" t="s">
        <v>6236</v>
      </c>
      <c r="C19112" s="349" t="s">
        <v>21164</v>
      </c>
      <c r="D19112" s="29" t="s">
        <v>11898</v>
      </c>
    </row>
    <row r="19113" spans="1:4" ht="14.4">
      <c r="A19113" s="14">
        <v>52927</v>
      </c>
      <c r="B19113" s="349" t="s">
        <v>24637</v>
      </c>
      <c r="C19113" s="349" t="s">
        <v>24638</v>
      </c>
      <c r="D19113" s="29" t="s">
        <v>11898</v>
      </c>
    </row>
    <row r="19114" spans="1:4" ht="14.4">
      <c r="A19114" s="14">
        <v>52928</v>
      </c>
      <c r="B19114" s="349" t="s">
        <v>24637</v>
      </c>
      <c r="C19114" s="349" t="s">
        <v>24638</v>
      </c>
      <c r="D19114" s="29" t="s">
        <v>11898</v>
      </c>
    </row>
    <row r="19115" spans="1:4" ht="14.4">
      <c r="A19115" s="14">
        <v>52929</v>
      </c>
      <c r="B19115" s="349" t="s">
        <v>24639</v>
      </c>
      <c r="C19115" s="349" t="s">
        <v>24640</v>
      </c>
      <c r="D19115" s="29" t="s">
        <v>11898</v>
      </c>
    </row>
    <row r="19116" spans="1:4" ht="14.4">
      <c r="A19116" s="14">
        <v>52930</v>
      </c>
      <c r="B19116" s="349" t="s">
        <v>24639</v>
      </c>
      <c r="C19116" s="349" t="s">
        <v>24640</v>
      </c>
      <c r="D19116" s="29" t="s">
        <v>11898</v>
      </c>
    </row>
    <row r="19117" spans="1:4" ht="14.4">
      <c r="A19117" s="14">
        <v>52931</v>
      </c>
      <c r="B19117" s="349" t="s">
        <v>24641</v>
      </c>
      <c r="C19117" s="349" t="s">
        <v>24642</v>
      </c>
      <c r="D19117" s="29" t="s">
        <v>11898</v>
      </c>
    </row>
    <row r="19118" spans="1:4" ht="14.4">
      <c r="A19118" s="14">
        <v>52932</v>
      </c>
      <c r="B19118" s="349" t="s">
        <v>19983</v>
      </c>
      <c r="C19118" s="349" t="s">
        <v>19984</v>
      </c>
      <c r="D19118" s="29" t="s">
        <v>11898</v>
      </c>
    </row>
    <row r="19119" spans="1:4" ht="14.4">
      <c r="A19119" s="14">
        <v>52933</v>
      </c>
      <c r="B19119" s="349" t="s">
        <v>19983</v>
      </c>
      <c r="C19119" s="349" t="s">
        <v>19984</v>
      </c>
      <c r="D19119" s="29" t="s">
        <v>11898</v>
      </c>
    </row>
    <row r="19120" spans="1:4" ht="14.4">
      <c r="A19120" s="14">
        <v>52934</v>
      </c>
      <c r="B19120" s="349" t="s">
        <v>18065</v>
      </c>
      <c r="C19120" s="349" t="s">
        <v>24643</v>
      </c>
      <c r="D19120" s="29" t="s">
        <v>11898</v>
      </c>
    </row>
    <row r="19121" spans="1:4" ht="14.4">
      <c r="A19121" s="14">
        <v>52935</v>
      </c>
      <c r="B19121" s="349" t="s">
        <v>18065</v>
      </c>
      <c r="C19121" s="349" t="s">
        <v>24643</v>
      </c>
      <c r="D19121" s="29" t="s">
        <v>11898</v>
      </c>
    </row>
    <row r="19122" spans="1:4" ht="14.4">
      <c r="A19122" s="14">
        <v>52936</v>
      </c>
      <c r="B19122" s="349" t="s">
        <v>18065</v>
      </c>
      <c r="C19122" s="349" t="s">
        <v>24643</v>
      </c>
      <c r="D19122" s="29" t="s">
        <v>11898</v>
      </c>
    </row>
    <row r="19123" spans="1:4" ht="14.4">
      <c r="A19123" s="14">
        <v>52937</v>
      </c>
      <c r="B19123" s="349" t="s">
        <v>24644</v>
      </c>
      <c r="C19123" s="349" t="s">
        <v>24645</v>
      </c>
      <c r="D19123" s="29" t="s">
        <v>11898</v>
      </c>
    </row>
    <row r="19124" spans="1:4" ht="14.4">
      <c r="A19124" s="14">
        <v>52938</v>
      </c>
      <c r="B19124" s="349" t="s">
        <v>24644</v>
      </c>
      <c r="C19124" s="349" t="s">
        <v>24645</v>
      </c>
      <c r="D19124" s="29" t="s">
        <v>11898</v>
      </c>
    </row>
    <row r="19125" spans="1:4" ht="14.4">
      <c r="A19125" s="14">
        <v>52939</v>
      </c>
      <c r="B19125" s="349" t="s">
        <v>24644</v>
      </c>
      <c r="C19125" s="349" t="s">
        <v>24645</v>
      </c>
      <c r="D19125" s="29" t="s">
        <v>11898</v>
      </c>
    </row>
    <row r="19126" spans="1:4" ht="14.4">
      <c r="A19126" s="14">
        <v>52940</v>
      </c>
      <c r="B19126" s="349" t="s">
        <v>24646</v>
      </c>
      <c r="C19126" s="349" t="s">
        <v>24647</v>
      </c>
      <c r="D19126" s="29" t="s">
        <v>11898</v>
      </c>
    </row>
    <row r="19127" spans="1:4" ht="14.4">
      <c r="A19127" s="14">
        <v>52941</v>
      </c>
      <c r="B19127" s="349" t="s">
        <v>24648</v>
      </c>
      <c r="C19127" s="349" t="s">
        <v>24649</v>
      </c>
      <c r="D19127" s="29" t="s">
        <v>11898</v>
      </c>
    </row>
    <row r="19128" spans="1:4" ht="14.4">
      <c r="A19128" s="14">
        <v>52942</v>
      </c>
      <c r="B19128" s="349" t="s">
        <v>24650</v>
      </c>
      <c r="C19128" s="349" t="s">
        <v>24651</v>
      </c>
      <c r="D19128" s="29" t="s">
        <v>11898</v>
      </c>
    </row>
    <row r="19129" spans="1:4" ht="14.4">
      <c r="A19129" s="14">
        <v>52943</v>
      </c>
      <c r="B19129" s="349" t="s">
        <v>24652</v>
      </c>
      <c r="C19129" s="349" t="s">
        <v>24653</v>
      </c>
      <c r="D19129" s="29" t="s">
        <v>11898</v>
      </c>
    </row>
    <row r="19130" spans="1:4" ht="14.4">
      <c r="A19130" s="14">
        <v>52944</v>
      </c>
      <c r="B19130" s="349" t="s">
        <v>24654</v>
      </c>
      <c r="C19130" s="349" t="s">
        <v>24655</v>
      </c>
      <c r="D19130" s="29" t="s">
        <v>11898</v>
      </c>
    </row>
    <row r="19131" spans="1:4" ht="14.4">
      <c r="A19131" s="14">
        <v>52945</v>
      </c>
      <c r="B19131" s="349" t="s">
        <v>24656</v>
      </c>
      <c r="C19131" s="349" t="s">
        <v>24657</v>
      </c>
      <c r="D19131" s="29" t="s">
        <v>11898</v>
      </c>
    </row>
    <row r="19132" spans="1:4" ht="14.4">
      <c r="A19132" s="14">
        <v>52946</v>
      </c>
      <c r="B19132" s="349" t="s">
        <v>24658</v>
      </c>
      <c r="C19132" s="349" t="s">
        <v>24659</v>
      </c>
      <c r="D19132" s="29" t="s">
        <v>11898</v>
      </c>
    </row>
    <row r="19133" spans="1:4" ht="14.4">
      <c r="A19133" s="14">
        <v>52947</v>
      </c>
      <c r="B19133" s="349" t="s">
        <v>24658</v>
      </c>
      <c r="C19133" s="349" t="s">
        <v>24659</v>
      </c>
      <c r="D19133" s="29" t="s">
        <v>11898</v>
      </c>
    </row>
    <row r="19134" spans="1:4" ht="14.4">
      <c r="A19134" s="14">
        <v>52948</v>
      </c>
      <c r="B19134" s="349" t="s">
        <v>24660</v>
      </c>
      <c r="C19134" s="349" t="s">
        <v>24661</v>
      </c>
      <c r="D19134" s="29" t="s">
        <v>11898</v>
      </c>
    </row>
    <row r="19135" spans="1:4" ht="14.4">
      <c r="A19135" s="14">
        <v>52949</v>
      </c>
      <c r="B19135" s="349" t="s">
        <v>24662</v>
      </c>
      <c r="C19135" s="349" t="s">
        <v>24663</v>
      </c>
      <c r="D19135" s="29" t="s">
        <v>11898</v>
      </c>
    </row>
    <row r="19136" spans="1:4" ht="14.4">
      <c r="A19136" s="14">
        <v>52950</v>
      </c>
      <c r="B19136" s="349" t="s">
        <v>24664</v>
      </c>
      <c r="C19136" s="349" t="s">
        <v>24665</v>
      </c>
      <c r="D19136" s="29" t="s">
        <v>11898</v>
      </c>
    </row>
    <row r="19137" spans="1:4" ht="14.4">
      <c r="A19137" s="14">
        <v>52951</v>
      </c>
      <c r="B19137" s="349" t="s">
        <v>6181</v>
      </c>
      <c r="C19137" s="349" t="s">
        <v>24666</v>
      </c>
      <c r="D19137" s="29" t="s">
        <v>11898</v>
      </c>
    </row>
    <row r="19138" spans="1:4" ht="14.4">
      <c r="A19138" s="14">
        <v>52952</v>
      </c>
      <c r="B19138" s="349" t="s">
        <v>24667</v>
      </c>
      <c r="C19138" s="349" t="s">
        <v>24668</v>
      </c>
      <c r="D19138" s="29" t="s">
        <v>11898</v>
      </c>
    </row>
    <row r="19139" spans="1:4" ht="14.4">
      <c r="A19139" s="14">
        <v>52953</v>
      </c>
      <c r="B19139" s="349" t="s">
        <v>16091</v>
      </c>
      <c r="C19139" s="349" t="s">
        <v>16092</v>
      </c>
      <c r="D19139" s="29" t="s">
        <v>11898</v>
      </c>
    </row>
    <row r="19140" spans="1:4" ht="14.4">
      <c r="A19140" s="14">
        <v>52954</v>
      </c>
      <c r="B19140" s="349" t="s">
        <v>16091</v>
      </c>
      <c r="C19140" s="349" t="s">
        <v>16092</v>
      </c>
      <c r="D19140" s="29" t="s">
        <v>11898</v>
      </c>
    </row>
    <row r="19141" spans="1:4" ht="14.4">
      <c r="A19141" s="14">
        <v>52955</v>
      </c>
      <c r="B19141" s="349" t="s">
        <v>16091</v>
      </c>
      <c r="C19141" s="349" t="s">
        <v>16092</v>
      </c>
      <c r="D19141" s="29" t="s">
        <v>11898</v>
      </c>
    </row>
    <row r="19142" spans="1:4" ht="14.4">
      <c r="A19142" s="14">
        <v>52956</v>
      </c>
      <c r="B19142" s="349" t="s">
        <v>24669</v>
      </c>
      <c r="C19142" s="349" t="s">
        <v>24670</v>
      </c>
      <c r="D19142" s="29" t="s">
        <v>11898</v>
      </c>
    </row>
    <row r="19143" spans="1:4" ht="14.4">
      <c r="A19143" s="14">
        <v>52957</v>
      </c>
      <c r="B19143" s="349" t="s">
        <v>24669</v>
      </c>
      <c r="C19143" s="349" t="s">
        <v>24670</v>
      </c>
      <c r="D19143" s="29" t="s">
        <v>11898</v>
      </c>
    </row>
    <row r="19144" spans="1:4" ht="14.4">
      <c r="A19144" s="14">
        <v>52958</v>
      </c>
      <c r="B19144" s="349" t="s">
        <v>24669</v>
      </c>
      <c r="C19144" s="349" t="s">
        <v>24670</v>
      </c>
      <c r="D19144" s="29" t="s">
        <v>11898</v>
      </c>
    </row>
    <row r="19145" spans="1:4" ht="14.4">
      <c r="A19145" s="14">
        <v>52959</v>
      </c>
      <c r="B19145" s="349" t="s">
        <v>24671</v>
      </c>
      <c r="C19145" s="349" t="s">
        <v>24672</v>
      </c>
      <c r="D19145" s="29" t="s">
        <v>11898</v>
      </c>
    </row>
    <row r="19146" spans="1:4" ht="14.4">
      <c r="A19146" s="14">
        <v>52960</v>
      </c>
      <c r="B19146" s="349" t="s">
        <v>24673</v>
      </c>
      <c r="C19146" s="349" t="s">
        <v>24674</v>
      </c>
      <c r="D19146" s="29" t="s">
        <v>11898</v>
      </c>
    </row>
    <row r="19147" spans="1:4" ht="14.4">
      <c r="A19147" s="14">
        <v>52961</v>
      </c>
      <c r="B19147" s="349" t="s">
        <v>24675</v>
      </c>
      <c r="C19147" s="349" t="s">
        <v>24676</v>
      </c>
      <c r="D19147" s="29" t="s">
        <v>11898</v>
      </c>
    </row>
    <row r="19148" spans="1:4" ht="14.4">
      <c r="A19148" s="14">
        <v>52962</v>
      </c>
      <c r="B19148" s="349" t="s">
        <v>24675</v>
      </c>
      <c r="C19148" s="349" t="s">
        <v>24676</v>
      </c>
      <c r="D19148" s="29" t="s">
        <v>11898</v>
      </c>
    </row>
    <row r="19149" spans="1:4" ht="14.4">
      <c r="A19149" s="14">
        <v>52963</v>
      </c>
      <c r="B19149" s="349" t="s">
        <v>24675</v>
      </c>
      <c r="C19149" s="349" t="s">
        <v>24676</v>
      </c>
      <c r="D19149" s="29" t="s">
        <v>11898</v>
      </c>
    </row>
    <row r="19150" spans="1:4" ht="14.4">
      <c r="A19150" s="14">
        <v>52964</v>
      </c>
      <c r="B19150" s="349" t="s">
        <v>24677</v>
      </c>
      <c r="C19150" s="349" t="s">
        <v>24678</v>
      </c>
      <c r="D19150" s="29" t="s">
        <v>11898</v>
      </c>
    </row>
    <row r="19151" spans="1:4" ht="14.4">
      <c r="A19151" s="14">
        <v>52965</v>
      </c>
      <c r="B19151" s="349" t="s">
        <v>24679</v>
      </c>
      <c r="C19151" s="349" t="s">
        <v>24680</v>
      </c>
      <c r="D19151" s="29" t="s">
        <v>11898</v>
      </c>
    </row>
    <row r="19152" spans="1:4" ht="14.4">
      <c r="A19152" s="14">
        <v>52966</v>
      </c>
      <c r="B19152" s="349" t="s">
        <v>24679</v>
      </c>
      <c r="C19152" s="349" t="s">
        <v>24680</v>
      </c>
      <c r="D19152" s="29" t="s">
        <v>11898</v>
      </c>
    </row>
    <row r="19153" spans="1:4" ht="14.4">
      <c r="A19153" s="14">
        <v>52967</v>
      </c>
      <c r="B19153" s="349" t="s">
        <v>24679</v>
      </c>
      <c r="C19153" s="349" t="s">
        <v>24680</v>
      </c>
      <c r="D19153" s="29" t="s">
        <v>11898</v>
      </c>
    </row>
    <row r="19154" spans="1:4" ht="14.4">
      <c r="A19154" s="14">
        <v>52968</v>
      </c>
      <c r="B19154" s="349" t="s">
        <v>24681</v>
      </c>
      <c r="C19154" s="349" t="s">
        <v>24682</v>
      </c>
      <c r="D19154" s="29" t="s">
        <v>11898</v>
      </c>
    </row>
    <row r="19155" spans="1:4" ht="14.4">
      <c r="A19155" s="14">
        <v>52969</v>
      </c>
      <c r="B19155" s="349" t="s">
        <v>15420</v>
      </c>
      <c r="C19155" s="349" t="s">
        <v>22206</v>
      </c>
      <c r="D19155" s="29" t="s">
        <v>11898</v>
      </c>
    </row>
    <row r="19156" spans="1:4" ht="14.4">
      <c r="A19156" s="14">
        <v>52970</v>
      </c>
      <c r="B19156" s="349" t="s">
        <v>15420</v>
      </c>
      <c r="C19156" s="349" t="s">
        <v>22206</v>
      </c>
      <c r="D19156" s="29" t="s">
        <v>11898</v>
      </c>
    </row>
    <row r="19157" spans="1:4" ht="14.4">
      <c r="A19157" s="14">
        <v>52971</v>
      </c>
      <c r="B19157" s="349" t="s">
        <v>14358</v>
      </c>
      <c r="C19157" s="349" t="s">
        <v>14359</v>
      </c>
      <c r="D19157" s="29" t="s">
        <v>11898</v>
      </c>
    </row>
    <row r="19158" spans="1:4" ht="14.4">
      <c r="A19158" s="14">
        <v>52972</v>
      </c>
      <c r="B19158" s="349" t="s">
        <v>24683</v>
      </c>
      <c r="C19158" s="349" t="s">
        <v>24684</v>
      </c>
      <c r="D19158" s="29" t="s">
        <v>11898</v>
      </c>
    </row>
    <row r="19159" spans="1:4" ht="14.4">
      <c r="A19159" s="14">
        <v>52973</v>
      </c>
      <c r="B19159" s="349" t="s">
        <v>24683</v>
      </c>
      <c r="C19159" s="349" t="s">
        <v>24684</v>
      </c>
      <c r="D19159" s="29" t="s">
        <v>11898</v>
      </c>
    </row>
    <row r="19160" spans="1:4" ht="14.4">
      <c r="A19160" s="14">
        <v>52974</v>
      </c>
      <c r="B19160" s="349" t="s">
        <v>24683</v>
      </c>
      <c r="C19160" s="349" t="s">
        <v>24684</v>
      </c>
      <c r="D19160" s="29" t="s">
        <v>11898</v>
      </c>
    </row>
    <row r="19161" spans="1:4" ht="14.4">
      <c r="A19161" s="14">
        <v>52975</v>
      </c>
      <c r="B19161" s="349" t="s">
        <v>24685</v>
      </c>
      <c r="C19161" s="349" t="s">
        <v>24686</v>
      </c>
      <c r="D19161" s="29" t="s">
        <v>11898</v>
      </c>
    </row>
    <row r="19162" spans="1:4" ht="14.4">
      <c r="A19162" s="14">
        <v>52976</v>
      </c>
      <c r="B19162" s="349" t="s">
        <v>24687</v>
      </c>
      <c r="C19162" s="349" t="s">
        <v>24688</v>
      </c>
      <c r="D19162" s="29" t="s">
        <v>11898</v>
      </c>
    </row>
    <row r="19163" spans="1:4" ht="14.4">
      <c r="A19163" s="14">
        <v>52977</v>
      </c>
      <c r="B19163" s="349" t="s">
        <v>24689</v>
      </c>
      <c r="C19163" s="349" t="s">
        <v>24690</v>
      </c>
      <c r="D19163" s="29" t="s">
        <v>11898</v>
      </c>
    </row>
    <row r="19164" spans="1:4" ht="14.4">
      <c r="A19164" s="14">
        <v>52978</v>
      </c>
      <c r="B19164" s="349" t="s">
        <v>24689</v>
      </c>
      <c r="C19164" s="349" t="s">
        <v>24690</v>
      </c>
      <c r="D19164" s="29" t="s">
        <v>11898</v>
      </c>
    </row>
    <row r="19165" spans="1:4" ht="14.4">
      <c r="A19165" s="14">
        <v>52979</v>
      </c>
      <c r="B19165" s="349" t="s">
        <v>24691</v>
      </c>
      <c r="C19165" s="349" t="s">
        <v>24692</v>
      </c>
      <c r="D19165" s="29" t="s">
        <v>11898</v>
      </c>
    </row>
    <row r="19166" spans="1:4" ht="14.4">
      <c r="A19166" s="14">
        <v>52980</v>
      </c>
      <c r="B19166" s="349" t="s">
        <v>21042</v>
      </c>
      <c r="C19166" s="349" t="s">
        <v>21043</v>
      </c>
      <c r="D19166" s="29" t="s">
        <v>11898</v>
      </c>
    </row>
    <row r="19167" spans="1:4" ht="14.4">
      <c r="A19167" s="14">
        <v>52981</v>
      </c>
      <c r="B19167" s="349" t="s">
        <v>21042</v>
      </c>
      <c r="C19167" s="349" t="s">
        <v>21043</v>
      </c>
      <c r="D19167" s="29" t="s">
        <v>11898</v>
      </c>
    </row>
    <row r="19168" spans="1:4" ht="14.4">
      <c r="A19168" s="14">
        <v>52982</v>
      </c>
      <c r="B19168" s="349" t="s">
        <v>21042</v>
      </c>
      <c r="C19168" s="349" t="s">
        <v>21043</v>
      </c>
      <c r="D19168" s="29" t="s">
        <v>11898</v>
      </c>
    </row>
    <row r="19169" spans="1:4" ht="14.4">
      <c r="A19169" s="14">
        <v>52983</v>
      </c>
      <c r="B19169" s="349" t="s">
        <v>21042</v>
      </c>
      <c r="C19169" s="349" t="s">
        <v>21043</v>
      </c>
      <c r="D19169" s="29" t="s">
        <v>11898</v>
      </c>
    </row>
    <row r="19170" spans="1:4" ht="14.4">
      <c r="A19170" s="14">
        <v>52984</v>
      </c>
      <c r="B19170" s="349" t="s">
        <v>24693</v>
      </c>
      <c r="C19170" s="349" t="s">
        <v>24694</v>
      </c>
      <c r="D19170" s="29" t="s">
        <v>11898</v>
      </c>
    </row>
    <row r="19171" spans="1:4" ht="14.4">
      <c r="A19171" s="14">
        <v>52985</v>
      </c>
      <c r="B19171" s="349" t="s">
        <v>24695</v>
      </c>
      <c r="C19171" s="349" t="s">
        <v>24696</v>
      </c>
      <c r="D19171" s="29" t="s">
        <v>11898</v>
      </c>
    </row>
    <row r="19172" spans="1:4" ht="14.4">
      <c r="A19172" s="14">
        <v>52986</v>
      </c>
      <c r="B19172" s="349" t="s">
        <v>18407</v>
      </c>
      <c r="C19172" s="349" t="s">
        <v>18408</v>
      </c>
      <c r="D19172" s="29" t="s">
        <v>11898</v>
      </c>
    </row>
    <row r="19173" spans="1:4" ht="14.4">
      <c r="A19173" s="14">
        <v>52987</v>
      </c>
      <c r="B19173" s="349" t="s">
        <v>18407</v>
      </c>
      <c r="C19173" s="349" t="s">
        <v>18408</v>
      </c>
      <c r="D19173" s="29" t="s">
        <v>11898</v>
      </c>
    </row>
    <row r="19174" spans="1:4" ht="14.4">
      <c r="A19174" s="14">
        <v>52988</v>
      </c>
      <c r="B19174" s="349" t="s">
        <v>18407</v>
      </c>
      <c r="C19174" s="349" t="s">
        <v>18408</v>
      </c>
      <c r="D19174" s="29" t="s">
        <v>11898</v>
      </c>
    </row>
    <row r="19175" spans="1:4" ht="14.4">
      <c r="A19175" s="14">
        <v>52989</v>
      </c>
      <c r="B19175" s="349" t="s">
        <v>24697</v>
      </c>
      <c r="C19175" s="349" t="s">
        <v>24698</v>
      </c>
      <c r="D19175" s="29" t="s">
        <v>11898</v>
      </c>
    </row>
    <row r="19176" spans="1:4" ht="14.4">
      <c r="A19176" s="14">
        <v>52990</v>
      </c>
      <c r="B19176" s="349" t="s">
        <v>24699</v>
      </c>
      <c r="C19176" s="349" t="s">
        <v>24700</v>
      </c>
      <c r="D19176" s="29" t="s">
        <v>11898</v>
      </c>
    </row>
    <row r="19177" spans="1:4" ht="14.4">
      <c r="A19177" s="14">
        <v>52991</v>
      </c>
      <c r="B19177" s="349" t="s">
        <v>24701</v>
      </c>
      <c r="C19177" s="349" t="s">
        <v>24702</v>
      </c>
      <c r="D19177" s="29" t="s">
        <v>11898</v>
      </c>
    </row>
    <row r="19178" spans="1:4" ht="14.4">
      <c r="A19178" s="14">
        <v>52992</v>
      </c>
      <c r="B19178" s="349" t="s">
        <v>24701</v>
      </c>
      <c r="C19178" s="349" t="s">
        <v>24702</v>
      </c>
      <c r="D19178" s="29" t="s">
        <v>11898</v>
      </c>
    </row>
    <row r="19179" spans="1:4" ht="14.4">
      <c r="A19179" s="14">
        <v>52993</v>
      </c>
      <c r="B19179" s="349" t="s">
        <v>24701</v>
      </c>
      <c r="C19179" s="349" t="s">
        <v>24702</v>
      </c>
      <c r="D19179" s="29" t="s">
        <v>11898</v>
      </c>
    </row>
    <row r="19180" spans="1:4" ht="14.4">
      <c r="A19180" s="14">
        <v>52994</v>
      </c>
      <c r="B19180" s="349" t="s">
        <v>24701</v>
      </c>
      <c r="C19180" s="349" t="s">
        <v>24702</v>
      </c>
      <c r="D19180" s="29" t="s">
        <v>11898</v>
      </c>
    </row>
    <row r="19181" spans="1:4" ht="14.4">
      <c r="A19181" s="14">
        <v>52995</v>
      </c>
      <c r="B19181" s="349" t="s">
        <v>24701</v>
      </c>
      <c r="C19181" s="349" t="s">
        <v>24702</v>
      </c>
      <c r="D19181" s="29" t="s">
        <v>11898</v>
      </c>
    </row>
    <row r="19182" spans="1:4" ht="14.4">
      <c r="A19182" s="14">
        <v>52996</v>
      </c>
      <c r="B19182" s="349" t="s">
        <v>16747</v>
      </c>
      <c r="C19182" s="349" t="s">
        <v>16748</v>
      </c>
      <c r="D19182" s="29" t="s">
        <v>11898</v>
      </c>
    </row>
    <row r="19183" spans="1:4" ht="14.4">
      <c r="A19183" s="14">
        <v>52997</v>
      </c>
      <c r="B19183" s="349" t="s">
        <v>16747</v>
      </c>
      <c r="C19183" s="349" t="s">
        <v>16748</v>
      </c>
      <c r="D19183" s="29" t="s">
        <v>11898</v>
      </c>
    </row>
    <row r="19184" spans="1:4" ht="14.4">
      <c r="A19184" s="14">
        <v>52998</v>
      </c>
      <c r="B19184" s="349" t="s">
        <v>16747</v>
      </c>
      <c r="C19184" s="349" t="s">
        <v>16748</v>
      </c>
      <c r="D19184" s="29" t="s">
        <v>11898</v>
      </c>
    </row>
    <row r="19185" spans="1:4" ht="14.4">
      <c r="A19185" s="14">
        <v>52999</v>
      </c>
      <c r="B19185" s="349" t="s">
        <v>24703</v>
      </c>
      <c r="C19185" s="349" t="s">
        <v>24704</v>
      </c>
      <c r="D19185" s="29" t="s">
        <v>11898</v>
      </c>
    </row>
    <row r="19186" spans="1:4" ht="14.4">
      <c r="A19186" s="14">
        <v>53000</v>
      </c>
      <c r="B19186" s="349" t="s">
        <v>24705</v>
      </c>
      <c r="C19186" s="349" t="s">
        <v>24706</v>
      </c>
      <c r="D19186" s="29" t="s">
        <v>11898</v>
      </c>
    </row>
    <row r="19187" spans="1:4" ht="14.4">
      <c r="A19187" s="14">
        <v>53001</v>
      </c>
      <c r="B19187" s="349" t="s">
        <v>24705</v>
      </c>
      <c r="C19187" s="349" t="s">
        <v>24706</v>
      </c>
      <c r="D19187" s="29" t="s">
        <v>11898</v>
      </c>
    </row>
    <row r="19188" spans="1:4" ht="14.4">
      <c r="A19188" s="14">
        <v>53002</v>
      </c>
      <c r="B19188" s="349" t="s">
        <v>24705</v>
      </c>
      <c r="C19188" s="349" t="s">
        <v>24706</v>
      </c>
      <c r="D19188" s="29" t="s">
        <v>11898</v>
      </c>
    </row>
    <row r="19189" spans="1:4" ht="14.4">
      <c r="A19189" s="14">
        <v>53003</v>
      </c>
      <c r="B19189" s="349" t="s">
        <v>24707</v>
      </c>
      <c r="C19189" s="349" t="s">
        <v>24708</v>
      </c>
      <c r="D19189" s="29" t="s">
        <v>11898</v>
      </c>
    </row>
    <row r="19190" spans="1:4" ht="14.4">
      <c r="A19190" s="14">
        <v>53004</v>
      </c>
      <c r="B19190" s="349" t="s">
        <v>24707</v>
      </c>
      <c r="C19190" s="349" t="s">
        <v>24708</v>
      </c>
      <c r="D19190" s="29" t="s">
        <v>11898</v>
      </c>
    </row>
    <row r="19191" spans="1:4" ht="14.4">
      <c r="A19191" s="14">
        <v>53005</v>
      </c>
      <c r="B19191" s="349" t="s">
        <v>24707</v>
      </c>
      <c r="C19191" s="349" t="s">
        <v>24708</v>
      </c>
      <c r="D19191" s="29" t="s">
        <v>11898</v>
      </c>
    </row>
    <row r="19192" spans="1:4" ht="14.4">
      <c r="A19192" s="14">
        <v>53006</v>
      </c>
      <c r="B19192" s="349" t="s">
        <v>24709</v>
      </c>
      <c r="C19192" s="349" t="s">
        <v>24710</v>
      </c>
      <c r="D19192" s="29" t="s">
        <v>11898</v>
      </c>
    </row>
    <row r="19193" spans="1:4" ht="14.4">
      <c r="A19193" s="14">
        <v>53007</v>
      </c>
      <c r="B19193" s="349" t="s">
        <v>24709</v>
      </c>
      <c r="C19193" s="349" t="s">
        <v>24710</v>
      </c>
      <c r="D19193" s="29" t="s">
        <v>11898</v>
      </c>
    </row>
    <row r="19194" spans="1:4" ht="14.4">
      <c r="A19194" s="14">
        <v>53008</v>
      </c>
      <c r="B19194" s="349" t="s">
        <v>24709</v>
      </c>
      <c r="C19194" s="349" t="s">
        <v>24710</v>
      </c>
      <c r="D19194" s="29" t="s">
        <v>11898</v>
      </c>
    </row>
    <row r="19195" spans="1:4" ht="14.4">
      <c r="A19195" s="14">
        <v>53009</v>
      </c>
      <c r="B19195" s="349" t="s">
        <v>24711</v>
      </c>
      <c r="C19195" s="349" t="s">
        <v>24712</v>
      </c>
      <c r="D19195" s="29" t="s">
        <v>11898</v>
      </c>
    </row>
    <row r="19196" spans="1:4" ht="14.4">
      <c r="A19196" s="14">
        <v>53010</v>
      </c>
      <c r="B19196" s="349" t="s">
        <v>11619</v>
      </c>
      <c r="C19196" s="349" t="s">
        <v>11620</v>
      </c>
      <c r="D19196" s="29" t="s">
        <v>11898</v>
      </c>
    </row>
    <row r="19197" spans="1:4" ht="14.4">
      <c r="A19197" s="14">
        <v>53011</v>
      </c>
      <c r="B19197" s="349" t="s">
        <v>24713</v>
      </c>
      <c r="C19197" s="349" t="s">
        <v>24714</v>
      </c>
      <c r="D19197" s="29" t="s">
        <v>11898</v>
      </c>
    </row>
    <row r="19198" spans="1:4" ht="14.4">
      <c r="A19198" s="14">
        <v>53012</v>
      </c>
      <c r="B19198" s="349" t="s">
        <v>24715</v>
      </c>
      <c r="C19198" s="349" t="s">
        <v>24716</v>
      </c>
      <c r="D19198" s="29" t="s">
        <v>11898</v>
      </c>
    </row>
    <row r="19199" spans="1:4" ht="14.4">
      <c r="A19199" s="14">
        <v>53013</v>
      </c>
      <c r="B19199" s="349" t="s">
        <v>24717</v>
      </c>
      <c r="C19199" s="349" t="s">
        <v>24718</v>
      </c>
      <c r="D19199" s="29" t="s">
        <v>11898</v>
      </c>
    </row>
    <row r="19200" spans="1:4" ht="14.4">
      <c r="A19200" s="14">
        <v>53014</v>
      </c>
      <c r="B19200" s="349" t="s">
        <v>24719</v>
      </c>
      <c r="C19200" s="349" t="s">
        <v>5675</v>
      </c>
      <c r="D19200" s="29" t="s">
        <v>11898</v>
      </c>
    </row>
    <row r="19201" spans="1:4" ht="14.4">
      <c r="A19201" s="14">
        <v>53015</v>
      </c>
      <c r="B19201" s="349" t="s">
        <v>24719</v>
      </c>
      <c r="C19201" s="349" t="s">
        <v>5675</v>
      </c>
      <c r="D19201" s="29" t="s">
        <v>11898</v>
      </c>
    </row>
    <row r="19202" spans="1:4" ht="14.4">
      <c r="A19202" s="14">
        <v>53016</v>
      </c>
      <c r="B19202" s="349" t="s">
        <v>24719</v>
      </c>
      <c r="C19202" s="349" t="s">
        <v>5675</v>
      </c>
      <c r="D19202" s="29" t="s">
        <v>11898</v>
      </c>
    </row>
    <row r="19203" spans="1:4" ht="14.4">
      <c r="A19203" s="14">
        <v>53017</v>
      </c>
      <c r="B19203" s="349" t="s">
        <v>24720</v>
      </c>
      <c r="C19203" s="349" t="s">
        <v>24721</v>
      </c>
      <c r="D19203" s="29" t="s">
        <v>11898</v>
      </c>
    </row>
    <row r="19204" spans="1:4" ht="14.4">
      <c r="A19204" s="14">
        <v>53018</v>
      </c>
      <c r="B19204" s="349" t="s">
        <v>24720</v>
      </c>
      <c r="C19204" s="349" t="s">
        <v>24721</v>
      </c>
      <c r="D19204" s="29" t="s">
        <v>11898</v>
      </c>
    </row>
    <row r="19205" spans="1:4" ht="14.4">
      <c r="A19205" s="14">
        <v>53019</v>
      </c>
      <c r="B19205" s="349" t="s">
        <v>24720</v>
      </c>
      <c r="C19205" s="349" t="s">
        <v>24721</v>
      </c>
      <c r="D19205" s="29" t="s">
        <v>11898</v>
      </c>
    </row>
    <row r="19206" spans="1:4" ht="14.4">
      <c r="A19206" s="14">
        <v>53020</v>
      </c>
      <c r="B19206" s="349" t="s">
        <v>24722</v>
      </c>
      <c r="C19206" s="349" t="s">
        <v>24723</v>
      </c>
      <c r="D19206" s="29" t="s">
        <v>11898</v>
      </c>
    </row>
    <row r="19207" spans="1:4" ht="14.4">
      <c r="A19207" s="14">
        <v>53021</v>
      </c>
      <c r="B19207" s="349" t="s">
        <v>21319</v>
      </c>
      <c r="C19207" s="349" t="s">
        <v>21320</v>
      </c>
      <c r="D19207" s="29" t="s">
        <v>11898</v>
      </c>
    </row>
    <row r="19208" spans="1:4" ht="14.4">
      <c r="A19208" s="14">
        <v>53022</v>
      </c>
      <c r="B19208" s="349" t="s">
        <v>21319</v>
      </c>
      <c r="C19208" s="349" t="s">
        <v>21320</v>
      </c>
      <c r="D19208" s="29" t="s">
        <v>11898</v>
      </c>
    </row>
    <row r="19209" spans="1:4" ht="14.4">
      <c r="A19209" s="14">
        <v>53023</v>
      </c>
      <c r="B19209" s="349" t="s">
        <v>21319</v>
      </c>
      <c r="C19209" s="349" t="s">
        <v>21320</v>
      </c>
      <c r="D19209" s="29" t="s">
        <v>11898</v>
      </c>
    </row>
    <row r="19210" spans="1:4" ht="14.4">
      <c r="A19210" s="14">
        <v>53024</v>
      </c>
      <c r="B19210" s="349" t="s">
        <v>21319</v>
      </c>
      <c r="C19210" s="349" t="s">
        <v>21320</v>
      </c>
      <c r="D19210" s="29" t="s">
        <v>11898</v>
      </c>
    </row>
    <row r="19211" spans="1:4" ht="14.4">
      <c r="A19211" s="14">
        <v>53025</v>
      </c>
      <c r="B19211" s="349" t="s">
        <v>21319</v>
      </c>
      <c r="C19211" s="349" t="s">
        <v>21320</v>
      </c>
      <c r="D19211" s="29" t="s">
        <v>11898</v>
      </c>
    </row>
    <row r="19212" spans="1:4" ht="14.4">
      <c r="A19212" s="14">
        <v>53026</v>
      </c>
      <c r="B19212" s="349" t="s">
        <v>24724</v>
      </c>
      <c r="C19212" s="349" t="s">
        <v>24725</v>
      </c>
      <c r="D19212" s="29" t="s">
        <v>11898</v>
      </c>
    </row>
    <row r="19213" spans="1:4" ht="14.4">
      <c r="A19213" s="14">
        <v>53027</v>
      </c>
      <c r="B19213" s="349" t="s">
        <v>18663</v>
      </c>
      <c r="C19213" s="349" t="s">
        <v>5948</v>
      </c>
      <c r="D19213" s="29" t="s">
        <v>11898</v>
      </c>
    </row>
    <row r="19214" spans="1:4" ht="14.4">
      <c r="A19214" s="14">
        <v>53028</v>
      </c>
      <c r="B19214" s="349" t="s">
        <v>24726</v>
      </c>
      <c r="C19214" s="349" t="s">
        <v>24727</v>
      </c>
      <c r="D19214" s="29" t="s">
        <v>11898</v>
      </c>
    </row>
    <row r="19215" spans="1:4" ht="14.4">
      <c r="A19215" s="14">
        <v>53029</v>
      </c>
      <c r="B19215" s="349" t="s">
        <v>24726</v>
      </c>
      <c r="C19215" s="349" t="s">
        <v>24727</v>
      </c>
      <c r="D19215" s="29" t="s">
        <v>11898</v>
      </c>
    </row>
    <row r="19216" spans="1:4" ht="14.4">
      <c r="A19216" s="14">
        <v>53030</v>
      </c>
      <c r="B19216" s="349" t="s">
        <v>22006</v>
      </c>
      <c r="C19216" s="349" t="s">
        <v>22007</v>
      </c>
      <c r="D19216" s="29" t="s">
        <v>11898</v>
      </c>
    </row>
    <row r="19217" spans="1:4" ht="14.4">
      <c r="A19217" s="14">
        <v>53031</v>
      </c>
      <c r="B19217" s="349" t="s">
        <v>24728</v>
      </c>
      <c r="C19217" s="349" t="s">
        <v>24729</v>
      </c>
      <c r="D19217" s="29" t="s">
        <v>11898</v>
      </c>
    </row>
    <row r="19218" spans="1:4" ht="14.4">
      <c r="A19218" s="14">
        <v>53032</v>
      </c>
      <c r="B19218" s="349" t="s">
        <v>24728</v>
      </c>
      <c r="C19218" s="349" t="s">
        <v>24729</v>
      </c>
      <c r="D19218" s="29" t="s">
        <v>11898</v>
      </c>
    </row>
    <row r="19219" spans="1:4" ht="14.4">
      <c r="A19219" s="14">
        <v>53033</v>
      </c>
      <c r="B19219" s="349" t="s">
        <v>24728</v>
      </c>
      <c r="C19219" s="349" t="s">
        <v>24729</v>
      </c>
      <c r="D19219" s="29" t="s">
        <v>11898</v>
      </c>
    </row>
    <row r="19220" spans="1:4" ht="14.4">
      <c r="A19220" s="14">
        <v>53034</v>
      </c>
      <c r="B19220" s="349" t="s">
        <v>24728</v>
      </c>
      <c r="C19220" s="349" t="s">
        <v>24729</v>
      </c>
      <c r="D19220" s="29" t="s">
        <v>11898</v>
      </c>
    </row>
    <row r="19221" spans="1:4" ht="14.4">
      <c r="A19221" s="14">
        <v>53035</v>
      </c>
      <c r="B19221" s="349" t="s">
        <v>24730</v>
      </c>
      <c r="C19221" s="349" t="s">
        <v>24731</v>
      </c>
      <c r="D19221" s="29" t="s">
        <v>11898</v>
      </c>
    </row>
    <row r="19222" spans="1:4" ht="14.4">
      <c r="A19222" s="14">
        <v>53036</v>
      </c>
      <c r="B19222" s="349" t="s">
        <v>24730</v>
      </c>
      <c r="C19222" s="349" t="s">
        <v>24731</v>
      </c>
      <c r="D19222" s="29" t="s">
        <v>11898</v>
      </c>
    </row>
    <row r="19223" spans="1:4" ht="14.4">
      <c r="A19223" s="14">
        <v>53037</v>
      </c>
      <c r="B19223" s="349" t="s">
        <v>24730</v>
      </c>
      <c r="C19223" s="349" t="s">
        <v>24731</v>
      </c>
      <c r="D19223" s="29" t="s">
        <v>11898</v>
      </c>
    </row>
    <row r="19224" spans="1:4" ht="14.4">
      <c r="A19224" s="14">
        <v>53038</v>
      </c>
      <c r="B19224" s="349" t="s">
        <v>10538</v>
      </c>
      <c r="C19224" s="349" t="s">
        <v>11332</v>
      </c>
      <c r="D19224" s="29" t="s">
        <v>11898</v>
      </c>
    </row>
    <row r="19225" spans="1:4" ht="14.4">
      <c r="A19225" s="14">
        <v>53039</v>
      </c>
      <c r="B19225" s="349" t="s">
        <v>10538</v>
      </c>
      <c r="C19225" s="349" t="s">
        <v>11332</v>
      </c>
      <c r="D19225" s="29" t="s">
        <v>11898</v>
      </c>
    </row>
    <row r="19226" spans="1:4" ht="14.4">
      <c r="A19226" s="14">
        <v>53040</v>
      </c>
      <c r="B19226" s="349" t="s">
        <v>10538</v>
      </c>
      <c r="C19226" s="349" t="s">
        <v>11332</v>
      </c>
      <c r="D19226" s="29" t="s">
        <v>11898</v>
      </c>
    </row>
    <row r="19227" spans="1:4" ht="14.4">
      <c r="A19227" s="14">
        <v>53041</v>
      </c>
      <c r="B19227" s="349" t="s">
        <v>24732</v>
      </c>
      <c r="C19227" s="349" t="s">
        <v>24733</v>
      </c>
      <c r="D19227" s="29" t="s">
        <v>11898</v>
      </c>
    </row>
    <row r="19228" spans="1:4" ht="14.4">
      <c r="A19228" s="14">
        <v>53042</v>
      </c>
      <c r="B19228" s="349" t="s">
        <v>24732</v>
      </c>
      <c r="C19228" s="349" t="s">
        <v>24733</v>
      </c>
      <c r="D19228" s="29" t="s">
        <v>11898</v>
      </c>
    </row>
    <row r="19229" spans="1:4" ht="14.4">
      <c r="A19229" s="14">
        <v>53043</v>
      </c>
      <c r="B19229" s="349" t="s">
        <v>24732</v>
      </c>
      <c r="C19229" s="349" t="s">
        <v>24733</v>
      </c>
      <c r="D19229" s="29" t="s">
        <v>11898</v>
      </c>
    </row>
    <row r="19230" spans="1:4" ht="14.4">
      <c r="A19230" s="14">
        <v>53044</v>
      </c>
      <c r="B19230" s="349" t="s">
        <v>24734</v>
      </c>
      <c r="C19230" s="349" t="s">
        <v>24735</v>
      </c>
      <c r="D19230" s="29" t="s">
        <v>11898</v>
      </c>
    </row>
    <row r="19231" spans="1:4" ht="14.4">
      <c r="A19231" s="14">
        <v>53045</v>
      </c>
      <c r="B19231" s="349" t="s">
        <v>24734</v>
      </c>
      <c r="C19231" s="349" t="s">
        <v>24735</v>
      </c>
      <c r="D19231" s="29" t="s">
        <v>11898</v>
      </c>
    </row>
    <row r="19232" spans="1:4" ht="14.4">
      <c r="A19232" s="14">
        <v>53046</v>
      </c>
      <c r="B19232" s="349" t="s">
        <v>24734</v>
      </c>
      <c r="C19232" s="349" t="s">
        <v>24735</v>
      </c>
      <c r="D19232" s="29" t="s">
        <v>11898</v>
      </c>
    </row>
    <row r="19233" spans="1:4" ht="14.4">
      <c r="A19233" s="14">
        <v>53047</v>
      </c>
      <c r="B19233" s="349" t="s">
        <v>19527</v>
      </c>
      <c r="C19233" s="349" t="s">
        <v>19528</v>
      </c>
      <c r="D19233" s="29" t="s">
        <v>11898</v>
      </c>
    </row>
    <row r="19234" spans="1:4" ht="14.4">
      <c r="A19234" s="14">
        <v>53048</v>
      </c>
      <c r="B19234" s="349" t="s">
        <v>20996</v>
      </c>
      <c r="C19234" s="349" t="s">
        <v>15015</v>
      </c>
      <c r="D19234" s="29" t="s">
        <v>11898</v>
      </c>
    </row>
    <row r="19235" spans="1:4" ht="14.4">
      <c r="A19235" s="14">
        <v>53049</v>
      </c>
      <c r="B19235" s="349" t="s">
        <v>20996</v>
      </c>
      <c r="C19235" s="349" t="s">
        <v>20997</v>
      </c>
      <c r="D19235" s="29" t="s">
        <v>11898</v>
      </c>
    </row>
    <row r="19236" spans="1:4" ht="14.4">
      <c r="A19236" s="14">
        <v>53050</v>
      </c>
      <c r="B19236" s="349" t="s">
        <v>20996</v>
      </c>
      <c r="C19236" s="349" t="s">
        <v>20997</v>
      </c>
      <c r="D19236" s="29" t="s">
        <v>11898</v>
      </c>
    </row>
    <row r="19237" spans="1:4" ht="14.4">
      <c r="A19237" s="14">
        <v>53051</v>
      </c>
      <c r="B19237" s="349" t="s">
        <v>19871</v>
      </c>
      <c r="C19237" s="349" t="s">
        <v>19872</v>
      </c>
      <c r="D19237" s="29" t="s">
        <v>11898</v>
      </c>
    </row>
    <row r="19238" spans="1:4" ht="14.4">
      <c r="A19238" s="14">
        <v>53052</v>
      </c>
      <c r="B19238" s="349" t="s">
        <v>19871</v>
      </c>
      <c r="C19238" s="349" t="s">
        <v>19872</v>
      </c>
      <c r="D19238" s="29" t="s">
        <v>11898</v>
      </c>
    </row>
    <row r="19239" spans="1:4" ht="14.4">
      <c r="A19239" s="14">
        <v>53053</v>
      </c>
      <c r="B19239" s="349" t="s">
        <v>24736</v>
      </c>
      <c r="C19239" s="349" t="s">
        <v>24737</v>
      </c>
      <c r="D19239" s="29" t="s">
        <v>11898</v>
      </c>
    </row>
    <row r="19240" spans="1:4" ht="14.4">
      <c r="A19240" s="14">
        <v>53054</v>
      </c>
      <c r="B19240" s="349" t="s">
        <v>24736</v>
      </c>
      <c r="C19240" s="349" t="s">
        <v>24737</v>
      </c>
      <c r="D19240" s="29" t="s">
        <v>11898</v>
      </c>
    </row>
    <row r="19241" spans="1:4" ht="14.4">
      <c r="A19241" s="14">
        <v>53055</v>
      </c>
      <c r="B19241" s="349" t="s">
        <v>566</v>
      </c>
      <c r="C19241" s="349" t="s">
        <v>21496</v>
      </c>
      <c r="D19241" s="29" t="s">
        <v>11898</v>
      </c>
    </row>
    <row r="19242" spans="1:4" ht="14.4">
      <c r="A19242" s="14">
        <v>53056</v>
      </c>
      <c r="B19242" s="349" t="s">
        <v>566</v>
      </c>
      <c r="C19242" s="349" t="s">
        <v>21496</v>
      </c>
      <c r="D19242" s="29" t="s">
        <v>11898</v>
      </c>
    </row>
    <row r="19243" spans="1:4" ht="14.4">
      <c r="A19243" s="14">
        <v>53057</v>
      </c>
      <c r="B19243" s="349" t="s">
        <v>24738</v>
      </c>
      <c r="C19243" s="349" t="s">
        <v>24739</v>
      </c>
      <c r="D19243" s="29" t="s">
        <v>11898</v>
      </c>
    </row>
    <row r="19244" spans="1:4" ht="14.4">
      <c r="A19244" s="14">
        <v>53058</v>
      </c>
      <c r="B19244" s="349" t="s">
        <v>24738</v>
      </c>
      <c r="C19244" s="349" t="s">
        <v>24739</v>
      </c>
      <c r="D19244" s="29" t="s">
        <v>11898</v>
      </c>
    </row>
    <row r="19245" spans="1:4" ht="14.4">
      <c r="A19245" s="14">
        <v>53059</v>
      </c>
      <c r="B19245" s="349" t="s">
        <v>24738</v>
      </c>
      <c r="C19245" s="349" t="s">
        <v>24739</v>
      </c>
      <c r="D19245" s="29" t="s">
        <v>11898</v>
      </c>
    </row>
    <row r="19246" spans="1:4" ht="14.4">
      <c r="A19246" s="14">
        <v>53060</v>
      </c>
      <c r="B19246" s="349" t="s">
        <v>24740</v>
      </c>
      <c r="C19246" s="349" t="s">
        <v>24741</v>
      </c>
      <c r="D19246" s="29" t="s">
        <v>11898</v>
      </c>
    </row>
    <row r="19247" spans="1:4" ht="14.4">
      <c r="A19247" s="14">
        <v>53061</v>
      </c>
      <c r="B19247" s="349" t="s">
        <v>24740</v>
      </c>
      <c r="C19247" s="349" t="s">
        <v>24741</v>
      </c>
      <c r="D19247" s="29" t="s">
        <v>11898</v>
      </c>
    </row>
    <row r="19248" spans="1:4" ht="14.4">
      <c r="A19248" s="14">
        <v>53062</v>
      </c>
      <c r="B19248" s="349" t="s">
        <v>24740</v>
      </c>
      <c r="C19248" s="349" t="s">
        <v>24741</v>
      </c>
      <c r="D19248" s="29" t="s">
        <v>11898</v>
      </c>
    </row>
    <row r="19249" spans="1:4" ht="14.4">
      <c r="A19249" s="14">
        <v>53063</v>
      </c>
      <c r="B19249" s="349" t="s">
        <v>24742</v>
      </c>
      <c r="C19249" s="349" t="s">
        <v>24743</v>
      </c>
      <c r="D19249" s="29" t="s">
        <v>11898</v>
      </c>
    </row>
    <row r="19250" spans="1:4" ht="14.4">
      <c r="A19250" s="14">
        <v>53064</v>
      </c>
      <c r="B19250" s="349" t="s">
        <v>24742</v>
      </c>
      <c r="C19250" s="349" t="s">
        <v>24743</v>
      </c>
      <c r="D19250" s="29" t="s">
        <v>11898</v>
      </c>
    </row>
    <row r="19251" spans="1:4" ht="14.4">
      <c r="A19251" s="14">
        <v>53065</v>
      </c>
      <c r="B19251" s="349" t="s">
        <v>24742</v>
      </c>
      <c r="C19251" s="349" t="s">
        <v>24743</v>
      </c>
      <c r="D19251" s="29" t="s">
        <v>11898</v>
      </c>
    </row>
    <row r="19252" spans="1:4" ht="14.4">
      <c r="A19252" s="14">
        <v>53066</v>
      </c>
      <c r="B19252" s="349" t="s">
        <v>24744</v>
      </c>
      <c r="C19252" s="349" t="s">
        <v>5771</v>
      </c>
      <c r="D19252" s="29" t="s">
        <v>11898</v>
      </c>
    </row>
    <row r="19253" spans="1:4" ht="14.4">
      <c r="A19253" s="14">
        <v>53067</v>
      </c>
      <c r="B19253" s="349" t="s">
        <v>24744</v>
      </c>
      <c r="C19253" s="349" t="s">
        <v>5771</v>
      </c>
      <c r="D19253" s="29" t="s">
        <v>11898</v>
      </c>
    </row>
    <row r="19254" spans="1:4" ht="14.4">
      <c r="A19254" s="14">
        <v>53068</v>
      </c>
      <c r="B19254" s="349" t="s">
        <v>6099</v>
      </c>
      <c r="C19254" s="349" t="s">
        <v>6098</v>
      </c>
      <c r="D19254" s="29" t="s">
        <v>11898</v>
      </c>
    </row>
    <row r="19255" spans="1:4" ht="14.4">
      <c r="A19255" s="14">
        <v>53069</v>
      </c>
      <c r="B19255" s="349" t="s">
        <v>6099</v>
      </c>
      <c r="C19255" s="349" t="s">
        <v>6098</v>
      </c>
      <c r="D19255" s="29" t="s">
        <v>11898</v>
      </c>
    </row>
    <row r="19256" spans="1:4" ht="14.4">
      <c r="A19256" s="14">
        <v>53070</v>
      </c>
      <c r="B19256" s="349" t="s">
        <v>21585</v>
      </c>
      <c r="C19256" s="349" t="s">
        <v>21586</v>
      </c>
      <c r="D19256" s="29" t="s">
        <v>11898</v>
      </c>
    </row>
    <row r="19257" spans="1:4" ht="14.4">
      <c r="A19257" s="14">
        <v>53071</v>
      </c>
      <c r="B19257" s="349" t="s">
        <v>21585</v>
      </c>
      <c r="C19257" s="349" t="s">
        <v>21586</v>
      </c>
      <c r="D19257" s="29" t="s">
        <v>11898</v>
      </c>
    </row>
    <row r="19258" spans="1:4" ht="14.4">
      <c r="A19258" s="14">
        <v>53072</v>
      </c>
      <c r="B19258" s="349" t="s">
        <v>24745</v>
      </c>
      <c r="C19258" s="349" t="s">
        <v>24746</v>
      </c>
      <c r="D19258" s="29" t="s">
        <v>11898</v>
      </c>
    </row>
    <row r="19259" spans="1:4" ht="14.4">
      <c r="A19259" s="14">
        <v>53073</v>
      </c>
      <c r="B19259" s="349" t="s">
        <v>5715</v>
      </c>
      <c r="C19259" s="349" t="s">
        <v>18729</v>
      </c>
      <c r="D19259" s="29" t="s">
        <v>11898</v>
      </c>
    </row>
    <row r="19260" spans="1:4" ht="14.4">
      <c r="A19260" s="14">
        <v>53074</v>
      </c>
      <c r="B19260" s="349" t="s">
        <v>5715</v>
      </c>
      <c r="C19260" s="349" t="s">
        <v>24747</v>
      </c>
      <c r="D19260" s="29" t="s">
        <v>11898</v>
      </c>
    </row>
    <row r="19261" spans="1:4" ht="14.4">
      <c r="A19261" s="14">
        <v>53075</v>
      </c>
      <c r="B19261" s="349" t="s">
        <v>5715</v>
      </c>
      <c r="C19261" s="349" t="s">
        <v>24747</v>
      </c>
      <c r="D19261" s="29" t="s">
        <v>11898</v>
      </c>
    </row>
    <row r="19262" spans="1:4" ht="14.4">
      <c r="A19262" s="14">
        <v>53076</v>
      </c>
      <c r="B19262" s="349" t="s">
        <v>5715</v>
      </c>
      <c r="C19262" s="349" t="s">
        <v>24747</v>
      </c>
      <c r="D19262" s="29" t="s">
        <v>11898</v>
      </c>
    </row>
    <row r="19263" spans="1:4" ht="14.4">
      <c r="A19263" s="14">
        <v>53077</v>
      </c>
      <c r="B19263" s="349" t="s">
        <v>16622</v>
      </c>
      <c r="C19263" s="349" t="s">
        <v>16623</v>
      </c>
      <c r="D19263" s="29" t="s">
        <v>11898</v>
      </c>
    </row>
    <row r="19264" spans="1:4" ht="14.4">
      <c r="A19264" s="14">
        <v>53078</v>
      </c>
      <c r="B19264" s="349" t="s">
        <v>24748</v>
      </c>
      <c r="C19264" s="349" t="s">
        <v>3200</v>
      </c>
      <c r="D19264" s="29" t="s">
        <v>11898</v>
      </c>
    </row>
    <row r="19265" spans="1:4" ht="14.4">
      <c r="A19265" s="14">
        <v>53079</v>
      </c>
      <c r="B19265" s="349" t="s">
        <v>24749</v>
      </c>
      <c r="C19265" s="349" t="s">
        <v>24750</v>
      </c>
      <c r="D19265" s="29" t="s">
        <v>11898</v>
      </c>
    </row>
    <row r="19266" spans="1:4" ht="14.4">
      <c r="A19266" s="14">
        <v>53080</v>
      </c>
      <c r="B19266" s="349" t="s">
        <v>24751</v>
      </c>
      <c r="C19266" s="349" t="s">
        <v>652</v>
      </c>
      <c r="D19266" s="29" t="s">
        <v>11898</v>
      </c>
    </row>
    <row r="19267" spans="1:4" ht="14.4">
      <c r="A19267" s="14">
        <v>53081</v>
      </c>
      <c r="B19267" s="349" t="s">
        <v>10932</v>
      </c>
      <c r="C19267" s="349" t="s">
        <v>10933</v>
      </c>
      <c r="D19267" s="29" t="s">
        <v>11898</v>
      </c>
    </row>
    <row r="19268" spans="1:4" ht="14.4">
      <c r="A19268" s="14">
        <v>53082</v>
      </c>
      <c r="B19268" s="349" t="s">
        <v>10932</v>
      </c>
      <c r="C19268" s="349" t="s">
        <v>10933</v>
      </c>
      <c r="D19268" s="29" t="s">
        <v>11898</v>
      </c>
    </row>
    <row r="19269" spans="1:4" ht="14.4">
      <c r="A19269" s="14">
        <v>53083</v>
      </c>
      <c r="B19269" s="349" t="s">
        <v>24752</v>
      </c>
      <c r="C19269" s="349" t="s">
        <v>3629</v>
      </c>
      <c r="D19269" s="29" t="s">
        <v>11898</v>
      </c>
    </row>
    <row r="19270" spans="1:4" ht="14.4">
      <c r="A19270" s="14">
        <v>53084</v>
      </c>
      <c r="B19270" s="349" t="s">
        <v>24753</v>
      </c>
      <c r="C19270" s="349" t="s">
        <v>24754</v>
      </c>
      <c r="D19270" s="29" t="s">
        <v>11898</v>
      </c>
    </row>
    <row r="19271" spans="1:4" ht="14.4">
      <c r="A19271" s="14">
        <v>53085</v>
      </c>
      <c r="B19271" s="349" t="s">
        <v>856</v>
      </c>
      <c r="C19271" s="349" t="s">
        <v>857</v>
      </c>
      <c r="D19271" s="29" t="s">
        <v>11898</v>
      </c>
    </row>
    <row r="19272" spans="1:4" ht="14.4">
      <c r="A19272" s="14">
        <v>53086</v>
      </c>
      <c r="B19272" s="349" t="s">
        <v>24755</v>
      </c>
      <c r="C19272" s="349" t="s">
        <v>24756</v>
      </c>
      <c r="D19272" s="29" t="s">
        <v>11898</v>
      </c>
    </row>
    <row r="19273" spans="1:4" ht="14.4">
      <c r="A19273" s="14">
        <v>53087</v>
      </c>
      <c r="B19273" s="349" t="s">
        <v>24757</v>
      </c>
      <c r="C19273" s="349" t="s">
        <v>24758</v>
      </c>
      <c r="D19273" s="29" t="s">
        <v>11898</v>
      </c>
    </row>
    <row r="19274" spans="1:4" ht="14.4">
      <c r="A19274" s="14">
        <v>53088</v>
      </c>
      <c r="B19274" s="349" t="s">
        <v>24759</v>
      </c>
      <c r="C19274" s="349" t="s">
        <v>24760</v>
      </c>
      <c r="D19274" s="29" t="s">
        <v>11898</v>
      </c>
    </row>
    <row r="19275" spans="1:4" ht="14.4">
      <c r="A19275" s="14">
        <v>53089</v>
      </c>
      <c r="B19275" s="349" t="s">
        <v>15661</v>
      </c>
      <c r="C19275" s="349" t="s">
        <v>15662</v>
      </c>
      <c r="D19275" s="29" t="s">
        <v>11898</v>
      </c>
    </row>
    <row r="19276" spans="1:4" ht="14.4">
      <c r="A19276" s="14">
        <v>53090</v>
      </c>
      <c r="B19276" s="349" t="s">
        <v>21539</v>
      </c>
      <c r="C19276" s="349" t="s">
        <v>21540</v>
      </c>
      <c r="D19276" s="29" t="s">
        <v>11898</v>
      </c>
    </row>
    <row r="19277" spans="1:4" ht="14.4">
      <c r="A19277" s="14">
        <v>53091</v>
      </c>
      <c r="B19277" s="349" t="s">
        <v>21539</v>
      </c>
      <c r="C19277" s="349" t="s">
        <v>21540</v>
      </c>
      <c r="D19277" s="29" t="s">
        <v>11898</v>
      </c>
    </row>
    <row r="19278" spans="1:4" ht="14.4">
      <c r="A19278" s="14">
        <v>53092</v>
      </c>
      <c r="B19278" s="349" t="s">
        <v>21539</v>
      </c>
      <c r="C19278" s="349" t="s">
        <v>21540</v>
      </c>
      <c r="D19278" s="29" t="s">
        <v>11898</v>
      </c>
    </row>
    <row r="19279" spans="1:4" ht="14.4">
      <c r="A19279" s="14">
        <v>53093</v>
      </c>
      <c r="B19279" s="349" t="s">
        <v>24761</v>
      </c>
      <c r="C19279" s="349" t="s">
        <v>24762</v>
      </c>
      <c r="D19279" s="29" t="s">
        <v>11898</v>
      </c>
    </row>
    <row r="19280" spans="1:4" ht="14.4">
      <c r="A19280" s="14">
        <v>53094</v>
      </c>
      <c r="B19280" s="349" t="s">
        <v>24761</v>
      </c>
      <c r="C19280" s="349" t="s">
        <v>24762</v>
      </c>
      <c r="D19280" s="29" t="s">
        <v>11898</v>
      </c>
    </row>
    <row r="19281" spans="1:4" ht="14.4">
      <c r="A19281" s="14">
        <v>53095</v>
      </c>
      <c r="B19281" s="349" t="s">
        <v>24763</v>
      </c>
      <c r="C19281" s="349" t="s">
        <v>24764</v>
      </c>
      <c r="D19281" s="29" t="s">
        <v>11898</v>
      </c>
    </row>
    <row r="19282" spans="1:4" ht="14.4">
      <c r="A19282" s="14">
        <v>53096</v>
      </c>
      <c r="B19282" s="349" t="s">
        <v>19121</v>
      </c>
      <c r="C19282" s="349" t="s">
        <v>19122</v>
      </c>
      <c r="D19282" s="29" t="s">
        <v>11898</v>
      </c>
    </row>
    <row r="19283" spans="1:4" ht="14.4">
      <c r="A19283" s="14">
        <v>53097</v>
      </c>
      <c r="B19283" s="349" t="s">
        <v>24765</v>
      </c>
      <c r="C19283" s="349" t="s">
        <v>24766</v>
      </c>
      <c r="D19283" s="29" t="s">
        <v>11898</v>
      </c>
    </row>
    <row r="19284" spans="1:4" ht="14.4">
      <c r="A19284" s="14">
        <v>53098</v>
      </c>
      <c r="B19284" s="349" t="s">
        <v>24767</v>
      </c>
      <c r="C19284" s="349" t="s">
        <v>24768</v>
      </c>
      <c r="D19284" s="29" t="s">
        <v>11898</v>
      </c>
    </row>
    <row r="19285" spans="1:4" ht="14.4">
      <c r="A19285" s="14">
        <v>53099</v>
      </c>
      <c r="B19285" s="349" t="s">
        <v>24767</v>
      </c>
      <c r="C19285" s="349" t="s">
        <v>24768</v>
      </c>
      <c r="D19285" s="29" t="s">
        <v>11898</v>
      </c>
    </row>
    <row r="19286" spans="1:4" ht="14.4">
      <c r="A19286" s="14">
        <v>53100</v>
      </c>
      <c r="B19286" s="349" t="s">
        <v>24767</v>
      </c>
      <c r="C19286" s="349" t="s">
        <v>24768</v>
      </c>
      <c r="D19286" s="29" t="s">
        <v>11898</v>
      </c>
    </row>
    <row r="19287" spans="1:4" ht="14.4">
      <c r="A19287" s="14">
        <v>53101</v>
      </c>
      <c r="B19287" s="349" t="s">
        <v>24769</v>
      </c>
      <c r="C19287" s="349" t="s">
        <v>24770</v>
      </c>
      <c r="D19287" s="29" t="s">
        <v>11898</v>
      </c>
    </row>
    <row r="19288" spans="1:4" ht="14.4">
      <c r="A19288" s="14">
        <v>53102</v>
      </c>
      <c r="B19288" s="349" t="s">
        <v>24769</v>
      </c>
      <c r="C19288" s="349" t="s">
        <v>24770</v>
      </c>
      <c r="D19288" s="29" t="s">
        <v>11898</v>
      </c>
    </row>
    <row r="19289" spans="1:4" ht="14.4">
      <c r="A19289" s="14">
        <v>53103</v>
      </c>
      <c r="B19289" s="349" t="s">
        <v>24771</v>
      </c>
      <c r="C19289" s="349" t="s">
        <v>24772</v>
      </c>
      <c r="D19289" s="29" t="s">
        <v>11898</v>
      </c>
    </row>
    <row r="19290" spans="1:4" ht="14.4">
      <c r="A19290" s="14">
        <v>53104</v>
      </c>
      <c r="B19290" s="349" t="s">
        <v>1743</v>
      </c>
      <c r="C19290" s="349" t="s">
        <v>24773</v>
      </c>
      <c r="D19290" s="29" t="s">
        <v>11898</v>
      </c>
    </row>
    <row r="19291" spans="1:4" ht="14.4">
      <c r="A19291" s="14">
        <v>53105</v>
      </c>
      <c r="B19291" s="349" t="s">
        <v>1743</v>
      </c>
      <c r="C19291" s="349" t="s">
        <v>24773</v>
      </c>
      <c r="D19291" s="29" t="s">
        <v>11898</v>
      </c>
    </row>
    <row r="19292" spans="1:4" ht="14.4">
      <c r="A19292" s="14">
        <v>53106</v>
      </c>
      <c r="B19292" s="349" t="s">
        <v>1743</v>
      </c>
      <c r="C19292" s="349" t="s">
        <v>24773</v>
      </c>
      <c r="D19292" s="29" t="s">
        <v>11898</v>
      </c>
    </row>
    <row r="19293" spans="1:4" ht="14.4">
      <c r="A19293" s="14">
        <v>53107</v>
      </c>
      <c r="B19293" s="349" t="s">
        <v>1743</v>
      </c>
      <c r="C19293" s="349" t="s">
        <v>10594</v>
      </c>
      <c r="D19293" s="29" t="s">
        <v>11898</v>
      </c>
    </row>
    <row r="19294" spans="1:4" ht="14.4">
      <c r="A19294" s="14">
        <v>53108</v>
      </c>
      <c r="B19294" s="349" t="s">
        <v>10481</v>
      </c>
      <c r="C19294" s="349" t="s">
        <v>24774</v>
      </c>
      <c r="D19294" s="29" t="s">
        <v>11898</v>
      </c>
    </row>
    <row r="19295" spans="1:4" ht="14.4">
      <c r="A19295" s="14">
        <v>53109</v>
      </c>
      <c r="B19295" s="349" t="s">
        <v>10481</v>
      </c>
      <c r="C19295" s="349" t="s">
        <v>24775</v>
      </c>
      <c r="D19295" s="29" t="s">
        <v>11898</v>
      </c>
    </row>
    <row r="19296" spans="1:4" ht="14.4">
      <c r="A19296" s="14">
        <v>53110</v>
      </c>
      <c r="B19296" s="349" t="s">
        <v>10558</v>
      </c>
      <c r="C19296" s="349" t="s">
        <v>24776</v>
      </c>
      <c r="D19296" s="29" t="s">
        <v>11898</v>
      </c>
    </row>
    <row r="19297" spans="1:4" ht="14.4">
      <c r="A19297" s="14">
        <v>53111</v>
      </c>
      <c r="B19297" s="349" t="s">
        <v>10558</v>
      </c>
      <c r="C19297" s="349" t="s">
        <v>20797</v>
      </c>
      <c r="D19297" s="29" t="s">
        <v>11898</v>
      </c>
    </row>
    <row r="19298" spans="1:4" ht="14.4">
      <c r="A19298" s="14">
        <v>53112</v>
      </c>
      <c r="B19298" s="349" t="s">
        <v>10558</v>
      </c>
      <c r="C19298" s="349" t="s">
        <v>20797</v>
      </c>
      <c r="D19298" s="29" t="s">
        <v>11898</v>
      </c>
    </row>
    <row r="19299" spans="1:4" ht="14.4">
      <c r="A19299" s="14">
        <v>53113</v>
      </c>
      <c r="B19299" s="349" t="s">
        <v>24777</v>
      </c>
      <c r="C19299" s="349" t="s">
        <v>24778</v>
      </c>
      <c r="D19299" s="29" t="s">
        <v>11898</v>
      </c>
    </row>
    <row r="19300" spans="1:4" ht="14.4">
      <c r="A19300" s="14">
        <v>53114</v>
      </c>
      <c r="B19300" s="349" t="s">
        <v>21355</v>
      </c>
      <c r="C19300" s="349" t="s">
        <v>3880</v>
      </c>
      <c r="D19300" s="29" t="s">
        <v>11898</v>
      </c>
    </row>
    <row r="19301" spans="1:4" ht="14.4">
      <c r="A19301" s="14">
        <v>53115</v>
      </c>
      <c r="B19301" s="349" t="s">
        <v>21355</v>
      </c>
      <c r="C19301" s="349" t="s">
        <v>3880</v>
      </c>
      <c r="D19301" s="29" t="s">
        <v>11898</v>
      </c>
    </row>
    <row r="19302" spans="1:4" ht="14.4">
      <c r="A19302" s="14">
        <v>53116</v>
      </c>
      <c r="B19302" s="349" t="s">
        <v>21355</v>
      </c>
      <c r="C19302" s="349" t="s">
        <v>3880</v>
      </c>
      <c r="D19302" s="29" t="s">
        <v>11898</v>
      </c>
    </row>
    <row r="19303" spans="1:4" ht="14.4">
      <c r="A19303" s="14">
        <v>53117</v>
      </c>
      <c r="B19303" s="349" t="s">
        <v>18732</v>
      </c>
      <c r="C19303" s="349" t="s">
        <v>18733</v>
      </c>
      <c r="D19303" s="29" t="s">
        <v>11898</v>
      </c>
    </row>
    <row r="19304" spans="1:4" ht="14.4">
      <c r="A19304" s="14">
        <v>53118</v>
      </c>
      <c r="B19304" s="349" t="s">
        <v>11040</v>
      </c>
      <c r="C19304" s="349" t="s">
        <v>11041</v>
      </c>
      <c r="D19304" s="29" t="s">
        <v>11898</v>
      </c>
    </row>
    <row r="19305" spans="1:4" ht="14.4">
      <c r="A19305" s="14">
        <v>53119</v>
      </c>
      <c r="B19305" s="349" t="s">
        <v>24779</v>
      </c>
      <c r="C19305" s="349" t="s">
        <v>24780</v>
      </c>
      <c r="D19305" s="29" t="s">
        <v>11898</v>
      </c>
    </row>
    <row r="19306" spans="1:4" ht="14.4">
      <c r="A19306" s="14">
        <v>53120</v>
      </c>
      <c r="B19306" s="349" t="s">
        <v>24779</v>
      </c>
      <c r="C19306" s="349" t="s">
        <v>24780</v>
      </c>
      <c r="D19306" s="29" t="s">
        <v>11898</v>
      </c>
    </row>
    <row r="19307" spans="1:4" ht="14.4">
      <c r="A19307" s="14">
        <v>53121</v>
      </c>
      <c r="B19307" s="349" t="s">
        <v>24779</v>
      </c>
      <c r="C19307" s="349" t="s">
        <v>24780</v>
      </c>
      <c r="D19307" s="29" t="s">
        <v>11898</v>
      </c>
    </row>
    <row r="19308" spans="1:4" ht="14.4">
      <c r="A19308" s="14">
        <v>53122</v>
      </c>
      <c r="B19308" s="349" t="s">
        <v>24781</v>
      </c>
      <c r="C19308" s="349" t="s">
        <v>24782</v>
      </c>
      <c r="D19308" s="29" t="s">
        <v>11898</v>
      </c>
    </row>
    <row r="19309" spans="1:4" ht="14.4">
      <c r="A19309" s="14">
        <v>53123</v>
      </c>
      <c r="B19309" s="349" t="s">
        <v>12746</v>
      </c>
      <c r="C19309" s="349" t="s">
        <v>13605</v>
      </c>
      <c r="D19309" s="29" t="s">
        <v>11898</v>
      </c>
    </row>
    <row r="19310" spans="1:4" ht="14.4">
      <c r="A19310" s="14">
        <v>53124</v>
      </c>
      <c r="B19310" s="349" t="s">
        <v>12746</v>
      </c>
      <c r="C19310" s="349" t="s">
        <v>13605</v>
      </c>
      <c r="D19310" s="29" t="s">
        <v>11898</v>
      </c>
    </row>
    <row r="19311" spans="1:4" ht="14.4">
      <c r="A19311" s="14">
        <v>53125</v>
      </c>
      <c r="B19311" s="349" t="s">
        <v>694</v>
      </c>
      <c r="C19311" s="349" t="s">
        <v>24783</v>
      </c>
      <c r="D19311" s="29" t="s">
        <v>11898</v>
      </c>
    </row>
    <row r="19312" spans="1:4" ht="14.4">
      <c r="A19312" s="14">
        <v>53126</v>
      </c>
      <c r="B19312" s="349" t="s">
        <v>24784</v>
      </c>
      <c r="C19312" s="349" t="s">
        <v>24785</v>
      </c>
      <c r="D19312" s="29" t="s">
        <v>11898</v>
      </c>
    </row>
    <row r="19313" spans="1:4" ht="14.4">
      <c r="A19313" s="14">
        <v>53127</v>
      </c>
      <c r="B19313" s="349" t="s">
        <v>24786</v>
      </c>
      <c r="C19313" s="349" t="s">
        <v>24787</v>
      </c>
      <c r="D19313" s="29" t="s">
        <v>11898</v>
      </c>
    </row>
    <row r="19314" spans="1:4" ht="14.4">
      <c r="A19314" s="14">
        <v>53128</v>
      </c>
      <c r="B19314" s="349" t="s">
        <v>24788</v>
      </c>
      <c r="C19314" s="349" t="s">
        <v>24789</v>
      </c>
      <c r="D19314" s="29" t="s">
        <v>11898</v>
      </c>
    </row>
    <row r="19315" spans="1:4" ht="14.4">
      <c r="A19315" s="14">
        <v>53129</v>
      </c>
      <c r="B19315" s="349" t="s">
        <v>24790</v>
      </c>
      <c r="C19315" s="349" t="s">
        <v>24791</v>
      </c>
      <c r="D19315" s="29" t="s">
        <v>11898</v>
      </c>
    </row>
    <row r="19316" spans="1:4" ht="14.4">
      <c r="A19316" s="14">
        <v>53130</v>
      </c>
      <c r="B19316" s="349" t="s">
        <v>24790</v>
      </c>
      <c r="C19316" s="349" t="s">
        <v>24791</v>
      </c>
      <c r="D19316" s="29" t="s">
        <v>11898</v>
      </c>
    </row>
    <row r="19317" spans="1:4" ht="14.4">
      <c r="A19317" s="14">
        <v>53131</v>
      </c>
      <c r="B19317" s="349" t="s">
        <v>24790</v>
      </c>
      <c r="C19317" s="349" t="s">
        <v>24791</v>
      </c>
      <c r="D19317" s="29" t="s">
        <v>11898</v>
      </c>
    </row>
    <row r="19318" spans="1:4" ht="14.4">
      <c r="A19318" s="14">
        <v>53132</v>
      </c>
      <c r="B19318" s="349" t="s">
        <v>24792</v>
      </c>
      <c r="C19318" s="349" t="s">
        <v>24793</v>
      </c>
      <c r="D19318" s="29" t="s">
        <v>11898</v>
      </c>
    </row>
    <row r="19319" spans="1:4" ht="14.4">
      <c r="A19319" s="14">
        <v>53133</v>
      </c>
      <c r="B19319" s="349" t="s">
        <v>6459</v>
      </c>
      <c r="C19319" s="349" t="s">
        <v>6458</v>
      </c>
      <c r="D19319" s="29" t="s">
        <v>11898</v>
      </c>
    </row>
    <row r="19320" spans="1:4" ht="14.4">
      <c r="A19320" s="14">
        <v>53134</v>
      </c>
      <c r="B19320" s="349" t="s">
        <v>24794</v>
      </c>
      <c r="C19320" s="349" t="s">
        <v>24795</v>
      </c>
      <c r="D19320" s="29" t="s">
        <v>11898</v>
      </c>
    </row>
    <row r="19321" spans="1:4" ht="14.4">
      <c r="A19321" s="14">
        <v>53135</v>
      </c>
      <c r="B19321" s="349" t="s">
        <v>24796</v>
      </c>
      <c r="C19321" s="349" t="s">
        <v>24797</v>
      </c>
      <c r="D19321" s="29" t="s">
        <v>11898</v>
      </c>
    </row>
    <row r="19322" spans="1:4" ht="14.4">
      <c r="A19322" s="14">
        <v>53136</v>
      </c>
      <c r="B19322" s="349" t="s">
        <v>20234</v>
      </c>
      <c r="C19322" s="349" t="s">
        <v>20235</v>
      </c>
      <c r="D19322" s="29" t="s">
        <v>11898</v>
      </c>
    </row>
    <row r="19323" spans="1:4" ht="14.4">
      <c r="A19323" s="14">
        <v>53137</v>
      </c>
      <c r="B19323" s="349" t="s">
        <v>24798</v>
      </c>
      <c r="C19323" s="349" t="s">
        <v>24799</v>
      </c>
      <c r="D19323" s="29" t="s">
        <v>11898</v>
      </c>
    </row>
    <row r="19324" spans="1:4" ht="14.4">
      <c r="A19324" s="14">
        <v>53138</v>
      </c>
      <c r="B19324" s="349" t="s">
        <v>24798</v>
      </c>
      <c r="C19324" s="349" t="s">
        <v>24799</v>
      </c>
      <c r="D19324" s="29" t="s">
        <v>11898</v>
      </c>
    </row>
    <row r="19325" spans="1:4" ht="14.4">
      <c r="A19325" s="14">
        <v>53139</v>
      </c>
      <c r="B19325" s="349" t="s">
        <v>24798</v>
      </c>
      <c r="C19325" s="349" t="s">
        <v>24799</v>
      </c>
      <c r="D19325" s="29" t="s">
        <v>11898</v>
      </c>
    </row>
    <row r="19326" spans="1:4" ht="14.4">
      <c r="A19326" s="14">
        <v>53140</v>
      </c>
      <c r="B19326" s="349" t="s">
        <v>5627</v>
      </c>
      <c r="C19326" s="349" t="s">
        <v>24800</v>
      </c>
      <c r="D19326" s="29" t="s">
        <v>11898</v>
      </c>
    </row>
    <row r="19327" spans="1:4" ht="14.4">
      <c r="A19327" s="14">
        <v>53141</v>
      </c>
      <c r="B19327" s="349" t="s">
        <v>24801</v>
      </c>
      <c r="C19327" s="349" t="s">
        <v>24802</v>
      </c>
      <c r="D19327" s="29" t="s">
        <v>11898</v>
      </c>
    </row>
    <row r="19328" spans="1:4" ht="14.4">
      <c r="A19328" s="14">
        <v>53142</v>
      </c>
      <c r="B19328" s="349" t="s">
        <v>24803</v>
      </c>
      <c r="C19328" s="349" t="s">
        <v>24804</v>
      </c>
      <c r="D19328" s="29" t="s">
        <v>11898</v>
      </c>
    </row>
    <row r="19329" spans="1:4" ht="14.4">
      <c r="A19329" s="14">
        <v>53143</v>
      </c>
      <c r="B19329" s="349" t="s">
        <v>24803</v>
      </c>
      <c r="C19329" s="349" t="s">
        <v>24804</v>
      </c>
      <c r="D19329" s="29" t="s">
        <v>11898</v>
      </c>
    </row>
    <row r="19330" spans="1:4" ht="14.4">
      <c r="A19330" s="14">
        <v>53144</v>
      </c>
      <c r="B19330" s="349" t="s">
        <v>24803</v>
      </c>
      <c r="C19330" s="349" t="s">
        <v>24804</v>
      </c>
      <c r="D19330" s="29" t="s">
        <v>11898</v>
      </c>
    </row>
    <row r="19331" spans="1:4" ht="14.4">
      <c r="A19331" s="14">
        <v>53145</v>
      </c>
      <c r="B19331" s="349" t="s">
        <v>24805</v>
      </c>
      <c r="C19331" s="349" t="s">
        <v>24806</v>
      </c>
      <c r="D19331" s="29" t="s">
        <v>11898</v>
      </c>
    </row>
    <row r="19332" spans="1:4" ht="14.4">
      <c r="A19332" s="14">
        <v>53146</v>
      </c>
      <c r="B19332" s="349" t="s">
        <v>24805</v>
      </c>
      <c r="C19332" s="349" t="s">
        <v>24806</v>
      </c>
      <c r="D19332" s="29" t="s">
        <v>11898</v>
      </c>
    </row>
    <row r="19333" spans="1:4" ht="14.4">
      <c r="A19333" s="14">
        <v>53147</v>
      </c>
      <c r="B19333" s="349" t="s">
        <v>24805</v>
      </c>
      <c r="C19333" s="349" t="s">
        <v>24806</v>
      </c>
      <c r="D19333" s="29" t="s">
        <v>11898</v>
      </c>
    </row>
    <row r="19334" spans="1:4" ht="14.4">
      <c r="A19334" s="14">
        <v>53148</v>
      </c>
      <c r="B19334" s="349" t="s">
        <v>24805</v>
      </c>
      <c r="C19334" s="349" t="s">
        <v>24806</v>
      </c>
      <c r="D19334" s="29" t="s">
        <v>11898</v>
      </c>
    </row>
    <row r="19335" spans="1:4" ht="14.4">
      <c r="A19335" s="14">
        <v>53149</v>
      </c>
      <c r="B19335" s="349" t="s">
        <v>22129</v>
      </c>
      <c r="C19335" s="349" t="s">
        <v>22130</v>
      </c>
      <c r="D19335" s="29" t="s">
        <v>11898</v>
      </c>
    </row>
    <row r="19336" spans="1:4" ht="14.4">
      <c r="A19336" s="14">
        <v>53150</v>
      </c>
      <c r="B19336" s="349" t="s">
        <v>22129</v>
      </c>
      <c r="C19336" s="349" t="s">
        <v>22130</v>
      </c>
      <c r="D19336" s="29" t="s">
        <v>11898</v>
      </c>
    </row>
    <row r="19337" spans="1:4" ht="14.4">
      <c r="A19337" s="14">
        <v>53151</v>
      </c>
      <c r="B19337" s="349" t="s">
        <v>22129</v>
      </c>
      <c r="C19337" s="349" t="s">
        <v>22130</v>
      </c>
      <c r="D19337" s="29" t="s">
        <v>11898</v>
      </c>
    </row>
    <row r="19338" spans="1:4" ht="14.4">
      <c r="A19338" s="14">
        <v>53152</v>
      </c>
      <c r="B19338" s="349" t="s">
        <v>24807</v>
      </c>
      <c r="C19338" s="349" t="s">
        <v>24808</v>
      </c>
      <c r="D19338" s="29" t="s">
        <v>11898</v>
      </c>
    </row>
    <row r="19339" spans="1:4" ht="14.4">
      <c r="A19339" s="14">
        <v>53153</v>
      </c>
      <c r="B19339" s="349" t="s">
        <v>24809</v>
      </c>
      <c r="C19339" s="349" t="s">
        <v>24810</v>
      </c>
      <c r="D19339" s="29" t="s">
        <v>11898</v>
      </c>
    </row>
    <row r="19340" spans="1:4" ht="14.4">
      <c r="A19340" s="14">
        <v>53154</v>
      </c>
      <c r="B19340" s="349" t="s">
        <v>24809</v>
      </c>
      <c r="C19340" s="349" t="s">
        <v>24810</v>
      </c>
      <c r="D19340" s="29" t="s">
        <v>11898</v>
      </c>
    </row>
    <row r="19341" spans="1:4" ht="14.4">
      <c r="A19341" s="14">
        <v>53155</v>
      </c>
      <c r="B19341" s="349" t="s">
        <v>5804</v>
      </c>
      <c r="C19341" s="349" t="s">
        <v>5803</v>
      </c>
      <c r="D19341" s="29" t="s">
        <v>11898</v>
      </c>
    </row>
    <row r="19342" spans="1:4" ht="14.4">
      <c r="A19342" s="14">
        <v>53156</v>
      </c>
      <c r="B19342" s="349" t="s">
        <v>5804</v>
      </c>
      <c r="C19342" s="349" t="s">
        <v>5803</v>
      </c>
      <c r="D19342" s="29" t="s">
        <v>11898</v>
      </c>
    </row>
    <row r="19343" spans="1:4" ht="14.4">
      <c r="A19343" s="14">
        <v>53157</v>
      </c>
      <c r="B19343" s="349" t="s">
        <v>6383</v>
      </c>
      <c r="C19343" s="349" t="s">
        <v>24811</v>
      </c>
      <c r="D19343" s="29" t="s">
        <v>11898</v>
      </c>
    </row>
    <row r="19344" spans="1:4" ht="14.4">
      <c r="A19344" s="14">
        <v>53158</v>
      </c>
      <c r="B19344" s="349" t="s">
        <v>24812</v>
      </c>
      <c r="C19344" s="349" t="s">
        <v>24813</v>
      </c>
      <c r="D19344" s="29" t="s">
        <v>11898</v>
      </c>
    </row>
    <row r="19345" spans="1:4" ht="14.4">
      <c r="A19345" s="14">
        <v>53159</v>
      </c>
      <c r="B19345" s="349" t="s">
        <v>24812</v>
      </c>
      <c r="C19345" s="349" t="s">
        <v>24813</v>
      </c>
      <c r="D19345" s="29" t="s">
        <v>11898</v>
      </c>
    </row>
    <row r="19346" spans="1:4" ht="14.4">
      <c r="A19346" s="14">
        <v>53160</v>
      </c>
      <c r="B19346" s="349" t="s">
        <v>125</v>
      </c>
      <c r="C19346" s="349" t="s">
        <v>24814</v>
      </c>
      <c r="D19346" s="29" t="s">
        <v>11898</v>
      </c>
    </row>
    <row r="19347" spans="1:4" ht="14.4">
      <c r="A19347" s="14">
        <v>53161</v>
      </c>
      <c r="B19347" s="349" t="s">
        <v>125</v>
      </c>
      <c r="C19347" s="349" t="s">
        <v>24814</v>
      </c>
      <c r="D19347" s="29" t="s">
        <v>11898</v>
      </c>
    </row>
    <row r="19348" spans="1:4" ht="14.4">
      <c r="A19348" s="14">
        <v>53162</v>
      </c>
      <c r="B19348" s="349" t="s">
        <v>125</v>
      </c>
      <c r="C19348" s="349" t="s">
        <v>24814</v>
      </c>
      <c r="D19348" s="29" t="s">
        <v>11898</v>
      </c>
    </row>
    <row r="19349" spans="1:4" ht="14.4">
      <c r="A19349" s="14">
        <v>53163</v>
      </c>
      <c r="B19349" s="349" t="s">
        <v>125</v>
      </c>
      <c r="C19349" s="349" t="s">
        <v>6011</v>
      </c>
      <c r="D19349" s="29" t="s">
        <v>11898</v>
      </c>
    </row>
    <row r="19350" spans="1:4" ht="14.4">
      <c r="A19350" s="14">
        <v>53164</v>
      </c>
      <c r="B19350" s="349" t="s">
        <v>443</v>
      </c>
      <c r="C19350" s="349" t="s">
        <v>10986</v>
      </c>
      <c r="D19350" s="29" t="s">
        <v>11898</v>
      </c>
    </row>
    <row r="19351" spans="1:4" ht="14.4">
      <c r="A19351" s="14">
        <v>53165</v>
      </c>
      <c r="B19351" s="349" t="s">
        <v>13947</v>
      </c>
      <c r="C19351" s="349" t="s">
        <v>18765</v>
      </c>
      <c r="D19351" s="29" t="s">
        <v>11898</v>
      </c>
    </row>
    <row r="19352" spans="1:4" ht="14.4">
      <c r="A19352" s="14">
        <v>53166</v>
      </c>
      <c r="B19352" s="349" t="s">
        <v>14633</v>
      </c>
      <c r="C19352" s="349" t="s">
        <v>24815</v>
      </c>
      <c r="D19352" s="29" t="s">
        <v>11898</v>
      </c>
    </row>
    <row r="19353" spans="1:4" ht="14.4">
      <c r="A19353" s="14">
        <v>53167</v>
      </c>
      <c r="B19353" s="349" t="s">
        <v>24816</v>
      </c>
      <c r="C19353" s="349" t="s">
        <v>24817</v>
      </c>
      <c r="D19353" s="29" t="s">
        <v>11898</v>
      </c>
    </row>
    <row r="19354" spans="1:4" ht="14.4">
      <c r="A19354" s="14">
        <v>53168</v>
      </c>
      <c r="B19354" s="349" t="s">
        <v>24816</v>
      </c>
      <c r="C19354" s="349" t="s">
        <v>24817</v>
      </c>
      <c r="D19354" s="29" t="s">
        <v>11898</v>
      </c>
    </row>
    <row r="19355" spans="1:4" ht="14.4">
      <c r="A19355" s="14">
        <v>53169</v>
      </c>
      <c r="B19355" s="349" t="s">
        <v>170</v>
      </c>
      <c r="C19355" s="349" t="s">
        <v>24818</v>
      </c>
      <c r="D19355" s="29" t="s">
        <v>11898</v>
      </c>
    </row>
    <row r="19356" spans="1:4" ht="14.4">
      <c r="A19356" s="14">
        <v>53170</v>
      </c>
      <c r="B19356" s="349" t="s">
        <v>170</v>
      </c>
      <c r="C19356" s="349" t="s">
        <v>24818</v>
      </c>
      <c r="D19356" s="29" t="s">
        <v>11898</v>
      </c>
    </row>
    <row r="19357" spans="1:4" ht="14.4">
      <c r="A19357" s="14">
        <v>53171</v>
      </c>
      <c r="B19357" s="349" t="s">
        <v>170</v>
      </c>
      <c r="C19357" s="349" t="s">
        <v>24818</v>
      </c>
      <c r="D19357" s="29" t="s">
        <v>11898</v>
      </c>
    </row>
    <row r="19358" spans="1:4" ht="14.4">
      <c r="A19358" s="14">
        <v>53172</v>
      </c>
      <c r="B19358" s="349" t="s">
        <v>170</v>
      </c>
      <c r="C19358" s="349" t="s">
        <v>5441</v>
      </c>
      <c r="D19358" s="29" t="s">
        <v>11898</v>
      </c>
    </row>
    <row r="19359" spans="1:4" ht="14.4">
      <c r="A19359" s="14">
        <v>53173</v>
      </c>
      <c r="B19359" s="349" t="s">
        <v>13673</v>
      </c>
      <c r="C19359" s="349" t="s">
        <v>13674</v>
      </c>
      <c r="D19359" s="29" t="s">
        <v>11898</v>
      </c>
    </row>
    <row r="19360" spans="1:4" ht="14.4">
      <c r="A19360" s="14">
        <v>53174</v>
      </c>
      <c r="B19360" s="349" t="s">
        <v>13673</v>
      </c>
      <c r="C19360" s="349" t="s">
        <v>13674</v>
      </c>
      <c r="D19360" s="29" t="s">
        <v>11898</v>
      </c>
    </row>
    <row r="19361" spans="1:4" ht="14.4">
      <c r="A19361" s="14">
        <v>53175</v>
      </c>
      <c r="B19361" s="349" t="s">
        <v>24819</v>
      </c>
      <c r="C19361" s="349" t="s">
        <v>24820</v>
      </c>
      <c r="D19361" s="29" t="s">
        <v>11898</v>
      </c>
    </row>
    <row r="19362" spans="1:4" ht="14.4">
      <c r="A19362" s="14">
        <v>53176</v>
      </c>
      <c r="B19362" s="349" t="s">
        <v>24821</v>
      </c>
      <c r="C19362" s="349" t="s">
        <v>24822</v>
      </c>
      <c r="D19362" s="29" t="s">
        <v>11898</v>
      </c>
    </row>
    <row r="19363" spans="1:4" ht="14.4">
      <c r="A19363" s="14">
        <v>53177</v>
      </c>
      <c r="B19363" s="349" t="s">
        <v>24821</v>
      </c>
      <c r="C19363" s="349" t="s">
        <v>24822</v>
      </c>
      <c r="D19363" s="29" t="s">
        <v>11898</v>
      </c>
    </row>
    <row r="19364" spans="1:4" ht="14.4">
      <c r="A19364" s="14">
        <v>53178</v>
      </c>
      <c r="B19364" s="349" t="s">
        <v>559</v>
      </c>
      <c r="C19364" s="349" t="s">
        <v>24823</v>
      </c>
      <c r="D19364" s="29" t="s">
        <v>11898</v>
      </c>
    </row>
    <row r="19365" spans="1:4" ht="14.4">
      <c r="A19365" s="14">
        <v>53179</v>
      </c>
      <c r="B19365" s="349" t="s">
        <v>559</v>
      </c>
      <c r="C19365" s="349" t="s">
        <v>24823</v>
      </c>
      <c r="D19365" s="29" t="s">
        <v>11898</v>
      </c>
    </row>
    <row r="19366" spans="1:4" ht="14.4">
      <c r="A19366" s="14">
        <v>53180</v>
      </c>
      <c r="B19366" s="349" t="s">
        <v>21403</v>
      </c>
      <c r="C19366" s="349" t="s">
        <v>24824</v>
      </c>
      <c r="D19366" s="29" t="s">
        <v>11898</v>
      </c>
    </row>
    <row r="19367" spans="1:4" ht="14.4">
      <c r="A19367" s="14">
        <v>53181</v>
      </c>
      <c r="B19367" s="349" t="s">
        <v>21403</v>
      </c>
      <c r="C19367" s="349" t="s">
        <v>24824</v>
      </c>
      <c r="D19367" s="29" t="s">
        <v>11898</v>
      </c>
    </row>
    <row r="19368" spans="1:4" ht="14.4">
      <c r="A19368" s="14">
        <v>53182</v>
      </c>
      <c r="B19368" s="349" t="s">
        <v>21403</v>
      </c>
      <c r="C19368" s="349" t="s">
        <v>24825</v>
      </c>
      <c r="D19368" s="29" t="s">
        <v>11898</v>
      </c>
    </row>
    <row r="19369" spans="1:4" ht="14.4">
      <c r="A19369" s="14">
        <v>53183</v>
      </c>
      <c r="B19369" s="349" t="s">
        <v>21403</v>
      </c>
      <c r="C19369" s="349" t="s">
        <v>24825</v>
      </c>
      <c r="D19369" s="29" t="s">
        <v>11898</v>
      </c>
    </row>
    <row r="19370" spans="1:4" ht="14.4">
      <c r="A19370" s="14">
        <v>53184</v>
      </c>
      <c r="B19370" s="349" t="s">
        <v>21403</v>
      </c>
      <c r="C19370" s="349" t="s">
        <v>24825</v>
      </c>
      <c r="D19370" s="29" t="s">
        <v>11898</v>
      </c>
    </row>
    <row r="19371" spans="1:4" ht="14.4">
      <c r="A19371" s="14">
        <v>53185</v>
      </c>
      <c r="B19371" s="349" t="s">
        <v>17823</v>
      </c>
      <c r="C19371" s="349" t="s">
        <v>24826</v>
      </c>
      <c r="D19371" s="29" t="s">
        <v>11898</v>
      </c>
    </row>
    <row r="19372" spans="1:4" ht="14.4">
      <c r="A19372" s="14">
        <v>53186</v>
      </c>
      <c r="B19372" s="349" t="s">
        <v>24827</v>
      </c>
      <c r="C19372" s="349" t="s">
        <v>24828</v>
      </c>
      <c r="D19372" s="29" t="s">
        <v>11898</v>
      </c>
    </row>
    <row r="19373" spans="1:4" ht="14.4">
      <c r="A19373" s="14">
        <v>53187</v>
      </c>
      <c r="B19373" s="349" t="s">
        <v>799</v>
      </c>
      <c r="C19373" s="349" t="s">
        <v>24829</v>
      </c>
      <c r="D19373" s="29" t="s">
        <v>11898</v>
      </c>
    </row>
    <row r="19374" spans="1:4" ht="14.4">
      <c r="A19374" s="14">
        <v>53188</v>
      </c>
      <c r="B19374" s="349" t="s">
        <v>799</v>
      </c>
      <c r="C19374" s="349" t="s">
        <v>24829</v>
      </c>
      <c r="D19374" s="29" t="s">
        <v>11898</v>
      </c>
    </row>
    <row r="19375" spans="1:4" ht="14.4">
      <c r="A19375" s="14">
        <v>53189</v>
      </c>
      <c r="B19375" s="349" t="s">
        <v>913</v>
      </c>
      <c r="C19375" s="349" t="s">
        <v>6450</v>
      </c>
      <c r="D19375" s="29" t="s">
        <v>11898</v>
      </c>
    </row>
    <row r="19376" spans="1:4" ht="14.4">
      <c r="A19376" s="14">
        <v>53190</v>
      </c>
      <c r="B19376" s="349" t="s">
        <v>12793</v>
      </c>
      <c r="C19376" s="349" t="s">
        <v>12794</v>
      </c>
      <c r="D19376" s="29" t="s">
        <v>11898</v>
      </c>
    </row>
    <row r="19377" spans="1:4" ht="14.4">
      <c r="A19377" s="14">
        <v>53191</v>
      </c>
      <c r="B19377" s="349" t="s">
        <v>12793</v>
      </c>
      <c r="C19377" s="349" t="s">
        <v>12794</v>
      </c>
      <c r="D19377" s="29" t="s">
        <v>11898</v>
      </c>
    </row>
    <row r="19378" spans="1:4" ht="14.4">
      <c r="A19378" s="14">
        <v>53192</v>
      </c>
      <c r="B19378" s="349" t="s">
        <v>24830</v>
      </c>
      <c r="C19378" s="349" t="s">
        <v>4475</v>
      </c>
      <c r="D19378" s="29" t="s">
        <v>11898</v>
      </c>
    </row>
    <row r="19379" spans="1:4" ht="14.4">
      <c r="A19379" s="14">
        <v>53193</v>
      </c>
      <c r="B19379" s="349" t="s">
        <v>3539</v>
      </c>
      <c r="C19379" s="349" t="s">
        <v>19520</v>
      </c>
      <c r="D19379" s="29" t="s">
        <v>11898</v>
      </c>
    </row>
    <row r="19380" spans="1:4" ht="14.4">
      <c r="A19380" s="14">
        <v>53194</v>
      </c>
      <c r="B19380" s="349" t="s">
        <v>24831</v>
      </c>
      <c r="C19380" s="349" t="s">
        <v>24832</v>
      </c>
      <c r="D19380" s="29" t="s">
        <v>11898</v>
      </c>
    </row>
    <row r="19381" spans="1:4" ht="14.4">
      <c r="A19381" s="14">
        <v>53195</v>
      </c>
      <c r="B19381" s="349" t="s">
        <v>24833</v>
      </c>
      <c r="C19381" s="349" t="s">
        <v>24834</v>
      </c>
      <c r="D19381" s="29" t="s">
        <v>11898</v>
      </c>
    </row>
    <row r="19382" spans="1:4" ht="14.4">
      <c r="A19382" s="14">
        <v>53196</v>
      </c>
      <c r="B19382" s="349" t="s">
        <v>24833</v>
      </c>
      <c r="C19382" s="349" t="s">
        <v>24834</v>
      </c>
      <c r="D19382" s="29" t="s">
        <v>11898</v>
      </c>
    </row>
    <row r="19383" spans="1:4" ht="14.4">
      <c r="A19383" s="14">
        <v>53197</v>
      </c>
      <c r="B19383" s="349" t="s">
        <v>24835</v>
      </c>
      <c r="C19383" s="349" t="s">
        <v>24836</v>
      </c>
      <c r="D19383" s="29" t="s">
        <v>11898</v>
      </c>
    </row>
    <row r="19384" spans="1:4" ht="14.4">
      <c r="A19384" s="14">
        <v>53198</v>
      </c>
      <c r="B19384" s="349" t="s">
        <v>24835</v>
      </c>
      <c r="C19384" s="349" t="s">
        <v>24836</v>
      </c>
      <c r="D19384" s="29" t="s">
        <v>11898</v>
      </c>
    </row>
    <row r="19385" spans="1:4" ht="14.4">
      <c r="A19385" s="14">
        <v>53199</v>
      </c>
      <c r="B19385" s="349" t="s">
        <v>24837</v>
      </c>
      <c r="C19385" s="349" t="s">
        <v>24838</v>
      </c>
      <c r="D19385" s="29" t="s">
        <v>11898</v>
      </c>
    </row>
    <row r="19386" spans="1:4" ht="14.4">
      <c r="A19386" s="14">
        <v>53200</v>
      </c>
      <c r="B19386" s="349" t="s">
        <v>24839</v>
      </c>
      <c r="C19386" s="349" t="s">
        <v>24840</v>
      </c>
      <c r="D19386" s="29" t="s">
        <v>11898</v>
      </c>
    </row>
    <row r="19387" spans="1:4" ht="14.4">
      <c r="A19387" s="14">
        <v>53201</v>
      </c>
      <c r="B19387" s="349" t="s">
        <v>24841</v>
      </c>
      <c r="C19387" s="349" t="s">
        <v>24842</v>
      </c>
      <c r="D19387" s="29" t="s">
        <v>11898</v>
      </c>
    </row>
    <row r="19388" spans="1:4" ht="14.4">
      <c r="A19388" s="14">
        <v>53202</v>
      </c>
      <c r="B19388" s="349" t="s">
        <v>24841</v>
      </c>
      <c r="C19388" s="349" t="s">
        <v>24842</v>
      </c>
      <c r="D19388" s="29" t="s">
        <v>11898</v>
      </c>
    </row>
    <row r="19389" spans="1:4" ht="14.4">
      <c r="A19389" s="14">
        <v>53203</v>
      </c>
      <c r="B19389" s="349" t="s">
        <v>19949</v>
      </c>
      <c r="C19389" s="349" t="s">
        <v>10539</v>
      </c>
      <c r="D19389" s="29" t="s">
        <v>11898</v>
      </c>
    </row>
    <row r="19390" spans="1:4" ht="14.4">
      <c r="A19390" s="14">
        <v>53204</v>
      </c>
      <c r="B19390" s="349" t="s">
        <v>19949</v>
      </c>
      <c r="C19390" s="349" t="s">
        <v>10539</v>
      </c>
      <c r="D19390" s="29" t="s">
        <v>11898</v>
      </c>
    </row>
    <row r="19391" spans="1:4" ht="14.4">
      <c r="A19391" s="14">
        <v>53205</v>
      </c>
      <c r="B19391" s="349" t="s">
        <v>24843</v>
      </c>
      <c r="C19391" s="349" t="s">
        <v>24844</v>
      </c>
      <c r="D19391" s="29" t="s">
        <v>11898</v>
      </c>
    </row>
    <row r="19392" spans="1:4" ht="14.4">
      <c r="A19392" s="14">
        <v>53206</v>
      </c>
      <c r="B19392" s="349" t="s">
        <v>24843</v>
      </c>
      <c r="C19392" s="349" t="s">
        <v>24844</v>
      </c>
      <c r="D19392" s="29" t="s">
        <v>11898</v>
      </c>
    </row>
    <row r="19393" spans="1:4" ht="14.4">
      <c r="A19393" s="14">
        <v>53207</v>
      </c>
      <c r="B19393" s="349" t="s">
        <v>10368</v>
      </c>
      <c r="C19393" s="349" t="s">
        <v>10369</v>
      </c>
      <c r="D19393" s="29" t="s">
        <v>11898</v>
      </c>
    </row>
    <row r="19394" spans="1:4" ht="14.4">
      <c r="A19394" s="14">
        <v>53208</v>
      </c>
      <c r="B19394" s="349" t="s">
        <v>24845</v>
      </c>
      <c r="C19394" s="349" t="s">
        <v>24846</v>
      </c>
      <c r="D19394" s="29" t="s">
        <v>11898</v>
      </c>
    </row>
    <row r="19395" spans="1:4" ht="14.4">
      <c r="A19395" s="14">
        <v>53209</v>
      </c>
      <c r="B19395" s="349" t="s">
        <v>24847</v>
      </c>
      <c r="C19395" s="349" t="s">
        <v>24848</v>
      </c>
      <c r="D19395" s="29" t="s">
        <v>11898</v>
      </c>
    </row>
    <row r="19396" spans="1:4" ht="14.4">
      <c r="A19396" s="14">
        <v>53210</v>
      </c>
      <c r="B19396" s="349" t="s">
        <v>24847</v>
      </c>
      <c r="C19396" s="349" t="s">
        <v>24848</v>
      </c>
      <c r="D19396" s="29" t="s">
        <v>11898</v>
      </c>
    </row>
    <row r="19397" spans="1:4" ht="14.4">
      <c r="A19397" s="14">
        <v>53211</v>
      </c>
      <c r="B19397" s="349" t="s">
        <v>24847</v>
      </c>
      <c r="C19397" s="349" t="s">
        <v>24848</v>
      </c>
      <c r="D19397" s="29" t="s">
        <v>11898</v>
      </c>
    </row>
    <row r="19398" spans="1:4" ht="14.4">
      <c r="A19398" s="14">
        <v>53212</v>
      </c>
      <c r="B19398" s="349" t="s">
        <v>24849</v>
      </c>
      <c r="C19398" s="349" t="s">
        <v>17480</v>
      </c>
      <c r="D19398" s="29" t="s">
        <v>11898</v>
      </c>
    </row>
    <row r="19399" spans="1:4" ht="14.4">
      <c r="A19399" s="14">
        <v>53213</v>
      </c>
      <c r="B19399" s="349" t="s">
        <v>24850</v>
      </c>
      <c r="C19399" s="349" t="s">
        <v>24851</v>
      </c>
      <c r="D19399" s="29" t="s">
        <v>11898</v>
      </c>
    </row>
    <row r="19400" spans="1:4" ht="14.4">
      <c r="A19400" s="14">
        <v>53214</v>
      </c>
      <c r="B19400" s="349" t="s">
        <v>24850</v>
      </c>
      <c r="C19400" s="349" t="s">
        <v>24851</v>
      </c>
      <c r="D19400" s="29" t="s">
        <v>11898</v>
      </c>
    </row>
    <row r="19401" spans="1:4" ht="14.4">
      <c r="A19401" s="14">
        <v>53215</v>
      </c>
      <c r="B19401" s="349" t="s">
        <v>20069</v>
      </c>
      <c r="C19401" s="349" t="s">
        <v>10872</v>
      </c>
      <c r="D19401" s="29" t="s">
        <v>11898</v>
      </c>
    </row>
    <row r="19402" spans="1:4" ht="14.4">
      <c r="A19402" s="14">
        <v>53216</v>
      </c>
      <c r="B19402" s="349" t="s">
        <v>24852</v>
      </c>
      <c r="C19402" s="349" t="s">
        <v>24853</v>
      </c>
      <c r="D19402" s="29" t="s">
        <v>11898</v>
      </c>
    </row>
    <row r="19403" spans="1:4" ht="14.4">
      <c r="A19403" s="14">
        <v>53217</v>
      </c>
      <c r="B19403" s="349" t="s">
        <v>24854</v>
      </c>
      <c r="C19403" s="349" t="s">
        <v>24855</v>
      </c>
      <c r="D19403" s="29" t="s">
        <v>11898</v>
      </c>
    </row>
    <row r="19404" spans="1:4" ht="14.4">
      <c r="A19404" s="14">
        <v>53218</v>
      </c>
      <c r="B19404" s="349" t="s">
        <v>24856</v>
      </c>
      <c r="C19404" s="349" t="s">
        <v>24857</v>
      </c>
      <c r="D19404" s="29" t="s">
        <v>11898</v>
      </c>
    </row>
    <row r="19405" spans="1:4" ht="14.4">
      <c r="A19405" s="14">
        <v>53219</v>
      </c>
      <c r="B19405" s="349" t="s">
        <v>3943</v>
      </c>
      <c r="C19405" s="349" t="s">
        <v>6065</v>
      </c>
      <c r="D19405" s="29" t="s">
        <v>11898</v>
      </c>
    </row>
    <row r="19406" spans="1:4" ht="14.4">
      <c r="A19406" s="14">
        <v>53220</v>
      </c>
      <c r="B19406" s="349" t="s">
        <v>24858</v>
      </c>
      <c r="C19406" s="349" t="s">
        <v>24859</v>
      </c>
      <c r="D19406" s="29" t="s">
        <v>11898</v>
      </c>
    </row>
    <row r="19407" spans="1:4" ht="14.4">
      <c r="A19407" s="14">
        <v>53221</v>
      </c>
      <c r="B19407" s="349" t="s">
        <v>24858</v>
      </c>
      <c r="C19407" s="349" t="s">
        <v>24859</v>
      </c>
      <c r="D19407" s="29" t="s">
        <v>11898</v>
      </c>
    </row>
    <row r="19408" spans="1:4" ht="14.4">
      <c r="A19408" s="14">
        <v>53222</v>
      </c>
      <c r="B19408" s="349" t="s">
        <v>411</v>
      </c>
      <c r="C19408" s="349" t="s">
        <v>24860</v>
      </c>
      <c r="D19408" s="29" t="s">
        <v>11898</v>
      </c>
    </row>
    <row r="19409" spans="1:4" ht="14.4">
      <c r="A19409" s="14">
        <v>53223</v>
      </c>
      <c r="B19409" s="349" t="s">
        <v>411</v>
      </c>
      <c r="C19409" s="349" t="s">
        <v>24860</v>
      </c>
      <c r="D19409" s="29" t="s">
        <v>11898</v>
      </c>
    </row>
    <row r="19410" spans="1:4" ht="14.4">
      <c r="A19410" s="14">
        <v>53224</v>
      </c>
      <c r="B19410" s="349" t="s">
        <v>411</v>
      </c>
      <c r="C19410" s="349" t="s">
        <v>24860</v>
      </c>
      <c r="D19410" s="29" t="s">
        <v>11898</v>
      </c>
    </row>
    <row r="19411" spans="1:4" ht="14.4">
      <c r="A19411" s="14">
        <v>53225</v>
      </c>
      <c r="B19411" s="349" t="s">
        <v>24861</v>
      </c>
      <c r="C19411" s="349" t="s">
        <v>24862</v>
      </c>
      <c r="D19411" s="29" t="s">
        <v>11898</v>
      </c>
    </row>
    <row r="19412" spans="1:4" ht="14.4">
      <c r="A19412" s="14">
        <v>53226</v>
      </c>
      <c r="B19412" s="349" t="s">
        <v>24861</v>
      </c>
      <c r="C19412" s="349" t="s">
        <v>24862</v>
      </c>
      <c r="D19412" s="29" t="s">
        <v>11898</v>
      </c>
    </row>
    <row r="19413" spans="1:4" ht="14.4">
      <c r="A19413" s="14">
        <v>53227</v>
      </c>
      <c r="B19413" s="349" t="s">
        <v>24861</v>
      </c>
      <c r="C19413" s="349" t="s">
        <v>24862</v>
      </c>
      <c r="D19413" s="29" t="s">
        <v>11898</v>
      </c>
    </row>
    <row r="19414" spans="1:4" ht="14.4">
      <c r="A19414" s="14">
        <v>53228</v>
      </c>
      <c r="B19414" s="349" t="s">
        <v>19798</v>
      </c>
      <c r="C19414" s="349" t="s">
        <v>19799</v>
      </c>
      <c r="D19414" s="29" t="s">
        <v>11898</v>
      </c>
    </row>
    <row r="19415" spans="1:4" ht="14.4">
      <c r="A19415" s="14">
        <v>53229</v>
      </c>
      <c r="B19415" s="349" t="s">
        <v>19798</v>
      </c>
      <c r="C19415" s="349" t="s">
        <v>19799</v>
      </c>
      <c r="D19415" s="29" t="s">
        <v>11898</v>
      </c>
    </row>
    <row r="19416" spans="1:4" ht="14.4">
      <c r="A19416" s="14">
        <v>53230</v>
      </c>
      <c r="B19416" s="349" t="s">
        <v>24863</v>
      </c>
      <c r="C19416" s="349" t="s">
        <v>24864</v>
      </c>
      <c r="D19416" s="29" t="s">
        <v>11898</v>
      </c>
    </row>
    <row r="19417" spans="1:4" ht="14.4">
      <c r="A19417" s="14">
        <v>53231</v>
      </c>
      <c r="B19417" s="349" t="s">
        <v>24863</v>
      </c>
      <c r="C19417" s="349" t="s">
        <v>24864</v>
      </c>
      <c r="D19417" s="29" t="s">
        <v>11898</v>
      </c>
    </row>
    <row r="19418" spans="1:4" ht="14.4">
      <c r="A19418" s="14">
        <v>53232</v>
      </c>
      <c r="B19418" s="349" t="s">
        <v>24863</v>
      </c>
      <c r="C19418" s="349" t="s">
        <v>24864</v>
      </c>
      <c r="D19418" s="29" t="s">
        <v>11898</v>
      </c>
    </row>
    <row r="19419" spans="1:4" ht="14.4">
      <c r="A19419" s="14">
        <v>53233</v>
      </c>
      <c r="B19419" s="349" t="s">
        <v>24865</v>
      </c>
      <c r="C19419" s="349" t="s">
        <v>24866</v>
      </c>
      <c r="D19419" s="29" t="s">
        <v>11898</v>
      </c>
    </row>
    <row r="19420" spans="1:4" ht="14.4">
      <c r="A19420" s="14">
        <v>53234</v>
      </c>
      <c r="B19420" s="349" t="s">
        <v>24865</v>
      </c>
      <c r="C19420" s="349" t="s">
        <v>24866</v>
      </c>
      <c r="D19420" s="29" t="s">
        <v>11898</v>
      </c>
    </row>
    <row r="19421" spans="1:4" ht="14.4">
      <c r="A19421" s="14">
        <v>53235</v>
      </c>
      <c r="B19421" s="349" t="s">
        <v>24865</v>
      </c>
      <c r="C19421" s="349" t="s">
        <v>24866</v>
      </c>
      <c r="D19421" s="29" t="s">
        <v>11898</v>
      </c>
    </row>
    <row r="19422" spans="1:4" ht="14.4">
      <c r="A19422" s="14">
        <v>53236</v>
      </c>
      <c r="B19422" s="349" t="s">
        <v>24865</v>
      </c>
      <c r="C19422" s="349" t="s">
        <v>24866</v>
      </c>
      <c r="D19422" s="29" t="s">
        <v>11898</v>
      </c>
    </row>
    <row r="19423" spans="1:4" ht="14.4">
      <c r="A19423" s="14">
        <v>53237</v>
      </c>
      <c r="B19423" s="349" t="s">
        <v>24867</v>
      </c>
      <c r="C19423" s="349" t="s">
        <v>24868</v>
      </c>
      <c r="D19423" s="29" t="s">
        <v>11898</v>
      </c>
    </row>
    <row r="19424" spans="1:4" ht="14.4">
      <c r="A19424" s="14">
        <v>53238</v>
      </c>
      <c r="B19424" s="349" t="s">
        <v>24867</v>
      </c>
      <c r="C19424" s="349" t="s">
        <v>24868</v>
      </c>
      <c r="D19424" s="29" t="s">
        <v>11898</v>
      </c>
    </row>
    <row r="19425" spans="1:4" ht="14.4">
      <c r="A19425" s="14">
        <v>53239</v>
      </c>
      <c r="B19425" s="349" t="s">
        <v>24867</v>
      </c>
      <c r="C19425" s="349" t="s">
        <v>24868</v>
      </c>
      <c r="D19425" s="29" t="s">
        <v>11898</v>
      </c>
    </row>
    <row r="19426" spans="1:4" ht="14.4">
      <c r="A19426" s="14">
        <v>53240</v>
      </c>
      <c r="B19426" s="349" t="s">
        <v>24869</v>
      </c>
      <c r="C19426" s="349" t="s">
        <v>24870</v>
      </c>
      <c r="D19426" s="29" t="s">
        <v>11898</v>
      </c>
    </row>
    <row r="19427" spans="1:4" ht="14.4">
      <c r="A19427" s="14">
        <v>53241</v>
      </c>
      <c r="B19427" s="349" t="s">
        <v>319</v>
      </c>
      <c r="C19427" s="349" t="s">
        <v>24871</v>
      </c>
      <c r="D19427" s="29" t="s">
        <v>11898</v>
      </c>
    </row>
    <row r="19428" spans="1:4" ht="14.4">
      <c r="A19428" s="14">
        <v>53242</v>
      </c>
      <c r="B19428" s="349" t="s">
        <v>319</v>
      </c>
      <c r="C19428" s="349" t="s">
        <v>24871</v>
      </c>
      <c r="D19428" s="29" t="s">
        <v>11898</v>
      </c>
    </row>
    <row r="19429" spans="1:4" ht="14.4">
      <c r="A19429" s="14">
        <v>53243</v>
      </c>
      <c r="B19429" s="349" t="s">
        <v>24872</v>
      </c>
      <c r="C19429" s="349" t="s">
        <v>24873</v>
      </c>
      <c r="D19429" s="29" t="s">
        <v>11898</v>
      </c>
    </row>
    <row r="19430" spans="1:4" ht="14.4">
      <c r="A19430" s="14">
        <v>53244</v>
      </c>
      <c r="B19430" s="349" t="s">
        <v>4489</v>
      </c>
      <c r="C19430" s="349" t="s">
        <v>24874</v>
      </c>
      <c r="D19430" s="29" t="s">
        <v>11898</v>
      </c>
    </row>
    <row r="19431" spans="1:4" ht="14.4">
      <c r="A19431" s="14">
        <v>53245</v>
      </c>
      <c r="B19431" s="349" t="s">
        <v>24875</v>
      </c>
      <c r="C19431" s="349" t="s">
        <v>24876</v>
      </c>
      <c r="D19431" s="29" t="s">
        <v>11898</v>
      </c>
    </row>
    <row r="19432" spans="1:4" ht="14.4">
      <c r="A19432" s="14">
        <v>53246</v>
      </c>
      <c r="B19432" s="349" t="s">
        <v>4489</v>
      </c>
      <c r="C19432" s="349" t="s">
        <v>24877</v>
      </c>
      <c r="D19432" s="29" t="s">
        <v>11898</v>
      </c>
    </row>
    <row r="19433" spans="1:4" ht="14.4">
      <c r="A19433" s="14">
        <v>53247</v>
      </c>
      <c r="B19433" s="349" t="s">
        <v>4489</v>
      </c>
      <c r="C19433" s="349" t="s">
        <v>24877</v>
      </c>
      <c r="D19433" s="29" t="s">
        <v>11898</v>
      </c>
    </row>
    <row r="19434" spans="1:4" ht="14.4">
      <c r="A19434" s="14">
        <v>53248</v>
      </c>
      <c r="B19434" s="349" t="s">
        <v>4489</v>
      </c>
      <c r="C19434" s="349" t="s">
        <v>24877</v>
      </c>
      <c r="D19434" s="29" t="s">
        <v>11898</v>
      </c>
    </row>
    <row r="19435" spans="1:4" ht="14.4">
      <c r="A19435" s="14">
        <v>53249</v>
      </c>
      <c r="B19435" s="349" t="s">
        <v>4489</v>
      </c>
      <c r="C19435" s="349" t="s">
        <v>24877</v>
      </c>
      <c r="D19435" s="29" t="s">
        <v>11898</v>
      </c>
    </row>
    <row r="19436" spans="1:4" ht="14.4">
      <c r="A19436" s="14">
        <v>53250</v>
      </c>
      <c r="B19436" s="349" t="s">
        <v>4489</v>
      </c>
      <c r="C19436" s="349" t="s">
        <v>24877</v>
      </c>
      <c r="D19436" s="29" t="s">
        <v>11898</v>
      </c>
    </row>
    <row r="19437" spans="1:4" ht="14.4">
      <c r="A19437" s="14">
        <v>53251</v>
      </c>
      <c r="B19437" s="349" t="s">
        <v>24878</v>
      </c>
      <c r="C19437" s="349" t="s">
        <v>24879</v>
      </c>
      <c r="D19437" s="29" t="s">
        <v>11898</v>
      </c>
    </row>
    <row r="19438" spans="1:4" ht="14.4">
      <c r="A19438" s="14">
        <v>53252</v>
      </c>
      <c r="B19438" s="349" t="s">
        <v>24878</v>
      </c>
      <c r="C19438" s="349" t="s">
        <v>24879</v>
      </c>
      <c r="D19438" s="29" t="s">
        <v>11898</v>
      </c>
    </row>
    <row r="19439" spans="1:4" ht="14.4">
      <c r="A19439" s="14">
        <v>53253</v>
      </c>
      <c r="B19439" s="349" t="s">
        <v>24878</v>
      </c>
      <c r="C19439" s="349" t="s">
        <v>24879</v>
      </c>
      <c r="D19439" s="29" t="s">
        <v>11898</v>
      </c>
    </row>
    <row r="19440" spans="1:4" ht="14.4">
      <c r="A19440" s="14">
        <v>53254</v>
      </c>
      <c r="B19440" s="349" t="s">
        <v>24878</v>
      </c>
      <c r="C19440" s="349" t="s">
        <v>24879</v>
      </c>
      <c r="D19440" s="29" t="s">
        <v>11898</v>
      </c>
    </row>
    <row r="19441" spans="1:4" ht="14.4">
      <c r="A19441" s="14">
        <v>53255</v>
      </c>
      <c r="B19441" s="349" t="s">
        <v>741</v>
      </c>
      <c r="C19441" s="349" t="s">
        <v>24880</v>
      </c>
      <c r="D19441" s="29" t="s">
        <v>11898</v>
      </c>
    </row>
    <row r="19442" spans="1:4" ht="14.4">
      <c r="A19442" s="14">
        <v>53256</v>
      </c>
      <c r="B19442" s="349" t="s">
        <v>13931</v>
      </c>
      <c r="C19442" s="349" t="s">
        <v>24881</v>
      </c>
      <c r="D19442" s="29" t="s">
        <v>11898</v>
      </c>
    </row>
    <row r="19443" spans="1:4" ht="14.4">
      <c r="A19443" s="14">
        <v>53257</v>
      </c>
      <c r="B19443" s="349" t="s">
        <v>13931</v>
      </c>
      <c r="C19443" s="349" t="s">
        <v>24881</v>
      </c>
      <c r="D19443" s="29" t="s">
        <v>11898</v>
      </c>
    </row>
    <row r="19444" spans="1:4" ht="14.4">
      <c r="A19444" s="14">
        <v>53258</v>
      </c>
      <c r="B19444" s="349" t="s">
        <v>741</v>
      </c>
      <c r="C19444" s="349" t="s">
        <v>24882</v>
      </c>
      <c r="D19444" s="29" t="s">
        <v>11898</v>
      </c>
    </row>
    <row r="19445" spans="1:4" ht="14.4">
      <c r="A19445" s="14">
        <v>53259</v>
      </c>
      <c r="B19445" s="349" t="s">
        <v>6287</v>
      </c>
      <c r="C19445" s="349" t="s">
        <v>24883</v>
      </c>
      <c r="D19445" s="29" t="s">
        <v>11898</v>
      </c>
    </row>
    <row r="19446" spans="1:4" ht="14.4">
      <c r="A19446" s="14">
        <v>53260</v>
      </c>
      <c r="B19446" s="349" t="s">
        <v>20091</v>
      </c>
      <c r="C19446" s="349" t="s">
        <v>20092</v>
      </c>
      <c r="D19446" s="29" t="s">
        <v>11898</v>
      </c>
    </row>
    <row r="19447" spans="1:4" ht="14.4">
      <c r="A19447" s="14">
        <v>53261</v>
      </c>
      <c r="B19447" s="349" t="s">
        <v>10638</v>
      </c>
      <c r="C19447" s="349" t="s">
        <v>24884</v>
      </c>
      <c r="D19447" s="29" t="s">
        <v>11898</v>
      </c>
    </row>
    <row r="19448" spans="1:4" ht="14.4">
      <c r="A19448" s="14">
        <v>53262</v>
      </c>
      <c r="B19448" s="349" t="s">
        <v>24885</v>
      </c>
      <c r="C19448" s="349" t="s">
        <v>24886</v>
      </c>
      <c r="D19448" s="29" t="s">
        <v>11898</v>
      </c>
    </row>
    <row r="19449" spans="1:4" ht="14.4">
      <c r="A19449" s="14">
        <v>53263</v>
      </c>
      <c r="B19449" s="349" t="s">
        <v>24885</v>
      </c>
      <c r="C19449" s="349" t="s">
        <v>24886</v>
      </c>
      <c r="D19449" s="29" t="s">
        <v>11898</v>
      </c>
    </row>
    <row r="19450" spans="1:4" ht="14.4">
      <c r="A19450" s="14">
        <v>53264</v>
      </c>
      <c r="B19450" s="349" t="s">
        <v>24885</v>
      </c>
      <c r="C19450" s="349" t="s">
        <v>24886</v>
      </c>
      <c r="D19450" s="29" t="s">
        <v>11898</v>
      </c>
    </row>
    <row r="19451" spans="1:4" ht="14.4">
      <c r="A19451" s="14">
        <v>53265</v>
      </c>
      <c r="B19451" s="349" t="s">
        <v>1498</v>
      </c>
      <c r="C19451" s="349" t="s">
        <v>11066</v>
      </c>
      <c r="D19451" s="29" t="s">
        <v>11898</v>
      </c>
    </row>
    <row r="19452" spans="1:4" ht="14.4">
      <c r="A19452" s="14">
        <v>53266</v>
      </c>
      <c r="B19452" s="349" t="s">
        <v>24887</v>
      </c>
      <c r="C19452" s="349" t="s">
        <v>24888</v>
      </c>
      <c r="D19452" s="29" t="s">
        <v>11898</v>
      </c>
    </row>
    <row r="19453" spans="1:4" ht="14.4">
      <c r="A19453" s="14">
        <v>53267</v>
      </c>
      <c r="B19453" s="349" t="s">
        <v>24889</v>
      </c>
      <c r="C19453" s="349" t="s">
        <v>24890</v>
      </c>
      <c r="D19453" s="29" t="s">
        <v>11898</v>
      </c>
    </row>
    <row r="19454" spans="1:4" ht="14.4">
      <c r="A19454" s="14">
        <v>53268</v>
      </c>
      <c r="B19454" s="349" t="s">
        <v>24889</v>
      </c>
      <c r="C19454" s="349" t="s">
        <v>24890</v>
      </c>
      <c r="D19454" s="29" t="s">
        <v>11898</v>
      </c>
    </row>
    <row r="19455" spans="1:4" ht="14.4">
      <c r="A19455" s="14">
        <v>53269</v>
      </c>
      <c r="B19455" s="349" t="s">
        <v>24889</v>
      </c>
      <c r="C19455" s="349" t="s">
        <v>24890</v>
      </c>
      <c r="D19455" s="29" t="s">
        <v>11898</v>
      </c>
    </row>
    <row r="19456" spans="1:4" ht="14.4">
      <c r="A19456" s="14">
        <v>53270</v>
      </c>
      <c r="B19456" s="349" t="s">
        <v>24891</v>
      </c>
      <c r="C19456" s="349" t="s">
        <v>24892</v>
      </c>
      <c r="D19456" s="29" t="s">
        <v>11898</v>
      </c>
    </row>
    <row r="19457" spans="1:4" ht="14.4">
      <c r="A19457" s="14">
        <v>53271</v>
      </c>
      <c r="B19457" s="349" t="s">
        <v>24891</v>
      </c>
      <c r="C19457" s="349" t="s">
        <v>24892</v>
      </c>
      <c r="D19457" s="29" t="s">
        <v>11898</v>
      </c>
    </row>
    <row r="19458" spans="1:4" ht="14.4">
      <c r="A19458" s="14">
        <v>53272</v>
      </c>
      <c r="B19458" s="349" t="s">
        <v>11336</v>
      </c>
      <c r="C19458" s="349" t="s">
        <v>11337</v>
      </c>
      <c r="D19458" s="29" t="s">
        <v>11898</v>
      </c>
    </row>
    <row r="19459" spans="1:4" ht="14.4">
      <c r="A19459" s="14">
        <v>53273</v>
      </c>
      <c r="B19459" s="349" t="s">
        <v>11336</v>
      </c>
      <c r="C19459" s="349" t="s">
        <v>11337</v>
      </c>
      <c r="D19459" s="29" t="s">
        <v>11898</v>
      </c>
    </row>
    <row r="19460" spans="1:4" ht="14.4">
      <c r="A19460" s="14">
        <v>53274</v>
      </c>
      <c r="B19460" s="349" t="s">
        <v>24893</v>
      </c>
      <c r="C19460" s="349" t="s">
        <v>24894</v>
      </c>
      <c r="D19460" s="29" t="s">
        <v>11898</v>
      </c>
    </row>
    <row r="19461" spans="1:4" ht="14.4">
      <c r="A19461" s="14">
        <v>53275</v>
      </c>
      <c r="B19461" s="349" t="s">
        <v>21049</v>
      </c>
      <c r="C19461" s="349" t="s">
        <v>24895</v>
      </c>
      <c r="D19461" s="29" t="s">
        <v>11898</v>
      </c>
    </row>
    <row r="19462" spans="1:4" ht="14.4">
      <c r="A19462" s="14">
        <v>53276</v>
      </c>
      <c r="B19462" s="349" t="s">
        <v>11287</v>
      </c>
      <c r="C19462" s="349" t="s">
        <v>24896</v>
      </c>
      <c r="D19462" s="29" t="s">
        <v>11898</v>
      </c>
    </row>
    <row r="19463" spans="1:4" ht="14.4">
      <c r="A19463" s="14">
        <v>53277</v>
      </c>
      <c r="B19463" s="349" t="s">
        <v>21049</v>
      </c>
      <c r="C19463" s="349" t="s">
        <v>21050</v>
      </c>
      <c r="D19463" s="29" t="s">
        <v>11898</v>
      </c>
    </row>
    <row r="19464" spans="1:4" ht="14.4">
      <c r="A19464" s="14">
        <v>53278</v>
      </c>
      <c r="B19464" s="349" t="s">
        <v>21049</v>
      </c>
      <c r="C19464" s="349" t="s">
        <v>21050</v>
      </c>
      <c r="D19464" s="29" t="s">
        <v>11898</v>
      </c>
    </row>
    <row r="19465" spans="1:4" ht="14.4">
      <c r="A19465" s="14">
        <v>53279</v>
      </c>
      <c r="B19465" s="349" t="s">
        <v>21049</v>
      </c>
      <c r="C19465" s="349" t="s">
        <v>21050</v>
      </c>
      <c r="D19465" s="29" t="s">
        <v>11898</v>
      </c>
    </row>
    <row r="19466" spans="1:4" ht="14.4">
      <c r="A19466" s="14">
        <v>53280</v>
      </c>
      <c r="B19466" s="349" t="s">
        <v>21049</v>
      </c>
      <c r="C19466" s="349" t="s">
        <v>21050</v>
      </c>
      <c r="D19466" s="29" t="s">
        <v>11898</v>
      </c>
    </row>
    <row r="19467" spans="1:4" ht="14.4">
      <c r="A19467" s="14">
        <v>53281</v>
      </c>
      <c r="B19467" s="349" t="s">
        <v>21049</v>
      </c>
      <c r="C19467" s="349" t="s">
        <v>21050</v>
      </c>
      <c r="D19467" s="29" t="s">
        <v>11898</v>
      </c>
    </row>
    <row r="19468" spans="1:4" ht="14.4">
      <c r="A19468" s="14">
        <v>53282</v>
      </c>
      <c r="B19468" s="349" t="s">
        <v>20937</v>
      </c>
      <c r="C19468" s="349" t="s">
        <v>24897</v>
      </c>
      <c r="D19468" s="29" t="s">
        <v>11898</v>
      </c>
    </row>
    <row r="19469" spans="1:4" ht="14.4">
      <c r="A19469" s="14">
        <v>53283</v>
      </c>
      <c r="B19469" s="349" t="s">
        <v>18466</v>
      </c>
      <c r="C19469" s="349" t="s">
        <v>18467</v>
      </c>
      <c r="D19469" s="29" t="s">
        <v>11898</v>
      </c>
    </row>
    <row r="19470" spans="1:4" ht="14.4">
      <c r="A19470" s="14">
        <v>53284</v>
      </c>
      <c r="B19470" s="349" t="s">
        <v>24898</v>
      </c>
      <c r="C19470" s="349" t="s">
        <v>24899</v>
      </c>
      <c r="D19470" s="29" t="s">
        <v>11898</v>
      </c>
    </row>
    <row r="19471" spans="1:4" ht="14.4">
      <c r="A19471" s="14">
        <v>53285</v>
      </c>
      <c r="B19471" s="349" t="s">
        <v>24900</v>
      </c>
      <c r="C19471" s="349" t="s">
        <v>24901</v>
      </c>
      <c r="D19471" s="29" t="s">
        <v>11898</v>
      </c>
    </row>
    <row r="19472" spans="1:4" ht="14.4">
      <c r="A19472" s="14">
        <v>53286</v>
      </c>
      <c r="B19472" s="349" t="s">
        <v>24900</v>
      </c>
      <c r="C19472" s="349" t="s">
        <v>24901</v>
      </c>
      <c r="D19472" s="29" t="s">
        <v>11898</v>
      </c>
    </row>
    <row r="19473" spans="1:4" ht="14.4">
      <c r="A19473" s="14">
        <v>53287</v>
      </c>
      <c r="B19473" s="349" t="s">
        <v>24900</v>
      </c>
      <c r="C19473" s="349" t="s">
        <v>24901</v>
      </c>
      <c r="D19473" s="29" t="s">
        <v>11898</v>
      </c>
    </row>
    <row r="19474" spans="1:4" ht="14.4">
      <c r="A19474" s="14">
        <v>53288</v>
      </c>
      <c r="B19474" s="349" t="s">
        <v>24902</v>
      </c>
      <c r="C19474" s="349" t="s">
        <v>24903</v>
      </c>
      <c r="D19474" s="29" t="s">
        <v>11898</v>
      </c>
    </row>
    <row r="19475" spans="1:4" ht="14.4">
      <c r="A19475" s="14">
        <v>53289</v>
      </c>
      <c r="B19475" s="349" t="s">
        <v>24904</v>
      </c>
      <c r="C19475" s="349" t="s">
        <v>24905</v>
      </c>
      <c r="D19475" s="29" t="s">
        <v>11898</v>
      </c>
    </row>
    <row r="19476" spans="1:4" ht="14.4">
      <c r="A19476" s="14">
        <v>53290</v>
      </c>
      <c r="B19476" s="349" t="s">
        <v>21787</v>
      </c>
      <c r="C19476" s="349" t="s">
        <v>21788</v>
      </c>
      <c r="D19476" s="29" t="s">
        <v>11898</v>
      </c>
    </row>
    <row r="19477" spans="1:4" ht="14.4">
      <c r="A19477" s="14">
        <v>53291</v>
      </c>
      <c r="B19477" s="349" t="s">
        <v>24906</v>
      </c>
      <c r="C19477" s="349" t="s">
        <v>24907</v>
      </c>
      <c r="D19477" s="29" t="s">
        <v>11898</v>
      </c>
    </row>
    <row r="19478" spans="1:4" ht="14.4">
      <c r="A19478" s="14">
        <v>53292</v>
      </c>
      <c r="B19478" s="349" t="s">
        <v>1929</v>
      </c>
      <c r="C19478" s="349" t="s">
        <v>1928</v>
      </c>
      <c r="D19478" s="29" t="s">
        <v>11898</v>
      </c>
    </row>
    <row r="19479" spans="1:4" ht="14.4">
      <c r="A19479" s="14">
        <v>53293</v>
      </c>
      <c r="B19479" s="349" t="s">
        <v>1929</v>
      </c>
      <c r="C19479" s="349" t="s">
        <v>1928</v>
      </c>
      <c r="D19479" s="29" t="s">
        <v>11898</v>
      </c>
    </row>
    <row r="19480" spans="1:4" ht="14.4">
      <c r="A19480" s="14">
        <v>53294</v>
      </c>
      <c r="B19480" s="349" t="s">
        <v>18150</v>
      </c>
      <c r="C19480" s="349" t="s">
        <v>22585</v>
      </c>
      <c r="D19480" s="29" t="s">
        <v>11898</v>
      </c>
    </row>
    <row r="19481" spans="1:4" ht="14.4">
      <c r="A19481" s="14">
        <v>53295</v>
      </c>
      <c r="B19481" s="349" t="s">
        <v>18150</v>
      </c>
      <c r="C19481" s="349" t="s">
        <v>22585</v>
      </c>
      <c r="D19481" s="29" t="s">
        <v>11898</v>
      </c>
    </row>
    <row r="19482" spans="1:4" ht="14.4">
      <c r="A19482" s="14">
        <v>53296</v>
      </c>
      <c r="B19482" s="349" t="s">
        <v>18150</v>
      </c>
      <c r="C19482" s="349" t="s">
        <v>22585</v>
      </c>
      <c r="D19482" s="29" t="s">
        <v>11898</v>
      </c>
    </row>
    <row r="19483" spans="1:4" ht="14.4">
      <c r="A19483" s="14">
        <v>53297</v>
      </c>
      <c r="B19483" s="349" t="s">
        <v>18150</v>
      </c>
      <c r="C19483" s="349" t="s">
        <v>22585</v>
      </c>
      <c r="D19483" s="29" t="s">
        <v>11898</v>
      </c>
    </row>
    <row r="19484" spans="1:4" ht="14.4">
      <c r="A19484" s="14">
        <v>53298</v>
      </c>
      <c r="B19484" s="349" t="s">
        <v>18150</v>
      </c>
      <c r="C19484" s="349" t="s">
        <v>22585</v>
      </c>
      <c r="D19484" s="29" t="s">
        <v>11898</v>
      </c>
    </row>
    <row r="19485" spans="1:4" ht="14.4">
      <c r="A19485" s="14">
        <v>53299</v>
      </c>
      <c r="B19485" s="349" t="s">
        <v>18150</v>
      </c>
      <c r="C19485" s="349" t="s">
        <v>18151</v>
      </c>
      <c r="D19485" s="29" t="s">
        <v>11898</v>
      </c>
    </row>
    <row r="19486" spans="1:4" ht="14.4">
      <c r="A19486" s="14">
        <v>53300</v>
      </c>
      <c r="B19486" s="349" t="s">
        <v>24908</v>
      </c>
      <c r="C19486" s="349" t="s">
        <v>24909</v>
      </c>
      <c r="D19486" s="29" t="s">
        <v>11898</v>
      </c>
    </row>
    <row r="19487" spans="1:4" ht="14.4">
      <c r="A19487" s="14">
        <v>53301</v>
      </c>
      <c r="B19487" s="349" t="s">
        <v>10833</v>
      </c>
      <c r="C19487" s="349" t="s">
        <v>10834</v>
      </c>
      <c r="D19487" s="29" t="s">
        <v>11898</v>
      </c>
    </row>
    <row r="19488" spans="1:4" ht="14.4">
      <c r="A19488" s="14">
        <v>53302</v>
      </c>
      <c r="B19488" s="349" t="s">
        <v>10833</v>
      </c>
      <c r="C19488" s="349" t="s">
        <v>10834</v>
      </c>
      <c r="D19488" s="29" t="s">
        <v>11898</v>
      </c>
    </row>
    <row r="19489" spans="1:4" ht="14.4">
      <c r="A19489" s="14">
        <v>53303</v>
      </c>
      <c r="B19489" s="349" t="s">
        <v>24910</v>
      </c>
      <c r="C19489" s="349" t="s">
        <v>24911</v>
      </c>
      <c r="D19489" s="29" t="s">
        <v>11898</v>
      </c>
    </row>
    <row r="19490" spans="1:4" ht="14.4">
      <c r="A19490" s="14">
        <v>53304</v>
      </c>
      <c r="B19490" s="349" t="s">
        <v>24910</v>
      </c>
      <c r="C19490" s="349" t="s">
        <v>24911</v>
      </c>
      <c r="D19490" s="29" t="s">
        <v>11898</v>
      </c>
    </row>
    <row r="19491" spans="1:4" ht="14.4">
      <c r="A19491" s="14">
        <v>53305</v>
      </c>
      <c r="B19491" s="349" t="s">
        <v>24910</v>
      </c>
      <c r="C19491" s="349" t="s">
        <v>24911</v>
      </c>
      <c r="D19491" s="29" t="s">
        <v>11898</v>
      </c>
    </row>
    <row r="19492" spans="1:4" ht="14.4">
      <c r="A19492" s="14">
        <v>53306</v>
      </c>
      <c r="B19492" s="349" t="s">
        <v>10835</v>
      </c>
      <c r="C19492" s="349" t="s">
        <v>10836</v>
      </c>
      <c r="D19492" s="29" t="s">
        <v>11898</v>
      </c>
    </row>
    <row r="19493" spans="1:4" ht="14.4">
      <c r="A19493" s="14">
        <v>53307</v>
      </c>
      <c r="B19493" s="349" t="s">
        <v>10835</v>
      </c>
      <c r="C19493" s="349" t="s">
        <v>10836</v>
      </c>
      <c r="D19493" s="29" t="s">
        <v>11898</v>
      </c>
    </row>
    <row r="19494" spans="1:4" ht="14.4">
      <c r="A19494" s="14">
        <v>53308</v>
      </c>
      <c r="B19494" s="349" t="s">
        <v>10835</v>
      </c>
      <c r="C19494" s="349" t="s">
        <v>10836</v>
      </c>
      <c r="D19494" s="29" t="s">
        <v>11898</v>
      </c>
    </row>
    <row r="19495" spans="1:4" ht="14.4">
      <c r="A19495" s="14">
        <v>53309</v>
      </c>
      <c r="B19495" s="349" t="s">
        <v>24912</v>
      </c>
      <c r="C19495" s="349" t="s">
        <v>24913</v>
      </c>
      <c r="D19495" s="29" t="s">
        <v>11898</v>
      </c>
    </row>
    <row r="19496" spans="1:4" ht="14.4">
      <c r="A19496" s="14">
        <v>53310</v>
      </c>
      <c r="B19496" s="349" t="s">
        <v>24912</v>
      </c>
      <c r="C19496" s="349" t="s">
        <v>24913</v>
      </c>
      <c r="D19496" s="29" t="s">
        <v>11898</v>
      </c>
    </row>
    <row r="19497" spans="1:4" ht="14.4">
      <c r="A19497" s="14">
        <v>53311</v>
      </c>
      <c r="B19497" s="349" t="s">
        <v>24914</v>
      </c>
      <c r="C19497" s="349" t="s">
        <v>24915</v>
      </c>
      <c r="D19497" s="29" t="s">
        <v>11898</v>
      </c>
    </row>
    <row r="19498" spans="1:4" ht="14.4">
      <c r="A19498" s="14">
        <v>53312</v>
      </c>
      <c r="B19498" s="349" t="s">
        <v>24914</v>
      </c>
      <c r="C19498" s="349" t="s">
        <v>24915</v>
      </c>
      <c r="D19498" s="29" t="s">
        <v>11898</v>
      </c>
    </row>
    <row r="19499" spans="1:4" ht="14.4">
      <c r="A19499" s="14">
        <v>53313</v>
      </c>
      <c r="B19499" s="349" t="s">
        <v>24914</v>
      </c>
      <c r="C19499" s="349" t="s">
        <v>24915</v>
      </c>
      <c r="D19499" s="29" t="s">
        <v>11898</v>
      </c>
    </row>
    <row r="19500" spans="1:4" ht="14.4">
      <c r="A19500" s="14">
        <v>53314</v>
      </c>
      <c r="B19500" s="349" t="s">
        <v>24916</v>
      </c>
      <c r="C19500" s="349" t="s">
        <v>24917</v>
      </c>
      <c r="D19500" s="29" t="s">
        <v>11898</v>
      </c>
    </row>
    <row r="19501" spans="1:4" ht="14.4">
      <c r="A19501" s="14">
        <v>53315</v>
      </c>
      <c r="B19501" s="349" t="s">
        <v>24918</v>
      </c>
      <c r="C19501" s="349" t="s">
        <v>24919</v>
      </c>
      <c r="D19501" s="29" t="s">
        <v>11898</v>
      </c>
    </row>
    <row r="19502" spans="1:4" ht="14.4">
      <c r="A19502" s="14">
        <v>53316</v>
      </c>
      <c r="B19502" s="349" t="s">
        <v>24920</v>
      </c>
      <c r="C19502" s="349" t="s">
        <v>24921</v>
      </c>
      <c r="D19502" s="29" t="s">
        <v>11898</v>
      </c>
    </row>
    <row r="19503" spans="1:4" ht="14.4">
      <c r="A19503" s="14">
        <v>53317</v>
      </c>
      <c r="B19503" s="349" t="s">
        <v>24920</v>
      </c>
      <c r="C19503" s="349" t="s">
        <v>24921</v>
      </c>
      <c r="D19503" s="29" t="s">
        <v>11898</v>
      </c>
    </row>
    <row r="19504" spans="1:4" ht="14.4">
      <c r="A19504" s="14">
        <v>53318</v>
      </c>
      <c r="B19504" s="349" t="s">
        <v>24922</v>
      </c>
      <c r="C19504" s="349" t="s">
        <v>24923</v>
      </c>
      <c r="D19504" s="29" t="s">
        <v>11898</v>
      </c>
    </row>
    <row r="19505" spans="1:4" ht="14.4">
      <c r="A19505" s="14">
        <v>53319</v>
      </c>
      <c r="B19505" s="349" t="s">
        <v>24924</v>
      </c>
      <c r="C19505" s="349" t="s">
        <v>24925</v>
      </c>
      <c r="D19505" s="29" t="s">
        <v>11898</v>
      </c>
    </row>
    <row r="19506" spans="1:4" ht="14.4">
      <c r="A19506" s="14">
        <v>53320</v>
      </c>
      <c r="B19506" s="349" t="s">
        <v>24926</v>
      </c>
      <c r="C19506" s="349" t="s">
        <v>24927</v>
      </c>
      <c r="D19506" s="29" t="s">
        <v>11898</v>
      </c>
    </row>
    <row r="19507" spans="1:4" ht="14.4">
      <c r="A19507" s="14">
        <v>53321</v>
      </c>
      <c r="B19507" s="349" t="s">
        <v>21490</v>
      </c>
      <c r="C19507" s="349" t="s">
        <v>21491</v>
      </c>
      <c r="D19507" s="29" t="s">
        <v>11898</v>
      </c>
    </row>
    <row r="19508" spans="1:4" ht="14.4">
      <c r="A19508" s="14">
        <v>53322</v>
      </c>
      <c r="B19508" s="349" t="s">
        <v>21490</v>
      </c>
      <c r="C19508" s="349" t="s">
        <v>21491</v>
      </c>
      <c r="D19508" s="29" t="s">
        <v>11898</v>
      </c>
    </row>
    <row r="19509" spans="1:4" ht="14.4">
      <c r="A19509" s="14">
        <v>53323</v>
      </c>
      <c r="B19509" s="349" t="s">
        <v>24928</v>
      </c>
      <c r="C19509" s="349" t="s">
        <v>24929</v>
      </c>
      <c r="D19509" s="29" t="s">
        <v>11898</v>
      </c>
    </row>
    <row r="19510" spans="1:4" ht="14.4">
      <c r="A19510" s="14">
        <v>53324</v>
      </c>
      <c r="B19510" s="349" t="s">
        <v>24928</v>
      </c>
      <c r="C19510" s="349" t="s">
        <v>24929</v>
      </c>
      <c r="D19510" s="29" t="s">
        <v>11898</v>
      </c>
    </row>
    <row r="19511" spans="1:4" ht="14.4">
      <c r="A19511" s="14">
        <v>53325</v>
      </c>
      <c r="B19511" s="349" t="s">
        <v>807</v>
      </c>
      <c r="C19511" s="349" t="s">
        <v>24930</v>
      </c>
      <c r="D19511" s="29" t="s">
        <v>11898</v>
      </c>
    </row>
    <row r="19512" spans="1:4" ht="14.4">
      <c r="A19512" s="14">
        <v>53326</v>
      </c>
      <c r="B19512" s="349" t="s">
        <v>766</v>
      </c>
      <c r="C19512" s="349" t="s">
        <v>24931</v>
      </c>
      <c r="D19512" s="29" t="s">
        <v>11898</v>
      </c>
    </row>
    <row r="19513" spans="1:4" ht="14.4">
      <c r="A19513" s="14">
        <v>53327</v>
      </c>
      <c r="B19513" s="349" t="s">
        <v>766</v>
      </c>
      <c r="C19513" s="349" t="s">
        <v>24931</v>
      </c>
      <c r="D19513" s="29" t="s">
        <v>11898</v>
      </c>
    </row>
    <row r="19514" spans="1:4" ht="14.4">
      <c r="A19514" s="14">
        <v>53328</v>
      </c>
      <c r="B19514" s="349" t="s">
        <v>766</v>
      </c>
      <c r="C19514" s="349" t="s">
        <v>22496</v>
      </c>
      <c r="D19514" s="29" t="s">
        <v>11898</v>
      </c>
    </row>
    <row r="19515" spans="1:4" ht="14.4">
      <c r="A19515" s="14">
        <v>53329</v>
      </c>
      <c r="B19515" s="349" t="s">
        <v>766</v>
      </c>
      <c r="C19515" s="349" t="s">
        <v>22496</v>
      </c>
      <c r="D19515" s="29" t="s">
        <v>11898</v>
      </c>
    </row>
    <row r="19516" spans="1:4" ht="14.4">
      <c r="A19516" s="14">
        <v>53330</v>
      </c>
      <c r="B19516" s="349" t="s">
        <v>10493</v>
      </c>
      <c r="C19516" s="349" t="s">
        <v>24932</v>
      </c>
      <c r="D19516" s="29" t="s">
        <v>11898</v>
      </c>
    </row>
    <row r="19517" spans="1:4" ht="14.4">
      <c r="A19517" s="14">
        <v>53331</v>
      </c>
      <c r="B19517" s="349" t="s">
        <v>24933</v>
      </c>
      <c r="C19517" s="349" t="s">
        <v>24934</v>
      </c>
      <c r="D19517" s="29" t="s">
        <v>11898</v>
      </c>
    </row>
    <row r="19518" spans="1:4" ht="14.4">
      <c r="A19518" s="14">
        <v>53332</v>
      </c>
      <c r="B19518" s="349" t="s">
        <v>24933</v>
      </c>
      <c r="C19518" s="349" t="s">
        <v>24934</v>
      </c>
      <c r="D19518" s="29" t="s">
        <v>11898</v>
      </c>
    </row>
    <row r="19519" spans="1:4" ht="14.4">
      <c r="A19519" s="14">
        <v>53333</v>
      </c>
      <c r="B19519" s="349" t="s">
        <v>24935</v>
      </c>
      <c r="C19519" s="349" t="s">
        <v>24936</v>
      </c>
      <c r="D19519" s="29" t="s">
        <v>11898</v>
      </c>
    </row>
    <row r="19520" spans="1:4" ht="14.4">
      <c r="A19520" s="14">
        <v>53334</v>
      </c>
      <c r="B19520" s="349" t="s">
        <v>1637</v>
      </c>
      <c r="C19520" s="349" t="s">
        <v>24937</v>
      </c>
      <c r="D19520" s="29" t="s">
        <v>11898</v>
      </c>
    </row>
    <row r="19521" spans="1:4" ht="14.4">
      <c r="A19521" s="14">
        <v>53335</v>
      </c>
      <c r="B19521" s="349" t="s">
        <v>1637</v>
      </c>
      <c r="C19521" s="349" t="s">
        <v>24937</v>
      </c>
      <c r="D19521" s="29" t="s">
        <v>11898</v>
      </c>
    </row>
    <row r="19522" spans="1:4" ht="14.4">
      <c r="A19522" s="14">
        <v>53336</v>
      </c>
      <c r="B19522" s="349" t="s">
        <v>24938</v>
      </c>
      <c r="C19522" s="349" t="s">
        <v>24939</v>
      </c>
      <c r="D19522" s="29" t="s">
        <v>11898</v>
      </c>
    </row>
    <row r="19523" spans="1:4" ht="14.4">
      <c r="A19523" s="14">
        <v>53337</v>
      </c>
      <c r="B19523" s="349" t="s">
        <v>24938</v>
      </c>
      <c r="C19523" s="349" t="s">
        <v>24939</v>
      </c>
      <c r="D19523" s="29" t="s">
        <v>11898</v>
      </c>
    </row>
    <row r="19524" spans="1:4" ht="14.4">
      <c r="A19524" s="14">
        <v>53338</v>
      </c>
      <c r="B19524" s="349" t="s">
        <v>24938</v>
      </c>
      <c r="C19524" s="349" t="s">
        <v>24939</v>
      </c>
      <c r="D19524" s="29" t="s">
        <v>11898</v>
      </c>
    </row>
    <row r="19525" spans="1:4" ht="14.4">
      <c r="A19525" s="14">
        <v>53339</v>
      </c>
      <c r="B19525" s="349" t="s">
        <v>24940</v>
      </c>
      <c r="C19525" s="349" t="s">
        <v>24941</v>
      </c>
      <c r="D19525" s="29" t="s">
        <v>11898</v>
      </c>
    </row>
    <row r="19526" spans="1:4" ht="14.4">
      <c r="A19526" s="14">
        <v>53340</v>
      </c>
      <c r="B19526" s="349" t="s">
        <v>24940</v>
      </c>
      <c r="C19526" s="349" t="s">
        <v>24941</v>
      </c>
      <c r="D19526" s="29" t="s">
        <v>11898</v>
      </c>
    </row>
    <row r="19527" spans="1:4" ht="14.4">
      <c r="A19527" s="14">
        <v>53341</v>
      </c>
      <c r="B19527" s="349" t="s">
        <v>10363</v>
      </c>
      <c r="C19527" s="349" t="s">
        <v>10364</v>
      </c>
      <c r="D19527" s="29" t="s">
        <v>11898</v>
      </c>
    </row>
    <row r="19528" spans="1:4" ht="14.4">
      <c r="A19528" s="14">
        <v>53342</v>
      </c>
      <c r="B19528" s="349" t="s">
        <v>130</v>
      </c>
      <c r="C19528" s="349" t="s">
        <v>5849</v>
      </c>
      <c r="D19528" s="29" t="s">
        <v>11898</v>
      </c>
    </row>
    <row r="19529" spans="1:4" ht="14.4">
      <c r="A19529" s="14">
        <v>53343</v>
      </c>
      <c r="B19529" s="349" t="s">
        <v>24942</v>
      </c>
      <c r="C19529" s="349" t="s">
        <v>24943</v>
      </c>
      <c r="D19529" s="29" t="s">
        <v>11898</v>
      </c>
    </row>
    <row r="19530" spans="1:4" ht="14.4">
      <c r="A19530" s="14">
        <v>53344</v>
      </c>
      <c r="B19530" s="349" t="s">
        <v>18821</v>
      </c>
      <c r="C19530" s="349" t="s">
        <v>18822</v>
      </c>
      <c r="D19530" s="29" t="s">
        <v>11898</v>
      </c>
    </row>
    <row r="19531" spans="1:4" ht="14.4">
      <c r="A19531" s="14">
        <v>53345</v>
      </c>
      <c r="B19531" s="349" t="s">
        <v>739</v>
      </c>
      <c r="C19531" s="349" t="s">
        <v>24944</v>
      </c>
      <c r="D19531" s="29" t="s">
        <v>11898</v>
      </c>
    </row>
    <row r="19532" spans="1:4" ht="14.4">
      <c r="A19532" s="14">
        <v>53346</v>
      </c>
      <c r="B19532" s="349" t="s">
        <v>14158</v>
      </c>
      <c r="C19532" s="349" t="s">
        <v>14159</v>
      </c>
      <c r="D19532" s="29" t="s">
        <v>11898</v>
      </c>
    </row>
    <row r="19533" spans="1:4" ht="14.4">
      <c r="A19533" s="14">
        <v>53347</v>
      </c>
      <c r="B19533" s="349" t="s">
        <v>14158</v>
      </c>
      <c r="C19533" s="349" t="s">
        <v>14159</v>
      </c>
      <c r="D19533" s="29" t="s">
        <v>11898</v>
      </c>
    </row>
    <row r="19534" spans="1:4" ht="14.4">
      <c r="A19534" s="14">
        <v>53348</v>
      </c>
      <c r="B19534" s="349" t="s">
        <v>24945</v>
      </c>
      <c r="C19534" s="349" t="s">
        <v>24946</v>
      </c>
      <c r="D19534" s="29" t="s">
        <v>11898</v>
      </c>
    </row>
    <row r="19535" spans="1:4" ht="14.4">
      <c r="A19535" s="14">
        <v>53349</v>
      </c>
      <c r="B19535" s="349" t="s">
        <v>16554</v>
      </c>
      <c r="C19535" s="349" t="s">
        <v>16555</v>
      </c>
      <c r="D19535" s="29" t="s">
        <v>11898</v>
      </c>
    </row>
    <row r="19536" spans="1:4" ht="14.4">
      <c r="A19536" s="14">
        <v>53350</v>
      </c>
      <c r="B19536" s="349" t="s">
        <v>21030</v>
      </c>
      <c r="C19536" s="349" t="s">
        <v>21031</v>
      </c>
      <c r="D19536" s="29" t="s">
        <v>11898</v>
      </c>
    </row>
    <row r="19537" spans="1:4" ht="14.4">
      <c r="A19537" s="14">
        <v>53351</v>
      </c>
      <c r="B19537" s="349" t="s">
        <v>21030</v>
      </c>
      <c r="C19537" s="349" t="s">
        <v>21031</v>
      </c>
      <c r="D19537" s="29" t="s">
        <v>11898</v>
      </c>
    </row>
    <row r="19538" spans="1:4" ht="14.4">
      <c r="A19538" s="14">
        <v>53352</v>
      </c>
      <c r="B19538" s="349" t="s">
        <v>24947</v>
      </c>
      <c r="C19538" s="349" t="s">
        <v>24948</v>
      </c>
      <c r="D19538" s="29" t="s">
        <v>11898</v>
      </c>
    </row>
    <row r="19539" spans="1:4" ht="14.4">
      <c r="A19539" s="14">
        <v>53353</v>
      </c>
      <c r="B19539" s="349" t="s">
        <v>24949</v>
      </c>
      <c r="C19539" s="349" t="s">
        <v>24950</v>
      </c>
      <c r="D19539" s="29" t="s">
        <v>11898</v>
      </c>
    </row>
    <row r="19540" spans="1:4" ht="14.4">
      <c r="A19540" s="14">
        <v>53354</v>
      </c>
      <c r="B19540" s="349" t="s">
        <v>10520</v>
      </c>
      <c r="C19540" s="349" t="s">
        <v>24951</v>
      </c>
      <c r="D19540" s="29" t="s">
        <v>11898</v>
      </c>
    </row>
    <row r="19541" spans="1:4" ht="14.4">
      <c r="A19541" s="14">
        <v>53355</v>
      </c>
      <c r="B19541" s="349" t="s">
        <v>10520</v>
      </c>
      <c r="C19541" s="349" t="s">
        <v>24951</v>
      </c>
      <c r="D19541" s="29" t="s">
        <v>11898</v>
      </c>
    </row>
    <row r="19542" spans="1:4" ht="14.4">
      <c r="A19542" s="14">
        <v>53356</v>
      </c>
      <c r="B19542" s="349" t="s">
        <v>10520</v>
      </c>
      <c r="C19542" s="349" t="s">
        <v>24952</v>
      </c>
      <c r="D19542" s="29" t="s">
        <v>11898</v>
      </c>
    </row>
    <row r="19543" spans="1:4" ht="14.4">
      <c r="A19543" s="14">
        <v>53357</v>
      </c>
      <c r="B19543" s="349" t="s">
        <v>24953</v>
      </c>
      <c r="C19543" s="349" t="s">
        <v>24954</v>
      </c>
      <c r="D19543" s="29" t="s">
        <v>11898</v>
      </c>
    </row>
    <row r="19544" spans="1:4" ht="14.4">
      <c r="A19544" s="14">
        <v>53358</v>
      </c>
      <c r="B19544" s="349" t="s">
        <v>10502</v>
      </c>
      <c r="C19544" s="349" t="s">
        <v>24955</v>
      </c>
      <c r="D19544" s="29" t="s">
        <v>11898</v>
      </c>
    </row>
    <row r="19545" spans="1:4" ht="14.4">
      <c r="A19545" s="14">
        <v>53359</v>
      </c>
      <c r="B19545" s="349" t="s">
        <v>2511</v>
      </c>
      <c r="C19545" s="349" t="s">
        <v>18826</v>
      </c>
      <c r="D19545" s="29" t="s">
        <v>11898</v>
      </c>
    </row>
    <row r="19546" spans="1:4" ht="14.4">
      <c r="A19546" s="14">
        <v>53360</v>
      </c>
      <c r="B19546" s="349" t="s">
        <v>21254</v>
      </c>
      <c r="C19546" s="349" t="s">
        <v>21255</v>
      </c>
      <c r="D19546" s="29" t="s">
        <v>11898</v>
      </c>
    </row>
    <row r="19547" spans="1:4" ht="14.4">
      <c r="A19547" s="14">
        <v>53361</v>
      </c>
      <c r="B19547" s="349" t="s">
        <v>24956</v>
      </c>
      <c r="C19547" s="349" t="s">
        <v>24957</v>
      </c>
      <c r="D19547" s="29" t="s">
        <v>11898</v>
      </c>
    </row>
    <row r="19548" spans="1:4" ht="14.4">
      <c r="A19548" s="14">
        <v>53362</v>
      </c>
      <c r="B19548" s="349" t="s">
        <v>24958</v>
      </c>
      <c r="C19548" s="349" t="s">
        <v>24959</v>
      </c>
      <c r="D19548" s="29" t="s">
        <v>11898</v>
      </c>
    </row>
    <row r="19549" spans="1:4" ht="14.4">
      <c r="A19549" s="14">
        <v>53363</v>
      </c>
      <c r="B19549" s="349" t="s">
        <v>24960</v>
      </c>
      <c r="C19549" s="349" t="s">
        <v>24961</v>
      </c>
      <c r="D19549" s="29" t="s">
        <v>11898</v>
      </c>
    </row>
    <row r="19550" spans="1:4" ht="14.4">
      <c r="A19550" s="14">
        <v>53364</v>
      </c>
      <c r="B19550" s="349" t="s">
        <v>24960</v>
      </c>
      <c r="C19550" s="349" t="s">
        <v>24961</v>
      </c>
      <c r="D19550" s="29" t="s">
        <v>11898</v>
      </c>
    </row>
    <row r="19551" spans="1:4" ht="14.4">
      <c r="A19551" s="14">
        <v>53365</v>
      </c>
      <c r="B19551" s="349" t="s">
        <v>22575</v>
      </c>
      <c r="C19551" s="349" t="s">
        <v>22576</v>
      </c>
      <c r="D19551" s="29" t="s">
        <v>11898</v>
      </c>
    </row>
    <row r="19552" spans="1:4" ht="14.4">
      <c r="A19552" s="14">
        <v>53366</v>
      </c>
      <c r="B19552" s="349" t="s">
        <v>24962</v>
      </c>
      <c r="C19552" s="349" t="s">
        <v>24963</v>
      </c>
      <c r="D19552" s="29" t="s">
        <v>11898</v>
      </c>
    </row>
    <row r="19553" spans="1:4" ht="14.4">
      <c r="A19553" s="14">
        <v>53367</v>
      </c>
      <c r="B19553" s="349" t="s">
        <v>20683</v>
      </c>
      <c r="C19553" s="349" t="s">
        <v>20684</v>
      </c>
      <c r="D19553" s="29" t="s">
        <v>11898</v>
      </c>
    </row>
    <row r="19554" spans="1:4" ht="14.4">
      <c r="A19554" s="14">
        <v>53368</v>
      </c>
      <c r="B19554" s="349" t="s">
        <v>20683</v>
      </c>
      <c r="C19554" s="349" t="s">
        <v>20684</v>
      </c>
      <c r="D19554" s="29" t="s">
        <v>11898</v>
      </c>
    </row>
    <row r="19555" spans="1:4" ht="14.4">
      <c r="A19555" s="14">
        <v>53369</v>
      </c>
      <c r="B19555" s="349" t="s">
        <v>20683</v>
      </c>
      <c r="C19555" s="349" t="s">
        <v>20684</v>
      </c>
      <c r="D19555" s="29" t="s">
        <v>11898</v>
      </c>
    </row>
    <row r="19556" spans="1:4" ht="14.4">
      <c r="A19556" s="14">
        <v>53370</v>
      </c>
      <c r="B19556" s="349" t="s">
        <v>20683</v>
      </c>
      <c r="C19556" s="349" t="s">
        <v>20684</v>
      </c>
      <c r="D19556" s="29" t="s">
        <v>11898</v>
      </c>
    </row>
    <row r="19557" spans="1:4" ht="14.4">
      <c r="A19557" s="14">
        <v>53371</v>
      </c>
      <c r="B19557" s="349" t="s">
        <v>6282</v>
      </c>
      <c r="C19557" s="349" t="s">
        <v>20125</v>
      </c>
      <c r="D19557" s="29" t="s">
        <v>11898</v>
      </c>
    </row>
    <row r="19558" spans="1:4" ht="14.4">
      <c r="A19558" s="14">
        <v>53372</v>
      </c>
      <c r="B19558" s="349" t="s">
        <v>6282</v>
      </c>
      <c r="C19558" s="349" t="s">
        <v>20125</v>
      </c>
      <c r="D19558" s="29" t="s">
        <v>11898</v>
      </c>
    </row>
    <row r="19559" spans="1:4" ht="14.4">
      <c r="A19559" s="14">
        <v>53373</v>
      </c>
      <c r="B19559" s="349" t="s">
        <v>6282</v>
      </c>
      <c r="C19559" s="349" t="s">
        <v>20125</v>
      </c>
      <c r="D19559" s="29" t="s">
        <v>11898</v>
      </c>
    </row>
    <row r="19560" spans="1:4" ht="14.4">
      <c r="A19560" s="14">
        <v>53374</v>
      </c>
      <c r="B19560" s="349" t="s">
        <v>545</v>
      </c>
      <c r="C19560" s="349" t="s">
        <v>22279</v>
      </c>
      <c r="D19560" s="29" t="s">
        <v>11898</v>
      </c>
    </row>
    <row r="19561" spans="1:4" ht="14.4">
      <c r="A19561" s="14">
        <v>53375</v>
      </c>
      <c r="B19561" s="349" t="s">
        <v>129</v>
      </c>
      <c r="C19561" s="349" t="s">
        <v>24964</v>
      </c>
      <c r="D19561" s="29" t="s">
        <v>11898</v>
      </c>
    </row>
    <row r="19562" spans="1:4" ht="14.4">
      <c r="A19562" s="14">
        <v>53376</v>
      </c>
      <c r="B19562" s="349" t="s">
        <v>129</v>
      </c>
      <c r="C19562" s="349" t="s">
        <v>24964</v>
      </c>
      <c r="D19562" s="29" t="s">
        <v>11898</v>
      </c>
    </row>
    <row r="19563" spans="1:4" ht="14.4">
      <c r="A19563" s="14">
        <v>53377</v>
      </c>
      <c r="B19563" s="349" t="s">
        <v>545</v>
      </c>
      <c r="C19563" s="349" t="s">
        <v>24965</v>
      </c>
      <c r="D19563" s="29" t="s">
        <v>11898</v>
      </c>
    </row>
    <row r="19564" spans="1:4" ht="14.4">
      <c r="A19564" s="14">
        <v>53378</v>
      </c>
      <c r="B19564" s="349" t="s">
        <v>545</v>
      </c>
      <c r="C19564" s="349" t="s">
        <v>24965</v>
      </c>
      <c r="D19564" s="29" t="s">
        <v>11898</v>
      </c>
    </row>
    <row r="19565" spans="1:4" ht="14.4">
      <c r="A19565" s="14">
        <v>53379</v>
      </c>
      <c r="B19565" s="349" t="s">
        <v>545</v>
      </c>
      <c r="C19565" s="349" t="s">
        <v>24965</v>
      </c>
      <c r="D19565" s="29" t="s">
        <v>11898</v>
      </c>
    </row>
    <row r="19566" spans="1:4" ht="14.4">
      <c r="A19566" s="14">
        <v>53380</v>
      </c>
      <c r="B19566" s="349" t="s">
        <v>129</v>
      </c>
      <c r="C19566" s="349" t="s">
        <v>21786</v>
      </c>
      <c r="D19566" s="29" t="s">
        <v>11898</v>
      </c>
    </row>
    <row r="19567" spans="1:4" ht="14.4">
      <c r="A19567" s="14">
        <v>53381</v>
      </c>
      <c r="B19567" s="349" t="s">
        <v>129</v>
      </c>
      <c r="C19567" s="349" t="s">
        <v>21786</v>
      </c>
      <c r="D19567" s="29" t="s">
        <v>11898</v>
      </c>
    </row>
    <row r="19568" spans="1:4" ht="14.4">
      <c r="A19568" s="14">
        <v>53382</v>
      </c>
      <c r="B19568" s="349" t="s">
        <v>129</v>
      </c>
      <c r="C19568" s="349" t="s">
        <v>21786</v>
      </c>
      <c r="D19568" s="29" t="s">
        <v>11898</v>
      </c>
    </row>
    <row r="19569" spans="1:4" ht="14.4">
      <c r="A19569" s="14">
        <v>53383</v>
      </c>
      <c r="B19569" s="349" t="s">
        <v>129</v>
      </c>
      <c r="C19569" s="349" t="s">
        <v>21786</v>
      </c>
      <c r="D19569" s="29" t="s">
        <v>11898</v>
      </c>
    </row>
    <row r="19570" spans="1:4" ht="14.4">
      <c r="A19570" s="14">
        <v>53384</v>
      </c>
      <c r="B19570" s="349" t="s">
        <v>24966</v>
      </c>
      <c r="C19570" s="349" t="s">
        <v>24967</v>
      </c>
      <c r="D19570" s="29" t="s">
        <v>11898</v>
      </c>
    </row>
    <row r="19571" spans="1:4" ht="14.4">
      <c r="A19571" s="14">
        <v>53385</v>
      </c>
      <c r="B19571" s="349" t="s">
        <v>5833</v>
      </c>
      <c r="C19571" s="349" t="s">
        <v>24968</v>
      </c>
      <c r="D19571" s="29" t="s">
        <v>11898</v>
      </c>
    </row>
    <row r="19572" spans="1:4" ht="14.4">
      <c r="A19572" s="14">
        <v>53386</v>
      </c>
      <c r="B19572" s="349" t="s">
        <v>5833</v>
      </c>
      <c r="C19572" s="349" t="s">
        <v>24968</v>
      </c>
      <c r="D19572" s="29" t="s">
        <v>11898</v>
      </c>
    </row>
    <row r="19573" spans="1:4" ht="14.4">
      <c r="A19573" s="14">
        <v>53387</v>
      </c>
      <c r="B19573" s="349" t="s">
        <v>5833</v>
      </c>
      <c r="C19573" s="349" t="s">
        <v>24968</v>
      </c>
      <c r="D19573" s="29" t="s">
        <v>11898</v>
      </c>
    </row>
    <row r="19574" spans="1:4" ht="14.4">
      <c r="A19574" s="14">
        <v>53388</v>
      </c>
      <c r="B19574" s="349" t="s">
        <v>5744</v>
      </c>
      <c r="C19574" s="349" t="s">
        <v>24969</v>
      </c>
      <c r="D19574" s="29" t="s">
        <v>11898</v>
      </c>
    </row>
    <row r="19575" spans="1:4" ht="14.4">
      <c r="A19575" s="14">
        <v>53389</v>
      </c>
      <c r="B19575" s="349" t="s">
        <v>24970</v>
      </c>
      <c r="C19575" s="349" t="s">
        <v>24971</v>
      </c>
      <c r="D19575" s="29" t="s">
        <v>11898</v>
      </c>
    </row>
    <row r="19576" spans="1:4" ht="14.4">
      <c r="A19576" s="14">
        <v>53390</v>
      </c>
      <c r="B19576" s="349" t="s">
        <v>24970</v>
      </c>
      <c r="C19576" s="349" t="s">
        <v>24971</v>
      </c>
      <c r="D19576" s="29" t="s">
        <v>11898</v>
      </c>
    </row>
    <row r="19577" spans="1:4" ht="14.4">
      <c r="A19577" s="14">
        <v>53391</v>
      </c>
      <c r="B19577" s="349" t="s">
        <v>24972</v>
      </c>
      <c r="C19577" s="349" t="s">
        <v>24973</v>
      </c>
      <c r="D19577" s="29" t="s">
        <v>11898</v>
      </c>
    </row>
    <row r="19578" spans="1:4" ht="14.4">
      <c r="A19578" s="14">
        <v>53392</v>
      </c>
      <c r="B19578" s="349" t="s">
        <v>24972</v>
      </c>
      <c r="C19578" s="349" t="s">
        <v>24973</v>
      </c>
      <c r="D19578" s="29" t="s">
        <v>11898</v>
      </c>
    </row>
    <row r="19579" spans="1:4" ht="14.4">
      <c r="A19579" s="14">
        <v>53393</v>
      </c>
      <c r="B19579" s="349" t="s">
        <v>24974</v>
      </c>
      <c r="C19579" s="349" t="s">
        <v>24975</v>
      </c>
      <c r="D19579" s="29" t="s">
        <v>11898</v>
      </c>
    </row>
    <row r="19580" spans="1:4" ht="14.4">
      <c r="A19580" s="14">
        <v>53394</v>
      </c>
      <c r="B19580" s="349" t="s">
        <v>24974</v>
      </c>
      <c r="C19580" s="349" t="s">
        <v>24975</v>
      </c>
      <c r="D19580" s="29" t="s">
        <v>11898</v>
      </c>
    </row>
    <row r="19581" spans="1:4" ht="14.4">
      <c r="A19581" s="14">
        <v>53395</v>
      </c>
      <c r="B19581" s="349" t="s">
        <v>24976</v>
      </c>
      <c r="C19581" s="349" t="s">
        <v>24977</v>
      </c>
      <c r="D19581" s="29" t="s">
        <v>11898</v>
      </c>
    </row>
    <row r="19582" spans="1:4" ht="14.4">
      <c r="A19582" s="14">
        <v>53396</v>
      </c>
      <c r="B19582" s="349" t="s">
        <v>24976</v>
      </c>
      <c r="C19582" s="349" t="s">
        <v>24977</v>
      </c>
      <c r="D19582" s="29" t="s">
        <v>11898</v>
      </c>
    </row>
    <row r="19583" spans="1:4" ht="14.4">
      <c r="A19583" s="14">
        <v>53397</v>
      </c>
      <c r="B19583" s="349" t="s">
        <v>24978</v>
      </c>
      <c r="C19583" s="349" t="s">
        <v>24979</v>
      </c>
      <c r="D19583" s="29" t="s">
        <v>11898</v>
      </c>
    </row>
    <row r="19584" spans="1:4" ht="14.4">
      <c r="A19584" s="14">
        <v>53398</v>
      </c>
      <c r="B19584" s="349" t="s">
        <v>24978</v>
      </c>
      <c r="C19584" s="349" t="s">
        <v>24979</v>
      </c>
      <c r="D19584" s="29" t="s">
        <v>11898</v>
      </c>
    </row>
    <row r="19585" spans="1:4" ht="14.4">
      <c r="A19585" s="14">
        <v>53399</v>
      </c>
      <c r="B19585" s="349" t="s">
        <v>24978</v>
      </c>
      <c r="C19585" s="349" t="s">
        <v>24979</v>
      </c>
      <c r="D19585" s="29" t="s">
        <v>11898</v>
      </c>
    </row>
    <row r="19586" spans="1:4" ht="14.4">
      <c r="A19586" s="14">
        <v>53400</v>
      </c>
      <c r="B19586" s="349" t="s">
        <v>1279</v>
      </c>
      <c r="C19586" s="349" t="s">
        <v>10552</v>
      </c>
      <c r="D19586" s="29" t="s">
        <v>11898</v>
      </c>
    </row>
    <row r="19587" spans="1:4" ht="14.4">
      <c r="A19587" s="14">
        <v>53401</v>
      </c>
      <c r="B19587" s="349" t="s">
        <v>1279</v>
      </c>
      <c r="C19587" s="349" t="s">
        <v>10552</v>
      </c>
      <c r="D19587" s="29" t="s">
        <v>11898</v>
      </c>
    </row>
    <row r="19588" spans="1:4" ht="14.4">
      <c r="A19588" s="14">
        <v>53402</v>
      </c>
      <c r="B19588" s="349" t="s">
        <v>1279</v>
      </c>
      <c r="C19588" s="349" t="s">
        <v>10552</v>
      </c>
      <c r="D19588" s="29" t="s">
        <v>11898</v>
      </c>
    </row>
    <row r="19589" spans="1:4" ht="14.4">
      <c r="A19589" s="14">
        <v>53403</v>
      </c>
      <c r="B19589" s="349" t="s">
        <v>587</v>
      </c>
      <c r="C19589" s="349" t="s">
        <v>24980</v>
      </c>
      <c r="D19589" s="29" t="s">
        <v>11898</v>
      </c>
    </row>
    <row r="19590" spans="1:4" ht="14.4">
      <c r="A19590" s="14">
        <v>53404</v>
      </c>
      <c r="B19590" s="349" t="s">
        <v>587</v>
      </c>
      <c r="C19590" s="349" t="s">
        <v>24980</v>
      </c>
      <c r="D19590" s="29" t="s">
        <v>11898</v>
      </c>
    </row>
    <row r="19591" spans="1:4" ht="14.4">
      <c r="A19591" s="14">
        <v>53405</v>
      </c>
      <c r="B19591" s="349" t="s">
        <v>821</v>
      </c>
      <c r="C19591" s="349" t="s">
        <v>16508</v>
      </c>
      <c r="D19591" s="29" t="s">
        <v>11898</v>
      </c>
    </row>
    <row r="19592" spans="1:4" ht="14.4">
      <c r="A19592" s="14">
        <v>53406</v>
      </c>
      <c r="B19592" s="349" t="s">
        <v>821</v>
      </c>
      <c r="C19592" s="349" t="s">
        <v>16508</v>
      </c>
      <c r="D19592" s="29" t="s">
        <v>11898</v>
      </c>
    </row>
    <row r="19593" spans="1:4" ht="14.4">
      <c r="A19593" s="14">
        <v>53407</v>
      </c>
      <c r="B19593" s="349" t="s">
        <v>24981</v>
      </c>
      <c r="C19593" s="349" t="s">
        <v>24982</v>
      </c>
      <c r="D19593" s="29" t="s">
        <v>11898</v>
      </c>
    </row>
    <row r="19594" spans="1:4" ht="14.4">
      <c r="A19594" s="14">
        <v>53408</v>
      </c>
      <c r="B19594" s="349" t="s">
        <v>24983</v>
      </c>
      <c r="C19594" s="349" t="s">
        <v>24984</v>
      </c>
      <c r="D19594" s="29" t="s">
        <v>11898</v>
      </c>
    </row>
    <row r="19595" spans="1:4" ht="14.4">
      <c r="A19595" s="14">
        <v>53409</v>
      </c>
      <c r="B19595" s="349" t="s">
        <v>24985</v>
      </c>
      <c r="C19595" s="349" t="s">
        <v>24986</v>
      </c>
      <c r="D19595" s="29" t="s">
        <v>11898</v>
      </c>
    </row>
    <row r="19596" spans="1:4" ht="14.4">
      <c r="A19596" s="14">
        <v>53410</v>
      </c>
      <c r="B19596" s="349" t="s">
        <v>24985</v>
      </c>
      <c r="C19596" s="349" t="s">
        <v>24986</v>
      </c>
      <c r="D19596" s="29" t="s">
        <v>11898</v>
      </c>
    </row>
    <row r="19597" spans="1:4" ht="14.4">
      <c r="A19597" s="14">
        <v>53411</v>
      </c>
      <c r="B19597" s="349" t="s">
        <v>24987</v>
      </c>
      <c r="C19597" s="349" t="s">
        <v>6223</v>
      </c>
      <c r="D19597" s="29" t="s">
        <v>11898</v>
      </c>
    </row>
    <row r="19598" spans="1:4" ht="14.4">
      <c r="A19598" s="14">
        <v>53412</v>
      </c>
      <c r="B19598" s="349" t="s">
        <v>24988</v>
      </c>
      <c r="C19598" s="349" t="s">
        <v>24989</v>
      </c>
      <c r="D19598" s="29" t="s">
        <v>11898</v>
      </c>
    </row>
    <row r="19599" spans="1:4" ht="14.4">
      <c r="A19599" s="14">
        <v>53413</v>
      </c>
      <c r="B19599" s="349" t="s">
        <v>10698</v>
      </c>
      <c r="C19599" s="349" t="s">
        <v>24990</v>
      </c>
      <c r="D19599" s="29" t="s">
        <v>11898</v>
      </c>
    </row>
    <row r="19600" spans="1:4" ht="14.4">
      <c r="A19600" s="14">
        <v>53414</v>
      </c>
      <c r="B19600" s="349" t="s">
        <v>24991</v>
      </c>
      <c r="C19600" s="349" t="s">
        <v>24992</v>
      </c>
      <c r="D19600" s="29" t="s">
        <v>11898</v>
      </c>
    </row>
    <row r="19601" spans="1:4" ht="14.4">
      <c r="A19601" s="14">
        <v>53415</v>
      </c>
      <c r="B19601" s="349" t="s">
        <v>24991</v>
      </c>
      <c r="C19601" s="349" t="s">
        <v>24992</v>
      </c>
      <c r="D19601" s="29" t="s">
        <v>11898</v>
      </c>
    </row>
    <row r="19602" spans="1:4" ht="14.4">
      <c r="A19602" s="14">
        <v>53416</v>
      </c>
      <c r="B19602" s="349" t="s">
        <v>21880</v>
      </c>
      <c r="C19602" s="349" t="s">
        <v>21881</v>
      </c>
      <c r="D19602" s="29" t="s">
        <v>11898</v>
      </c>
    </row>
    <row r="19603" spans="1:4" ht="14.4">
      <c r="A19603" s="14">
        <v>53417</v>
      </c>
      <c r="B19603" s="349" t="s">
        <v>918</v>
      </c>
      <c r="C19603" s="349" t="s">
        <v>24993</v>
      </c>
      <c r="D19603" s="29" t="s">
        <v>11898</v>
      </c>
    </row>
    <row r="19604" spans="1:4" ht="14.4">
      <c r="A19604" s="14">
        <v>53418</v>
      </c>
      <c r="B19604" s="349" t="s">
        <v>918</v>
      </c>
      <c r="C19604" s="349" t="s">
        <v>24993</v>
      </c>
      <c r="D19604" s="29" t="s">
        <v>11898</v>
      </c>
    </row>
    <row r="19605" spans="1:4" ht="14.4">
      <c r="A19605" s="14">
        <v>53419</v>
      </c>
      <c r="B19605" s="349" t="s">
        <v>918</v>
      </c>
      <c r="C19605" s="349" t="s">
        <v>24993</v>
      </c>
      <c r="D19605" s="29" t="s">
        <v>11898</v>
      </c>
    </row>
    <row r="19606" spans="1:4" ht="14.4">
      <c r="A19606" s="14">
        <v>53420</v>
      </c>
      <c r="B19606" s="349" t="s">
        <v>24994</v>
      </c>
      <c r="C19606" s="349" t="s">
        <v>24995</v>
      </c>
      <c r="D19606" s="29" t="s">
        <v>11898</v>
      </c>
    </row>
    <row r="19607" spans="1:4" ht="14.4">
      <c r="A19607" s="14">
        <v>53421</v>
      </c>
      <c r="B19607" s="349" t="s">
        <v>24996</v>
      </c>
      <c r="C19607" s="349" t="s">
        <v>24997</v>
      </c>
      <c r="D19607" s="29" t="s">
        <v>11898</v>
      </c>
    </row>
    <row r="19608" spans="1:4" ht="14.4">
      <c r="A19608" s="14">
        <v>53422</v>
      </c>
      <c r="B19608" s="349" t="s">
        <v>6342</v>
      </c>
      <c r="C19608" s="349" t="s">
        <v>14088</v>
      </c>
      <c r="D19608" s="29" t="s">
        <v>11898</v>
      </c>
    </row>
    <row r="19609" spans="1:4" ht="14.4">
      <c r="A19609" s="14">
        <v>53423</v>
      </c>
      <c r="B19609" s="349" t="s">
        <v>6342</v>
      </c>
      <c r="C19609" s="349" t="s">
        <v>14088</v>
      </c>
      <c r="D19609" s="29" t="s">
        <v>11898</v>
      </c>
    </row>
    <row r="19610" spans="1:4" ht="14.4">
      <c r="A19610" s="14">
        <v>53424</v>
      </c>
      <c r="B19610" s="349" t="s">
        <v>24998</v>
      </c>
      <c r="C19610" s="349" t="s">
        <v>24999</v>
      </c>
      <c r="D19610" s="29" t="s">
        <v>11898</v>
      </c>
    </row>
    <row r="19611" spans="1:4" ht="14.4">
      <c r="A19611" s="14">
        <v>53425</v>
      </c>
      <c r="B19611" s="349" t="s">
        <v>5701</v>
      </c>
      <c r="C19611" s="349" t="s">
        <v>25000</v>
      </c>
      <c r="D19611" s="29" t="s">
        <v>11898</v>
      </c>
    </row>
    <row r="19612" spans="1:4" ht="14.4">
      <c r="A19612" s="14">
        <v>53426</v>
      </c>
      <c r="B19612" s="349" t="s">
        <v>5701</v>
      </c>
      <c r="C19612" s="349" t="s">
        <v>25000</v>
      </c>
      <c r="D19612" s="29" t="s">
        <v>11898</v>
      </c>
    </row>
    <row r="19613" spans="1:4" ht="14.4">
      <c r="A19613" s="14">
        <v>53427</v>
      </c>
      <c r="B19613" s="349" t="s">
        <v>5701</v>
      </c>
      <c r="C19613" s="349" t="s">
        <v>25000</v>
      </c>
      <c r="D19613" s="29" t="s">
        <v>11898</v>
      </c>
    </row>
    <row r="19614" spans="1:4" ht="14.4">
      <c r="A19614" s="14">
        <v>53428</v>
      </c>
      <c r="B19614" s="349" t="s">
        <v>19189</v>
      </c>
      <c r="C19614" s="349" t="s">
        <v>19423</v>
      </c>
      <c r="D19614" s="29" t="s">
        <v>11898</v>
      </c>
    </row>
    <row r="19615" spans="1:4" ht="14.4">
      <c r="A19615" s="14">
        <v>53429</v>
      </c>
      <c r="B19615" s="349" t="s">
        <v>25001</v>
      </c>
      <c r="C19615" s="349" t="s">
        <v>25002</v>
      </c>
      <c r="D19615" s="29" t="s">
        <v>11898</v>
      </c>
    </row>
    <row r="19616" spans="1:4" ht="14.4">
      <c r="A19616" s="14">
        <v>53430</v>
      </c>
      <c r="B19616" s="349" t="s">
        <v>10500</v>
      </c>
      <c r="C19616" s="349" t="s">
        <v>19668</v>
      </c>
      <c r="D19616" s="29" t="s">
        <v>11898</v>
      </c>
    </row>
    <row r="19617" spans="1:4" ht="14.4">
      <c r="A19617" s="14">
        <v>53431</v>
      </c>
      <c r="B19617" s="349" t="s">
        <v>10500</v>
      </c>
      <c r="C19617" s="349" t="s">
        <v>19668</v>
      </c>
      <c r="D19617" s="29" t="s">
        <v>11898</v>
      </c>
    </row>
    <row r="19618" spans="1:4" ht="14.4">
      <c r="A19618" s="14">
        <v>53432</v>
      </c>
      <c r="B19618" s="349" t="s">
        <v>10500</v>
      </c>
      <c r="C19618" s="349" t="s">
        <v>19668</v>
      </c>
      <c r="D19618" s="29" t="s">
        <v>11898</v>
      </c>
    </row>
    <row r="19619" spans="1:4" ht="14.4">
      <c r="A19619" s="14">
        <v>53433</v>
      </c>
      <c r="B19619" s="349" t="s">
        <v>10500</v>
      </c>
      <c r="C19619" s="349" t="s">
        <v>25003</v>
      </c>
      <c r="D19619" s="29" t="s">
        <v>11898</v>
      </c>
    </row>
    <row r="19620" spans="1:4" ht="14.4">
      <c r="A19620" s="14">
        <v>53434</v>
      </c>
      <c r="B19620" s="349" t="s">
        <v>10500</v>
      </c>
      <c r="C19620" s="349" t="s">
        <v>25004</v>
      </c>
      <c r="D19620" s="29" t="s">
        <v>11898</v>
      </c>
    </row>
    <row r="19621" spans="1:4" ht="14.4">
      <c r="A19621" s="14">
        <v>53435</v>
      </c>
      <c r="B19621" s="349" t="s">
        <v>6350</v>
      </c>
      <c r="C19621" s="349" t="s">
        <v>25005</v>
      </c>
      <c r="D19621" s="29" t="s">
        <v>11898</v>
      </c>
    </row>
    <row r="19622" spans="1:4" ht="14.4">
      <c r="A19622" s="14">
        <v>53436</v>
      </c>
      <c r="B19622" s="349" t="s">
        <v>19745</v>
      </c>
      <c r="C19622" s="349" t="s">
        <v>25006</v>
      </c>
      <c r="D19622" s="29" t="s">
        <v>11898</v>
      </c>
    </row>
    <row r="19623" spans="1:4" ht="14.4">
      <c r="A19623" s="14">
        <v>53437</v>
      </c>
      <c r="B19623" s="349" t="s">
        <v>19745</v>
      </c>
      <c r="C19623" s="349" t="s">
        <v>25006</v>
      </c>
      <c r="D19623" s="29" t="s">
        <v>11898</v>
      </c>
    </row>
    <row r="19624" spans="1:4" ht="14.4">
      <c r="A19624" s="14">
        <v>53438</v>
      </c>
      <c r="B19624" s="349" t="s">
        <v>19745</v>
      </c>
      <c r="C19624" s="349" t="s">
        <v>25006</v>
      </c>
      <c r="D19624" s="29" t="s">
        <v>11898</v>
      </c>
    </row>
    <row r="19625" spans="1:4" ht="14.4">
      <c r="A19625" s="14">
        <v>53439</v>
      </c>
      <c r="B19625" s="349" t="s">
        <v>916</v>
      </c>
      <c r="C19625" s="349" t="s">
        <v>16737</v>
      </c>
      <c r="D19625" s="29" t="s">
        <v>11898</v>
      </c>
    </row>
    <row r="19626" spans="1:4" ht="14.4">
      <c r="A19626" s="14">
        <v>53440</v>
      </c>
      <c r="B19626" s="349" t="s">
        <v>25007</v>
      </c>
      <c r="C19626" s="349" t="s">
        <v>25008</v>
      </c>
      <c r="D19626" s="29" t="s">
        <v>11898</v>
      </c>
    </row>
    <row r="19627" spans="1:4" ht="14.4">
      <c r="A19627" s="14">
        <v>53441</v>
      </c>
      <c r="B19627" s="349" t="s">
        <v>25007</v>
      </c>
      <c r="C19627" s="349" t="s">
        <v>25008</v>
      </c>
      <c r="D19627" s="29" t="s">
        <v>11898</v>
      </c>
    </row>
    <row r="19628" spans="1:4" ht="14.4">
      <c r="A19628" s="14">
        <v>53442</v>
      </c>
      <c r="B19628" s="349" t="s">
        <v>25009</v>
      </c>
      <c r="C19628" s="349" t="s">
        <v>25010</v>
      </c>
      <c r="D19628" s="29" t="s">
        <v>11898</v>
      </c>
    </row>
    <row r="19629" spans="1:4" ht="14.4">
      <c r="A19629" s="14">
        <v>53443</v>
      </c>
      <c r="B19629" s="349" t="s">
        <v>25009</v>
      </c>
      <c r="C19629" s="349" t="s">
        <v>25010</v>
      </c>
      <c r="D19629" s="29" t="s">
        <v>11898</v>
      </c>
    </row>
    <row r="19630" spans="1:4" ht="14.4">
      <c r="A19630" s="14">
        <v>53444</v>
      </c>
      <c r="B19630" s="349" t="s">
        <v>25009</v>
      </c>
      <c r="C19630" s="349" t="s">
        <v>25010</v>
      </c>
      <c r="D19630" s="29" t="s">
        <v>11898</v>
      </c>
    </row>
    <row r="19631" spans="1:4" ht="14.4">
      <c r="A19631" s="14">
        <v>53445</v>
      </c>
      <c r="B19631" s="349" t="s">
        <v>25011</v>
      </c>
      <c r="C19631" s="349" t="s">
        <v>25012</v>
      </c>
      <c r="D19631" s="29" t="s">
        <v>11898</v>
      </c>
    </row>
    <row r="19632" spans="1:4" ht="14.4">
      <c r="A19632" s="14">
        <v>53446</v>
      </c>
      <c r="B19632" s="349" t="s">
        <v>25011</v>
      </c>
      <c r="C19632" s="349" t="s">
        <v>25012</v>
      </c>
      <c r="D19632" s="29" t="s">
        <v>11898</v>
      </c>
    </row>
    <row r="19633" spans="1:4" ht="14.4">
      <c r="A19633" s="14">
        <v>53447</v>
      </c>
      <c r="B19633" s="349" t="s">
        <v>25013</v>
      </c>
      <c r="C19633" s="349" t="s">
        <v>25014</v>
      </c>
      <c r="D19633" s="29" t="s">
        <v>11898</v>
      </c>
    </row>
    <row r="19634" spans="1:4" ht="14.4">
      <c r="A19634" s="14">
        <v>53448</v>
      </c>
      <c r="B19634" s="349" t="s">
        <v>25013</v>
      </c>
      <c r="C19634" s="349" t="s">
        <v>25015</v>
      </c>
      <c r="D19634" s="29" t="s">
        <v>11898</v>
      </c>
    </row>
    <row r="19635" spans="1:4" ht="14.4">
      <c r="A19635" s="14">
        <v>53449</v>
      </c>
      <c r="B19635" s="349" t="s">
        <v>11617</v>
      </c>
      <c r="C19635" s="349" t="s">
        <v>11618</v>
      </c>
      <c r="D19635" s="29" t="s">
        <v>11898</v>
      </c>
    </row>
    <row r="19636" spans="1:4" ht="14.4">
      <c r="A19636" s="14">
        <v>53450</v>
      </c>
      <c r="B19636" s="349" t="s">
        <v>11617</v>
      </c>
      <c r="C19636" s="349" t="s">
        <v>11618</v>
      </c>
      <c r="D19636" s="29" t="s">
        <v>11898</v>
      </c>
    </row>
    <row r="19637" spans="1:4" ht="14.4">
      <c r="A19637" s="14">
        <v>53451</v>
      </c>
      <c r="B19637" s="349" t="s">
        <v>11617</v>
      </c>
      <c r="C19637" s="349" t="s">
        <v>11618</v>
      </c>
      <c r="D19637" s="29" t="s">
        <v>11898</v>
      </c>
    </row>
    <row r="19638" spans="1:4" ht="14.4">
      <c r="A19638" s="14">
        <v>53452</v>
      </c>
      <c r="B19638" s="349" t="s">
        <v>25016</v>
      </c>
      <c r="C19638" s="349" t="s">
        <v>25017</v>
      </c>
      <c r="D19638" s="29" t="s">
        <v>11898</v>
      </c>
    </row>
    <row r="19639" spans="1:4" ht="14.4">
      <c r="A19639" s="14">
        <v>53453</v>
      </c>
      <c r="B19639" s="349" t="s">
        <v>341</v>
      </c>
      <c r="C19639" s="349" t="s">
        <v>25018</v>
      </c>
      <c r="D19639" s="29" t="s">
        <v>11898</v>
      </c>
    </row>
    <row r="19640" spans="1:4" ht="14.4">
      <c r="A19640" s="14">
        <v>53454</v>
      </c>
      <c r="B19640" s="349" t="s">
        <v>341</v>
      </c>
      <c r="C19640" s="349" t="s">
        <v>25018</v>
      </c>
      <c r="D19640" s="29" t="s">
        <v>11898</v>
      </c>
    </row>
    <row r="19641" spans="1:4" ht="14.4">
      <c r="A19641" s="14">
        <v>53455</v>
      </c>
      <c r="B19641" s="349" t="s">
        <v>5800</v>
      </c>
      <c r="C19641" s="349" t="s">
        <v>25019</v>
      </c>
      <c r="D19641" s="29" t="s">
        <v>11898</v>
      </c>
    </row>
    <row r="19642" spans="1:4" ht="14.4">
      <c r="A19642" s="14">
        <v>53456</v>
      </c>
      <c r="B19642" s="349" t="s">
        <v>3825</v>
      </c>
      <c r="C19642" s="349" t="s">
        <v>25020</v>
      </c>
      <c r="D19642" s="29" t="s">
        <v>11898</v>
      </c>
    </row>
    <row r="19643" spans="1:4" ht="14.4">
      <c r="A19643" s="14">
        <v>53457</v>
      </c>
      <c r="B19643" s="349" t="s">
        <v>22369</v>
      </c>
      <c r="C19643" s="349" t="s">
        <v>2567</v>
      </c>
      <c r="D19643" s="29" t="s">
        <v>11898</v>
      </c>
    </row>
    <row r="19644" spans="1:4" ht="14.4">
      <c r="A19644" s="14">
        <v>53458</v>
      </c>
      <c r="B19644" s="349" t="s">
        <v>22369</v>
      </c>
      <c r="C19644" s="349" t="s">
        <v>2567</v>
      </c>
      <c r="D19644" s="29" t="s">
        <v>11898</v>
      </c>
    </row>
    <row r="19645" spans="1:4" ht="14.4">
      <c r="A19645" s="14">
        <v>53459</v>
      </c>
      <c r="B19645" s="349" t="s">
        <v>6389</v>
      </c>
      <c r="C19645" s="349" t="s">
        <v>25021</v>
      </c>
      <c r="D19645" s="29" t="s">
        <v>11898</v>
      </c>
    </row>
    <row r="19646" spans="1:4" ht="14.4">
      <c r="A19646" s="14">
        <v>53460</v>
      </c>
      <c r="B19646" s="349" t="s">
        <v>25022</v>
      </c>
      <c r="C19646" s="349" t="s">
        <v>25023</v>
      </c>
      <c r="D19646" s="29" t="s">
        <v>11898</v>
      </c>
    </row>
    <row r="19647" spans="1:4" ht="14.4">
      <c r="A19647" s="14">
        <v>53461</v>
      </c>
      <c r="B19647" s="349" t="s">
        <v>25022</v>
      </c>
      <c r="C19647" s="349" t="s">
        <v>25023</v>
      </c>
      <c r="D19647" s="29" t="s">
        <v>11898</v>
      </c>
    </row>
    <row r="19648" spans="1:4" ht="14.4">
      <c r="A19648" s="14">
        <v>53462</v>
      </c>
      <c r="B19648" s="349" t="s">
        <v>25022</v>
      </c>
      <c r="C19648" s="349" t="s">
        <v>25023</v>
      </c>
      <c r="D19648" s="29" t="s">
        <v>11898</v>
      </c>
    </row>
    <row r="19649" spans="1:4" ht="14.4">
      <c r="A19649" s="14">
        <v>53463</v>
      </c>
      <c r="B19649" s="349" t="s">
        <v>25024</v>
      </c>
      <c r="C19649" s="349" t="s">
        <v>25025</v>
      </c>
      <c r="D19649" s="29" t="s">
        <v>11898</v>
      </c>
    </row>
    <row r="19650" spans="1:4" ht="14.4">
      <c r="A19650" s="14">
        <v>53464</v>
      </c>
      <c r="B19650" s="349" t="s">
        <v>572</v>
      </c>
      <c r="C19650" s="349" t="s">
        <v>25026</v>
      </c>
      <c r="D19650" s="29" t="s">
        <v>11898</v>
      </c>
    </row>
    <row r="19651" spans="1:4" ht="14.4">
      <c r="A19651" s="14">
        <v>53465</v>
      </c>
      <c r="B19651" s="349" t="s">
        <v>10523</v>
      </c>
      <c r="C19651" s="349" t="s">
        <v>25027</v>
      </c>
      <c r="D19651" s="29" t="s">
        <v>11898</v>
      </c>
    </row>
    <row r="19652" spans="1:4" ht="14.4">
      <c r="A19652" s="14">
        <v>53466</v>
      </c>
      <c r="B19652" s="349" t="s">
        <v>10523</v>
      </c>
      <c r="C19652" s="349" t="s">
        <v>25027</v>
      </c>
      <c r="D19652" s="29" t="s">
        <v>11898</v>
      </c>
    </row>
    <row r="19653" spans="1:4" ht="14.4">
      <c r="A19653" s="14">
        <v>53467</v>
      </c>
      <c r="B19653" s="349" t="s">
        <v>390</v>
      </c>
      <c r="C19653" s="349" t="s">
        <v>334</v>
      </c>
      <c r="D19653" s="29" t="s">
        <v>11898</v>
      </c>
    </row>
    <row r="19654" spans="1:4" ht="14.4">
      <c r="A19654" s="14">
        <v>53468</v>
      </c>
      <c r="B19654" s="349" t="s">
        <v>390</v>
      </c>
      <c r="C19654" s="349" t="s">
        <v>25028</v>
      </c>
      <c r="D19654" s="29" t="s">
        <v>11898</v>
      </c>
    </row>
    <row r="19655" spans="1:4" ht="14.4">
      <c r="A19655" s="14">
        <v>53469</v>
      </c>
      <c r="B19655" s="349" t="s">
        <v>390</v>
      </c>
      <c r="C19655" s="349" t="s">
        <v>25029</v>
      </c>
      <c r="D19655" s="29" t="s">
        <v>11898</v>
      </c>
    </row>
    <row r="19656" spans="1:4" ht="14.4">
      <c r="A19656" s="14">
        <v>53470</v>
      </c>
      <c r="B19656" s="349" t="s">
        <v>390</v>
      </c>
      <c r="C19656" s="349" t="s">
        <v>25029</v>
      </c>
      <c r="D19656" s="29" t="s">
        <v>11898</v>
      </c>
    </row>
    <row r="19657" spans="1:4" ht="14.4">
      <c r="A19657" s="14">
        <v>53471</v>
      </c>
      <c r="B19657" s="349" t="s">
        <v>390</v>
      </c>
      <c r="C19657" s="349" t="s">
        <v>25029</v>
      </c>
      <c r="D19657" s="29" t="s">
        <v>11898</v>
      </c>
    </row>
    <row r="19658" spans="1:4" ht="14.4">
      <c r="A19658" s="14">
        <v>53472</v>
      </c>
      <c r="B19658" s="349" t="s">
        <v>390</v>
      </c>
      <c r="C19658" s="349" t="s">
        <v>25030</v>
      </c>
      <c r="D19658" s="29" t="s">
        <v>11898</v>
      </c>
    </row>
    <row r="19659" spans="1:4" ht="14.4">
      <c r="A19659" s="14">
        <v>53473</v>
      </c>
      <c r="B19659" s="349" t="s">
        <v>358</v>
      </c>
      <c r="C19659" s="349" t="s">
        <v>11141</v>
      </c>
      <c r="D19659" s="29" t="s">
        <v>11898</v>
      </c>
    </row>
    <row r="19660" spans="1:4" ht="14.4">
      <c r="A19660" s="14">
        <v>53474</v>
      </c>
      <c r="B19660" s="349" t="s">
        <v>358</v>
      </c>
      <c r="C19660" s="349" t="s">
        <v>11141</v>
      </c>
      <c r="D19660" s="29" t="s">
        <v>11898</v>
      </c>
    </row>
    <row r="19661" spans="1:4" ht="14.4">
      <c r="A19661" s="14">
        <v>53475</v>
      </c>
      <c r="B19661" s="349" t="s">
        <v>358</v>
      </c>
      <c r="C19661" s="349" t="s">
        <v>11141</v>
      </c>
      <c r="D19661" s="29" t="s">
        <v>11898</v>
      </c>
    </row>
    <row r="19662" spans="1:4" ht="14.4">
      <c r="A19662" s="14">
        <v>53476</v>
      </c>
      <c r="B19662" s="349" t="s">
        <v>25031</v>
      </c>
      <c r="C19662" s="349" t="s">
        <v>25032</v>
      </c>
      <c r="D19662" s="29" t="s">
        <v>11898</v>
      </c>
    </row>
    <row r="19663" spans="1:4" ht="14.4">
      <c r="A19663" s="14">
        <v>53477</v>
      </c>
      <c r="B19663" s="349" t="s">
        <v>25033</v>
      </c>
      <c r="C19663" s="349" t="s">
        <v>25034</v>
      </c>
      <c r="D19663" s="29" t="s">
        <v>11898</v>
      </c>
    </row>
    <row r="19664" spans="1:4" ht="14.4">
      <c r="A19664" s="14">
        <v>53478</v>
      </c>
      <c r="B19664" s="349" t="s">
        <v>25033</v>
      </c>
      <c r="C19664" s="349" t="s">
        <v>25034</v>
      </c>
      <c r="D19664" s="29" t="s">
        <v>11898</v>
      </c>
    </row>
    <row r="19665" spans="1:4" ht="14.4">
      <c r="A19665" s="14">
        <v>53479</v>
      </c>
      <c r="B19665" s="349" t="s">
        <v>25033</v>
      </c>
      <c r="C19665" s="349" t="s">
        <v>25034</v>
      </c>
      <c r="D19665" s="29" t="s">
        <v>11898</v>
      </c>
    </row>
    <row r="19666" spans="1:4" ht="14.4">
      <c r="A19666" s="14">
        <v>53480</v>
      </c>
      <c r="B19666" s="349" t="s">
        <v>25035</v>
      </c>
      <c r="C19666" s="349" t="s">
        <v>25036</v>
      </c>
      <c r="D19666" s="29" t="s">
        <v>11898</v>
      </c>
    </row>
    <row r="19667" spans="1:4" ht="14.4">
      <c r="A19667" s="14">
        <v>53481</v>
      </c>
      <c r="B19667" s="349" t="s">
        <v>667</v>
      </c>
      <c r="C19667" s="349" t="s">
        <v>6141</v>
      </c>
      <c r="D19667" s="29" t="s">
        <v>11898</v>
      </c>
    </row>
    <row r="19668" spans="1:4" ht="14.4">
      <c r="A19668" s="14">
        <v>53482</v>
      </c>
      <c r="B19668" s="349" t="s">
        <v>667</v>
      </c>
      <c r="C19668" s="349" t="s">
        <v>6141</v>
      </c>
      <c r="D19668" s="29" t="s">
        <v>11898</v>
      </c>
    </row>
    <row r="19669" spans="1:4" ht="14.4">
      <c r="A19669" s="14">
        <v>53483</v>
      </c>
      <c r="B19669" s="349" t="s">
        <v>364</v>
      </c>
      <c r="C19669" s="349" t="s">
        <v>25037</v>
      </c>
      <c r="D19669" s="29" t="s">
        <v>11898</v>
      </c>
    </row>
    <row r="19670" spans="1:4" ht="14.4">
      <c r="A19670" s="14">
        <v>53484</v>
      </c>
      <c r="B19670" s="349" t="s">
        <v>364</v>
      </c>
      <c r="C19670" s="349" t="s">
        <v>25037</v>
      </c>
      <c r="D19670" s="29" t="s">
        <v>11898</v>
      </c>
    </row>
    <row r="19671" spans="1:4" ht="14.4">
      <c r="A19671" s="14">
        <v>53485</v>
      </c>
      <c r="B19671" s="349" t="s">
        <v>364</v>
      </c>
      <c r="C19671" s="349" t="s">
        <v>25037</v>
      </c>
      <c r="D19671" s="29" t="s">
        <v>11898</v>
      </c>
    </row>
    <row r="19672" spans="1:4" ht="14.4">
      <c r="A19672" s="14">
        <v>53486</v>
      </c>
      <c r="B19672" s="349" t="s">
        <v>11221</v>
      </c>
      <c r="C19672" s="349" t="s">
        <v>11222</v>
      </c>
      <c r="D19672" s="29" t="s">
        <v>11898</v>
      </c>
    </row>
    <row r="19673" spans="1:4" ht="14.4">
      <c r="A19673" s="14">
        <v>53487</v>
      </c>
      <c r="B19673" s="349" t="s">
        <v>819</v>
      </c>
      <c r="C19673" s="349" t="s">
        <v>18391</v>
      </c>
      <c r="D19673" s="29" t="s">
        <v>11898</v>
      </c>
    </row>
    <row r="19674" spans="1:4" ht="14.4">
      <c r="A19674" s="14">
        <v>53488</v>
      </c>
      <c r="B19674" s="349" t="s">
        <v>819</v>
      </c>
      <c r="C19674" s="349" t="s">
        <v>18391</v>
      </c>
      <c r="D19674" s="29" t="s">
        <v>11898</v>
      </c>
    </row>
    <row r="19675" spans="1:4" ht="14.4">
      <c r="A19675" s="14">
        <v>53489</v>
      </c>
      <c r="B19675" s="349" t="s">
        <v>11221</v>
      </c>
      <c r="C19675" s="349" t="s">
        <v>25038</v>
      </c>
      <c r="D19675" s="29" t="s">
        <v>11898</v>
      </c>
    </row>
    <row r="19676" spans="1:4" ht="14.4">
      <c r="A19676" s="14">
        <v>53490</v>
      </c>
      <c r="B19676" s="349" t="s">
        <v>10757</v>
      </c>
      <c r="C19676" s="349" t="s">
        <v>19357</v>
      </c>
      <c r="D19676" s="29" t="s">
        <v>11898</v>
      </c>
    </row>
    <row r="19677" spans="1:4" ht="14.4">
      <c r="A19677" s="14">
        <v>53491</v>
      </c>
      <c r="B19677" s="349" t="s">
        <v>789</v>
      </c>
      <c r="C19677" s="349" t="s">
        <v>20483</v>
      </c>
      <c r="D19677" s="29" t="s">
        <v>11898</v>
      </c>
    </row>
    <row r="19678" spans="1:4" ht="14.4">
      <c r="A19678" s="14">
        <v>53492</v>
      </c>
      <c r="B19678" s="349" t="s">
        <v>789</v>
      </c>
      <c r="C19678" s="349" t="s">
        <v>20483</v>
      </c>
      <c r="D19678" s="29" t="s">
        <v>11898</v>
      </c>
    </row>
    <row r="19679" spans="1:4" ht="14.4">
      <c r="A19679" s="14">
        <v>53493</v>
      </c>
      <c r="B19679" s="349" t="s">
        <v>25039</v>
      </c>
      <c r="C19679" s="349" t="s">
        <v>25040</v>
      </c>
      <c r="D19679" s="29" t="s">
        <v>11898</v>
      </c>
    </row>
    <row r="19680" spans="1:4" ht="14.4">
      <c r="A19680" s="14">
        <v>53494</v>
      </c>
      <c r="B19680" s="349" t="s">
        <v>2969</v>
      </c>
      <c r="C19680" s="349" t="s">
        <v>2968</v>
      </c>
      <c r="D19680" s="29" t="s">
        <v>11898</v>
      </c>
    </row>
    <row r="19681" spans="1:4" ht="14.4">
      <c r="A19681" s="14">
        <v>53495</v>
      </c>
      <c r="B19681" s="349" t="s">
        <v>2969</v>
      </c>
      <c r="C19681" s="349" t="s">
        <v>2968</v>
      </c>
      <c r="D19681" s="29" t="s">
        <v>11898</v>
      </c>
    </row>
    <row r="19682" spans="1:4" ht="14.4">
      <c r="A19682" s="14">
        <v>53496</v>
      </c>
      <c r="B19682" s="349" t="s">
        <v>2969</v>
      </c>
      <c r="C19682" s="349" t="s">
        <v>2968</v>
      </c>
      <c r="D19682" s="29" t="s">
        <v>11898</v>
      </c>
    </row>
    <row r="19683" spans="1:4" ht="14.4">
      <c r="A19683" s="14">
        <v>53497</v>
      </c>
      <c r="B19683" s="349" t="s">
        <v>6062</v>
      </c>
      <c r="C19683" s="349" t="s">
        <v>25041</v>
      </c>
      <c r="D19683" s="29" t="s">
        <v>11898</v>
      </c>
    </row>
    <row r="19684" spans="1:4" ht="14.4">
      <c r="A19684" s="14">
        <v>53498</v>
      </c>
      <c r="B19684" s="349" t="s">
        <v>143</v>
      </c>
      <c r="C19684" s="349" t="s">
        <v>25042</v>
      </c>
      <c r="D19684" s="29" t="s">
        <v>11898</v>
      </c>
    </row>
    <row r="19685" spans="1:4" ht="14.4">
      <c r="A19685" s="14">
        <v>53499</v>
      </c>
      <c r="B19685" s="349" t="s">
        <v>143</v>
      </c>
      <c r="C19685" s="349" t="s">
        <v>25042</v>
      </c>
      <c r="D19685" s="29" t="s">
        <v>11898</v>
      </c>
    </row>
    <row r="19686" spans="1:4" ht="14.4">
      <c r="A19686" s="14">
        <v>53500</v>
      </c>
      <c r="B19686" s="349" t="s">
        <v>143</v>
      </c>
      <c r="C19686" s="349" t="s">
        <v>25042</v>
      </c>
      <c r="D19686" s="29" t="s">
        <v>11898</v>
      </c>
    </row>
    <row r="19687" spans="1:4" ht="14.4">
      <c r="A19687" s="14">
        <v>53501</v>
      </c>
      <c r="B19687" s="349" t="s">
        <v>143</v>
      </c>
      <c r="C19687" s="349" t="s">
        <v>25042</v>
      </c>
      <c r="D19687" s="29" t="s">
        <v>11898</v>
      </c>
    </row>
    <row r="19688" spans="1:4" ht="14.4">
      <c r="A19688" s="14">
        <v>53502</v>
      </c>
      <c r="B19688" s="349" t="s">
        <v>143</v>
      </c>
      <c r="C19688" s="349" t="s">
        <v>25042</v>
      </c>
      <c r="D19688" s="29" t="s">
        <v>11898</v>
      </c>
    </row>
    <row r="19689" spans="1:4" ht="14.4">
      <c r="A19689" s="14">
        <v>53503</v>
      </c>
      <c r="B19689" s="349" t="s">
        <v>143</v>
      </c>
      <c r="C19689" s="349" t="s">
        <v>25042</v>
      </c>
      <c r="D19689" s="29" t="s">
        <v>11898</v>
      </c>
    </row>
    <row r="19690" spans="1:4" ht="14.4">
      <c r="A19690" s="14">
        <v>53504</v>
      </c>
      <c r="B19690" s="349" t="s">
        <v>143</v>
      </c>
      <c r="C19690" s="349" t="s">
        <v>6396</v>
      </c>
      <c r="D19690" s="29" t="s">
        <v>11898</v>
      </c>
    </row>
    <row r="19691" spans="1:4" ht="14.4">
      <c r="A19691" s="14">
        <v>53505</v>
      </c>
      <c r="B19691" s="349" t="s">
        <v>132</v>
      </c>
      <c r="C19691" s="349" t="s">
        <v>12433</v>
      </c>
      <c r="D19691" s="29" t="s">
        <v>11898</v>
      </c>
    </row>
    <row r="19692" spans="1:4" ht="14.4">
      <c r="A19692" s="14">
        <v>53506</v>
      </c>
      <c r="B19692" s="349" t="s">
        <v>132</v>
      </c>
      <c r="C19692" s="349" t="s">
        <v>25043</v>
      </c>
      <c r="D19692" s="29" t="s">
        <v>11898</v>
      </c>
    </row>
    <row r="19693" spans="1:4" ht="14.4">
      <c r="A19693" s="14">
        <v>53507</v>
      </c>
      <c r="B19693" s="349" t="s">
        <v>132</v>
      </c>
      <c r="C19693" s="349" t="s">
        <v>10841</v>
      </c>
      <c r="D19693" s="29" t="s">
        <v>11898</v>
      </c>
    </row>
    <row r="19694" spans="1:4" ht="14.4">
      <c r="A19694" s="14">
        <v>53508</v>
      </c>
      <c r="B19694" s="349" t="s">
        <v>132</v>
      </c>
      <c r="C19694" s="349" t="s">
        <v>10841</v>
      </c>
      <c r="D19694" s="29" t="s">
        <v>11898</v>
      </c>
    </row>
    <row r="19695" spans="1:4" ht="14.4">
      <c r="A19695" s="14">
        <v>53509</v>
      </c>
      <c r="B19695" s="349" t="s">
        <v>132</v>
      </c>
      <c r="C19695" s="349" t="s">
        <v>25044</v>
      </c>
      <c r="D19695" s="29" t="s">
        <v>11898</v>
      </c>
    </row>
    <row r="19696" spans="1:4" ht="14.4">
      <c r="A19696" s="14">
        <v>53510</v>
      </c>
      <c r="B19696" s="349" t="s">
        <v>132</v>
      </c>
      <c r="C19696" s="349" t="s">
        <v>25045</v>
      </c>
      <c r="D19696" s="29" t="s">
        <v>11898</v>
      </c>
    </row>
    <row r="19697" spans="1:4" ht="14.4">
      <c r="A19697" s="14">
        <v>53511</v>
      </c>
      <c r="B19697" s="349" t="s">
        <v>158</v>
      </c>
      <c r="C19697" s="349" t="s">
        <v>25046</v>
      </c>
      <c r="D19697" s="29" t="s">
        <v>11898</v>
      </c>
    </row>
    <row r="19698" spans="1:4" ht="14.4">
      <c r="A19698" s="14">
        <v>53512</v>
      </c>
      <c r="B19698" s="349" t="s">
        <v>132</v>
      </c>
      <c r="C19698" s="349" t="s">
        <v>25047</v>
      </c>
      <c r="D19698" s="29" t="s">
        <v>11898</v>
      </c>
    </row>
    <row r="19699" spans="1:4" ht="14.4">
      <c r="A19699" s="14">
        <v>53513</v>
      </c>
      <c r="B19699" s="349" t="s">
        <v>158</v>
      </c>
      <c r="C19699" s="349" t="s">
        <v>25048</v>
      </c>
      <c r="D19699" s="29" t="s">
        <v>11898</v>
      </c>
    </row>
    <row r="19700" spans="1:4" ht="14.4">
      <c r="A19700" s="14">
        <v>53514</v>
      </c>
      <c r="B19700" s="349" t="s">
        <v>132</v>
      </c>
      <c r="C19700" s="349" t="s">
        <v>25049</v>
      </c>
      <c r="D19700" s="29" t="s">
        <v>11898</v>
      </c>
    </row>
    <row r="19701" spans="1:4" ht="14.4">
      <c r="A19701" s="14">
        <v>53515</v>
      </c>
      <c r="B19701" s="349" t="s">
        <v>132</v>
      </c>
      <c r="C19701" s="349" t="s">
        <v>25049</v>
      </c>
      <c r="D19701" s="29" t="s">
        <v>11898</v>
      </c>
    </row>
    <row r="19702" spans="1:4" ht="14.4">
      <c r="A19702" s="14">
        <v>53516</v>
      </c>
      <c r="B19702" s="349" t="s">
        <v>158</v>
      </c>
      <c r="C19702" s="349" t="s">
        <v>25050</v>
      </c>
      <c r="D19702" s="29" t="s">
        <v>11898</v>
      </c>
    </row>
    <row r="19703" spans="1:4" ht="14.4">
      <c r="A19703" s="14">
        <v>53517</v>
      </c>
      <c r="B19703" s="349" t="s">
        <v>158</v>
      </c>
      <c r="C19703" s="349" t="s">
        <v>25050</v>
      </c>
      <c r="D19703" s="29" t="s">
        <v>11898</v>
      </c>
    </row>
    <row r="19704" spans="1:4" ht="14.4">
      <c r="A19704" s="14">
        <v>53518</v>
      </c>
      <c r="B19704" s="349" t="s">
        <v>158</v>
      </c>
      <c r="C19704" s="349" t="s">
        <v>5796</v>
      </c>
      <c r="D19704" s="29" t="s">
        <v>11898</v>
      </c>
    </row>
    <row r="19705" spans="1:4" ht="14.4">
      <c r="A19705" s="14">
        <v>53519</v>
      </c>
      <c r="B19705" s="349" t="s">
        <v>132</v>
      </c>
      <c r="C19705" s="349" t="s">
        <v>25051</v>
      </c>
      <c r="D19705" s="29" t="s">
        <v>11898</v>
      </c>
    </row>
    <row r="19706" spans="1:4" ht="14.4">
      <c r="A19706" s="14">
        <v>53520</v>
      </c>
      <c r="B19706" s="349" t="s">
        <v>158</v>
      </c>
      <c r="C19706" s="349" t="s">
        <v>20517</v>
      </c>
      <c r="D19706" s="29" t="s">
        <v>11898</v>
      </c>
    </row>
    <row r="19707" spans="1:4" ht="14.4">
      <c r="A19707" s="14">
        <v>53521</v>
      </c>
      <c r="B19707" s="349" t="s">
        <v>158</v>
      </c>
      <c r="C19707" s="349" t="s">
        <v>20517</v>
      </c>
      <c r="D19707" s="29" t="s">
        <v>11898</v>
      </c>
    </row>
    <row r="19708" spans="1:4" ht="14.4">
      <c r="A19708" s="14">
        <v>53522</v>
      </c>
      <c r="B19708" s="349" t="s">
        <v>158</v>
      </c>
      <c r="C19708" s="349" t="s">
        <v>20517</v>
      </c>
      <c r="D19708" s="29" t="s">
        <v>11898</v>
      </c>
    </row>
    <row r="19709" spans="1:4" ht="14.4">
      <c r="A19709" s="14">
        <v>53523</v>
      </c>
      <c r="B19709" s="349" t="s">
        <v>158</v>
      </c>
      <c r="C19709" s="349" t="s">
        <v>20517</v>
      </c>
      <c r="D19709" s="29" t="s">
        <v>11898</v>
      </c>
    </row>
    <row r="19710" spans="1:4" ht="14.4">
      <c r="A19710" s="14">
        <v>53524</v>
      </c>
      <c r="B19710" s="349" t="s">
        <v>158</v>
      </c>
      <c r="C19710" s="349" t="s">
        <v>20517</v>
      </c>
      <c r="D19710" s="29" t="s">
        <v>11898</v>
      </c>
    </row>
    <row r="19711" spans="1:4" ht="14.4">
      <c r="A19711" s="14">
        <v>53525</v>
      </c>
      <c r="B19711" s="349" t="s">
        <v>158</v>
      </c>
      <c r="C19711" s="349" t="s">
        <v>6156</v>
      </c>
      <c r="D19711" s="29" t="s">
        <v>11898</v>
      </c>
    </row>
    <row r="19712" spans="1:4" ht="14.4">
      <c r="A19712" s="14">
        <v>53526</v>
      </c>
      <c r="B19712" s="349" t="s">
        <v>132</v>
      </c>
      <c r="C19712" s="349" t="s">
        <v>25052</v>
      </c>
      <c r="D19712" s="29" t="s">
        <v>11898</v>
      </c>
    </row>
    <row r="19713" spans="1:4" ht="14.4">
      <c r="A19713" s="14">
        <v>53527</v>
      </c>
      <c r="B19713" s="349" t="s">
        <v>158</v>
      </c>
      <c r="C19713" s="349" t="s">
        <v>25053</v>
      </c>
      <c r="D19713" s="29" t="s">
        <v>11898</v>
      </c>
    </row>
    <row r="19714" spans="1:4" ht="14.4">
      <c r="A19714" s="14">
        <v>53528</v>
      </c>
      <c r="B19714" s="349" t="s">
        <v>158</v>
      </c>
      <c r="C19714" s="349" t="s">
        <v>25053</v>
      </c>
      <c r="D19714" s="29" t="s">
        <v>11898</v>
      </c>
    </row>
    <row r="19715" spans="1:4" ht="14.4">
      <c r="A19715" s="14">
        <v>53529</v>
      </c>
      <c r="B19715" s="349" t="s">
        <v>10392</v>
      </c>
      <c r="C19715" s="349" t="s">
        <v>25054</v>
      </c>
      <c r="D19715" s="29" t="s">
        <v>11898</v>
      </c>
    </row>
    <row r="19716" spans="1:4" ht="14.4">
      <c r="A19716" s="14">
        <v>53530</v>
      </c>
      <c r="B19716" s="349" t="s">
        <v>453</v>
      </c>
      <c r="C19716" s="349" t="s">
        <v>25055</v>
      </c>
      <c r="D19716" s="29" t="s">
        <v>11898</v>
      </c>
    </row>
    <row r="19717" spans="1:4" ht="14.4">
      <c r="A19717" s="14">
        <v>53531</v>
      </c>
      <c r="B19717" s="349" t="s">
        <v>25056</v>
      </c>
      <c r="C19717" s="349" t="s">
        <v>25057</v>
      </c>
      <c r="D19717" s="29" t="s">
        <v>11898</v>
      </c>
    </row>
    <row r="19718" spans="1:4" ht="14.4">
      <c r="A19718" s="14">
        <v>53532</v>
      </c>
      <c r="B19718" s="349" t="s">
        <v>25058</v>
      </c>
      <c r="C19718" s="349" t="s">
        <v>25059</v>
      </c>
      <c r="D19718" s="29" t="s">
        <v>11898</v>
      </c>
    </row>
    <row r="19719" spans="1:4" ht="14.4">
      <c r="A19719" s="14">
        <v>53533</v>
      </c>
      <c r="B19719" s="349" t="s">
        <v>25058</v>
      </c>
      <c r="C19719" s="349" t="s">
        <v>25059</v>
      </c>
      <c r="D19719" s="29" t="s">
        <v>11898</v>
      </c>
    </row>
    <row r="19720" spans="1:4" ht="14.4">
      <c r="A19720" s="14">
        <v>53534</v>
      </c>
      <c r="B19720" s="349" t="s">
        <v>25058</v>
      </c>
      <c r="C19720" s="349" t="s">
        <v>25059</v>
      </c>
      <c r="D19720" s="29" t="s">
        <v>11898</v>
      </c>
    </row>
    <row r="19721" spans="1:4" ht="14.4">
      <c r="A19721" s="14">
        <v>53535</v>
      </c>
      <c r="B19721" s="349" t="s">
        <v>5971</v>
      </c>
      <c r="C19721" s="349" t="s">
        <v>25060</v>
      </c>
      <c r="D19721" s="29" t="s">
        <v>11898</v>
      </c>
    </row>
    <row r="19722" spans="1:4" ht="14.4">
      <c r="A19722" s="14">
        <v>53536</v>
      </c>
      <c r="B19722" s="349" t="s">
        <v>3049</v>
      </c>
      <c r="C19722" s="349" t="s">
        <v>25061</v>
      </c>
      <c r="D19722" s="29" t="s">
        <v>11898</v>
      </c>
    </row>
    <row r="19723" spans="1:4" ht="14.4">
      <c r="A19723" s="14">
        <v>53537</v>
      </c>
      <c r="B19723" s="349" t="s">
        <v>25062</v>
      </c>
      <c r="C19723" s="349" t="s">
        <v>25063</v>
      </c>
      <c r="D19723" s="29" t="s">
        <v>11898</v>
      </c>
    </row>
    <row r="19724" spans="1:4" ht="14.4">
      <c r="A19724" s="14">
        <v>53538</v>
      </c>
      <c r="B19724" s="349" t="s">
        <v>25062</v>
      </c>
      <c r="C19724" s="349" t="s">
        <v>25063</v>
      </c>
      <c r="D19724" s="29" t="s">
        <v>11898</v>
      </c>
    </row>
    <row r="19725" spans="1:4" ht="14.4">
      <c r="A19725" s="14">
        <v>53539</v>
      </c>
      <c r="B19725" s="349" t="s">
        <v>25064</v>
      </c>
      <c r="C19725" s="349" t="s">
        <v>25065</v>
      </c>
      <c r="D19725" s="29" t="s">
        <v>11898</v>
      </c>
    </row>
    <row r="19726" spans="1:4" ht="14.4">
      <c r="A19726" s="14">
        <v>53540</v>
      </c>
      <c r="B19726" s="349" t="s">
        <v>25066</v>
      </c>
      <c r="C19726" s="349" t="s">
        <v>25067</v>
      </c>
      <c r="D19726" s="29" t="s">
        <v>11898</v>
      </c>
    </row>
    <row r="19727" spans="1:4" ht="14.4">
      <c r="A19727" s="14">
        <v>53541</v>
      </c>
      <c r="B19727" s="349" t="s">
        <v>25066</v>
      </c>
      <c r="C19727" s="349" t="s">
        <v>25067</v>
      </c>
      <c r="D19727" s="29" t="s">
        <v>11898</v>
      </c>
    </row>
    <row r="19728" spans="1:4" ht="14.4">
      <c r="A19728" s="14">
        <v>53542</v>
      </c>
      <c r="B19728" s="349" t="s">
        <v>25066</v>
      </c>
      <c r="C19728" s="349" t="s">
        <v>25067</v>
      </c>
      <c r="D19728" s="29" t="s">
        <v>11898</v>
      </c>
    </row>
    <row r="19729" spans="1:4" ht="14.4">
      <c r="A19729" s="14">
        <v>53543</v>
      </c>
      <c r="B19729" s="349" t="s">
        <v>20816</v>
      </c>
      <c r="C19729" s="349" t="s">
        <v>20817</v>
      </c>
      <c r="D19729" s="29" t="s">
        <v>11898</v>
      </c>
    </row>
    <row r="19730" spans="1:4" ht="14.4">
      <c r="A19730" s="14">
        <v>53544</v>
      </c>
      <c r="B19730" s="349" t="s">
        <v>25068</v>
      </c>
      <c r="C19730" s="349" t="s">
        <v>25069</v>
      </c>
      <c r="D19730" s="29" t="s">
        <v>11898</v>
      </c>
    </row>
    <row r="19731" spans="1:4" ht="14.4">
      <c r="A19731" s="14">
        <v>53545</v>
      </c>
      <c r="B19731" s="349" t="s">
        <v>25070</v>
      </c>
      <c r="C19731" s="349" t="s">
        <v>25071</v>
      </c>
      <c r="D19731" s="29" t="s">
        <v>11898</v>
      </c>
    </row>
    <row r="19732" spans="1:4" ht="14.4">
      <c r="A19732" s="14">
        <v>53546</v>
      </c>
      <c r="B19732" s="349" t="s">
        <v>10658</v>
      </c>
      <c r="C19732" s="349" t="s">
        <v>20714</v>
      </c>
      <c r="D19732" s="29" t="s">
        <v>11898</v>
      </c>
    </row>
    <row r="19733" spans="1:4" ht="14.4">
      <c r="A19733" s="14">
        <v>53547</v>
      </c>
      <c r="B19733" s="349" t="s">
        <v>10658</v>
      </c>
      <c r="C19733" s="349" t="s">
        <v>20714</v>
      </c>
      <c r="D19733" s="29" t="s">
        <v>11898</v>
      </c>
    </row>
    <row r="19734" spans="1:4" ht="14.4">
      <c r="A19734" s="14">
        <v>53548</v>
      </c>
      <c r="B19734" s="349" t="s">
        <v>10658</v>
      </c>
      <c r="C19734" s="349" t="s">
        <v>20714</v>
      </c>
      <c r="D19734" s="29" t="s">
        <v>11898</v>
      </c>
    </row>
    <row r="19735" spans="1:4" ht="14.4">
      <c r="A19735" s="14">
        <v>53549</v>
      </c>
      <c r="B19735" s="349" t="s">
        <v>10658</v>
      </c>
      <c r="C19735" s="349" t="s">
        <v>25072</v>
      </c>
      <c r="D19735" s="29" t="s">
        <v>11898</v>
      </c>
    </row>
    <row r="19736" spans="1:4" ht="14.4">
      <c r="A19736" s="14">
        <v>53550</v>
      </c>
      <c r="B19736" s="349" t="s">
        <v>10658</v>
      </c>
      <c r="C19736" s="349" t="s">
        <v>25072</v>
      </c>
      <c r="D19736" s="29" t="s">
        <v>11898</v>
      </c>
    </row>
    <row r="19737" spans="1:4" ht="14.4">
      <c r="A19737" s="14">
        <v>53551</v>
      </c>
      <c r="B19737" s="349" t="s">
        <v>10658</v>
      </c>
      <c r="C19737" s="349" t="s">
        <v>19375</v>
      </c>
      <c r="D19737" s="29" t="s">
        <v>11898</v>
      </c>
    </row>
    <row r="19738" spans="1:4" ht="14.4">
      <c r="A19738" s="14">
        <v>53552</v>
      </c>
      <c r="B19738" s="349" t="s">
        <v>10658</v>
      </c>
      <c r="C19738" s="349" t="s">
        <v>19375</v>
      </c>
      <c r="D19738" s="29" t="s">
        <v>11898</v>
      </c>
    </row>
    <row r="19739" spans="1:4" ht="14.4">
      <c r="A19739" s="14">
        <v>53553</v>
      </c>
      <c r="B19739" s="349" t="s">
        <v>171</v>
      </c>
      <c r="C19739" s="349" t="s">
        <v>25073</v>
      </c>
      <c r="D19739" s="29" t="s">
        <v>11898</v>
      </c>
    </row>
    <row r="19740" spans="1:4" ht="14.4">
      <c r="A19740" s="14">
        <v>53554</v>
      </c>
      <c r="B19740" s="349" t="s">
        <v>171</v>
      </c>
      <c r="C19740" s="349" t="s">
        <v>5999</v>
      </c>
      <c r="D19740" s="29" t="s">
        <v>11898</v>
      </c>
    </row>
    <row r="19741" spans="1:4" ht="14.4">
      <c r="A19741" s="14">
        <v>53555</v>
      </c>
      <c r="B19741" s="349" t="s">
        <v>183</v>
      </c>
      <c r="C19741" s="349" t="s">
        <v>22449</v>
      </c>
      <c r="D19741" s="29" t="s">
        <v>11898</v>
      </c>
    </row>
    <row r="19742" spans="1:4" ht="14.4">
      <c r="A19742" s="14">
        <v>53556</v>
      </c>
      <c r="B19742" s="349" t="s">
        <v>183</v>
      </c>
      <c r="C19742" s="349" t="s">
        <v>25074</v>
      </c>
      <c r="D19742" s="29" t="s">
        <v>11898</v>
      </c>
    </row>
    <row r="19743" spans="1:4" ht="14.4">
      <c r="A19743" s="14">
        <v>53557</v>
      </c>
      <c r="B19743" s="349" t="s">
        <v>11382</v>
      </c>
      <c r="C19743" s="349" t="s">
        <v>25075</v>
      </c>
      <c r="D19743" s="29" t="s">
        <v>11898</v>
      </c>
    </row>
    <row r="19744" spans="1:4" ht="14.4">
      <c r="A19744" s="14">
        <v>53558</v>
      </c>
      <c r="B19744" s="349" t="s">
        <v>11382</v>
      </c>
      <c r="C19744" s="349" t="s">
        <v>25075</v>
      </c>
      <c r="D19744" s="29" t="s">
        <v>11898</v>
      </c>
    </row>
    <row r="19745" spans="1:4" ht="14.4">
      <c r="A19745" s="14">
        <v>53559</v>
      </c>
      <c r="B19745" s="349" t="s">
        <v>11382</v>
      </c>
      <c r="C19745" s="349" t="s">
        <v>25075</v>
      </c>
      <c r="D19745" s="29" t="s">
        <v>11898</v>
      </c>
    </row>
    <row r="19746" spans="1:4" ht="14.4">
      <c r="A19746" s="14">
        <v>53560</v>
      </c>
      <c r="B19746" s="349" t="s">
        <v>25076</v>
      </c>
      <c r="C19746" s="349" t="s">
        <v>25077</v>
      </c>
      <c r="D19746" s="29" t="s">
        <v>11898</v>
      </c>
    </row>
    <row r="19747" spans="1:4" ht="14.4">
      <c r="A19747" s="14">
        <v>53561</v>
      </c>
      <c r="B19747" s="349" t="s">
        <v>25078</v>
      </c>
      <c r="C19747" s="349" t="s">
        <v>25079</v>
      </c>
      <c r="D19747" s="29" t="s">
        <v>11898</v>
      </c>
    </row>
    <row r="19748" spans="1:4" ht="14.4">
      <c r="A19748" s="14">
        <v>53562</v>
      </c>
      <c r="B19748" s="349" t="s">
        <v>10884</v>
      </c>
      <c r="C19748" s="349" t="s">
        <v>19626</v>
      </c>
      <c r="D19748" s="29" t="s">
        <v>11898</v>
      </c>
    </row>
    <row r="19749" spans="1:4" ht="14.4">
      <c r="A19749" s="14">
        <v>53563</v>
      </c>
      <c r="B19749" s="349" t="s">
        <v>14577</v>
      </c>
      <c r="C19749" s="349" t="s">
        <v>18261</v>
      </c>
      <c r="D19749" s="29" t="s">
        <v>11898</v>
      </c>
    </row>
    <row r="19750" spans="1:4" ht="14.4">
      <c r="A19750" s="14">
        <v>53564</v>
      </c>
      <c r="B19750" s="349" t="s">
        <v>14577</v>
      </c>
      <c r="C19750" s="349" t="s">
        <v>18261</v>
      </c>
      <c r="D19750" s="29" t="s">
        <v>11898</v>
      </c>
    </row>
    <row r="19751" spans="1:4" ht="14.4">
      <c r="A19751" s="14">
        <v>53565</v>
      </c>
      <c r="B19751" s="349" t="s">
        <v>494</v>
      </c>
      <c r="C19751" s="349" t="s">
        <v>25080</v>
      </c>
      <c r="D19751" s="29" t="s">
        <v>11898</v>
      </c>
    </row>
    <row r="19752" spans="1:4" ht="14.4">
      <c r="A19752" s="14">
        <v>53566</v>
      </c>
      <c r="B19752" s="349" t="s">
        <v>494</v>
      </c>
      <c r="C19752" s="349" t="s">
        <v>25080</v>
      </c>
      <c r="D19752" s="29" t="s">
        <v>11898</v>
      </c>
    </row>
    <row r="19753" spans="1:4" ht="14.4">
      <c r="A19753" s="14">
        <v>53567</v>
      </c>
      <c r="B19753" s="349" t="s">
        <v>25081</v>
      </c>
      <c r="C19753" s="349" t="s">
        <v>25082</v>
      </c>
      <c r="D19753" s="29" t="s">
        <v>11898</v>
      </c>
    </row>
    <row r="19754" spans="1:4" ht="14.4">
      <c r="A19754" s="14">
        <v>53568</v>
      </c>
      <c r="B19754" s="349" t="s">
        <v>25081</v>
      </c>
      <c r="C19754" s="349" t="s">
        <v>25082</v>
      </c>
      <c r="D19754" s="29" t="s">
        <v>11898</v>
      </c>
    </row>
    <row r="19755" spans="1:4" ht="14.4">
      <c r="A19755" s="14">
        <v>53569</v>
      </c>
      <c r="B19755" s="349" t="s">
        <v>25081</v>
      </c>
      <c r="C19755" s="349" t="s">
        <v>25082</v>
      </c>
      <c r="D19755" s="29" t="s">
        <v>11898</v>
      </c>
    </row>
    <row r="19756" spans="1:4" ht="14.4">
      <c r="A19756" s="14">
        <v>53570</v>
      </c>
      <c r="B19756" s="349" t="s">
        <v>25081</v>
      </c>
      <c r="C19756" s="349" t="s">
        <v>25082</v>
      </c>
      <c r="D19756" s="29" t="s">
        <v>11898</v>
      </c>
    </row>
    <row r="19757" spans="1:4" ht="14.4">
      <c r="A19757" s="14">
        <v>53571</v>
      </c>
      <c r="B19757" s="349" t="s">
        <v>25081</v>
      </c>
      <c r="C19757" s="349" t="s">
        <v>25082</v>
      </c>
      <c r="D19757" s="29" t="s">
        <v>11898</v>
      </c>
    </row>
    <row r="19758" spans="1:4" ht="14.4">
      <c r="A19758" s="14">
        <v>53572</v>
      </c>
      <c r="B19758" s="349" t="s">
        <v>25081</v>
      </c>
      <c r="C19758" s="349" t="s">
        <v>25082</v>
      </c>
      <c r="D19758" s="29" t="s">
        <v>11898</v>
      </c>
    </row>
    <row r="19759" spans="1:4" ht="14.4">
      <c r="A19759" s="14">
        <v>53573</v>
      </c>
      <c r="B19759" s="349" t="s">
        <v>25083</v>
      </c>
      <c r="C19759" s="349" t="s">
        <v>25084</v>
      </c>
      <c r="D19759" s="29" t="s">
        <v>11898</v>
      </c>
    </row>
    <row r="19760" spans="1:4" ht="14.4">
      <c r="A19760" s="14">
        <v>53574</v>
      </c>
      <c r="B19760" s="349" t="s">
        <v>25083</v>
      </c>
      <c r="C19760" s="349" t="s">
        <v>25084</v>
      </c>
      <c r="D19760" s="29" t="s">
        <v>11898</v>
      </c>
    </row>
    <row r="19761" spans="1:4" ht="14.4">
      <c r="A19761" s="14">
        <v>53575</v>
      </c>
      <c r="B19761" s="349" t="s">
        <v>25083</v>
      </c>
      <c r="C19761" s="349" t="s">
        <v>25084</v>
      </c>
      <c r="D19761" s="29" t="s">
        <v>11898</v>
      </c>
    </row>
    <row r="19762" spans="1:4" ht="14.4">
      <c r="A19762" s="14">
        <v>53576</v>
      </c>
      <c r="B19762" s="349" t="s">
        <v>11258</v>
      </c>
      <c r="C19762" s="349" t="s">
        <v>11259</v>
      </c>
      <c r="D19762" s="29" t="s">
        <v>11898</v>
      </c>
    </row>
    <row r="19763" spans="1:4" ht="14.4">
      <c r="A19763" s="14">
        <v>53577</v>
      </c>
      <c r="B19763" s="349" t="s">
        <v>6129</v>
      </c>
      <c r="C19763" s="349" t="s">
        <v>25085</v>
      </c>
      <c r="D19763" s="29" t="s">
        <v>11898</v>
      </c>
    </row>
    <row r="19764" spans="1:4" ht="14.4">
      <c r="A19764" s="14">
        <v>53578</v>
      </c>
      <c r="B19764" s="349" t="s">
        <v>17529</v>
      </c>
      <c r="C19764" s="349" t="s">
        <v>19477</v>
      </c>
      <c r="D19764" s="29" t="s">
        <v>11898</v>
      </c>
    </row>
    <row r="19765" spans="1:4" ht="14.4">
      <c r="A19765" s="14">
        <v>53579</v>
      </c>
      <c r="B19765" s="349" t="s">
        <v>25086</v>
      </c>
      <c r="C19765" s="349" t="s">
        <v>11248</v>
      </c>
      <c r="D19765" s="29" t="s">
        <v>11898</v>
      </c>
    </row>
    <row r="19766" spans="1:4" ht="14.4">
      <c r="A19766" s="14">
        <v>53580</v>
      </c>
      <c r="B19766" s="349" t="s">
        <v>25086</v>
      </c>
      <c r="C19766" s="349" t="s">
        <v>11248</v>
      </c>
      <c r="D19766" s="29" t="s">
        <v>11898</v>
      </c>
    </row>
    <row r="19767" spans="1:4" ht="14.4">
      <c r="A19767" s="14">
        <v>53581</v>
      </c>
      <c r="B19767" s="349" t="s">
        <v>25086</v>
      </c>
      <c r="C19767" s="349" t="s">
        <v>11248</v>
      </c>
      <c r="D19767" s="29" t="s">
        <v>11898</v>
      </c>
    </row>
    <row r="19768" spans="1:4" ht="14.4">
      <c r="A19768" s="14">
        <v>53582</v>
      </c>
      <c r="B19768" s="349" t="s">
        <v>11112</v>
      </c>
      <c r="C19768" s="349" t="s">
        <v>17029</v>
      </c>
      <c r="D19768" s="29" t="s">
        <v>11898</v>
      </c>
    </row>
    <row r="19769" spans="1:4" ht="14.4">
      <c r="A19769" s="14">
        <v>53583</v>
      </c>
      <c r="B19769" s="349" t="s">
        <v>11112</v>
      </c>
      <c r="C19769" s="349" t="s">
        <v>17029</v>
      </c>
      <c r="D19769" s="29" t="s">
        <v>11898</v>
      </c>
    </row>
    <row r="19770" spans="1:4" ht="14.4">
      <c r="A19770" s="14">
        <v>53584</v>
      </c>
      <c r="B19770" s="349" t="s">
        <v>25087</v>
      </c>
      <c r="C19770" s="349" t="s">
        <v>25088</v>
      </c>
      <c r="D19770" s="29" t="s">
        <v>11898</v>
      </c>
    </row>
    <row r="19771" spans="1:4" ht="14.4">
      <c r="A19771" s="14">
        <v>53585</v>
      </c>
      <c r="B19771" s="349" t="s">
        <v>25087</v>
      </c>
      <c r="C19771" s="349" t="s">
        <v>25088</v>
      </c>
      <c r="D19771" s="29" t="s">
        <v>11898</v>
      </c>
    </row>
    <row r="19772" spans="1:4" ht="14.4">
      <c r="A19772" s="14">
        <v>53586</v>
      </c>
      <c r="B19772" s="349" t="s">
        <v>600</v>
      </c>
      <c r="C19772" s="349" t="s">
        <v>21324</v>
      </c>
      <c r="D19772" s="29" t="s">
        <v>11898</v>
      </c>
    </row>
    <row r="19773" spans="1:4" ht="14.4">
      <c r="A19773" s="14">
        <v>53587</v>
      </c>
      <c r="B19773" s="349" t="s">
        <v>600</v>
      </c>
      <c r="C19773" s="349" t="s">
        <v>21324</v>
      </c>
      <c r="D19773" s="29" t="s">
        <v>11898</v>
      </c>
    </row>
    <row r="19774" spans="1:4" ht="14.4">
      <c r="A19774" s="14">
        <v>53588</v>
      </c>
      <c r="B19774" s="349" t="s">
        <v>600</v>
      </c>
      <c r="C19774" s="349" t="s">
        <v>21324</v>
      </c>
      <c r="D19774" s="29" t="s">
        <v>11898</v>
      </c>
    </row>
    <row r="19775" spans="1:4" ht="14.4">
      <c r="A19775" s="14">
        <v>53589</v>
      </c>
      <c r="B19775" s="349" t="s">
        <v>25089</v>
      </c>
      <c r="C19775" s="349" t="s">
        <v>25090</v>
      </c>
      <c r="D19775" s="29" t="s">
        <v>11898</v>
      </c>
    </row>
    <row r="19776" spans="1:4" ht="14.4">
      <c r="A19776" s="14">
        <v>53590</v>
      </c>
      <c r="B19776" s="349" t="s">
        <v>25089</v>
      </c>
      <c r="C19776" s="349" t="s">
        <v>25090</v>
      </c>
      <c r="D19776" s="29" t="s">
        <v>11898</v>
      </c>
    </row>
    <row r="19777" spans="1:4" ht="14.4">
      <c r="A19777" s="14">
        <v>53591</v>
      </c>
      <c r="B19777" s="349" t="s">
        <v>25089</v>
      </c>
      <c r="C19777" s="349" t="s">
        <v>25090</v>
      </c>
      <c r="D19777" s="29" t="s">
        <v>11898</v>
      </c>
    </row>
    <row r="19778" spans="1:4" ht="14.4">
      <c r="A19778" s="14">
        <v>53592</v>
      </c>
      <c r="B19778" s="349" t="s">
        <v>25089</v>
      </c>
      <c r="C19778" s="349" t="s">
        <v>25090</v>
      </c>
      <c r="D19778" s="29" t="s">
        <v>11898</v>
      </c>
    </row>
    <row r="19779" spans="1:4" ht="14.4">
      <c r="A19779" s="14">
        <v>53593</v>
      </c>
      <c r="B19779" s="349" t="s">
        <v>25091</v>
      </c>
      <c r="C19779" s="349" t="s">
        <v>25092</v>
      </c>
      <c r="D19779" s="29" t="s">
        <v>11898</v>
      </c>
    </row>
    <row r="19780" spans="1:4" ht="14.4">
      <c r="A19780" s="14">
        <v>53594</v>
      </c>
      <c r="B19780" s="349" t="s">
        <v>25091</v>
      </c>
      <c r="C19780" s="349" t="s">
        <v>25092</v>
      </c>
      <c r="D19780" s="29" t="s">
        <v>11898</v>
      </c>
    </row>
    <row r="19781" spans="1:4" ht="14.4">
      <c r="A19781" s="14">
        <v>53595</v>
      </c>
      <c r="B19781" s="349" t="s">
        <v>25091</v>
      </c>
      <c r="C19781" s="349" t="s">
        <v>25092</v>
      </c>
      <c r="D19781" s="29" t="s">
        <v>11898</v>
      </c>
    </row>
    <row r="19782" spans="1:4" ht="14.4">
      <c r="A19782" s="14">
        <v>53596</v>
      </c>
      <c r="B19782" s="349" t="s">
        <v>25093</v>
      </c>
      <c r="C19782" s="349" t="s">
        <v>25094</v>
      </c>
      <c r="D19782" s="29" t="s">
        <v>11898</v>
      </c>
    </row>
    <row r="19783" spans="1:4" ht="14.4">
      <c r="A19783" s="14">
        <v>53597</v>
      </c>
      <c r="B19783" s="349" t="s">
        <v>10334</v>
      </c>
      <c r="C19783" s="349" t="s">
        <v>25095</v>
      </c>
      <c r="D19783" s="29" t="s">
        <v>11898</v>
      </c>
    </row>
    <row r="19784" spans="1:4" ht="14.4">
      <c r="A19784" s="14">
        <v>53598</v>
      </c>
      <c r="B19784" s="349" t="s">
        <v>10334</v>
      </c>
      <c r="C19784" s="349" t="s">
        <v>25095</v>
      </c>
      <c r="D19784" s="29" t="s">
        <v>11898</v>
      </c>
    </row>
    <row r="19785" spans="1:4" ht="14.4">
      <c r="A19785" s="14">
        <v>53599</v>
      </c>
      <c r="B19785" s="349" t="s">
        <v>6292</v>
      </c>
      <c r="C19785" s="349" t="s">
        <v>25096</v>
      </c>
      <c r="D19785" s="29" t="s">
        <v>11898</v>
      </c>
    </row>
    <row r="19786" spans="1:4" ht="14.4">
      <c r="A19786" s="14">
        <v>53600</v>
      </c>
      <c r="B19786" s="349" t="s">
        <v>11271</v>
      </c>
      <c r="C19786" s="349" t="s">
        <v>11272</v>
      </c>
      <c r="D19786" s="29" t="s">
        <v>11898</v>
      </c>
    </row>
    <row r="19787" spans="1:4" ht="14.4">
      <c r="A19787" s="14">
        <v>53601</v>
      </c>
      <c r="B19787" s="349" t="s">
        <v>25097</v>
      </c>
      <c r="C19787" s="349" t="s">
        <v>25098</v>
      </c>
      <c r="D19787" s="29" t="s">
        <v>11898</v>
      </c>
    </row>
    <row r="19788" spans="1:4" ht="14.4">
      <c r="A19788" s="14">
        <v>53602</v>
      </c>
      <c r="B19788" s="349" t="s">
        <v>25097</v>
      </c>
      <c r="C19788" s="349" t="s">
        <v>25098</v>
      </c>
      <c r="D19788" s="29" t="s">
        <v>11898</v>
      </c>
    </row>
    <row r="19789" spans="1:4" ht="14.4">
      <c r="A19789" s="14">
        <v>53603</v>
      </c>
      <c r="B19789" s="349" t="s">
        <v>25099</v>
      </c>
      <c r="C19789" s="349" t="s">
        <v>25100</v>
      </c>
      <c r="D19789" s="29" t="s">
        <v>11898</v>
      </c>
    </row>
    <row r="19790" spans="1:4" ht="14.4">
      <c r="A19790" s="14">
        <v>53604</v>
      </c>
      <c r="B19790" s="349" t="s">
        <v>25099</v>
      </c>
      <c r="C19790" s="349" t="s">
        <v>25100</v>
      </c>
      <c r="D19790" s="29" t="s">
        <v>11898</v>
      </c>
    </row>
    <row r="19791" spans="1:4" ht="14.4">
      <c r="A19791" s="14">
        <v>53605</v>
      </c>
      <c r="B19791" s="349" t="s">
        <v>25101</v>
      </c>
      <c r="C19791" s="349" t="s">
        <v>25102</v>
      </c>
      <c r="D19791" s="29" t="s">
        <v>11898</v>
      </c>
    </row>
    <row r="19792" spans="1:4" ht="14.4">
      <c r="A19792" s="14">
        <v>53606</v>
      </c>
      <c r="B19792" s="349" t="s">
        <v>25101</v>
      </c>
      <c r="C19792" s="349" t="s">
        <v>25102</v>
      </c>
      <c r="D19792" s="29" t="s">
        <v>11898</v>
      </c>
    </row>
    <row r="19793" spans="1:4" ht="14.4">
      <c r="A19793" s="14">
        <v>53607</v>
      </c>
      <c r="B19793" s="349" t="s">
        <v>25101</v>
      </c>
      <c r="C19793" s="349" t="s">
        <v>25102</v>
      </c>
      <c r="D19793" s="29" t="s">
        <v>11898</v>
      </c>
    </row>
    <row r="19794" spans="1:4" ht="14.4">
      <c r="A19794" s="14">
        <v>53608</v>
      </c>
      <c r="B19794" s="349" t="s">
        <v>25103</v>
      </c>
      <c r="C19794" s="349" t="s">
        <v>25104</v>
      </c>
      <c r="D19794" s="29" t="s">
        <v>11898</v>
      </c>
    </row>
    <row r="19795" spans="1:4" ht="14.4">
      <c r="A19795" s="14">
        <v>53609</v>
      </c>
      <c r="B19795" s="349" t="s">
        <v>25103</v>
      </c>
      <c r="C19795" s="349" t="s">
        <v>25104</v>
      </c>
      <c r="D19795" s="29" t="s">
        <v>11898</v>
      </c>
    </row>
    <row r="19796" spans="1:4" ht="14.4">
      <c r="A19796" s="14">
        <v>53610</v>
      </c>
      <c r="B19796" s="349" t="s">
        <v>25103</v>
      </c>
      <c r="C19796" s="349" t="s">
        <v>25104</v>
      </c>
      <c r="D19796" s="29" t="s">
        <v>11898</v>
      </c>
    </row>
    <row r="19797" spans="1:4" ht="14.4">
      <c r="A19797" s="14">
        <v>53611</v>
      </c>
      <c r="B19797" s="349" t="s">
        <v>18311</v>
      </c>
      <c r="C19797" s="349" t="s">
        <v>20245</v>
      </c>
      <c r="D19797" s="29" t="s">
        <v>11898</v>
      </c>
    </row>
    <row r="19798" spans="1:4" ht="14.4">
      <c r="A19798" s="14">
        <v>53612</v>
      </c>
      <c r="B19798" s="349" t="s">
        <v>18311</v>
      </c>
      <c r="C19798" s="349" t="s">
        <v>20245</v>
      </c>
      <c r="D19798" s="29" t="s">
        <v>11898</v>
      </c>
    </row>
    <row r="19799" spans="1:4" ht="14.4">
      <c r="A19799" s="14">
        <v>53613</v>
      </c>
      <c r="B19799" s="349" t="s">
        <v>18311</v>
      </c>
      <c r="C19799" s="349" t="s">
        <v>20245</v>
      </c>
      <c r="D19799" s="29" t="s">
        <v>11898</v>
      </c>
    </row>
    <row r="19800" spans="1:4" ht="14.4">
      <c r="A19800" s="14">
        <v>53614</v>
      </c>
      <c r="B19800" s="349" t="s">
        <v>25105</v>
      </c>
      <c r="C19800" s="349" t="s">
        <v>25106</v>
      </c>
      <c r="D19800" s="29" t="s">
        <v>11898</v>
      </c>
    </row>
    <row r="19801" spans="1:4" ht="14.4">
      <c r="A19801" s="14">
        <v>53615</v>
      </c>
      <c r="B19801" s="349" t="s">
        <v>20564</v>
      </c>
      <c r="C19801" s="349" t="s">
        <v>6432</v>
      </c>
      <c r="D19801" s="29" t="s">
        <v>11898</v>
      </c>
    </row>
    <row r="19802" spans="1:4" ht="14.4">
      <c r="A19802" s="14">
        <v>53616</v>
      </c>
      <c r="B19802" s="349" t="s">
        <v>20564</v>
      </c>
      <c r="C19802" s="349" t="s">
        <v>6432</v>
      </c>
      <c r="D19802" s="29" t="s">
        <v>11898</v>
      </c>
    </row>
    <row r="19803" spans="1:4" ht="14.4">
      <c r="A19803" s="14">
        <v>53617</v>
      </c>
      <c r="B19803" s="349" t="s">
        <v>25107</v>
      </c>
      <c r="C19803" s="349" t="s">
        <v>25108</v>
      </c>
      <c r="D19803" s="29" t="s">
        <v>11898</v>
      </c>
    </row>
    <row r="19804" spans="1:4" ht="14.4">
      <c r="A19804" s="14">
        <v>53618</v>
      </c>
      <c r="B19804" s="349" t="s">
        <v>25107</v>
      </c>
      <c r="C19804" s="349" t="s">
        <v>25108</v>
      </c>
      <c r="D19804" s="29" t="s">
        <v>11898</v>
      </c>
    </row>
    <row r="19805" spans="1:4" ht="14.4">
      <c r="A19805" s="14">
        <v>53619</v>
      </c>
      <c r="B19805" s="349" t="s">
        <v>25107</v>
      </c>
      <c r="C19805" s="349" t="s">
        <v>25108</v>
      </c>
      <c r="D19805" s="29" t="s">
        <v>11898</v>
      </c>
    </row>
    <row r="19806" spans="1:4" ht="14.4">
      <c r="A19806" s="14">
        <v>53620</v>
      </c>
      <c r="B19806" s="349" t="s">
        <v>20047</v>
      </c>
      <c r="C19806" s="349" t="s">
        <v>20048</v>
      </c>
      <c r="D19806" s="29" t="s">
        <v>11898</v>
      </c>
    </row>
    <row r="19807" spans="1:4" ht="14.4">
      <c r="A19807" s="14">
        <v>53621</v>
      </c>
      <c r="B19807" s="349" t="s">
        <v>10746</v>
      </c>
      <c r="C19807" s="349" t="s">
        <v>10747</v>
      </c>
      <c r="D19807" s="29" t="s">
        <v>11898</v>
      </c>
    </row>
    <row r="19808" spans="1:4" ht="14.4">
      <c r="A19808" s="14">
        <v>53622</v>
      </c>
      <c r="B19808" s="349" t="s">
        <v>17177</v>
      </c>
      <c r="C19808" s="349" t="s">
        <v>10512</v>
      </c>
      <c r="D19808" s="29" t="s">
        <v>11898</v>
      </c>
    </row>
    <row r="19809" spans="1:4" ht="14.4">
      <c r="A19809" s="14">
        <v>53623</v>
      </c>
      <c r="B19809" s="349" t="s">
        <v>22238</v>
      </c>
      <c r="C19809" s="349" t="s">
        <v>22239</v>
      </c>
      <c r="D19809" s="29" t="s">
        <v>11898</v>
      </c>
    </row>
    <row r="19810" spans="1:4" ht="14.4">
      <c r="A19810" s="14">
        <v>53624</v>
      </c>
      <c r="B19810" s="349" t="s">
        <v>6275</v>
      </c>
      <c r="C19810" s="349" t="s">
        <v>6274</v>
      </c>
      <c r="D19810" s="29" t="s">
        <v>11898</v>
      </c>
    </row>
    <row r="19811" spans="1:4" ht="14.4">
      <c r="A19811" s="14">
        <v>53625</v>
      </c>
      <c r="B19811" s="349" t="s">
        <v>25109</v>
      </c>
      <c r="C19811" s="349" t="s">
        <v>25110</v>
      </c>
      <c r="D19811" s="29" t="s">
        <v>11898</v>
      </c>
    </row>
    <row r="19812" spans="1:4" ht="14.4">
      <c r="A19812" s="14">
        <v>53626</v>
      </c>
      <c r="B19812" s="349" t="s">
        <v>25109</v>
      </c>
      <c r="C19812" s="349" t="s">
        <v>25110</v>
      </c>
      <c r="D19812" s="29" t="s">
        <v>11898</v>
      </c>
    </row>
    <row r="19813" spans="1:4" ht="14.4">
      <c r="A19813" s="14">
        <v>53627</v>
      </c>
      <c r="B19813" s="349" t="s">
        <v>25111</v>
      </c>
      <c r="C19813" s="349" t="s">
        <v>25112</v>
      </c>
      <c r="D19813" s="29" t="s">
        <v>11898</v>
      </c>
    </row>
    <row r="19814" spans="1:4" ht="14.4">
      <c r="A19814" s="14">
        <v>53628</v>
      </c>
      <c r="B19814" s="349" t="s">
        <v>25111</v>
      </c>
      <c r="C19814" s="349" t="s">
        <v>25112</v>
      </c>
      <c r="D19814" s="29" t="s">
        <v>11898</v>
      </c>
    </row>
    <row r="19815" spans="1:4" ht="14.4">
      <c r="A19815" s="14">
        <v>53629</v>
      </c>
      <c r="B19815" s="349" t="s">
        <v>25111</v>
      </c>
      <c r="C19815" s="349" t="s">
        <v>25112</v>
      </c>
      <c r="D19815" s="29" t="s">
        <v>11898</v>
      </c>
    </row>
    <row r="19816" spans="1:4" ht="14.4">
      <c r="A19816" s="14">
        <v>53630</v>
      </c>
      <c r="B19816" s="349" t="s">
        <v>6358</v>
      </c>
      <c r="C19816" s="349" t="s">
        <v>6357</v>
      </c>
      <c r="D19816" s="29" t="s">
        <v>11898</v>
      </c>
    </row>
    <row r="19817" spans="1:4" ht="14.4">
      <c r="A19817" s="14">
        <v>53631</v>
      </c>
      <c r="B19817" s="349" t="s">
        <v>6358</v>
      </c>
      <c r="C19817" s="349" t="s">
        <v>6357</v>
      </c>
      <c r="D19817" s="29" t="s">
        <v>11898</v>
      </c>
    </row>
    <row r="19818" spans="1:4" ht="14.4">
      <c r="A19818" s="14">
        <v>53632</v>
      </c>
      <c r="B19818" s="349" t="s">
        <v>6358</v>
      </c>
      <c r="C19818" s="349" t="s">
        <v>6357</v>
      </c>
      <c r="D19818" s="29" t="s">
        <v>11898</v>
      </c>
    </row>
    <row r="19819" spans="1:4" ht="14.4">
      <c r="A19819" s="14">
        <v>53633</v>
      </c>
      <c r="B19819" s="349" t="s">
        <v>989</v>
      </c>
      <c r="C19819" s="349" t="s">
        <v>6390</v>
      </c>
      <c r="D19819" s="29" t="s">
        <v>11898</v>
      </c>
    </row>
    <row r="19820" spans="1:4" ht="14.4">
      <c r="A19820" s="14">
        <v>53634</v>
      </c>
      <c r="B19820" s="349" t="s">
        <v>989</v>
      </c>
      <c r="C19820" s="349" t="s">
        <v>6390</v>
      </c>
      <c r="D19820" s="29" t="s">
        <v>11898</v>
      </c>
    </row>
    <row r="19821" spans="1:4" ht="14.4">
      <c r="A19821" s="14">
        <v>53635</v>
      </c>
      <c r="B19821" s="349" t="s">
        <v>989</v>
      </c>
      <c r="C19821" s="349" t="s">
        <v>6390</v>
      </c>
      <c r="D19821" s="29" t="s">
        <v>11898</v>
      </c>
    </row>
    <row r="19822" spans="1:4" ht="14.4">
      <c r="A19822" s="14">
        <v>53636</v>
      </c>
      <c r="B19822" s="349" t="s">
        <v>19393</v>
      </c>
      <c r="C19822" s="349" t="s">
        <v>19394</v>
      </c>
      <c r="D19822" s="29" t="s">
        <v>11898</v>
      </c>
    </row>
    <row r="19823" spans="1:4" ht="14.4">
      <c r="A19823" s="14">
        <v>53637</v>
      </c>
      <c r="B19823" s="349" t="s">
        <v>25113</v>
      </c>
      <c r="C19823" s="349" t="s">
        <v>25114</v>
      </c>
      <c r="D19823" s="29" t="s">
        <v>11898</v>
      </c>
    </row>
    <row r="19824" spans="1:4" ht="14.4">
      <c r="A19824" s="14">
        <v>53638</v>
      </c>
      <c r="B19824" s="349" t="s">
        <v>16601</v>
      </c>
      <c r="C19824" s="349" t="s">
        <v>16602</v>
      </c>
      <c r="D19824" s="29" t="s">
        <v>11898</v>
      </c>
    </row>
    <row r="19825" spans="1:4" ht="14.4">
      <c r="A19825" s="14">
        <v>53639</v>
      </c>
      <c r="B19825" s="349" t="s">
        <v>16601</v>
      </c>
      <c r="C19825" s="349" t="s">
        <v>16602</v>
      </c>
      <c r="D19825" s="29" t="s">
        <v>11898</v>
      </c>
    </row>
    <row r="19826" spans="1:4" ht="14.4">
      <c r="A19826" s="14">
        <v>53640</v>
      </c>
      <c r="B19826" s="349" t="s">
        <v>25115</v>
      </c>
      <c r="C19826" s="349" t="s">
        <v>25116</v>
      </c>
      <c r="D19826" s="29" t="s">
        <v>11898</v>
      </c>
    </row>
    <row r="19827" spans="1:4" ht="14.4">
      <c r="A19827" s="14">
        <v>53641</v>
      </c>
      <c r="B19827" s="349" t="s">
        <v>25115</v>
      </c>
      <c r="C19827" s="349" t="s">
        <v>25116</v>
      </c>
      <c r="D19827" s="29" t="s">
        <v>11898</v>
      </c>
    </row>
    <row r="19828" spans="1:4" ht="14.4">
      <c r="A19828" s="14">
        <v>53642</v>
      </c>
      <c r="B19828" s="349" t="s">
        <v>25117</v>
      </c>
      <c r="C19828" s="349" t="s">
        <v>25118</v>
      </c>
      <c r="D19828" s="29" t="s">
        <v>11898</v>
      </c>
    </row>
    <row r="19829" spans="1:4" ht="14.4">
      <c r="A19829" s="14">
        <v>53643</v>
      </c>
      <c r="B19829" s="349" t="s">
        <v>25119</v>
      </c>
      <c r="C19829" s="349" t="s">
        <v>25120</v>
      </c>
      <c r="D19829" s="29" t="s">
        <v>11898</v>
      </c>
    </row>
    <row r="19830" spans="1:4" ht="14.4">
      <c r="A19830" s="14">
        <v>53644</v>
      </c>
      <c r="B19830" s="349" t="s">
        <v>25119</v>
      </c>
      <c r="C19830" s="349" t="s">
        <v>25120</v>
      </c>
      <c r="D19830" s="29" t="s">
        <v>11898</v>
      </c>
    </row>
    <row r="19831" spans="1:4" ht="14.4">
      <c r="A19831" s="14">
        <v>53645</v>
      </c>
      <c r="B19831" s="349" t="s">
        <v>25119</v>
      </c>
      <c r="C19831" s="349" t="s">
        <v>25120</v>
      </c>
      <c r="D19831" s="29" t="s">
        <v>11898</v>
      </c>
    </row>
    <row r="19832" spans="1:4" ht="14.4">
      <c r="A19832" s="14">
        <v>53646</v>
      </c>
      <c r="B19832" s="349" t="s">
        <v>25121</v>
      </c>
      <c r="C19832" s="349" t="s">
        <v>25122</v>
      </c>
      <c r="D19832" s="29" t="s">
        <v>11898</v>
      </c>
    </row>
    <row r="19833" spans="1:4" ht="14.4">
      <c r="A19833" s="14">
        <v>53647</v>
      </c>
      <c r="B19833" s="349" t="s">
        <v>25123</v>
      </c>
      <c r="C19833" s="349" t="s">
        <v>2208</v>
      </c>
      <c r="D19833" s="29" t="s">
        <v>11898</v>
      </c>
    </row>
    <row r="19834" spans="1:4" ht="14.4">
      <c r="A19834" s="14">
        <v>53648</v>
      </c>
      <c r="B19834" s="349" t="s">
        <v>25124</v>
      </c>
      <c r="C19834" s="349" t="s">
        <v>25125</v>
      </c>
      <c r="D19834" s="29" t="s">
        <v>11898</v>
      </c>
    </row>
    <row r="19835" spans="1:4" ht="14.4">
      <c r="A19835" s="14">
        <v>53649</v>
      </c>
      <c r="B19835" s="349" t="s">
        <v>25124</v>
      </c>
      <c r="C19835" s="349" t="s">
        <v>25125</v>
      </c>
      <c r="D19835" s="29" t="s">
        <v>11898</v>
      </c>
    </row>
    <row r="19836" spans="1:4" ht="14.4">
      <c r="A19836" s="14">
        <v>53650</v>
      </c>
      <c r="B19836" s="349" t="s">
        <v>25124</v>
      </c>
      <c r="C19836" s="349" t="s">
        <v>25125</v>
      </c>
      <c r="D19836" s="29" t="s">
        <v>11898</v>
      </c>
    </row>
    <row r="19837" spans="1:4" ht="14.4">
      <c r="A19837" s="14">
        <v>53651</v>
      </c>
      <c r="B19837" s="349" t="s">
        <v>25126</v>
      </c>
      <c r="C19837" s="349" t="s">
        <v>25127</v>
      </c>
      <c r="D19837" s="29" t="s">
        <v>11898</v>
      </c>
    </row>
    <row r="19838" spans="1:4" ht="14.4">
      <c r="A19838" s="14">
        <v>53652</v>
      </c>
      <c r="B19838" s="349" t="s">
        <v>25128</v>
      </c>
      <c r="C19838" s="349" t="s">
        <v>25129</v>
      </c>
      <c r="D19838" s="29" t="s">
        <v>11898</v>
      </c>
    </row>
    <row r="19839" spans="1:4" ht="14.4">
      <c r="A19839" s="14">
        <v>53653</v>
      </c>
      <c r="B19839" s="349" t="s">
        <v>25128</v>
      </c>
      <c r="C19839" s="349" t="s">
        <v>25129</v>
      </c>
      <c r="D19839" s="29" t="s">
        <v>11898</v>
      </c>
    </row>
    <row r="19840" spans="1:4" ht="14.4">
      <c r="A19840" s="14">
        <v>53654</v>
      </c>
      <c r="B19840" s="349" t="s">
        <v>15793</v>
      </c>
      <c r="C19840" s="349" t="s">
        <v>15794</v>
      </c>
      <c r="D19840" s="29" t="s">
        <v>11898</v>
      </c>
    </row>
    <row r="19841" spans="1:4" ht="14.4">
      <c r="A19841" s="14">
        <v>53655</v>
      </c>
      <c r="B19841" s="349" t="s">
        <v>25130</v>
      </c>
      <c r="C19841" s="349" t="s">
        <v>25131</v>
      </c>
      <c r="D19841" s="29" t="s">
        <v>11898</v>
      </c>
    </row>
    <row r="19842" spans="1:4" ht="14.4">
      <c r="A19842" s="14">
        <v>53656</v>
      </c>
      <c r="B19842" s="349" t="s">
        <v>25130</v>
      </c>
      <c r="C19842" s="349" t="s">
        <v>25131</v>
      </c>
      <c r="D19842" s="29" t="s">
        <v>11898</v>
      </c>
    </row>
    <row r="19843" spans="1:4" ht="14.4">
      <c r="A19843" s="14">
        <v>53657</v>
      </c>
      <c r="B19843" s="349" t="s">
        <v>25132</v>
      </c>
      <c r="C19843" s="349" t="s">
        <v>25133</v>
      </c>
      <c r="D19843" s="29" t="s">
        <v>11898</v>
      </c>
    </row>
    <row r="19844" spans="1:4" ht="14.4">
      <c r="A19844" s="14">
        <v>53658</v>
      </c>
      <c r="B19844" s="349" t="s">
        <v>25132</v>
      </c>
      <c r="C19844" s="349" t="s">
        <v>25133</v>
      </c>
      <c r="D19844" s="29" t="s">
        <v>11898</v>
      </c>
    </row>
    <row r="19845" spans="1:4" ht="14.4">
      <c r="A19845" s="14">
        <v>53659</v>
      </c>
      <c r="B19845" s="349" t="s">
        <v>25132</v>
      </c>
      <c r="C19845" s="349" t="s">
        <v>25133</v>
      </c>
      <c r="D19845" s="29" t="s">
        <v>11898</v>
      </c>
    </row>
    <row r="19846" spans="1:4" ht="14.4">
      <c r="A19846" s="14">
        <v>53660</v>
      </c>
      <c r="B19846" s="349" t="s">
        <v>19439</v>
      </c>
      <c r="C19846" s="349" t="s">
        <v>19440</v>
      </c>
      <c r="D19846" s="29" t="s">
        <v>11898</v>
      </c>
    </row>
    <row r="19847" spans="1:4" ht="14.4">
      <c r="A19847" s="14">
        <v>53661</v>
      </c>
      <c r="B19847" s="349" t="s">
        <v>19439</v>
      </c>
      <c r="C19847" s="349" t="s">
        <v>19440</v>
      </c>
      <c r="D19847" s="29" t="s">
        <v>11898</v>
      </c>
    </row>
    <row r="19848" spans="1:4" ht="14.4">
      <c r="A19848" s="14">
        <v>53662</v>
      </c>
      <c r="B19848" s="349" t="s">
        <v>25134</v>
      </c>
      <c r="C19848" s="349" t="s">
        <v>25135</v>
      </c>
      <c r="D19848" s="29" t="s">
        <v>11898</v>
      </c>
    </row>
    <row r="19849" spans="1:4" ht="14.4">
      <c r="A19849" s="14">
        <v>53663</v>
      </c>
      <c r="B19849" s="349" t="s">
        <v>25134</v>
      </c>
      <c r="C19849" s="349" t="s">
        <v>25135</v>
      </c>
      <c r="D19849" s="29" t="s">
        <v>11898</v>
      </c>
    </row>
    <row r="19850" spans="1:4" ht="14.4">
      <c r="A19850" s="14">
        <v>53664</v>
      </c>
      <c r="B19850" s="349" t="s">
        <v>25134</v>
      </c>
      <c r="C19850" s="349" t="s">
        <v>25135</v>
      </c>
      <c r="D19850" s="29" t="s">
        <v>11898</v>
      </c>
    </row>
    <row r="19851" spans="1:4" ht="14.4">
      <c r="A19851" s="14">
        <v>53665</v>
      </c>
      <c r="B19851" s="349" t="s">
        <v>25136</v>
      </c>
      <c r="C19851" s="349" t="s">
        <v>25137</v>
      </c>
      <c r="D19851" s="29" t="s">
        <v>11898</v>
      </c>
    </row>
    <row r="19852" spans="1:4" ht="14.4">
      <c r="A19852" s="14">
        <v>53666</v>
      </c>
      <c r="B19852" s="349" t="s">
        <v>25138</v>
      </c>
      <c r="C19852" s="349" t="s">
        <v>25139</v>
      </c>
      <c r="D19852" s="29" t="s">
        <v>11898</v>
      </c>
    </row>
    <row r="19853" spans="1:4" ht="14.4">
      <c r="A19853" s="14">
        <v>53667</v>
      </c>
      <c r="B19853" s="349" t="s">
        <v>25138</v>
      </c>
      <c r="C19853" s="349" t="s">
        <v>25139</v>
      </c>
      <c r="D19853" s="29" t="s">
        <v>11898</v>
      </c>
    </row>
    <row r="19854" spans="1:4" ht="14.4">
      <c r="A19854" s="14">
        <v>53668</v>
      </c>
      <c r="B19854" s="349" t="s">
        <v>10984</v>
      </c>
      <c r="C19854" s="349" t="s">
        <v>10985</v>
      </c>
      <c r="D19854" s="29" t="s">
        <v>11898</v>
      </c>
    </row>
    <row r="19855" spans="1:4" ht="14.4">
      <c r="A19855" s="14">
        <v>53669</v>
      </c>
      <c r="B19855" s="349" t="s">
        <v>25140</v>
      </c>
      <c r="C19855" s="349" t="s">
        <v>25141</v>
      </c>
      <c r="D19855" s="29" t="s">
        <v>11898</v>
      </c>
    </row>
    <row r="19856" spans="1:4" ht="14.4">
      <c r="A19856" s="14">
        <v>53670</v>
      </c>
      <c r="B19856" s="349" t="s">
        <v>25142</v>
      </c>
      <c r="C19856" s="349" t="s">
        <v>25143</v>
      </c>
      <c r="D19856" s="29" t="s">
        <v>11898</v>
      </c>
    </row>
    <row r="19857" spans="1:4" ht="14.4">
      <c r="A19857" s="14">
        <v>53671</v>
      </c>
      <c r="B19857" s="349" t="s">
        <v>19320</v>
      </c>
      <c r="C19857" s="349" t="s">
        <v>25144</v>
      </c>
      <c r="D19857" s="29" t="s">
        <v>11898</v>
      </c>
    </row>
    <row r="19858" spans="1:4" ht="14.4">
      <c r="A19858" s="14">
        <v>53672</v>
      </c>
      <c r="B19858" s="349" t="s">
        <v>25145</v>
      </c>
      <c r="C19858" s="349" t="s">
        <v>25146</v>
      </c>
      <c r="D19858" s="29" t="s">
        <v>11898</v>
      </c>
    </row>
    <row r="19859" spans="1:4" ht="14.4">
      <c r="A19859" s="14">
        <v>53673</v>
      </c>
      <c r="B19859" s="349" t="s">
        <v>25145</v>
      </c>
      <c r="C19859" s="349" t="s">
        <v>25146</v>
      </c>
      <c r="D19859" s="29" t="s">
        <v>11898</v>
      </c>
    </row>
    <row r="19860" spans="1:4" ht="14.4">
      <c r="A19860" s="14">
        <v>53674</v>
      </c>
      <c r="B19860" s="349" t="s">
        <v>25145</v>
      </c>
      <c r="C19860" s="349" t="s">
        <v>25146</v>
      </c>
      <c r="D19860" s="29" t="s">
        <v>11898</v>
      </c>
    </row>
    <row r="19861" spans="1:4" ht="14.4">
      <c r="A19861" s="14">
        <v>53675</v>
      </c>
      <c r="B19861" s="349" t="s">
        <v>20493</v>
      </c>
      <c r="C19861" s="349" t="s">
        <v>20494</v>
      </c>
      <c r="D19861" s="29" t="s">
        <v>11898</v>
      </c>
    </row>
    <row r="19862" spans="1:4" ht="14.4">
      <c r="A19862" s="14">
        <v>53676</v>
      </c>
      <c r="B19862" s="349" t="s">
        <v>20493</v>
      </c>
      <c r="C19862" s="349" t="s">
        <v>20494</v>
      </c>
      <c r="D19862" s="29" t="s">
        <v>11898</v>
      </c>
    </row>
    <row r="19863" spans="1:4" ht="14.4">
      <c r="A19863" s="14">
        <v>53677</v>
      </c>
      <c r="B19863" s="349" t="s">
        <v>19789</v>
      </c>
      <c r="C19863" s="349" t="s">
        <v>19790</v>
      </c>
      <c r="D19863" s="29" t="s">
        <v>11898</v>
      </c>
    </row>
    <row r="19864" spans="1:4" ht="14.4">
      <c r="A19864" s="14">
        <v>53678</v>
      </c>
      <c r="B19864" s="349" t="s">
        <v>25147</v>
      </c>
      <c r="C19864" s="349" t="s">
        <v>25148</v>
      </c>
      <c r="D19864" s="29" t="s">
        <v>11898</v>
      </c>
    </row>
    <row r="19865" spans="1:4" ht="14.4">
      <c r="A19865" s="14">
        <v>53679</v>
      </c>
      <c r="B19865" s="349" t="s">
        <v>21660</v>
      </c>
      <c r="C19865" s="349" t="s">
        <v>21661</v>
      </c>
      <c r="D19865" s="29" t="s">
        <v>11898</v>
      </c>
    </row>
    <row r="19866" spans="1:4" ht="14.4">
      <c r="A19866" s="14">
        <v>53680</v>
      </c>
      <c r="B19866" s="349" t="s">
        <v>21660</v>
      </c>
      <c r="C19866" s="349" t="s">
        <v>21661</v>
      </c>
      <c r="D19866" s="29" t="s">
        <v>11898</v>
      </c>
    </row>
    <row r="19867" spans="1:4" ht="14.4">
      <c r="A19867" s="14">
        <v>53681</v>
      </c>
      <c r="B19867" s="349" t="s">
        <v>863</v>
      </c>
      <c r="C19867" s="349" t="s">
        <v>864</v>
      </c>
      <c r="D19867" s="29" t="s">
        <v>11898</v>
      </c>
    </row>
    <row r="19868" spans="1:4" ht="14.4">
      <c r="A19868" s="14">
        <v>53682</v>
      </c>
      <c r="B19868" s="349" t="s">
        <v>25149</v>
      </c>
      <c r="C19868" s="349" t="s">
        <v>25150</v>
      </c>
      <c r="D19868" s="29" t="s">
        <v>11898</v>
      </c>
    </row>
    <row r="19869" spans="1:4" ht="14.4">
      <c r="A19869" s="14">
        <v>53683</v>
      </c>
      <c r="B19869" s="349" t="s">
        <v>25151</v>
      </c>
      <c r="C19869" s="349" t="s">
        <v>25152</v>
      </c>
      <c r="D19869" s="29" t="s">
        <v>11898</v>
      </c>
    </row>
    <row r="19870" spans="1:4" ht="14.4">
      <c r="A19870" s="14">
        <v>53684</v>
      </c>
      <c r="B19870" s="349" t="s">
        <v>22363</v>
      </c>
      <c r="C19870" s="349" t="s">
        <v>22364</v>
      </c>
      <c r="D19870" s="29" t="s">
        <v>11898</v>
      </c>
    </row>
    <row r="19871" spans="1:4" ht="14.4">
      <c r="A19871" s="14">
        <v>53685</v>
      </c>
      <c r="B19871" s="349" t="s">
        <v>25153</v>
      </c>
      <c r="C19871" s="349" t="s">
        <v>25154</v>
      </c>
      <c r="D19871" s="29" t="s">
        <v>11898</v>
      </c>
    </row>
    <row r="19872" spans="1:4" ht="14.4">
      <c r="A19872" s="14">
        <v>53686</v>
      </c>
      <c r="B19872" s="349" t="s">
        <v>21024</v>
      </c>
      <c r="C19872" s="349" t="s">
        <v>21025</v>
      </c>
      <c r="D19872" s="29" t="s">
        <v>11898</v>
      </c>
    </row>
    <row r="19873" spans="1:4" ht="14.4">
      <c r="A19873" s="14">
        <v>53687</v>
      </c>
      <c r="B19873" s="349" t="s">
        <v>21024</v>
      </c>
      <c r="C19873" s="349" t="s">
        <v>21025</v>
      </c>
      <c r="D19873" s="29" t="s">
        <v>11898</v>
      </c>
    </row>
    <row r="19874" spans="1:4" ht="14.4">
      <c r="A19874" s="14">
        <v>53688</v>
      </c>
      <c r="B19874" s="349" t="s">
        <v>21024</v>
      </c>
      <c r="C19874" s="349" t="s">
        <v>21025</v>
      </c>
      <c r="D19874" s="29" t="s">
        <v>11898</v>
      </c>
    </row>
    <row r="19875" spans="1:4" ht="14.4">
      <c r="A19875" s="14">
        <v>53689</v>
      </c>
      <c r="B19875" s="349" t="s">
        <v>25155</v>
      </c>
      <c r="C19875" s="349" t="s">
        <v>25156</v>
      </c>
      <c r="D19875" s="29" t="s">
        <v>11898</v>
      </c>
    </row>
    <row r="19876" spans="1:4" ht="14.4">
      <c r="A19876" s="14">
        <v>53690</v>
      </c>
      <c r="B19876" s="349" t="s">
        <v>25157</v>
      </c>
      <c r="C19876" s="349" t="s">
        <v>25158</v>
      </c>
      <c r="D19876" s="29" t="s">
        <v>11898</v>
      </c>
    </row>
    <row r="19877" spans="1:4" ht="14.4">
      <c r="A19877" s="14">
        <v>53691</v>
      </c>
      <c r="B19877" s="349" t="s">
        <v>25157</v>
      </c>
      <c r="C19877" s="349" t="s">
        <v>25158</v>
      </c>
      <c r="D19877" s="29" t="s">
        <v>11898</v>
      </c>
    </row>
    <row r="19878" spans="1:4" ht="14.4">
      <c r="A19878" s="14">
        <v>53692</v>
      </c>
      <c r="B19878" s="349" t="s">
        <v>25159</v>
      </c>
      <c r="C19878" s="349" t="s">
        <v>25160</v>
      </c>
      <c r="D19878" s="29" t="s">
        <v>11898</v>
      </c>
    </row>
    <row r="19879" spans="1:4" ht="14.4">
      <c r="A19879" s="14">
        <v>53693</v>
      </c>
      <c r="B19879" s="349" t="s">
        <v>25159</v>
      </c>
      <c r="C19879" s="349" t="s">
        <v>25160</v>
      </c>
      <c r="D19879" s="29" t="s">
        <v>11898</v>
      </c>
    </row>
    <row r="19880" spans="1:4" ht="14.4">
      <c r="A19880" s="14">
        <v>53694</v>
      </c>
      <c r="B19880" s="349" t="s">
        <v>25159</v>
      </c>
      <c r="C19880" s="349" t="s">
        <v>25160</v>
      </c>
      <c r="D19880" s="29" t="s">
        <v>11898</v>
      </c>
    </row>
    <row r="19881" spans="1:4" ht="14.4">
      <c r="A19881" s="14">
        <v>53695</v>
      </c>
      <c r="B19881" s="349" t="s">
        <v>25161</v>
      </c>
      <c r="C19881" s="349" t="s">
        <v>25162</v>
      </c>
      <c r="D19881" s="29" t="s">
        <v>11898</v>
      </c>
    </row>
    <row r="19882" spans="1:4" ht="14.4">
      <c r="A19882" s="14">
        <v>53696</v>
      </c>
      <c r="B19882" s="349" t="s">
        <v>25163</v>
      </c>
      <c r="C19882" s="349" t="s">
        <v>25164</v>
      </c>
      <c r="D19882" s="29" t="s">
        <v>11898</v>
      </c>
    </row>
    <row r="19883" spans="1:4" ht="14.4">
      <c r="A19883" s="14">
        <v>53697</v>
      </c>
      <c r="B19883" s="349" t="s">
        <v>25165</v>
      </c>
      <c r="C19883" s="349" t="s">
        <v>25166</v>
      </c>
      <c r="D19883" s="29" t="s">
        <v>11898</v>
      </c>
    </row>
    <row r="19884" spans="1:4" ht="14.4">
      <c r="A19884" s="14">
        <v>53698</v>
      </c>
      <c r="B19884" s="349" t="s">
        <v>25167</v>
      </c>
      <c r="C19884" s="349" t="s">
        <v>25168</v>
      </c>
      <c r="D19884" s="29" t="s">
        <v>11898</v>
      </c>
    </row>
    <row r="19885" spans="1:4" ht="14.4">
      <c r="A19885" s="14">
        <v>53699</v>
      </c>
      <c r="B19885" s="349" t="s">
        <v>1408</v>
      </c>
      <c r="C19885" s="349" t="s">
        <v>25169</v>
      </c>
      <c r="D19885" s="29" t="s">
        <v>11898</v>
      </c>
    </row>
    <row r="19886" spans="1:4" ht="14.4">
      <c r="A19886" s="14">
        <v>53700</v>
      </c>
      <c r="B19886" s="349" t="s">
        <v>25170</v>
      </c>
      <c r="C19886" s="349" t="s">
        <v>25171</v>
      </c>
      <c r="D19886" s="29" t="s">
        <v>11898</v>
      </c>
    </row>
    <row r="19887" spans="1:4" ht="14.4">
      <c r="A19887" s="14">
        <v>53701</v>
      </c>
      <c r="B19887" s="349" t="s">
        <v>25172</v>
      </c>
      <c r="C19887" s="349" t="s">
        <v>25173</v>
      </c>
      <c r="D19887" s="29" t="s">
        <v>11898</v>
      </c>
    </row>
    <row r="19888" spans="1:4" ht="14.4">
      <c r="A19888" s="14">
        <v>53702</v>
      </c>
      <c r="B19888" s="349" t="s">
        <v>25172</v>
      </c>
      <c r="C19888" s="349" t="s">
        <v>25173</v>
      </c>
      <c r="D19888" s="29" t="s">
        <v>11898</v>
      </c>
    </row>
    <row r="19889" spans="1:4" ht="14.4">
      <c r="A19889" s="14">
        <v>53703</v>
      </c>
      <c r="B19889" s="349" t="s">
        <v>25172</v>
      </c>
      <c r="C19889" s="349" t="s">
        <v>25173</v>
      </c>
      <c r="D19889" s="29" t="s">
        <v>11898</v>
      </c>
    </row>
    <row r="19890" spans="1:4" ht="14.4">
      <c r="A19890" s="14">
        <v>53704</v>
      </c>
      <c r="B19890" s="349" t="s">
        <v>25174</v>
      </c>
      <c r="C19890" s="349" t="s">
        <v>25175</v>
      </c>
      <c r="D19890" s="29" t="s">
        <v>11898</v>
      </c>
    </row>
    <row r="19891" spans="1:4" ht="14.4">
      <c r="A19891" s="14">
        <v>53705</v>
      </c>
      <c r="B19891" s="349" t="s">
        <v>25174</v>
      </c>
      <c r="C19891" s="349" t="s">
        <v>25175</v>
      </c>
      <c r="D19891" s="29" t="s">
        <v>11898</v>
      </c>
    </row>
    <row r="19892" spans="1:4" ht="14.4">
      <c r="A19892" s="14">
        <v>53706</v>
      </c>
      <c r="B19892" s="349" t="s">
        <v>25176</v>
      </c>
      <c r="C19892" s="349" t="s">
        <v>25177</v>
      </c>
      <c r="D19892" s="29" t="s">
        <v>11898</v>
      </c>
    </row>
    <row r="19893" spans="1:4" ht="14.4">
      <c r="A19893" s="14">
        <v>53707</v>
      </c>
      <c r="B19893" s="349" t="s">
        <v>25178</v>
      </c>
      <c r="C19893" s="349" t="s">
        <v>25179</v>
      </c>
      <c r="D19893" s="29" t="s">
        <v>11898</v>
      </c>
    </row>
    <row r="19894" spans="1:4" ht="14.4">
      <c r="A19894" s="14">
        <v>53708</v>
      </c>
      <c r="B19894" s="349" t="s">
        <v>25180</v>
      </c>
      <c r="C19894" s="349" t="s">
        <v>25181</v>
      </c>
      <c r="D19894" s="29" t="s">
        <v>11898</v>
      </c>
    </row>
    <row r="19895" spans="1:4" ht="14.4">
      <c r="A19895" s="14">
        <v>53709</v>
      </c>
      <c r="B19895" s="349" t="s">
        <v>25182</v>
      </c>
      <c r="C19895" s="349" t="s">
        <v>25183</v>
      </c>
      <c r="D19895" s="29" t="s">
        <v>11898</v>
      </c>
    </row>
    <row r="19896" spans="1:4" ht="14.4">
      <c r="A19896" s="14">
        <v>53710</v>
      </c>
      <c r="B19896" s="349" t="s">
        <v>25182</v>
      </c>
      <c r="C19896" s="349" t="s">
        <v>25183</v>
      </c>
      <c r="D19896" s="29" t="s">
        <v>11898</v>
      </c>
    </row>
    <row r="19897" spans="1:4" ht="14.4">
      <c r="A19897" s="14">
        <v>53711</v>
      </c>
      <c r="B19897" s="349" t="s">
        <v>25182</v>
      </c>
      <c r="C19897" s="349" t="s">
        <v>25183</v>
      </c>
      <c r="D19897" s="29" t="s">
        <v>11898</v>
      </c>
    </row>
    <row r="19898" spans="1:4" ht="14.4">
      <c r="A19898" s="14">
        <v>53712</v>
      </c>
      <c r="B19898" s="349" t="s">
        <v>25184</v>
      </c>
      <c r="C19898" s="349" t="s">
        <v>25185</v>
      </c>
      <c r="D19898" s="29" t="s">
        <v>11898</v>
      </c>
    </row>
    <row r="19899" spans="1:4" ht="14.4">
      <c r="A19899" s="14">
        <v>53713</v>
      </c>
      <c r="B19899" s="349" t="s">
        <v>25184</v>
      </c>
      <c r="C19899" s="349" t="s">
        <v>25185</v>
      </c>
      <c r="D19899" s="29" t="s">
        <v>11898</v>
      </c>
    </row>
    <row r="19900" spans="1:4" ht="14.4">
      <c r="A19900" s="14">
        <v>53714</v>
      </c>
      <c r="B19900" s="349" t="s">
        <v>25186</v>
      </c>
      <c r="C19900" s="349" t="s">
        <v>25187</v>
      </c>
      <c r="D19900" s="29" t="s">
        <v>11898</v>
      </c>
    </row>
    <row r="19901" spans="1:4" ht="14.4">
      <c r="A19901" s="14">
        <v>53715</v>
      </c>
      <c r="B19901" s="349" t="s">
        <v>25186</v>
      </c>
      <c r="C19901" s="349" t="s">
        <v>25187</v>
      </c>
      <c r="D19901" s="29" t="s">
        <v>11898</v>
      </c>
    </row>
    <row r="19902" spans="1:4" ht="14.4">
      <c r="A19902" s="14">
        <v>53716</v>
      </c>
      <c r="B19902" s="349" t="s">
        <v>25188</v>
      </c>
      <c r="C19902" s="349" t="s">
        <v>25189</v>
      </c>
      <c r="D19902" s="29" t="s">
        <v>11898</v>
      </c>
    </row>
    <row r="19903" spans="1:4" ht="14.4">
      <c r="A19903" s="14">
        <v>53717</v>
      </c>
      <c r="B19903" s="349" t="s">
        <v>25190</v>
      </c>
      <c r="C19903" s="349" t="s">
        <v>25191</v>
      </c>
      <c r="D19903" s="29" t="s">
        <v>11898</v>
      </c>
    </row>
    <row r="19904" spans="1:4" ht="14.4">
      <c r="A19904" s="14">
        <v>53718</v>
      </c>
      <c r="B19904" s="349" t="s">
        <v>25192</v>
      </c>
      <c r="C19904" s="349" t="s">
        <v>25193</v>
      </c>
      <c r="D19904" s="29" t="s">
        <v>11898</v>
      </c>
    </row>
    <row r="19905" spans="1:4" ht="14.4">
      <c r="A19905" s="14">
        <v>53719</v>
      </c>
      <c r="B19905" s="349" t="s">
        <v>25194</v>
      </c>
      <c r="C19905" s="349" t="s">
        <v>25195</v>
      </c>
      <c r="D19905" s="29" t="s">
        <v>11898</v>
      </c>
    </row>
    <row r="19906" spans="1:4" ht="14.4">
      <c r="A19906" s="14">
        <v>53720</v>
      </c>
      <c r="B19906" s="349" t="s">
        <v>12423</v>
      </c>
      <c r="C19906" s="349" t="s">
        <v>12424</v>
      </c>
      <c r="D19906" s="29" t="s">
        <v>11898</v>
      </c>
    </row>
    <row r="19907" spans="1:4" ht="14.4">
      <c r="A19907" s="14">
        <v>53721</v>
      </c>
      <c r="B19907" s="349" t="s">
        <v>17030</v>
      </c>
      <c r="C19907" s="349" t="s">
        <v>17031</v>
      </c>
      <c r="D19907" s="29" t="s">
        <v>11898</v>
      </c>
    </row>
    <row r="19908" spans="1:4" ht="14.4">
      <c r="A19908" s="14">
        <v>53722</v>
      </c>
      <c r="B19908" s="349" t="s">
        <v>25196</v>
      </c>
      <c r="C19908" s="349" t="s">
        <v>25197</v>
      </c>
      <c r="D19908" s="29" t="s">
        <v>11898</v>
      </c>
    </row>
    <row r="19909" spans="1:4" ht="14.4">
      <c r="A19909" s="14">
        <v>53723</v>
      </c>
      <c r="B19909" s="349" t="s">
        <v>25196</v>
      </c>
      <c r="C19909" s="349" t="s">
        <v>25197</v>
      </c>
      <c r="D19909" s="29" t="s">
        <v>11898</v>
      </c>
    </row>
    <row r="19910" spans="1:4" ht="14.4">
      <c r="A19910" s="14">
        <v>53724</v>
      </c>
      <c r="B19910" s="349" t="s">
        <v>25198</v>
      </c>
      <c r="C19910" s="349" t="s">
        <v>25199</v>
      </c>
      <c r="D19910" s="29" t="s">
        <v>11898</v>
      </c>
    </row>
    <row r="19911" spans="1:4" ht="14.4">
      <c r="A19911" s="14">
        <v>53725</v>
      </c>
      <c r="B19911" s="349" t="s">
        <v>267</v>
      </c>
      <c r="C19911" s="349" t="s">
        <v>6189</v>
      </c>
      <c r="D19911" s="29" t="s">
        <v>11898</v>
      </c>
    </row>
    <row r="19912" spans="1:4" ht="14.4">
      <c r="A19912" s="14">
        <v>53726</v>
      </c>
      <c r="B19912" s="349" t="s">
        <v>5206</v>
      </c>
      <c r="C19912" s="349" t="s">
        <v>25200</v>
      </c>
      <c r="D19912" s="29" t="s">
        <v>11898</v>
      </c>
    </row>
    <row r="19913" spans="1:4" ht="14.4">
      <c r="A19913" s="14">
        <v>53727</v>
      </c>
      <c r="B19913" s="349" t="s">
        <v>5206</v>
      </c>
      <c r="C19913" s="349" t="s">
        <v>25200</v>
      </c>
      <c r="D19913" s="29" t="s">
        <v>11898</v>
      </c>
    </row>
    <row r="19914" spans="1:4" ht="14.4">
      <c r="A19914" s="14">
        <v>53728</v>
      </c>
      <c r="B19914" s="349" t="s">
        <v>5792</v>
      </c>
      <c r="C19914" s="349" t="s">
        <v>22476</v>
      </c>
      <c r="D19914" s="29" t="s">
        <v>11898</v>
      </c>
    </row>
    <row r="19915" spans="1:4" ht="14.4">
      <c r="A19915" s="14">
        <v>53729</v>
      </c>
      <c r="B19915" s="349" t="s">
        <v>5792</v>
      </c>
      <c r="C19915" s="349" t="s">
        <v>22476</v>
      </c>
      <c r="D19915" s="29" t="s">
        <v>11898</v>
      </c>
    </row>
    <row r="19916" spans="1:4" ht="14.4">
      <c r="A19916" s="14">
        <v>53730</v>
      </c>
      <c r="B19916" s="349" t="s">
        <v>25201</v>
      </c>
      <c r="C19916" s="349" t="s">
        <v>25202</v>
      </c>
      <c r="D19916" s="29" t="s">
        <v>11898</v>
      </c>
    </row>
    <row r="19917" spans="1:4" ht="14.4">
      <c r="A19917" s="14">
        <v>53731</v>
      </c>
      <c r="B19917" s="349" t="s">
        <v>5911</v>
      </c>
      <c r="C19917" s="349" t="s">
        <v>11217</v>
      </c>
      <c r="D19917" s="29" t="s">
        <v>11898</v>
      </c>
    </row>
    <row r="19918" spans="1:4" ht="14.4">
      <c r="A19918" s="14">
        <v>53732</v>
      </c>
      <c r="B19918" s="349" t="s">
        <v>5911</v>
      </c>
      <c r="C19918" s="349" t="s">
        <v>11217</v>
      </c>
      <c r="D19918" s="29" t="s">
        <v>11898</v>
      </c>
    </row>
    <row r="19919" spans="1:4" ht="14.4">
      <c r="A19919" s="14">
        <v>53733</v>
      </c>
      <c r="B19919" s="349" t="s">
        <v>345</v>
      </c>
      <c r="C19919" s="349" t="s">
        <v>25203</v>
      </c>
      <c r="D19919" s="29" t="s">
        <v>11898</v>
      </c>
    </row>
    <row r="19920" spans="1:4" ht="14.4">
      <c r="A19920" s="14">
        <v>53734</v>
      </c>
      <c r="B19920" s="349" t="s">
        <v>5911</v>
      </c>
      <c r="C19920" s="349" t="s">
        <v>25204</v>
      </c>
      <c r="D19920" s="29" t="s">
        <v>11898</v>
      </c>
    </row>
    <row r="19921" spans="1:4" ht="14.4">
      <c r="A19921" s="14">
        <v>53735</v>
      </c>
      <c r="B19921" s="349" t="s">
        <v>25205</v>
      </c>
      <c r="C19921" s="349" t="s">
        <v>25206</v>
      </c>
      <c r="D19921" s="29" t="s">
        <v>11898</v>
      </c>
    </row>
    <row r="19922" spans="1:4" ht="14.4">
      <c r="A19922" s="14">
        <v>53736</v>
      </c>
      <c r="B19922" s="349" t="s">
        <v>6202</v>
      </c>
      <c r="C19922" s="349" t="s">
        <v>6201</v>
      </c>
      <c r="D19922" s="29" t="s">
        <v>11898</v>
      </c>
    </row>
    <row r="19923" spans="1:4" ht="14.4">
      <c r="A19923" s="14">
        <v>53737</v>
      </c>
      <c r="B19923" s="349" t="s">
        <v>25207</v>
      </c>
      <c r="C19923" s="349" t="s">
        <v>25208</v>
      </c>
      <c r="D19923" s="29" t="s">
        <v>11898</v>
      </c>
    </row>
    <row r="19924" spans="1:4" ht="14.4">
      <c r="A19924" s="14">
        <v>53738</v>
      </c>
      <c r="B19924" s="349" t="s">
        <v>25207</v>
      </c>
      <c r="C19924" s="349" t="s">
        <v>25208</v>
      </c>
      <c r="D19924" s="29" t="s">
        <v>11898</v>
      </c>
    </row>
    <row r="19925" spans="1:4" ht="14.4">
      <c r="A19925" s="14">
        <v>53739</v>
      </c>
      <c r="B19925" s="349" t="s">
        <v>22361</v>
      </c>
      <c r="C19925" s="349" t="s">
        <v>22362</v>
      </c>
      <c r="D19925" s="29" t="s">
        <v>11898</v>
      </c>
    </row>
    <row r="19926" spans="1:4" ht="14.4">
      <c r="A19926" s="14">
        <v>53740</v>
      </c>
      <c r="B19926" s="349" t="s">
        <v>22361</v>
      </c>
      <c r="C19926" s="349" t="s">
        <v>22362</v>
      </c>
      <c r="D19926" s="29" t="s">
        <v>11898</v>
      </c>
    </row>
    <row r="19927" spans="1:4" ht="14.4">
      <c r="A19927" s="14">
        <v>53741</v>
      </c>
      <c r="B19927" s="349" t="s">
        <v>21051</v>
      </c>
      <c r="C19927" s="349" t="s">
        <v>21052</v>
      </c>
      <c r="D19927" s="29" t="s">
        <v>11898</v>
      </c>
    </row>
    <row r="19928" spans="1:4" ht="14.4">
      <c r="A19928" s="14">
        <v>53742</v>
      </c>
      <c r="B19928" s="349" t="s">
        <v>21051</v>
      </c>
      <c r="C19928" s="349" t="s">
        <v>21052</v>
      </c>
      <c r="D19928" s="29" t="s">
        <v>11898</v>
      </c>
    </row>
    <row r="19929" spans="1:4" ht="14.4">
      <c r="A19929" s="14">
        <v>53743</v>
      </c>
      <c r="B19929" s="349" t="s">
        <v>20253</v>
      </c>
      <c r="C19929" s="349" t="s">
        <v>25209</v>
      </c>
      <c r="D19929" s="29" t="s">
        <v>11898</v>
      </c>
    </row>
    <row r="19930" spans="1:4" ht="14.4">
      <c r="A19930" s="14">
        <v>53744</v>
      </c>
      <c r="B19930" s="349" t="s">
        <v>321</v>
      </c>
      <c r="C19930" s="349" t="s">
        <v>25210</v>
      </c>
      <c r="D19930" s="29" t="s">
        <v>11898</v>
      </c>
    </row>
    <row r="19931" spans="1:4" ht="14.4">
      <c r="A19931" s="14">
        <v>53745</v>
      </c>
      <c r="B19931" s="349" t="s">
        <v>321</v>
      </c>
      <c r="C19931" s="349" t="s">
        <v>25210</v>
      </c>
      <c r="D19931" s="29" t="s">
        <v>11898</v>
      </c>
    </row>
    <row r="19932" spans="1:4" ht="14.4">
      <c r="A19932" s="14">
        <v>53746</v>
      </c>
      <c r="B19932" s="349" t="s">
        <v>321</v>
      </c>
      <c r="C19932" s="349" t="s">
        <v>25210</v>
      </c>
      <c r="D19932" s="29" t="s">
        <v>11898</v>
      </c>
    </row>
    <row r="19933" spans="1:4" ht="14.4">
      <c r="A19933" s="14">
        <v>53747</v>
      </c>
      <c r="B19933" s="349" t="s">
        <v>15319</v>
      </c>
      <c r="C19933" s="349" t="s">
        <v>25211</v>
      </c>
      <c r="D19933" s="29" t="s">
        <v>11898</v>
      </c>
    </row>
    <row r="19934" spans="1:4" ht="14.4">
      <c r="A19934" s="14">
        <v>53748</v>
      </c>
      <c r="B19934" s="349" t="s">
        <v>15319</v>
      </c>
      <c r="C19934" s="349" t="s">
        <v>25211</v>
      </c>
      <c r="D19934" s="29" t="s">
        <v>11898</v>
      </c>
    </row>
    <row r="19935" spans="1:4" ht="14.4">
      <c r="A19935" s="14">
        <v>53749</v>
      </c>
      <c r="B19935" s="349" t="s">
        <v>6325</v>
      </c>
      <c r="C19935" s="349" t="s">
        <v>25212</v>
      </c>
      <c r="D19935" s="29" t="s">
        <v>11898</v>
      </c>
    </row>
    <row r="19936" spans="1:4" ht="14.4">
      <c r="A19936" s="14">
        <v>53750</v>
      </c>
      <c r="B19936" s="349" t="s">
        <v>6325</v>
      </c>
      <c r="C19936" s="349" t="s">
        <v>25212</v>
      </c>
      <c r="D19936" s="29" t="s">
        <v>11898</v>
      </c>
    </row>
    <row r="19937" spans="1:4" ht="14.4">
      <c r="A19937" s="14">
        <v>53751</v>
      </c>
      <c r="B19937" s="349" t="s">
        <v>6325</v>
      </c>
      <c r="C19937" s="349" t="s">
        <v>25212</v>
      </c>
      <c r="D19937" s="29" t="s">
        <v>11898</v>
      </c>
    </row>
    <row r="19938" spans="1:4" ht="14.4">
      <c r="A19938" s="14">
        <v>53752</v>
      </c>
      <c r="B19938" s="349" t="s">
        <v>465</v>
      </c>
      <c r="C19938" s="349" t="s">
        <v>25213</v>
      </c>
      <c r="D19938" s="29" t="s">
        <v>11898</v>
      </c>
    </row>
    <row r="19939" spans="1:4" ht="14.4">
      <c r="A19939" s="14">
        <v>53753</v>
      </c>
      <c r="B19939" s="349" t="s">
        <v>465</v>
      </c>
      <c r="C19939" s="349" t="s">
        <v>25213</v>
      </c>
      <c r="D19939" s="29" t="s">
        <v>11898</v>
      </c>
    </row>
    <row r="19940" spans="1:4" ht="14.4">
      <c r="A19940" s="14">
        <v>53754</v>
      </c>
      <c r="B19940" s="349" t="s">
        <v>465</v>
      </c>
      <c r="C19940" s="349" t="s">
        <v>25213</v>
      </c>
      <c r="D19940" s="29" t="s">
        <v>11898</v>
      </c>
    </row>
    <row r="19941" spans="1:4" ht="14.4">
      <c r="A19941" s="14">
        <v>53755</v>
      </c>
      <c r="B19941" s="349" t="s">
        <v>565</v>
      </c>
      <c r="C19941" s="349" t="s">
        <v>25214</v>
      </c>
      <c r="D19941" s="29" t="s">
        <v>11898</v>
      </c>
    </row>
    <row r="19942" spans="1:4" ht="14.4">
      <c r="A19942" s="14">
        <v>53756</v>
      </c>
      <c r="B19942" s="349" t="s">
        <v>20089</v>
      </c>
      <c r="C19942" s="349" t="s">
        <v>20090</v>
      </c>
      <c r="D19942" s="29" t="s">
        <v>11898</v>
      </c>
    </row>
    <row r="19943" spans="1:4" ht="14.4">
      <c r="A19943" s="14">
        <v>53757</v>
      </c>
      <c r="B19943" s="349" t="s">
        <v>25215</v>
      </c>
      <c r="C19943" s="349" t="s">
        <v>25216</v>
      </c>
      <c r="D19943" s="29" t="s">
        <v>11898</v>
      </c>
    </row>
    <row r="19944" spans="1:4" ht="14.4">
      <c r="A19944" s="14">
        <v>53758</v>
      </c>
      <c r="B19944" s="349" t="s">
        <v>25217</v>
      </c>
      <c r="C19944" s="349" t="s">
        <v>25218</v>
      </c>
      <c r="D19944" s="29" t="s">
        <v>11898</v>
      </c>
    </row>
    <row r="19945" spans="1:4" ht="14.4">
      <c r="A19945" s="14">
        <v>53759</v>
      </c>
      <c r="B19945" s="349" t="s">
        <v>25219</v>
      </c>
      <c r="C19945" s="349" t="s">
        <v>25220</v>
      </c>
      <c r="D19945" s="29" t="s">
        <v>11898</v>
      </c>
    </row>
    <row r="19946" spans="1:4" ht="14.4">
      <c r="A19946" s="14">
        <v>53760</v>
      </c>
      <c r="B19946" s="349" t="s">
        <v>25219</v>
      </c>
      <c r="C19946" s="349" t="s">
        <v>25220</v>
      </c>
      <c r="D19946" s="29" t="s">
        <v>11898</v>
      </c>
    </row>
    <row r="19947" spans="1:4" ht="14.4">
      <c r="A19947" s="14">
        <v>53761</v>
      </c>
      <c r="B19947" s="349" t="s">
        <v>25219</v>
      </c>
      <c r="C19947" s="349" t="s">
        <v>25220</v>
      </c>
      <c r="D19947" s="29" t="s">
        <v>11898</v>
      </c>
    </row>
    <row r="19948" spans="1:4" ht="14.4">
      <c r="A19948" s="14">
        <v>53762</v>
      </c>
      <c r="B19948" s="349" t="s">
        <v>25221</v>
      </c>
      <c r="C19948" s="349" t="s">
        <v>25222</v>
      </c>
      <c r="D19948" s="29" t="s">
        <v>11898</v>
      </c>
    </row>
    <row r="19949" spans="1:4" ht="14.4">
      <c r="A19949" s="14">
        <v>53763</v>
      </c>
      <c r="B19949" s="349" t="s">
        <v>25223</v>
      </c>
      <c r="C19949" s="349" t="s">
        <v>25224</v>
      </c>
      <c r="D19949" s="29" t="s">
        <v>11898</v>
      </c>
    </row>
    <row r="19950" spans="1:4" ht="14.4">
      <c r="A19950" s="14">
        <v>53764</v>
      </c>
      <c r="B19950" s="349" t="s">
        <v>25223</v>
      </c>
      <c r="C19950" s="349" t="s">
        <v>25224</v>
      </c>
      <c r="D19950" s="29" t="s">
        <v>11898</v>
      </c>
    </row>
    <row r="19951" spans="1:4" ht="14.4">
      <c r="A19951" s="14">
        <v>53765</v>
      </c>
      <c r="B19951" s="349" t="s">
        <v>25223</v>
      </c>
      <c r="C19951" s="349" t="s">
        <v>25224</v>
      </c>
      <c r="D19951" s="29" t="s">
        <v>11898</v>
      </c>
    </row>
    <row r="19952" spans="1:4" ht="14.4">
      <c r="A19952" s="14">
        <v>53766</v>
      </c>
      <c r="B19952" s="349" t="s">
        <v>363</v>
      </c>
      <c r="C19952" s="349" t="s">
        <v>25225</v>
      </c>
      <c r="D19952" s="29" t="s">
        <v>11898</v>
      </c>
    </row>
    <row r="19953" spans="1:4" ht="14.4">
      <c r="A19953" s="14">
        <v>53767</v>
      </c>
      <c r="B19953" s="349" t="s">
        <v>363</v>
      </c>
      <c r="C19953" s="349" t="s">
        <v>25225</v>
      </c>
      <c r="D19953" s="29" t="s">
        <v>11898</v>
      </c>
    </row>
    <row r="19954" spans="1:4" ht="14.4">
      <c r="A19954" s="14">
        <v>53768</v>
      </c>
      <c r="B19954" s="349" t="s">
        <v>25226</v>
      </c>
      <c r="C19954" s="349" t="s">
        <v>25227</v>
      </c>
      <c r="D19954" s="29" t="s">
        <v>11898</v>
      </c>
    </row>
    <row r="19955" spans="1:4" ht="14.4">
      <c r="A19955" s="14">
        <v>53769</v>
      </c>
      <c r="B19955" s="349" t="s">
        <v>25226</v>
      </c>
      <c r="C19955" s="349" t="s">
        <v>25227</v>
      </c>
      <c r="D19955" s="29" t="s">
        <v>11898</v>
      </c>
    </row>
    <row r="19956" spans="1:4" ht="14.4">
      <c r="A19956" s="14">
        <v>53770</v>
      </c>
      <c r="B19956" s="349" t="s">
        <v>25226</v>
      </c>
      <c r="C19956" s="349" t="s">
        <v>25227</v>
      </c>
      <c r="D19956" s="29" t="s">
        <v>11898</v>
      </c>
    </row>
    <row r="19957" spans="1:4" ht="14.4">
      <c r="A19957" s="14">
        <v>53771</v>
      </c>
      <c r="B19957" s="349" t="s">
        <v>25228</v>
      </c>
      <c r="C19957" s="349" t="s">
        <v>25229</v>
      </c>
      <c r="D19957" s="29" t="s">
        <v>11898</v>
      </c>
    </row>
    <row r="19958" spans="1:4" ht="14.4">
      <c r="A19958" s="14">
        <v>53772</v>
      </c>
      <c r="B19958" s="349" t="s">
        <v>25230</v>
      </c>
      <c r="C19958" s="349" t="s">
        <v>25231</v>
      </c>
      <c r="D19958" s="29" t="s">
        <v>11898</v>
      </c>
    </row>
    <row r="19959" spans="1:4" ht="14.4">
      <c r="A19959" s="14">
        <v>53773</v>
      </c>
      <c r="B19959" s="349" t="s">
        <v>25230</v>
      </c>
      <c r="C19959" s="349" t="s">
        <v>25231</v>
      </c>
      <c r="D19959" s="29" t="s">
        <v>11898</v>
      </c>
    </row>
    <row r="19960" spans="1:4" ht="14.4">
      <c r="A19960" s="14">
        <v>53774</v>
      </c>
      <c r="B19960" s="349" t="s">
        <v>25232</v>
      </c>
      <c r="C19960" s="349" t="s">
        <v>25233</v>
      </c>
      <c r="D19960" s="29" t="s">
        <v>11898</v>
      </c>
    </row>
    <row r="19961" spans="1:4" ht="14.4">
      <c r="A19961" s="14">
        <v>53775</v>
      </c>
      <c r="B19961" s="349" t="s">
        <v>25234</v>
      </c>
      <c r="C19961" s="349" t="s">
        <v>25235</v>
      </c>
      <c r="D19961" s="29" t="s">
        <v>11898</v>
      </c>
    </row>
    <row r="19962" spans="1:4" ht="14.4">
      <c r="A19962" s="14">
        <v>53776</v>
      </c>
      <c r="B19962" s="349" t="s">
        <v>25236</v>
      </c>
      <c r="C19962" s="349" t="s">
        <v>25237</v>
      </c>
      <c r="D19962" s="29" t="s">
        <v>11898</v>
      </c>
    </row>
    <row r="19963" spans="1:4" ht="14.4">
      <c r="A19963" s="14">
        <v>53777</v>
      </c>
      <c r="B19963" s="349" t="s">
        <v>25236</v>
      </c>
      <c r="C19963" s="349" t="s">
        <v>25237</v>
      </c>
      <c r="D19963" s="29" t="s">
        <v>11898</v>
      </c>
    </row>
    <row r="19964" spans="1:4" ht="14.4">
      <c r="A19964" s="14">
        <v>53778</v>
      </c>
      <c r="B19964" s="349" t="s">
        <v>25236</v>
      </c>
      <c r="C19964" s="349" t="s">
        <v>25237</v>
      </c>
      <c r="D19964" s="29" t="s">
        <v>11898</v>
      </c>
    </row>
    <row r="19965" spans="1:4" ht="14.4">
      <c r="A19965" s="14">
        <v>53779</v>
      </c>
      <c r="B19965" s="349" t="s">
        <v>25238</v>
      </c>
      <c r="C19965" s="349" t="s">
        <v>5334</v>
      </c>
      <c r="D19965" s="29" t="s">
        <v>11898</v>
      </c>
    </row>
    <row r="19966" spans="1:4" ht="14.4">
      <c r="A19966" s="14">
        <v>53780</v>
      </c>
      <c r="B19966" s="349" t="s">
        <v>25239</v>
      </c>
      <c r="C19966" s="349" t="s">
        <v>25240</v>
      </c>
      <c r="D19966" s="29" t="s">
        <v>11898</v>
      </c>
    </row>
    <row r="19967" spans="1:4" ht="14.4">
      <c r="A19967" s="14">
        <v>53781</v>
      </c>
      <c r="B19967" s="349" t="s">
        <v>25239</v>
      </c>
      <c r="C19967" s="349" t="s">
        <v>25240</v>
      </c>
      <c r="D19967" s="29" t="s">
        <v>11898</v>
      </c>
    </row>
    <row r="19968" spans="1:4" ht="14.4">
      <c r="A19968" s="14">
        <v>53782</v>
      </c>
      <c r="B19968" s="349" t="s">
        <v>25241</v>
      </c>
      <c r="C19968" s="349" t="s">
        <v>25242</v>
      </c>
      <c r="D19968" s="29" t="s">
        <v>11898</v>
      </c>
    </row>
    <row r="19969" spans="1:4" ht="14.4">
      <c r="A19969" s="14">
        <v>53783</v>
      </c>
      <c r="B19969" s="349" t="s">
        <v>25243</v>
      </c>
      <c r="C19969" s="349" t="s">
        <v>25244</v>
      </c>
      <c r="D19969" s="29" t="s">
        <v>11898</v>
      </c>
    </row>
    <row r="19970" spans="1:4" ht="14.4">
      <c r="A19970" s="14">
        <v>53784</v>
      </c>
      <c r="B19970" s="349" t="s">
        <v>25243</v>
      </c>
      <c r="C19970" s="349" t="s">
        <v>25244</v>
      </c>
      <c r="D19970" s="29" t="s">
        <v>11898</v>
      </c>
    </row>
    <row r="19971" spans="1:4" ht="14.4">
      <c r="A19971" s="14">
        <v>53785</v>
      </c>
      <c r="B19971" s="349" t="s">
        <v>25243</v>
      </c>
      <c r="C19971" s="349" t="s">
        <v>25244</v>
      </c>
      <c r="D19971" s="29" t="s">
        <v>11898</v>
      </c>
    </row>
    <row r="19972" spans="1:4" ht="14.4">
      <c r="A19972" s="14">
        <v>53786</v>
      </c>
      <c r="B19972" s="349" t="s">
        <v>25245</v>
      </c>
      <c r="C19972" s="349" t="s">
        <v>25246</v>
      </c>
      <c r="D19972" s="29" t="s">
        <v>11898</v>
      </c>
    </row>
    <row r="19973" spans="1:4" ht="14.4">
      <c r="A19973" s="14">
        <v>53787</v>
      </c>
      <c r="B19973" s="349" t="s">
        <v>20812</v>
      </c>
      <c r="C19973" s="349" t="s">
        <v>20813</v>
      </c>
      <c r="D19973" s="29" t="s">
        <v>11898</v>
      </c>
    </row>
    <row r="19974" spans="1:4" ht="14.4">
      <c r="A19974" s="14">
        <v>53788</v>
      </c>
      <c r="B19974" s="349" t="s">
        <v>25247</v>
      </c>
      <c r="C19974" s="349" t="s">
        <v>25248</v>
      </c>
      <c r="D19974" s="29" t="s">
        <v>11898</v>
      </c>
    </row>
    <row r="19975" spans="1:4" ht="14.4">
      <c r="A19975" s="14">
        <v>53789</v>
      </c>
      <c r="B19975" s="349" t="s">
        <v>25247</v>
      </c>
      <c r="C19975" s="349" t="s">
        <v>25248</v>
      </c>
      <c r="D19975" s="29" t="s">
        <v>11898</v>
      </c>
    </row>
    <row r="19976" spans="1:4" ht="14.4">
      <c r="A19976" s="14">
        <v>53790</v>
      </c>
      <c r="B19976" s="349" t="s">
        <v>25247</v>
      </c>
      <c r="C19976" s="349" t="s">
        <v>25248</v>
      </c>
      <c r="D19976" s="29" t="s">
        <v>11898</v>
      </c>
    </row>
    <row r="19977" spans="1:4" ht="14.4">
      <c r="A19977" s="14">
        <v>53791</v>
      </c>
      <c r="B19977" s="349" t="s">
        <v>19915</v>
      </c>
      <c r="C19977" s="349" t="s">
        <v>19916</v>
      </c>
      <c r="D19977" s="29" t="s">
        <v>11898</v>
      </c>
    </row>
    <row r="19978" spans="1:4" ht="14.4">
      <c r="A19978" s="14">
        <v>53792</v>
      </c>
      <c r="B19978" s="349" t="s">
        <v>21523</v>
      </c>
      <c r="C19978" s="349" t="s">
        <v>21524</v>
      </c>
      <c r="D19978" s="29" t="s">
        <v>11898</v>
      </c>
    </row>
    <row r="19979" spans="1:4" ht="14.4">
      <c r="A19979" s="14">
        <v>53793</v>
      </c>
      <c r="B19979" s="349" t="s">
        <v>21523</v>
      </c>
      <c r="C19979" s="349" t="s">
        <v>21524</v>
      </c>
      <c r="D19979" s="29" t="s">
        <v>11898</v>
      </c>
    </row>
    <row r="19980" spans="1:4" ht="14.4">
      <c r="A19980" s="14">
        <v>53794</v>
      </c>
      <c r="B19980" s="349" t="s">
        <v>25249</v>
      </c>
      <c r="C19980" s="349" t="s">
        <v>25250</v>
      </c>
      <c r="D19980" s="29" t="s">
        <v>11898</v>
      </c>
    </row>
    <row r="19981" spans="1:4" ht="14.4">
      <c r="A19981" s="14">
        <v>53795</v>
      </c>
      <c r="B19981" s="349" t="s">
        <v>25249</v>
      </c>
      <c r="C19981" s="349" t="s">
        <v>25250</v>
      </c>
      <c r="D19981" s="29" t="s">
        <v>11898</v>
      </c>
    </row>
    <row r="19982" spans="1:4" ht="14.4">
      <c r="A19982" s="14">
        <v>53796</v>
      </c>
      <c r="B19982" s="349" t="s">
        <v>25249</v>
      </c>
      <c r="C19982" s="349" t="s">
        <v>25250</v>
      </c>
      <c r="D19982" s="29" t="s">
        <v>11898</v>
      </c>
    </row>
    <row r="19983" spans="1:4" ht="14.4">
      <c r="A19983" s="14">
        <v>53797</v>
      </c>
      <c r="B19983" s="349" t="s">
        <v>25251</v>
      </c>
      <c r="C19983" s="349" t="s">
        <v>25252</v>
      </c>
      <c r="D19983" s="29" t="s">
        <v>11898</v>
      </c>
    </row>
    <row r="19984" spans="1:4" ht="14.4">
      <c r="A19984" s="14">
        <v>53798</v>
      </c>
      <c r="B19984" s="349" t="s">
        <v>25251</v>
      </c>
      <c r="C19984" s="349" t="s">
        <v>25252</v>
      </c>
      <c r="D19984" s="29" t="s">
        <v>11898</v>
      </c>
    </row>
    <row r="19985" spans="1:4" ht="14.4">
      <c r="A19985" s="14">
        <v>53799</v>
      </c>
      <c r="B19985" s="349" t="s">
        <v>25253</v>
      </c>
      <c r="C19985" s="349" t="s">
        <v>25254</v>
      </c>
      <c r="D19985" s="29" t="s">
        <v>11898</v>
      </c>
    </row>
    <row r="19986" spans="1:4" ht="14.4">
      <c r="A19986" s="14">
        <v>53800</v>
      </c>
      <c r="B19986" s="349" t="s">
        <v>25255</v>
      </c>
      <c r="C19986" s="349" t="s">
        <v>25256</v>
      </c>
      <c r="D19986" s="29" t="s">
        <v>11898</v>
      </c>
    </row>
    <row r="19987" spans="1:4" ht="14.4">
      <c r="A19987" s="14">
        <v>53801</v>
      </c>
      <c r="B19987" s="349" t="s">
        <v>25255</v>
      </c>
      <c r="C19987" s="349" t="s">
        <v>25256</v>
      </c>
      <c r="D19987" s="29" t="s">
        <v>11898</v>
      </c>
    </row>
    <row r="19988" spans="1:4" ht="14.4">
      <c r="A19988" s="14">
        <v>53802</v>
      </c>
      <c r="B19988" s="349" t="s">
        <v>25257</v>
      </c>
      <c r="C19988" s="349" t="s">
        <v>25258</v>
      </c>
      <c r="D19988" s="29" t="s">
        <v>11898</v>
      </c>
    </row>
    <row r="19989" spans="1:4" ht="14.4">
      <c r="A19989" s="14">
        <v>53803</v>
      </c>
      <c r="B19989" s="349" t="s">
        <v>25257</v>
      </c>
      <c r="C19989" s="349" t="s">
        <v>25258</v>
      </c>
      <c r="D19989" s="29" t="s">
        <v>11898</v>
      </c>
    </row>
    <row r="19990" spans="1:4" ht="14.4">
      <c r="A19990" s="14">
        <v>53804</v>
      </c>
      <c r="B19990" s="349" t="s">
        <v>11313</v>
      </c>
      <c r="C19990" s="349" t="s">
        <v>11314</v>
      </c>
      <c r="D19990" s="29" t="s">
        <v>11898</v>
      </c>
    </row>
    <row r="19991" spans="1:4" ht="14.4">
      <c r="A19991" s="14">
        <v>53805</v>
      </c>
      <c r="B19991" s="349" t="s">
        <v>25259</v>
      </c>
      <c r="C19991" s="349" t="s">
        <v>25260</v>
      </c>
      <c r="D19991" s="29" t="s">
        <v>11898</v>
      </c>
    </row>
    <row r="19992" spans="1:4" ht="14.4">
      <c r="A19992" s="14">
        <v>53806</v>
      </c>
      <c r="B19992" s="349" t="s">
        <v>25259</v>
      </c>
      <c r="C19992" s="349" t="s">
        <v>25260</v>
      </c>
      <c r="D19992" s="29" t="s">
        <v>11898</v>
      </c>
    </row>
    <row r="19993" spans="1:4" ht="14.4">
      <c r="A19993" s="14">
        <v>53807</v>
      </c>
      <c r="B19993" s="349" t="s">
        <v>25259</v>
      </c>
      <c r="C19993" s="349" t="s">
        <v>25260</v>
      </c>
      <c r="D19993" s="29" t="s">
        <v>11898</v>
      </c>
    </row>
    <row r="19994" spans="1:4" ht="14.4">
      <c r="A19994" s="14">
        <v>53808</v>
      </c>
      <c r="B19994" s="349" t="s">
        <v>25261</v>
      </c>
      <c r="C19994" s="349" t="s">
        <v>25262</v>
      </c>
      <c r="D19994" s="29" t="s">
        <v>11898</v>
      </c>
    </row>
    <row r="19995" spans="1:4" ht="14.4">
      <c r="A19995" s="14">
        <v>53809</v>
      </c>
      <c r="B19995" s="349" t="s">
        <v>25263</v>
      </c>
      <c r="C19995" s="349" t="s">
        <v>25264</v>
      </c>
      <c r="D19995" s="29" t="s">
        <v>11898</v>
      </c>
    </row>
    <row r="19996" spans="1:4" ht="14.4">
      <c r="A19996" s="14">
        <v>53810</v>
      </c>
      <c r="B19996" s="349" t="s">
        <v>25263</v>
      </c>
      <c r="C19996" s="349" t="s">
        <v>25264</v>
      </c>
      <c r="D19996" s="29" t="s">
        <v>11898</v>
      </c>
    </row>
    <row r="19997" spans="1:4" ht="14.4">
      <c r="A19997" s="14">
        <v>53811</v>
      </c>
      <c r="B19997" s="349" t="s">
        <v>25263</v>
      </c>
      <c r="C19997" s="349" t="s">
        <v>25264</v>
      </c>
      <c r="D19997" s="29" t="s">
        <v>11898</v>
      </c>
    </row>
    <row r="19998" spans="1:4" ht="14.4">
      <c r="A19998" s="14">
        <v>53812</v>
      </c>
      <c r="B19998" s="349" t="s">
        <v>441</v>
      </c>
      <c r="C19998" s="349" t="s">
        <v>25265</v>
      </c>
      <c r="D19998" s="29" t="s">
        <v>11898</v>
      </c>
    </row>
    <row r="19999" spans="1:4" ht="14.4">
      <c r="A19999" s="14">
        <v>53813</v>
      </c>
      <c r="B19999" s="349" t="s">
        <v>441</v>
      </c>
      <c r="C19999" s="349" t="s">
        <v>21806</v>
      </c>
      <c r="D19999" s="29" t="s">
        <v>11898</v>
      </c>
    </row>
    <row r="20000" spans="1:4" ht="14.4">
      <c r="A20000" s="14">
        <v>53814</v>
      </c>
      <c r="B20000" s="349" t="s">
        <v>441</v>
      </c>
      <c r="C20000" s="349" t="s">
        <v>25266</v>
      </c>
      <c r="D20000" s="29" t="s">
        <v>11898</v>
      </c>
    </row>
    <row r="20001" spans="1:4" ht="14.4">
      <c r="A20001" s="14">
        <v>53815</v>
      </c>
      <c r="B20001" s="349" t="s">
        <v>441</v>
      </c>
      <c r="C20001" s="349" t="s">
        <v>25266</v>
      </c>
      <c r="D20001" s="29" t="s">
        <v>11898</v>
      </c>
    </row>
    <row r="20002" spans="1:4" ht="14.4">
      <c r="A20002" s="14">
        <v>53816</v>
      </c>
      <c r="B20002" s="349" t="s">
        <v>441</v>
      </c>
      <c r="C20002" s="349" t="s">
        <v>25266</v>
      </c>
      <c r="D20002" s="29" t="s">
        <v>11898</v>
      </c>
    </row>
    <row r="20003" spans="1:4" ht="14.4">
      <c r="A20003" s="14">
        <v>53817</v>
      </c>
      <c r="B20003" s="349" t="s">
        <v>441</v>
      </c>
      <c r="C20003" s="349" t="s">
        <v>6407</v>
      </c>
      <c r="D20003" s="29" t="s">
        <v>11898</v>
      </c>
    </row>
    <row r="20004" spans="1:4" ht="14.4">
      <c r="A20004" s="14">
        <v>53818</v>
      </c>
      <c r="B20004" s="349" t="s">
        <v>441</v>
      </c>
      <c r="C20004" s="349" t="s">
        <v>11155</v>
      </c>
      <c r="D20004" s="29" t="s">
        <v>11898</v>
      </c>
    </row>
    <row r="20005" spans="1:4" ht="14.4">
      <c r="A20005" s="14">
        <v>53819</v>
      </c>
      <c r="B20005" s="349" t="s">
        <v>137</v>
      </c>
      <c r="C20005" s="349" t="s">
        <v>25267</v>
      </c>
      <c r="D20005" s="29" t="s">
        <v>11898</v>
      </c>
    </row>
    <row r="20006" spans="1:4" ht="14.4">
      <c r="A20006" s="14">
        <v>53820</v>
      </c>
      <c r="B20006" s="349" t="s">
        <v>137</v>
      </c>
      <c r="C20006" s="349" t="s">
        <v>25267</v>
      </c>
      <c r="D20006" s="29" t="s">
        <v>11898</v>
      </c>
    </row>
    <row r="20007" spans="1:4" ht="14.4">
      <c r="A20007" s="14">
        <v>53821</v>
      </c>
      <c r="B20007" s="349" t="s">
        <v>137</v>
      </c>
      <c r="C20007" s="349" t="s">
        <v>25267</v>
      </c>
      <c r="D20007" s="29" t="s">
        <v>11898</v>
      </c>
    </row>
    <row r="20008" spans="1:4" ht="14.4">
      <c r="A20008" s="14">
        <v>53822</v>
      </c>
      <c r="B20008" s="349" t="s">
        <v>25268</v>
      </c>
      <c r="C20008" s="349" t="s">
        <v>10542</v>
      </c>
      <c r="D20008" s="29" t="s">
        <v>11898</v>
      </c>
    </row>
    <row r="20009" spans="1:4" ht="14.4">
      <c r="A20009" s="14">
        <v>53823</v>
      </c>
      <c r="B20009" s="349" t="s">
        <v>25269</v>
      </c>
      <c r="C20009" s="349" t="s">
        <v>25270</v>
      </c>
      <c r="D20009" s="29" t="s">
        <v>11898</v>
      </c>
    </row>
    <row r="20010" spans="1:4" ht="14.4">
      <c r="A20010" s="14">
        <v>53824</v>
      </c>
      <c r="B20010" s="349" t="s">
        <v>25271</v>
      </c>
      <c r="C20010" s="349" t="s">
        <v>25272</v>
      </c>
      <c r="D20010" s="29" t="s">
        <v>11898</v>
      </c>
    </row>
    <row r="20011" spans="1:4" ht="14.4">
      <c r="A20011" s="14">
        <v>53825</v>
      </c>
      <c r="B20011" s="349" t="s">
        <v>25271</v>
      </c>
      <c r="C20011" s="349" t="s">
        <v>25272</v>
      </c>
      <c r="D20011" s="29" t="s">
        <v>11898</v>
      </c>
    </row>
    <row r="20012" spans="1:4" ht="14.4">
      <c r="A20012" s="14">
        <v>53826</v>
      </c>
      <c r="B20012" s="349" t="s">
        <v>25271</v>
      </c>
      <c r="C20012" s="349" t="s">
        <v>25272</v>
      </c>
      <c r="D20012" s="29" t="s">
        <v>11898</v>
      </c>
    </row>
    <row r="20013" spans="1:4" ht="14.4">
      <c r="A20013" s="14">
        <v>53827</v>
      </c>
      <c r="B20013" s="349" t="s">
        <v>25273</v>
      </c>
      <c r="C20013" s="349" t="s">
        <v>25274</v>
      </c>
      <c r="D20013" s="29" t="s">
        <v>11898</v>
      </c>
    </row>
    <row r="20014" spans="1:4" ht="14.4">
      <c r="A20014" s="14">
        <v>53828</v>
      </c>
      <c r="B20014" s="349" t="s">
        <v>25273</v>
      </c>
      <c r="C20014" s="349" t="s">
        <v>25274</v>
      </c>
      <c r="D20014" s="29" t="s">
        <v>11898</v>
      </c>
    </row>
    <row r="20015" spans="1:4" ht="14.4">
      <c r="A20015" s="14">
        <v>53829</v>
      </c>
      <c r="B20015" s="349" t="s">
        <v>25273</v>
      </c>
      <c r="C20015" s="349" t="s">
        <v>25274</v>
      </c>
      <c r="D20015" s="29" t="s">
        <v>11898</v>
      </c>
    </row>
    <row r="20016" spans="1:4" ht="14.4">
      <c r="A20016" s="14">
        <v>53830</v>
      </c>
      <c r="B20016" s="349" t="s">
        <v>21614</v>
      </c>
      <c r="C20016" s="349" t="s">
        <v>21615</v>
      </c>
      <c r="D20016" s="29" t="s">
        <v>11898</v>
      </c>
    </row>
    <row r="20017" spans="1:4" ht="14.4">
      <c r="A20017" s="14">
        <v>53831</v>
      </c>
      <c r="B20017" s="349" t="s">
        <v>21614</v>
      </c>
      <c r="C20017" s="349" t="s">
        <v>21615</v>
      </c>
      <c r="D20017" s="29" t="s">
        <v>11898</v>
      </c>
    </row>
    <row r="20018" spans="1:4" ht="14.4">
      <c r="A20018" s="14">
        <v>53832</v>
      </c>
      <c r="B20018" s="349" t="s">
        <v>25275</v>
      </c>
      <c r="C20018" s="349" t="s">
        <v>25276</v>
      </c>
      <c r="D20018" s="29" t="s">
        <v>11898</v>
      </c>
    </row>
    <row r="20019" spans="1:4" ht="14.4">
      <c r="A20019" s="14">
        <v>53833</v>
      </c>
      <c r="B20019" s="349" t="s">
        <v>21755</v>
      </c>
      <c r="C20019" s="349" t="s">
        <v>21756</v>
      </c>
      <c r="D20019" s="29" t="s">
        <v>11898</v>
      </c>
    </row>
    <row r="20020" spans="1:4" ht="14.4">
      <c r="A20020" s="14">
        <v>53834</v>
      </c>
      <c r="B20020" s="349" t="s">
        <v>21755</v>
      </c>
      <c r="C20020" s="349" t="s">
        <v>21756</v>
      </c>
      <c r="D20020" s="29" t="s">
        <v>11898</v>
      </c>
    </row>
    <row r="20021" spans="1:4" ht="14.4">
      <c r="A20021" s="14">
        <v>53835</v>
      </c>
      <c r="B20021" s="349" t="s">
        <v>21755</v>
      </c>
      <c r="C20021" s="349" t="s">
        <v>21756</v>
      </c>
      <c r="D20021" s="29" t="s">
        <v>11898</v>
      </c>
    </row>
    <row r="20022" spans="1:4" ht="14.4">
      <c r="A20022" s="14">
        <v>53836</v>
      </c>
      <c r="B20022" s="349" t="s">
        <v>25277</v>
      </c>
      <c r="C20022" s="349" t="s">
        <v>25278</v>
      </c>
      <c r="D20022" s="29" t="s">
        <v>11898</v>
      </c>
    </row>
    <row r="20023" spans="1:4" ht="14.4">
      <c r="A20023" s="14">
        <v>53837</v>
      </c>
      <c r="B20023" s="349" t="s">
        <v>25279</v>
      </c>
      <c r="C20023" s="349" t="s">
        <v>25280</v>
      </c>
      <c r="D20023" s="29" t="s">
        <v>11898</v>
      </c>
    </row>
    <row r="20024" spans="1:4" ht="14.4">
      <c r="A20024" s="14">
        <v>53838</v>
      </c>
      <c r="B20024" s="349" t="s">
        <v>25281</v>
      </c>
      <c r="C20024" s="349" t="s">
        <v>25282</v>
      </c>
      <c r="D20024" s="29" t="s">
        <v>11898</v>
      </c>
    </row>
    <row r="20025" spans="1:4" ht="14.4">
      <c r="A20025" s="14">
        <v>53839</v>
      </c>
      <c r="B20025" s="349" t="s">
        <v>25283</v>
      </c>
      <c r="C20025" s="349" t="s">
        <v>25284</v>
      </c>
      <c r="D20025" s="29" t="s">
        <v>11898</v>
      </c>
    </row>
    <row r="20026" spans="1:4" ht="14.4">
      <c r="A20026" s="14">
        <v>53840</v>
      </c>
      <c r="B20026" s="349" t="s">
        <v>25283</v>
      </c>
      <c r="C20026" s="349" t="s">
        <v>25284</v>
      </c>
      <c r="D20026" s="29" t="s">
        <v>11898</v>
      </c>
    </row>
    <row r="20027" spans="1:4" ht="14.4">
      <c r="A20027" s="14">
        <v>53841</v>
      </c>
      <c r="B20027" s="349" t="s">
        <v>25283</v>
      </c>
      <c r="C20027" s="349" t="s">
        <v>25284</v>
      </c>
      <c r="D20027" s="29" t="s">
        <v>11898</v>
      </c>
    </row>
    <row r="20028" spans="1:4" ht="14.4">
      <c r="A20028" s="14">
        <v>53842</v>
      </c>
      <c r="B20028" s="349" t="s">
        <v>25285</v>
      </c>
      <c r="C20028" s="349" t="s">
        <v>514</v>
      </c>
      <c r="D20028" s="29" t="s">
        <v>11898</v>
      </c>
    </row>
    <row r="20029" spans="1:4" ht="14.4">
      <c r="A20029" s="14">
        <v>53843</v>
      </c>
      <c r="B20029" s="349" t="s">
        <v>25286</v>
      </c>
      <c r="C20029" s="349" t="s">
        <v>25287</v>
      </c>
      <c r="D20029" s="29" t="s">
        <v>11898</v>
      </c>
    </row>
    <row r="20030" spans="1:4" ht="14.4">
      <c r="A20030" s="14">
        <v>53844</v>
      </c>
      <c r="B20030" s="349" t="s">
        <v>25288</v>
      </c>
      <c r="C20030" s="349" t="s">
        <v>25289</v>
      </c>
      <c r="D20030" s="29" t="s">
        <v>11898</v>
      </c>
    </row>
    <row r="20031" spans="1:4" ht="14.4">
      <c r="A20031" s="14">
        <v>53845</v>
      </c>
      <c r="B20031" s="349" t="s">
        <v>25290</v>
      </c>
      <c r="C20031" s="349" t="s">
        <v>25291</v>
      </c>
      <c r="D20031" s="29" t="s">
        <v>11898</v>
      </c>
    </row>
    <row r="20032" spans="1:4" ht="14.4">
      <c r="A20032" s="14">
        <v>53846</v>
      </c>
      <c r="B20032" s="349" t="s">
        <v>19263</v>
      </c>
      <c r="C20032" s="349" t="s">
        <v>19264</v>
      </c>
      <c r="D20032" s="29" t="s">
        <v>11898</v>
      </c>
    </row>
    <row r="20033" spans="1:4" ht="14.4">
      <c r="A20033" s="14">
        <v>53847</v>
      </c>
      <c r="B20033" s="349" t="s">
        <v>11354</v>
      </c>
      <c r="C20033" s="349" t="s">
        <v>25292</v>
      </c>
      <c r="D20033" s="29" t="s">
        <v>11898</v>
      </c>
    </row>
    <row r="20034" spans="1:4" ht="14.4">
      <c r="A20034" s="14">
        <v>53848</v>
      </c>
      <c r="B20034" s="349" t="s">
        <v>11354</v>
      </c>
      <c r="C20034" s="349" t="s">
        <v>25292</v>
      </c>
      <c r="D20034" s="29" t="s">
        <v>11898</v>
      </c>
    </row>
    <row r="20035" spans="1:4" ht="14.4">
      <c r="A20035" s="14">
        <v>53849</v>
      </c>
      <c r="B20035" s="349" t="s">
        <v>11354</v>
      </c>
      <c r="C20035" s="349" t="s">
        <v>25292</v>
      </c>
      <c r="D20035" s="29" t="s">
        <v>11898</v>
      </c>
    </row>
    <row r="20036" spans="1:4" ht="14.4">
      <c r="A20036" s="14">
        <v>53850</v>
      </c>
      <c r="B20036" s="349" t="s">
        <v>20067</v>
      </c>
      <c r="C20036" s="349" t="s">
        <v>20068</v>
      </c>
      <c r="D20036" s="29" t="s">
        <v>11898</v>
      </c>
    </row>
    <row r="20037" spans="1:4" ht="14.4">
      <c r="A20037" s="14">
        <v>53851</v>
      </c>
      <c r="B20037" s="349" t="s">
        <v>20067</v>
      </c>
      <c r="C20037" s="349" t="s">
        <v>20068</v>
      </c>
      <c r="D20037" s="29" t="s">
        <v>11898</v>
      </c>
    </row>
    <row r="20038" spans="1:4" ht="14.4">
      <c r="A20038" s="14">
        <v>53852</v>
      </c>
      <c r="B20038" s="349" t="s">
        <v>20067</v>
      </c>
      <c r="C20038" s="349" t="s">
        <v>20068</v>
      </c>
      <c r="D20038" s="29" t="s">
        <v>11898</v>
      </c>
    </row>
    <row r="20039" spans="1:4" ht="14.4">
      <c r="A20039" s="14">
        <v>53853</v>
      </c>
      <c r="B20039" s="349" t="s">
        <v>25293</v>
      </c>
      <c r="C20039" s="349" t="s">
        <v>10805</v>
      </c>
      <c r="D20039" s="29" t="s">
        <v>11898</v>
      </c>
    </row>
    <row r="20040" spans="1:4" ht="14.4">
      <c r="A20040" s="14">
        <v>53854</v>
      </c>
      <c r="B20040" s="349" t="s">
        <v>25293</v>
      </c>
      <c r="C20040" s="349" t="s">
        <v>10805</v>
      </c>
      <c r="D20040" s="29" t="s">
        <v>11898</v>
      </c>
    </row>
    <row r="20041" spans="1:4" ht="14.4">
      <c r="A20041" s="14">
        <v>53855</v>
      </c>
      <c r="B20041" s="349" t="s">
        <v>25294</v>
      </c>
      <c r="C20041" s="349" t="s">
        <v>25295</v>
      </c>
      <c r="D20041" s="29" t="s">
        <v>11898</v>
      </c>
    </row>
    <row r="20042" spans="1:4" ht="14.4">
      <c r="A20042" s="14">
        <v>53856</v>
      </c>
      <c r="B20042" s="349" t="s">
        <v>25294</v>
      </c>
      <c r="C20042" s="349" t="s">
        <v>25295</v>
      </c>
      <c r="D20042" s="29" t="s">
        <v>11898</v>
      </c>
    </row>
    <row r="20043" spans="1:4" ht="14.4">
      <c r="A20043" s="14">
        <v>53857</v>
      </c>
      <c r="B20043" s="349" t="s">
        <v>6200</v>
      </c>
      <c r="C20043" s="349" t="s">
        <v>6199</v>
      </c>
      <c r="D20043" s="29" t="s">
        <v>11898</v>
      </c>
    </row>
    <row r="20044" spans="1:4" ht="14.4">
      <c r="A20044" s="14">
        <v>53858</v>
      </c>
      <c r="B20044" s="349" t="s">
        <v>6200</v>
      </c>
      <c r="C20044" s="349" t="s">
        <v>6199</v>
      </c>
      <c r="D20044" s="29" t="s">
        <v>11898</v>
      </c>
    </row>
    <row r="20045" spans="1:4" ht="14.4">
      <c r="A20045" s="14">
        <v>53859</v>
      </c>
      <c r="B20045" s="349" t="s">
        <v>25296</v>
      </c>
      <c r="C20045" s="349" t="s">
        <v>25297</v>
      </c>
      <c r="D20045" s="29" t="s">
        <v>11898</v>
      </c>
    </row>
    <row r="20046" spans="1:4" ht="14.4">
      <c r="A20046" s="14">
        <v>53860</v>
      </c>
      <c r="B20046" s="349" t="s">
        <v>25296</v>
      </c>
      <c r="C20046" s="349" t="s">
        <v>25297</v>
      </c>
      <c r="D20046" s="29" t="s">
        <v>11898</v>
      </c>
    </row>
    <row r="20047" spans="1:4" ht="14.4">
      <c r="A20047" s="14">
        <v>53861</v>
      </c>
      <c r="B20047" s="349" t="s">
        <v>25298</v>
      </c>
      <c r="C20047" s="349" t="s">
        <v>25299</v>
      </c>
      <c r="D20047" s="29" t="s">
        <v>11898</v>
      </c>
    </row>
    <row r="20048" spans="1:4" ht="14.4">
      <c r="A20048" s="14">
        <v>53862</v>
      </c>
      <c r="B20048" s="349" t="s">
        <v>25300</v>
      </c>
      <c r="C20048" s="349" t="s">
        <v>25301</v>
      </c>
      <c r="D20048" s="29" t="s">
        <v>11898</v>
      </c>
    </row>
    <row r="20049" spans="1:4" ht="14.4">
      <c r="A20049" s="14">
        <v>53863</v>
      </c>
      <c r="B20049" s="349" t="s">
        <v>25302</v>
      </c>
      <c r="C20049" s="349" t="s">
        <v>25303</v>
      </c>
      <c r="D20049" s="29" t="s">
        <v>11898</v>
      </c>
    </row>
    <row r="20050" spans="1:4" ht="14.4">
      <c r="A20050" s="14">
        <v>53864</v>
      </c>
      <c r="B20050" s="349" t="s">
        <v>25304</v>
      </c>
      <c r="C20050" s="349" t="s">
        <v>25305</v>
      </c>
      <c r="D20050" s="29" t="s">
        <v>11898</v>
      </c>
    </row>
    <row r="20051" spans="1:4" ht="14.4">
      <c r="A20051" s="14">
        <v>53865</v>
      </c>
      <c r="B20051" s="349" t="s">
        <v>25304</v>
      </c>
      <c r="C20051" s="349" t="s">
        <v>25305</v>
      </c>
      <c r="D20051" s="29" t="s">
        <v>11898</v>
      </c>
    </row>
    <row r="20052" spans="1:4" ht="14.4">
      <c r="A20052" s="14">
        <v>53866</v>
      </c>
      <c r="B20052" s="349" t="s">
        <v>14658</v>
      </c>
      <c r="C20052" s="349" t="s">
        <v>14659</v>
      </c>
      <c r="D20052" s="29" t="s">
        <v>11898</v>
      </c>
    </row>
    <row r="20053" spans="1:4" ht="14.4">
      <c r="A20053" s="14">
        <v>53867</v>
      </c>
      <c r="B20053" s="349" t="s">
        <v>14658</v>
      </c>
      <c r="C20053" s="349" t="s">
        <v>14659</v>
      </c>
      <c r="D20053" s="29" t="s">
        <v>11898</v>
      </c>
    </row>
    <row r="20054" spans="1:4" ht="14.4">
      <c r="A20054" s="14">
        <v>53868</v>
      </c>
      <c r="B20054" s="349" t="s">
        <v>14658</v>
      </c>
      <c r="C20054" s="349" t="s">
        <v>14659</v>
      </c>
      <c r="D20054" s="29" t="s">
        <v>11898</v>
      </c>
    </row>
    <row r="20055" spans="1:4" ht="14.4">
      <c r="A20055" s="14">
        <v>53869</v>
      </c>
      <c r="B20055" s="349" t="s">
        <v>25306</v>
      </c>
      <c r="C20055" s="349" t="s">
        <v>25307</v>
      </c>
      <c r="D20055" s="29" t="s">
        <v>11898</v>
      </c>
    </row>
    <row r="20056" spans="1:4" ht="14.4">
      <c r="A20056" s="14">
        <v>53870</v>
      </c>
      <c r="B20056" s="349" t="s">
        <v>25308</v>
      </c>
      <c r="C20056" s="349" t="s">
        <v>25309</v>
      </c>
      <c r="D20056" s="29" t="s">
        <v>11898</v>
      </c>
    </row>
    <row r="20057" spans="1:4" ht="14.4">
      <c r="A20057" s="14">
        <v>53871</v>
      </c>
      <c r="B20057" s="349" t="s">
        <v>25310</v>
      </c>
      <c r="C20057" s="349" t="s">
        <v>25311</v>
      </c>
      <c r="D20057" s="29" t="s">
        <v>11898</v>
      </c>
    </row>
    <row r="20058" spans="1:4" ht="14.4">
      <c r="A20058" s="14">
        <v>53872</v>
      </c>
      <c r="B20058" s="349" t="s">
        <v>25312</v>
      </c>
      <c r="C20058" s="349" t="s">
        <v>25313</v>
      </c>
      <c r="D20058" s="29" t="s">
        <v>11898</v>
      </c>
    </row>
    <row r="20059" spans="1:4" ht="14.4">
      <c r="A20059" s="14">
        <v>53873</v>
      </c>
      <c r="B20059" s="349" t="s">
        <v>20212</v>
      </c>
      <c r="C20059" s="349" t="s">
        <v>20213</v>
      </c>
      <c r="D20059" s="29" t="s">
        <v>11898</v>
      </c>
    </row>
    <row r="20060" spans="1:4" ht="14.4">
      <c r="A20060" s="14">
        <v>53874</v>
      </c>
      <c r="B20060" s="349" t="s">
        <v>20212</v>
      </c>
      <c r="C20060" s="349" t="s">
        <v>20213</v>
      </c>
      <c r="D20060" s="29" t="s">
        <v>11898</v>
      </c>
    </row>
    <row r="20061" spans="1:4" ht="14.4">
      <c r="A20061" s="14">
        <v>53875</v>
      </c>
      <c r="B20061" s="349" t="s">
        <v>20212</v>
      </c>
      <c r="C20061" s="349" t="s">
        <v>20213</v>
      </c>
      <c r="D20061" s="29" t="s">
        <v>11898</v>
      </c>
    </row>
    <row r="20062" spans="1:4" ht="14.4">
      <c r="A20062" s="14">
        <v>53876</v>
      </c>
      <c r="B20062" s="349" t="s">
        <v>25314</v>
      </c>
      <c r="C20062" s="349" t="s">
        <v>25315</v>
      </c>
      <c r="D20062" s="29" t="s">
        <v>11898</v>
      </c>
    </row>
    <row r="20063" spans="1:4" ht="14.4">
      <c r="A20063" s="14">
        <v>53877</v>
      </c>
      <c r="B20063" s="349" t="s">
        <v>25314</v>
      </c>
      <c r="C20063" s="349" t="s">
        <v>25315</v>
      </c>
      <c r="D20063" s="29" t="s">
        <v>11898</v>
      </c>
    </row>
    <row r="20064" spans="1:4" ht="14.4">
      <c r="A20064" s="14">
        <v>53878</v>
      </c>
      <c r="B20064" s="349" t="s">
        <v>25314</v>
      </c>
      <c r="C20064" s="349" t="s">
        <v>25315</v>
      </c>
      <c r="D20064" s="29" t="s">
        <v>11898</v>
      </c>
    </row>
    <row r="20065" spans="1:4" ht="14.4">
      <c r="A20065" s="14">
        <v>53879</v>
      </c>
      <c r="B20065" s="349" t="s">
        <v>19817</v>
      </c>
      <c r="C20065" s="349" t="s">
        <v>19818</v>
      </c>
      <c r="D20065" s="29" t="s">
        <v>11898</v>
      </c>
    </row>
    <row r="20066" spans="1:4" ht="14.4">
      <c r="A20066" s="14">
        <v>53880</v>
      </c>
      <c r="B20066" s="349" t="s">
        <v>19696</v>
      </c>
      <c r="C20066" s="349" t="s">
        <v>19697</v>
      </c>
      <c r="D20066" s="29" t="s">
        <v>11898</v>
      </c>
    </row>
    <row r="20067" spans="1:4" ht="14.4">
      <c r="A20067" s="14">
        <v>53881</v>
      </c>
      <c r="B20067" s="349" t="s">
        <v>19696</v>
      </c>
      <c r="C20067" s="349" t="s">
        <v>19697</v>
      </c>
      <c r="D20067" s="29" t="s">
        <v>11898</v>
      </c>
    </row>
    <row r="20068" spans="1:4" ht="14.4">
      <c r="A20068" s="14">
        <v>53882</v>
      </c>
      <c r="B20068" s="349" t="s">
        <v>25316</v>
      </c>
      <c r="C20068" s="349" t="s">
        <v>25317</v>
      </c>
      <c r="D20068" s="29" t="s">
        <v>11898</v>
      </c>
    </row>
    <row r="20069" spans="1:4" ht="14.4">
      <c r="A20069" s="14">
        <v>53883</v>
      </c>
      <c r="B20069" s="349" t="s">
        <v>25318</v>
      </c>
      <c r="C20069" s="349" t="s">
        <v>25319</v>
      </c>
      <c r="D20069" s="29" t="s">
        <v>11898</v>
      </c>
    </row>
    <row r="20070" spans="1:4" ht="14.4">
      <c r="A20070" s="14">
        <v>53884</v>
      </c>
      <c r="B20070" s="349" t="s">
        <v>25320</v>
      </c>
      <c r="C20070" s="349" t="s">
        <v>25321</v>
      </c>
      <c r="D20070" s="29" t="s">
        <v>11898</v>
      </c>
    </row>
    <row r="20071" spans="1:4" ht="14.4">
      <c r="A20071" s="14">
        <v>53885</v>
      </c>
      <c r="B20071" s="349" t="s">
        <v>25320</v>
      </c>
      <c r="C20071" s="349" t="s">
        <v>25321</v>
      </c>
      <c r="D20071" s="29" t="s">
        <v>11898</v>
      </c>
    </row>
    <row r="20072" spans="1:4" ht="14.4">
      <c r="A20072" s="14">
        <v>53886</v>
      </c>
      <c r="B20072" s="349" t="s">
        <v>10372</v>
      </c>
      <c r="C20072" s="349" t="s">
        <v>10373</v>
      </c>
      <c r="D20072" s="29" t="s">
        <v>11898</v>
      </c>
    </row>
    <row r="20073" spans="1:4" ht="14.4">
      <c r="A20073" s="14">
        <v>53887</v>
      </c>
      <c r="B20073" s="349" t="s">
        <v>10372</v>
      </c>
      <c r="C20073" s="349" t="s">
        <v>10373</v>
      </c>
      <c r="D20073" s="29" t="s">
        <v>11898</v>
      </c>
    </row>
    <row r="20074" spans="1:4" ht="14.4">
      <c r="A20074" s="14">
        <v>53888</v>
      </c>
      <c r="B20074" s="349" t="s">
        <v>25322</v>
      </c>
      <c r="C20074" s="349" t="s">
        <v>25323</v>
      </c>
      <c r="D20074" s="29" t="s">
        <v>11898</v>
      </c>
    </row>
    <row r="20075" spans="1:4" ht="14.4">
      <c r="A20075" s="14">
        <v>53889</v>
      </c>
      <c r="B20075" s="349" t="s">
        <v>25324</v>
      </c>
      <c r="C20075" s="349" t="s">
        <v>25325</v>
      </c>
      <c r="D20075" s="29" t="s">
        <v>11898</v>
      </c>
    </row>
    <row r="20076" spans="1:4" ht="14.4">
      <c r="A20076" s="14">
        <v>53890</v>
      </c>
      <c r="B20076" s="349" t="s">
        <v>25326</v>
      </c>
      <c r="C20076" s="349" t="s">
        <v>25327</v>
      </c>
      <c r="D20076" s="29" t="s">
        <v>11898</v>
      </c>
    </row>
    <row r="20077" spans="1:4" ht="14.4">
      <c r="A20077" s="14">
        <v>53891</v>
      </c>
      <c r="B20077" s="349" t="s">
        <v>25328</v>
      </c>
      <c r="C20077" s="349" t="s">
        <v>25329</v>
      </c>
      <c r="D20077" s="29" t="s">
        <v>11898</v>
      </c>
    </row>
    <row r="20078" spans="1:4" ht="14.4">
      <c r="A20078" s="14">
        <v>53892</v>
      </c>
      <c r="B20078" s="349" t="s">
        <v>25328</v>
      </c>
      <c r="C20078" s="349" t="s">
        <v>25329</v>
      </c>
      <c r="D20078" s="29" t="s">
        <v>11898</v>
      </c>
    </row>
    <row r="20079" spans="1:4" ht="14.4">
      <c r="A20079" s="14">
        <v>53893</v>
      </c>
      <c r="B20079" s="349" t="s">
        <v>25328</v>
      </c>
      <c r="C20079" s="349" t="s">
        <v>25329</v>
      </c>
      <c r="D20079" s="29" t="s">
        <v>11898</v>
      </c>
    </row>
    <row r="20080" spans="1:4" ht="14.4">
      <c r="A20080" s="14">
        <v>53894</v>
      </c>
      <c r="B20080" s="349" t="s">
        <v>25330</v>
      </c>
      <c r="C20080" s="349" t="s">
        <v>11194</v>
      </c>
      <c r="D20080" s="29" t="s">
        <v>11898</v>
      </c>
    </row>
    <row r="20081" spans="1:4" ht="14.4">
      <c r="A20081" s="14">
        <v>53895</v>
      </c>
      <c r="B20081" s="349" t="s">
        <v>25331</v>
      </c>
      <c r="C20081" s="349" t="s">
        <v>25332</v>
      </c>
      <c r="D20081" s="29" t="s">
        <v>11898</v>
      </c>
    </row>
    <row r="20082" spans="1:4" ht="14.4">
      <c r="A20082" s="14">
        <v>53896</v>
      </c>
      <c r="B20082" s="349" t="s">
        <v>25333</v>
      </c>
      <c r="C20082" s="349" t="s">
        <v>25334</v>
      </c>
      <c r="D20082" s="29" t="s">
        <v>11898</v>
      </c>
    </row>
    <row r="20083" spans="1:4" ht="14.4">
      <c r="A20083" s="14">
        <v>53897</v>
      </c>
      <c r="B20083" s="349" t="s">
        <v>11546</v>
      </c>
      <c r="C20083" s="349" t="s">
        <v>11547</v>
      </c>
      <c r="D20083" s="29" t="s">
        <v>11898</v>
      </c>
    </row>
    <row r="20084" spans="1:4" ht="14.4">
      <c r="A20084" s="14">
        <v>53898</v>
      </c>
      <c r="B20084" s="349" t="s">
        <v>18558</v>
      </c>
      <c r="C20084" s="349" t="s">
        <v>25335</v>
      </c>
      <c r="D20084" s="29" t="s">
        <v>11898</v>
      </c>
    </row>
    <row r="20085" spans="1:4" ht="14.4">
      <c r="A20085" s="14">
        <v>53899</v>
      </c>
      <c r="B20085" s="349" t="s">
        <v>18558</v>
      </c>
      <c r="C20085" s="349" t="s">
        <v>25335</v>
      </c>
      <c r="D20085" s="29" t="s">
        <v>11898</v>
      </c>
    </row>
    <row r="20086" spans="1:4" ht="14.4">
      <c r="A20086" s="14">
        <v>53900</v>
      </c>
      <c r="B20086" s="349" t="s">
        <v>18558</v>
      </c>
      <c r="C20086" s="349" t="s">
        <v>25335</v>
      </c>
      <c r="D20086" s="29" t="s">
        <v>11898</v>
      </c>
    </row>
    <row r="20087" spans="1:4" ht="14.4">
      <c r="A20087" s="14">
        <v>53901</v>
      </c>
      <c r="B20087" s="349" t="s">
        <v>20625</v>
      </c>
      <c r="C20087" s="349" t="s">
        <v>20626</v>
      </c>
      <c r="D20087" s="29" t="s">
        <v>11898</v>
      </c>
    </row>
    <row r="20088" spans="1:4" ht="14.4">
      <c r="A20088" s="14">
        <v>53902</v>
      </c>
      <c r="B20088" s="349" t="s">
        <v>20625</v>
      </c>
      <c r="C20088" s="349" t="s">
        <v>20626</v>
      </c>
      <c r="D20088" s="29" t="s">
        <v>11898</v>
      </c>
    </row>
    <row r="20089" spans="1:4" ht="14.4">
      <c r="A20089" s="14">
        <v>53903</v>
      </c>
      <c r="B20089" s="349" t="s">
        <v>20625</v>
      </c>
      <c r="C20089" s="349" t="s">
        <v>20626</v>
      </c>
      <c r="D20089" s="29" t="s">
        <v>11898</v>
      </c>
    </row>
    <row r="20090" spans="1:4" ht="14.4">
      <c r="A20090" s="14">
        <v>53904</v>
      </c>
      <c r="B20090" s="349" t="s">
        <v>25336</v>
      </c>
      <c r="C20090" s="349" t="s">
        <v>14271</v>
      </c>
      <c r="D20090" s="29" t="s">
        <v>11898</v>
      </c>
    </row>
    <row r="20091" spans="1:4" ht="14.4">
      <c r="A20091" s="14">
        <v>53905</v>
      </c>
      <c r="B20091" s="349" t="s">
        <v>25336</v>
      </c>
      <c r="C20091" s="349" t="s">
        <v>14271</v>
      </c>
      <c r="D20091" s="29" t="s">
        <v>11898</v>
      </c>
    </row>
    <row r="20092" spans="1:4" ht="14.4">
      <c r="A20092" s="14">
        <v>53906</v>
      </c>
      <c r="B20092" s="349" t="s">
        <v>21066</v>
      </c>
      <c r="C20092" s="349" t="s">
        <v>21067</v>
      </c>
      <c r="D20092" s="29" t="s">
        <v>11898</v>
      </c>
    </row>
    <row r="20093" spans="1:4" ht="14.4">
      <c r="A20093" s="14">
        <v>53907</v>
      </c>
      <c r="B20093" s="349" t="s">
        <v>21066</v>
      </c>
      <c r="C20093" s="349" t="s">
        <v>21067</v>
      </c>
      <c r="D20093" s="29" t="s">
        <v>11898</v>
      </c>
    </row>
    <row r="20094" spans="1:4" ht="14.4">
      <c r="A20094" s="14">
        <v>53908</v>
      </c>
      <c r="B20094" s="349" t="s">
        <v>5772</v>
      </c>
      <c r="C20094" s="349" t="s">
        <v>25337</v>
      </c>
      <c r="D20094" s="29" t="s">
        <v>11898</v>
      </c>
    </row>
    <row r="20095" spans="1:4" ht="14.4">
      <c r="A20095" s="14">
        <v>53909</v>
      </c>
      <c r="B20095" s="349" t="s">
        <v>5772</v>
      </c>
      <c r="C20095" s="349" t="s">
        <v>25337</v>
      </c>
      <c r="D20095" s="29" t="s">
        <v>11898</v>
      </c>
    </row>
    <row r="20096" spans="1:4" ht="14.4">
      <c r="A20096" s="14">
        <v>53910</v>
      </c>
      <c r="B20096" s="349" t="s">
        <v>5772</v>
      </c>
      <c r="C20096" s="349" t="s">
        <v>25337</v>
      </c>
      <c r="D20096" s="29" t="s">
        <v>11898</v>
      </c>
    </row>
    <row r="20097" spans="1:4" ht="14.4">
      <c r="A20097" s="14">
        <v>53911</v>
      </c>
      <c r="B20097" s="349" t="s">
        <v>25338</v>
      </c>
      <c r="C20097" s="349" t="s">
        <v>25339</v>
      </c>
      <c r="D20097" s="29" t="s">
        <v>11898</v>
      </c>
    </row>
    <row r="20098" spans="1:4" ht="14.4">
      <c r="A20098" s="14">
        <v>53912</v>
      </c>
      <c r="B20098" s="349" t="s">
        <v>25340</v>
      </c>
      <c r="C20098" s="349" t="s">
        <v>25341</v>
      </c>
      <c r="D20098" s="29" t="s">
        <v>11898</v>
      </c>
    </row>
    <row r="20099" spans="1:4" ht="14.4">
      <c r="A20099" s="14">
        <v>53913</v>
      </c>
      <c r="B20099" s="349" t="s">
        <v>25340</v>
      </c>
      <c r="C20099" s="349" t="s">
        <v>25341</v>
      </c>
      <c r="D20099" s="29" t="s">
        <v>11898</v>
      </c>
    </row>
    <row r="20100" spans="1:4" ht="14.4">
      <c r="A20100" s="14">
        <v>53914</v>
      </c>
      <c r="B20100" s="349" t="s">
        <v>19407</v>
      </c>
      <c r="C20100" s="349" t="s">
        <v>19408</v>
      </c>
      <c r="D20100" s="29" t="s">
        <v>11898</v>
      </c>
    </row>
    <row r="20101" spans="1:4" ht="14.4">
      <c r="A20101" s="14">
        <v>53915</v>
      </c>
      <c r="B20101" s="349" t="s">
        <v>19407</v>
      </c>
      <c r="C20101" s="349" t="s">
        <v>19408</v>
      </c>
      <c r="D20101" s="29" t="s">
        <v>11898</v>
      </c>
    </row>
    <row r="20102" spans="1:4" ht="14.4">
      <c r="A20102" s="14">
        <v>53916</v>
      </c>
      <c r="B20102" s="349" t="s">
        <v>25342</v>
      </c>
      <c r="C20102" s="349" t="s">
        <v>25343</v>
      </c>
      <c r="D20102" s="29" t="s">
        <v>11898</v>
      </c>
    </row>
    <row r="20103" spans="1:4" ht="14.4">
      <c r="A20103" s="14">
        <v>53917</v>
      </c>
      <c r="B20103" s="349" t="s">
        <v>25342</v>
      </c>
      <c r="C20103" s="349" t="s">
        <v>25343</v>
      </c>
      <c r="D20103" s="29" t="s">
        <v>11898</v>
      </c>
    </row>
    <row r="20104" spans="1:4" ht="14.4">
      <c r="A20104" s="14">
        <v>53918</v>
      </c>
      <c r="B20104" s="349" t="s">
        <v>25342</v>
      </c>
      <c r="C20104" s="349" t="s">
        <v>25343</v>
      </c>
      <c r="D20104" s="29" t="s">
        <v>11898</v>
      </c>
    </row>
    <row r="20105" spans="1:4" ht="14.4">
      <c r="A20105" s="14">
        <v>53919</v>
      </c>
      <c r="B20105" s="349" t="s">
        <v>5755</v>
      </c>
      <c r="C20105" s="349" t="s">
        <v>5754</v>
      </c>
      <c r="D20105" s="29" t="s">
        <v>11898</v>
      </c>
    </row>
    <row r="20106" spans="1:4" ht="14.4">
      <c r="A20106" s="14">
        <v>53920</v>
      </c>
      <c r="B20106" s="349" t="s">
        <v>6494</v>
      </c>
      <c r="C20106" s="349" t="s">
        <v>6493</v>
      </c>
      <c r="D20106" s="29" t="s">
        <v>11898</v>
      </c>
    </row>
    <row r="20107" spans="1:4" ht="14.4">
      <c r="A20107" s="14">
        <v>53921</v>
      </c>
      <c r="B20107" s="349" t="s">
        <v>25344</v>
      </c>
      <c r="C20107" s="349" t="s">
        <v>18500</v>
      </c>
      <c r="D20107" s="29" t="s">
        <v>11898</v>
      </c>
    </row>
    <row r="20108" spans="1:4" ht="14.4">
      <c r="A20108" s="14">
        <v>53922</v>
      </c>
      <c r="B20108" s="349" t="s">
        <v>126</v>
      </c>
      <c r="C20108" s="349" t="s">
        <v>20163</v>
      </c>
      <c r="D20108" s="29" t="s">
        <v>11898</v>
      </c>
    </row>
    <row r="20109" spans="1:4" ht="14.4">
      <c r="A20109" s="14">
        <v>53923</v>
      </c>
      <c r="B20109" s="349" t="s">
        <v>126</v>
      </c>
      <c r="C20109" s="349" t="s">
        <v>20163</v>
      </c>
      <c r="D20109" s="29" t="s">
        <v>11898</v>
      </c>
    </row>
    <row r="20110" spans="1:4" ht="14.4">
      <c r="A20110" s="14">
        <v>53924</v>
      </c>
      <c r="B20110" s="349" t="s">
        <v>388</v>
      </c>
      <c r="C20110" s="349" t="s">
        <v>5879</v>
      </c>
      <c r="D20110" s="29" t="s">
        <v>11898</v>
      </c>
    </row>
    <row r="20111" spans="1:4" ht="14.4">
      <c r="A20111" s="14">
        <v>53925</v>
      </c>
      <c r="B20111" s="349" t="s">
        <v>388</v>
      </c>
      <c r="C20111" s="349" t="s">
        <v>5879</v>
      </c>
      <c r="D20111" s="29" t="s">
        <v>11898</v>
      </c>
    </row>
    <row r="20112" spans="1:4" ht="14.4">
      <c r="A20112" s="14">
        <v>53926</v>
      </c>
      <c r="B20112" s="349" t="s">
        <v>388</v>
      </c>
      <c r="C20112" s="349" t="s">
        <v>5879</v>
      </c>
      <c r="D20112" s="29" t="s">
        <v>11898</v>
      </c>
    </row>
    <row r="20113" spans="1:4" ht="14.4">
      <c r="A20113" s="14">
        <v>53927</v>
      </c>
      <c r="B20113" s="349" t="s">
        <v>25345</v>
      </c>
      <c r="C20113" s="349" t="s">
        <v>25346</v>
      </c>
      <c r="D20113" s="29" t="s">
        <v>11898</v>
      </c>
    </row>
    <row r="20114" spans="1:4" ht="14.4">
      <c r="A20114" s="14">
        <v>53928</v>
      </c>
      <c r="B20114" s="349" t="s">
        <v>25347</v>
      </c>
      <c r="C20114" s="349" t="s">
        <v>25348</v>
      </c>
      <c r="D20114" s="29" t="s">
        <v>11898</v>
      </c>
    </row>
    <row r="20115" spans="1:4" ht="14.4">
      <c r="A20115" s="14">
        <v>53929</v>
      </c>
      <c r="B20115" s="349" t="s">
        <v>3215</v>
      </c>
      <c r="C20115" s="349" t="s">
        <v>3214</v>
      </c>
      <c r="D20115" s="29" t="s">
        <v>11898</v>
      </c>
    </row>
    <row r="20116" spans="1:4" ht="14.4">
      <c r="A20116" s="14">
        <v>53930</v>
      </c>
      <c r="B20116" s="349" t="s">
        <v>25349</v>
      </c>
      <c r="C20116" s="349" t="s">
        <v>25350</v>
      </c>
      <c r="D20116" s="29" t="s">
        <v>11898</v>
      </c>
    </row>
    <row r="20117" spans="1:4" ht="14.4">
      <c r="A20117" s="14">
        <v>53931</v>
      </c>
      <c r="B20117" s="349" t="s">
        <v>25349</v>
      </c>
      <c r="C20117" s="349" t="s">
        <v>25350</v>
      </c>
      <c r="D20117" s="29" t="s">
        <v>11898</v>
      </c>
    </row>
    <row r="20118" spans="1:4" ht="14.4">
      <c r="A20118" s="14">
        <v>53932</v>
      </c>
      <c r="B20118" s="349" t="s">
        <v>16530</v>
      </c>
      <c r="C20118" s="349" t="s">
        <v>16531</v>
      </c>
      <c r="D20118" s="29" t="s">
        <v>11898</v>
      </c>
    </row>
    <row r="20119" spans="1:4" ht="14.4">
      <c r="A20119" s="14">
        <v>53933</v>
      </c>
      <c r="B20119" s="349" t="s">
        <v>25351</v>
      </c>
      <c r="C20119" s="349" t="s">
        <v>25352</v>
      </c>
      <c r="D20119" s="29" t="s">
        <v>11898</v>
      </c>
    </row>
    <row r="20120" spans="1:4" ht="14.4">
      <c r="A20120" s="14">
        <v>53934</v>
      </c>
      <c r="B20120" s="349" t="s">
        <v>25351</v>
      </c>
      <c r="C20120" s="349" t="s">
        <v>25352</v>
      </c>
      <c r="D20120" s="29" t="s">
        <v>11898</v>
      </c>
    </row>
    <row r="20121" spans="1:4" ht="14.4">
      <c r="A20121" s="14">
        <v>53935</v>
      </c>
      <c r="B20121" s="349" t="s">
        <v>25351</v>
      </c>
      <c r="C20121" s="349" t="s">
        <v>25352</v>
      </c>
      <c r="D20121" s="29" t="s">
        <v>11898</v>
      </c>
    </row>
    <row r="20122" spans="1:4" ht="14.4">
      <c r="A20122" s="14">
        <v>53936</v>
      </c>
      <c r="B20122" s="349" t="s">
        <v>6444</v>
      </c>
      <c r="C20122" s="349" t="s">
        <v>6443</v>
      </c>
      <c r="D20122" s="29" t="s">
        <v>11898</v>
      </c>
    </row>
    <row r="20123" spans="1:4" ht="14.4">
      <c r="A20123" s="14">
        <v>53937</v>
      </c>
      <c r="B20123" s="349" t="s">
        <v>6444</v>
      </c>
      <c r="C20123" s="349" t="s">
        <v>6443</v>
      </c>
      <c r="D20123" s="29" t="s">
        <v>11898</v>
      </c>
    </row>
    <row r="20124" spans="1:4" ht="14.4">
      <c r="A20124" s="14">
        <v>53938</v>
      </c>
      <c r="B20124" s="349" t="s">
        <v>6444</v>
      </c>
      <c r="C20124" s="349" t="s">
        <v>6443</v>
      </c>
      <c r="D20124" s="29" t="s">
        <v>11898</v>
      </c>
    </row>
    <row r="20125" spans="1:4" ht="14.4">
      <c r="A20125" s="14">
        <v>53939</v>
      </c>
      <c r="B20125" s="349" t="s">
        <v>25353</v>
      </c>
      <c r="C20125" s="349" t="s">
        <v>25354</v>
      </c>
      <c r="D20125" s="29" t="s">
        <v>11898</v>
      </c>
    </row>
    <row r="20126" spans="1:4" ht="14.4">
      <c r="A20126" s="14">
        <v>53940</v>
      </c>
      <c r="B20126" s="349" t="s">
        <v>6448</v>
      </c>
      <c r="C20126" s="349" t="s">
        <v>15675</v>
      </c>
      <c r="D20126" s="29" t="s">
        <v>11898</v>
      </c>
    </row>
    <row r="20127" spans="1:4" ht="14.4">
      <c r="A20127" s="14">
        <v>53941</v>
      </c>
      <c r="B20127" s="349" t="s">
        <v>11184</v>
      </c>
      <c r="C20127" s="349" t="s">
        <v>25355</v>
      </c>
      <c r="D20127" s="29" t="s">
        <v>11898</v>
      </c>
    </row>
    <row r="20128" spans="1:4" ht="14.4">
      <c r="A20128" s="14">
        <v>53942</v>
      </c>
      <c r="B20128" s="349" t="s">
        <v>11184</v>
      </c>
      <c r="C20128" s="349" t="s">
        <v>25355</v>
      </c>
      <c r="D20128" s="29" t="s">
        <v>11898</v>
      </c>
    </row>
    <row r="20129" spans="1:4" ht="14.4">
      <c r="A20129" s="14">
        <v>53943</v>
      </c>
      <c r="B20129" s="349" t="s">
        <v>25356</v>
      </c>
      <c r="C20129" s="349" t="s">
        <v>25357</v>
      </c>
      <c r="D20129" s="29" t="s">
        <v>11898</v>
      </c>
    </row>
    <row r="20130" spans="1:4" ht="14.4">
      <c r="A20130" s="14">
        <v>53944</v>
      </c>
      <c r="B20130" s="349" t="s">
        <v>25358</v>
      </c>
      <c r="C20130" s="349" t="s">
        <v>25359</v>
      </c>
      <c r="D20130" s="29" t="s">
        <v>11898</v>
      </c>
    </row>
    <row r="20131" spans="1:4" ht="14.4">
      <c r="A20131" s="14">
        <v>53945</v>
      </c>
      <c r="B20131" s="349" t="s">
        <v>1019</v>
      </c>
      <c r="C20131" s="349" t="s">
        <v>25360</v>
      </c>
      <c r="D20131" s="29" t="s">
        <v>11898</v>
      </c>
    </row>
    <row r="20132" spans="1:4" ht="14.4">
      <c r="A20132" s="14">
        <v>53946</v>
      </c>
      <c r="B20132" s="349" t="s">
        <v>1019</v>
      </c>
      <c r="C20132" s="349" t="s">
        <v>25361</v>
      </c>
      <c r="D20132" s="29" t="s">
        <v>11898</v>
      </c>
    </row>
    <row r="20133" spans="1:4" ht="14.4">
      <c r="A20133" s="14">
        <v>53947</v>
      </c>
      <c r="B20133" s="349" t="s">
        <v>25362</v>
      </c>
      <c r="C20133" s="349" t="s">
        <v>25363</v>
      </c>
      <c r="D20133" s="29" t="s">
        <v>11898</v>
      </c>
    </row>
    <row r="20134" spans="1:4" ht="14.4">
      <c r="A20134" s="14">
        <v>53948</v>
      </c>
      <c r="B20134" s="349" t="s">
        <v>5717</v>
      </c>
      <c r="C20134" s="349" t="s">
        <v>25364</v>
      </c>
      <c r="D20134" s="29" t="s">
        <v>11898</v>
      </c>
    </row>
    <row r="20135" spans="1:4" ht="14.4">
      <c r="A20135" s="14">
        <v>53949</v>
      </c>
      <c r="B20135" s="349" t="s">
        <v>25365</v>
      </c>
      <c r="C20135" s="349" t="s">
        <v>25366</v>
      </c>
      <c r="D20135" s="29" t="s">
        <v>11898</v>
      </c>
    </row>
    <row r="20136" spans="1:4" ht="14.4">
      <c r="A20136" s="14">
        <v>53950</v>
      </c>
      <c r="B20136" s="349" t="s">
        <v>16171</v>
      </c>
      <c r="C20136" s="349" t="s">
        <v>25367</v>
      </c>
      <c r="D20136" s="29" t="s">
        <v>11898</v>
      </c>
    </row>
    <row r="20137" spans="1:4" ht="14.4">
      <c r="A20137" s="14">
        <v>53951</v>
      </c>
      <c r="B20137" s="349" t="s">
        <v>16171</v>
      </c>
      <c r="C20137" s="349" t="s">
        <v>25367</v>
      </c>
      <c r="D20137" s="29" t="s">
        <v>11898</v>
      </c>
    </row>
    <row r="20138" spans="1:4" ht="14.4">
      <c r="A20138" s="14">
        <v>53952</v>
      </c>
      <c r="B20138" s="349" t="s">
        <v>16171</v>
      </c>
      <c r="C20138" s="349" t="s">
        <v>25367</v>
      </c>
      <c r="D20138" s="29" t="s">
        <v>11898</v>
      </c>
    </row>
    <row r="20139" spans="1:4" ht="14.4">
      <c r="A20139" s="14">
        <v>53953</v>
      </c>
      <c r="B20139" s="349" t="s">
        <v>5700</v>
      </c>
      <c r="C20139" s="349" t="s">
        <v>21009</v>
      </c>
      <c r="D20139" s="29" t="s">
        <v>11898</v>
      </c>
    </row>
    <row r="20140" spans="1:4" ht="14.4">
      <c r="A20140" s="14">
        <v>53954</v>
      </c>
      <c r="B20140" s="349" t="s">
        <v>25368</v>
      </c>
      <c r="C20140" s="349" t="s">
        <v>25369</v>
      </c>
      <c r="D20140" s="29" t="s">
        <v>11898</v>
      </c>
    </row>
    <row r="20141" spans="1:4" ht="14.4">
      <c r="A20141" s="14">
        <v>53955</v>
      </c>
      <c r="B20141" s="349" t="s">
        <v>25368</v>
      </c>
      <c r="C20141" s="349" t="s">
        <v>25369</v>
      </c>
      <c r="D20141" s="29" t="s">
        <v>11898</v>
      </c>
    </row>
    <row r="20142" spans="1:4" ht="14.4">
      <c r="A20142" s="14">
        <v>53956</v>
      </c>
      <c r="B20142" s="349" t="s">
        <v>25368</v>
      </c>
      <c r="C20142" s="349" t="s">
        <v>25369</v>
      </c>
      <c r="D20142" s="29" t="s">
        <v>11898</v>
      </c>
    </row>
    <row r="20143" spans="1:4" ht="14.4">
      <c r="A20143" s="14">
        <v>53957</v>
      </c>
      <c r="B20143" s="349" t="s">
        <v>25368</v>
      </c>
      <c r="C20143" s="349" t="s">
        <v>25369</v>
      </c>
      <c r="D20143" s="29" t="s">
        <v>11898</v>
      </c>
    </row>
    <row r="20144" spans="1:4" ht="14.4">
      <c r="A20144" s="14">
        <v>53958</v>
      </c>
      <c r="B20144" s="349" t="s">
        <v>21597</v>
      </c>
      <c r="C20144" s="349" t="s">
        <v>21598</v>
      </c>
      <c r="D20144" s="29" t="s">
        <v>11898</v>
      </c>
    </row>
    <row r="20145" spans="1:4" ht="14.4">
      <c r="A20145" s="14">
        <v>53959</v>
      </c>
      <c r="B20145" s="349" t="s">
        <v>19185</v>
      </c>
      <c r="C20145" s="349" t="s">
        <v>25370</v>
      </c>
      <c r="D20145" s="29" t="s">
        <v>11898</v>
      </c>
    </row>
    <row r="20146" spans="1:4" ht="14.4">
      <c r="A20146" s="14">
        <v>53960</v>
      </c>
      <c r="B20146" s="349" t="s">
        <v>25371</v>
      </c>
      <c r="C20146" s="349" t="s">
        <v>25372</v>
      </c>
      <c r="D20146" s="29" t="s">
        <v>11898</v>
      </c>
    </row>
    <row r="20147" spans="1:4" ht="14.4">
      <c r="A20147" s="14">
        <v>53961</v>
      </c>
      <c r="B20147" s="349" t="s">
        <v>25373</v>
      </c>
      <c r="C20147" s="349" t="s">
        <v>25374</v>
      </c>
      <c r="D20147" s="29" t="s">
        <v>11898</v>
      </c>
    </row>
    <row r="20148" spans="1:4" ht="14.4">
      <c r="A20148" s="14">
        <v>53962</v>
      </c>
      <c r="B20148" s="349" t="s">
        <v>25373</v>
      </c>
      <c r="C20148" s="349" t="s">
        <v>25374</v>
      </c>
      <c r="D20148" s="29" t="s">
        <v>11898</v>
      </c>
    </row>
    <row r="20149" spans="1:4" ht="14.4">
      <c r="A20149" s="14">
        <v>53963</v>
      </c>
      <c r="B20149" s="349" t="s">
        <v>25373</v>
      </c>
      <c r="C20149" s="349" t="s">
        <v>25374</v>
      </c>
      <c r="D20149" s="29" t="s">
        <v>11898</v>
      </c>
    </row>
    <row r="20150" spans="1:4" ht="14.4">
      <c r="A20150" s="14">
        <v>53964</v>
      </c>
      <c r="B20150" s="349" t="s">
        <v>25375</v>
      </c>
      <c r="C20150" s="349" t="s">
        <v>25376</v>
      </c>
      <c r="D20150" s="29" t="s">
        <v>11898</v>
      </c>
    </row>
    <row r="20151" spans="1:4" ht="14.4">
      <c r="A20151" s="14">
        <v>53965</v>
      </c>
      <c r="B20151" s="349" t="s">
        <v>25375</v>
      </c>
      <c r="C20151" s="349" t="s">
        <v>25376</v>
      </c>
      <c r="D20151" s="29" t="s">
        <v>11898</v>
      </c>
    </row>
    <row r="20152" spans="1:4" ht="14.4">
      <c r="A20152" s="14">
        <v>53966</v>
      </c>
      <c r="B20152" s="349" t="s">
        <v>25375</v>
      </c>
      <c r="C20152" s="349" t="s">
        <v>25376</v>
      </c>
      <c r="D20152" s="29" t="s">
        <v>11898</v>
      </c>
    </row>
    <row r="20153" spans="1:4" ht="14.4">
      <c r="A20153" s="14">
        <v>53967</v>
      </c>
      <c r="B20153" s="349" t="s">
        <v>25377</v>
      </c>
      <c r="C20153" s="349" t="s">
        <v>25378</v>
      </c>
      <c r="D20153" s="29" t="s">
        <v>11898</v>
      </c>
    </row>
    <row r="20154" spans="1:4" ht="14.4">
      <c r="A20154" s="14">
        <v>53968</v>
      </c>
      <c r="B20154" s="349" t="s">
        <v>25379</v>
      </c>
      <c r="C20154" s="349" t="s">
        <v>25380</v>
      </c>
      <c r="D20154" s="29" t="s">
        <v>11898</v>
      </c>
    </row>
    <row r="20155" spans="1:4" ht="14.4">
      <c r="A20155" s="14">
        <v>53969</v>
      </c>
      <c r="B20155" s="349" t="s">
        <v>25381</v>
      </c>
      <c r="C20155" s="349" t="s">
        <v>25382</v>
      </c>
      <c r="D20155" s="29" t="s">
        <v>11898</v>
      </c>
    </row>
    <row r="20156" spans="1:4" ht="14.4">
      <c r="A20156" s="14">
        <v>53970</v>
      </c>
      <c r="B20156" s="349" t="s">
        <v>25381</v>
      </c>
      <c r="C20156" s="349" t="s">
        <v>25382</v>
      </c>
      <c r="D20156" s="29" t="s">
        <v>11898</v>
      </c>
    </row>
    <row r="20157" spans="1:4" ht="14.4">
      <c r="A20157" s="14">
        <v>53971</v>
      </c>
      <c r="B20157" s="349" t="s">
        <v>25381</v>
      </c>
      <c r="C20157" s="349" t="s">
        <v>25382</v>
      </c>
      <c r="D20157" s="29" t="s">
        <v>11898</v>
      </c>
    </row>
    <row r="20158" spans="1:4" ht="14.4">
      <c r="A20158" s="14">
        <v>53972</v>
      </c>
      <c r="B20158" s="349" t="s">
        <v>25383</v>
      </c>
      <c r="C20158" s="349" t="s">
        <v>25384</v>
      </c>
      <c r="D20158" s="29" t="s">
        <v>11898</v>
      </c>
    </row>
    <row r="20159" spans="1:4" ht="14.4">
      <c r="A20159" s="14">
        <v>53973</v>
      </c>
      <c r="B20159" s="349" t="s">
        <v>25385</v>
      </c>
      <c r="C20159" s="349" t="s">
        <v>25386</v>
      </c>
      <c r="D20159" s="29" t="s">
        <v>11898</v>
      </c>
    </row>
    <row r="20160" spans="1:4" ht="14.4">
      <c r="A20160" s="14">
        <v>53974</v>
      </c>
      <c r="B20160" s="349" t="s">
        <v>25385</v>
      </c>
      <c r="C20160" s="349" t="s">
        <v>25386</v>
      </c>
      <c r="D20160" s="29" t="s">
        <v>11898</v>
      </c>
    </row>
    <row r="20161" spans="1:4" ht="14.4">
      <c r="A20161" s="14">
        <v>53975</v>
      </c>
      <c r="B20161" s="349" t="s">
        <v>25387</v>
      </c>
      <c r="C20161" s="349" t="s">
        <v>25388</v>
      </c>
      <c r="D20161" s="29" t="s">
        <v>11898</v>
      </c>
    </row>
    <row r="20162" spans="1:4" ht="14.4">
      <c r="A20162" s="14">
        <v>53976</v>
      </c>
      <c r="B20162" s="349" t="s">
        <v>25389</v>
      </c>
      <c r="C20162" s="349" t="s">
        <v>25390</v>
      </c>
      <c r="D20162" s="29" t="s">
        <v>11898</v>
      </c>
    </row>
    <row r="20163" spans="1:4" ht="14.4">
      <c r="A20163" s="14">
        <v>53977</v>
      </c>
      <c r="B20163" s="349" t="s">
        <v>17870</v>
      </c>
      <c r="C20163" s="349" t="s">
        <v>17871</v>
      </c>
      <c r="D20163" s="29" t="s">
        <v>11898</v>
      </c>
    </row>
    <row r="20164" spans="1:4" ht="14.4">
      <c r="A20164" s="14">
        <v>53978</v>
      </c>
      <c r="B20164" s="349" t="s">
        <v>17870</v>
      </c>
      <c r="C20164" s="349" t="s">
        <v>17871</v>
      </c>
      <c r="D20164" s="29" t="s">
        <v>11898</v>
      </c>
    </row>
    <row r="20165" spans="1:4" ht="14.4">
      <c r="A20165" s="14">
        <v>53979</v>
      </c>
      <c r="B20165" s="349" t="s">
        <v>25391</v>
      </c>
      <c r="C20165" s="349" t="s">
        <v>25392</v>
      </c>
      <c r="D20165" s="29" t="s">
        <v>11898</v>
      </c>
    </row>
    <row r="20166" spans="1:4" ht="14.4">
      <c r="A20166" s="14">
        <v>53980</v>
      </c>
      <c r="B20166" s="349" t="s">
        <v>20200</v>
      </c>
      <c r="C20166" s="349" t="s">
        <v>20201</v>
      </c>
      <c r="D20166" s="29" t="s">
        <v>11898</v>
      </c>
    </row>
    <row r="20167" spans="1:4" ht="14.4">
      <c r="A20167" s="14">
        <v>53981</v>
      </c>
      <c r="B20167" s="349" t="s">
        <v>20200</v>
      </c>
      <c r="C20167" s="349" t="s">
        <v>20201</v>
      </c>
      <c r="D20167" s="29" t="s">
        <v>11898</v>
      </c>
    </row>
    <row r="20168" spans="1:4" ht="14.4">
      <c r="A20168" s="14">
        <v>53982</v>
      </c>
      <c r="B20168" s="349" t="s">
        <v>25393</v>
      </c>
      <c r="C20168" s="349" t="s">
        <v>25394</v>
      </c>
      <c r="D20168" s="29" t="s">
        <v>11898</v>
      </c>
    </row>
    <row r="20169" spans="1:4" ht="14.4">
      <c r="A20169" s="14">
        <v>53983</v>
      </c>
      <c r="B20169" s="349" t="s">
        <v>18885</v>
      </c>
      <c r="C20169" s="349" t="s">
        <v>6297</v>
      </c>
      <c r="D20169" s="29" t="s">
        <v>11898</v>
      </c>
    </row>
    <row r="20170" spans="1:4" ht="14.4">
      <c r="A20170" s="14">
        <v>53984</v>
      </c>
      <c r="B20170" s="349" t="s">
        <v>22164</v>
      </c>
      <c r="C20170" s="349" t="s">
        <v>22165</v>
      </c>
      <c r="D20170" s="29" t="s">
        <v>11898</v>
      </c>
    </row>
    <row r="20171" spans="1:4" ht="14.4">
      <c r="A20171" s="14">
        <v>53985</v>
      </c>
      <c r="B20171" s="349" t="s">
        <v>22164</v>
      </c>
      <c r="C20171" s="349" t="s">
        <v>22165</v>
      </c>
      <c r="D20171" s="29" t="s">
        <v>11898</v>
      </c>
    </row>
    <row r="20172" spans="1:4" ht="14.4">
      <c r="A20172" s="14">
        <v>53986</v>
      </c>
      <c r="B20172" s="349" t="s">
        <v>21841</v>
      </c>
      <c r="C20172" s="349" t="s">
        <v>21842</v>
      </c>
      <c r="D20172" s="29" t="s">
        <v>11898</v>
      </c>
    </row>
    <row r="20173" spans="1:4" ht="14.4">
      <c r="A20173" s="14">
        <v>53987</v>
      </c>
      <c r="B20173" s="349" t="s">
        <v>21841</v>
      </c>
      <c r="C20173" s="349" t="s">
        <v>21842</v>
      </c>
      <c r="D20173" s="29" t="s">
        <v>11898</v>
      </c>
    </row>
    <row r="20174" spans="1:4" ht="14.4">
      <c r="A20174" s="14">
        <v>53988</v>
      </c>
      <c r="B20174" s="349" t="s">
        <v>25395</v>
      </c>
      <c r="C20174" s="349" t="s">
        <v>25396</v>
      </c>
      <c r="D20174" s="29" t="s">
        <v>11898</v>
      </c>
    </row>
    <row r="20175" spans="1:4" ht="14.4">
      <c r="A20175" s="14">
        <v>53989</v>
      </c>
      <c r="B20175" s="349" t="s">
        <v>25397</v>
      </c>
      <c r="C20175" s="349" t="s">
        <v>25398</v>
      </c>
      <c r="D20175" s="29" t="s">
        <v>11898</v>
      </c>
    </row>
    <row r="20176" spans="1:4" ht="14.4">
      <c r="A20176" s="14">
        <v>53990</v>
      </c>
      <c r="B20176" s="349" t="s">
        <v>25399</v>
      </c>
      <c r="C20176" s="349" t="s">
        <v>25400</v>
      </c>
      <c r="D20176" s="29" t="s">
        <v>11898</v>
      </c>
    </row>
    <row r="20177" spans="1:4" ht="14.4">
      <c r="A20177" s="14">
        <v>53991</v>
      </c>
      <c r="B20177" s="349" t="s">
        <v>25401</v>
      </c>
      <c r="C20177" s="349" t="s">
        <v>25402</v>
      </c>
      <c r="D20177" s="29" t="s">
        <v>11898</v>
      </c>
    </row>
    <row r="20178" spans="1:4" ht="14.4">
      <c r="A20178" s="14">
        <v>53992</v>
      </c>
      <c r="B20178" s="349" t="s">
        <v>10861</v>
      </c>
      <c r="C20178" s="349" t="s">
        <v>10862</v>
      </c>
      <c r="D20178" s="29" t="s">
        <v>11898</v>
      </c>
    </row>
    <row r="20179" spans="1:4" ht="14.4">
      <c r="A20179" s="14">
        <v>53993</v>
      </c>
      <c r="B20179" s="349" t="s">
        <v>10861</v>
      </c>
      <c r="C20179" s="349" t="s">
        <v>10862</v>
      </c>
      <c r="D20179" s="29" t="s">
        <v>11898</v>
      </c>
    </row>
    <row r="20180" spans="1:4" ht="14.4">
      <c r="A20180" s="14">
        <v>53994</v>
      </c>
      <c r="B20180" s="349" t="s">
        <v>10861</v>
      </c>
      <c r="C20180" s="349" t="s">
        <v>10862</v>
      </c>
      <c r="D20180" s="29" t="s">
        <v>11898</v>
      </c>
    </row>
    <row r="20181" spans="1:4" ht="14.4">
      <c r="A20181" s="14">
        <v>53995</v>
      </c>
      <c r="B20181" s="349" t="s">
        <v>25403</v>
      </c>
      <c r="C20181" s="349" t="s">
        <v>25404</v>
      </c>
      <c r="D20181" s="29" t="s">
        <v>11898</v>
      </c>
    </row>
    <row r="20182" spans="1:4" ht="14.4">
      <c r="A20182" s="14">
        <v>53996</v>
      </c>
      <c r="B20182" s="349" t="s">
        <v>25405</v>
      </c>
      <c r="C20182" s="349" t="s">
        <v>25406</v>
      </c>
      <c r="D20182" s="29" t="s">
        <v>11898</v>
      </c>
    </row>
    <row r="20183" spans="1:4" ht="14.4">
      <c r="A20183" s="14">
        <v>53997</v>
      </c>
      <c r="B20183" s="349" t="s">
        <v>25405</v>
      </c>
      <c r="C20183" s="349" t="s">
        <v>25406</v>
      </c>
      <c r="D20183" s="29" t="s">
        <v>11898</v>
      </c>
    </row>
    <row r="20184" spans="1:4" ht="14.4">
      <c r="A20184" s="14">
        <v>53998</v>
      </c>
      <c r="B20184" s="349" t="s">
        <v>25407</v>
      </c>
      <c r="C20184" s="349" t="s">
        <v>25408</v>
      </c>
      <c r="D20184" s="29" t="s">
        <v>11898</v>
      </c>
    </row>
    <row r="20185" spans="1:4" ht="14.4">
      <c r="A20185" s="14">
        <v>53999</v>
      </c>
      <c r="B20185" s="349" t="s">
        <v>25409</v>
      </c>
      <c r="C20185" s="349" t="s">
        <v>25410</v>
      </c>
      <c r="D20185" s="29" t="s">
        <v>11898</v>
      </c>
    </row>
    <row r="20186" spans="1:4" ht="14.4">
      <c r="A20186" s="14">
        <v>54000</v>
      </c>
      <c r="B20186" s="349" t="s">
        <v>25411</v>
      </c>
      <c r="C20186" s="349" t="s">
        <v>25412</v>
      </c>
      <c r="D20186" s="29" t="s">
        <v>11898</v>
      </c>
    </row>
    <row r="20187" spans="1:4" ht="14.4">
      <c r="A20187" s="14">
        <v>54001</v>
      </c>
      <c r="B20187" s="349" t="s">
        <v>25411</v>
      </c>
      <c r="C20187" s="349" t="s">
        <v>25412</v>
      </c>
      <c r="D20187" s="29" t="s">
        <v>11898</v>
      </c>
    </row>
    <row r="20188" spans="1:4" ht="14.4">
      <c r="A20188" s="14">
        <v>54002</v>
      </c>
      <c r="B20188" s="349" t="s">
        <v>25413</v>
      </c>
      <c r="C20188" s="349" t="s">
        <v>10733</v>
      </c>
      <c r="D20188" s="29" t="s">
        <v>11898</v>
      </c>
    </row>
    <row r="20189" spans="1:4" ht="14.4">
      <c r="A20189" s="14">
        <v>54003</v>
      </c>
      <c r="B20189" s="349" t="s">
        <v>22030</v>
      </c>
      <c r="C20189" s="349" t="s">
        <v>22031</v>
      </c>
      <c r="D20189" s="29" t="s">
        <v>11898</v>
      </c>
    </row>
    <row r="20190" spans="1:4" ht="14.4">
      <c r="A20190" s="14">
        <v>54004</v>
      </c>
      <c r="B20190" s="349" t="s">
        <v>22030</v>
      </c>
      <c r="C20190" s="349" t="s">
        <v>22031</v>
      </c>
      <c r="D20190" s="29" t="s">
        <v>11898</v>
      </c>
    </row>
    <row r="20191" spans="1:4" ht="14.4">
      <c r="A20191" s="14">
        <v>54005</v>
      </c>
      <c r="B20191" s="349" t="s">
        <v>25414</v>
      </c>
      <c r="C20191" s="349" t="s">
        <v>25415</v>
      </c>
      <c r="D20191" s="29" t="s">
        <v>11898</v>
      </c>
    </row>
    <row r="20192" spans="1:4" ht="14.4">
      <c r="A20192" s="14">
        <v>54006</v>
      </c>
      <c r="B20192" s="349" t="s">
        <v>25414</v>
      </c>
      <c r="C20192" s="349" t="s">
        <v>25415</v>
      </c>
      <c r="D20192" s="29" t="s">
        <v>11898</v>
      </c>
    </row>
    <row r="20193" spans="1:4" ht="14.4">
      <c r="A20193" s="14">
        <v>54007</v>
      </c>
      <c r="B20193" s="349" t="s">
        <v>25416</v>
      </c>
      <c r="C20193" s="349" t="s">
        <v>25417</v>
      </c>
      <c r="D20193" s="29" t="s">
        <v>11898</v>
      </c>
    </row>
    <row r="20194" spans="1:4" ht="14.4">
      <c r="A20194" s="14">
        <v>54008</v>
      </c>
      <c r="B20194" s="349" t="s">
        <v>16679</v>
      </c>
      <c r="C20194" s="349" t="s">
        <v>25418</v>
      </c>
      <c r="D20194" s="29" t="s">
        <v>11898</v>
      </c>
    </row>
    <row r="20195" spans="1:4" ht="14.4">
      <c r="A20195" s="14">
        <v>54009</v>
      </c>
      <c r="B20195" s="349" t="s">
        <v>16679</v>
      </c>
      <c r="C20195" s="349" t="s">
        <v>25418</v>
      </c>
      <c r="D20195" s="29" t="s">
        <v>11898</v>
      </c>
    </row>
    <row r="20196" spans="1:4" ht="14.4">
      <c r="A20196" s="14">
        <v>54010</v>
      </c>
      <c r="B20196" s="349" t="s">
        <v>25419</v>
      </c>
      <c r="C20196" s="349" t="s">
        <v>15427</v>
      </c>
      <c r="D20196" s="29" t="s">
        <v>11898</v>
      </c>
    </row>
    <row r="20197" spans="1:4" ht="14.4">
      <c r="A20197" s="14">
        <v>54011</v>
      </c>
      <c r="B20197" s="349" t="s">
        <v>25419</v>
      </c>
      <c r="C20197" s="349" t="s">
        <v>15427</v>
      </c>
      <c r="D20197" s="29" t="s">
        <v>11898</v>
      </c>
    </row>
    <row r="20198" spans="1:4" ht="14.4">
      <c r="A20198" s="14">
        <v>54012</v>
      </c>
      <c r="B20198" s="349" t="s">
        <v>11228</v>
      </c>
      <c r="C20198" s="349" t="s">
        <v>11229</v>
      </c>
      <c r="D20198" s="29" t="s">
        <v>11898</v>
      </c>
    </row>
    <row r="20199" spans="1:4" ht="14.4">
      <c r="A20199" s="14">
        <v>54013</v>
      </c>
      <c r="B20199" s="349" t="s">
        <v>25420</v>
      </c>
      <c r="C20199" s="349" t="s">
        <v>25421</v>
      </c>
      <c r="D20199" s="29" t="s">
        <v>11898</v>
      </c>
    </row>
    <row r="20200" spans="1:4" ht="14.4">
      <c r="A20200" s="14">
        <v>54014</v>
      </c>
      <c r="B20200" s="349" t="s">
        <v>25420</v>
      </c>
      <c r="C20200" s="349" t="s">
        <v>25421</v>
      </c>
      <c r="D20200" s="29" t="s">
        <v>11898</v>
      </c>
    </row>
    <row r="20201" spans="1:4" ht="14.4">
      <c r="A20201" s="14">
        <v>54015</v>
      </c>
      <c r="B20201" s="349" t="s">
        <v>20948</v>
      </c>
      <c r="C20201" s="349" t="s">
        <v>20949</v>
      </c>
      <c r="D20201" s="29" t="s">
        <v>11898</v>
      </c>
    </row>
    <row r="20202" spans="1:4" ht="14.4">
      <c r="A20202" s="14">
        <v>54016</v>
      </c>
      <c r="B20202" s="349" t="s">
        <v>20948</v>
      </c>
      <c r="C20202" s="349" t="s">
        <v>20949</v>
      </c>
      <c r="D20202" s="29" t="s">
        <v>11898</v>
      </c>
    </row>
    <row r="20203" spans="1:4" ht="14.4">
      <c r="A20203" s="14">
        <v>54017</v>
      </c>
      <c r="B20203" s="349" t="s">
        <v>20948</v>
      </c>
      <c r="C20203" s="349" t="s">
        <v>20949</v>
      </c>
      <c r="D20203" s="29" t="s">
        <v>11898</v>
      </c>
    </row>
    <row r="20204" spans="1:4" ht="14.4">
      <c r="A20204" s="14">
        <v>54018</v>
      </c>
      <c r="B20204" s="349" t="s">
        <v>20948</v>
      </c>
      <c r="C20204" s="349" t="s">
        <v>20949</v>
      </c>
      <c r="D20204" s="29" t="s">
        <v>11898</v>
      </c>
    </row>
    <row r="20205" spans="1:4" ht="14.4">
      <c r="A20205" s="14">
        <v>54019</v>
      </c>
      <c r="B20205" s="349" t="s">
        <v>25422</v>
      </c>
      <c r="C20205" s="349" t="s">
        <v>25423</v>
      </c>
      <c r="D20205" s="29" t="s">
        <v>11898</v>
      </c>
    </row>
    <row r="20206" spans="1:4" ht="14.4">
      <c r="A20206" s="14">
        <v>54020</v>
      </c>
      <c r="B20206" s="349" t="s">
        <v>25424</v>
      </c>
      <c r="C20206" s="349" t="s">
        <v>25425</v>
      </c>
      <c r="D20206" s="29" t="s">
        <v>11898</v>
      </c>
    </row>
    <row r="20207" spans="1:4" ht="14.4">
      <c r="A20207" s="14">
        <v>54021</v>
      </c>
      <c r="B20207" s="349" t="s">
        <v>21002</v>
      </c>
      <c r="C20207" s="349" t="s">
        <v>21003</v>
      </c>
      <c r="D20207" s="29" t="s">
        <v>11898</v>
      </c>
    </row>
    <row r="20208" spans="1:4" ht="14.4">
      <c r="A20208" s="14">
        <v>54022</v>
      </c>
      <c r="B20208" s="349" t="s">
        <v>21002</v>
      </c>
      <c r="C20208" s="349" t="s">
        <v>21003</v>
      </c>
      <c r="D20208" s="29" t="s">
        <v>11898</v>
      </c>
    </row>
    <row r="20209" spans="1:4" ht="14.4">
      <c r="A20209" s="14">
        <v>54023</v>
      </c>
      <c r="B20209" s="349" t="s">
        <v>21002</v>
      </c>
      <c r="C20209" s="349" t="s">
        <v>21003</v>
      </c>
      <c r="D20209" s="29" t="s">
        <v>11898</v>
      </c>
    </row>
    <row r="20210" spans="1:4" ht="14.4">
      <c r="A20210" s="14">
        <v>54024</v>
      </c>
      <c r="B20210" s="349" t="s">
        <v>6160</v>
      </c>
      <c r="C20210" s="349" t="s">
        <v>25426</v>
      </c>
      <c r="D20210" s="29" t="s">
        <v>11898</v>
      </c>
    </row>
    <row r="20211" spans="1:4" ht="14.4">
      <c r="A20211" s="14">
        <v>54025</v>
      </c>
      <c r="B20211" s="349" t="s">
        <v>21298</v>
      </c>
      <c r="C20211" s="349" t="s">
        <v>21299</v>
      </c>
      <c r="D20211" s="29" t="s">
        <v>11898</v>
      </c>
    </row>
    <row r="20212" spans="1:4" ht="14.4">
      <c r="A20212" s="14">
        <v>54026</v>
      </c>
      <c r="B20212" s="349" t="s">
        <v>21298</v>
      </c>
      <c r="C20212" s="349" t="s">
        <v>21299</v>
      </c>
      <c r="D20212" s="29" t="s">
        <v>11898</v>
      </c>
    </row>
    <row r="20213" spans="1:4" ht="14.4">
      <c r="A20213" s="14">
        <v>54027</v>
      </c>
      <c r="B20213" s="349" t="s">
        <v>4773</v>
      </c>
      <c r="C20213" s="349" t="s">
        <v>25427</v>
      </c>
      <c r="D20213" s="29" t="s">
        <v>11898</v>
      </c>
    </row>
    <row r="20214" spans="1:4" ht="14.4">
      <c r="A20214" s="14">
        <v>54028</v>
      </c>
      <c r="B20214" s="349" t="s">
        <v>4773</v>
      </c>
      <c r="C20214" s="349" t="s">
        <v>25427</v>
      </c>
      <c r="D20214" s="29" t="s">
        <v>11898</v>
      </c>
    </row>
    <row r="20215" spans="1:4" ht="14.4">
      <c r="A20215" s="14">
        <v>54029</v>
      </c>
      <c r="B20215" s="349" t="s">
        <v>4773</v>
      </c>
      <c r="C20215" s="349" t="s">
        <v>25427</v>
      </c>
      <c r="D20215" s="29" t="s">
        <v>11898</v>
      </c>
    </row>
    <row r="20216" spans="1:4" ht="14.4">
      <c r="A20216" s="14">
        <v>54030</v>
      </c>
      <c r="B20216" s="349" t="s">
        <v>25428</v>
      </c>
      <c r="C20216" s="349" t="s">
        <v>25429</v>
      </c>
      <c r="D20216" s="29" t="s">
        <v>11898</v>
      </c>
    </row>
    <row r="20217" spans="1:4" ht="14.4">
      <c r="A20217" s="14">
        <v>54031</v>
      </c>
      <c r="B20217" s="349" t="s">
        <v>25430</v>
      </c>
      <c r="C20217" s="349" t="s">
        <v>25431</v>
      </c>
      <c r="D20217" s="29" t="s">
        <v>11898</v>
      </c>
    </row>
    <row r="20218" spans="1:4" ht="14.4">
      <c r="A20218" s="14">
        <v>54032</v>
      </c>
      <c r="B20218" s="349" t="s">
        <v>25430</v>
      </c>
      <c r="C20218" s="349" t="s">
        <v>25431</v>
      </c>
      <c r="D20218" s="29" t="s">
        <v>11898</v>
      </c>
    </row>
    <row r="20219" spans="1:4" ht="14.4">
      <c r="A20219" s="14">
        <v>54033</v>
      </c>
      <c r="B20219" s="349" t="s">
        <v>25432</v>
      </c>
      <c r="C20219" s="349" t="s">
        <v>25433</v>
      </c>
      <c r="D20219" s="29" t="s">
        <v>11898</v>
      </c>
    </row>
    <row r="20220" spans="1:4" ht="14.4">
      <c r="A20220" s="14">
        <v>54034</v>
      </c>
      <c r="B20220" s="349" t="s">
        <v>19776</v>
      </c>
      <c r="C20220" s="349" t="s">
        <v>25434</v>
      </c>
      <c r="D20220" s="29" t="s">
        <v>11898</v>
      </c>
    </row>
    <row r="20221" spans="1:4" ht="14.4">
      <c r="A20221" s="14">
        <v>54035</v>
      </c>
      <c r="B20221" s="349" t="s">
        <v>19776</v>
      </c>
      <c r="C20221" s="349" t="s">
        <v>25434</v>
      </c>
      <c r="D20221" s="29" t="s">
        <v>11898</v>
      </c>
    </row>
    <row r="20222" spans="1:4" ht="14.4">
      <c r="A20222" s="14">
        <v>54036</v>
      </c>
      <c r="B20222" s="349" t="s">
        <v>19776</v>
      </c>
      <c r="C20222" s="349" t="s">
        <v>25434</v>
      </c>
      <c r="D20222" s="29" t="s">
        <v>11898</v>
      </c>
    </row>
    <row r="20223" spans="1:4" ht="14.4">
      <c r="A20223" s="14">
        <v>54037</v>
      </c>
      <c r="B20223" s="349" t="s">
        <v>19776</v>
      </c>
      <c r="C20223" s="349" t="s">
        <v>19777</v>
      </c>
      <c r="D20223" s="29" t="s">
        <v>11898</v>
      </c>
    </row>
    <row r="20224" spans="1:4" ht="14.4">
      <c r="A20224" s="14">
        <v>54038</v>
      </c>
      <c r="B20224" s="349" t="s">
        <v>19776</v>
      </c>
      <c r="C20224" s="349" t="s">
        <v>19777</v>
      </c>
      <c r="D20224" s="29" t="s">
        <v>11898</v>
      </c>
    </row>
    <row r="20225" spans="1:4" ht="14.4">
      <c r="A20225" s="14">
        <v>54039</v>
      </c>
      <c r="B20225" s="349" t="s">
        <v>19776</v>
      </c>
      <c r="C20225" s="349" t="s">
        <v>19777</v>
      </c>
      <c r="D20225" s="29" t="s">
        <v>11898</v>
      </c>
    </row>
    <row r="20226" spans="1:4" ht="14.4">
      <c r="A20226" s="14">
        <v>54040</v>
      </c>
      <c r="B20226" s="349" t="s">
        <v>25435</v>
      </c>
      <c r="C20226" s="349" t="s">
        <v>25436</v>
      </c>
      <c r="D20226" s="29" t="s">
        <v>11898</v>
      </c>
    </row>
    <row r="20227" spans="1:4" ht="14.4">
      <c r="A20227" s="14">
        <v>54041</v>
      </c>
      <c r="B20227" s="349" t="s">
        <v>15651</v>
      </c>
      <c r="C20227" s="349" t="s">
        <v>25437</v>
      </c>
      <c r="D20227" s="29" t="s">
        <v>11898</v>
      </c>
    </row>
    <row r="20228" spans="1:4" ht="14.4">
      <c r="A20228" s="14">
        <v>54042</v>
      </c>
      <c r="B20228" s="349" t="s">
        <v>11160</v>
      </c>
      <c r="C20228" s="349" t="s">
        <v>11161</v>
      </c>
      <c r="D20228" s="29" t="s">
        <v>11898</v>
      </c>
    </row>
    <row r="20229" spans="1:4" ht="14.4">
      <c r="A20229" s="14">
        <v>54043</v>
      </c>
      <c r="B20229" s="349" t="s">
        <v>20789</v>
      </c>
      <c r="C20229" s="349" t="s">
        <v>20790</v>
      </c>
      <c r="D20229" s="29" t="s">
        <v>11898</v>
      </c>
    </row>
    <row r="20230" spans="1:4" ht="14.4">
      <c r="A20230" s="14">
        <v>54044</v>
      </c>
      <c r="B20230" s="349" t="s">
        <v>20789</v>
      </c>
      <c r="C20230" s="349" t="s">
        <v>20790</v>
      </c>
      <c r="D20230" s="29" t="s">
        <v>11898</v>
      </c>
    </row>
    <row r="20231" spans="1:4" ht="14.4">
      <c r="A20231" s="14">
        <v>54045</v>
      </c>
      <c r="B20231" s="349" t="s">
        <v>20789</v>
      </c>
      <c r="C20231" s="349" t="s">
        <v>20790</v>
      </c>
      <c r="D20231" s="29" t="s">
        <v>11898</v>
      </c>
    </row>
    <row r="20232" spans="1:4" ht="14.4">
      <c r="A20232" s="14">
        <v>54046</v>
      </c>
      <c r="B20232" s="349" t="s">
        <v>25438</v>
      </c>
      <c r="C20232" s="349" t="s">
        <v>25439</v>
      </c>
      <c r="D20232" s="29" t="s">
        <v>11898</v>
      </c>
    </row>
    <row r="20233" spans="1:4" ht="14.4">
      <c r="A20233" s="14">
        <v>54047</v>
      </c>
      <c r="B20233" s="349" t="s">
        <v>381</v>
      </c>
      <c r="C20233" s="349" t="s">
        <v>25440</v>
      </c>
      <c r="D20233" s="29" t="s">
        <v>11898</v>
      </c>
    </row>
    <row r="20234" spans="1:4" ht="14.4">
      <c r="A20234" s="14">
        <v>54048</v>
      </c>
      <c r="B20234" s="349" t="s">
        <v>381</v>
      </c>
      <c r="C20234" s="349" t="s">
        <v>25440</v>
      </c>
      <c r="D20234" s="29" t="s">
        <v>11898</v>
      </c>
    </row>
    <row r="20235" spans="1:4" ht="14.4">
      <c r="A20235" s="14">
        <v>54049</v>
      </c>
      <c r="B20235" s="349" t="s">
        <v>381</v>
      </c>
      <c r="C20235" s="349" t="s">
        <v>25440</v>
      </c>
      <c r="D20235" s="29" t="s">
        <v>11898</v>
      </c>
    </row>
    <row r="20236" spans="1:4" ht="14.4">
      <c r="A20236" s="14">
        <v>54050</v>
      </c>
      <c r="B20236" s="349" t="s">
        <v>25441</v>
      </c>
      <c r="C20236" s="349" t="s">
        <v>25442</v>
      </c>
      <c r="D20236" s="29" t="s">
        <v>11898</v>
      </c>
    </row>
    <row r="20237" spans="1:4" ht="14.4">
      <c r="A20237" s="14">
        <v>54051</v>
      </c>
      <c r="B20237" s="349" t="s">
        <v>25443</v>
      </c>
      <c r="C20237" s="349" t="s">
        <v>25444</v>
      </c>
      <c r="D20237" s="29" t="s">
        <v>11898</v>
      </c>
    </row>
    <row r="20238" spans="1:4" ht="14.4">
      <c r="A20238" s="14">
        <v>54052</v>
      </c>
      <c r="B20238" s="349" t="s">
        <v>25443</v>
      </c>
      <c r="C20238" s="349" t="s">
        <v>25444</v>
      </c>
      <c r="D20238" s="29" t="s">
        <v>11898</v>
      </c>
    </row>
    <row r="20239" spans="1:4" ht="14.4">
      <c r="A20239" s="14">
        <v>54053</v>
      </c>
      <c r="B20239" s="349" t="s">
        <v>10760</v>
      </c>
      <c r="C20239" s="349" t="s">
        <v>22145</v>
      </c>
      <c r="D20239" s="29" t="s">
        <v>11898</v>
      </c>
    </row>
    <row r="20240" spans="1:4" ht="14.4">
      <c r="A20240" s="14">
        <v>54054</v>
      </c>
      <c r="B20240" s="349" t="s">
        <v>191</v>
      </c>
      <c r="C20240" s="349" t="s">
        <v>25445</v>
      </c>
      <c r="D20240" s="29" t="s">
        <v>11898</v>
      </c>
    </row>
    <row r="20241" spans="1:4" ht="14.4">
      <c r="A20241" s="14">
        <v>54055</v>
      </c>
      <c r="B20241" s="349" t="s">
        <v>191</v>
      </c>
      <c r="C20241" s="349" t="s">
        <v>25445</v>
      </c>
      <c r="D20241" s="29" t="s">
        <v>11898</v>
      </c>
    </row>
    <row r="20242" spans="1:4" ht="14.4">
      <c r="A20242" s="14">
        <v>54056</v>
      </c>
      <c r="B20242" s="349" t="s">
        <v>2307</v>
      </c>
      <c r="C20242" s="349" t="s">
        <v>25446</v>
      </c>
      <c r="D20242" s="29" t="s">
        <v>11898</v>
      </c>
    </row>
    <row r="20243" spans="1:4" ht="14.4">
      <c r="A20243" s="14">
        <v>54057</v>
      </c>
      <c r="B20243" s="349" t="s">
        <v>190</v>
      </c>
      <c r="C20243" s="349" t="s">
        <v>25447</v>
      </c>
      <c r="D20243" s="29" t="s">
        <v>11898</v>
      </c>
    </row>
    <row r="20244" spans="1:4" ht="14.4">
      <c r="A20244" s="14">
        <v>54058</v>
      </c>
      <c r="B20244" s="349" t="s">
        <v>18461</v>
      </c>
      <c r="C20244" s="349" t="s">
        <v>18462</v>
      </c>
      <c r="D20244" s="29" t="s">
        <v>11898</v>
      </c>
    </row>
    <row r="20245" spans="1:4" ht="14.4">
      <c r="A20245" s="14">
        <v>54059</v>
      </c>
      <c r="B20245" s="349" t="s">
        <v>18461</v>
      </c>
      <c r="C20245" s="349" t="s">
        <v>18462</v>
      </c>
      <c r="D20245" s="29" t="s">
        <v>11898</v>
      </c>
    </row>
    <row r="20246" spans="1:4" ht="14.4">
      <c r="A20246" s="14">
        <v>54060</v>
      </c>
      <c r="B20246" s="349" t="s">
        <v>1731</v>
      </c>
      <c r="C20246" s="349" t="s">
        <v>1730</v>
      </c>
      <c r="D20246" s="29" t="s">
        <v>11898</v>
      </c>
    </row>
    <row r="20247" spans="1:4" ht="14.4">
      <c r="A20247" s="14">
        <v>54061</v>
      </c>
      <c r="B20247" s="349" t="s">
        <v>1731</v>
      </c>
      <c r="C20247" s="349" t="s">
        <v>1730</v>
      </c>
      <c r="D20247" s="29" t="s">
        <v>11898</v>
      </c>
    </row>
    <row r="20248" spans="1:4" ht="14.4">
      <c r="A20248" s="14">
        <v>54062</v>
      </c>
      <c r="B20248" s="349" t="s">
        <v>14383</v>
      </c>
      <c r="C20248" s="349" t="s">
        <v>25448</v>
      </c>
      <c r="D20248" s="29" t="s">
        <v>11898</v>
      </c>
    </row>
    <row r="20249" spans="1:4" ht="14.4">
      <c r="A20249" s="14">
        <v>54063</v>
      </c>
      <c r="B20249" s="349" t="s">
        <v>14383</v>
      </c>
      <c r="C20249" s="349" t="s">
        <v>25448</v>
      </c>
      <c r="D20249" s="29" t="s">
        <v>11898</v>
      </c>
    </row>
    <row r="20250" spans="1:4" ht="14.4">
      <c r="A20250" s="14">
        <v>54064</v>
      </c>
      <c r="B20250" s="349" t="s">
        <v>14383</v>
      </c>
      <c r="C20250" s="349" t="s">
        <v>25448</v>
      </c>
      <c r="D20250" s="29" t="s">
        <v>11898</v>
      </c>
    </row>
    <row r="20251" spans="1:4" ht="14.4">
      <c r="A20251" s="14">
        <v>54065</v>
      </c>
      <c r="B20251" s="349" t="s">
        <v>25449</v>
      </c>
      <c r="C20251" s="349" t="s">
        <v>25450</v>
      </c>
      <c r="D20251" s="29" t="s">
        <v>11898</v>
      </c>
    </row>
    <row r="20252" spans="1:4" ht="14.4">
      <c r="A20252" s="14">
        <v>54066</v>
      </c>
      <c r="B20252" s="349" t="s">
        <v>25451</v>
      </c>
      <c r="C20252" s="349" t="s">
        <v>25452</v>
      </c>
      <c r="D20252" s="29" t="s">
        <v>11898</v>
      </c>
    </row>
    <row r="20253" spans="1:4" ht="14.4">
      <c r="A20253" s="14">
        <v>54067</v>
      </c>
      <c r="B20253" s="349" t="s">
        <v>11098</v>
      </c>
      <c r="C20253" s="349" t="s">
        <v>22373</v>
      </c>
      <c r="D20253" s="29" t="s">
        <v>11898</v>
      </c>
    </row>
    <row r="20254" spans="1:4" ht="14.4">
      <c r="A20254" s="14">
        <v>54068</v>
      </c>
      <c r="B20254" s="349" t="s">
        <v>11098</v>
      </c>
      <c r="C20254" s="349" t="s">
        <v>22373</v>
      </c>
      <c r="D20254" s="29" t="s">
        <v>11898</v>
      </c>
    </row>
    <row r="20255" spans="1:4" ht="14.4">
      <c r="A20255" s="14">
        <v>54069</v>
      </c>
      <c r="B20255" s="349" t="s">
        <v>5965</v>
      </c>
      <c r="C20255" s="349" t="s">
        <v>25453</v>
      </c>
      <c r="D20255" s="29" t="s">
        <v>11898</v>
      </c>
    </row>
    <row r="20256" spans="1:4" ht="14.4">
      <c r="A20256" s="14">
        <v>54070</v>
      </c>
      <c r="B20256" s="349" t="s">
        <v>25454</v>
      </c>
      <c r="C20256" s="349" t="s">
        <v>25455</v>
      </c>
      <c r="D20256" s="29" t="s">
        <v>11898</v>
      </c>
    </row>
    <row r="20257" spans="1:4" ht="14.4">
      <c r="A20257" s="14">
        <v>54071</v>
      </c>
      <c r="B20257" s="349" t="s">
        <v>25454</v>
      </c>
      <c r="C20257" s="349" t="s">
        <v>25455</v>
      </c>
      <c r="D20257" s="29" t="s">
        <v>11898</v>
      </c>
    </row>
    <row r="20258" spans="1:4" ht="14.4">
      <c r="A20258" s="14">
        <v>54072</v>
      </c>
      <c r="B20258" s="349" t="s">
        <v>25454</v>
      </c>
      <c r="C20258" s="349" t="s">
        <v>25455</v>
      </c>
      <c r="D20258" s="29" t="s">
        <v>11898</v>
      </c>
    </row>
    <row r="20259" spans="1:4" ht="14.4">
      <c r="A20259" s="14">
        <v>54073</v>
      </c>
      <c r="B20259" s="349" t="s">
        <v>25456</v>
      </c>
      <c r="C20259" s="349" t="s">
        <v>25457</v>
      </c>
      <c r="D20259" s="29" t="s">
        <v>11898</v>
      </c>
    </row>
    <row r="20260" spans="1:4" ht="14.4">
      <c r="A20260" s="14">
        <v>54074</v>
      </c>
      <c r="B20260" s="349" t="s">
        <v>25458</v>
      </c>
      <c r="C20260" s="349" t="s">
        <v>25459</v>
      </c>
      <c r="D20260" s="29" t="s">
        <v>11898</v>
      </c>
    </row>
    <row r="20261" spans="1:4" ht="14.4">
      <c r="A20261" s="14">
        <v>54075</v>
      </c>
      <c r="B20261" s="349" t="s">
        <v>25458</v>
      </c>
      <c r="C20261" s="349" t="s">
        <v>25459</v>
      </c>
      <c r="D20261" s="29" t="s">
        <v>11898</v>
      </c>
    </row>
    <row r="20262" spans="1:4" ht="14.4">
      <c r="A20262" s="14">
        <v>54076</v>
      </c>
      <c r="B20262" s="349" t="s">
        <v>25458</v>
      </c>
      <c r="C20262" s="349" t="s">
        <v>25459</v>
      </c>
      <c r="D20262" s="29" t="s">
        <v>11898</v>
      </c>
    </row>
    <row r="20263" spans="1:4" ht="14.4">
      <c r="A20263" s="14">
        <v>54077</v>
      </c>
      <c r="B20263" s="349" t="s">
        <v>25460</v>
      </c>
      <c r="C20263" s="349" t="s">
        <v>25461</v>
      </c>
      <c r="D20263" s="29" t="s">
        <v>11898</v>
      </c>
    </row>
    <row r="20264" spans="1:4" ht="14.4">
      <c r="A20264" s="14">
        <v>54078</v>
      </c>
      <c r="B20264" s="349" t="s">
        <v>18883</v>
      </c>
      <c r="C20264" s="349" t="s">
        <v>18884</v>
      </c>
      <c r="D20264" s="29" t="s">
        <v>11898</v>
      </c>
    </row>
    <row r="20265" spans="1:4" ht="14.4">
      <c r="A20265" s="14">
        <v>54079</v>
      </c>
      <c r="B20265" s="349" t="s">
        <v>18883</v>
      </c>
      <c r="C20265" s="349" t="s">
        <v>18884</v>
      </c>
      <c r="D20265" s="29" t="s">
        <v>11898</v>
      </c>
    </row>
    <row r="20266" spans="1:4" ht="14.4">
      <c r="A20266" s="14">
        <v>54080</v>
      </c>
      <c r="B20266" s="349" t="s">
        <v>25462</v>
      </c>
      <c r="C20266" s="349" t="s">
        <v>25463</v>
      </c>
      <c r="D20266" s="29" t="s">
        <v>11898</v>
      </c>
    </row>
    <row r="20267" spans="1:4" ht="14.4">
      <c r="A20267" s="14">
        <v>54081</v>
      </c>
      <c r="B20267" s="349" t="s">
        <v>14882</v>
      </c>
      <c r="C20267" s="349" t="s">
        <v>25464</v>
      </c>
      <c r="D20267" s="29" t="s">
        <v>11898</v>
      </c>
    </row>
    <row r="20268" spans="1:4" ht="14.4">
      <c r="A20268" s="14">
        <v>54082</v>
      </c>
      <c r="B20268" s="349" t="s">
        <v>25465</v>
      </c>
      <c r="C20268" s="349" t="s">
        <v>25466</v>
      </c>
      <c r="D20268" s="29" t="s">
        <v>11898</v>
      </c>
    </row>
    <row r="20269" spans="1:4" ht="14.4">
      <c r="A20269" s="14">
        <v>54083</v>
      </c>
      <c r="B20269" s="349" t="s">
        <v>25467</v>
      </c>
      <c r="C20269" s="349" t="s">
        <v>25468</v>
      </c>
      <c r="D20269" s="29" t="s">
        <v>11898</v>
      </c>
    </row>
    <row r="20270" spans="1:4" ht="14.4">
      <c r="A20270" s="14">
        <v>54084</v>
      </c>
      <c r="B20270" s="349" t="s">
        <v>25467</v>
      </c>
      <c r="C20270" s="349" t="s">
        <v>25468</v>
      </c>
      <c r="D20270" s="29" t="s">
        <v>11898</v>
      </c>
    </row>
    <row r="20271" spans="1:4" ht="14.4">
      <c r="A20271" s="14">
        <v>54085</v>
      </c>
      <c r="B20271" s="349" t="s">
        <v>25469</v>
      </c>
      <c r="C20271" s="349" t="s">
        <v>10521</v>
      </c>
      <c r="D20271" s="29" t="s">
        <v>11898</v>
      </c>
    </row>
    <row r="20272" spans="1:4" ht="14.4">
      <c r="A20272" s="14">
        <v>54086</v>
      </c>
      <c r="B20272" s="349" t="s">
        <v>25469</v>
      </c>
      <c r="C20272" s="349" t="s">
        <v>10521</v>
      </c>
      <c r="D20272" s="29" t="s">
        <v>11898</v>
      </c>
    </row>
    <row r="20273" spans="1:4" ht="14.4">
      <c r="A20273" s="14">
        <v>54087</v>
      </c>
      <c r="B20273" s="349" t="s">
        <v>25470</v>
      </c>
      <c r="C20273" s="349" t="s">
        <v>25471</v>
      </c>
      <c r="D20273" s="29" t="s">
        <v>11898</v>
      </c>
    </row>
    <row r="20274" spans="1:4" ht="14.4">
      <c r="A20274" s="14">
        <v>54088</v>
      </c>
      <c r="B20274" s="349" t="s">
        <v>25472</v>
      </c>
      <c r="C20274" s="349" t="s">
        <v>25473</v>
      </c>
      <c r="D20274" s="29" t="s">
        <v>11898</v>
      </c>
    </row>
    <row r="20275" spans="1:4" ht="14.4">
      <c r="A20275" s="14">
        <v>54089</v>
      </c>
      <c r="B20275" s="349" t="s">
        <v>25472</v>
      </c>
      <c r="C20275" s="349" t="s">
        <v>25473</v>
      </c>
      <c r="D20275" s="29" t="s">
        <v>11898</v>
      </c>
    </row>
    <row r="20276" spans="1:4" ht="14.4">
      <c r="A20276" s="14">
        <v>54090</v>
      </c>
      <c r="B20276" s="349" t="s">
        <v>25474</v>
      </c>
      <c r="C20276" s="349" t="s">
        <v>25475</v>
      </c>
      <c r="D20276" s="29" t="s">
        <v>11898</v>
      </c>
    </row>
    <row r="20277" spans="1:4" ht="14.4">
      <c r="A20277" s="14">
        <v>54091</v>
      </c>
      <c r="B20277" s="349" t="s">
        <v>25476</v>
      </c>
      <c r="C20277" s="349" t="s">
        <v>25477</v>
      </c>
      <c r="D20277" s="29" t="s">
        <v>11898</v>
      </c>
    </row>
    <row r="20278" spans="1:4" ht="14.4">
      <c r="A20278" s="14">
        <v>54092</v>
      </c>
      <c r="B20278" s="349" t="s">
        <v>25478</v>
      </c>
      <c r="C20278" s="349" t="s">
        <v>25479</v>
      </c>
      <c r="D20278" s="29" t="s">
        <v>11898</v>
      </c>
    </row>
    <row r="20279" spans="1:4" ht="14.4">
      <c r="A20279" s="14">
        <v>54093</v>
      </c>
      <c r="B20279" s="349" t="s">
        <v>25478</v>
      </c>
      <c r="C20279" s="349" t="s">
        <v>25479</v>
      </c>
      <c r="D20279" s="29" t="s">
        <v>11898</v>
      </c>
    </row>
    <row r="20280" spans="1:4" ht="14.4">
      <c r="A20280" s="14">
        <v>54094</v>
      </c>
      <c r="B20280" s="349" t="s">
        <v>25480</v>
      </c>
      <c r="C20280" s="349" t="s">
        <v>25481</v>
      </c>
      <c r="D20280" s="29" t="s">
        <v>11898</v>
      </c>
    </row>
    <row r="20281" spans="1:4" ht="14.4">
      <c r="A20281" s="14">
        <v>54095</v>
      </c>
      <c r="B20281" s="349" t="s">
        <v>11463</v>
      </c>
      <c r="C20281" s="349" t="s">
        <v>25482</v>
      </c>
      <c r="D20281" s="29" t="s">
        <v>11898</v>
      </c>
    </row>
    <row r="20282" spans="1:4" ht="14.4">
      <c r="A20282" s="14">
        <v>54096</v>
      </c>
      <c r="B20282" s="349" t="s">
        <v>11463</v>
      </c>
      <c r="C20282" s="349" t="s">
        <v>25482</v>
      </c>
      <c r="D20282" s="29" t="s">
        <v>11898</v>
      </c>
    </row>
    <row r="20283" spans="1:4" ht="14.4">
      <c r="A20283" s="14">
        <v>54097</v>
      </c>
      <c r="B20283" s="349" t="s">
        <v>25483</v>
      </c>
      <c r="C20283" s="349" t="s">
        <v>25484</v>
      </c>
      <c r="D20283" s="29" t="s">
        <v>11898</v>
      </c>
    </row>
    <row r="20284" spans="1:4" ht="14.4">
      <c r="A20284" s="14">
        <v>54098</v>
      </c>
      <c r="B20284" s="349" t="s">
        <v>25485</v>
      </c>
      <c r="C20284" s="349" t="s">
        <v>25486</v>
      </c>
      <c r="D20284" s="29" t="s">
        <v>11898</v>
      </c>
    </row>
    <row r="20285" spans="1:4" ht="14.4">
      <c r="A20285" s="14">
        <v>54099</v>
      </c>
      <c r="B20285" s="349" t="s">
        <v>15758</v>
      </c>
      <c r="C20285" s="349" t="s">
        <v>15759</v>
      </c>
      <c r="D20285" s="29" t="s">
        <v>11898</v>
      </c>
    </row>
    <row r="20286" spans="1:4" ht="14.4">
      <c r="A20286" s="14">
        <v>54100</v>
      </c>
      <c r="B20286" s="349" t="s">
        <v>25487</v>
      </c>
      <c r="C20286" s="349" t="s">
        <v>25488</v>
      </c>
      <c r="D20286" s="29" t="s">
        <v>11898</v>
      </c>
    </row>
    <row r="20287" spans="1:4" ht="14.4">
      <c r="A20287" s="14">
        <v>54101</v>
      </c>
      <c r="B20287" s="349" t="s">
        <v>22339</v>
      </c>
      <c r="C20287" s="349" t="s">
        <v>22340</v>
      </c>
      <c r="D20287" s="29" t="s">
        <v>11898</v>
      </c>
    </row>
    <row r="20288" spans="1:4" ht="14.4">
      <c r="A20288" s="14">
        <v>54102</v>
      </c>
      <c r="B20288" s="349" t="s">
        <v>22339</v>
      </c>
      <c r="C20288" s="349" t="s">
        <v>22340</v>
      </c>
      <c r="D20288" s="29" t="s">
        <v>11898</v>
      </c>
    </row>
    <row r="20289" spans="1:4" ht="14.4">
      <c r="A20289" s="14">
        <v>54103</v>
      </c>
      <c r="B20289" s="349" t="s">
        <v>25489</v>
      </c>
      <c r="C20289" s="349" t="s">
        <v>25490</v>
      </c>
      <c r="D20289" s="29" t="s">
        <v>11898</v>
      </c>
    </row>
    <row r="20290" spans="1:4" ht="14.4">
      <c r="A20290" s="14">
        <v>54104</v>
      </c>
      <c r="B20290" s="349" t="s">
        <v>25491</v>
      </c>
      <c r="C20290" s="349" t="s">
        <v>25492</v>
      </c>
      <c r="D20290" s="29" t="s">
        <v>11898</v>
      </c>
    </row>
    <row r="20291" spans="1:4" ht="14.4">
      <c r="A20291" s="14">
        <v>54105</v>
      </c>
      <c r="B20291" s="349" t="s">
        <v>20345</v>
      </c>
      <c r="C20291" s="349" t="s">
        <v>20346</v>
      </c>
      <c r="D20291" s="29" t="s">
        <v>11898</v>
      </c>
    </row>
    <row r="20292" spans="1:4" ht="14.4">
      <c r="A20292" s="14">
        <v>54106</v>
      </c>
      <c r="B20292" s="349" t="s">
        <v>20345</v>
      </c>
      <c r="C20292" s="349" t="s">
        <v>20346</v>
      </c>
      <c r="D20292" s="29" t="s">
        <v>11898</v>
      </c>
    </row>
    <row r="20293" spans="1:4" ht="14.4">
      <c r="A20293" s="14">
        <v>54107</v>
      </c>
      <c r="B20293" s="349" t="s">
        <v>20345</v>
      </c>
      <c r="C20293" s="349" t="s">
        <v>20346</v>
      </c>
      <c r="D20293" s="29" t="s">
        <v>11898</v>
      </c>
    </row>
    <row r="20294" spans="1:4" ht="14.4">
      <c r="A20294" s="14">
        <v>54108</v>
      </c>
      <c r="B20294" s="349" t="s">
        <v>25493</v>
      </c>
      <c r="C20294" s="349" t="s">
        <v>25494</v>
      </c>
      <c r="D20294" s="29" t="s">
        <v>11898</v>
      </c>
    </row>
    <row r="20295" spans="1:4" ht="14.4">
      <c r="A20295" s="14">
        <v>54109</v>
      </c>
      <c r="B20295" s="349" t="s">
        <v>25495</v>
      </c>
      <c r="C20295" s="349" t="s">
        <v>25496</v>
      </c>
      <c r="D20295" s="29" t="s">
        <v>11898</v>
      </c>
    </row>
    <row r="20296" spans="1:4" ht="14.4">
      <c r="A20296" s="14">
        <v>54110</v>
      </c>
      <c r="B20296" s="349" t="s">
        <v>19248</v>
      </c>
      <c r="C20296" s="349" t="s">
        <v>19249</v>
      </c>
      <c r="D20296" s="29" t="s">
        <v>11898</v>
      </c>
    </row>
    <row r="20297" spans="1:4" ht="14.4">
      <c r="A20297" s="14">
        <v>54111</v>
      </c>
      <c r="B20297" s="349" t="s">
        <v>19248</v>
      </c>
      <c r="C20297" s="349" t="s">
        <v>19249</v>
      </c>
      <c r="D20297" s="29" t="s">
        <v>11898</v>
      </c>
    </row>
    <row r="20298" spans="1:4" ht="14.4">
      <c r="A20298" s="14">
        <v>54112</v>
      </c>
      <c r="B20298" s="349" t="s">
        <v>25497</v>
      </c>
      <c r="C20298" s="349" t="s">
        <v>25498</v>
      </c>
      <c r="D20298" s="29" t="s">
        <v>11898</v>
      </c>
    </row>
    <row r="20299" spans="1:4" ht="14.4">
      <c r="A20299" s="14">
        <v>54113</v>
      </c>
      <c r="B20299" s="349" t="s">
        <v>25499</v>
      </c>
      <c r="C20299" s="349" t="s">
        <v>25500</v>
      </c>
      <c r="D20299" s="29" t="s">
        <v>11898</v>
      </c>
    </row>
    <row r="20300" spans="1:4" ht="14.4">
      <c r="A20300" s="14">
        <v>54114</v>
      </c>
      <c r="B20300" s="349" t="s">
        <v>25501</v>
      </c>
      <c r="C20300" s="349" t="s">
        <v>25502</v>
      </c>
      <c r="D20300" s="29" t="s">
        <v>11898</v>
      </c>
    </row>
    <row r="20301" spans="1:4" ht="14.4">
      <c r="A20301" s="14">
        <v>54115</v>
      </c>
      <c r="B20301" s="349" t="s">
        <v>10379</v>
      </c>
      <c r="C20301" s="349" t="s">
        <v>10380</v>
      </c>
      <c r="D20301" s="29" t="s">
        <v>11898</v>
      </c>
    </row>
    <row r="20302" spans="1:4" ht="14.4">
      <c r="A20302" s="14">
        <v>54116</v>
      </c>
      <c r="B20302" s="349" t="s">
        <v>10379</v>
      </c>
      <c r="C20302" s="349" t="s">
        <v>10380</v>
      </c>
      <c r="D20302" s="29" t="s">
        <v>11898</v>
      </c>
    </row>
    <row r="20303" spans="1:4" ht="14.4">
      <c r="A20303" s="14">
        <v>54117</v>
      </c>
      <c r="B20303" s="349" t="s">
        <v>10379</v>
      </c>
      <c r="C20303" s="349" t="s">
        <v>10380</v>
      </c>
      <c r="D20303" s="29" t="s">
        <v>11898</v>
      </c>
    </row>
    <row r="20304" spans="1:4" ht="14.4">
      <c r="A20304" s="14">
        <v>54118</v>
      </c>
      <c r="B20304" s="349" t="s">
        <v>25503</v>
      </c>
      <c r="C20304" s="349" t="s">
        <v>25504</v>
      </c>
      <c r="D20304" s="29" t="s">
        <v>11898</v>
      </c>
    </row>
    <row r="20305" spans="1:4" ht="14.4">
      <c r="A20305" s="14">
        <v>54119</v>
      </c>
      <c r="B20305" s="349" t="s">
        <v>25503</v>
      </c>
      <c r="C20305" s="349" t="s">
        <v>25504</v>
      </c>
      <c r="D20305" s="29" t="s">
        <v>11898</v>
      </c>
    </row>
    <row r="20306" spans="1:4" ht="14.4">
      <c r="A20306" s="14">
        <v>54120</v>
      </c>
      <c r="B20306" s="349" t="s">
        <v>25505</v>
      </c>
      <c r="C20306" s="349" t="s">
        <v>25506</v>
      </c>
      <c r="D20306" s="29" t="s">
        <v>11898</v>
      </c>
    </row>
    <row r="20307" spans="1:4" ht="14.4">
      <c r="A20307" s="14">
        <v>54121</v>
      </c>
      <c r="B20307" s="349" t="s">
        <v>25505</v>
      </c>
      <c r="C20307" s="349" t="s">
        <v>25506</v>
      </c>
      <c r="D20307" s="29" t="s">
        <v>11898</v>
      </c>
    </row>
    <row r="20308" spans="1:4" ht="14.4">
      <c r="A20308" s="14">
        <v>54122</v>
      </c>
      <c r="B20308" s="349" t="s">
        <v>25507</v>
      </c>
      <c r="C20308" s="349" t="s">
        <v>25508</v>
      </c>
      <c r="D20308" s="29" t="s">
        <v>11898</v>
      </c>
    </row>
    <row r="20309" spans="1:4" ht="14.4">
      <c r="A20309" s="14">
        <v>54123</v>
      </c>
      <c r="B20309" s="349" t="s">
        <v>25507</v>
      </c>
      <c r="C20309" s="349" t="s">
        <v>25508</v>
      </c>
      <c r="D20309" s="29" t="s">
        <v>11898</v>
      </c>
    </row>
    <row r="20310" spans="1:4" ht="14.4">
      <c r="A20310" s="14">
        <v>54124</v>
      </c>
      <c r="B20310" s="349" t="s">
        <v>25507</v>
      </c>
      <c r="C20310" s="349" t="s">
        <v>25508</v>
      </c>
      <c r="D20310" s="29" t="s">
        <v>11898</v>
      </c>
    </row>
    <row r="20311" spans="1:4" ht="14.4">
      <c r="A20311" s="14">
        <v>54125</v>
      </c>
      <c r="B20311" s="349" t="s">
        <v>3999</v>
      </c>
      <c r="C20311" s="349" t="s">
        <v>25509</v>
      </c>
      <c r="D20311" s="29" t="s">
        <v>11898</v>
      </c>
    </row>
    <row r="20312" spans="1:4" ht="14.4">
      <c r="A20312" s="14">
        <v>54126</v>
      </c>
      <c r="B20312" s="349" t="s">
        <v>5832</v>
      </c>
      <c r="C20312" s="349" t="s">
        <v>21072</v>
      </c>
      <c r="D20312" s="29" t="s">
        <v>11898</v>
      </c>
    </row>
    <row r="20313" spans="1:4" ht="14.4">
      <c r="A20313" s="14">
        <v>54127</v>
      </c>
      <c r="B20313" s="349" t="s">
        <v>5832</v>
      </c>
      <c r="C20313" s="349" t="s">
        <v>21072</v>
      </c>
      <c r="D20313" s="29" t="s">
        <v>11898</v>
      </c>
    </row>
    <row r="20314" spans="1:4" ht="14.4">
      <c r="A20314" s="14">
        <v>54128</v>
      </c>
      <c r="B20314" s="349" t="s">
        <v>5753</v>
      </c>
      <c r="C20314" s="349" t="s">
        <v>5752</v>
      </c>
      <c r="D20314" s="29" t="s">
        <v>11898</v>
      </c>
    </row>
    <row r="20315" spans="1:4" ht="14.4">
      <c r="A20315" s="14">
        <v>54129</v>
      </c>
      <c r="B20315" s="349" t="s">
        <v>25510</v>
      </c>
      <c r="C20315" s="349" t="s">
        <v>25511</v>
      </c>
      <c r="D20315" s="29" t="s">
        <v>11898</v>
      </c>
    </row>
    <row r="20316" spans="1:4" ht="14.4">
      <c r="A20316" s="14">
        <v>54130</v>
      </c>
      <c r="B20316" s="349" t="s">
        <v>25510</v>
      </c>
      <c r="C20316" s="349" t="s">
        <v>25511</v>
      </c>
      <c r="D20316" s="29" t="s">
        <v>11898</v>
      </c>
    </row>
    <row r="20317" spans="1:4" ht="14.4">
      <c r="A20317" s="14">
        <v>54131</v>
      </c>
      <c r="B20317" s="349" t="s">
        <v>25510</v>
      </c>
      <c r="C20317" s="349" t="s">
        <v>25511</v>
      </c>
      <c r="D20317" s="29" t="s">
        <v>11898</v>
      </c>
    </row>
    <row r="20318" spans="1:4" ht="14.4">
      <c r="A20318" s="14">
        <v>54132</v>
      </c>
      <c r="B20318" s="349" t="s">
        <v>25512</v>
      </c>
      <c r="C20318" s="349" t="s">
        <v>25513</v>
      </c>
      <c r="D20318" s="29" t="s">
        <v>11898</v>
      </c>
    </row>
    <row r="20319" spans="1:4" ht="14.4">
      <c r="A20319" s="14">
        <v>54133</v>
      </c>
      <c r="B20319" s="349" t="s">
        <v>25514</v>
      </c>
      <c r="C20319" s="349" t="s">
        <v>25515</v>
      </c>
      <c r="D20319" s="29" t="s">
        <v>11898</v>
      </c>
    </row>
    <row r="20320" spans="1:4" ht="14.4">
      <c r="A20320" s="14">
        <v>54134</v>
      </c>
      <c r="B20320" s="349" t="s">
        <v>25514</v>
      </c>
      <c r="C20320" s="349" t="s">
        <v>25515</v>
      </c>
      <c r="D20320" s="29" t="s">
        <v>11898</v>
      </c>
    </row>
    <row r="20321" spans="1:4" ht="14.4">
      <c r="A20321" s="14">
        <v>54135</v>
      </c>
      <c r="B20321" s="349" t="s">
        <v>25514</v>
      </c>
      <c r="C20321" s="349" t="s">
        <v>25515</v>
      </c>
      <c r="D20321" s="29" t="s">
        <v>11898</v>
      </c>
    </row>
    <row r="20322" spans="1:4" ht="14.4">
      <c r="A20322" s="14">
        <v>54136</v>
      </c>
      <c r="B20322" s="349" t="s">
        <v>25514</v>
      </c>
      <c r="C20322" s="349" t="s">
        <v>25515</v>
      </c>
      <c r="D20322" s="29" t="s">
        <v>11898</v>
      </c>
    </row>
    <row r="20323" spans="1:4" ht="14.4">
      <c r="A20323" s="14">
        <v>54137</v>
      </c>
      <c r="B20323" s="349" t="s">
        <v>25514</v>
      </c>
      <c r="C20323" s="349" t="s">
        <v>25515</v>
      </c>
      <c r="D20323" s="29" t="s">
        <v>11898</v>
      </c>
    </row>
    <row r="20324" spans="1:4" ht="14.4">
      <c r="A20324" s="14">
        <v>54138</v>
      </c>
      <c r="B20324" s="349" t="s">
        <v>25516</v>
      </c>
      <c r="C20324" s="349" t="s">
        <v>25517</v>
      </c>
      <c r="D20324" s="29" t="s">
        <v>11898</v>
      </c>
    </row>
    <row r="20325" spans="1:4" ht="14.4">
      <c r="A20325" s="14">
        <v>54139</v>
      </c>
      <c r="B20325" s="349" t="s">
        <v>20181</v>
      </c>
      <c r="C20325" s="349" t="s">
        <v>20182</v>
      </c>
      <c r="D20325" s="29" t="s">
        <v>11898</v>
      </c>
    </row>
    <row r="20326" spans="1:4" ht="14.4">
      <c r="A20326" s="14">
        <v>54140</v>
      </c>
      <c r="B20326" s="349" t="s">
        <v>25518</v>
      </c>
      <c r="C20326" s="349" t="s">
        <v>25519</v>
      </c>
      <c r="D20326" s="29" t="s">
        <v>11898</v>
      </c>
    </row>
    <row r="20327" spans="1:4" ht="14.4">
      <c r="A20327" s="14">
        <v>54141</v>
      </c>
      <c r="B20327" s="349" t="s">
        <v>25518</v>
      </c>
      <c r="C20327" s="349" t="s">
        <v>25519</v>
      </c>
      <c r="D20327" s="29" t="s">
        <v>11898</v>
      </c>
    </row>
    <row r="20328" spans="1:4" ht="14.4">
      <c r="A20328" s="14">
        <v>54142</v>
      </c>
      <c r="B20328" s="349" t="s">
        <v>11032</v>
      </c>
      <c r="C20328" s="349" t="s">
        <v>11033</v>
      </c>
      <c r="D20328" s="29" t="s">
        <v>11898</v>
      </c>
    </row>
    <row r="20329" spans="1:4" ht="14.4">
      <c r="A20329" s="14">
        <v>54143</v>
      </c>
      <c r="B20329" s="349" t="s">
        <v>22177</v>
      </c>
      <c r="C20329" s="349" t="s">
        <v>22178</v>
      </c>
      <c r="D20329" s="29" t="s">
        <v>11898</v>
      </c>
    </row>
    <row r="20330" spans="1:4" ht="14.4">
      <c r="A20330" s="14">
        <v>54144</v>
      </c>
      <c r="B20330" s="349" t="s">
        <v>18750</v>
      </c>
      <c r="C20330" s="349" t="s">
        <v>18751</v>
      </c>
      <c r="D20330" s="29" t="s">
        <v>11898</v>
      </c>
    </row>
    <row r="20331" spans="1:4" ht="14.4">
      <c r="A20331" s="14">
        <v>54145</v>
      </c>
      <c r="B20331" s="349" t="s">
        <v>10468</v>
      </c>
      <c r="C20331" s="349" t="s">
        <v>18557</v>
      </c>
      <c r="D20331" s="29" t="s">
        <v>11898</v>
      </c>
    </row>
    <row r="20332" spans="1:4" ht="14.4">
      <c r="A20332" s="14">
        <v>54146</v>
      </c>
      <c r="B20332" s="349" t="s">
        <v>10468</v>
      </c>
      <c r="C20332" s="349" t="s">
        <v>18557</v>
      </c>
      <c r="D20332" s="29" t="s">
        <v>11898</v>
      </c>
    </row>
    <row r="20333" spans="1:4" ht="14.4">
      <c r="A20333" s="14">
        <v>54147</v>
      </c>
      <c r="B20333" s="349" t="s">
        <v>10468</v>
      </c>
      <c r="C20333" s="349" t="s">
        <v>18557</v>
      </c>
      <c r="D20333" s="29" t="s">
        <v>11898</v>
      </c>
    </row>
    <row r="20334" spans="1:4" ht="14.4">
      <c r="A20334" s="14">
        <v>54148</v>
      </c>
      <c r="B20334" s="349" t="s">
        <v>25520</v>
      </c>
      <c r="C20334" s="349" t="s">
        <v>25521</v>
      </c>
      <c r="D20334" s="29" t="s">
        <v>11898</v>
      </c>
    </row>
    <row r="20335" spans="1:4" ht="14.4">
      <c r="A20335" s="14">
        <v>54149</v>
      </c>
      <c r="B20335" s="349" t="s">
        <v>5970</v>
      </c>
      <c r="C20335" s="349" t="s">
        <v>5969</v>
      </c>
      <c r="D20335" s="29" t="s">
        <v>11898</v>
      </c>
    </row>
    <row r="20336" spans="1:4" ht="14.4">
      <c r="A20336" s="14">
        <v>54150</v>
      </c>
      <c r="B20336" s="349" t="s">
        <v>5970</v>
      </c>
      <c r="C20336" s="349" t="s">
        <v>5969</v>
      </c>
      <c r="D20336" s="29" t="s">
        <v>11898</v>
      </c>
    </row>
    <row r="20337" spans="1:4" ht="14.4">
      <c r="A20337" s="14">
        <v>54151</v>
      </c>
      <c r="B20337" s="349" t="s">
        <v>25522</v>
      </c>
      <c r="C20337" s="349" t="s">
        <v>25523</v>
      </c>
      <c r="D20337" s="29" t="s">
        <v>11898</v>
      </c>
    </row>
    <row r="20338" spans="1:4" ht="14.4">
      <c r="A20338" s="14">
        <v>54152</v>
      </c>
      <c r="B20338" s="349" t="s">
        <v>25522</v>
      </c>
      <c r="C20338" s="349" t="s">
        <v>25523</v>
      </c>
      <c r="D20338" s="29" t="s">
        <v>11898</v>
      </c>
    </row>
    <row r="20339" spans="1:4" ht="14.4">
      <c r="A20339" s="14">
        <v>54153</v>
      </c>
      <c r="B20339" s="349" t="s">
        <v>25524</v>
      </c>
      <c r="C20339" s="349" t="s">
        <v>25525</v>
      </c>
      <c r="D20339" s="29" t="s">
        <v>11898</v>
      </c>
    </row>
    <row r="20340" spans="1:4" ht="14.4">
      <c r="A20340" s="14">
        <v>54154</v>
      </c>
      <c r="B20340" s="349" t="s">
        <v>13521</v>
      </c>
      <c r="C20340" s="349" t="s">
        <v>25526</v>
      </c>
      <c r="D20340" s="29" t="s">
        <v>11898</v>
      </c>
    </row>
    <row r="20341" spans="1:4" ht="14.4">
      <c r="A20341" s="14">
        <v>54155</v>
      </c>
      <c r="B20341" s="349" t="s">
        <v>25527</v>
      </c>
      <c r="C20341" s="349" t="s">
        <v>25528</v>
      </c>
      <c r="D20341" s="29" t="s">
        <v>11898</v>
      </c>
    </row>
    <row r="20342" spans="1:4" ht="14.4">
      <c r="A20342" s="14">
        <v>54156</v>
      </c>
      <c r="B20342" s="349" t="s">
        <v>15709</v>
      </c>
      <c r="C20342" s="349" t="s">
        <v>25529</v>
      </c>
      <c r="D20342" s="29" t="s">
        <v>11898</v>
      </c>
    </row>
    <row r="20343" spans="1:4" ht="14.4">
      <c r="A20343" s="14">
        <v>54157</v>
      </c>
      <c r="B20343" s="349" t="s">
        <v>15709</v>
      </c>
      <c r="C20343" s="349" t="s">
        <v>25529</v>
      </c>
      <c r="D20343" s="29" t="s">
        <v>11898</v>
      </c>
    </row>
    <row r="20344" spans="1:4" ht="14.4">
      <c r="A20344" s="14">
        <v>54158</v>
      </c>
      <c r="B20344" s="349" t="s">
        <v>20862</v>
      </c>
      <c r="C20344" s="349" t="s">
        <v>20863</v>
      </c>
      <c r="D20344" s="29" t="s">
        <v>11898</v>
      </c>
    </row>
    <row r="20345" spans="1:4" ht="14.4">
      <c r="A20345" s="14">
        <v>54159</v>
      </c>
      <c r="B20345" s="349" t="s">
        <v>25530</v>
      </c>
      <c r="C20345" s="349" t="s">
        <v>25531</v>
      </c>
      <c r="D20345" s="29" t="s">
        <v>11898</v>
      </c>
    </row>
    <row r="20346" spans="1:4" ht="14.4">
      <c r="A20346" s="14">
        <v>54160</v>
      </c>
      <c r="B20346" s="349" t="s">
        <v>199</v>
      </c>
      <c r="C20346" s="349" t="s">
        <v>25532</v>
      </c>
      <c r="D20346" s="29" t="s">
        <v>11898</v>
      </c>
    </row>
    <row r="20347" spans="1:4" ht="14.4">
      <c r="A20347" s="14">
        <v>54161</v>
      </c>
      <c r="B20347" s="349" t="s">
        <v>199</v>
      </c>
      <c r="C20347" s="349" t="s">
        <v>25533</v>
      </c>
      <c r="D20347" s="29" t="s">
        <v>11898</v>
      </c>
    </row>
    <row r="20348" spans="1:4" ht="14.4">
      <c r="A20348" s="14">
        <v>54162</v>
      </c>
      <c r="B20348" s="349" t="s">
        <v>199</v>
      </c>
      <c r="C20348" s="349" t="s">
        <v>25533</v>
      </c>
      <c r="D20348" s="29" t="s">
        <v>11898</v>
      </c>
    </row>
    <row r="20349" spans="1:4" ht="14.4">
      <c r="A20349" s="14">
        <v>54163</v>
      </c>
      <c r="B20349" s="349" t="s">
        <v>199</v>
      </c>
      <c r="C20349" s="349" t="s">
        <v>25533</v>
      </c>
      <c r="D20349" s="29" t="s">
        <v>11898</v>
      </c>
    </row>
    <row r="20350" spans="1:4" ht="14.4">
      <c r="A20350" s="14">
        <v>54164</v>
      </c>
      <c r="B20350" s="349" t="s">
        <v>199</v>
      </c>
      <c r="C20350" s="349" t="s">
        <v>11021</v>
      </c>
      <c r="D20350" s="29" t="s">
        <v>11898</v>
      </c>
    </row>
    <row r="20351" spans="1:4" ht="14.4">
      <c r="A20351" s="14">
        <v>54165</v>
      </c>
      <c r="B20351" s="349" t="s">
        <v>311</v>
      </c>
      <c r="C20351" s="349" t="s">
        <v>25534</v>
      </c>
      <c r="D20351" s="29" t="s">
        <v>11898</v>
      </c>
    </row>
    <row r="20352" spans="1:4" ht="14.4">
      <c r="A20352" s="14">
        <v>54166</v>
      </c>
      <c r="B20352" s="349" t="s">
        <v>199</v>
      </c>
      <c r="C20352" s="349" t="s">
        <v>25535</v>
      </c>
      <c r="D20352" s="29" t="s">
        <v>11898</v>
      </c>
    </row>
    <row r="20353" spans="1:4" ht="14.4">
      <c r="A20353" s="14">
        <v>54167</v>
      </c>
      <c r="B20353" s="349" t="s">
        <v>25536</v>
      </c>
      <c r="C20353" s="349" t="s">
        <v>25537</v>
      </c>
      <c r="D20353" s="29" t="s">
        <v>11898</v>
      </c>
    </row>
    <row r="20354" spans="1:4" ht="14.4">
      <c r="A20354" s="14">
        <v>54168</v>
      </c>
      <c r="B20354" s="349" t="s">
        <v>25538</v>
      </c>
      <c r="C20354" s="349" t="s">
        <v>19779</v>
      </c>
      <c r="D20354" s="29" t="s">
        <v>11898</v>
      </c>
    </row>
    <row r="20355" spans="1:4" ht="14.4">
      <c r="A20355" s="14">
        <v>54169</v>
      </c>
      <c r="B20355" s="349" t="s">
        <v>6097</v>
      </c>
      <c r="C20355" s="349" t="s">
        <v>25539</v>
      </c>
      <c r="D20355" s="29" t="s">
        <v>11898</v>
      </c>
    </row>
    <row r="20356" spans="1:4" ht="14.4">
      <c r="A20356" s="14">
        <v>54170</v>
      </c>
      <c r="B20356" s="349" t="s">
        <v>13319</v>
      </c>
      <c r="C20356" s="349" t="s">
        <v>25540</v>
      </c>
      <c r="D20356" s="29" t="s">
        <v>11898</v>
      </c>
    </row>
    <row r="20357" spans="1:4" ht="14.4">
      <c r="A20357" s="14">
        <v>54171</v>
      </c>
      <c r="B20357" s="349" t="s">
        <v>13319</v>
      </c>
      <c r="C20357" s="349" t="s">
        <v>25540</v>
      </c>
      <c r="D20357" s="29" t="s">
        <v>11898</v>
      </c>
    </row>
    <row r="20358" spans="1:4" ht="14.4">
      <c r="A20358" s="14">
        <v>54172</v>
      </c>
      <c r="B20358" s="349" t="s">
        <v>13319</v>
      </c>
      <c r="C20358" s="349" t="s">
        <v>25540</v>
      </c>
      <c r="D20358" s="29" t="s">
        <v>11898</v>
      </c>
    </row>
    <row r="20359" spans="1:4" ht="14.4">
      <c r="A20359" s="14">
        <v>54173</v>
      </c>
      <c r="B20359" s="349" t="s">
        <v>25541</v>
      </c>
      <c r="C20359" s="349" t="s">
        <v>11208</v>
      </c>
      <c r="D20359" s="29" t="s">
        <v>11898</v>
      </c>
    </row>
    <row r="20360" spans="1:4" ht="14.4">
      <c r="A20360" s="14">
        <v>54174</v>
      </c>
      <c r="B20360" s="349" t="s">
        <v>25542</v>
      </c>
      <c r="C20360" s="349" t="s">
        <v>25543</v>
      </c>
      <c r="D20360" s="29" t="s">
        <v>11898</v>
      </c>
    </row>
    <row r="20361" spans="1:4" ht="14.4">
      <c r="A20361" s="14">
        <v>54175</v>
      </c>
      <c r="B20361" s="349" t="s">
        <v>25542</v>
      </c>
      <c r="C20361" s="349" t="s">
        <v>25543</v>
      </c>
      <c r="D20361" s="29" t="s">
        <v>11898</v>
      </c>
    </row>
    <row r="20362" spans="1:4" ht="14.4">
      <c r="A20362" s="14">
        <v>54176</v>
      </c>
      <c r="B20362" s="349" t="s">
        <v>25542</v>
      </c>
      <c r="C20362" s="349" t="s">
        <v>25543</v>
      </c>
      <c r="D20362" s="29" t="s">
        <v>11898</v>
      </c>
    </row>
    <row r="20363" spans="1:4" ht="14.4">
      <c r="A20363" s="14">
        <v>54177</v>
      </c>
      <c r="B20363" s="349" t="s">
        <v>25544</v>
      </c>
      <c r="C20363" s="349" t="s">
        <v>25545</v>
      </c>
      <c r="D20363" s="29" t="s">
        <v>11898</v>
      </c>
    </row>
    <row r="20364" spans="1:4" ht="14.4">
      <c r="A20364" s="14">
        <v>54178</v>
      </c>
      <c r="B20364" s="349" t="s">
        <v>25546</v>
      </c>
      <c r="C20364" s="349" t="s">
        <v>25547</v>
      </c>
      <c r="D20364" s="29" t="s">
        <v>11898</v>
      </c>
    </row>
    <row r="20365" spans="1:4" ht="14.4">
      <c r="A20365" s="14">
        <v>54179</v>
      </c>
      <c r="B20365" s="349" t="s">
        <v>25548</v>
      </c>
      <c r="C20365" s="349" t="s">
        <v>25549</v>
      </c>
      <c r="D20365" s="29" t="s">
        <v>11898</v>
      </c>
    </row>
    <row r="20366" spans="1:4" ht="14.4">
      <c r="A20366" s="14">
        <v>54180</v>
      </c>
      <c r="B20366" s="349" t="s">
        <v>25548</v>
      </c>
      <c r="C20366" s="349" t="s">
        <v>25549</v>
      </c>
      <c r="D20366" s="29" t="s">
        <v>11898</v>
      </c>
    </row>
    <row r="20367" spans="1:4" ht="14.4">
      <c r="A20367" s="14">
        <v>54181</v>
      </c>
      <c r="B20367" s="349" t="s">
        <v>25548</v>
      </c>
      <c r="C20367" s="349" t="s">
        <v>25549</v>
      </c>
      <c r="D20367" s="29" t="s">
        <v>11898</v>
      </c>
    </row>
    <row r="20368" spans="1:4" ht="14.4">
      <c r="A20368" s="14">
        <v>54182</v>
      </c>
      <c r="B20368" s="349" t="s">
        <v>25550</v>
      </c>
      <c r="C20368" s="349" t="s">
        <v>25551</v>
      </c>
      <c r="D20368" s="29" t="s">
        <v>11898</v>
      </c>
    </row>
    <row r="20369" spans="1:4" ht="14.4">
      <c r="A20369" s="14">
        <v>54183</v>
      </c>
      <c r="B20369" s="349" t="s">
        <v>25550</v>
      </c>
      <c r="C20369" s="349" t="s">
        <v>25551</v>
      </c>
      <c r="D20369" s="29" t="s">
        <v>11898</v>
      </c>
    </row>
    <row r="20370" spans="1:4" ht="14.4">
      <c r="A20370" s="14">
        <v>54184</v>
      </c>
      <c r="B20370" s="349" t="s">
        <v>25552</v>
      </c>
      <c r="C20370" s="349" t="s">
        <v>25553</v>
      </c>
      <c r="D20370" s="29" t="s">
        <v>11898</v>
      </c>
    </row>
    <row r="20371" spans="1:4" ht="14.4">
      <c r="A20371" s="14">
        <v>54185</v>
      </c>
      <c r="B20371" s="349" t="s">
        <v>25552</v>
      </c>
      <c r="C20371" s="349" t="s">
        <v>25553</v>
      </c>
      <c r="D20371" s="29" t="s">
        <v>11898</v>
      </c>
    </row>
    <row r="20372" spans="1:4" ht="14.4">
      <c r="A20372" s="14">
        <v>54186</v>
      </c>
      <c r="B20372" s="349" t="s">
        <v>25552</v>
      </c>
      <c r="C20372" s="349" t="s">
        <v>25553</v>
      </c>
      <c r="D20372" s="29" t="s">
        <v>11898</v>
      </c>
    </row>
    <row r="20373" spans="1:4" ht="14.4">
      <c r="A20373" s="14">
        <v>54187</v>
      </c>
      <c r="B20373" s="349" t="s">
        <v>3041</v>
      </c>
      <c r="C20373" s="349" t="s">
        <v>3040</v>
      </c>
      <c r="D20373" s="29" t="s">
        <v>11898</v>
      </c>
    </row>
    <row r="20374" spans="1:4" ht="14.4">
      <c r="A20374" s="14">
        <v>54188</v>
      </c>
      <c r="B20374" s="349" t="s">
        <v>2168</v>
      </c>
      <c r="C20374" s="349" t="s">
        <v>25554</v>
      </c>
      <c r="D20374" s="29" t="s">
        <v>11898</v>
      </c>
    </row>
    <row r="20375" spans="1:4" ht="14.4">
      <c r="A20375" s="14">
        <v>54189</v>
      </c>
      <c r="B20375" s="349" t="s">
        <v>18435</v>
      </c>
      <c r="C20375" s="349" t="s">
        <v>25555</v>
      </c>
      <c r="D20375" s="29" t="s">
        <v>11898</v>
      </c>
    </row>
    <row r="20376" spans="1:4" ht="14.4">
      <c r="A20376" s="14">
        <v>54190</v>
      </c>
      <c r="B20376" s="349" t="s">
        <v>410</v>
      </c>
      <c r="C20376" s="349" t="s">
        <v>22561</v>
      </c>
      <c r="D20376" s="29" t="s">
        <v>11898</v>
      </c>
    </row>
    <row r="20377" spans="1:4" ht="14.4">
      <c r="A20377" s="14">
        <v>54191</v>
      </c>
      <c r="B20377" s="349" t="s">
        <v>410</v>
      </c>
      <c r="C20377" s="349" t="s">
        <v>22561</v>
      </c>
      <c r="D20377" s="29" t="s">
        <v>11898</v>
      </c>
    </row>
    <row r="20378" spans="1:4" ht="14.4">
      <c r="A20378" s="14">
        <v>54192</v>
      </c>
      <c r="B20378" s="349" t="s">
        <v>410</v>
      </c>
      <c r="C20378" s="349" t="s">
        <v>22561</v>
      </c>
      <c r="D20378" s="29" t="s">
        <v>11898</v>
      </c>
    </row>
    <row r="20379" spans="1:4" ht="14.4">
      <c r="A20379" s="14">
        <v>54193</v>
      </c>
      <c r="B20379" s="349" t="s">
        <v>340</v>
      </c>
      <c r="C20379" s="349" t="s">
        <v>25556</v>
      </c>
      <c r="D20379" s="29" t="s">
        <v>11898</v>
      </c>
    </row>
    <row r="20380" spans="1:4" ht="14.4">
      <c r="A20380" s="14">
        <v>54194</v>
      </c>
      <c r="B20380" s="349" t="s">
        <v>25557</v>
      </c>
      <c r="C20380" s="349" t="s">
        <v>25558</v>
      </c>
      <c r="D20380" s="29" t="s">
        <v>11898</v>
      </c>
    </row>
    <row r="20381" spans="1:4" ht="14.4">
      <c r="A20381" s="14">
        <v>54195</v>
      </c>
      <c r="B20381" s="349" t="s">
        <v>5570</v>
      </c>
      <c r="C20381" s="349" t="s">
        <v>25559</v>
      </c>
      <c r="D20381" s="29" t="s">
        <v>11898</v>
      </c>
    </row>
    <row r="20382" spans="1:4" ht="14.4">
      <c r="A20382" s="14">
        <v>54196</v>
      </c>
      <c r="B20382" s="349" t="s">
        <v>18317</v>
      </c>
      <c r="C20382" s="349" t="s">
        <v>18318</v>
      </c>
      <c r="D20382" s="29" t="s">
        <v>11898</v>
      </c>
    </row>
    <row r="20383" spans="1:4" ht="14.4">
      <c r="A20383" s="14">
        <v>54197</v>
      </c>
      <c r="B20383" s="349" t="s">
        <v>18317</v>
      </c>
      <c r="C20383" s="349" t="s">
        <v>18318</v>
      </c>
      <c r="D20383" s="29" t="s">
        <v>11898</v>
      </c>
    </row>
    <row r="20384" spans="1:4" ht="14.4">
      <c r="A20384" s="14">
        <v>54198</v>
      </c>
      <c r="B20384" s="349" t="s">
        <v>18317</v>
      </c>
      <c r="C20384" s="349" t="s">
        <v>18318</v>
      </c>
      <c r="D20384" s="29" t="s">
        <v>11898</v>
      </c>
    </row>
    <row r="20385" spans="1:4" ht="14.4">
      <c r="A20385" s="14">
        <v>54199</v>
      </c>
      <c r="B20385" s="349" t="s">
        <v>25560</v>
      </c>
      <c r="C20385" s="349" t="s">
        <v>25561</v>
      </c>
      <c r="D20385" s="29" t="s">
        <v>11898</v>
      </c>
    </row>
    <row r="20386" spans="1:4" ht="14.4">
      <c r="A20386" s="14">
        <v>54200</v>
      </c>
      <c r="B20386" s="349" t="s">
        <v>25562</v>
      </c>
      <c r="C20386" s="349" t="s">
        <v>25563</v>
      </c>
      <c r="D20386" s="29" t="s">
        <v>11898</v>
      </c>
    </row>
    <row r="20387" spans="1:4" ht="14.4">
      <c r="A20387" s="14">
        <v>54201</v>
      </c>
      <c r="B20387" s="349" t="s">
        <v>25564</v>
      </c>
      <c r="C20387" s="349" t="s">
        <v>25565</v>
      </c>
      <c r="D20387" s="29" t="s">
        <v>11898</v>
      </c>
    </row>
    <row r="20388" spans="1:4" ht="14.4">
      <c r="A20388" s="14">
        <v>54202</v>
      </c>
      <c r="B20388" s="349" t="s">
        <v>25564</v>
      </c>
      <c r="C20388" s="349" t="s">
        <v>25565</v>
      </c>
      <c r="D20388" s="29" t="s">
        <v>11898</v>
      </c>
    </row>
    <row r="20389" spans="1:4" ht="14.4">
      <c r="A20389" s="14">
        <v>54203</v>
      </c>
      <c r="B20389" s="349" t="s">
        <v>6024</v>
      </c>
      <c r="C20389" s="349" t="s">
        <v>25566</v>
      </c>
      <c r="D20389" s="29" t="s">
        <v>11898</v>
      </c>
    </row>
    <row r="20390" spans="1:4" ht="14.4">
      <c r="A20390" s="14">
        <v>54204</v>
      </c>
      <c r="B20390" s="349" t="s">
        <v>21801</v>
      </c>
      <c r="C20390" s="349" t="s">
        <v>14432</v>
      </c>
      <c r="D20390" s="29" t="s">
        <v>11898</v>
      </c>
    </row>
    <row r="20391" spans="1:4" ht="14.4">
      <c r="A20391" s="14">
        <v>54205</v>
      </c>
      <c r="B20391" s="349" t="s">
        <v>21801</v>
      </c>
      <c r="C20391" s="349" t="s">
        <v>14432</v>
      </c>
      <c r="D20391" s="29" t="s">
        <v>11898</v>
      </c>
    </row>
    <row r="20392" spans="1:4" ht="14.4">
      <c r="A20392" s="14">
        <v>54206</v>
      </c>
      <c r="B20392" s="349" t="s">
        <v>21801</v>
      </c>
      <c r="C20392" s="349" t="s">
        <v>14432</v>
      </c>
      <c r="D20392" s="29" t="s">
        <v>11898</v>
      </c>
    </row>
    <row r="20393" spans="1:4" ht="14.4">
      <c r="A20393" s="14">
        <v>54207</v>
      </c>
      <c r="B20393" s="349" t="s">
        <v>981</v>
      </c>
      <c r="C20393" s="349" t="s">
        <v>25567</v>
      </c>
      <c r="D20393" s="29" t="s">
        <v>11898</v>
      </c>
    </row>
    <row r="20394" spans="1:4" ht="14.4">
      <c r="A20394" s="14">
        <v>54208</v>
      </c>
      <c r="B20394" s="349" t="s">
        <v>25568</v>
      </c>
      <c r="C20394" s="349" t="s">
        <v>25569</v>
      </c>
      <c r="D20394" s="29" t="s">
        <v>11898</v>
      </c>
    </row>
    <row r="20395" spans="1:4" ht="14.4">
      <c r="A20395" s="14">
        <v>54209</v>
      </c>
      <c r="B20395" s="349" t="s">
        <v>5741</v>
      </c>
      <c r="C20395" s="349" t="s">
        <v>15760</v>
      </c>
      <c r="D20395" s="29" t="s">
        <v>11898</v>
      </c>
    </row>
    <row r="20396" spans="1:4" ht="14.4">
      <c r="A20396" s="14">
        <v>54210</v>
      </c>
      <c r="B20396" s="349" t="s">
        <v>5741</v>
      </c>
      <c r="C20396" s="349" t="s">
        <v>15760</v>
      </c>
      <c r="D20396" s="29" t="s">
        <v>11898</v>
      </c>
    </row>
    <row r="20397" spans="1:4" ht="14.4">
      <c r="A20397" s="14">
        <v>54211</v>
      </c>
      <c r="B20397" s="349" t="s">
        <v>5741</v>
      </c>
      <c r="C20397" s="349" t="s">
        <v>502</v>
      </c>
      <c r="D20397" s="29" t="s">
        <v>11898</v>
      </c>
    </row>
    <row r="20398" spans="1:4" ht="14.4">
      <c r="A20398" s="14">
        <v>54212</v>
      </c>
      <c r="B20398" s="349" t="s">
        <v>18669</v>
      </c>
      <c r="C20398" s="349" t="s">
        <v>18670</v>
      </c>
      <c r="D20398" s="29" t="s">
        <v>11898</v>
      </c>
    </row>
    <row r="20399" spans="1:4" ht="14.4">
      <c r="A20399" s="14">
        <v>54213</v>
      </c>
      <c r="B20399" s="349" t="s">
        <v>212</v>
      </c>
      <c r="C20399" s="349" t="s">
        <v>25570</v>
      </c>
      <c r="D20399" s="29" t="s">
        <v>11898</v>
      </c>
    </row>
    <row r="20400" spans="1:4" ht="14.4">
      <c r="A20400" s="14">
        <v>54214</v>
      </c>
      <c r="B20400" s="349" t="s">
        <v>610</v>
      </c>
      <c r="C20400" s="349" t="s">
        <v>22097</v>
      </c>
      <c r="D20400" s="29" t="s">
        <v>11898</v>
      </c>
    </row>
    <row r="20401" spans="1:4" ht="14.4">
      <c r="A20401" s="14">
        <v>54215</v>
      </c>
      <c r="B20401" s="349" t="s">
        <v>610</v>
      </c>
      <c r="C20401" s="349" t="s">
        <v>25571</v>
      </c>
      <c r="D20401" s="29" t="s">
        <v>11898</v>
      </c>
    </row>
    <row r="20402" spans="1:4" ht="14.4">
      <c r="A20402" s="14">
        <v>54216</v>
      </c>
      <c r="B20402" s="349" t="s">
        <v>25572</v>
      </c>
      <c r="C20402" s="349" t="s">
        <v>25573</v>
      </c>
      <c r="D20402" s="29" t="s">
        <v>11898</v>
      </c>
    </row>
    <row r="20403" spans="1:4" ht="14.4">
      <c r="A20403" s="14">
        <v>54217</v>
      </c>
      <c r="B20403" s="349" t="s">
        <v>209</v>
      </c>
      <c r="C20403" s="349" t="s">
        <v>25574</v>
      </c>
      <c r="D20403" s="29" t="s">
        <v>11898</v>
      </c>
    </row>
    <row r="20404" spans="1:4" ht="14.4">
      <c r="A20404" s="14">
        <v>54218</v>
      </c>
      <c r="B20404" s="349" t="s">
        <v>209</v>
      </c>
      <c r="C20404" s="349" t="s">
        <v>25575</v>
      </c>
      <c r="D20404" s="29" t="s">
        <v>11898</v>
      </c>
    </row>
    <row r="20405" spans="1:4" ht="14.4">
      <c r="A20405" s="14">
        <v>54219</v>
      </c>
      <c r="B20405" s="349" t="s">
        <v>209</v>
      </c>
      <c r="C20405" s="349" t="s">
        <v>25576</v>
      </c>
      <c r="D20405" s="29" t="s">
        <v>11898</v>
      </c>
    </row>
    <row r="20406" spans="1:4" ht="14.4">
      <c r="A20406" s="14">
        <v>54220</v>
      </c>
      <c r="B20406" s="349" t="s">
        <v>209</v>
      </c>
      <c r="C20406" s="349" t="s">
        <v>20932</v>
      </c>
      <c r="D20406" s="29" t="s">
        <v>11898</v>
      </c>
    </row>
    <row r="20407" spans="1:4" ht="14.4">
      <c r="A20407" s="14">
        <v>54221</v>
      </c>
      <c r="B20407" s="349" t="s">
        <v>209</v>
      </c>
      <c r="C20407" s="349" t="s">
        <v>20932</v>
      </c>
      <c r="D20407" s="29" t="s">
        <v>11898</v>
      </c>
    </row>
    <row r="20408" spans="1:4" ht="14.4">
      <c r="A20408" s="14">
        <v>54222</v>
      </c>
      <c r="B20408" s="349" t="s">
        <v>209</v>
      </c>
      <c r="C20408" s="349" t="s">
        <v>20932</v>
      </c>
      <c r="D20408" s="29" t="s">
        <v>11898</v>
      </c>
    </row>
    <row r="20409" spans="1:4" ht="14.4">
      <c r="A20409" s="14">
        <v>54223</v>
      </c>
      <c r="B20409" s="349" t="s">
        <v>209</v>
      </c>
      <c r="C20409" s="349" t="s">
        <v>25577</v>
      </c>
      <c r="D20409" s="29" t="s">
        <v>11898</v>
      </c>
    </row>
    <row r="20410" spans="1:4" ht="14.4">
      <c r="A20410" s="14">
        <v>54224</v>
      </c>
      <c r="B20410" s="349" t="s">
        <v>159</v>
      </c>
      <c r="C20410" s="349" t="s">
        <v>25578</v>
      </c>
      <c r="D20410" s="29" t="s">
        <v>11898</v>
      </c>
    </row>
    <row r="20411" spans="1:4" ht="14.4">
      <c r="A20411" s="14">
        <v>54225</v>
      </c>
      <c r="B20411" s="349" t="s">
        <v>209</v>
      </c>
      <c r="C20411" s="349" t="s">
        <v>20903</v>
      </c>
      <c r="D20411" s="29" t="s">
        <v>11898</v>
      </c>
    </row>
    <row r="20412" spans="1:4" ht="14.4">
      <c r="A20412" s="14">
        <v>54226</v>
      </c>
      <c r="B20412" s="349" t="s">
        <v>209</v>
      </c>
      <c r="C20412" s="349" t="s">
        <v>18176</v>
      </c>
      <c r="D20412" s="29" t="s">
        <v>11898</v>
      </c>
    </row>
    <row r="20413" spans="1:4" ht="14.4">
      <c r="A20413" s="14">
        <v>54227</v>
      </c>
      <c r="B20413" s="349" t="s">
        <v>159</v>
      </c>
      <c r="C20413" s="349" t="s">
        <v>20158</v>
      </c>
      <c r="D20413" s="29" t="s">
        <v>11898</v>
      </c>
    </row>
    <row r="20414" spans="1:4" ht="14.4">
      <c r="A20414" s="14">
        <v>54228</v>
      </c>
      <c r="B20414" s="349" t="s">
        <v>159</v>
      </c>
      <c r="C20414" s="349" t="s">
        <v>20158</v>
      </c>
      <c r="D20414" s="29" t="s">
        <v>11898</v>
      </c>
    </row>
    <row r="20415" spans="1:4" ht="14.4">
      <c r="A20415" s="14">
        <v>54229</v>
      </c>
      <c r="B20415" s="349" t="s">
        <v>25579</v>
      </c>
      <c r="C20415" s="349" t="s">
        <v>25580</v>
      </c>
      <c r="D20415" s="29" t="s">
        <v>11898</v>
      </c>
    </row>
    <row r="20416" spans="1:4" ht="14.4">
      <c r="A20416" s="14">
        <v>54230</v>
      </c>
      <c r="B20416" s="349" t="s">
        <v>586</v>
      </c>
      <c r="C20416" s="349" t="s">
        <v>17791</v>
      </c>
      <c r="D20416" s="29" t="s">
        <v>11898</v>
      </c>
    </row>
    <row r="20417" spans="1:4" ht="14.4">
      <c r="A20417" s="14">
        <v>54231</v>
      </c>
      <c r="B20417" s="349" t="s">
        <v>12812</v>
      </c>
      <c r="C20417" s="349" t="s">
        <v>12813</v>
      </c>
      <c r="D20417" s="29" t="s">
        <v>11898</v>
      </c>
    </row>
    <row r="20418" spans="1:4" ht="14.4">
      <c r="A20418" s="14">
        <v>54232</v>
      </c>
      <c r="B20418" s="349" t="s">
        <v>25581</v>
      </c>
      <c r="C20418" s="349" t="s">
        <v>25582</v>
      </c>
      <c r="D20418" s="29" t="s">
        <v>11898</v>
      </c>
    </row>
    <row r="20419" spans="1:4" ht="14.4">
      <c r="A20419" s="14">
        <v>54233</v>
      </c>
      <c r="B20419" s="349" t="s">
        <v>25581</v>
      </c>
      <c r="C20419" s="349" t="s">
        <v>25582</v>
      </c>
      <c r="D20419" s="29" t="s">
        <v>11898</v>
      </c>
    </row>
    <row r="20420" spans="1:4" ht="14.4">
      <c r="A20420" s="14">
        <v>54234</v>
      </c>
      <c r="B20420" s="349" t="s">
        <v>25583</v>
      </c>
      <c r="C20420" s="349" t="s">
        <v>20704</v>
      </c>
      <c r="D20420" s="29" t="s">
        <v>11898</v>
      </c>
    </row>
    <row r="20421" spans="1:4" ht="14.4">
      <c r="A20421" s="14">
        <v>54235</v>
      </c>
      <c r="B20421" s="349" t="s">
        <v>25584</v>
      </c>
      <c r="C20421" s="349" t="s">
        <v>25585</v>
      </c>
      <c r="D20421" s="29" t="s">
        <v>11898</v>
      </c>
    </row>
    <row r="20422" spans="1:4" ht="14.4">
      <c r="A20422" s="14">
        <v>54236</v>
      </c>
      <c r="B20422" s="349" t="s">
        <v>25586</v>
      </c>
      <c r="C20422" s="349" t="s">
        <v>25587</v>
      </c>
      <c r="D20422" s="29" t="s">
        <v>11898</v>
      </c>
    </row>
    <row r="20423" spans="1:4" ht="14.4">
      <c r="A20423" s="14">
        <v>54237</v>
      </c>
      <c r="B20423" s="349" t="s">
        <v>25586</v>
      </c>
      <c r="C20423" s="349" t="s">
        <v>25587</v>
      </c>
      <c r="D20423" s="29" t="s">
        <v>11898</v>
      </c>
    </row>
    <row r="20424" spans="1:4" ht="14.4">
      <c r="A20424" s="14">
        <v>54238</v>
      </c>
      <c r="B20424" s="349" t="s">
        <v>25588</v>
      </c>
      <c r="C20424" s="349" t="s">
        <v>25589</v>
      </c>
      <c r="D20424" s="29" t="s">
        <v>11898</v>
      </c>
    </row>
    <row r="20425" spans="1:4" ht="14.4">
      <c r="A20425" s="14">
        <v>54239</v>
      </c>
      <c r="B20425" s="349" t="s">
        <v>25588</v>
      </c>
      <c r="C20425" s="349" t="s">
        <v>25589</v>
      </c>
      <c r="D20425" s="29" t="s">
        <v>11898</v>
      </c>
    </row>
    <row r="20426" spans="1:4" ht="14.4">
      <c r="A20426" s="14">
        <v>54240</v>
      </c>
      <c r="B20426" s="349" t="s">
        <v>25588</v>
      </c>
      <c r="C20426" s="349" t="s">
        <v>25589</v>
      </c>
      <c r="D20426" s="29" t="s">
        <v>11898</v>
      </c>
    </row>
    <row r="20427" spans="1:4" ht="14.4">
      <c r="A20427" s="14">
        <v>54241</v>
      </c>
      <c r="B20427" s="349" t="s">
        <v>21022</v>
      </c>
      <c r="C20427" s="349" t="s">
        <v>21023</v>
      </c>
      <c r="D20427" s="29" t="s">
        <v>11898</v>
      </c>
    </row>
    <row r="20428" spans="1:4" ht="14.4">
      <c r="A20428" s="14">
        <v>54242</v>
      </c>
      <c r="B20428" s="349" t="s">
        <v>21022</v>
      </c>
      <c r="C20428" s="349" t="s">
        <v>21023</v>
      </c>
      <c r="D20428" s="29" t="s">
        <v>11898</v>
      </c>
    </row>
    <row r="20429" spans="1:4" ht="14.4">
      <c r="A20429" s="14">
        <v>54243</v>
      </c>
      <c r="B20429" s="349" t="s">
        <v>25590</v>
      </c>
      <c r="C20429" s="349" t="s">
        <v>25591</v>
      </c>
      <c r="D20429" s="29" t="s">
        <v>11898</v>
      </c>
    </row>
    <row r="20430" spans="1:4" ht="14.4">
      <c r="A20430" s="14">
        <v>54244</v>
      </c>
      <c r="B20430" s="349" t="s">
        <v>3520</v>
      </c>
      <c r="C20430" s="349" t="s">
        <v>25592</v>
      </c>
      <c r="D20430" s="29" t="s">
        <v>11898</v>
      </c>
    </row>
    <row r="20431" spans="1:4" ht="14.4">
      <c r="A20431" s="14">
        <v>54245</v>
      </c>
      <c r="B20431" s="349" t="s">
        <v>901</v>
      </c>
      <c r="C20431" s="349" t="s">
        <v>11083</v>
      </c>
      <c r="D20431" s="29" t="s">
        <v>11898</v>
      </c>
    </row>
    <row r="20432" spans="1:4" ht="14.4">
      <c r="A20432" s="14">
        <v>54246</v>
      </c>
      <c r="B20432" s="349" t="s">
        <v>3520</v>
      </c>
      <c r="C20432" s="349" t="s">
        <v>25593</v>
      </c>
      <c r="D20432" s="29" t="s">
        <v>11898</v>
      </c>
    </row>
    <row r="20433" spans="1:4" ht="14.4">
      <c r="A20433" s="14">
        <v>54247</v>
      </c>
      <c r="B20433" s="349" t="s">
        <v>3520</v>
      </c>
      <c r="C20433" s="349" t="s">
        <v>25593</v>
      </c>
      <c r="D20433" s="29" t="s">
        <v>11898</v>
      </c>
    </row>
    <row r="20434" spans="1:4" ht="14.4">
      <c r="A20434" s="14">
        <v>54248</v>
      </c>
      <c r="B20434" s="349" t="s">
        <v>263</v>
      </c>
      <c r="C20434" s="349" t="s">
        <v>25594</v>
      </c>
      <c r="D20434" s="29" t="s">
        <v>11898</v>
      </c>
    </row>
    <row r="20435" spans="1:4" ht="14.4">
      <c r="A20435" s="14">
        <v>54249</v>
      </c>
      <c r="B20435" s="349" t="s">
        <v>263</v>
      </c>
      <c r="C20435" s="349" t="s">
        <v>25594</v>
      </c>
      <c r="D20435" s="29" t="s">
        <v>11898</v>
      </c>
    </row>
    <row r="20436" spans="1:4" ht="14.4">
      <c r="A20436" s="14">
        <v>54250</v>
      </c>
      <c r="B20436" s="349" t="s">
        <v>263</v>
      </c>
      <c r="C20436" s="349" t="s">
        <v>25594</v>
      </c>
      <c r="D20436" s="29" t="s">
        <v>11898</v>
      </c>
    </row>
    <row r="20437" spans="1:4" ht="14.4">
      <c r="A20437" s="14">
        <v>54251</v>
      </c>
      <c r="B20437" s="349" t="s">
        <v>203</v>
      </c>
      <c r="C20437" s="349" t="s">
        <v>18783</v>
      </c>
      <c r="D20437" s="29" t="s">
        <v>11898</v>
      </c>
    </row>
    <row r="20438" spans="1:4" ht="14.4">
      <c r="A20438" s="14">
        <v>54252</v>
      </c>
      <c r="B20438" s="349" t="s">
        <v>10734</v>
      </c>
      <c r="C20438" s="349" t="s">
        <v>25595</v>
      </c>
      <c r="D20438" s="29" t="s">
        <v>11898</v>
      </c>
    </row>
    <row r="20439" spans="1:4" ht="14.4">
      <c r="A20439" s="14">
        <v>54253</v>
      </c>
      <c r="B20439" s="349" t="s">
        <v>10734</v>
      </c>
      <c r="C20439" s="349" t="s">
        <v>25595</v>
      </c>
      <c r="D20439" s="29" t="s">
        <v>11898</v>
      </c>
    </row>
    <row r="20440" spans="1:4" ht="14.4">
      <c r="A20440" s="14">
        <v>54254</v>
      </c>
      <c r="B20440" s="349" t="s">
        <v>10734</v>
      </c>
      <c r="C20440" s="349" t="s">
        <v>25595</v>
      </c>
      <c r="D20440" s="29" t="s">
        <v>11898</v>
      </c>
    </row>
    <row r="20441" spans="1:4" ht="14.4">
      <c r="A20441" s="14">
        <v>54255</v>
      </c>
      <c r="B20441" s="349" t="s">
        <v>407</v>
      </c>
      <c r="C20441" s="349" t="s">
        <v>25596</v>
      </c>
      <c r="D20441" s="29" t="s">
        <v>11898</v>
      </c>
    </row>
    <row r="20442" spans="1:4" ht="14.4">
      <c r="A20442" s="14">
        <v>54256</v>
      </c>
      <c r="B20442" s="349" t="s">
        <v>19242</v>
      </c>
      <c r="C20442" s="349" t="s">
        <v>19243</v>
      </c>
      <c r="D20442" s="29" t="s">
        <v>11898</v>
      </c>
    </row>
    <row r="20443" spans="1:4" ht="14.4">
      <c r="A20443" s="14">
        <v>54257</v>
      </c>
      <c r="B20443" s="349" t="s">
        <v>19242</v>
      </c>
      <c r="C20443" s="349" t="s">
        <v>19243</v>
      </c>
      <c r="D20443" s="29" t="s">
        <v>11898</v>
      </c>
    </row>
    <row r="20444" spans="1:4" ht="14.4">
      <c r="A20444" s="14">
        <v>54258</v>
      </c>
      <c r="B20444" s="349" t="s">
        <v>25597</v>
      </c>
      <c r="C20444" s="349" t="s">
        <v>25598</v>
      </c>
      <c r="D20444" s="29" t="s">
        <v>11898</v>
      </c>
    </row>
    <row r="20445" spans="1:4" ht="14.4">
      <c r="A20445" s="14">
        <v>54259</v>
      </c>
      <c r="B20445" s="349" t="s">
        <v>25597</v>
      </c>
      <c r="C20445" s="349" t="s">
        <v>25598</v>
      </c>
      <c r="D20445" s="29" t="s">
        <v>11898</v>
      </c>
    </row>
    <row r="20446" spans="1:4" ht="14.4">
      <c r="A20446" s="14">
        <v>54260</v>
      </c>
      <c r="B20446" s="349" t="s">
        <v>25597</v>
      </c>
      <c r="C20446" s="349" t="s">
        <v>25598</v>
      </c>
      <c r="D20446" s="29" t="s">
        <v>11898</v>
      </c>
    </row>
    <row r="20447" spans="1:4" ht="14.4">
      <c r="A20447" s="14">
        <v>54261</v>
      </c>
      <c r="B20447" s="349" t="s">
        <v>25597</v>
      </c>
      <c r="C20447" s="349" t="s">
        <v>25598</v>
      </c>
      <c r="D20447" s="29" t="s">
        <v>11898</v>
      </c>
    </row>
    <row r="20448" spans="1:4" ht="14.4">
      <c r="A20448" s="14">
        <v>54262</v>
      </c>
      <c r="B20448" s="349" t="s">
        <v>6457</v>
      </c>
      <c r="C20448" s="349" t="s">
        <v>25599</v>
      </c>
      <c r="D20448" s="29" t="s">
        <v>11898</v>
      </c>
    </row>
    <row r="20449" spans="1:4" ht="14.4">
      <c r="A20449" s="14">
        <v>54263</v>
      </c>
      <c r="B20449" s="349" t="s">
        <v>25600</v>
      </c>
      <c r="C20449" s="349" t="s">
        <v>25601</v>
      </c>
      <c r="D20449" s="29" t="s">
        <v>11898</v>
      </c>
    </row>
    <row r="20450" spans="1:4" ht="14.4">
      <c r="A20450" s="14">
        <v>54264</v>
      </c>
      <c r="B20450" s="349" t="s">
        <v>25602</v>
      </c>
      <c r="C20450" s="349" t="s">
        <v>25603</v>
      </c>
      <c r="D20450" s="29" t="s">
        <v>11898</v>
      </c>
    </row>
    <row r="20451" spans="1:4" ht="14.4">
      <c r="A20451" s="14">
        <v>54265</v>
      </c>
      <c r="B20451" s="349" t="s">
        <v>25604</v>
      </c>
      <c r="C20451" s="349" t="s">
        <v>25605</v>
      </c>
      <c r="D20451" s="29" t="s">
        <v>11898</v>
      </c>
    </row>
    <row r="20452" spans="1:4" ht="14.4">
      <c r="A20452" s="14">
        <v>54266</v>
      </c>
      <c r="B20452" s="349" t="s">
        <v>25604</v>
      </c>
      <c r="C20452" s="349" t="s">
        <v>25605</v>
      </c>
      <c r="D20452" s="29" t="s">
        <v>11898</v>
      </c>
    </row>
    <row r="20453" spans="1:4" ht="14.4">
      <c r="A20453" s="14">
        <v>54267</v>
      </c>
      <c r="B20453" s="349" t="s">
        <v>21771</v>
      </c>
      <c r="C20453" s="349" t="s">
        <v>25606</v>
      </c>
      <c r="D20453" s="29" t="s">
        <v>11898</v>
      </c>
    </row>
    <row r="20454" spans="1:4" ht="14.4">
      <c r="A20454" s="14">
        <v>54268</v>
      </c>
      <c r="B20454" s="349" t="s">
        <v>25607</v>
      </c>
      <c r="C20454" s="349" t="s">
        <v>10716</v>
      </c>
      <c r="D20454" s="29" t="s">
        <v>11898</v>
      </c>
    </row>
    <row r="20455" spans="1:4" ht="14.4">
      <c r="A20455" s="14">
        <v>54269</v>
      </c>
      <c r="B20455" s="349" t="s">
        <v>15435</v>
      </c>
      <c r="C20455" s="349" t="s">
        <v>15436</v>
      </c>
      <c r="D20455" s="29" t="s">
        <v>11898</v>
      </c>
    </row>
    <row r="20456" spans="1:4" ht="14.4">
      <c r="A20456" s="14">
        <v>54270</v>
      </c>
      <c r="B20456" s="349" t="s">
        <v>15435</v>
      </c>
      <c r="C20456" s="349" t="s">
        <v>15436</v>
      </c>
      <c r="D20456" s="29" t="s">
        <v>11898</v>
      </c>
    </row>
    <row r="20457" spans="1:4" ht="14.4">
      <c r="A20457" s="14">
        <v>54271</v>
      </c>
      <c r="B20457" s="349" t="s">
        <v>15435</v>
      </c>
      <c r="C20457" s="349" t="s">
        <v>15436</v>
      </c>
      <c r="D20457" s="29" t="s">
        <v>11898</v>
      </c>
    </row>
    <row r="20458" spans="1:4" ht="14.4">
      <c r="A20458" s="14">
        <v>54272</v>
      </c>
      <c r="B20458" s="349" t="s">
        <v>455</v>
      </c>
      <c r="C20458" s="349" t="s">
        <v>12586</v>
      </c>
      <c r="D20458" s="29" t="s">
        <v>11898</v>
      </c>
    </row>
    <row r="20459" spans="1:4" ht="14.4">
      <c r="A20459" s="14">
        <v>54273</v>
      </c>
      <c r="B20459" s="349" t="s">
        <v>501</v>
      </c>
      <c r="C20459" s="349" t="s">
        <v>25608</v>
      </c>
      <c r="D20459" s="29" t="s">
        <v>11898</v>
      </c>
    </row>
    <row r="20460" spans="1:4" ht="14.4">
      <c r="A20460" s="14">
        <v>54274</v>
      </c>
      <c r="B20460" s="349" t="s">
        <v>10450</v>
      </c>
      <c r="C20460" s="349" t="s">
        <v>10451</v>
      </c>
      <c r="D20460" s="29" t="s">
        <v>11898</v>
      </c>
    </row>
    <row r="20461" spans="1:4" ht="14.4">
      <c r="A20461" s="14">
        <v>54275</v>
      </c>
      <c r="B20461" s="349" t="s">
        <v>10450</v>
      </c>
      <c r="C20461" s="349" t="s">
        <v>10451</v>
      </c>
      <c r="D20461" s="29" t="s">
        <v>11898</v>
      </c>
    </row>
    <row r="20462" spans="1:4" ht="14.4">
      <c r="A20462" s="14">
        <v>54276</v>
      </c>
      <c r="B20462" s="349" t="s">
        <v>10450</v>
      </c>
      <c r="C20462" s="349" t="s">
        <v>10451</v>
      </c>
      <c r="D20462" s="29" t="s">
        <v>11898</v>
      </c>
    </row>
    <row r="20463" spans="1:4" ht="14.4">
      <c r="A20463" s="14">
        <v>54277</v>
      </c>
      <c r="B20463" s="349" t="s">
        <v>4520</v>
      </c>
      <c r="C20463" s="349" t="s">
        <v>25609</v>
      </c>
      <c r="D20463" s="29" t="s">
        <v>11898</v>
      </c>
    </row>
    <row r="20464" spans="1:4" ht="14.4">
      <c r="A20464" s="14">
        <v>54278</v>
      </c>
      <c r="B20464" s="349" t="s">
        <v>25610</v>
      </c>
      <c r="C20464" s="349" t="s">
        <v>25611</v>
      </c>
      <c r="D20464" s="29" t="s">
        <v>11898</v>
      </c>
    </row>
    <row r="20465" spans="1:4" ht="14.4">
      <c r="A20465" s="14">
        <v>54279</v>
      </c>
      <c r="B20465" s="349" t="s">
        <v>25610</v>
      </c>
      <c r="C20465" s="349" t="s">
        <v>25611</v>
      </c>
      <c r="D20465" s="29" t="s">
        <v>11898</v>
      </c>
    </row>
    <row r="20466" spans="1:4" ht="14.4">
      <c r="A20466" s="14">
        <v>54280</v>
      </c>
      <c r="B20466" s="349" t="s">
        <v>25610</v>
      </c>
      <c r="C20466" s="349" t="s">
        <v>25611</v>
      </c>
      <c r="D20466" s="29" t="s">
        <v>11898</v>
      </c>
    </row>
    <row r="20467" spans="1:4" ht="14.4">
      <c r="A20467" s="14">
        <v>54281</v>
      </c>
      <c r="B20467" s="349" t="s">
        <v>25612</v>
      </c>
      <c r="C20467" s="349" t="s">
        <v>25613</v>
      </c>
      <c r="D20467" s="29" t="s">
        <v>11898</v>
      </c>
    </row>
    <row r="20468" spans="1:4" ht="14.4">
      <c r="A20468" s="14">
        <v>54282</v>
      </c>
      <c r="B20468" s="349" t="s">
        <v>25614</v>
      </c>
      <c r="C20468" s="349" t="s">
        <v>25615</v>
      </c>
      <c r="D20468" s="29" t="s">
        <v>11898</v>
      </c>
    </row>
    <row r="20469" spans="1:4" ht="14.4">
      <c r="A20469" s="14">
        <v>54283</v>
      </c>
      <c r="B20469" s="349" t="s">
        <v>25616</v>
      </c>
      <c r="C20469" s="349" t="s">
        <v>25617</v>
      </c>
      <c r="D20469" s="29" t="s">
        <v>11898</v>
      </c>
    </row>
    <row r="20470" spans="1:4" ht="14.4">
      <c r="A20470" s="14">
        <v>54284</v>
      </c>
      <c r="B20470" s="349" t="s">
        <v>25616</v>
      </c>
      <c r="C20470" s="349" t="s">
        <v>25617</v>
      </c>
      <c r="D20470" s="29" t="s">
        <v>11898</v>
      </c>
    </row>
    <row r="20471" spans="1:4" ht="14.4">
      <c r="A20471" s="14">
        <v>54285</v>
      </c>
      <c r="B20471" s="349" t="s">
        <v>25616</v>
      </c>
      <c r="C20471" s="349" t="s">
        <v>25617</v>
      </c>
      <c r="D20471" s="29" t="s">
        <v>11898</v>
      </c>
    </row>
    <row r="20472" spans="1:4" ht="14.4">
      <c r="A20472" s="14">
        <v>54286</v>
      </c>
      <c r="B20472" s="349" t="s">
        <v>19664</v>
      </c>
      <c r="C20472" s="349" t="s">
        <v>19665</v>
      </c>
      <c r="D20472" s="29" t="s">
        <v>11898</v>
      </c>
    </row>
    <row r="20473" spans="1:4" ht="14.4">
      <c r="A20473" s="14">
        <v>54287</v>
      </c>
      <c r="B20473" s="349" t="s">
        <v>21796</v>
      </c>
      <c r="C20473" s="349" t="s">
        <v>25618</v>
      </c>
      <c r="D20473" s="29" t="s">
        <v>11898</v>
      </c>
    </row>
    <row r="20474" spans="1:4" ht="14.4">
      <c r="A20474" s="14">
        <v>54288</v>
      </c>
      <c r="B20474" s="349" t="s">
        <v>21796</v>
      </c>
      <c r="C20474" s="349" t="s">
        <v>25618</v>
      </c>
      <c r="D20474" s="29" t="s">
        <v>11898</v>
      </c>
    </row>
    <row r="20475" spans="1:4" ht="14.4">
      <c r="A20475" s="14">
        <v>54289</v>
      </c>
      <c r="B20475" s="349" t="s">
        <v>21796</v>
      </c>
      <c r="C20475" s="349" t="s">
        <v>25619</v>
      </c>
      <c r="D20475" s="29" t="s">
        <v>11898</v>
      </c>
    </row>
    <row r="20476" spans="1:4" ht="14.4">
      <c r="A20476" s="14">
        <v>54290</v>
      </c>
      <c r="B20476" s="349" t="s">
        <v>21796</v>
      </c>
      <c r="C20476" s="349" t="s">
        <v>25619</v>
      </c>
      <c r="D20476" s="29" t="s">
        <v>11898</v>
      </c>
    </row>
    <row r="20477" spans="1:4" ht="14.4">
      <c r="A20477" s="14">
        <v>54291</v>
      </c>
      <c r="B20477" s="349" t="s">
        <v>21796</v>
      </c>
      <c r="C20477" s="349" t="s">
        <v>25619</v>
      </c>
      <c r="D20477" s="29" t="s">
        <v>11898</v>
      </c>
    </row>
    <row r="20478" spans="1:4" ht="14.4">
      <c r="A20478" s="14">
        <v>54292</v>
      </c>
      <c r="B20478" s="349" t="s">
        <v>21796</v>
      </c>
      <c r="C20478" s="349" t="s">
        <v>25619</v>
      </c>
      <c r="D20478" s="29" t="s">
        <v>11898</v>
      </c>
    </row>
    <row r="20479" spans="1:4" ht="14.4">
      <c r="A20479" s="14">
        <v>54293</v>
      </c>
      <c r="B20479" s="349" t="s">
        <v>21796</v>
      </c>
      <c r="C20479" s="349" t="s">
        <v>25619</v>
      </c>
      <c r="D20479" s="29" t="s">
        <v>11898</v>
      </c>
    </row>
    <row r="20480" spans="1:4" ht="14.4">
      <c r="A20480" s="14">
        <v>54294</v>
      </c>
      <c r="B20480" s="349" t="s">
        <v>21796</v>
      </c>
      <c r="C20480" s="349" t="s">
        <v>25619</v>
      </c>
      <c r="D20480" s="29" t="s">
        <v>11898</v>
      </c>
    </row>
    <row r="20481" spans="1:4" ht="14.4">
      <c r="A20481" s="14">
        <v>54295</v>
      </c>
      <c r="B20481" s="349" t="s">
        <v>25620</v>
      </c>
      <c r="C20481" s="349" t="s">
        <v>25621</v>
      </c>
      <c r="D20481" s="29" t="s">
        <v>11898</v>
      </c>
    </row>
    <row r="20482" spans="1:4" ht="14.4">
      <c r="A20482" s="14">
        <v>54296</v>
      </c>
      <c r="B20482" s="349" t="s">
        <v>25620</v>
      </c>
      <c r="C20482" s="349" t="s">
        <v>25621</v>
      </c>
      <c r="D20482" s="29" t="s">
        <v>11898</v>
      </c>
    </row>
    <row r="20483" spans="1:4" ht="14.4">
      <c r="A20483" s="14">
        <v>54297</v>
      </c>
      <c r="B20483" s="349" t="s">
        <v>809</v>
      </c>
      <c r="C20483" s="349" t="s">
        <v>25622</v>
      </c>
      <c r="D20483" s="29" t="s">
        <v>11898</v>
      </c>
    </row>
    <row r="20484" spans="1:4" ht="14.4">
      <c r="A20484" s="14">
        <v>54298</v>
      </c>
      <c r="B20484" s="349" t="s">
        <v>809</v>
      </c>
      <c r="C20484" s="349" t="s">
        <v>21911</v>
      </c>
      <c r="D20484" s="29" t="s">
        <v>11898</v>
      </c>
    </row>
    <row r="20485" spans="1:4" ht="14.4">
      <c r="A20485" s="14">
        <v>54299</v>
      </c>
      <c r="B20485" s="349" t="s">
        <v>809</v>
      </c>
      <c r="C20485" s="349" t="s">
        <v>21911</v>
      </c>
      <c r="D20485" s="29" t="s">
        <v>11898</v>
      </c>
    </row>
    <row r="20486" spans="1:4" ht="14.4">
      <c r="A20486" s="14">
        <v>54300</v>
      </c>
      <c r="B20486" s="349" t="s">
        <v>809</v>
      </c>
      <c r="C20486" s="349" t="s">
        <v>21911</v>
      </c>
      <c r="D20486" s="29" t="s">
        <v>11898</v>
      </c>
    </row>
    <row r="20487" spans="1:4" ht="14.4">
      <c r="A20487" s="14">
        <v>54301</v>
      </c>
      <c r="B20487" s="349" t="s">
        <v>25623</v>
      </c>
      <c r="C20487" s="349" t="s">
        <v>25624</v>
      </c>
      <c r="D20487" s="29" t="s">
        <v>11898</v>
      </c>
    </row>
    <row r="20488" spans="1:4" ht="14.4">
      <c r="A20488" s="14">
        <v>54302</v>
      </c>
      <c r="B20488" s="349" t="s">
        <v>10365</v>
      </c>
      <c r="C20488" s="349" t="s">
        <v>25625</v>
      </c>
      <c r="D20488" s="29" t="s">
        <v>11898</v>
      </c>
    </row>
    <row r="20489" spans="1:4" ht="14.4">
      <c r="A20489" s="14">
        <v>54303</v>
      </c>
      <c r="B20489" s="349" t="s">
        <v>308</v>
      </c>
      <c r="C20489" s="349" t="s">
        <v>16874</v>
      </c>
      <c r="D20489" s="29" t="s">
        <v>11898</v>
      </c>
    </row>
    <row r="20490" spans="1:4" ht="14.4">
      <c r="A20490" s="14">
        <v>54304</v>
      </c>
      <c r="B20490" s="349" t="s">
        <v>10365</v>
      </c>
      <c r="C20490" s="349" t="s">
        <v>13849</v>
      </c>
      <c r="D20490" s="29" t="s">
        <v>11898</v>
      </c>
    </row>
    <row r="20491" spans="1:4" ht="14.4">
      <c r="A20491" s="14">
        <v>54305</v>
      </c>
      <c r="B20491" s="349" t="s">
        <v>10365</v>
      </c>
      <c r="C20491" s="349" t="s">
        <v>19883</v>
      </c>
      <c r="D20491" s="29" t="s">
        <v>11898</v>
      </c>
    </row>
    <row r="20492" spans="1:4" ht="14.4">
      <c r="A20492" s="14">
        <v>54306</v>
      </c>
      <c r="B20492" s="349" t="s">
        <v>10365</v>
      </c>
      <c r="C20492" s="349" t="s">
        <v>19883</v>
      </c>
      <c r="D20492" s="29" t="s">
        <v>11898</v>
      </c>
    </row>
    <row r="20493" spans="1:4" ht="14.4">
      <c r="A20493" s="14">
        <v>54307</v>
      </c>
      <c r="B20493" s="349" t="s">
        <v>308</v>
      </c>
      <c r="C20493" s="349" t="s">
        <v>25626</v>
      </c>
      <c r="D20493" s="29" t="s">
        <v>11898</v>
      </c>
    </row>
    <row r="20494" spans="1:4" ht="14.4">
      <c r="A20494" s="14">
        <v>54308</v>
      </c>
      <c r="B20494" s="349" t="s">
        <v>25627</v>
      </c>
      <c r="C20494" s="349" t="s">
        <v>25628</v>
      </c>
      <c r="D20494" s="29" t="s">
        <v>11898</v>
      </c>
    </row>
    <row r="20495" spans="1:4" ht="14.4">
      <c r="A20495" s="14">
        <v>54309</v>
      </c>
      <c r="B20495" s="349" t="s">
        <v>25627</v>
      </c>
      <c r="C20495" s="349" t="s">
        <v>25628</v>
      </c>
      <c r="D20495" s="29" t="s">
        <v>11898</v>
      </c>
    </row>
    <row r="20496" spans="1:4" ht="14.4">
      <c r="A20496" s="14">
        <v>54310</v>
      </c>
      <c r="B20496" s="349" t="s">
        <v>25627</v>
      </c>
      <c r="C20496" s="349" t="s">
        <v>25628</v>
      </c>
      <c r="D20496" s="29" t="s">
        <v>11898</v>
      </c>
    </row>
    <row r="20497" spans="1:4" ht="14.4">
      <c r="A20497" s="14">
        <v>54311</v>
      </c>
      <c r="B20497" s="349" t="s">
        <v>18691</v>
      </c>
      <c r="C20497" s="349" t="s">
        <v>25629</v>
      </c>
      <c r="D20497" s="29" t="s">
        <v>11898</v>
      </c>
    </row>
    <row r="20498" spans="1:4" ht="14.4">
      <c r="A20498" s="14">
        <v>54312</v>
      </c>
      <c r="B20498" s="349" t="s">
        <v>19018</v>
      </c>
      <c r="C20498" s="349" t="s">
        <v>19019</v>
      </c>
      <c r="D20498" s="29" t="s">
        <v>11898</v>
      </c>
    </row>
    <row r="20499" spans="1:4" ht="14.4">
      <c r="A20499" s="14">
        <v>54313</v>
      </c>
      <c r="B20499" s="349" t="s">
        <v>19018</v>
      </c>
      <c r="C20499" s="349" t="s">
        <v>19019</v>
      </c>
      <c r="D20499" s="29" t="s">
        <v>11898</v>
      </c>
    </row>
    <row r="20500" spans="1:4" ht="14.4">
      <c r="A20500" s="14">
        <v>54314</v>
      </c>
      <c r="B20500" s="349" t="s">
        <v>21909</v>
      </c>
      <c r="C20500" s="349" t="s">
        <v>21910</v>
      </c>
      <c r="D20500" s="29" t="s">
        <v>11898</v>
      </c>
    </row>
    <row r="20501" spans="1:4" ht="14.4">
      <c r="A20501" s="14">
        <v>54315</v>
      </c>
      <c r="B20501" s="349" t="s">
        <v>21909</v>
      </c>
      <c r="C20501" s="349" t="s">
        <v>21910</v>
      </c>
      <c r="D20501" s="29" t="s">
        <v>11898</v>
      </c>
    </row>
    <row r="20502" spans="1:4" ht="14.4">
      <c r="A20502" s="14">
        <v>54316</v>
      </c>
      <c r="B20502" s="349" t="s">
        <v>25630</v>
      </c>
      <c r="C20502" s="349" t="s">
        <v>25631</v>
      </c>
      <c r="D20502" s="29" t="s">
        <v>11898</v>
      </c>
    </row>
    <row r="20503" spans="1:4" ht="14.4">
      <c r="A20503" s="14">
        <v>54317</v>
      </c>
      <c r="B20503" s="349" t="s">
        <v>11362</v>
      </c>
      <c r="C20503" s="349" t="s">
        <v>25632</v>
      </c>
      <c r="D20503" s="29" t="s">
        <v>11898</v>
      </c>
    </row>
    <row r="20504" spans="1:4" ht="14.4">
      <c r="A20504" s="14">
        <v>54318</v>
      </c>
      <c r="B20504" s="349" t="s">
        <v>11362</v>
      </c>
      <c r="C20504" s="349" t="s">
        <v>25632</v>
      </c>
      <c r="D20504" s="29" t="s">
        <v>11898</v>
      </c>
    </row>
    <row r="20505" spans="1:4" ht="14.4">
      <c r="A20505" s="14">
        <v>54319</v>
      </c>
      <c r="B20505" s="349" t="s">
        <v>25633</v>
      </c>
      <c r="C20505" s="349" t="s">
        <v>25634</v>
      </c>
      <c r="D20505" s="29" t="s">
        <v>11898</v>
      </c>
    </row>
    <row r="20506" spans="1:4" ht="14.4">
      <c r="A20506" s="14">
        <v>54320</v>
      </c>
      <c r="B20506" s="349" t="s">
        <v>25633</v>
      </c>
      <c r="C20506" s="349" t="s">
        <v>25634</v>
      </c>
      <c r="D20506" s="29" t="s">
        <v>11898</v>
      </c>
    </row>
    <row r="20507" spans="1:4" ht="14.4">
      <c r="A20507" s="14">
        <v>54321</v>
      </c>
      <c r="B20507" s="349" t="s">
        <v>25635</v>
      </c>
      <c r="C20507" s="349" t="s">
        <v>25636</v>
      </c>
      <c r="D20507" s="29" t="s">
        <v>11898</v>
      </c>
    </row>
    <row r="20508" spans="1:4" ht="14.4">
      <c r="A20508" s="14">
        <v>54322</v>
      </c>
      <c r="B20508" s="349" t="s">
        <v>25635</v>
      </c>
      <c r="C20508" s="349" t="s">
        <v>25636</v>
      </c>
      <c r="D20508" s="29" t="s">
        <v>11898</v>
      </c>
    </row>
    <row r="20509" spans="1:4" ht="14.4">
      <c r="A20509" s="14">
        <v>54323</v>
      </c>
      <c r="B20509" s="349" t="s">
        <v>25637</v>
      </c>
      <c r="C20509" s="349" t="s">
        <v>25638</v>
      </c>
      <c r="D20509" s="29" t="s">
        <v>11898</v>
      </c>
    </row>
    <row r="20510" spans="1:4" ht="14.4">
      <c r="A20510" s="14">
        <v>54324</v>
      </c>
      <c r="B20510" s="349" t="s">
        <v>25639</v>
      </c>
      <c r="C20510" s="349" t="s">
        <v>25640</v>
      </c>
      <c r="D20510" s="29" t="s">
        <v>11898</v>
      </c>
    </row>
    <row r="20511" spans="1:4" ht="14.4">
      <c r="A20511" s="14">
        <v>54325</v>
      </c>
      <c r="B20511" s="349" t="s">
        <v>5209</v>
      </c>
      <c r="C20511" s="349" t="s">
        <v>6478</v>
      </c>
      <c r="D20511" s="29" t="s">
        <v>11898</v>
      </c>
    </row>
    <row r="20512" spans="1:4" ht="14.4">
      <c r="A20512" s="14">
        <v>54326</v>
      </c>
      <c r="B20512" s="349" t="s">
        <v>5209</v>
      </c>
      <c r="C20512" s="349" t="s">
        <v>6478</v>
      </c>
      <c r="D20512" s="29" t="s">
        <v>11898</v>
      </c>
    </row>
    <row r="20513" spans="1:4" ht="14.4">
      <c r="A20513" s="14">
        <v>54327</v>
      </c>
      <c r="B20513" s="349" t="s">
        <v>5209</v>
      </c>
      <c r="C20513" s="349" t="s">
        <v>6478</v>
      </c>
      <c r="D20513" s="29" t="s">
        <v>11898</v>
      </c>
    </row>
    <row r="20514" spans="1:4" ht="14.4">
      <c r="A20514" s="14">
        <v>54328</v>
      </c>
      <c r="B20514" s="349" t="s">
        <v>19702</v>
      </c>
      <c r="C20514" s="349" t="s">
        <v>19703</v>
      </c>
      <c r="D20514" s="29" t="s">
        <v>11898</v>
      </c>
    </row>
    <row r="20515" spans="1:4" ht="14.4">
      <c r="A20515" s="14">
        <v>54329</v>
      </c>
      <c r="B20515" s="349" t="s">
        <v>25641</v>
      </c>
      <c r="C20515" s="349" t="s">
        <v>25642</v>
      </c>
      <c r="D20515" s="29" t="s">
        <v>11898</v>
      </c>
    </row>
    <row r="20516" spans="1:4" ht="14.4">
      <c r="A20516" s="14">
        <v>54330</v>
      </c>
      <c r="B20516" s="349" t="s">
        <v>25643</v>
      </c>
      <c r="C20516" s="349" t="s">
        <v>25644</v>
      </c>
      <c r="D20516" s="29" t="s">
        <v>11898</v>
      </c>
    </row>
    <row r="20517" spans="1:4" ht="14.4">
      <c r="A20517" s="14">
        <v>54331</v>
      </c>
      <c r="B20517" s="349" t="s">
        <v>1040</v>
      </c>
      <c r="C20517" s="349" t="s">
        <v>2952</v>
      </c>
      <c r="D20517" s="29" t="s">
        <v>11898</v>
      </c>
    </row>
    <row r="20518" spans="1:4" ht="14.4">
      <c r="A20518" s="14">
        <v>54332</v>
      </c>
      <c r="B20518" s="349" t="s">
        <v>200</v>
      </c>
      <c r="C20518" s="349" t="s">
        <v>25645</v>
      </c>
      <c r="D20518" s="29" t="s">
        <v>11898</v>
      </c>
    </row>
    <row r="20519" spans="1:4" ht="14.4">
      <c r="A20519" s="14">
        <v>54333</v>
      </c>
      <c r="B20519" s="349" t="s">
        <v>200</v>
      </c>
      <c r="C20519" s="349" t="s">
        <v>25645</v>
      </c>
      <c r="D20519" s="29" t="s">
        <v>11898</v>
      </c>
    </row>
    <row r="20520" spans="1:4" ht="14.4">
      <c r="A20520" s="14">
        <v>54334</v>
      </c>
      <c r="B20520" s="349" t="s">
        <v>21028</v>
      </c>
      <c r="C20520" s="349" t="s">
        <v>21029</v>
      </c>
      <c r="D20520" s="29" t="s">
        <v>11898</v>
      </c>
    </row>
    <row r="20521" spans="1:4" ht="14.4">
      <c r="A20521" s="14">
        <v>54335</v>
      </c>
      <c r="B20521" s="349" t="s">
        <v>21028</v>
      </c>
      <c r="C20521" s="349" t="s">
        <v>21029</v>
      </c>
      <c r="D20521" s="29" t="s">
        <v>11898</v>
      </c>
    </row>
    <row r="20522" spans="1:4" ht="14.4">
      <c r="A20522" s="14">
        <v>54336</v>
      </c>
      <c r="B20522" s="349" t="s">
        <v>21028</v>
      </c>
      <c r="C20522" s="349" t="s">
        <v>21029</v>
      </c>
      <c r="D20522" s="29" t="s">
        <v>11898</v>
      </c>
    </row>
    <row r="20523" spans="1:4" ht="14.4">
      <c r="A20523" s="14">
        <v>54337</v>
      </c>
      <c r="B20523" s="349" t="s">
        <v>532</v>
      </c>
      <c r="C20523" s="349" t="s">
        <v>10455</v>
      </c>
      <c r="D20523" s="29" t="s">
        <v>11898</v>
      </c>
    </row>
    <row r="20524" spans="1:4" ht="14.4">
      <c r="A20524" s="14">
        <v>54338</v>
      </c>
      <c r="B20524" s="349" t="s">
        <v>532</v>
      </c>
      <c r="C20524" s="349" t="s">
        <v>10455</v>
      </c>
      <c r="D20524" s="29" t="s">
        <v>11898</v>
      </c>
    </row>
    <row r="20525" spans="1:4" ht="14.4">
      <c r="A20525" s="14">
        <v>54339</v>
      </c>
      <c r="B20525" s="349" t="s">
        <v>532</v>
      </c>
      <c r="C20525" s="349" t="s">
        <v>25646</v>
      </c>
      <c r="D20525" s="29" t="s">
        <v>11898</v>
      </c>
    </row>
    <row r="20526" spans="1:4" ht="14.4">
      <c r="A20526" s="14">
        <v>54340</v>
      </c>
      <c r="B20526" s="349" t="s">
        <v>155</v>
      </c>
      <c r="C20526" s="349" t="s">
        <v>11614</v>
      </c>
      <c r="D20526" s="29" t="s">
        <v>11898</v>
      </c>
    </row>
    <row r="20527" spans="1:4" ht="14.4">
      <c r="A20527" s="14">
        <v>54341</v>
      </c>
      <c r="B20527" s="349" t="s">
        <v>1659</v>
      </c>
      <c r="C20527" s="349" t="s">
        <v>19474</v>
      </c>
      <c r="D20527" s="29" t="s">
        <v>11898</v>
      </c>
    </row>
    <row r="20528" spans="1:4" ht="14.4">
      <c r="A20528" s="14">
        <v>54342</v>
      </c>
      <c r="B20528" s="349" t="s">
        <v>1659</v>
      </c>
      <c r="C20528" s="349" t="s">
        <v>25647</v>
      </c>
      <c r="D20528" s="29" t="s">
        <v>11898</v>
      </c>
    </row>
    <row r="20529" spans="1:4" ht="14.4">
      <c r="A20529" s="14">
        <v>54343</v>
      </c>
      <c r="B20529" s="349" t="s">
        <v>1659</v>
      </c>
      <c r="C20529" s="349" t="s">
        <v>25647</v>
      </c>
      <c r="D20529" s="29" t="s">
        <v>11898</v>
      </c>
    </row>
    <row r="20530" spans="1:4" ht="14.4">
      <c r="A20530" s="14">
        <v>54344</v>
      </c>
      <c r="B20530" s="349" t="s">
        <v>18471</v>
      </c>
      <c r="C20530" s="349" t="s">
        <v>18472</v>
      </c>
      <c r="D20530" s="29" t="s">
        <v>11898</v>
      </c>
    </row>
    <row r="20531" spans="1:4" ht="14.4">
      <c r="A20531" s="14">
        <v>54345</v>
      </c>
      <c r="B20531" s="349" t="s">
        <v>18471</v>
      </c>
      <c r="C20531" s="349" t="s">
        <v>18472</v>
      </c>
      <c r="D20531" s="29" t="s">
        <v>11898</v>
      </c>
    </row>
    <row r="20532" spans="1:4" ht="14.4">
      <c r="A20532" s="14">
        <v>54346</v>
      </c>
      <c r="B20532" s="349" t="s">
        <v>18471</v>
      </c>
      <c r="C20532" s="349" t="s">
        <v>18472</v>
      </c>
      <c r="D20532" s="29" t="s">
        <v>11898</v>
      </c>
    </row>
    <row r="20533" spans="1:4" ht="14.4">
      <c r="A20533" s="14">
        <v>54347</v>
      </c>
      <c r="B20533" s="349" t="s">
        <v>18471</v>
      </c>
      <c r="C20533" s="349" t="s">
        <v>25648</v>
      </c>
      <c r="D20533" s="29" t="s">
        <v>11898</v>
      </c>
    </row>
    <row r="20534" spans="1:4" ht="14.4">
      <c r="A20534" s="14">
        <v>54348</v>
      </c>
      <c r="B20534" s="349" t="s">
        <v>25649</v>
      </c>
      <c r="C20534" s="349" t="s">
        <v>25650</v>
      </c>
      <c r="D20534" s="29" t="s">
        <v>11898</v>
      </c>
    </row>
    <row r="20535" spans="1:4" ht="14.4">
      <c r="A20535" s="14">
        <v>54349</v>
      </c>
      <c r="B20535" s="349" t="s">
        <v>25649</v>
      </c>
      <c r="C20535" s="349" t="s">
        <v>25650</v>
      </c>
      <c r="D20535" s="29" t="s">
        <v>11898</v>
      </c>
    </row>
    <row r="20536" spans="1:4" ht="14.4">
      <c r="A20536" s="14">
        <v>54350</v>
      </c>
      <c r="B20536" s="349" t="s">
        <v>10876</v>
      </c>
      <c r="C20536" s="349" t="s">
        <v>25651</v>
      </c>
      <c r="D20536" s="29" t="s">
        <v>11898</v>
      </c>
    </row>
    <row r="20537" spans="1:4" ht="14.4">
      <c r="A20537" s="14">
        <v>54351</v>
      </c>
      <c r="B20537" s="349" t="s">
        <v>25652</v>
      </c>
      <c r="C20537" s="349" t="s">
        <v>25653</v>
      </c>
      <c r="D20537" s="29" t="s">
        <v>11898</v>
      </c>
    </row>
    <row r="20538" spans="1:4" ht="14.4">
      <c r="A20538" s="14">
        <v>54352</v>
      </c>
      <c r="B20538" s="349" t="s">
        <v>25654</v>
      </c>
      <c r="C20538" s="349" t="s">
        <v>25655</v>
      </c>
      <c r="D20538" s="29" t="s">
        <v>11898</v>
      </c>
    </row>
    <row r="20539" spans="1:4" ht="14.4">
      <c r="A20539" s="14">
        <v>54353</v>
      </c>
      <c r="B20539" s="349" t="s">
        <v>25656</v>
      </c>
      <c r="C20539" s="349" t="s">
        <v>25657</v>
      </c>
      <c r="D20539" s="29" t="s">
        <v>11898</v>
      </c>
    </row>
    <row r="20540" spans="1:4" ht="14.4">
      <c r="A20540" s="14">
        <v>54354</v>
      </c>
      <c r="B20540" s="349" t="s">
        <v>15906</v>
      </c>
      <c r="C20540" s="349" t="s">
        <v>25658</v>
      </c>
      <c r="D20540" s="29" t="s">
        <v>11898</v>
      </c>
    </row>
    <row r="20541" spans="1:4" ht="14.4">
      <c r="A20541" s="14">
        <v>54355</v>
      </c>
      <c r="B20541" s="349" t="s">
        <v>25659</v>
      </c>
      <c r="C20541" s="349" t="s">
        <v>25660</v>
      </c>
      <c r="D20541" s="29" t="s">
        <v>11898</v>
      </c>
    </row>
    <row r="20542" spans="1:4" ht="14.4">
      <c r="A20542" s="14">
        <v>54356</v>
      </c>
      <c r="B20542" s="349" t="s">
        <v>25659</v>
      </c>
      <c r="C20542" s="349" t="s">
        <v>25660</v>
      </c>
      <c r="D20542" s="29" t="s">
        <v>11898</v>
      </c>
    </row>
    <row r="20543" spans="1:4" ht="14.4">
      <c r="A20543" s="14">
        <v>54357</v>
      </c>
      <c r="B20543" s="349" t="s">
        <v>25659</v>
      </c>
      <c r="C20543" s="349" t="s">
        <v>25660</v>
      </c>
      <c r="D20543" s="29" t="s">
        <v>11898</v>
      </c>
    </row>
    <row r="20544" spans="1:4" ht="14.4">
      <c r="A20544" s="14">
        <v>54358</v>
      </c>
      <c r="B20544" s="349" t="s">
        <v>25661</v>
      </c>
      <c r="C20544" s="349" t="s">
        <v>25662</v>
      </c>
      <c r="D20544" s="29" t="s">
        <v>11898</v>
      </c>
    </row>
    <row r="20545" spans="1:4" ht="14.4">
      <c r="A20545" s="14">
        <v>54359</v>
      </c>
      <c r="B20545" s="349" t="s">
        <v>25661</v>
      </c>
      <c r="C20545" s="349" t="s">
        <v>25662</v>
      </c>
      <c r="D20545" s="29" t="s">
        <v>11898</v>
      </c>
    </row>
    <row r="20546" spans="1:4" ht="14.4">
      <c r="A20546" s="14">
        <v>54360</v>
      </c>
      <c r="B20546" s="349" t="s">
        <v>25661</v>
      </c>
      <c r="C20546" s="349" t="s">
        <v>25662</v>
      </c>
      <c r="D20546" s="29" t="s">
        <v>11898</v>
      </c>
    </row>
    <row r="20547" spans="1:4" ht="14.4">
      <c r="A20547" s="14">
        <v>54361</v>
      </c>
      <c r="B20547" s="349" t="s">
        <v>25663</v>
      </c>
      <c r="C20547" s="349" t="s">
        <v>25664</v>
      </c>
      <c r="D20547" s="29" t="s">
        <v>11898</v>
      </c>
    </row>
    <row r="20548" spans="1:4" ht="14.4">
      <c r="A20548" s="14">
        <v>54362</v>
      </c>
      <c r="B20548" s="349" t="s">
        <v>25665</v>
      </c>
      <c r="C20548" s="349" t="s">
        <v>25666</v>
      </c>
      <c r="D20548" s="29" t="s">
        <v>11898</v>
      </c>
    </row>
    <row r="20549" spans="1:4" ht="14.4">
      <c r="A20549" s="14">
        <v>54363</v>
      </c>
      <c r="B20549" s="349" t="s">
        <v>17212</v>
      </c>
      <c r="C20549" s="349" t="s">
        <v>25667</v>
      </c>
      <c r="D20549" s="29" t="s">
        <v>11898</v>
      </c>
    </row>
    <row r="20550" spans="1:4" ht="14.4">
      <c r="A20550" s="14">
        <v>54364</v>
      </c>
      <c r="B20550" s="349" t="s">
        <v>17212</v>
      </c>
      <c r="C20550" s="349" t="s">
        <v>25667</v>
      </c>
      <c r="D20550" s="29" t="s">
        <v>11898</v>
      </c>
    </row>
    <row r="20551" spans="1:4" ht="14.4">
      <c r="A20551" s="14">
        <v>54365</v>
      </c>
      <c r="B20551" s="349" t="s">
        <v>25668</v>
      </c>
      <c r="C20551" s="349" t="s">
        <v>25669</v>
      </c>
      <c r="D20551" s="29" t="s">
        <v>11898</v>
      </c>
    </row>
    <row r="20552" spans="1:4" ht="14.4">
      <c r="A20552" s="14">
        <v>54366</v>
      </c>
      <c r="B20552" s="349" t="s">
        <v>6351</v>
      </c>
      <c r="C20552" s="349" t="s">
        <v>25670</v>
      </c>
      <c r="D20552" s="29" t="s">
        <v>11898</v>
      </c>
    </row>
    <row r="20553" spans="1:4" ht="14.4">
      <c r="A20553" s="14">
        <v>54367</v>
      </c>
      <c r="B20553" s="349" t="s">
        <v>6351</v>
      </c>
      <c r="C20553" s="349" t="s">
        <v>25670</v>
      </c>
      <c r="D20553" s="29" t="s">
        <v>11898</v>
      </c>
    </row>
    <row r="20554" spans="1:4" ht="14.4">
      <c r="A20554" s="14">
        <v>54368</v>
      </c>
      <c r="B20554" s="349" t="s">
        <v>6351</v>
      </c>
      <c r="C20554" s="349" t="s">
        <v>25670</v>
      </c>
      <c r="D20554" s="29" t="s">
        <v>11898</v>
      </c>
    </row>
    <row r="20555" spans="1:4" ht="14.4">
      <c r="A20555" s="14">
        <v>54369</v>
      </c>
      <c r="B20555" s="349" t="s">
        <v>25671</v>
      </c>
      <c r="C20555" s="349" t="s">
        <v>25672</v>
      </c>
      <c r="D20555" s="29" t="s">
        <v>11898</v>
      </c>
    </row>
    <row r="20556" spans="1:4" ht="14.4">
      <c r="A20556" s="14">
        <v>54370</v>
      </c>
      <c r="B20556" s="349" t="s">
        <v>25673</v>
      </c>
      <c r="C20556" s="349" t="s">
        <v>25674</v>
      </c>
      <c r="D20556" s="29" t="s">
        <v>11898</v>
      </c>
    </row>
    <row r="20557" spans="1:4" ht="14.4">
      <c r="A20557" s="14">
        <v>54371</v>
      </c>
      <c r="B20557" s="349" t="s">
        <v>25673</v>
      </c>
      <c r="C20557" s="349" t="s">
        <v>25674</v>
      </c>
      <c r="D20557" s="29" t="s">
        <v>11898</v>
      </c>
    </row>
    <row r="20558" spans="1:4" ht="14.4">
      <c r="A20558" s="14">
        <v>54372</v>
      </c>
      <c r="B20558" s="349" t="s">
        <v>25673</v>
      </c>
      <c r="C20558" s="349" t="s">
        <v>25674</v>
      </c>
      <c r="D20558" s="29" t="s">
        <v>11898</v>
      </c>
    </row>
    <row r="20559" spans="1:4" ht="14.4">
      <c r="A20559" s="14">
        <v>54373</v>
      </c>
      <c r="B20559" s="349" t="s">
        <v>25673</v>
      </c>
      <c r="C20559" s="349" t="s">
        <v>25674</v>
      </c>
      <c r="D20559" s="29" t="s">
        <v>11898</v>
      </c>
    </row>
    <row r="20560" spans="1:4" ht="14.4">
      <c r="A20560" s="14">
        <v>54374</v>
      </c>
      <c r="B20560" s="349" t="s">
        <v>5722</v>
      </c>
      <c r="C20560" s="349" t="s">
        <v>25675</v>
      </c>
      <c r="D20560" s="29" t="s">
        <v>11898</v>
      </c>
    </row>
    <row r="20561" spans="1:4" ht="14.4">
      <c r="A20561" s="14">
        <v>54375</v>
      </c>
      <c r="B20561" s="349" t="s">
        <v>25676</v>
      </c>
      <c r="C20561" s="349" t="s">
        <v>25677</v>
      </c>
      <c r="D20561" s="29" t="s">
        <v>11898</v>
      </c>
    </row>
    <row r="20562" spans="1:4" ht="14.4">
      <c r="A20562" s="14">
        <v>54376</v>
      </c>
      <c r="B20562" s="349" t="s">
        <v>25678</v>
      </c>
      <c r="C20562" s="349" t="s">
        <v>25679</v>
      </c>
      <c r="D20562" s="29" t="s">
        <v>11898</v>
      </c>
    </row>
    <row r="20563" spans="1:4" ht="14.4">
      <c r="A20563" s="14">
        <v>54377</v>
      </c>
      <c r="B20563" s="349" t="s">
        <v>25680</v>
      </c>
      <c r="C20563" s="349" t="s">
        <v>25681</v>
      </c>
      <c r="D20563" s="29" t="s">
        <v>11898</v>
      </c>
    </row>
    <row r="20564" spans="1:4" ht="14.4">
      <c r="A20564" s="14">
        <v>54378</v>
      </c>
      <c r="B20564" s="349" t="s">
        <v>25680</v>
      </c>
      <c r="C20564" s="349" t="s">
        <v>25681</v>
      </c>
      <c r="D20564" s="29" t="s">
        <v>11898</v>
      </c>
    </row>
    <row r="20565" spans="1:4" ht="14.4">
      <c r="A20565" s="14">
        <v>54379</v>
      </c>
      <c r="B20565" s="349" t="s">
        <v>21798</v>
      </c>
      <c r="C20565" s="349" t="s">
        <v>21799</v>
      </c>
      <c r="D20565" s="29" t="s">
        <v>11898</v>
      </c>
    </row>
    <row r="20566" spans="1:4" ht="14.4">
      <c r="A20566" s="14">
        <v>54380</v>
      </c>
      <c r="B20566" s="349" t="s">
        <v>10559</v>
      </c>
      <c r="C20566" s="349" t="s">
        <v>11038</v>
      </c>
      <c r="D20566" s="29" t="s">
        <v>11898</v>
      </c>
    </row>
    <row r="20567" spans="1:4" ht="14.4">
      <c r="A20567" s="14">
        <v>54381</v>
      </c>
      <c r="B20567" s="349" t="s">
        <v>25682</v>
      </c>
      <c r="C20567" s="349" t="s">
        <v>25683</v>
      </c>
      <c r="D20567" s="29" t="s">
        <v>11898</v>
      </c>
    </row>
    <row r="20568" spans="1:4" ht="14.4">
      <c r="A20568" s="14">
        <v>54382</v>
      </c>
      <c r="B20568" s="349" t="s">
        <v>25684</v>
      </c>
      <c r="C20568" s="349" t="s">
        <v>25685</v>
      </c>
      <c r="D20568" s="29" t="s">
        <v>11898</v>
      </c>
    </row>
    <row r="20569" spans="1:4" ht="14.4">
      <c r="A20569" s="14">
        <v>54383</v>
      </c>
      <c r="B20569" s="349" t="s">
        <v>10868</v>
      </c>
      <c r="C20569" s="349" t="s">
        <v>24911</v>
      </c>
      <c r="D20569" s="29" t="s">
        <v>11898</v>
      </c>
    </row>
    <row r="20570" spans="1:4" ht="14.4">
      <c r="A20570" s="14">
        <v>54384</v>
      </c>
      <c r="B20570" s="349" t="s">
        <v>16639</v>
      </c>
      <c r="C20570" s="349" t="s">
        <v>25686</v>
      </c>
      <c r="D20570" s="29" t="s">
        <v>11898</v>
      </c>
    </row>
    <row r="20571" spans="1:4" ht="14.4">
      <c r="A20571" s="14">
        <v>54385</v>
      </c>
      <c r="B20571" s="349" t="s">
        <v>16639</v>
      </c>
      <c r="C20571" s="349" t="s">
        <v>25686</v>
      </c>
      <c r="D20571" s="29" t="s">
        <v>11898</v>
      </c>
    </row>
    <row r="20572" spans="1:4" ht="14.4">
      <c r="A20572" s="14">
        <v>54386</v>
      </c>
      <c r="B20572" s="349" t="s">
        <v>19810</v>
      </c>
      <c r="C20572" s="349" t="s">
        <v>19811</v>
      </c>
      <c r="D20572" s="29" t="s">
        <v>11898</v>
      </c>
    </row>
    <row r="20573" spans="1:4" ht="14.4">
      <c r="A20573" s="14">
        <v>54387</v>
      </c>
      <c r="B20573" s="349" t="s">
        <v>19810</v>
      </c>
      <c r="C20573" s="349" t="s">
        <v>19811</v>
      </c>
      <c r="D20573" s="29" t="s">
        <v>11898</v>
      </c>
    </row>
    <row r="20574" spans="1:4" ht="14.4">
      <c r="A20574" s="14">
        <v>54388</v>
      </c>
      <c r="B20574" s="349" t="s">
        <v>19810</v>
      </c>
      <c r="C20574" s="349" t="s">
        <v>19811</v>
      </c>
      <c r="D20574" s="29" t="s">
        <v>11898</v>
      </c>
    </row>
    <row r="20575" spans="1:4" ht="14.4">
      <c r="A20575" s="14">
        <v>54389</v>
      </c>
      <c r="B20575" s="349" t="s">
        <v>18856</v>
      </c>
      <c r="C20575" s="349" t="s">
        <v>18857</v>
      </c>
      <c r="D20575" s="29" t="s">
        <v>11898</v>
      </c>
    </row>
    <row r="20576" spans="1:4" ht="14.4">
      <c r="A20576" s="14">
        <v>54390</v>
      </c>
      <c r="B20576" s="349" t="s">
        <v>18856</v>
      </c>
      <c r="C20576" s="349" t="s">
        <v>18857</v>
      </c>
      <c r="D20576" s="29" t="s">
        <v>11898</v>
      </c>
    </row>
    <row r="20577" spans="1:4" ht="14.4">
      <c r="A20577" s="14">
        <v>54391</v>
      </c>
      <c r="B20577" s="349" t="s">
        <v>25687</v>
      </c>
      <c r="C20577" s="349" t="s">
        <v>25688</v>
      </c>
      <c r="D20577" s="29" t="s">
        <v>11898</v>
      </c>
    </row>
    <row r="20578" spans="1:4" ht="14.4">
      <c r="A20578" s="14">
        <v>54392</v>
      </c>
      <c r="B20578" s="349" t="s">
        <v>5171</v>
      </c>
      <c r="C20578" s="349" t="s">
        <v>25689</v>
      </c>
      <c r="D20578" s="29" t="s">
        <v>11898</v>
      </c>
    </row>
    <row r="20579" spans="1:4" ht="14.4">
      <c r="A20579" s="14">
        <v>54393</v>
      </c>
      <c r="B20579" s="349" t="s">
        <v>15912</v>
      </c>
      <c r="C20579" s="349" t="s">
        <v>25690</v>
      </c>
      <c r="D20579" s="29" t="s">
        <v>11898</v>
      </c>
    </row>
    <row r="20580" spans="1:4" ht="14.4">
      <c r="A20580" s="14">
        <v>54394</v>
      </c>
      <c r="B20580" s="349" t="s">
        <v>25691</v>
      </c>
      <c r="C20580" s="349" t="s">
        <v>25692</v>
      </c>
      <c r="D20580" s="29" t="s">
        <v>11898</v>
      </c>
    </row>
    <row r="20581" spans="1:4" ht="14.4">
      <c r="A20581" s="14">
        <v>54395</v>
      </c>
      <c r="B20581" s="349" t="s">
        <v>19678</v>
      </c>
      <c r="C20581" s="349" t="s">
        <v>11315</v>
      </c>
      <c r="D20581" s="29" t="s">
        <v>11898</v>
      </c>
    </row>
    <row r="20582" spans="1:4" ht="14.4">
      <c r="A20582" s="14">
        <v>54396</v>
      </c>
      <c r="B20582" s="349" t="s">
        <v>25693</v>
      </c>
      <c r="C20582" s="349" t="s">
        <v>25694</v>
      </c>
      <c r="D20582" s="29" t="s">
        <v>11898</v>
      </c>
    </row>
    <row r="20583" spans="1:4" ht="14.4">
      <c r="A20583" s="14">
        <v>54397</v>
      </c>
      <c r="B20583" s="349" t="s">
        <v>19829</v>
      </c>
      <c r="C20583" s="349" t="s">
        <v>20394</v>
      </c>
      <c r="D20583" s="29" t="s">
        <v>11898</v>
      </c>
    </row>
    <row r="20584" spans="1:4" ht="14.4">
      <c r="A20584" s="14">
        <v>54398</v>
      </c>
      <c r="B20584" s="349" t="s">
        <v>19829</v>
      </c>
      <c r="C20584" s="349" t="s">
        <v>20394</v>
      </c>
      <c r="D20584" s="29" t="s">
        <v>11898</v>
      </c>
    </row>
    <row r="20585" spans="1:4" ht="14.4">
      <c r="A20585" s="14">
        <v>54399</v>
      </c>
      <c r="B20585" s="349" t="s">
        <v>19829</v>
      </c>
      <c r="C20585" s="349" t="s">
        <v>20394</v>
      </c>
      <c r="D20585" s="29" t="s">
        <v>11898</v>
      </c>
    </row>
    <row r="20586" spans="1:4" ht="14.4">
      <c r="A20586" s="14">
        <v>54400</v>
      </c>
      <c r="B20586" s="349" t="s">
        <v>25695</v>
      </c>
      <c r="C20586" s="349" t="s">
        <v>25696</v>
      </c>
      <c r="D20586" s="29" t="s">
        <v>11898</v>
      </c>
    </row>
    <row r="20587" spans="1:4" ht="14.4">
      <c r="A20587" s="14">
        <v>54401</v>
      </c>
      <c r="B20587" s="349" t="s">
        <v>25697</v>
      </c>
      <c r="C20587" s="349" t="s">
        <v>25698</v>
      </c>
      <c r="D20587" s="29" t="s">
        <v>11898</v>
      </c>
    </row>
    <row r="20588" spans="1:4" ht="14.4">
      <c r="A20588" s="14">
        <v>54402</v>
      </c>
      <c r="B20588" s="349" t="s">
        <v>20396</v>
      </c>
      <c r="C20588" s="349" t="s">
        <v>20397</v>
      </c>
      <c r="D20588" s="29" t="s">
        <v>11898</v>
      </c>
    </row>
    <row r="20589" spans="1:4" ht="14.4">
      <c r="A20589" s="14">
        <v>54403</v>
      </c>
      <c r="B20589" s="349" t="s">
        <v>20396</v>
      </c>
      <c r="C20589" s="349" t="s">
        <v>20397</v>
      </c>
      <c r="D20589" s="29" t="s">
        <v>11898</v>
      </c>
    </row>
    <row r="20590" spans="1:4" ht="14.4">
      <c r="A20590" s="14">
        <v>54404</v>
      </c>
      <c r="B20590" s="349" t="s">
        <v>25699</v>
      </c>
      <c r="C20590" s="349" t="s">
        <v>25700</v>
      </c>
      <c r="D20590" s="29" t="s">
        <v>11898</v>
      </c>
    </row>
    <row r="20591" spans="1:4" ht="14.4">
      <c r="A20591" s="14">
        <v>54405</v>
      </c>
      <c r="B20591" s="349" t="s">
        <v>18398</v>
      </c>
      <c r="C20591" s="349" t="s">
        <v>18399</v>
      </c>
      <c r="D20591" s="29" t="s">
        <v>11898</v>
      </c>
    </row>
    <row r="20592" spans="1:4" ht="14.4">
      <c r="A20592" s="14">
        <v>54406</v>
      </c>
      <c r="B20592" s="349" t="s">
        <v>18398</v>
      </c>
      <c r="C20592" s="349" t="s">
        <v>18399</v>
      </c>
      <c r="D20592" s="29" t="s">
        <v>11898</v>
      </c>
    </row>
    <row r="20593" spans="1:4" ht="14.4">
      <c r="A20593" s="14">
        <v>54407</v>
      </c>
      <c r="B20593" s="349" t="s">
        <v>21351</v>
      </c>
      <c r="C20593" s="349" t="s">
        <v>21352</v>
      </c>
      <c r="D20593" s="29" t="s">
        <v>11898</v>
      </c>
    </row>
    <row r="20594" spans="1:4" ht="14.4">
      <c r="A20594" s="14">
        <v>54408</v>
      </c>
      <c r="B20594" s="349" t="s">
        <v>21351</v>
      </c>
      <c r="C20594" s="349" t="s">
        <v>21352</v>
      </c>
      <c r="D20594" s="29" t="s">
        <v>11898</v>
      </c>
    </row>
    <row r="20595" spans="1:4" ht="14.4">
      <c r="A20595" s="14">
        <v>54409</v>
      </c>
      <c r="B20595" s="349" t="s">
        <v>19890</v>
      </c>
      <c r="C20595" s="349" t="s">
        <v>19891</v>
      </c>
      <c r="D20595" s="29" t="s">
        <v>11898</v>
      </c>
    </row>
    <row r="20596" spans="1:4" ht="14.4">
      <c r="A20596" s="14">
        <v>54410</v>
      </c>
      <c r="B20596" s="349" t="s">
        <v>19890</v>
      </c>
      <c r="C20596" s="349" t="s">
        <v>19891</v>
      </c>
      <c r="D20596" s="29" t="s">
        <v>11898</v>
      </c>
    </row>
    <row r="20597" spans="1:4" ht="14.4">
      <c r="A20597" s="14">
        <v>54411</v>
      </c>
      <c r="B20597" s="349" t="s">
        <v>21959</v>
      </c>
      <c r="C20597" s="349" t="s">
        <v>21960</v>
      </c>
      <c r="D20597" s="29" t="s">
        <v>11898</v>
      </c>
    </row>
    <row r="20598" spans="1:4" ht="14.4">
      <c r="A20598" s="14">
        <v>54412</v>
      </c>
      <c r="B20598" s="349" t="s">
        <v>21959</v>
      </c>
      <c r="C20598" s="349" t="s">
        <v>21960</v>
      </c>
      <c r="D20598" s="29" t="s">
        <v>11898</v>
      </c>
    </row>
    <row r="20599" spans="1:4" ht="14.4">
      <c r="A20599" s="14">
        <v>54413</v>
      </c>
      <c r="B20599" s="349" t="s">
        <v>21959</v>
      </c>
      <c r="C20599" s="349" t="s">
        <v>21960</v>
      </c>
      <c r="D20599" s="29" t="s">
        <v>11898</v>
      </c>
    </row>
    <row r="20600" spans="1:4" ht="14.4">
      <c r="A20600" s="14">
        <v>54414</v>
      </c>
      <c r="B20600" s="349" t="s">
        <v>25701</v>
      </c>
      <c r="C20600" s="349" t="s">
        <v>25702</v>
      </c>
      <c r="D20600" s="29" t="s">
        <v>11898</v>
      </c>
    </row>
    <row r="20601" spans="1:4" ht="14.4">
      <c r="A20601" s="14">
        <v>54415</v>
      </c>
      <c r="B20601" s="349" t="s">
        <v>25701</v>
      </c>
      <c r="C20601" s="349" t="s">
        <v>25702</v>
      </c>
      <c r="D20601" s="29" t="s">
        <v>11898</v>
      </c>
    </row>
    <row r="20602" spans="1:4" ht="14.4">
      <c r="A20602" s="14">
        <v>54416</v>
      </c>
      <c r="B20602" s="349" t="s">
        <v>25703</v>
      </c>
      <c r="C20602" s="349" t="s">
        <v>25704</v>
      </c>
      <c r="D20602" s="29" t="s">
        <v>11898</v>
      </c>
    </row>
    <row r="20603" spans="1:4" ht="14.4">
      <c r="A20603" s="14">
        <v>54417</v>
      </c>
      <c r="B20603" s="349" t="s">
        <v>25705</v>
      </c>
      <c r="C20603" s="349" t="s">
        <v>25706</v>
      </c>
      <c r="D20603" s="29" t="s">
        <v>11898</v>
      </c>
    </row>
    <row r="20604" spans="1:4" ht="14.4">
      <c r="A20604" s="14">
        <v>54418</v>
      </c>
      <c r="B20604" s="349" t="s">
        <v>25707</v>
      </c>
      <c r="C20604" s="349" t="s">
        <v>25708</v>
      </c>
      <c r="D20604" s="29" t="s">
        <v>11898</v>
      </c>
    </row>
    <row r="20605" spans="1:4" ht="14.4">
      <c r="A20605" s="14">
        <v>54419</v>
      </c>
      <c r="B20605" s="349" t="s">
        <v>25709</v>
      </c>
      <c r="C20605" s="349" t="s">
        <v>25710</v>
      </c>
      <c r="D20605" s="29" t="s">
        <v>11898</v>
      </c>
    </row>
    <row r="20606" spans="1:4" ht="14.4">
      <c r="A20606" s="14">
        <v>54420</v>
      </c>
      <c r="B20606" s="349" t="s">
        <v>25711</v>
      </c>
      <c r="C20606" s="349" t="s">
        <v>25712</v>
      </c>
      <c r="D20606" s="29" t="s">
        <v>11898</v>
      </c>
    </row>
    <row r="20607" spans="1:4" ht="14.4">
      <c r="A20607" s="14">
        <v>54421</v>
      </c>
      <c r="B20607" s="349" t="s">
        <v>13253</v>
      </c>
      <c r="C20607" s="349" t="s">
        <v>25713</v>
      </c>
      <c r="D20607" s="29" t="s">
        <v>11898</v>
      </c>
    </row>
    <row r="20608" spans="1:4" ht="14.4">
      <c r="A20608" s="14">
        <v>54422</v>
      </c>
      <c r="B20608" s="349" t="s">
        <v>13253</v>
      </c>
      <c r="C20608" s="349" t="s">
        <v>25713</v>
      </c>
      <c r="D20608" s="29" t="s">
        <v>11898</v>
      </c>
    </row>
    <row r="20609" spans="1:4" ht="14.4">
      <c r="A20609" s="14">
        <v>54423</v>
      </c>
      <c r="B20609" s="349" t="s">
        <v>25714</v>
      </c>
      <c r="C20609" s="349" t="s">
        <v>25715</v>
      </c>
      <c r="D20609" s="29" t="s">
        <v>11898</v>
      </c>
    </row>
    <row r="20610" spans="1:4" ht="14.4">
      <c r="A20610" s="14">
        <v>54424</v>
      </c>
      <c r="B20610" s="349" t="s">
        <v>25714</v>
      </c>
      <c r="C20610" s="349" t="s">
        <v>25715</v>
      </c>
      <c r="D20610" s="29" t="s">
        <v>11898</v>
      </c>
    </row>
    <row r="20611" spans="1:4" ht="14.4">
      <c r="A20611" s="14">
        <v>54425</v>
      </c>
      <c r="B20611" s="349" t="s">
        <v>25714</v>
      </c>
      <c r="C20611" s="349" t="s">
        <v>25715</v>
      </c>
      <c r="D20611" s="29" t="s">
        <v>11898</v>
      </c>
    </row>
    <row r="20612" spans="1:4" ht="14.4">
      <c r="A20612" s="14">
        <v>54426</v>
      </c>
      <c r="B20612" s="349" t="s">
        <v>21575</v>
      </c>
      <c r="C20612" s="349" t="s">
        <v>21576</v>
      </c>
      <c r="D20612" s="29" t="s">
        <v>11898</v>
      </c>
    </row>
    <row r="20613" spans="1:4" ht="14.4">
      <c r="A20613" s="14">
        <v>54427</v>
      </c>
      <c r="B20613" s="349" t="s">
        <v>21575</v>
      </c>
      <c r="C20613" s="349" t="s">
        <v>21576</v>
      </c>
      <c r="D20613" s="29" t="s">
        <v>11898</v>
      </c>
    </row>
    <row r="20614" spans="1:4" ht="14.4">
      <c r="A20614" s="14">
        <v>54428</v>
      </c>
      <c r="B20614" s="349" t="s">
        <v>21575</v>
      </c>
      <c r="C20614" s="349" t="s">
        <v>21576</v>
      </c>
      <c r="D20614" s="29" t="s">
        <v>11898</v>
      </c>
    </row>
    <row r="20615" spans="1:4" ht="14.4">
      <c r="A20615" s="14">
        <v>54429</v>
      </c>
      <c r="B20615" s="349" t="s">
        <v>25716</v>
      </c>
      <c r="C20615" s="349" t="s">
        <v>25717</v>
      </c>
      <c r="D20615" s="29" t="s">
        <v>11898</v>
      </c>
    </row>
    <row r="20616" spans="1:4" ht="14.4">
      <c r="A20616" s="14">
        <v>54430</v>
      </c>
      <c r="B20616" s="349" t="s">
        <v>25716</v>
      </c>
      <c r="C20616" s="349" t="s">
        <v>25717</v>
      </c>
      <c r="D20616" s="29" t="s">
        <v>11898</v>
      </c>
    </row>
    <row r="20617" spans="1:4" ht="14.4">
      <c r="A20617" s="14">
        <v>54431</v>
      </c>
      <c r="B20617" s="349" t="s">
        <v>25716</v>
      </c>
      <c r="C20617" s="349" t="s">
        <v>25717</v>
      </c>
      <c r="D20617" s="29" t="s">
        <v>11898</v>
      </c>
    </row>
    <row r="20618" spans="1:4" ht="14.4">
      <c r="A20618" s="14">
        <v>54432</v>
      </c>
      <c r="B20618" s="349" t="s">
        <v>25718</v>
      </c>
      <c r="C20618" s="349" t="s">
        <v>25719</v>
      </c>
      <c r="D20618" s="29" t="s">
        <v>11898</v>
      </c>
    </row>
    <row r="20619" spans="1:4" ht="14.4">
      <c r="A20619" s="14">
        <v>54433</v>
      </c>
      <c r="B20619" s="349" t="s">
        <v>25720</v>
      </c>
      <c r="C20619" s="349" t="s">
        <v>25721</v>
      </c>
      <c r="D20619" s="29" t="s">
        <v>11898</v>
      </c>
    </row>
    <row r="20620" spans="1:4" ht="14.4">
      <c r="A20620" s="14">
        <v>54434</v>
      </c>
      <c r="B20620" s="349" t="s">
        <v>25720</v>
      </c>
      <c r="C20620" s="349" t="s">
        <v>25721</v>
      </c>
      <c r="D20620" s="29" t="s">
        <v>11898</v>
      </c>
    </row>
    <row r="20621" spans="1:4" ht="14.4">
      <c r="A20621" s="14">
        <v>54435</v>
      </c>
      <c r="B20621" s="349" t="s">
        <v>25720</v>
      </c>
      <c r="C20621" s="349" t="s">
        <v>25721</v>
      </c>
      <c r="D20621" s="29" t="s">
        <v>11898</v>
      </c>
    </row>
    <row r="20622" spans="1:4" ht="14.4">
      <c r="A20622" s="14">
        <v>54436</v>
      </c>
      <c r="B20622" s="349" t="s">
        <v>25722</v>
      </c>
      <c r="C20622" s="349" t="s">
        <v>25723</v>
      </c>
      <c r="D20622" s="29" t="s">
        <v>11898</v>
      </c>
    </row>
    <row r="20623" spans="1:4" ht="14.4">
      <c r="A20623" s="14">
        <v>54437</v>
      </c>
      <c r="B20623" s="349" t="s">
        <v>25722</v>
      </c>
      <c r="C20623" s="349" t="s">
        <v>25723</v>
      </c>
      <c r="D20623" s="29" t="s">
        <v>11898</v>
      </c>
    </row>
    <row r="20624" spans="1:4" ht="14.4">
      <c r="A20624" s="14">
        <v>54438</v>
      </c>
      <c r="B20624" s="349" t="s">
        <v>25722</v>
      </c>
      <c r="C20624" s="349" t="s">
        <v>25723</v>
      </c>
      <c r="D20624" s="29" t="s">
        <v>11898</v>
      </c>
    </row>
    <row r="20625" spans="1:4" ht="14.4">
      <c r="A20625" s="14">
        <v>54439</v>
      </c>
      <c r="B20625" s="349" t="s">
        <v>6475</v>
      </c>
      <c r="C20625" s="349" t="s">
        <v>25724</v>
      </c>
      <c r="D20625" s="29" t="s">
        <v>11898</v>
      </c>
    </row>
    <row r="20626" spans="1:4" ht="14.4">
      <c r="A20626" s="14">
        <v>54440</v>
      </c>
      <c r="B20626" s="349" t="s">
        <v>6475</v>
      </c>
      <c r="C20626" s="349" t="s">
        <v>25724</v>
      </c>
      <c r="D20626" s="29" t="s">
        <v>11898</v>
      </c>
    </row>
    <row r="20627" spans="1:4" ht="14.4">
      <c r="A20627" s="14">
        <v>54441</v>
      </c>
      <c r="B20627" s="349" t="s">
        <v>6475</v>
      </c>
      <c r="C20627" s="349" t="s">
        <v>25724</v>
      </c>
      <c r="D20627" s="29" t="s">
        <v>11898</v>
      </c>
    </row>
    <row r="20628" spans="1:4" ht="14.4">
      <c r="A20628" s="14">
        <v>54442</v>
      </c>
      <c r="B20628" s="349" t="s">
        <v>25725</v>
      </c>
      <c r="C20628" s="349" t="s">
        <v>25726</v>
      </c>
      <c r="D20628" s="29" t="s">
        <v>11898</v>
      </c>
    </row>
    <row r="20629" spans="1:4" ht="14.4">
      <c r="A20629" s="14">
        <v>54443</v>
      </c>
      <c r="B20629" s="349" t="s">
        <v>25725</v>
      </c>
      <c r="C20629" s="349" t="s">
        <v>25726</v>
      </c>
      <c r="D20629" s="29" t="s">
        <v>11898</v>
      </c>
    </row>
    <row r="20630" spans="1:4" ht="14.4">
      <c r="A20630" s="14">
        <v>54444</v>
      </c>
      <c r="B20630" s="349" t="s">
        <v>25725</v>
      </c>
      <c r="C20630" s="349" t="s">
        <v>25726</v>
      </c>
      <c r="D20630" s="29" t="s">
        <v>11898</v>
      </c>
    </row>
    <row r="20631" spans="1:4" ht="14.4">
      <c r="A20631" s="14">
        <v>54445</v>
      </c>
      <c r="B20631" s="349" t="s">
        <v>25727</v>
      </c>
      <c r="C20631" s="349" t="s">
        <v>11262</v>
      </c>
      <c r="D20631" s="29" t="s">
        <v>11898</v>
      </c>
    </row>
    <row r="20632" spans="1:4" ht="14.4">
      <c r="A20632" s="14">
        <v>54446</v>
      </c>
      <c r="B20632" s="349" t="s">
        <v>25727</v>
      </c>
      <c r="C20632" s="349" t="s">
        <v>11262</v>
      </c>
      <c r="D20632" s="29" t="s">
        <v>11898</v>
      </c>
    </row>
    <row r="20633" spans="1:4" ht="14.4">
      <c r="A20633" s="14">
        <v>54447</v>
      </c>
      <c r="B20633" s="349" t="s">
        <v>25727</v>
      </c>
      <c r="C20633" s="349" t="s">
        <v>11262</v>
      </c>
      <c r="D20633" s="29" t="s">
        <v>11898</v>
      </c>
    </row>
    <row r="20634" spans="1:4" ht="14.4">
      <c r="A20634" s="14">
        <v>54448</v>
      </c>
      <c r="B20634" s="349" t="s">
        <v>11351</v>
      </c>
      <c r="C20634" s="349" t="s">
        <v>11352</v>
      </c>
      <c r="D20634" s="29" t="s">
        <v>11898</v>
      </c>
    </row>
    <row r="20635" spans="1:4" ht="14.4">
      <c r="A20635" s="14">
        <v>54449</v>
      </c>
      <c r="B20635" s="349" t="s">
        <v>11351</v>
      </c>
      <c r="C20635" s="349" t="s">
        <v>11352</v>
      </c>
      <c r="D20635" s="29" t="s">
        <v>11898</v>
      </c>
    </row>
    <row r="20636" spans="1:4" ht="14.4">
      <c r="A20636" s="14">
        <v>54450</v>
      </c>
      <c r="B20636" s="349" t="s">
        <v>11351</v>
      </c>
      <c r="C20636" s="349" t="s">
        <v>11352</v>
      </c>
      <c r="D20636" s="29" t="s">
        <v>11898</v>
      </c>
    </row>
    <row r="20637" spans="1:4" ht="14.4">
      <c r="A20637" s="14">
        <v>54451</v>
      </c>
      <c r="B20637" s="349" t="s">
        <v>25728</v>
      </c>
      <c r="C20637" s="349" t="s">
        <v>25729</v>
      </c>
      <c r="D20637" s="29" t="s">
        <v>11898</v>
      </c>
    </row>
    <row r="20638" spans="1:4" ht="14.4">
      <c r="A20638" s="14">
        <v>54452</v>
      </c>
      <c r="B20638" s="349" t="s">
        <v>25730</v>
      </c>
      <c r="C20638" s="349" t="s">
        <v>25731</v>
      </c>
      <c r="D20638" s="29" t="s">
        <v>11898</v>
      </c>
    </row>
    <row r="20639" spans="1:4" ht="14.4">
      <c r="A20639" s="14">
        <v>54453</v>
      </c>
      <c r="B20639" s="349" t="s">
        <v>25732</v>
      </c>
      <c r="C20639" s="349" t="s">
        <v>25733</v>
      </c>
      <c r="D20639" s="29" t="s">
        <v>11898</v>
      </c>
    </row>
    <row r="20640" spans="1:4" ht="14.4">
      <c r="A20640" s="14">
        <v>54454</v>
      </c>
      <c r="B20640" s="349" t="s">
        <v>25734</v>
      </c>
      <c r="C20640" s="349" t="s">
        <v>25735</v>
      </c>
      <c r="D20640" s="29" t="s">
        <v>11898</v>
      </c>
    </row>
    <row r="20641" spans="1:4" ht="14.4">
      <c r="A20641" s="14">
        <v>54455</v>
      </c>
      <c r="B20641" s="349" t="s">
        <v>25736</v>
      </c>
      <c r="C20641" s="349" t="s">
        <v>25737</v>
      </c>
      <c r="D20641" s="29" t="s">
        <v>11898</v>
      </c>
    </row>
    <row r="20642" spans="1:4" ht="14.4">
      <c r="A20642" s="14">
        <v>54456</v>
      </c>
      <c r="B20642" s="349" t="s">
        <v>25738</v>
      </c>
      <c r="C20642" s="349" t="s">
        <v>25739</v>
      </c>
      <c r="D20642" s="29" t="s">
        <v>11898</v>
      </c>
    </row>
    <row r="20643" spans="1:4" ht="14.4">
      <c r="A20643" s="14">
        <v>54457</v>
      </c>
      <c r="B20643" s="349" t="s">
        <v>25738</v>
      </c>
      <c r="C20643" s="349" t="s">
        <v>25739</v>
      </c>
      <c r="D20643" s="29" t="s">
        <v>11898</v>
      </c>
    </row>
    <row r="20644" spans="1:4" ht="14.4">
      <c r="A20644" s="14">
        <v>54458</v>
      </c>
      <c r="B20644" s="349" t="s">
        <v>25738</v>
      </c>
      <c r="C20644" s="349" t="s">
        <v>25739</v>
      </c>
      <c r="D20644" s="29" t="s">
        <v>11898</v>
      </c>
    </row>
    <row r="20645" spans="1:4" ht="14.4">
      <c r="A20645" s="14">
        <v>54459</v>
      </c>
      <c r="B20645" s="349" t="s">
        <v>25740</v>
      </c>
      <c r="C20645" s="349" t="s">
        <v>25741</v>
      </c>
      <c r="D20645" s="29" t="s">
        <v>11898</v>
      </c>
    </row>
    <row r="20646" spans="1:4" ht="14.4">
      <c r="A20646" s="14">
        <v>54460</v>
      </c>
      <c r="B20646" s="349" t="s">
        <v>25740</v>
      </c>
      <c r="C20646" s="349" t="s">
        <v>25741</v>
      </c>
      <c r="D20646" s="29" t="s">
        <v>11898</v>
      </c>
    </row>
    <row r="20647" spans="1:4" ht="14.4">
      <c r="A20647" s="14">
        <v>54461</v>
      </c>
      <c r="B20647" s="349" t="s">
        <v>25740</v>
      </c>
      <c r="C20647" s="349" t="s">
        <v>25741</v>
      </c>
      <c r="D20647" s="29" t="s">
        <v>11898</v>
      </c>
    </row>
    <row r="20648" spans="1:4" ht="14.4">
      <c r="A20648" s="14">
        <v>54462</v>
      </c>
      <c r="B20648" s="349" t="s">
        <v>25742</v>
      </c>
      <c r="C20648" s="349" t="s">
        <v>25743</v>
      </c>
      <c r="D20648" s="29" t="s">
        <v>11898</v>
      </c>
    </row>
    <row r="20649" spans="1:4" ht="14.4">
      <c r="A20649" s="14">
        <v>54463</v>
      </c>
      <c r="B20649" s="349" t="s">
        <v>25742</v>
      </c>
      <c r="C20649" s="349" t="s">
        <v>25743</v>
      </c>
      <c r="D20649" s="29" t="s">
        <v>11898</v>
      </c>
    </row>
    <row r="20650" spans="1:4" ht="14.4">
      <c r="A20650" s="14">
        <v>54464</v>
      </c>
      <c r="B20650" s="349" t="s">
        <v>25742</v>
      </c>
      <c r="C20650" s="349" t="s">
        <v>25743</v>
      </c>
      <c r="D20650" s="29" t="s">
        <v>11898</v>
      </c>
    </row>
    <row r="20651" spans="1:4" ht="14.4">
      <c r="A20651" s="14">
        <v>54465</v>
      </c>
      <c r="B20651" s="349" t="s">
        <v>6212</v>
      </c>
      <c r="C20651" s="349" t="s">
        <v>6211</v>
      </c>
      <c r="D20651" s="29" t="s">
        <v>11898</v>
      </c>
    </row>
    <row r="20652" spans="1:4" ht="14.4">
      <c r="A20652" s="14">
        <v>54466</v>
      </c>
      <c r="B20652" s="349" t="s">
        <v>6212</v>
      </c>
      <c r="C20652" s="349" t="s">
        <v>6211</v>
      </c>
      <c r="D20652" s="29" t="s">
        <v>11898</v>
      </c>
    </row>
    <row r="20653" spans="1:4" ht="14.4">
      <c r="A20653" s="14">
        <v>54467</v>
      </c>
      <c r="B20653" s="349" t="s">
        <v>25744</v>
      </c>
      <c r="C20653" s="349" t="s">
        <v>10564</v>
      </c>
      <c r="D20653" s="29" t="s">
        <v>11898</v>
      </c>
    </row>
    <row r="20654" spans="1:4" ht="14.4">
      <c r="A20654" s="14">
        <v>54468</v>
      </c>
      <c r="B20654" s="349" t="s">
        <v>20139</v>
      </c>
      <c r="C20654" s="349" t="s">
        <v>20140</v>
      </c>
      <c r="D20654" s="29" t="s">
        <v>11898</v>
      </c>
    </row>
    <row r="20655" spans="1:4" ht="14.4">
      <c r="A20655" s="14">
        <v>54469</v>
      </c>
      <c r="B20655" s="349" t="s">
        <v>20139</v>
      </c>
      <c r="C20655" s="349" t="s">
        <v>20140</v>
      </c>
      <c r="D20655" s="29" t="s">
        <v>11898</v>
      </c>
    </row>
    <row r="20656" spans="1:4" ht="14.4">
      <c r="A20656" s="14">
        <v>54470</v>
      </c>
      <c r="B20656" s="349" t="s">
        <v>16917</v>
      </c>
      <c r="C20656" s="349" t="s">
        <v>16918</v>
      </c>
      <c r="D20656" s="29" t="s">
        <v>11898</v>
      </c>
    </row>
    <row r="20657" spans="1:4" ht="14.4">
      <c r="A20657" s="14">
        <v>54471</v>
      </c>
      <c r="B20657" s="349" t="s">
        <v>16917</v>
      </c>
      <c r="C20657" s="349" t="s">
        <v>16918</v>
      </c>
      <c r="D20657" s="29" t="s">
        <v>11898</v>
      </c>
    </row>
    <row r="20658" spans="1:4" ht="14.4">
      <c r="A20658" s="14">
        <v>54472</v>
      </c>
      <c r="B20658" s="349" t="s">
        <v>21625</v>
      </c>
      <c r="C20658" s="349" t="s">
        <v>21626</v>
      </c>
      <c r="D20658" s="29" t="s">
        <v>11898</v>
      </c>
    </row>
    <row r="20659" spans="1:4" ht="14.4">
      <c r="A20659" s="14">
        <v>54473</v>
      </c>
      <c r="B20659" s="349" t="s">
        <v>21625</v>
      </c>
      <c r="C20659" s="349" t="s">
        <v>21626</v>
      </c>
      <c r="D20659" s="29" t="s">
        <v>11898</v>
      </c>
    </row>
    <row r="20660" spans="1:4" ht="14.4">
      <c r="A20660" s="14">
        <v>54474</v>
      </c>
      <c r="B20660" s="349" t="s">
        <v>6173</v>
      </c>
      <c r="C20660" s="349" t="s">
        <v>25745</v>
      </c>
      <c r="D20660" s="29" t="s">
        <v>11898</v>
      </c>
    </row>
    <row r="20661" spans="1:4" ht="14.4">
      <c r="A20661" s="14">
        <v>54475</v>
      </c>
      <c r="B20661" s="349" t="s">
        <v>22302</v>
      </c>
      <c r="C20661" s="349" t="s">
        <v>25746</v>
      </c>
      <c r="D20661" s="29" t="s">
        <v>11898</v>
      </c>
    </row>
    <row r="20662" spans="1:4" ht="14.4">
      <c r="A20662" s="14">
        <v>54476</v>
      </c>
      <c r="B20662" s="349" t="s">
        <v>22302</v>
      </c>
      <c r="C20662" s="349" t="s">
        <v>25746</v>
      </c>
      <c r="D20662" s="29" t="s">
        <v>11898</v>
      </c>
    </row>
    <row r="20663" spans="1:4" ht="14.4">
      <c r="A20663" s="14">
        <v>54477</v>
      </c>
      <c r="B20663" s="349" t="s">
        <v>25747</v>
      </c>
      <c r="C20663" s="349" t="s">
        <v>25748</v>
      </c>
      <c r="D20663" s="29" t="s">
        <v>11898</v>
      </c>
    </row>
    <row r="20664" spans="1:4" ht="14.4">
      <c r="A20664" s="14">
        <v>54478</v>
      </c>
      <c r="B20664" s="349" t="s">
        <v>10503</v>
      </c>
      <c r="C20664" s="349" t="s">
        <v>25749</v>
      </c>
      <c r="D20664" s="29" t="s">
        <v>11898</v>
      </c>
    </row>
    <row r="20665" spans="1:4" ht="14.4">
      <c r="A20665" s="14">
        <v>54479</v>
      </c>
      <c r="B20665" s="349" t="s">
        <v>10503</v>
      </c>
      <c r="C20665" s="349" t="s">
        <v>25749</v>
      </c>
      <c r="D20665" s="29" t="s">
        <v>11898</v>
      </c>
    </row>
    <row r="20666" spans="1:4" ht="14.4">
      <c r="A20666" s="14">
        <v>54480</v>
      </c>
      <c r="B20666" s="349" t="s">
        <v>10503</v>
      </c>
      <c r="C20666" s="349" t="s">
        <v>20255</v>
      </c>
      <c r="D20666" s="29" t="s">
        <v>11898</v>
      </c>
    </row>
    <row r="20667" spans="1:4" ht="14.4">
      <c r="A20667" s="14">
        <v>54481</v>
      </c>
      <c r="B20667" s="349" t="s">
        <v>10503</v>
      </c>
      <c r="C20667" s="349" t="s">
        <v>20255</v>
      </c>
      <c r="D20667" s="29" t="s">
        <v>11898</v>
      </c>
    </row>
    <row r="20668" spans="1:4" ht="14.4">
      <c r="A20668" s="14">
        <v>54482</v>
      </c>
      <c r="B20668" s="349" t="s">
        <v>6063</v>
      </c>
      <c r="C20668" s="349" t="s">
        <v>25750</v>
      </c>
      <c r="D20668" s="29" t="s">
        <v>11898</v>
      </c>
    </row>
    <row r="20669" spans="1:4" ht="14.4">
      <c r="A20669" s="14">
        <v>54483</v>
      </c>
      <c r="B20669" s="349" t="s">
        <v>21055</v>
      </c>
      <c r="C20669" s="349" t="s">
        <v>21056</v>
      </c>
      <c r="D20669" s="29" t="s">
        <v>11898</v>
      </c>
    </row>
    <row r="20670" spans="1:4" ht="14.4">
      <c r="A20670" s="14">
        <v>54484</v>
      </c>
      <c r="B20670" s="349" t="s">
        <v>25751</v>
      </c>
      <c r="C20670" s="349" t="s">
        <v>25752</v>
      </c>
      <c r="D20670" s="29" t="s">
        <v>11898</v>
      </c>
    </row>
    <row r="20671" spans="1:4" ht="14.4">
      <c r="A20671" s="14">
        <v>54485</v>
      </c>
      <c r="B20671" s="349" t="s">
        <v>20316</v>
      </c>
      <c r="C20671" s="349" t="s">
        <v>20317</v>
      </c>
      <c r="D20671" s="29" t="s">
        <v>11898</v>
      </c>
    </row>
    <row r="20672" spans="1:4" ht="14.4">
      <c r="A20672" s="14">
        <v>54486</v>
      </c>
      <c r="B20672" s="349" t="s">
        <v>20316</v>
      </c>
      <c r="C20672" s="349" t="s">
        <v>20317</v>
      </c>
      <c r="D20672" s="29" t="s">
        <v>11898</v>
      </c>
    </row>
    <row r="20673" spans="1:4" ht="14.4">
      <c r="A20673" s="14">
        <v>54487</v>
      </c>
      <c r="B20673" s="349" t="s">
        <v>20219</v>
      </c>
      <c r="C20673" s="349" t="s">
        <v>25753</v>
      </c>
      <c r="D20673" s="29" t="s">
        <v>11898</v>
      </c>
    </row>
    <row r="20674" spans="1:4" ht="14.4">
      <c r="A20674" s="14">
        <v>54488</v>
      </c>
      <c r="B20674" s="349" t="s">
        <v>20219</v>
      </c>
      <c r="C20674" s="349" t="s">
        <v>20220</v>
      </c>
      <c r="D20674" s="29" t="s">
        <v>11898</v>
      </c>
    </row>
    <row r="20675" spans="1:4" ht="14.4">
      <c r="A20675" s="14">
        <v>54489</v>
      </c>
      <c r="B20675" s="349" t="s">
        <v>20219</v>
      </c>
      <c r="C20675" s="349" t="s">
        <v>20220</v>
      </c>
      <c r="D20675" s="29" t="s">
        <v>11898</v>
      </c>
    </row>
    <row r="20676" spans="1:4" ht="14.4">
      <c r="A20676" s="14">
        <v>54490</v>
      </c>
      <c r="B20676" s="349" t="s">
        <v>20219</v>
      </c>
      <c r="C20676" s="349" t="s">
        <v>20220</v>
      </c>
      <c r="D20676" s="29" t="s">
        <v>11898</v>
      </c>
    </row>
    <row r="20677" spans="1:4" ht="14.4">
      <c r="A20677" s="14">
        <v>54491</v>
      </c>
      <c r="B20677" s="349" t="s">
        <v>5805</v>
      </c>
      <c r="C20677" s="349" t="s">
        <v>25754</v>
      </c>
      <c r="D20677" s="29" t="s">
        <v>11898</v>
      </c>
    </row>
    <row r="20678" spans="1:4" ht="14.4">
      <c r="A20678" s="14">
        <v>54492</v>
      </c>
      <c r="B20678" s="349" t="s">
        <v>25755</v>
      </c>
      <c r="C20678" s="349" t="s">
        <v>25756</v>
      </c>
      <c r="D20678" s="29" t="s">
        <v>11898</v>
      </c>
    </row>
    <row r="20679" spans="1:4" ht="14.4">
      <c r="A20679" s="14">
        <v>54493</v>
      </c>
      <c r="B20679" s="349" t="s">
        <v>25757</v>
      </c>
      <c r="C20679" s="349" t="s">
        <v>25758</v>
      </c>
      <c r="D20679" s="29" t="s">
        <v>11898</v>
      </c>
    </row>
    <row r="20680" spans="1:4" ht="14.4">
      <c r="A20680" s="14">
        <v>54494</v>
      </c>
      <c r="B20680" s="349" t="s">
        <v>25757</v>
      </c>
      <c r="C20680" s="349" t="s">
        <v>25758</v>
      </c>
      <c r="D20680" s="29" t="s">
        <v>11898</v>
      </c>
    </row>
    <row r="20681" spans="1:4" ht="14.4">
      <c r="A20681" s="14">
        <v>54495</v>
      </c>
      <c r="B20681" s="349" t="s">
        <v>25757</v>
      </c>
      <c r="C20681" s="349" t="s">
        <v>25758</v>
      </c>
      <c r="D20681" s="29" t="s">
        <v>11898</v>
      </c>
    </row>
    <row r="20682" spans="1:4" ht="14.4">
      <c r="A20682" s="14">
        <v>54496</v>
      </c>
      <c r="B20682" s="349" t="s">
        <v>25759</v>
      </c>
      <c r="C20682" s="349" t="s">
        <v>25760</v>
      </c>
      <c r="D20682" s="29" t="s">
        <v>11898</v>
      </c>
    </row>
    <row r="20683" spans="1:4" ht="14.4">
      <c r="A20683" s="14">
        <v>54497</v>
      </c>
      <c r="B20683" s="349" t="s">
        <v>19314</v>
      </c>
      <c r="C20683" s="349" t="s">
        <v>19315</v>
      </c>
      <c r="D20683" s="29" t="s">
        <v>11898</v>
      </c>
    </row>
    <row r="20684" spans="1:4" ht="14.4">
      <c r="A20684" s="14">
        <v>54498</v>
      </c>
      <c r="B20684" s="349" t="s">
        <v>19314</v>
      </c>
      <c r="C20684" s="349" t="s">
        <v>19315</v>
      </c>
      <c r="D20684" s="29" t="s">
        <v>11898</v>
      </c>
    </row>
    <row r="20685" spans="1:4" ht="14.4">
      <c r="A20685" s="14">
        <v>54499</v>
      </c>
      <c r="B20685" s="349" t="s">
        <v>4908</v>
      </c>
      <c r="C20685" s="349" t="s">
        <v>25761</v>
      </c>
      <c r="D20685" s="29" t="s">
        <v>11898</v>
      </c>
    </row>
    <row r="20686" spans="1:4" ht="14.4">
      <c r="A20686" s="14">
        <v>54500</v>
      </c>
      <c r="B20686" s="349" t="s">
        <v>4908</v>
      </c>
      <c r="C20686" s="349" t="s">
        <v>25761</v>
      </c>
      <c r="D20686" s="29" t="s">
        <v>11898</v>
      </c>
    </row>
    <row r="20687" spans="1:4" ht="14.4">
      <c r="A20687" s="14">
        <v>54501</v>
      </c>
      <c r="B20687" s="349" t="s">
        <v>309</v>
      </c>
      <c r="C20687" s="349" t="s">
        <v>11399</v>
      </c>
      <c r="D20687" s="29" t="s">
        <v>11898</v>
      </c>
    </row>
    <row r="20688" spans="1:4" ht="14.4">
      <c r="A20688" s="14">
        <v>54502</v>
      </c>
      <c r="B20688" s="349" t="s">
        <v>519</v>
      </c>
      <c r="C20688" s="349" t="s">
        <v>25762</v>
      </c>
      <c r="D20688" s="29" t="s">
        <v>11898</v>
      </c>
    </row>
    <row r="20689" spans="1:4" ht="14.4">
      <c r="A20689" s="14">
        <v>54503</v>
      </c>
      <c r="B20689" s="349" t="s">
        <v>519</v>
      </c>
      <c r="C20689" s="349" t="s">
        <v>25763</v>
      </c>
      <c r="D20689" s="29" t="s">
        <v>11898</v>
      </c>
    </row>
    <row r="20690" spans="1:4" ht="14.4">
      <c r="A20690" s="14">
        <v>54504</v>
      </c>
      <c r="B20690" s="349" t="s">
        <v>519</v>
      </c>
      <c r="C20690" s="349" t="s">
        <v>25763</v>
      </c>
      <c r="D20690" s="29" t="s">
        <v>11898</v>
      </c>
    </row>
    <row r="20691" spans="1:4" ht="14.4">
      <c r="A20691" s="14">
        <v>54505</v>
      </c>
      <c r="B20691" s="349" t="s">
        <v>519</v>
      </c>
      <c r="C20691" s="349" t="s">
        <v>25763</v>
      </c>
      <c r="D20691" s="29" t="s">
        <v>11898</v>
      </c>
    </row>
    <row r="20692" spans="1:4" ht="14.4">
      <c r="A20692" s="14">
        <v>54506</v>
      </c>
      <c r="B20692" s="349" t="s">
        <v>25764</v>
      </c>
      <c r="C20692" s="349" t="s">
        <v>25765</v>
      </c>
      <c r="D20692" s="29" t="s">
        <v>11898</v>
      </c>
    </row>
    <row r="20693" spans="1:4" ht="14.4">
      <c r="A20693" s="14">
        <v>54507</v>
      </c>
      <c r="B20693" s="349" t="s">
        <v>25764</v>
      </c>
      <c r="C20693" s="349" t="s">
        <v>25765</v>
      </c>
      <c r="D20693" s="29" t="s">
        <v>11898</v>
      </c>
    </row>
    <row r="20694" spans="1:4" ht="14.4">
      <c r="A20694" s="14">
        <v>54508</v>
      </c>
      <c r="B20694" s="349" t="s">
        <v>25764</v>
      </c>
      <c r="C20694" s="349" t="s">
        <v>25765</v>
      </c>
      <c r="D20694" s="29" t="s">
        <v>11898</v>
      </c>
    </row>
    <row r="20695" spans="1:4" ht="14.4">
      <c r="A20695" s="14">
        <v>54509</v>
      </c>
      <c r="B20695" s="349" t="s">
        <v>25764</v>
      </c>
      <c r="C20695" s="349" t="s">
        <v>25765</v>
      </c>
      <c r="D20695" s="29" t="s">
        <v>11898</v>
      </c>
    </row>
    <row r="20696" spans="1:4" ht="14.4">
      <c r="A20696" s="14">
        <v>54510</v>
      </c>
      <c r="B20696" s="349" t="s">
        <v>10894</v>
      </c>
      <c r="C20696" s="349" t="s">
        <v>25766</v>
      </c>
      <c r="D20696" s="29" t="s">
        <v>11898</v>
      </c>
    </row>
    <row r="20697" spans="1:4" ht="14.4">
      <c r="A20697" s="14">
        <v>54511</v>
      </c>
      <c r="B20697" s="349" t="s">
        <v>25767</v>
      </c>
      <c r="C20697" s="349" t="s">
        <v>25768</v>
      </c>
      <c r="D20697" s="29" t="s">
        <v>11898</v>
      </c>
    </row>
    <row r="20698" spans="1:4" ht="14.4">
      <c r="A20698" s="14">
        <v>54512</v>
      </c>
      <c r="B20698" s="349" t="s">
        <v>21757</v>
      </c>
      <c r="C20698" s="349" t="s">
        <v>25769</v>
      </c>
      <c r="D20698" s="29" t="s">
        <v>11898</v>
      </c>
    </row>
    <row r="20699" spans="1:4" ht="14.4">
      <c r="A20699" s="14">
        <v>54513</v>
      </c>
      <c r="B20699" s="349" t="s">
        <v>21757</v>
      </c>
      <c r="C20699" s="349" t="s">
        <v>25769</v>
      </c>
      <c r="D20699" s="29" t="s">
        <v>11898</v>
      </c>
    </row>
    <row r="20700" spans="1:4" ht="14.4">
      <c r="A20700" s="14">
        <v>54514</v>
      </c>
      <c r="B20700" s="349" t="s">
        <v>25770</v>
      </c>
      <c r="C20700" s="349" t="s">
        <v>25771</v>
      </c>
      <c r="D20700" s="29" t="s">
        <v>11898</v>
      </c>
    </row>
    <row r="20701" spans="1:4" ht="14.4">
      <c r="A20701" s="14">
        <v>54515</v>
      </c>
      <c r="B20701" s="349" t="s">
        <v>25772</v>
      </c>
      <c r="C20701" s="349" t="s">
        <v>25773</v>
      </c>
      <c r="D20701" s="29" t="s">
        <v>11898</v>
      </c>
    </row>
    <row r="20702" spans="1:4" ht="14.4">
      <c r="A20702" s="14">
        <v>54516</v>
      </c>
      <c r="B20702" s="349" t="s">
        <v>11357</v>
      </c>
      <c r="C20702" s="349" t="s">
        <v>18394</v>
      </c>
      <c r="D20702" s="29" t="s">
        <v>11898</v>
      </c>
    </row>
    <row r="20703" spans="1:4" ht="14.4">
      <c r="A20703" s="14">
        <v>54517</v>
      </c>
      <c r="B20703" s="349" t="s">
        <v>11357</v>
      </c>
      <c r="C20703" s="349" t="s">
        <v>18394</v>
      </c>
      <c r="D20703" s="29" t="s">
        <v>11898</v>
      </c>
    </row>
    <row r="20704" spans="1:4" ht="14.4">
      <c r="A20704" s="14">
        <v>54518</v>
      </c>
      <c r="B20704" s="349" t="s">
        <v>20591</v>
      </c>
      <c r="C20704" s="349" t="s">
        <v>20592</v>
      </c>
      <c r="D20704" s="29" t="s">
        <v>11898</v>
      </c>
    </row>
    <row r="20705" spans="1:4" ht="14.4">
      <c r="A20705" s="14">
        <v>54519</v>
      </c>
      <c r="B20705" s="349" t="s">
        <v>25774</v>
      </c>
      <c r="C20705" s="349" t="s">
        <v>25775</v>
      </c>
      <c r="D20705" s="29" t="s">
        <v>11898</v>
      </c>
    </row>
    <row r="20706" spans="1:4" ht="14.4">
      <c r="A20706" s="14">
        <v>54520</v>
      </c>
      <c r="B20706" s="349" t="s">
        <v>19020</v>
      </c>
      <c r="C20706" s="349" t="s">
        <v>19021</v>
      </c>
      <c r="D20706" s="29" t="s">
        <v>11898</v>
      </c>
    </row>
    <row r="20707" spans="1:4" ht="14.4">
      <c r="A20707" s="14">
        <v>54521</v>
      </c>
      <c r="B20707" s="349" t="s">
        <v>25776</v>
      </c>
      <c r="C20707" s="349" t="s">
        <v>25777</v>
      </c>
      <c r="D20707" s="29" t="s">
        <v>11898</v>
      </c>
    </row>
    <row r="20708" spans="1:4" ht="14.4">
      <c r="A20708" s="14">
        <v>54522</v>
      </c>
      <c r="B20708" s="349" t="s">
        <v>25776</v>
      </c>
      <c r="C20708" s="349" t="s">
        <v>25777</v>
      </c>
      <c r="D20708" s="29" t="s">
        <v>11898</v>
      </c>
    </row>
    <row r="20709" spans="1:4" ht="14.4">
      <c r="A20709" s="14">
        <v>54523</v>
      </c>
      <c r="B20709" s="349" t="s">
        <v>25776</v>
      </c>
      <c r="C20709" s="349" t="s">
        <v>25777</v>
      </c>
      <c r="D20709" s="29" t="s">
        <v>11898</v>
      </c>
    </row>
    <row r="20710" spans="1:4" ht="14.4">
      <c r="A20710" s="14">
        <v>54524</v>
      </c>
      <c r="B20710" s="349" t="s">
        <v>25778</v>
      </c>
      <c r="C20710" s="349" t="s">
        <v>25779</v>
      </c>
      <c r="D20710" s="29" t="s">
        <v>11898</v>
      </c>
    </row>
    <row r="20711" spans="1:4" ht="14.4">
      <c r="A20711" s="14">
        <v>54525</v>
      </c>
      <c r="B20711" s="349" t="s">
        <v>25780</v>
      </c>
      <c r="C20711" s="349" t="s">
        <v>25781</v>
      </c>
      <c r="D20711" s="29" t="s">
        <v>11898</v>
      </c>
    </row>
    <row r="20712" spans="1:4" ht="14.4">
      <c r="A20712" s="14">
        <v>54526</v>
      </c>
      <c r="B20712" s="349" t="s">
        <v>25782</v>
      </c>
      <c r="C20712" s="349" t="s">
        <v>25783</v>
      </c>
      <c r="D20712" s="29" t="s">
        <v>11898</v>
      </c>
    </row>
    <row r="20713" spans="1:4" ht="14.4">
      <c r="A20713" s="14">
        <v>54527</v>
      </c>
      <c r="B20713" s="349" t="s">
        <v>25782</v>
      </c>
      <c r="C20713" s="349" t="s">
        <v>25783</v>
      </c>
      <c r="D20713" s="29" t="s">
        <v>11898</v>
      </c>
    </row>
    <row r="20714" spans="1:4" ht="14.4">
      <c r="A20714" s="14">
        <v>54528</v>
      </c>
      <c r="B20714" s="349" t="s">
        <v>25784</v>
      </c>
      <c r="C20714" s="349" t="s">
        <v>25785</v>
      </c>
      <c r="D20714" s="29" t="s">
        <v>11898</v>
      </c>
    </row>
    <row r="20715" spans="1:4" ht="14.4">
      <c r="A20715" s="14">
        <v>54529</v>
      </c>
      <c r="B20715" s="349" t="s">
        <v>25786</v>
      </c>
      <c r="C20715" s="349" t="s">
        <v>25787</v>
      </c>
      <c r="D20715" s="29" t="s">
        <v>11898</v>
      </c>
    </row>
    <row r="20716" spans="1:4" ht="14.4">
      <c r="A20716" s="14">
        <v>54530</v>
      </c>
      <c r="B20716" s="349" t="s">
        <v>25786</v>
      </c>
      <c r="C20716" s="349" t="s">
        <v>25787</v>
      </c>
      <c r="D20716" s="29" t="s">
        <v>11898</v>
      </c>
    </row>
    <row r="20717" spans="1:4" ht="14.4">
      <c r="A20717" s="14">
        <v>54531</v>
      </c>
      <c r="B20717" s="349" t="s">
        <v>25786</v>
      </c>
      <c r="C20717" s="349" t="s">
        <v>25787</v>
      </c>
      <c r="D20717" s="29" t="s">
        <v>11898</v>
      </c>
    </row>
    <row r="20718" spans="1:4" ht="14.4">
      <c r="A20718" s="14">
        <v>54532</v>
      </c>
      <c r="B20718" s="349" t="s">
        <v>19968</v>
      </c>
      <c r="C20718" s="349" t="s">
        <v>19969</v>
      </c>
      <c r="D20718" s="29" t="s">
        <v>11898</v>
      </c>
    </row>
    <row r="20719" spans="1:4" ht="14.4">
      <c r="A20719" s="14">
        <v>54533</v>
      </c>
      <c r="B20719" s="349" t="s">
        <v>19968</v>
      </c>
      <c r="C20719" s="349" t="s">
        <v>19969</v>
      </c>
      <c r="D20719" s="29" t="s">
        <v>11898</v>
      </c>
    </row>
    <row r="20720" spans="1:4" ht="14.4">
      <c r="A20720" s="14">
        <v>54534</v>
      </c>
      <c r="B20720" s="349" t="s">
        <v>19968</v>
      </c>
      <c r="C20720" s="349" t="s">
        <v>19969</v>
      </c>
      <c r="D20720" s="29" t="s">
        <v>11898</v>
      </c>
    </row>
    <row r="20721" spans="1:4" ht="14.4">
      <c r="A20721" s="14">
        <v>54535</v>
      </c>
      <c r="B20721" s="349" t="s">
        <v>160</v>
      </c>
      <c r="C20721" s="349" t="s">
        <v>25788</v>
      </c>
      <c r="D20721" s="29" t="s">
        <v>11898</v>
      </c>
    </row>
    <row r="20722" spans="1:4" ht="14.4">
      <c r="A20722" s="14">
        <v>54536</v>
      </c>
      <c r="B20722" s="349" t="s">
        <v>6079</v>
      </c>
      <c r="C20722" s="349" t="s">
        <v>16927</v>
      </c>
      <c r="D20722" s="29" t="s">
        <v>11898</v>
      </c>
    </row>
    <row r="20723" spans="1:4" ht="14.4">
      <c r="A20723" s="14">
        <v>54537</v>
      </c>
      <c r="B20723" s="349" t="s">
        <v>6079</v>
      </c>
      <c r="C20723" s="349" t="s">
        <v>16927</v>
      </c>
      <c r="D20723" s="29" t="s">
        <v>11898</v>
      </c>
    </row>
    <row r="20724" spans="1:4" ht="14.4">
      <c r="A20724" s="14">
        <v>54538</v>
      </c>
      <c r="B20724" s="349" t="s">
        <v>20314</v>
      </c>
      <c r="C20724" s="349" t="s">
        <v>20315</v>
      </c>
      <c r="D20724" s="29" t="s">
        <v>11898</v>
      </c>
    </row>
    <row r="20725" spans="1:4" ht="14.4">
      <c r="A20725" s="14">
        <v>54539</v>
      </c>
      <c r="B20725" s="349" t="s">
        <v>11138</v>
      </c>
      <c r="C20725" s="349" t="s">
        <v>25789</v>
      </c>
      <c r="D20725" s="29" t="s">
        <v>11898</v>
      </c>
    </row>
    <row r="20726" spans="1:4" ht="14.4">
      <c r="A20726" s="14">
        <v>54540</v>
      </c>
      <c r="B20726" s="349" t="s">
        <v>11138</v>
      </c>
      <c r="C20726" s="349" t="s">
        <v>25789</v>
      </c>
      <c r="D20726" s="29" t="s">
        <v>11898</v>
      </c>
    </row>
    <row r="20727" spans="1:4" ht="14.4">
      <c r="A20727" s="14">
        <v>54541</v>
      </c>
      <c r="B20727" s="349" t="s">
        <v>11138</v>
      </c>
      <c r="C20727" s="349" t="s">
        <v>25789</v>
      </c>
      <c r="D20727" s="29" t="s">
        <v>11898</v>
      </c>
    </row>
    <row r="20728" spans="1:4" ht="14.4">
      <c r="A20728" s="14">
        <v>54542</v>
      </c>
      <c r="B20728" s="349" t="s">
        <v>11285</v>
      </c>
      <c r="C20728" s="349" t="s">
        <v>19500</v>
      </c>
      <c r="D20728" s="29" t="s">
        <v>11898</v>
      </c>
    </row>
    <row r="20729" spans="1:4" ht="14.4">
      <c r="A20729" s="14">
        <v>54543</v>
      </c>
      <c r="B20729" s="349" t="s">
        <v>11285</v>
      </c>
      <c r="C20729" s="349" t="s">
        <v>19500</v>
      </c>
      <c r="D20729" s="29" t="s">
        <v>11898</v>
      </c>
    </row>
    <row r="20730" spans="1:4" ht="14.4">
      <c r="A20730" s="14">
        <v>54544</v>
      </c>
      <c r="B20730" s="349" t="s">
        <v>195</v>
      </c>
      <c r="C20730" s="349" t="s">
        <v>25790</v>
      </c>
      <c r="D20730" s="29" t="s">
        <v>11898</v>
      </c>
    </row>
    <row r="20731" spans="1:4" ht="14.4">
      <c r="A20731" s="14">
        <v>54545</v>
      </c>
      <c r="B20731" s="349" t="s">
        <v>198</v>
      </c>
      <c r="C20731" s="349" t="s">
        <v>1926</v>
      </c>
      <c r="D20731" s="29" t="s">
        <v>11898</v>
      </c>
    </row>
    <row r="20732" spans="1:4" ht="14.4">
      <c r="A20732" s="14">
        <v>54546</v>
      </c>
      <c r="B20732" s="349" t="s">
        <v>198</v>
      </c>
      <c r="C20732" s="349" t="s">
        <v>1926</v>
      </c>
      <c r="D20732" s="29" t="s">
        <v>11898</v>
      </c>
    </row>
    <row r="20733" spans="1:4" ht="14.4">
      <c r="A20733" s="14">
        <v>54547</v>
      </c>
      <c r="B20733" s="349" t="s">
        <v>198</v>
      </c>
      <c r="C20733" s="349" t="s">
        <v>1926</v>
      </c>
      <c r="D20733" s="29" t="s">
        <v>11898</v>
      </c>
    </row>
    <row r="20734" spans="1:4" ht="14.4">
      <c r="A20734" s="14">
        <v>54548</v>
      </c>
      <c r="B20734" s="349" t="s">
        <v>198</v>
      </c>
      <c r="C20734" s="349" t="s">
        <v>1926</v>
      </c>
      <c r="D20734" s="29" t="s">
        <v>11898</v>
      </c>
    </row>
    <row r="20735" spans="1:4" ht="14.4">
      <c r="A20735" s="14">
        <v>54549</v>
      </c>
      <c r="B20735" s="349" t="s">
        <v>198</v>
      </c>
      <c r="C20735" s="349" t="s">
        <v>1926</v>
      </c>
      <c r="D20735" s="29" t="s">
        <v>11898</v>
      </c>
    </row>
    <row r="20736" spans="1:4" ht="14.4">
      <c r="A20736" s="14">
        <v>54550</v>
      </c>
      <c r="B20736" s="349" t="s">
        <v>198</v>
      </c>
      <c r="C20736" s="349" t="s">
        <v>1926</v>
      </c>
      <c r="D20736" s="29" t="s">
        <v>11898</v>
      </c>
    </row>
    <row r="20737" spans="1:4" ht="14.4">
      <c r="A20737" s="14">
        <v>54551</v>
      </c>
      <c r="B20737" s="349" t="s">
        <v>195</v>
      </c>
      <c r="C20737" s="349" t="s">
        <v>25791</v>
      </c>
      <c r="D20737" s="29" t="s">
        <v>11898</v>
      </c>
    </row>
    <row r="20738" spans="1:4" ht="14.4">
      <c r="A20738" s="14">
        <v>54552</v>
      </c>
      <c r="B20738" s="349" t="s">
        <v>25792</v>
      </c>
      <c r="C20738" s="349" t="s">
        <v>25793</v>
      </c>
      <c r="D20738" s="29" t="s">
        <v>11898</v>
      </c>
    </row>
    <row r="20739" spans="1:4" ht="14.4">
      <c r="A20739" s="14">
        <v>54553</v>
      </c>
      <c r="B20739" s="349" t="s">
        <v>25792</v>
      </c>
      <c r="C20739" s="349" t="s">
        <v>25794</v>
      </c>
      <c r="D20739" s="29" t="s">
        <v>11898</v>
      </c>
    </row>
    <row r="20740" spans="1:4" ht="14.4">
      <c r="A20740" s="14">
        <v>54554</v>
      </c>
      <c r="B20740" s="349" t="s">
        <v>25795</v>
      </c>
      <c r="C20740" s="349" t="s">
        <v>25796</v>
      </c>
      <c r="D20740" s="29" t="s">
        <v>11898</v>
      </c>
    </row>
    <row r="20741" spans="1:4" ht="14.4">
      <c r="A20741" s="14">
        <v>54555</v>
      </c>
      <c r="B20741" s="349" t="s">
        <v>25797</v>
      </c>
      <c r="C20741" s="349" t="s">
        <v>25798</v>
      </c>
      <c r="D20741" s="29" t="s">
        <v>11898</v>
      </c>
    </row>
    <row r="20742" spans="1:4" ht="14.4">
      <c r="A20742" s="14">
        <v>54556</v>
      </c>
      <c r="B20742" s="349" t="s">
        <v>25797</v>
      </c>
      <c r="C20742" s="349" t="s">
        <v>25798</v>
      </c>
      <c r="D20742" s="29" t="s">
        <v>11898</v>
      </c>
    </row>
    <row r="20743" spans="1:4" ht="14.4">
      <c r="A20743" s="14">
        <v>54557</v>
      </c>
      <c r="B20743" s="349" t="s">
        <v>25799</v>
      </c>
      <c r="C20743" s="349" t="s">
        <v>25800</v>
      </c>
      <c r="D20743" s="29" t="s">
        <v>11898</v>
      </c>
    </row>
    <row r="20744" spans="1:4" ht="14.4">
      <c r="A20744" s="14">
        <v>54558</v>
      </c>
      <c r="B20744" s="349" t="s">
        <v>25799</v>
      </c>
      <c r="C20744" s="349" t="s">
        <v>25800</v>
      </c>
      <c r="D20744" s="29" t="s">
        <v>11898</v>
      </c>
    </row>
    <row r="20745" spans="1:4" ht="14.4">
      <c r="A20745" s="14">
        <v>54559</v>
      </c>
      <c r="B20745" s="349" t="s">
        <v>25799</v>
      </c>
      <c r="C20745" s="349" t="s">
        <v>25800</v>
      </c>
      <c r="D20745" s="29" t="s">
        <v>11898</v>
      </c>
    </row>
    <row r="20746" spans="1:4" ht="14.4">
      <c r="A20746" s="14">
        <v>54560</v>
      </c>
      <c r="B20746" s="349" t="s">
        <v>11563</v>
      </c>
      <c r="C20746" s="349" t="s">
        <v>11564</v>
      </c>
      <c r="D20746" s="29" t="s">
        <v>11898</v>
      </c>
    </row>
    <row r="20747" spans="1:4" ht="14.4">
      <c r="A20747" s="14">
        <v>54561</v>
      </c>
      <c r="B20747" s="349" t="s">
        <v>11563</v>
      </c>
      <c r="C20747" s="349" t="s">
        <v>11564</v>
      </c>
      <c r="D20747" s="29" t="s">
        <v>11898</v>
      </c>
    </row>
    <row r="20748" spans="1:4" ht="14.4">
      <c r="A20748" s="14">
        <v>54562</v>
      </c>
      <c r="B20748" s="349" t="s">
        <v>11563</v>
      </c>
      <c r="C20748" s="349" t="s">
        <v>11564</v>
      </c>
      <c r="D20748" s="29" t="s">
        <v>11898</v>
      </c>
    </row>
    <row r="20749" spans="1:4" ht="14.4">
      <c r="A20749" s="14">
        <v>54563</v>
      </c>
      <c r="B20749" s="349" t="s">
        <v>25801</v>
      </c>
      <c r="C20749" s="349" t="s">
        <v>25802</v>
      </c>
      <c r="D20749" s="29" t="s">
        <v>11898</v>
      </c>
    </row>
    <row r="20750" spans="1:4" ht="14.4">
      <c r="A20750" s="14">
        <v>54564</v>
      </c>
      <c r="B20750" s="349" t="s">
        <v>25801</v>
      </c>
      <c r="C20750" s="349" t="s">
        <v>25802</v>
      </c>
      <c r="D20750" s="29" t="s">
        <v>11898</v>
      </c>
    </row>
    <row r="20751" spans="1:4" ht="14.4">
      <c r="A20751" s="14">
        <v>54565</v>
      </c>
      <c r="B20751" s="349" t="s">
        <v>25801</v>
      </c>
      <c r="C20751" s="349" t="s">
        <v>25802</v>
      </c>
      <c r="D20751" s="29" t="s">
        <v>11898</v>
      </c>
    </row>
    <row r="20752" spans="1:4" ht="14.4">
      <c r="A20752" s="14">
        <v>54566</v>
      </c>
      <c r="B20752" s="349" t="s">
        <v>25801</v>
      </c>
      <c r="C20752" s="349" t="s">
        <v>25802</v>
      </c>
      <c r="D20752" s="29" t="s">
        <v>11898</v>
      </c>
    </row>
    <row r="20753" spans="1:4" ht="14.4">
      <c r="A20753" s="14">
        <v>54567</v>
      </c>
      <c r="B20753" s="349" t="s">
        <v>25801</v>
      </c>
      <c r="C20753" s="349" t="s">
        <v>25802</v>
      </c>
      <c r="D20753" s="29" t="s">
        <v>11898</v>
      </c>
    </row>
    <row r="20754" spans="1:4" ht="14.4">
      <c r="A20754" s="14">
        <v>54568</v>
      </c>
      <c r="B20754" s="349" t="s">
        <v>726</v>
      </c>
      <c r="C20754" s="349" t="s">
        <v>25803</v>
      </c>
      <c r="D20754" s="29" t="s">
        <v>11898</v>
      </c>
    </row>
    <row r="20755" spans="1:4" ht="14.4">
      <c r="A20755" s="14">
        <v>54569</v>
      </c>
      <c r="B20755" s="349" t="s">
        <v>25804</v>
      </c>
      <c r="C20755" s="349" t="s">
        <v>25805</v>
      </c>
      <c r="D20755" s="29" t="s">
        <v>11898</v>
      </c>
    </row>
    <row r="20756" spans="1:4" ht="14.4">
      <c r="A20756" s="14">
        <v>54570</v>
      </c>
      <c r="B20756" s="349" t="s">
        <v>25804</v>
      </c>
      <c r="C20756" s="349" t="s">
        <v>25805</v>
      </c>
      <c r="D20756" s="29" t="s">
        <v>11898</v>
      </c>
    </row>
    <row r="20757" spans="1:4" ht="14.4">
      <c r="A20757" s="14">
        <v>54571</v>
      </c>
      <c r="B20757" s="349" t="s">
        <v>21190</v>
      </c>
      <c r="C20757" s="349" t="s">
        <v>21191</v>
      </c>
      <c r="D20757" s="29" t="s">
        <v>11898</v>
      </c>
    </row>
    <row r="20758" spans="1:4" ht="14.4">
      <c r="A20758" s="14">
        <v>54572</v>
      </c>
      <c r="B20758" s="349" t="s">
        <v>21190</v>
      </c>
      <c r="C20758" s="349" t="s">
        <v>21191</v>
      </c>
      <c r="D20758" s="29" t="s">
        <v>11898</v>
      </c>
    </row>
    <row r="20759" spans="1:4" ht="14.4">
      <c r="A20759" s="14">
        <v>54573</v>
      </c>
      <c r="B20759" s="349" t="s">
        <v>21190</v>
      </c>
      <c r="C20759" s="349" t="s">
        <v>21191</v>
      </c>
      <c r="D20759" s="29" t="s">
        <v>11898</v>
      </c>
    </row>
    <row r="20760" spans="1:4" ht="14.4">
      <c r="A20760" s="14">
        <v>54574</v>
      </c>
      <c r="B20760" s="349" t="s">
        <v>25806</v>
      </c>
      <c r="C20760" s="349" t="s">
        <v>25807</v>
      </c>
      <c r="D20760" s="29" t="s">
        <v>11898</v>
      </c>
    </row>
    <row r="20761" spans="1:4" ht="14.4">
      <c r="A20761" s="14">
        <v>54575</v>
      </c>
      <c r="B20761" s="349" t="s">
        <v>15657</v>
      </c>
      <c r="C20761" s="349" t="s">
        <v>15658</v>
      </c>
      <c r="D20761" s="29" t="s">
        <v>11898</v>
      </c>
    </row>
    <row r="20762" spans="1:4" ht="14.4">
      <c r="A20762" s="14">
        <v>54576</v>
      </c>
      <c r="B20762" s="349" t="s">
        <v>25808</v>
      </c>
      <c r="C20762" s="349" t="s">
        <v>25809</v>
      </c>
      <c r="D20762" s="29" t="s">
        <v>11898</v>
      </c>
    </row>
    <row r="20763" spans="1:4" ht="14.4">
      <c r="A20763" s="14">
        <v>54577</v>
      </c>
      <c r="B20763" s="349" t="s">
        <v>25810</v>
      </c>
      <c r="C20763" s="349" t="s">
        <v>25811</v>
      </c>
      <c r="D20763" s="29" t="s">
        <v>11898</v>
      </c>
    </row>
    <row r="20764" spans="1:4" ht="14.4">
      <c r="A20764" s="14">
        <v>54578</v>
      </c>
      <c r="B20764" s="349" t="s">
        <v>25810</v>
      </c>
      <c r="C20764" s="349" t="s">
        <v>25811</v>
      </c>
      <c r="D20764" s="29" t="s">
        <v>11898</v>
      </c>
    </row>
    <row r="20765" spans="1:4" ht="14.4">
      <c r="A20765" s="14">
        <v>54579</v>
      </c>
      <c r="B20765" s="349" t="s">
        <v>25810</v>
      </c>
      <c r="C20765" s="349" t="s">
        <v>25811</v>
      </c>
      <c r="D20765" s="29" t="s">
        <v>11898</v>
      </c>
    </row>
    <row r="20766" spans="1:4" ht="14.4">
      <c r="A20766" s="14">
        <v>54580</v>
      </c>
      <c r="B20766" s="349" t="s">
        <v>22288</v>
      </c>
      <c r="C20766" s="349" t="s">
        <v>22289</v>
      </c>
      <c r="D20766" s="29" t="s">
        <v>11898</v>
      </c>
    </row>
    <row r="20767" spans="1:4" ht="14.4">
      <c r="A20767" s="14">
        <v>54581</v>
      </c>
      <c r="B20767" s="349" t="s">
        <v>22288</v>
      </c>
      <c r="C20767" s="349" t="s">
        <v>22289</v>
      </c>
      <c r="D20767" s="29" t="s">
        <v>11898</v>
      </c>
    </row>
    <row r="20768" spans="1:4" ht="14.4">
      <c r="A20768" s="14">
        <v>54582</v>
      </c>
      <c r="B20768" s="349" t="s">
        <v>22288</v>
      </c>
      <c r="C20768" s="349" t="s">
        <v>22289</v>
      </c>
      <c r="D20768" s="29" t="s">
        <v>11898</v>
      </c>
    </row>
    <row r="20769" spans="1:4" ht="14.4">
      <c r="A20769" s="14">
        <v>54583</v>
      </c>
      <c r="B20769" s="349" t="s">
        <v>25812</v>
      </c>
      <c r="C20769" s="349" t="s">
        <v>25813</v>
      </c>
      <c r="D20769" s="29" t="s">
        <v>11898</v>
      </c>
    </row>
    <row r="20770" spans="1:4" ht="14.4">
      <c r="A20770" s="14">
        <v>54584</v>
      </c>
      <c r="B20770" s="349" t="s">
        <v>25812</v>
      </c>
      <c r="C20770" s="349" t="s">
        <v>25813</v>
      </c>
      <c r="D20770" s="29" t="s">
        <v>11898</v>
      </c>
    </row>
    <row r="20771" spans="1:4" ht="14.4">
      <c r="A20771" s="14">
        <v>54585</v>
      </c>
      <c r="B20771" s="349" t="s">
        <v>25812</v>
      </c>
      <c r="C20771" s="349" t="s">
        <v>25813</v>
      </c>
      <c r="D20771" s="29" t="s">
        <v>11898</v>
      </c>
    </row>
    <row r="20772" spans="1:4" ht="14.4">
      <c r="A20772" s="14">
        <v>54586</v>
      </c>
      <c r="B20772" s="349" t="s">
        <v>25814</v>
      </c>
      <c r="C20772" s="349" t="s">
        <v>25815</v>
      </c>
      <c r="D20772" s="29" t="s">
        <v>11898</v>
      </c>
    </row>
    <row r="20773" spans="1:4" ht="14.4">
      <c r="A20773" s="14">
        <v>54587</v>
      </c>
      <c r="B20773" s="349" t="s">
        <v>25814</v>
      </c>
      <c r="C20773" s="349" t="s">
        <v>25815</v>
      </c>
      <c r="D20773" s="29" t="s">
        <v>11898</v>
      </c>
    </row>
    <row r="20774" spans="1:4" ht="14.4">
      <c r="A20774" s="14">
        <v>54588</v>
      </c>
      <c r="B20774" s="349" t="s">
        <v>25816</v>
      </c>
      <c r="C20774" s="349" t="s">
        <v>10739</v>
      </c>
      <c r="D20774" s="29" t="s">
        <v>11898</v>
      </c>
    </row>
    <row r="20775" spans="1:4" ht="14.4">
      <c r="A20775" s="14">
        <v>54589</v>
      </c>
      <c r="B20775" s="349" t="s">
        <v>25816</v>
      </c>
      <c r="C20775" s="349" t="s">
        <v>10739</v>
      </c>
      <c r="D20775" s="29" t="s">
        <v>11898</v>
      </c>
    </row>
    <row r="20776" spans="1:4" ht="14.4">
      <c r="A20776" s="14">
        <v>54590</v>
      </c>
      <c r="B20776" s="349" t="s">
        <v>25817</v>
      </c>
      <c r="C20776" s="349" t="s">
        <v>25818</v>
      </c>
      <c r="D20776" s="29" t="s">
        <v>11898</v>
      </c>
    </row>
    <row r="20777" spans="1:4" ht="14.4">
      <c r="A20777" s="14">
        <v>54591</v>
      </c>
      <c r="B20777" s="349" t="s">
        <v>25817</v>
      </c>
      <c r="C20777" s="349" t="s">
        <v>25818</v>
      </c>
      <c r="D20777" s="29" t="s">
        <v>11898</v>
      </c>
    </row>
    <row r="20778" spans="1:4" ht="14.4">
      <c r="A20778" s="14">
        <v>54592</v>
      </c>
      <c r="B20778" s="349" t="s">
        <v>25819</v>
      </c>
      <c r="C20778" s="349" t="s">
        <v>25820</v>
      </c>
      <c r="D20778" s="29" t="s">
        <v>11898</v>
      </c>
    </row>
    <row r="20779" spans="1:4" ht="14.4">
      <c r="A20779" s="14">
        <v>54593</v>
      </c>
      <c r="B20779" s="349" t="s">
        <v>6264</v>
      </c>
      <c r="C20779" s="349" t="s">
        <v>25821</v>
      </c>
      <c r="D20779" s="29" t="s">
        <v>11898</v>
      </c>
    </row>
    <row r="20780" spans="1:4" ht="14.4">
      <c r="A20780" s="14">
        <v>54594</v>
      </c>
      <c r="B20780" s="349" t="s">
        <v>2745</v>
      </c>
      <c r="C20780" s="349" t="s">
        <v>14562</v>
      </c>
      <c r="D20780" s="29" t="s">
        <v>11898</v>
      </c>
    </row>
    <row r="20781" spans="1:4" ht="14.4">
      <c r="A20781" s="14">
        <v>54595</v>
      </c>
      <c r="B20781" s="349" t="s">
        <v>20673</v>
      </c>
      <c r="C20781" s="349" t="s">
        <v>10439</v>
      </c>
      <c r="D20781" s="29" t="s">
        <v>11898</v>
      </c>
    </row>
    <row r="20782" spans="1:4" ht="14.4">
      <c r="A20782" s="14">
        <v>54596</v>
      </c>
      <c r="B20782" s="349" t="s">
        <v>25822</v>
      </c>
      <c r="C20782" s="349" t="s">
        <v>25823</v>
      </c>
      <c r="D20782" s="29" t="s">
        <v>11898</v>
      </c>
    </row>
    <row r="20783" spans="1:4" ht="14.4">
      <c r="A20783" s="14">
        <v>54597</v>
      </c>
      <c r="B20783" s="349" t="s">
        <v>25822</v>
      </c>
      <c r="C20783" s="349" t="s">
        <v>25823</v>
      </c>
      <c r="D20783" s="29" t="s">
        <v>11898</v>
      </c>
    </row>
    <row r="20784" spans="1:4" ht="14.4">
      <c r="A20784" s="14">
        <v>54598</v>
      </c>
      <c r="B20784" s="349" t="s">
        <v>25822</v>
      </c>
      <c r="C20784" s="349" t="s">
        <v>25823</v>
      </c>
      <c r="D20784" s="29" t="s">
        <v>11898</v>
      </c>
    </row>
    <row r="20785" spans="1:4" ht="14.4">
      <c r="A20785" s="14">
        <v>54599</v>
      </c>
      <c r="B20785" s="349" t="s">
        <v>11053</v>
      </c>
      <c r="C20785" s="349" t="s">
        <v>25824</v>
      </c>
      <c r="D20785" s="29" t="s">
        <v>11898</v>
      </c>
    </row>
    <row r="20786" spans="1:4" ht="14.4">
      <c r="A20786" s="14">
        <v>54600</v>
      </c>
      <c r="B20786" s="349" t="s">
        <v>25825</v>
      </c>
      <c r="C20786" s="349" t="s">
        <v>25826</v>
      </c>
      <c r="D20786" s="29" t="s">
        <v>11898</v>
      </c>
    </row>
    <row r="20787" spans="1:4" ht="14.4">
      <c r="A20787" s="14">
        <v>54601</v>
      </c>
      <c r="B20787" s="349" t="s">
        <v>10682</v>
      </c>
      <c r="C20787" s="349" t="s">
        <v>25827</v>
      </c>
      <c r="D20787" s="29" t="s">
        <v>11898</v>
      </c>
    </row>
    <row r="20788" spans="1:4" ht="14.4">
      <c r="A20788" s="14">
        <v>54602</v>
      </c>
      <c r="B20788" s="349" t="s">
        <v>11039</v>
      </c>
      <c r="C20788" s="349" t="s">
        <v>2805</v>
      </c>
      <c r="D20788" s="29" t="s">
        <v>11898</v>
      </c>
    </row>
    <row r="20789" spans="1:4" ht="14.4">
      <c r="A20789" s="14">
        <v>54603</v>
      </c>
      <c r="B20789" s="349" t="s">
        <v>25828</v>
      </c>
      <c r="C20789" s="349" t="s">
        <v>25829</v>
      </c>
      <c r="D20789" s="29" t="s">
        <v>11898</v>
      </c>
    </row>
    <row r="20790" spans="1:4" ht="14.4">
      <c r="A20790" s="14">
        <v>54604</v>
      </c>
      <c r="B20790" s="349" t="s">
        <v>25828</v>
      </c>
      <c r="C20790" s="349" t="s">
        <v>25829</v>
      </c>
      <c r="D20790" s="29" t="s">
        <v>11898</v>
      </c>
    </row>
    <row r="20791" spans="1:4" ht="14.4">
      <c r="A20791" s="14">
        <v>54605</v>
      </c>
      <c r="B20791" s="349" t="s">
        <v>25828</v>
      </c>
      <c r="C20791" s="349" t="s">
        <v>25829</v>
      </c>
      <c r="D20791" s="29" t="s">
        <v>11898</v>
      </c>
    </row>
    <row r="20792" spans="1:4" ht="14.4">
      <c r="A20792" s="14">
        <v>54606</v>
      </c>
      <c r="B20792" s="349" t="s">
        <v>25830</v>
      </c>
      <c r="C20792" s="349" t="s">
        <v>25831</v>
      </c>
      <c r="D20792" s="29" t="s">
        <v>11898</v>
      </c>
    </row>
    <row r="20793" spans="1:4" ht="14.4">
      <c r="A20793" s="14">
        <v>54607</v>
      </c>
      <c r="B20793" s="349" t="s">
        <v>25832</v>
      </c>
      <c r="C20793" s="349" t="s">
        <v>25833</v>
      </c>
      <c r="D20793" s="29" t="s">
        <v>11898</v>
      </c>
    </row>
    <row r="20794" spans="1:4" ht="14.4">
      <c r="A20794" s="14">
        <v>54608</v>
      </c>
      <c r="B20794" s="349" t="s">
        <v>25834</v>
      </c>
      <c r="C20794" s="349" t="s">
        <v>25835</v>
      </c>
      <c r="D20794" s="29" t="s">
        <v>11898</v>
      </c>
    </row>
    <row r="20795" spans="1:4" ht="14.4">
      <c r="A20795" s="14">
        <v>54609</v>
      </c>
      <c r="B20795" s="349" t="s">
        <v>825</v>
      </c>
      <c r="C20795" s="349" t="s">
        <v>20518</v>
      </c>
      <c r="D20795" s="29" t="s">
        <v>11898</v>
      </c>
    </row>
    <row r="20796" spans="1:4" ht="14.4">
      <c r="A20796" s="14">
        <v>54610</v>
      </c>
      <c r="B20796" s="349" t="s">
        <v>825</v>
      </c>
      <c r="C20796" s="349" t="s">
        <v>20518</v>
      </c>
      <c r="D20796" s="29" t="s">
        <v>11898</v>
      </c>
    </row>
    <row r="20797" spans="1:4" ht="14.4">
      <c r="A20797" s="14">
        <v>54611</v>
      </c>
      <c r="B20797" s="349" t="s">
        <v>825</v>
      </c>
      <c r="C20797" s="349" t="s">
        <v>20518</v>
      </c>
      <c r="D20797" s="29" t="s">
        <v>11898</v>
      </c>
    </row>
    <row r="20798" spans="1:4" ht="14.4">
      <c r="A20798" s="14">
        <v>54612</v>
      </c>
      <c r="B20798" s="349" t="s">
        <v>25836</v>
      </c>
      <c r="C20798" s="349" t="s">
        <v>6182</v>
      </c>
      <c r="D20798" s="29" t="s">
        <v>11898</v>
      </c>
    </row>
    <row r="20799" spans="1:4" ht="14.4">
      <c r="A20799" s="14">
        <v>54613</v>
      </c>
      <c r="B20799" s="349" t="s">
        <v>25836</v>
      </c>
      <c r="C20799" s="349" t="s">
        <v>6182</v>
      </c>
      <c r="D20799" s="29" t="s">
        <v>11898</v>
      </c>
    </row>
    <row r="20800" spans="1:4" ht="14.4">
      <c r="A20800" s="14">
        <v>54614</v>
      </c>
      <c r="B20800" s="349" t="s">
        <v>25836</v>
      </c>
      <c r="C20800" s="349" t="s">
        <v>6182</v>
      </c>
      <c r="D20800" s="29" t="s">
        <v>11898</v>
      </c>
    </row>
    <row r="20801" spans="1:4" ht="14.4">
      <c r="A20801" s="14">
        <v>54615</v>
      </c>
      <c r="B20801" s="349" t="s">
        <v>25837</v>
      </c>
      <c r="C20801" s="349" t="s">
        <v>25838</v>
      </c>
      <c r="D20801" s="29" t="s">
        <v>11898</v>
      </c>
    </row>
    <row r="20802" spans="1:4" ht="14.4">
      <c r="A20802" s="14">
        <v>54616</v>
      </c>
      <c r="B20802" s="349" t="s">
        <v>25839</v>
      </c>
      <c r="C20802" s="349" t="s">
        <v>25840</v>
      </c>
      <c r="D20802" s="29" t="s">
        <v>11898</v>
      </c>
    </row>
    <row r="20803" spans="1:4" ht="14.4">
      <c r="A20803" s="14">
        <v>54617</v>
      </c>
      <c r="B20803" s="349" t="s">
        <v>25839</v>
      </c>
      <c r="C20803" s="349" t="s">
        <v>25840</v>
      </c>
      <c r="D20803" s="29" t="s">
        <v>11898</v>
      </c>
    </row>
    <row r="20804" spans="1:4" ht="14.4">
      <c r="A20804" s="14">
        <v>54618</v>
      </c>
      <c r="B20804" s="349" t="s">
        <v>25841</v>
      </c>
      <c r="C20804" s="349" t="s">
        <v>25842</v>
      </c>
      <c r="D20804" s="29" t="s">
        <v>11898</v>
      </c>
    </row>
    <row r="20805" spans="1:4" ht="14.4">
      <c r="A20805" s="14">
        <v>54619</v>
      </c>
      <c r="B20805" s="349" t="s">
        <v>25843</v>
      </c>
      <c r="C20805" s="349" t="s">
        <v>3309</v>
      </c>
      <c r="D20805" s="29" t="s">
        <v>11898</v>
      </c>
    </row>
    <row r="20806" spans="1:4" ht="14.4">
      <c r="A20806" s="14">
        <v>54620</v>
      </c>
      <c r="B20806" s="349" t="s">
        <v>10383</v>
      </c>
      <c r="C20806" s="349" t="s">
        <v>10384</v>
      </c>
      <c r="D20806" s="29" t="s">
        <v>11898</v>
      </c>
    </row>
    <row r="20807" spans="1:4" ht="14.4">
      <c r="A20807" s="14">
        <v>54621</v>
      </c>
      <c r="B20807" s="349" t="s">
        <v>10383</v>
      </c>
      <c r="C20807" s="349" t="s">
        <v>10384</v>
      </c>
      <c r="D20807" s="29" t="s">
        <v>11898</v>
      </c>
    </row>
    <row r="20808" spans="1:4" ht="14.4">
      <c r="A20808" s="14">
        <v>54622</v>
      </c>
      <c r="B20808" s="349" t="s">
        <v>10383</v>
      </c>
      <c r="C20808" s="349" t="s">
        <v>10384</v>
      </c>
      <c r="D20808" s="29" t="s">
        <v>11898</v>
      </c>
    </row>
    <row r="20809" spans="1:4" ht="14.4">
      <c r="A20809" s="14">
        <v>54623</v>
      </c>
      <c r="B20809" s="349" t="s">
        <v>25844</v>
      </c>
      <c r="C20809" s="349" t="s">
        <v>25845</v>
      </c>
      <c r="D20809" s="29" t="s">
        <v>11898</v>
      </c>
    </row>
    <row r="20810" spans="1:4" ht="14.4">
      <c r="A20810" s="14">
        <v>54624</v>
      </c>
      <c r="B20810" s="349" t="s">
        <v>25844</v>
      </c>
      <c r="C20810" s="349" t="s">
        <v>25845</v>
      </c>
      <c r="D20810" s="29" t="s">
        <v>11898</v>
      </c>
    </row>
    <row r="20811" spans="1:4" ht="14.4">
      <c r="A20811" s="14">
        <v>54625</v>
      </c>
      <c r="B20811" s="349" t="s">
        <v>25846</v>
      </c>
      <c r="C20811" s="349" t="s">
        <v>25847</v>
      </c>
      <c r="D20811" s="29" t="s">
        <v>11898</v>
      </c>
    </row>
    <row r="20812" spans="1:4" ht="14.4">
      <c r="A20812" s="14">
        <v>54626</v>
      </c>
      <c r="B20812" s="349" t="s">
        <v>25846</v>
      </c>
      <c r="C20812" s="349" t="s">
        <v>25847</v>
      </c>
      <c r="D20812" s="29" t="s">
        <v>11898</v>
      </c>
    </row>
    <row r="20813" spans="1:4" ht="14.4">
      <c r="A20813" s="14">
        <v>54627</v>
      </c>
      <c r="B20813" s="349" t="s">
        <v>22347</v>
      </c>
      <c r="C20813" s="349" t="s">
        <v>22348</v>
      </c>
      <c r="D20813" s="29" t="s">
        <v>11898</v>
      </c>
    </row>
    <row r="20814" spans="1:4" ht="14.4">
      <c r="A20814" s="14">
        <v>54628</v>
      </c>
      <c r="B20814" s="349" t="s">
        <v>22347</v>
      </c>
      <c r="C20814" s="349" t="s">
        <v>22348</v>
      </c>
      <c r="D20814" s="29" t="s">
        <v>11898</v>
      </c>
    </row>
    <row r="20815" spans="1:4" ht="14.4">
      <c r="A20815" s="14">
        <v>54629</v>
      </c>
      <c r="B20815" s="349" t="s">
        <v>25848</v>
      </c>
      <c r="C20815" s="349" t="s">
        <v>25849</v>
      </c>
      <c r="D20815" s="29" t="s">
        <v>11898</v>
      </c>
    </row>
    <row r="20816" spans="1:4" ht="14.4">
      <c r="A20816" s="14">
        <v>54630</v>
      </c>
      <c r="B20816" s="349" t="s">
        <v>25848</v>
      </c>
      <c r="C20816" s="349" t="s">
        <v>25849</v>
      </c>
      <c r="D20816" s="29" t="s">
        <v>11898</v>
      </c>
    </row>
    <row r="20817" spans="1:4" ht="14.4">
      <c r="A20817" s="14">
        <v>54631</v>
      </c>
      <c r="B20817" s="349" t="s">
        <v>25850</v>
      </c>
      <c r="C20817" s="349" t="s">
        <v>25851</v>
      </c>
      <c r="D20817" s="29" t="s">
        <v>11898</v>
      </c>
    </row>
    <row r="20818" spans="1:4" ht="14.4">
      <c r="A20818" s="14">
        <v>54632</v>
      </c>
      <c r="B20818" s="349" t="s">
        <v>19086</v>
      </c>
      <c r="C20818" s="349" t="s">
        <v>19087</v>
      </c>
      <c r="D20818" s="29" t="s">
        <v>11898</v>
      </c>
    </row>
    <row r="20819" spans="1:4" ht="14.4">
      <c r="A20819" s="14">
        <v>54633</v>
      </c>
      <c r="B20819" s="349" t="s">
        <v>19086</v>
      </c>
      <c r="C20819" s="349" t="s">
        <v>19087</v>
      </c>
      <c r="D20819" s="29" t="s">
        <v>11898</v>
      </c>
    </row>
    <row r="20820" spans="1:4" ht="14.4">
      <c r="A20820" s="14">
        <v>54634</v>
      </c>
      <c r="B20820" s="349" t="s">
        <v>19086</v>
      </c>
      <c r="C20820" s="349" t="s">
        <v>19087</v>
      </c>
      <c r="D20820" s="29" t="s">
        <v>11898</v>
      </c>
    </row>
    <row r="20821" spans="1:4" ht="14.4">
      <c r="A20821" s="14">
        <v>54635</v>
      </c>
      <c r="B20821" s="349" t="s">
        <v>25852</v>
      </c>
      <c r="C20821" s="349" t="s">
        <v>25853</v>
      </c>
      <c r="D20821" s="29" t="s">
        <v>11898</v>
      </c>
    </row>
    <row r="20822" spans="1:4" ht="14.4">
      <c r="A20822" s="14">
        <v>54636</v>
      </c>
      <c r="B20822" s="349" t="s">
        <v>25852</v>
      </c>
      <c r="C20822" s="349" t="s">
        <v>25853</v>
      </c>
      <c r="D20822" s="29" t="s">
        <v>11898</v>
      </c>
    </row>
    <row r="20823" spans="1:4" ht="14.4">
      <c r="A20823" s="14">
        <v>54637</v>
      </c>
      <c r="B20823" s="349" t="s">
        <v>25852</v>
      </c>
      <c r="C20823" s="349" t="s">
        <v>25853</v>
      </c>
      <c r="D20823" s="29" t="s">
        <v>11898</v>
      </c>
    </row>
    <row r="20824" spans="1:4" ht="14.4">
      <c r="A20824" s="14">
        <v>54638</v>
      </c>
      <c r="B20824" s="349" t="s">
        <v>18693</v>
      </c>
      <c r="C20824" s="349" t="s">
        <v>18694</v>
      </c>
      <c r="D20824" s="29" t="s">
        <v>11898</v>
      </c>
    </row>
    <row r="20825" spans="1:4" ht="14.4">
      <c r="A20825" s="14">
        <v>54639</v>
      </c>
      <c r="B20825" s="349" t="s">
        <v>18693</v>
      </c>
      <c r="C20825" s="349" t="s">
        <v>18694</v>
      </c>
      <c r="D20825" s="29" t="s">
        <v>11898</v>
      </c>
    </row>
    <row r="20826" spans="1:4" ht="14.4">
      <c r="A20826" s="14">
        <v>54640</v>
      </c>
      <c r="B20826" s="349" t="s">
        <v>18693</v>
      </c>
      <c r="C20826" s="349" t="s">
        <v>18694</v>
      </c>
      <c r="D20826" s="29" t="s">
        <v>11898</v>
      </c>
    </row>
    <row r="20827" spans="1:4" ht="14.4">
      <c r="A20827" s="14">
        <v>54641</v>
      </c>
      <c r="B20827" s="349" t="s">
        <v>25854</v>
      </c>
      <c r="C20827" s="349" t="s">
        <v>25855</v>
      </c>
      <c r="D20827" s="29" t="s">
        <v>11898</v>
      </c>
    </row>
    <row r="20828" spans="1:4" ht="14.4">
      <c r="A20828" s="14">
        <v>54642</v>
      </c>
      <c r="B20828" s="349" t="s">
        <v>25854</v>
      </c>
      <c r="C20828" s="349" t="s">
        <v>25855</v>
      </c>
      <c r="D20828" s="29" t="s">
        <v>11898</v>
      </c>
    </row>
    <row r="20829" spans="1:4" ht="14.4">
      <c r="A20829" s="14">
        <v>54643</v>
      </c>
      <c r="B20829" s="349" t="s">
        <v>25856</v>
      </c>
      <c r="C20829" s="349" t="s">
        <v>25857</v>
      </c>
      <c r="D20829" s="29" t="s">
        <v>11898</v>
      </c>
    </row>
    <row r="20830" spans="1:4" ht="14.4">
      <c r="A20830" s="14">
        <v>54644</v>
      </c>
      <c r="B20830" s="349" t="s">
        <v>25858</v>
      </c>
      <c r="C20830" s="349" t="s">
        <v>25859</v>
      </c>
      <c r="D20830" s="29" t="s">
        <v>11898</v>
      </c>
    </row>
    <row r="20831" spans="1:4" ht="14.4">
      <c r="A20831" s="14">
        <v>54645</v>
      </c>
      <c r="B20831" s="349" t="s">
        <v>25860</v>
      </c>
      <c r="C20831" s="349" t="s">
        <v>25861</v>
      </c>
      <c r="D20831" s="29" t="s">
        <v>11898</v>
      </c>
    </row>
    <row r="20832" spans="1:4" ht="14.4">
      <c r="A20832" s="14">
        <v>54646</v>
      </c>
      <c r="B20832" s="349" t="s">
        <v>25862</v>
      </c>
      <c r="C20832" s="349" t="s">
        <v>25863</v>
      </c>
      <c r="D20832" s="29" t="s">
        <v>11898</v>
      </c>
    </row>
    <row r="20833" spans="1:4" ht="14.4">
      <c r="A20833" s="14">
        <v>54647</v>
      </c>
      <c r="B20833" s="349" t="s">
        <v>25862</v>
      </c>
      <c r="C20833" s="349" t="s">
        <v>25863</v>
      </c>
      <c r="D20833" s="29" t="s">
        <v>11898</v>
      </c>
    </row>
    <row r="20834" spans="1:4" ht="14.4">
      <c r="A20834" s="14">
        <v>54648</v>
      </c>
      <c r="B20834" s="349" t="s">
        <v>25862</v>
      </c>
      <c r="C20834" s="349" t="s">
        <v>25863</v>
      </c>
      <c r="D20834" s="29" t="s">
        <v>11898</v>
      </c>
    </row>
    <row r="20835" spans="1:4" ht="14.4">
      <c r="A20835" s="14">
        <v>54649</v>
      </c>
      <c r="B20835" s="349" t="s">
        <v>25864</v>
      </c>
      <c r="C20835" s="349" t="s">
        <v>25865</v>
      </c>
      <c r="D20835" s="29" t="s">
        <v>11898</v>
      </c>
    </row>
    <row r="20836" spans="1:4" ht="14.4">
      <c r="A20836" s="14">
        <v>54650</v>
      </c>
      <c r="B20836" s="349" t="s">
        <v>25866</v>
      </c>
      <c r="C20836" s="349" t="s">
        <v>25867</v>
      </c>
      <c r="D20836" s="29" t="s">
        <v>11898</v>
      </c>
    </row>
    <row r="20837" spans="1:4" ht="14.4">
      <c r="A20837" s="14">
        <v>54651</v>
      </c>
      <c r="B20837" s="349" t="s">
        <v>25866</v>
      </c>
      <c r="C20837" s="349" t="s">
        <v>25867</v>
      </c>
      <c r="D20837" s="29" t="s">
        <v>11898</v>
      </c>
    </row>
    <row r="20838" spans="1:4" ht="14.4">
      <c r="A20838" s="14">
        <v>54652</v>
      </c>
      <c r="B20838" s="349" t="s">
        <v>25868</v>
      </c>
      <c r="C20838" s="349" t="s">
        <v>25869</v>
      </c>
      <c r="D20838" s="29" t="s">
        <v>11898</v>
      </c>
    </row>
    <row r="20839" spans="1:4" ht="14.4">
      <c r="A20839" s="14">
        <v>54653</v>
      </c>
      <c r="B20839" s="349" t="s">
        <v>25870</v>
      </c>
      <c r="C20839" s="349" t="s">
        <v>25871</v>
      </c>
      <c r="D20839" s="29" t="s">
        <v>11898</v>
      </c>
    </row>
    <row r="20840" spans="1:4" ht="14.4">
      <c r="A20840" s="14">
        <v>54654</v>
      </c>
      <c r="B20840" s="349" t="s">
        <v>25870</v>
      </c>
      <c r="C20840" s="349" t="s">
        <v>25871</v>
      </c>
      <c r="D20840" s="29" t="s">
        <v>11898</v>
      </c>
    </row>
    <row r="20841" spans="1:4" ht="14.4">
      <c r="A20841" s="14">
        <v>54655</v>
      </c>
      <c r="B20841" s="349" t="s">
        <v>25870</v>
      </c>
      <c r="C20841" s="349" t="s">
        <v>25871</v>
      </c>
      <c r="D20841" s="29" t="s">
        <v>11898</v>
      </c>
    </row>
    <row r="20842" spans="1:4" ht="14.4">
      <c r="A20842" s="14">
        <v>54656</v>
      </c>
      <c r="B20842" s="349" t="s">
        <v>25872</v>
      </c>
      <c r="C20842" s="349" t="s">
        <v>25873</v>
      </c>
      <c r="D20842" s="29" t="s">
        <v>11898</v>
      </c>
    </row>
    <row r="20843" spans="1:4" ht="14.4">
      <c r="A20843" s="14">
        <v>54657</v>
      </c>
      <c r="B20843" s="349" t="s">
        <v>25874</v>
      </c>
      <c r="C20843" s="349" t="s">
        <v>25875</v>
      </c>
      <c r="D20843" s="29" t="s">
        <v>11898</v>
      </c>
    </row>
    <row r="20844" spans="1:4" ht="14.4">
      <c r="A20844" s="14">
        <v>54658</v>
      </c>
      <c r="B20844" s="349" t="s">
        <v>20386</v>
      </c>
      <c r="C20844" s="349" t="s">
        <v>20387</v>
      </c>
      <c r="D20844" s="29" t="s">
        <v>11898</v>
      </c>
    </row>
    <row r="20845" spans="1:4" ht="14.4">
      <c r="A20845" s="14">
        <v>54659</v>
      </c>
      <c r="B20845" s="349" t="s">
        <v>20386</v>
      </c>
      <c r="C20845" s="349" t="s">
        <v>20387</v>
      </c>
      <c r="D20845" s="29" t="s">
        <v>11898</v>
      </c>
    </row>
    <row r="20846" spans="1:4" ht="14.4">
      <c r="A20846" s="14">
        <v>54660</v>
      </c>
      <c r="B20846" s="349" t="s">
        <v>5783</v>
      </c>
      <c r="C20846" s="349" t="s">
        <v>5782</v>
      </c>
      <c r="D20846" s="29" t="s">
        <v>11898</v>
      </c>
    </row>
    <row r="20847" spans="1:4" ht="14.4">
      <c r="A20847" s="14">
        <v>54661</v>
      </c>
      <c r="B20847" s="349" t="s">
        <v>19553</v>
      </c>
      <c r="C20847" s="349" t="s">
        <v>779</v>
      </c>
      <c r="D20847" s="29" t="s">
        <v>11898</v>
      </c>
    </row>
    <row r="20848" spans="1:4" ht="14.4">
      <c r="A20848" s="14">
        <v>54662</v>
      </c>
      <c r="B20848" s="349" t="s">
        <v>25876</v>
      </c>
      <c r="C20848" s="349" t="s">
        <v>25877</v>
      </c>
      <c r="D20848" s="29" t="s">
        <v>11898</v>
      </c>
    </row>
    <row r="20849" spans="1:4" ht="14.4">
      <c r="A20849" s="14">
        <v>54663</v>
      </c>
      <c r="B20849" s="349" t="s">
        <v>25876</v>
      </c>
      <c r="C20849" s="349" t="s">
        <v>25877</v>
      </c>
      <c r="D20849" s="29" t="s">
        <v>11898</v>
      </c>
    </row>
    <row r="20850" spans="1:4" ht="14.4">
      <c r="A20850" s="14">
        <v>54664</v>
      </c>
      <c r="B20850" s="349" t="s">
        <v>25876</v>
      </c>
      <c r="C20850" s="349" t="s">
        <v>25877</v>
      </c>
      <c r="D20850" s="29" t="s">
        <v>11898</v>
      </c>
    </row>
    <row r="20851" spans="1:4" ht="14.4">
      <c r="A20851" s="14">
        <v>54665</v>
      </c>
      <c r="B20851" s="349" t="s">
        <v>25878</v>
      </c>
      <c r="C20851" s="349" t="s">
        <v>25879</v>
      </c>
      <c r="D20851" s="29" t="s">
        <v>11898</v>
      </c>
    </row>
    <row r="20852" spans="1:4" ht="14.4">
      <c r="A20852" s="14">
        <v>54666</v>
      </c>
      <c r="B20852" s="349" t="s">
        <v>25880</v>
      </c>
      <c r="C20852" s="349" t="s">
        <v>25881</v>
      </c>
      <c r="D20852" s="29" t="s">
        <v>11898</v>
      </c>
    </row>
    <row r="20853" spans="1:4" ht="14.4">
      <c r="A20853" s="14">
        <v>54667</v>
      </c>
      <c r="B20853" s="349" t="s">
        <v>25880</v>
      </c>
      <c r="C20853" s="349" t="s">
        <v>25881</v>
      </c>
      <c r="D20853" s="29" t="s">
        <v>11898</v>
      </c>
    </row>
    <row r="20854" spans="1:4" ht="14.4">
      <c r="A20854" s="14">
        <v>54668</v>
      </c>
      <c r="B20854" s="349" t="s">
        <v>25880</v>
      </c>
      <c r="C20854" s="349" t="s">
        <v>25881</v>
      </c>
      <c r="D20854" s="29" t="s">
        <v>11898</v>
      </c>
    </row>
    <row r="20855" spans="1:4" ht="14.4">
      <c r="A20855" s="14">
        <v>54669</v>
      </c>
      <c r="B20855" s="349" t="s">
        <v>16386</v>
      </c>
      <c r="C20855" s="349" t="s">
        <v>25882</v>
      </c>
      <c r="D20855" s="29" t="s">
        <v>11898</v>
      </c>
    </row>
    <row r="20856" spans="1:4" ht="14.4">
      <c r="A20856" s="14">
        <v>54670</v>
      </c>
      <c r="B20856" s="349" t="s">
        <v>25883</v>
      </c>
      <c r="C20856" s="349" t="s">
        <v>25884</v>
      </c>
      <c r="D20856" s="29" t="s">
        <v>11898</v>
      </c>
    </row>
    <row r="20857" spans="1:4" ht="14.4">
      <c r="A20857" s="14">
        <v>54671</v>
      </c>
      <c r="B20857" s="349" t="s">
        <v>25885</v>
      </c>
      <c r="C20857" s="349" t="s">
        <v>25886</v>
      </c>
      <c r="D20857" s="29" t="s">
        <v>11898</v>
      </c>
    </row>
    <row r="20858" spans="1:4" ht="14.4">
      <c r="A20858" s="14">
        <v>54672</v>
      </c>
      <c r="B20858" s="349" t="s">
        <v>11005</v>
      </c>
      <c r="C20858" s="349" t="s">
        <v>22424</v>
      </c>
      <c r="D20858" s="29" t="s">
        <v>11898</v>
      </c>
    </row>
    <row r="20859" spans="1:4" ht="14.4">
      <c r="A20859" s="14">
        <v>54673</v>
      </c>
      <c r="B20859" s="349" t="s">
        <v>25887</v>
      </c>
      <c r="C20859" s="349" t="s">
        <v>25888</v>
      </c>
      <c r="D20859" s="29" t="s">
        <v>11898</v>
      </c>
    </row>
    <row r="20860" spans="1:4" ht="14.4">
      <c r="A20860" s="14">
        <v>54674</v>
      </c>
      <c r="B20860" s="349" t="s">
        <v>14101</v>
      </c>
      <c r="C20860" s="349" t="s">
        <v>14102</v>
      </c>
      <c r="D20860" s="29" t="s">
        <v>11898</v>
      </c>
    </row>
    <row r="20861" spans="1:4" ht="14.4">
      <c r="A20861" s="14">
        <v>54675</v>
      </c>
      <c r="B20861" s="349" t="s">
        <v>541</v>
      </c>
      <c r="C20861" s="349" t="s">
        <v>25889</v>
      </c>
      <c r="D20861" s="29" t="s">
        <v>11898</v>
      </c>
    </row>
    <row r="20862" spans="1:4" ht="14.4">
      <c r="A20862" s="14">
        <v>54676</v>
      </c>
      <c r="B20862" s="349" t="s">
        <v>18685</v>
      </c>
      <c r="C20862" s="349" t="s">
        <v>18686</v>
      </c>
      <c r="D20862" s="29" t="s">
        <v>11898</v>
      </c>
    </row>
    <row r="20863" spans="1:4" ht="14.4">
      <c r="A20863" s="14">
        <v>54677</v>
      </c>
      <c r="B20863" s="349" t="s">
        <v>25890</v>
      </c>
      <c r="C20863" s="349" t="s">
        <v>25891</v>
      </c>
      <c r="D20863" s="29" t="s">
        <v>11898</v>
      </c>
    </row>
    <row r="20864" spans="1:4" ht="14.4">
      <c r="A20864" s="14">
        <v>54678</v>
      </c>
      <c r="B20864" s="349" t="s">
        <v>25890</v>
      </c>
      <c r="C20864" s="349" t="s">
        <v>25891</v>
      </c>
      <c r="D20864" s="29" t="s">
        <v>11898</v>
      </c>
    </row>
    <row r="20865" spans="1:4" ht="14.4">
      <c r="A20865" s="14">
        <v>54679</v>
      </c>
      <c r="B20865" s="349" t="s">
        <v>25890</v>
      </c>
      <c r="C20865" s="349" t="s">
        <v>25891</v>
      </c>
      <c r="D20865" s="29" t="s">
        <v>11898</v>
      </c>
    </row>
    <row r="20866" spans="1:4" ht="14.4">
      <c r="A20866" s="14">
        <v>54680</v>
      </c>
      <c r="B20866" s="349" t="s">
        <v>25892</v>
      </c>
      <c r="C20866" s="349" t="s">
        <v>10869</v>
      </c>
      <c r="D20866" s="29" t="s">
        <v>11898</v>
      </c>
    </row>
    <row r="20867" spans="1:4" ht="14.4">
      <c r="A20867" s="14">
        <v>54681</v>
      </c>
      <c r="B20867" s="349" t="s">
        <v>25893</v>
      </c>
      <c r="C20867" s="349" t="s">
        <v>25894</v>
      </c>
      <c r="D20867" s="29" t="s">
        <v>11898</v>
      </c>
    </row>
    <row r="20868" spans="1:4" ht="14.4">
      <c r="A20868" s="14">
        <v>54682</v>
      </c>
      <c r="B20868" s="349" t="s">
        <v>20864</v>
      </c>
      <c r="C20868" s="349" t="s">
        <v>20865</v>
      </c>
      <c r="D20868" s="29" t="s">
        <v>11898</v>
      </c>
    </row>
    <row r="20869" spans="1:4" ht="14.4">
      <c r="A20869" s="14">
        <v>54683</v>
      </c>
      <c r="B20869" s="349" t="s">
        <v>20864</v>
      </c>
      <c r="C20869" s="349" t="s">
        <v>20865</v>
      </c>
      <c r="D20869" s="29" t="s">
        <v>11898</v>
      </c>
    </row>
    <row r="20870" spans="1:4" ht="14.4">
      <c r="A20870" s="14">
        <v>54684</v>
      </c>
      <c r="B20870" s="349" t="s">
        <v>20864</v>
      </c>
      <c r="C20870" s="349" t="s">
        <v>20865</v>
      </c>
      <c r="D20870" s="29" t="s">
        <v>11898</v>
      </c>
    </row>
    <row r="20871" spans="1:4" ht="14.4">
      <c r="A20871" s="14">
        <v>54685</v>
      </c>
      <c r="B20871" s="349" t="s">
        <v>993</v>
      </c>
      <c r="C20871" s="349" t="s">
        <v>25895</v>
      </c>
      <c r="D20871" s="29" t="s">
        <v>11898</v>
      </c>
    </row>
    <row r="20872" spans="1:4" ht="14.4">
      <c r="A20872" s="14">
        <v>54686</v>
      </c>
      <c r="B20872" s="349" t="s">
        <v>993</v>
      </c>
      <c r="C20872" s="349" t="s">
        <v>25895</v>
      </c>
      <c r="D20872" s="29" t="s">
        <v>11898</v>
      </c>
    </row>
    <row r="20873" spans="1:4" ht="14.4">
      <c r="A20873" s="14">
        <v>54687</v>
      </c>
      <c r="B20873" s="349" t="s">
        <v>993</v>
      </c>
      <c r="C20873" s="349" t="s">
        <v>25895</v>
      </c>
      <c r="D20873" s="29" t="s">
        <v>11898</v>
      </c>
    </row>
    <row r="20874" spans="1:4" ht="14.4">
      <c r="A20874" s="14">
        <v>54688</v>
      </c>
      <c r="B20874" s="349" t="s">
        <v>25896</v>
      </c>
      <c r="C20874" s="349" t="s">
        <v>25897</v>
      </c>
      <c r="D20874" s="29" t="s">
        <v>11898</v>
      </c>
    </row>
    <row r="20875" spans="1:4" ht="14.4">
      <c r="A20875" s="14">
        <v>54689</v>
      </c>
      <c r="B20875" s="349" t="s">
        <v>25896</v>
      </c>
      <c r="C20875" s="349" t="s">
        <v>25897</v>
      </c>
      <c r="D20875" s="29" t="s">
        <v>11898</v>
      </c>
    </row>
    <row r="20876" spans="1:4" ht="14.4">
      <c r="A20876" s="14">
        <v>54690</v>
      </c>
      <c r="B20876" s="349" t="s">
        <v>25896</v>
      </c>
      <c r="C20876" s="349" t="s">
        <v>25897</v>
      </c>
      <c r="D20876" s="29" t="s">
        <v>11898</v>
      </c>
    </row>
    <row r="20877" spans="1:4" ht="14.4">
      <c r="A20877" s="14">
        <v>54691</v>
      </c>
      <c r="B20877" s="349" t="s">
        <v>25898</v>
      </c>
      <c r="C20877" s="349" t="s">
        <v>25899</v>
      </c>
      <c r="D20877" s="29" t="s">
        <v>11898</v>
      </c>
    </row>
    <row r="20878" spans="1:4" ht="14.4">
      <c r="A20878" s="14">
        <v>54692</v>
      </c>
      <c r="B20878" s="349" t="s">
        <v>25898</v>
      </c>
      <c r="C20878" s="349" t="s">
        <v>25899</v>
      </c>
      <c r="D20878" s="29" t="s">
        <v>11898</v>
      </c>
    </row>
    <row r="20879" spans="1:4" ht="14.4">
      <c r="A20879" s="14">
        <v>54693</v>
      </c>
      <c r="B20879" s="349" t="s">
        <v>25898</v>
      </c>
      <c r="C20879" s="349" t="s">
        <v>25899</v>
      </c>
      <c r="D20879" s="29" t="s">
        <v>11898</v>
      </c>
    </row>
    <row r="20880" spans="1:4" ht="14.4">
      <c r="A20880" s="14">
        <v>54694</v>
      </c>
      <c r="B20880" s="349" t="s">
        <v>25900</v>
      </c>
      <c r="C20880" s="349" t="s">
        <v>25901</v>
      </c>
      <c r="D20880" s="29" t="s">
        <v>11898</v>
      </c>
    </row>
    <row r="20881" spans="1:4" ht="14.4">
      <c r="A20881" s="14">
        <v>54695</v>
      </c>
      <c r="B20881" s="349" t="s">
        <v>25902</v>
      </c>
      <c r="C20881" s="349" t="s">
        <v>25903</v>
      </c>
      <c r="D20881" s="29" t="s">
        <v>11898</v>
      </c>
    </row>
    <row r="20882" spans="1:4" ht="14.4">
      <c r="A20882" s="14">
        <v>54696</v>
      </c>
      <c r="B20882" s="349" t="s">
        <v>25904</v>
      </c>
      <c r="C20882" s="349" t="s">
        <v>25905</v>
      </c>
      <c r="D20882" s="29" t="s">
        <v>11898</v>
      </c>
    </row>
    <row r="20883" spans="1:4" ht="14.4">
      <c r="A20883" s="14">
        <v>54697</v>
      </c>
      <c r="B20883" s="349" t="s">
        <v>25904</v>
      </c>
      <c r="C20883" s="349" t="s">
        <v>25905</v>
      </c>
      <c r="D20883" s="29" t="s">
        <v>11898</v>
      </c>
    </row>
    <row r="20884" spans="1:4" ht="14.4">
      <c r="A20884" s="14">
        <v>54698</v>
      </c>
      <c r="B20884" s="349" t="s">
        <v>15719</v>
      </c>
      <c r="C20884" s="349" t="s">
        <v>15720</v>
      </c>
      <c r="D20884" s="29" t="s">
        <v>11898</v>
      </c>
    </row>
    <row r="20885" spans="1:4" ht="14.4">
      <c r="A20885" s="14">
        <v>54699</v>
      </c>
      <c r="B20885" s="349" t="s">
        <v>15719</v>
      </c>
      <c r="C20885" s="349" t="s">
        <v>15720</v>
      </c>
      <c r="D20885" s="29" t="s">
        <v>11898</v>
      </c>
    </row>
    <row r="20886" spans="1:4" ht="14.4">
      <c r="A20886" s="14">
        <v>54700</v>
      </c>
      <c r="B20886" s="349" t="s">
        <v>10393</v>
      </c>
      <c r="C20886" s="349" t="s">
        <v>25906</v>
      </c>
      <c r="D20886" s="29" t="s">
        <v>11898</v>
      </c>
    </row>
    <row r="20887" spans="1:4" ht="14.4">
      <c r="A20887" s="14">
        <v>54701</v>
      </c>
      <c r="B20887" s="349" t="s">
        <v>481</v>
      </c>
      <c r="C20887" s="349" t="s">
        <v>2340</v>
      </c>
      <c r="D20887" s="29" t="s">
        <v>11898</v>
      </c>
    </row>
    <row r="20888" spans="1:4" ht="14.4">
      <c r="A20888" s="14">
        <v>54702</v>
      </c>
      <c r="B20888" s="349" t="s">
        <v>481</v>
      </c>
      <c r="C20888" s="349" t="s">
        <v>2340</v>
      </c>
      <c r="D20888" s="29" t="s">
        <v>11898</v>
      </c>
    </row>
    <row r="20889" spans="1:4" ht="14.4">
      <c r="A20889" s="14">
        <v>54703</v>
      </c>
      <c r="B20889" s="349" t="s">
        <v>481</v>
      </c>
      <c r="C20889" s="349" t="s">
        <v>2340</v>
      </c>
      <c r="D20889" s="29" t="s">
        <v>11898</v>
      </c>
    </row>
    <row r="20890" spans="1:4" ht="14.4">
      <c r="A20890" s="14">
        <v>54704</v>
      </c>
      <c r="B20890" s="349" t="s">
        <v>25907</v>
      </c>
      <c r="C20890" s="349" t="s">
        <v>25908</v>
      </c>
      <c r="D20890" s="29" t="s">
        <v>11898</v>
      </c>
    </row>
    <row r="20891" spans="1:4" ht="14.4">
      <c r="A20891" s="14">
        <v>54705</v>
      </c>
      <c r="B20891" s="349" t="s">
        <v>25907</v>
      </c>
      <c r="C20891" s="349" t="s">
        <v>25908</v>
      </c>
      <c r="D20891" s="29" t="s">
        <v>11898</v>
      </c>
    </row>
    <row r="20892" spans="1:4" ht="14.4">
      <c r="A20892" s="14">
        <v>54706</v>
      </c>
      <c r="B20892" s="349" t="s">
        <v>25909</v>
      </c>
      <c r="C20892" s="349" t="s">
        <v>25910</v>
      </c>
      <c r="D20892" s="29" t="s">
        <v>11898</v>
      </c>
    </row>
    <row r="20893" spans="1:4" ht="14.4">
      <c r="A20893" s="14">
        <v>54707</v>
      </c>
      <c r="B20893" s="349" t="s">
        <v>25911</v>
      </c>
      <c r="C20893" s="349" t="s">
        <v>25912</v>
      </c>
      <c r="D20893" s="29" t="s">
        <v>11898</v>
      </c>
    </row>
    <row r="20894" spans="1:4" ht="14.4">
      <c r="A20894" s="14">
        <v>54708</v>
      </c>
      <c r="B20894" s="349" t="s">
        <v>25911</v>
      </c>
      <c r="C20894" s="349" t="s">
        <v>25912</v>
      </c>
      <c r="D20894" s="29" t="s">
        <v>11898</v>
      </c>
    </row>
    <row r="20895" spans="1:4" ht="14.4">
      <c r="A20895" s="14">
        <v>54709</v>
      </c>
      <c r="B20895" s="349" t="s">
        <v>10856</v>
      </c>
      <c r="C20895" s="349" t="s">
        <v>10857</v>
      </c>
      <c r="D20895" s="29" t="s">
        <v>11898</v>
      </c>
    </row>
    <row r="20896" spans="1:4" ht="14.4">
      <c r="A20896" s="14">
        <v>54710</v>
      </c>
      <c r="B20896" s="349" t="s">
        <v>25913</v>
      </c>
      <c r="C20896" s="349" t="s">
        <v>25914</v>
      </c>
      <c r="D20896" s="29" t="s">
        <v>11898</v>
      </c>
    </row>
    <row r="20897" spans="1:4" ht="14.4">
      <c r="A20897" s="14">
        <v>54711</v>
      </c>
      <c r="B20897" s="349" t="s">
        <v>25915</v>
      </c>
      <c r="C20897" s="349" t="s">
        <v>25916</v>
      </c>
      <c r="D20897" s="29" t="s">
        <v>11898</v>
      </c>
    </row>
    <row r="20898" spans="1:4" ht="14.4">
      <c r="A20898" s="14">
        <v>54712</v>
      </c>
      <c r="B20898" s="349" t="s">
        <v>25915</v>
      </c>
      <c r="C20898" s="349" t="s">
        <v>25916</v>
      </c>
      <c r="D20898" s="29" t="s">
        <v>11898</v>
      </c>
    </row>
    <row r="20899" spans="1:4" ht="14.4">
      <c r="A20899" s="14">
        <v>54713</v>
      </c>
      <c r="B20899" s="349" t="s">
        <v>25915</v>
      </c>
      <c r="C20899" s="349" t="s">
        <v>25916</v>
      </c>
      <c r="D20899" s="29" t="s">
        <v>11898</v>
      </c>
    </row>
    <row r="20900" spans="1:4" ht="14.4">
      <c r="A20900" s="14">
        <v>54714</v>
      </c>
      <c r="B20900" s="349" t="s">
        <v>25917</v>
      </c>
      <c r="C20900" s="349" t="s">
        <v>25918</v>
      </c>
      <c r="D20900" s="29" t="s">
        <v>11898</v>
      </c>
    </row>
    <row r="20901" spans="1:4" ht="14.4">
      <c r="A20901" s="14">
        <v>54715</v>
      </c>
      <c r="B20901" s="349" t="s">
        <v>25919</v>
      </c>
      <c r="C20901" s="349" t="s">
        <v>25920</v>
      </c>
      <c r="D20901" s="29" t="s">
        <v>11898</v>
      </c>
    </row>
    <row r="20902" spans="1:4" ht="14.4">
      <c r="A20902" s="14">
        <v>54716</v>
      </c>
      <c r="B20902" s="349" t="s">
        <v>25921</v>
      </c>
      <c r="C20902" s="349" t="s">
        <v>25922</v>
      </c>
      <c r="D20902" s="29" t="s">
        <v>11898</v>
      </c>
    </row>
    <row r="20903" spans="1:4" ht="14.4">
      <c r="A20903" s="14">
        <v>54717</v>
      </c>
      <c r="B20903" s="349" t="s">
        <v>25923</v>
      </c>
      <c r="C20903" s="349" t="s">
        <v>25924</v>
      </c>
      <c r="D20903" s="29" t="s">
        <v>11898</v>
      </c>
    </row>
    <row r="20904" spans="1:4" ht="14.4">
      <c r="A20904" s="14">
        <v>54718</v>
      </c>
      <c r="B20904" s="349" t="s">
        <v>666</v>
      </c>
      <c r="C20904" s="349" t="s">
        <v>25925</v>
      </c>
      <c r="D20904" s="29" t="s">
        <v>11898</v>
      </c>
    </row>
    <row r="20905" spans="1:4" ht="14.4">
      <c r="A20905" s="14">
        <v>54719</v>
      </c>
      <c r="B20905" s="349" t="s">
        <v>6177</v>
      </c>
      <c r="C20905" s="349" t="s">
        <v>25926</v>
      </c>
      <c r="D20905" s="29" t="s">
        <v>11898</v>
      </c>
    </row>
    <row r="20906" spans="1:4" ht="14.4">
      <c r="A20906" s="14">
        <v>54720</v>
      </c>
      <c r="B20906" s="349" t="s">
        <v>666</v>
      </c>
      <c r="C20906" s="349" t="s">
        <v>25927</v>
      </c>
      <c r="D20906" s="29" t="s">
        <v>11898</v>
      </c>
    </row>
    <row r="20907" spans="1:4" ht="14.4">
      <c r="A20907" s="14">
        <v>54721</v>
      </c>
      <c r="B20907" s="349" t="s">
        <v>666</v>
      </c>
      <c r="C20907" s="349" t="s">
        <v>25927</v>
      </c>
      <c r="D20907" s="29" t="s">
        <v>11898</v>
      </c>
    </row>
    <row r="20908" spans="1:4" ht="14.4">
      <c r="A20908" s="14">
        <v>54722</v>
      </c>
      <c r="B20908" s="349" t="s">
        <v>11528</v>
      </c>
      <c r="C20908" s="349" t="s">
        <v>25928</v>
      </c>
      <c r="D20908" s="29" t="s">
        <v>11898</v>
      </c>
    </row>
    <row r="20909" spans="1:4" ht="14.4">
      <c r="A20909" s="14">
        <v>54723</v>
      </c>
      <c r="B20909" s="349" t="s">
        <v>10540</v>
      </c>
      <c r="C20909" s="349" t="s">
        <v>10541</v>
      </c>
      <c r="D20909" s="29" t="s">
        <v>11898</v>
      </c>
    </row>
    <row r="20910" spans="1:4" ht="14.4">
      <c r="A20910" s="14">
        <v>54724</v>
      </c>
      <c r="B20910" s="349" t="s">
        <v>10540</v>
      </c>
      <c r="C20910" s="349" t="s">
        <v>10541</v>
      </c>
      <c r="D20910" s="29" t="s">
        <v>11898</v>
      </c>
    </row>
    <row r="20911" spans="1:4" ht="14.4">
      <c r="A20911" s="14">
        <v>54725</v>
      </c>
      <c r="B20911" s="349" t="s">
        <v>10879</v>
      </c>
      <c r="C20911" s="349" t="s">
        <v>25929</v>
      </c>
      <c r="D20911" s="29" t="s">
        <v>11898</v>
      </c>
    </row>
    <row r="20912" spans="1:4" ht="14.4">
      <c r="A20912" s="14">
        <v>54726</v>
      </c>
      <c r="B20912" s="349" t="s">
        <v>429</v>
      </c>
      <c r="C20912" s="349" t="s">
        <v>25930</v>
      </c>
      <c r="D20912" s="29" t="s">
        <v>11898</v>
      </c>
    </row>
    <row r="20913" spans="1:4" ht="14.4">
      <c r="A20913" s="14">
        <v>54727</v>
      </c>
      <c r="B20913" s="349" t="s">
        <v>5706</v>
      </c>
      <c r="C20913" s="349" t="s">
        <v>25931</v>
      </c>
      <c r="D20913" s="29" t="s">
        <v>11898</v>
      </c>
    </row>
    <row r="20914" spans="1:4" ht="14.4">
      <c r="A20914" s="14">
        <v>54728</v>
      </c>
      <c r="B20914" s="349" t="s">
        <v>5706</v>
      </c>
      <c r="C20914" s="349" t="s">
        <v>25931</v>
      </c>
      <c r="D20914" s="29" t="s">
        <v>11898</v>
      </c>
    </row>
    <row r="20915" spans="1:4" ht="14.4">
      <c r="A20915" s="14">
        <v>54729</v>
      </c>
      <c r="B20915" s="349" t="s">
        <v>136</v>
      </c>
      <c r="C20915" s="349" t="s">
        <v>25932</v>
      </c>
      <c r="D20915" s="29" t="s">
        <v>11898</v>
      </c>
    </row>
    <row r="20916" spans="1:4" ht="14.4">
      <c r="A20916" s="14">
        <v>54730</v>
      </c>
      <c r="B20916" s="349" t="s">
        <v>232</v>
      </c>
      <c r="C20916" s="349" t="s">
        <v>25933</v>
      </c>
      <c r="D20916" s="29" t="s">
        <v>11898</v>
      </c>
    </row>
    <row r="20917" spans="1:4" ht="14.4">
      <c r="A20917" s="14">
        <v>54731</v>
      </c>
      <c r="B20917" s="349" t="s">
        <v>232</v>
      </c>
      <c r="C20917" s="349" t="s">
        <v>25933</v>
      </c>
      <c r="D20917" s="29" t="s">
        <v>11898</v>
      </c>
    </row>
    <row r="20918" spans="1:4" ht="14.4">
      <c r="A20918" s="14">
        <v>54732</v>
      </c>
      <c r="B20918" s="349" t="s">
        <v>232</v>
      </c>
      <c r="C20918" s="349" t="s">
        <v>25933</v>
      </c>
      <c r="D20918" s="29" t="s">
        <v>11898</v>
      </c>
    </row>
    <row r="20919" spans="1:4" ht="14.4">
      <c r="A20919" s="14">
        <v>54733</v>
      </c>
      <c r="B20919" s="349" t="s">
        <v>136</v>
      </c>
      <c r="C20919" s="349" t="s">
        <v>25934</v>
      </c>
      <c r="D20919" s="29" t="s">
        <v>11898</v>
      </c>
    </row>
    <row r="20920" spans="1:4" ht="14.4">
      <c r="A20920" s="14">
        <v>54734</v>
      </c>
      <c r="B20920" s="349" t="s">
        <v>4975</v>
      </c>
      <c r="C20920" s="349" t="s">
        <v>25935</v>
      </c>
      <c r="D20920" s="29" t="s">
        <v>11898</v>
      </c>
    </row>
    <row r="20921" spans="1:4" ht="14.4">
      <c r="A20921" s="14">
        <v>54735</v>
      </c>
      <c r="B20921" s="349" t="s">
        <v>4975</v>
      </c>
      <c r="C20921" s="349" t="s">
        <v>25935</v>
      </c>
      <c r="D20921" s="29" t="s">
        <v>11898</v>
      </c>
    </row>
    <row r="20922" spans="1:4" ht="14.4">
      <c r="A20922" s="14">
        <v>54736</v>
      </c>
      <c r="B20922" s="349" t="s">
        <v>4975</v>
      </c>
      <c r="C20922" s="349" t="s">
        <v>25935</v>
      </c>
      <c r="D20922" s="29" t="s">
        <v>11898</v>
      </c>
    </row>
    <row r="20923" spans="1:4" ht="14.4">
      <c r="A20923" s="14">
        <v>54737</v>
      </c>
      <c r="B20923" s="349" t="s">
        <v>20156</v>
      </c>
      <c r="C20923" s="349" t="s">
        <v>20157</v>
      </c>
      <c r="D20923" s="29" t="s">
        <v>11898</v>
      </c>
    </row>
    <row r="20924" spans="1:4" ht="14.4">
      <c r="A20924" s="14">
        <v>54738</v>
      </c>
      <c r="B20924" s="349" t="s">
        <v>20156</v>
      </c>
      <c r="C20924" s="349" t="s">
        <v>20157</v>
      </c>
      <c r="D20924" s="29" t="s">
        <v>11898</v>
      </c>
    </row>
    <row r="20925" spans="1:4" ht="14.4">
      <c r="A20925" s="14">
        <v>54739</v>
      </c>
      <c r="B20925" s="349" t="s">
        <v>986</v>
      </c>
      <c r="C20925" s="349" t="s">
        <v>5732</v>
      </c>
      <c r="D20925" s="29" t="s">
        <v>11898</v>
      </c>
    </row>
    <row r="20926" spans="1:4" ht="14.4">
      <c r="A20926" s="14">
        <v>54740</v>
      </c>
      <c r="B20926" s="349" t="s">
        <v>352</v>
      </c>
      <c r="C20926" s="349" t="s">
        <v>25936</v>
      </c>
      <c r="D20926" s="29" t="s">
        <v>11898</v>
      </c>
    </row>
    <row r="20927" spans="1:4" ht="14.4">
      <c r="A20927" s="14">
        <v>54741</v>
      </c>
      <c r="B20927" s="349" t="s">
        <v>352</v>
      </c>
      <c r="C20927" s="349" t="s">
        <v>11626</v>
      </c>
      <c r="D20927" s="29" t="s">
        <v>11898</v>
      </c>
    </row>
    <row r="20928" spans="1:4" ht="14.4">
      <c r="A20928" s="14">
        <v>54742</v>
      </c>
      <c r="B20928" s="349" t="s">
        <v>25937</v>
      </c>
      <c r="C20928" s="349" t="s">
        <v>25938</v>
      </c>
      <c r="D20928" s="29" t="s">
        <v>11898</v>
      </c>
    </row>
    <row r="20929" spans="1:4" ht="14.4">
      <c r="A20929" s="14">
        <v>54743</v>
      </c>
      <c r="B20929" s="349" t="s">
        <v>25937</v>
      </c>
      <c r="C20929" s="349" t="s">
        <v>25938</v>
      </c>
      <c r="D20929" s="29" t="s">
        <v>11898</v>
      </c>
    </row>
    <row r="20930" spans="1:4" ht="14.4">
      <c r="A20930" s="14">
        <v>54744</v>
      </c>
      <c r="B20930" s="349" t="s">
        <v>25937</v>
      </c>
      <c r="C20930" s="349" t="s">
        <v>25938</v>
      </c>
      <c r="D20930" s="29" t="s">
        <v>11898</v>
      </c>
    </row>
    <row r="20931" spans="1:4" ht="14.4">
      <c r="A20931" s="14">
        <v>54745</v>
      </c>
      <c r="B20931" s="349" t="s">
        <v>25939</v>
      </c>
      <c r="C20931" s="349" t="s">
        <v>25940</v>
      </c>
      <c r="D20931" s="29" t="s">
        <v>11898</v>
      </c>
    </row>
    <row r="20932" spans="1:4" ht="14.4">
      <c r="A20932" s="14">
        <v>54746</v>
      </c>
      <c r="B20932" s="349" t="s">
        <v>25941</v>
      </c>
      <c r="C20932" s="349" t="s">
        <v>25942</v>
      </c>
      <c r="D20932" s="29" t="s">
        <v>11898</v>
      </c>
    </row>
    <row r="20933" spans="1:4" ht="14.4">
      <c r="A20933" s="14">
        <v>54747</v>
      </c>
      <c r="B20933" s="349" t="s">
        <v>25941</v>
      </c>
      <c r="C20933" s="349" t="s">
        <v>25942</v>
      </c>
      <c r="D20933" s="29" t="s">
        <v>11898</v>
      </c>
    </row>
    <row r="20934" spans="1:4" ht="14.4">
      <c r="A20934" s="14">
        <v>54748</v>
      </c>
      <c r="B20934" s="349" t="s">
        <v>25943</v>
      </c>
      <c r="C20934" s="349" t="s">
        <v>25944</v>
      </c>
      <c r="D20934" s="29" t="s">
        <v>11898</v>
      </c>
    </row>
    <row r="20935" spans="1:4" ht="14.4">
      <c r="A20935" s="14">
        <v>54749</v>
      </c>
      <c r="B20935" s="349" t="s">
        <v>25945</v>
      </c>
      <c r="C20935" s="349" t="s">
        <v>25946</v>
      </c>
      <c r="D20935" s="29" t="s">
        <v>11898</v>
      </c>
    </row>
    <row r="20936" spans="1:4" ht="14.4">
      <c r="A20936" s="14">
        <v>54750</v>
      </c>
      <c r="B20936" s="349" t="s">
        <v>25945</v>
      </c>
      <c r="C20936" s="349" t="s">
        <v>25946</v>
      </c>
      <c r="D20936" s="29" t="s">
        <v>11898</v>
      </c>
    </row>
    <row r="20937" spans="1:4" ht="14.4">
      <c r="A20937" s="14">
        <v>54751</v>
      </c>
      <c r="B20937" s="349" t="s">
        <v>25947</v>
      </c>
      <c r="C20937" s="349" t="s">
        <v>25948</v>
      </c>
      <c r="D20937" s="29" t="s">
        <v>11898</v>
      </c>
    </row>
    <row r="20938" spans="1:4" ht="14.4">
      <c r="A20938" s="14">
        <v>54752</v>
      </c>
      <c r="B20938" s="349" t="s">
        <v>25949</v>
      </c>
      <c r="C20938" s="349" t="s">
        <v>25950</v>
      </c>
      <c r="D20938" s="29" t="s">
        <v>11898</v>
      </c>
    </row>
    <row r="20939" spans="1:4" ht="14.4">
      <c r="A20939" s="14">
        <v>54753</v>
      </c>
      <c r="B20939" s="349" t="s">
        <v>25951</v>
      </c>
      <c r="C20939" s="349" t="s">
        <v>25952</v>
      </c>
      <c r="D20939" s="29" t="s">
        <v>11898</v>
      </c>
    </row>
    <row r="20940" spans="1:4" ht="14.4">
      <c r="A20940" s="14">
        <v>54754</v>
      </c>
      <c r="B20940" s="349" t="s">
        <v>25951</v>
      </c>
      <c r="C20940" s="349" t="s">
        <v>25952</v>
      </c>
      <c r="D20940" s="29" t="s">
        <v>11898</v>
      </c>
    </row>
    <row r="20941" spans="1:4" ht="14.4">
      <c r="A20941" s="14">
        <v>54755</v>
      </c>
      <c r="B20941" s="349" t="s">
        <v>25953</v>
      </c>
      <c r="C20941" s="349" t="s">
        <v>25954</v>
      </c>
      <c r="D20941" s="29" t="s">
        <v>11898</v>
      </c>
    </row>
    <row r="20942" spans="1:4" ht="14.4">
      <c r="A20942" s="14">
        <v>54756</v>
      </c>
      <c r="B20942" s="349" t="s">
        <v>25955</v>
      </c>
      <c r="C20942" s="349" t="s">
        <v>25956</v>
      </c>
      <c r="D20942" s="29" t="s">
        <v>11898</v>
      </c>
    </row>
    <row r="20943" spans="1:4" ht="14.4">
      <c r="A20943" s="14">
        <v>54757</v>
      </c>
      <c r="B20943" s="349" t="s">
        <v>25957</v>
      </c>
      <c r="C20943" s="349" t="s">
        <v>25958</v>
      </c>
      <c r="D20943" s="29" t="s">
        <v>11898</v>
      </c>
    </row>
    <row r="20944" spans="1:4" ht="14.4">
      <c r="A20944" s="14">
        <v>54758</v>
      </c>
      <c r="B20944" s="349" t="s">
        <v>10519</v>
      </c>
      <c r="C20944" s="349" t="s">
        <v>25959</v>
      </c>
      <c r="D20944" s="29" t="s">
        <v>11898</v>
      </c>
    </row>
    <row r="20945" spans="1:4" ht="14.4">
      <c r="A20945" s="14">
        <v>54759</v>
      </c>
      <c r="B20945" s="349" t="s">
        <v>25960</v>
      </c>
      <c r="C20945" s="349" t="s">
        <v>25961</v>
      </c>
      <c r="D20945" s="29" t="s">
        <v>11898</v>
      </c>
    </row>
    <row r="20946" spans="1:4" ht="14.4">
      <c r="A20946" s="14">
        <v>54760</v>
      </c>
      <c r="B20946" s="349" t="s">
        <v>14218</v>
      </c>
      <c r="C20946" s="349" t="s">
        <v>25962</v>
      </c>
      <c r="D20946" s="29" t="s">
        <v>11898</v>
      </c>
    </row>
    <row r="20947" spans="1:4" ht="14.4">
      <c r="A20947" s="14">
        <v>54761</v>
      </c>
      <c r="B20947" s="349" t="s">
        <v>1657</v>
      </c>
      <c r="C20947" s="349" t="s">
        <v>25963</v>
      </c>
      <c r="D20947" s="29" t="s">
        <v>11898</v>
      </c>
    </row>
    <row r="20948" spans="1:4" ht="14.4">
      <c r="A20948" s="14">
        <v>54762</v>
      </c>
      <c r="B20948" s="349" t="s">
        <v>5698</v>
      </c>
      <c r="C20948" s="349" t="s">
        <v>25964</v>
      </c>
      <c r="D20948" s="29" t="s">
        <v>11898</v>
      </c>
    </row>
    <row r="20949" spans="1:4" ht="14.4">
      <c r="A20949" s="14">
        <v>54763</v>
      </c>
      <c r="B20949" s="349" t="s">
        <v>5698</v>
      </c>
      <c r="C20949" s="349" t="s">
        <v>25965</v>
      </c>
      <c r="D20949" s="29" t="s">
        <v>11898</v>
      </c>
    </row>
    <row r="20950" spans="1:4" ht="14.4">
      <c r="A20950" s="14">
        <v>54764</v>
      </c>
      <c r="B20950" s="349" t="s">
        <v>25966</v>
      </c>
      <c r="C20950" s="349" t="s">
        <v>25967</v>
      </c>
      <c r="D20950" s="29" t="s">
        <v>11898</v>
      </c>
    </row>
    <row r="20951" spans="1:4" ht="14.4">
      <c r="A20951" s="14">
        <v>54765</v>
      </c>
      <c r="B20951" s="349" t="s">
        <v>25966</v>
      </c>
      <c r="C20951" s="349" t="s">
        <v>25967</v>
      </c>
      <c r="D20951" s="29" t="s">
        <v>11898</v>
      </c>
    </row>
    <row r="20952" spans="1:4" ht="14.4">
      <c r="A20952" s="14">
        <v>54766</v>
      </c>
      <c r="B20952" s="349" t="s">
        <v>25968</v>
      </c>
      <c r="C20952" s="349" t="s">
        <v>24499</v>
      </c>
      <c r="D20952" s="29" t="s">
        <v>11898</v>
      </c>
    </row>
    <row r="20953" spans="1:4" ht="14.4">
      <c r="A20953" s="14">
        <v>54767</v>
      </c>
      <c r="B20953" s="349" t="s">
        <v>25969</v>
      </c>
      <c r="C20953" s="349" t="s">
        <v>25970</v>
      </c>
      <c r="D20953" s="29" t="s">
        <v>11898</v>
      </c>
    </row>
    <row r="20954" spans="1:4" ht="14.4">
      <c r="A20954" s="14">
        <v>54768</v>
      </c>
      <c r="B20954" s="349" t="s">
        <v>25969</v>
      </c>
      <c r="C20954" s="349" t="s">
        <v>25970</v>
      </c>
      <c r="D20954" s="29" t="s">
        <v>11898</v>
      </c>
    </row>
    <row r="20955" spans="1:4" ht="14.4">
      <c r="A20955" s="14">
        <v>54769</v>
      </c>
      <c r="B20955" s="349" t="s">
        <v>25969</v>
      </c>
      <c r="C20955" s="349" t="s">
        <v>25970</v>
      </c>
      <c r="D20955" s="29" t="s">
        <v>11898</v>
      </c>
    </row>
    <row r="20956" spans="1:4" ht="14.4">
      <c r="A20956" s="14">
        <v>54770</v>
      </c>
      <c r="B20956" s="349" t="s">
        <v>10647</v>
      </c>
      <c r="C20956" s="349" t="s">
        <v>25971</v>
      </c>
      <c r="D20956" s="29" t="s">
        <v>11898</v>
      </c>
    </row>
    <row r="20957" spans="1:4" ht="14.4">
      <c r="A20957" s="14">
        <v>54771</v>
      </c>
      <c r="B20957" s="349" t="s">
        <v>25972</v>
      </c>
      <c r="C20957" s="349" t="s">
        <v>6198</v>
      </c>
      <c r="D20957" s="29" t="s">
        <v>11898</v>
      </c>
    </row>
    <row r="20958" spans="1:4" ht="14.4">
      <c r="A20958" s="14">
        <v>54772</v>
      </c>
      <c r="B20958" s="349" t="s">
        <v>25972</v>
      </c>
      <c r="C20958" s="349" t="s">
        <v>6198</v>
      </c>
      <c r="D20958" s="29" t="s">
        <v>11898</v>
      </c>
    </row>
    <row r="20959" spans="1:4" ht="14.4">
      <c r="A20959" s="14">
        <v>54773</v>
      </c>
      <c r="B20959" s="349" t="s">
        <v>25972</v>
      </c>
      <c r="C20959" s="349" t="s">
        <v>6198</v>
      </c>
      <c r="D20959" s="29" t="s">
        <v>11898</v>
      </c>
    </row>
    <row r="20960" spans="1:4" ht="14.4">
      <c r="A20960" s="14">
        <v>54774</v>
      </c>
      <c r="B20960" s="349" t="s">
        <v>25973</v>
      </c>
      <c r="C20960" s="349" t="s">
        <v>25974</v>
      </c>
      <c r="D20960" s="29" t="s">
        <v>11898</v>
      </c>
    </row>
    <row r="20961" spans="1:4" ht="14.4">
      <c r="A20961" s="14">
        <v>54775</v>
      </c>
      <c r="B20961" s="349" t="s">
        <v>25975</v>
      </c>
      <c r="C20961" s="349" t="s">
        <v>25976</v>
      </c>
      <c r="D20961" s="29" t="s">
        <v>11898</v>
      </c>
    </row>
    <row r="20962" spans="1:4" ht="14.4">
      <c r="A20962" s="14">
        <v>54776</v>
      </c>
      <c r="B20962" s="349" t="s">
        <v>25975</v>
      </c>
      <c r="C20962" s="349" t="s">
        <v>25976</v>
      </c>
      <c r="D20962" s="29" t="s">
        <v>11898</v>
      </c>
    </row>
    <row r="20963" spans="1:4" ht="14.4">
      <c r="A20963" s="14">
        <v>54777</v>
      </c>
      <c r="B20963" s="349" t="s">
        <v>25975</v>
      </c>
      <c r="C20963" s="349" t="s">
        <v>25976</v>
      </c>
      <c r="D20963" s="29" t="s">
        <v>11898</v>
      </c>
    </row>
    <row r="20964" spans="1:4" ht="14.4">
      <c r="A20964" s="14">
        <v>54778</v>
      </c>
      <c r="B20964" s="349" t="s">
        <v>25977</v>
      </c>
      <c r="C20964" s="349" t="s">
        <v>25978</v>
      </c>
      <c r="D20964" s="29" t="s">
        <v>11898</v>
      </c>
    </row>
    <row r="20965" spans="1:4" ht="14.4">
      <c r="A20965" s="14">
        <v>54779</v>
      </c>
      <c r="B20965" s="349" t="s">
        <v>25977</v>
      </c>
      <c r="C20965" s="349" t="s">
        <v>25978</v>
      </c>
      <c r="D20965" s="29" t="s">
        <v>11898</v>
      </c>
    </row>
    <row r="20966" spans="1:4" ht="14.4">
      <c r="A20966" s="14">
        <v>54780</v>
      </c>
      <c r="B20966" s="349" t="s">
        <v>25979</v>
      </c>
      <c r="C20966" s="349" t="s">
        <v>25980</v>
      </c>
      <c r="D20966" s="29" t="s">
        <v>11898</v>
      </c>
    </row>
    <row r="20967" spans="1:4" ht="14.4">
      <c r="A20967" s="14">
        <v>54781</v>
      </c>
      <c r="B20967" s="349" t="s">
        <v>25981</v>
      </c>
      <c r="C20967" s="349" t="s">
        <v>25982</v>
      </c>
      <c r="D20967" s="29" t="s">
        <v>11898</v>
      </c>
    </row>
    <row r="20968" spans="1:4" ht="14.4">
      <c r="A20968" s="14">
        <v>54782</v>
      </c>
      <c r="B20968" s="349" t="s">
        <v>25981</v>
      </c>
      <c r="C20968" s="349" t="s">
        <v>25982</v>
      </c>
      <c r="D20968" s="29" t="s">
        <v>11898</v>
      </c>
    </row>
    <row r="20969" spans="1:4" ht="14.4">
      <c r="A20969" s="14">
        <v>54783</v>
      </c>
      <c r="B20969" s="349" t="s">
        <v>25981</v>
      </c>
      <c r="C20969" s="349" t="s">
        <v>25982</v>
      </c>
      <c r="D20969" s="29" t="s">
        <v>11898</v>
      </c>
    </row>
    <row r="20970" spans="1:4" ht="14.4">
      <c r="A20970" s="14">
        <v>54784</v>
      </c>
      <c r="B20970" s="349" t="s">
        <v>5831</v>
      </c>
      <c r="C20970" s="349" t="s">
        <v>5830</v>
      </c>
      <c r="D20970" s="29" t="s">
        <v>11898</v>
      </c>
    </row>
    <row r="20971" spans="1:4" ht="14.4">
      <c r="A20971" s="14">
        <v>54785</v>
      </c>
      <c r="B20971" s="349" t="s">
        <v>16125</v>
      </c>
      <c r="C20971" s="349" t="s">
        <v>16126</v>
      </c>
      <c r="D20971" s="29" t="s">
        <v>11898</v>
      </c>
    </row>
    <row r="20972" spans="1:4" ht="14.4">
      <c r="A20972" s="14">
        <v>54786</v>
      </c>
      <c r="B20972" s="349" t="s">
        <v>25983</v>
      </c>
      <c r="C20972" s="349" t="s">
        <v>25984</v>
      </c>
      <c r="D20972" s="29" t="s">
        <v>11898</v>
      </c>
    </row>
    <row r="20973" spans="1:4" ht="14.4">
      <c r="A20973" s="14">
        <v>54787</v>
      </c>
      <c r="B20973" s="349" t="s">
        <v>25985</v>
      </c>
      <c r="C20973" s="349" t="s">
        <v>25986</v>
      </c>
      <c r="D20973" s="29" t="s">
        <v>11898</v>
      </c>
    </row>
    <row r="20974" spans="1:4" ht="14.4">
      <c r="A20974" s="14">
        <v>54788</v>
      </c>
      <c r="B20974" s="349" t="s">
        <v>25985</v>
      </c>
      <c r="C20974" s="349" t="s">
        <v>25986</v>
      </c>
      <c r="D20974" s="29" t="s">
        <v>11898</v>
      </c>
    </row>
    <row r="20975" spans="1:4" ht="14.4">
      <c r="A20975" s="14">
        <v>54789</v>
      </c>
      <c r="B20975" s="349" t="s">
        <v>25987</v>
      </c>
      <c r="C20975" s="349" t="s">
        <v>25988</v>
      </c>
      <c r="D20975" s="29" t="s">
        <v>11898</v>
      </c>
    </row>
    <row r="20976" spans="1:4" ht="14.4">
      <c r="A20976" s="14">
        <v>54790</v>
      </c>
      <c r="B20976" s="349" t="s">
        <v>25987</v>
      </c>
      <c r="C20976" s="349" t="s">
        <v>25989</v>
      </c>
      <c r="D20976" s="29" t="s">
        <v>11898</v>
      </c>
    </row>
    <row r="20977" spans="1:4" ht="14.4">
      <c r="A20977" s="14">
        <v>54791</v>
      </c>
      <c r="B20977" s="349" t="s">
        <v>25990</v>
      </c>
      <c r="C20977" s="349" t="s">
        <v>25991</v>
      </c>
      <c r="D20977" s="29" t="s">
        <v>11898</v>
      </c>
    </row>
    <row r="20978" spans="1:4" ht="14.4">
      <c r="A20978" s="14">
        <v>54792</v>
      </c>
      <c r="B20978" s="349" t="s">
        <v>25992</v>
      </c>
      <c r="C20978" s="349" t="s">
        <v>25993</v>
      </c>
      <c r="D20978" s="29" t="s">
        <v>11898</v>
      </c>
    </row>
    <row r="20979" spans="1:4" ht="14.4">
      <c r="A20979" s="14">
        <v>54793</v>
      </c>
      <c r="B20979" s="349" t="s">
        <v>25992</v>
      </c>
      <c r="C20979" s="349" t="s">
        <v>25993</v>
      </c>
      <c r="D20979" s="29" t="s">
        <v>11898</v>
      </c>
    </row>
    <row r="20980" spans="1:4" ht="14.4">
      <c r="A20980" s="14">
        <v>54794</v>
      </c>
      <c r="B20980" s="349" t="s">
        <v>25992</v>
      </c>
      <c r="C20980" s="349" t="s">
        <v>25993</v>
      </c>
      <c r="D20980" s="29" t="s">
        <v>11898</v>
      </c>
    </row>
    <row r="20981" spans="1:4" ht="14.4">
      <c r="A20981" s="14">
        <v>54795</v>
      </c>
      <c r="B20981" s="349" t="s">
        <v>25994</v>
      </c>
      <c r="C20981" s="349" t="s">
        <v>6091</v>
      </c>
      <c r="D20981" s="29" t="s">
        <v>11898</v>
      </c>
    </row>
    <row r="20982" spans="1:4" ht="14.4">
      <c r="A20982" s="14">
        <v>54796</v>
      </c>
      <c r="B20982" s="349" t="s">
        <v>25994</v>
      </c>
      <c r="C20982" s="349" t="s">
        <v>6091</v>
      </c>
      <c r="D20982" s="29" t="s">
        <v>11898</v>
      </c>
    </row>
    <row r="20983" spans="1:4" ht="14.4">
      <c r="A20983" s="14">
        <v>54797</v>
      </c>
      <c r="B20983" s="349" t="s">
        <v>25994</v>
      </c>
      <c r="C20983" s="349" t="s">
        <v>6091</v>
      </c>
      <c r="D20983" s="29" t="s">
        <v>11898</v>
      </c>
    </row>
    <row r="20984" spans="1:4" ht="14.4">
      <c r="A20984" s="14">
        <v>54798</v>
      </c>
      <c r="B20984" s="349" t="s">
        <v>15737</v>
      </c>
      <c r="C20984" s="349" t="s">
        <v>15738</v>
      </c>
      <c r="D20984" s="29" t="s">
        <v>11898</v>
      </c>
    </row>
    <row r="20985" spans="1:4" ht="14.4">
      <c r="A20985" s="14">
        <v>54799</v>
      </c>
      <c r="B20985" s="349" t="s">
        <v>3457</v>
      </c>
      <c r="C20985" s="349" t="s">
        <v>25995</v>
      </c>
      <c r="D20985" s="29" t="s">
        <v>11898</v>
      </c>
    </row>
    <row r="20986" spans="1:4" ht="14.4">
      <c r="A20986" s="14">
        <v>54800</v>
      </c>
      <c r="B20986" s="349" t="s">
        <v>3457</v>
      </c>
      <c r="C20986" s="349" t="s">
        <v>25995</v>
      </c>
      <c r="D20986" s="29" t="s">
        <v>11898</v>
      </c>
    </row>
    <row r="20987" spans="1:4" ht="14.4">
      <c r="A20987" s="14">
        <v>54801</v>
      </c>
      <c r="B20987" s="349" t="s">
        <v>3457</v>
      </c>
      <c r="C20987" s="349" t="s">
        <v>25995</v>
      </c>
      <c r="D20987" s="29" t="s">
        <v>11898</v>
      </c>
    </row>
    <row r="20988" spans="1:4" ht="14.4">
      <c r="A20988" s="14">
        <v>54802</v>
      </c>
      <c r="B20988" s="349" t="s">
        <v>25996</v>
      </c>
      <c r="C20988" s="349" t="s">
        <v>25997</v>
      </c>
      <c r="D20988" s="29" t="s">
        <v>11898</v>
      </c>
    </row>
    <row r="20989" spans="1:4" ht="14.4">
      <c r="A20989" s="14">
        <v>54803</v>
      </c>
      <c r="B20989" s="349" t="s">
        <v>25996</v>
      </c>
      <c r="C20989" s="349" t="s">
        <v>25998</v>
      </c>
      <c r="D20989" s="29" t="s">
        <v>11898</v>
      </c>
    </row>
    <row r="20990" spans="1:4" ht="14.4">
      <c r="A20990" s="14">
        <v>54804</v>
      </c>
      <c r="B20990" s="349" t="s">
        <v>6066</v>
      </c>
      <c r="C20990" s="349" t="s">
        <v>25999</v>
      </c>
      <c r="D20990" s="29" t="s">
        <v>11898</v>
      </c>
    </row>
    <row r="20991" spans="1:4" ht="14.4">
      <c r="A20991" s="14">
        <v>54805</v>
      </c>
      <c r="B20991" s="349" t="s">
        <v>26000</v>
      </c>
      <c r="C20991" s="349" t="s">
        <v>26001</v>
      </c>
      <c r="D20991" s="29" t="s">
        <v>11898</v>
      </c>
    </row>
    <row r="20992" spans="1:4" ht="14.4">
      <c r="A20992" s="14">
        <v>54806</v>
      </c>
      <c r="B20992" s="349" t="s">
        <v>26002</v>
      </c>
      <c r="C20992" s="349" t="s">
        <v>26003</v>
      </c>
      <c r="D20992" s="29" t="s">
        <v>11898</v>
      </c>
    </row>
    <row r="20993" spans="1:4" ht="14.4">
      <c r="A20993" s="14">
        <v>54807</v>
      </c>
      <c r="B20993" s="349" t="s">
        <v>26002</v>
      </c>
      <c r="C20993" s="349" t="s">
        <v>26003</v>
      </c>
      <c r="D20993" s="29" t="s">
        <v>11898</v>
      </c>
    </row>
    <row r="20994" spans="1:4" ht="14.4">
      <c r="A20994" s="14">
        <v>54808</v>
      </c>
      <c r="B20994" s="349" t="s">
        <v>26004</v>
      </c>
      <c r="C20994" s="349" t="s">
        <v>26005</v>
      </c>
      <c r="D20994" s="29" t="s">
        <v>11898</v>
      </c>
    </row>
    <row r="20995" spans="1:4" ht="14.4">
      <c r="A20995" s="14">
        <v>54809</v>
      </c>
      <c r="B20995" s="349" t="s">
        <v>26004</v>
      </c>
      <c r="C20995" s="349" t="s">
        <v>26005</v>
      </c>
      <c r="D20995" s="29" t="s">
        <v>11898</v>
      </c>
    </row>
    <row r="20996" spans="1:4" ht="14.4">
      <c r="A20996" s="14">
        <v>54810</v>
      </c>
      <c r="B20996" s="349" t="s">
        <v>26006</v>
      </c>
      <c r="C20996" s="349" t="s">
        <v>26007</v>
      </c>
      <c r="D20996" s="29" t="s">
        <v>11898</v>
      </c>
    </row>
    <row r="20997" spans="1:4" ht="14.4">
      <c r="A20997" s="14">
        <v>54811</v>
      </c>
      <c r="B20997" s="349" t="s">
        <v>26006</v>
      </c>
      <c r="C20997" s="349" t="s">
        <v>26007</v>
      </c>
      <c r="D20997" s="29" t="s">
        <v>11898</v>
      </c>
    </row>
    <row r="20998" spans="1:4" ht="14.4">
      <c r="A20998" s="14">
        <v>54812</v>
      </c>
      <c r="B20998" s="349" t="s">
        <v>26006</v>
      </c>
      <c r="C20998" s="349" t="s">
        <v>26007</v>
      </c>
      <c r="D20998" s="29" t="s">
        <v>11898</v>
      </c>
    </row>
    <row r="20999" spans="1:4" ht="14.4">
      <c r="A20999" s="14">
        <v>54813</v>
      </c>
      <c r="B20999" s="349" t="s">
        <v>2009</v>
      </c>
      <c r="C20999" s="349" t="s">
        <v>2008</v>
      </c>
      <c r="D20999" s="29" t="s">
        <v>11898</v>
      </c>
    </row>
    <row r="21000" spans="1:4" ht="14.4">
      <c r="A21000" s="14">
        <v>54814</v>
      </c>
      <c r="B21000" s="349" t="s">
        <v>26008</v>
      </c>
      <c r="C21000" s="349" t="s">
        <v>26009</v>
      </c>
      <c r="D21000" s="29" t="s">
        <v>11898</v>
      </c>
    </row>
    <row r="21001" spans="1:4" ht="14.4">
      <c r="A21001" s="14">
        <v>54815</v>
      </c>
      <c r="B21001" s="349" t="s">
        <v>26010</v>
      </c>
      <c r="C21001" s="349" t="s">
        <v>26011</v>
      </c>
      <c r="D21001" s="29" t="s">
        <v>11898</v>
      </c>
    </row>
    <row r="21002" spans="1:4" ht="14.4">
      <c r="A21002" s="14">
        <v>54816</v>
      </c>
      <c r="B21002" s="349" t="s">
        <v>26010</v>
      </c>
      <c r="C21002" s="349" t="s">
        <v>26011</v>
      </c>
      <c r="D21002" s="29" t="s">
        <v>11898</v>
      </c>
    </row>
    <row r="21003" spans="1:4" ht="14.4">
      <c r="A21003" s="14">
        <v>54817</v>
      </c>
      <c r="B21003" s="349" t="s">
        <v>26010</v>
      </c>
      <c r="C21003" s="349" t="s">
        <v>26011</v>
      </c>
      <c r="D21003" s="29" t="s">
        <v>11898</v>
      </c>
    </row>
    <row r="21004" spans="1:4" ht="14.4">
      <c r="A21004" s="14">
        <v>54818</v>
      </c>
      <c r="B21004" s="349" t="s">
        <v>26012</v>
      </c>
      <c r="C21004" s="349" t="s">
        <v>26013</v>
      </c>
      <c r="D21004" s="29" t="s">
        <v>11898</v>
      </c>
    </row>
    <row r="21005" spans="1:4" ht="14.4">
      <c r="A21005" s="14">
        <v>54819</v>
      </c>
      <c r="B21005" s="349" t="s">
        <v>26014</v>
      </c>
      <c r="C21005" s="349" t="s">
        <v>26015</v>
      </c>
      <c r="D21005" s="29" t="s">
        <v>11898</v>
      </c>
    </row>
    <row r="21006" spans="1:4" ht="14.4">
      <c r="A21006" s="14">
        <v>54820</v>
      </c>
      <c r="B21006" s="349" t="s">
        <v>26016</v>
      </c>
      <c r="C21006" s="349" t="s">
        <v>26017</v>
      </c>
      <c r="D21006" s="29" t="s">
        <v>11898</v>
      </c>
    </row>
    <row r="21007" spans="1:4" ht="14.4">
      <c r="A21007" s="14">
        <v>54821</v>
      </c>
      <c r="B21007" s="349" t="s">
        <v>26016</v>
      </c>
      <c r="C21007" s="349" t="s">
        <v>26017</v>
      </c>
      <c r="D21007" s="29" t="s">
        <v>11898</v>
      </c>
    </row>
    <row r="21008" spans="1:4" ht="14.4">
      <c r="A21008" s="14">
        <v>54822</v>
      </c>
      <c r="B21008" s="349" t="s">
        <v>5696</v>
      </c>
      <c r="C21008" s="349" t="s">
        <v>26018</v>
      </c>
      <c r="D21008" s="29" t="s">
        <v>11898</v>
      </c>
    </row>
    <row r="21009" spans="1:4" ht="14.4">
      <c r="A21009" s="14">
        <v>54823</v>
      </c>
      <c r="B21009" s="349" t="s">
        <v>26019</v>
      </c>
      <c r="C21009" s="349" t="s">
        <v>26020</v>
      </c>
      <c r="D21009" s="29" t="s">
        <v>11898</v>
      </c>
    </row>
    <row r="21010" spans="1:4" ht="14.4">
      <c r="A21010" s="14">
        <v>54824</v>
      </c>
      <c r="B21010" s="349" t="s">
        <v>26019</v>
      </c>
      <c r="C21010" s="349" t="s">
        <v>26020</v>
      </c>
      <c r="D21010" s="29" t="s">
        <v>11898</v>
      </c>
    </row>
    <row r="21011" spans="1:4" ht="14.4">
      <c r="A21011" s="14">
        <v>54825</v>
      </c>
      <c r="B21011" s="349" t="s">
        <v>26019</v>
      </c>
      <c r="C21011" s="349" t="s">
        <v>26020</v>
      </c>
      <c r="D21011" s="29" t="s">
        <v>11898</v>
      </c>
    </row>
    <row r="21012" spans="1:4" ht="14.4">
      <c r="A21012" s="14">
        <v>54826</v>
      </c>
      <c r="B21012" s="349" t="s">
        <v>16270</v>
      </c>
      <c r="C21012" s="349" t="s">
        <v>19212</v>
      </c>
      <c r="D21012" s="29" t="s">
        <v>11898</v>
      </c>
    </row>
    <row r="21013" spans="1:4" ht="14.4">
      <c r="A21013" s="14">
        <v>54827</v>
      </c>
      <c r="B21013" s="349" t="s">
        <v>16270</v>
      </c>
      <c r="C21013" s="349" t="s">
        <v>19212</v>
      </c>
      <c r="D21013" s="29" t="s">
        <v>11898</v>
      </c>
    </row>
    <row r="21014" spans="1:4" ht="14.4">
      <c r="A21014" s="14">
        <v>54828</v>
      </c>
      <c r="B21014" s="349" t="s">
        <v>14263</v>
      </c>
      <c r="C21014" s="349" t="s">
        <v>26021</v>
      </c>
      <c r="D21014" s="29" t="s">
        <v>11898</v>
      </c>
    </row>
    <row r="21015" spans="1:4" ht="14.4">
      <c r="A21015" s="14">
        <v>54829</v>
      </c>
      <c r="B21015" s="349" t="s">
        <v>1467</v>
      </c>
      <c r="C21015" s="349" t="s">
        <v>26022</v>
      </c>
      <c r="D21015" s="29" t="s">
        <v>11898</v>
      </c>
    </row>
    <row r="21016" spans="1:4" ht="14.4">
      <c r="A21016" s="14">
        <v>54830</v>
      </c>
      <c r="B21016" s="349" t="s">
        <v>26023</v>
      </c>
      <c r="C21016" s="349" t="s">
        <v>26024</v>
      </c>
      <c r="D21016" s="29" t="s">
        <v>11898</v>
      </c>
    </row>
    <row r="21017" spans="1:4" ht="14.4">
      <c r="A21017" s="14">
        <v>54831</v>
      </c>
      <c r="B21017" s="349" t="s">
        <v>26023</v>
      </c>
      <c r="C21017" s="349" t="s">
        <v>26024</v>
      </c>
      <c r="D21017" s="29" t="s">
        <v>11898</v>
      </c>
    </row>
    <row r="21018" spans="1:4" ht="14.4">
      <c r="A21018" s="14">
        <v>54832</v>
      </c>
      <c r="B21018" s="349" t="s">
        <v>26023</v>
      </c>
      <c r="C21018" s="349" t="s">
        <v>26024</v>
      </c>
      <c r="D21018" s="29" t="s">
        <v>11898</v>
      </c>
    </row>
    <row r="21019" spans="1:4" ht="14.4">
      <c r="A21019" s="14">
        <v>54833</v>
      </c>
      <c r="B21019" s="349" t="s">
        <v>26025</v>
      </c>
      <c r="C21019" s="349" t="s">
        <v>26026</v>
      </c>
      <c r="D21019" s="29" t="s">
        <v>11898</v>
      </c>
    </row>
    <row r="21020" spans="1:4" ht="14.4">
      <c r="A21020" s="14">
        <v>54834</v>
      </c>
      <c r="B21020" s="349" t="s">
        <v>20990</v>
      </c>
      <c r="C21020" s="349" t="s">
        <v>20991</v>
      </c>
      <c r="D21020" s="29" t="s">
        <v>11898</v>
      </c>
    </row>
    <row r="21021" spans="1:4" ht="14.4">
      <c r="A21021" s="14">
        <v>54835</v>
      </c>
      <c r="B21021" s="349" t="s">
        <v>20990</v>
      </c>
      <c r="C21021" s="349" t="s">
        <v>20991</v>
      </c>
      <c r="D21021" s="29" t="s">
        <v>11898</v>
      </c>
    </row>
    <row r="21022" spans="1:4" ht="14.4">
      <c r="A21022" s="14">
        <v>54836</v>
      </c>
      <c r="B21022" s="349" t="s">
        <v>20798</v>
      </c>
      <c r="C21022" s="349" t="s">
        <v>20799</v>
      </c>
      <c r="D21022" s="29" t="s">
        <v>11898</v>
      </c>
    </row>
    <row r="21023" spans="1:4" ht="14.4">
      <c r="A21023" s="14">
        <v>54837</v>
      </c>
      <c r="B21023" s="349" t="s">
        <v>26027</v>
      </c>
      <c r="C21023" s="349" t="s">
        <v>26028</v>
      </c>
      <c r="D21023" s="29" t="s">
        <v>11898</v>
      </c>
    </row>
    <row r="21024" spans="1:4" ht="14.4">
      <c r="A21024" s="14">
        <v>54838</v>
      </c>
      <c r="B21024" s="349" t="s">
        <v>26027</v>
      </c>
      <c r="C21024" s="349" t="s">
        <v>26028</v>
      </c>
      <c r="D21024" s="29" t="s">
        <v>11898</v>
      </c>
    </row>
    <row r="21025" spans="1:4" ht="14.4">
      <c r="A21025" s="14">
        <v>54839</v>
      </c>
      <c r="B21025" s="349" t="s">
        <v>26027</v>
      </c>
      <c r="C21025" s="349" t="s">
        <v>26028</v>
      </c>
      <c r="D21025" s="29" t="s">
        <v>11898</v>
      </c>
    </row>
    <row r="21026" spans="1:4" ht="14.4">
      <c r="A21026" s="14">
        <v>54840</v>
      </c>
      <c r="B21026" s="349" t="s">
        <v>19013</v>
      </c>
      <c r="C21026" s="349" t="s">
        <v>19014</v>
      </c>
      <c r="D21026" s="29" t="s">
        <v>11898</v>
      </c>
    </row>
    <row r="21027" spans="1:4" ht="14.4">
      <c r="A21027" s="14">
        <v>54841</v>
      </c>
      <c r="B21027" s="349" t="s">
        <v>19013</v>
      </c>
      <c r="C21027" s="349" t="s">
        <v>19014</v>
      </c>
      <c r="D21027" s="29" t="s">
        <v>11898</v>
      </c>
    </row>
    <row r="21028" spans="1:4" ht="14.4">
      <c r="A21028" s="14">
        <v>54842</v>
      </c>
      <c r="B21028" s="349" t="s">
        <v>26029</v>
      </c>
      <c r="C21028" s="349" t="s">
        <v>26030</v>
      </c>
      <c r="D21028" s="29" t="s">
        <v>11898</v>
      </c>
    </row>
    <row r="21029" spans="1:4" ht="14.4">
      <c r="A21029" s="14">
        <v>54843</v>
      </c>
      <c r="B21029" s="349" t="s">
        <v>26029</v>
      </c>
      <c r="C21029" s="349" t="s">
        <v>26030</v>
      </c>
      <c r="D21029" s="29" t="s">
        <v>11898</v>
      </c>
    </row>
    <row r="21030" spans="1:4" ht="14.4">
      <c r="A21030" s="14">
        <v>54844</v>
      </c>
      <c r="B21030" s="349" t="s">
        <v>18727</v>
      </c>
      <c r="C21030" s="349" t="s">
        <v>26031</v>
      </c>
      <c r="D21030" s="29" t="s">
        <v>11898</v>
      </c>
    </row>
    <row r="21031" spans="1:4" ht="14.4">
      <c r="A21031" s="14">
        <v>54845</v>
      </c>
      <c r="B21031" s="349" t="s">
        <v>11574</v>
      </c>
      <c r="C21031" s="349" t="s">
        <v>11575</v>
      </c>
      <c r="D21031" s="29" t="s">
        <v>11898</v>
      </c>
    </row>
    <row r="21032" spans="1:4" ht="14.4">
      <c r="A21032" s="14">
        <v>54846</v>
      </c>
      <c r="B21032" s="349" t="s">
        <v>11574</v>
      </c>
      <c r="C21032" s="349" t="s">
        <v>11575</v>
      </c>
      <c r="D21032" s="29" t="s">
        <v>11898</v>
      </c>
    </row>
    <row r="21033" spans="1:4" ht="14.4">
      <c r="A21033" s="14">
        <v>54847</v>
      </c>
      <c r="B21033" s="349" t="s">
        <v>26032</v>
      </c>
      <c r="C21033" s="349" t="s">
        <v>26033</v>
      </c>
      <c r="D21033" s="29" t="s">
        <v>11898</v>
      </c>
    </row>
    <row r="21034" spans="1:4" ht="14.4">
      <c r="A21034" s="14">
        <v>54848</v>
      </c>
      <c r="B21034" s="349" t="s">
        <v>26034</v>
      </c>
      <c r="C21034" s="349" t="s">
        <v>13717</v>
      </c>
      <c r="D21034" s="29" t="s">
        <v>11898</v>
      </c>
    </row>
    <row r="21035" spans="1:4" ht="14.4">
      <c r="A21035" s="14">
        <v>54849</v>
      </c>
      <c r="B21035" s="349" t="s">
        <v>26035</v>
      </c>
      <c r="C21035" s="349" t="s">
        <v>26036</v>
      </c>
      <c r="D21035" s="29" t="s">
        <v>11898</v>
      </c>
    </row>
    <row r="21036" spans="1:4" ht="14.4">
      <c r="A21036" s="14">
        <v>54850</v>
      </c>
      <c r="B21036" s="349" t="s">
        <v>10814</v>
      </c>
      <c r="C21036" s="349" t="s">
        <v>19386</v>
      </c>
      <c r="D21036" s="29" t="s">
        <v>11898</v>
      </c>
    </row>
    <row r="21037" spans="1:4" ht="14.4">
      <c r="A21037" s="14">
        <v>54851</v>
      </c>
      <c r="B21037" s="349" t="s">
        <v>10814</v>
      </c>
      <c r="C21037" s="349" t="s">
        <v>19386</v>
      </c>
      <c r="D21037" s="29" t="s">
        <v>11898</v>
      </c>
    </row>
    <row r="21038" spans="1:4" ht="14.4">
      <c r="A21038" s="14">
        <v>54852</v>
      </c>
      <c r="B21038" s="349" t="s">
        <v>26037</v>
      </c>
      <c r="C21038" s="349" t="s">
        <v>11200</v>
      </c>
      <c r="D21038" s="29" t="s">
        <v>11898</v>
      </c>
    </row>
    <row r="21039" spans="1:4" ht="14.4">
      <c r="A21039" s="14">
        <v>54853</v>
      </c>
      <c r="B21039" s="349" t="s">
        <v>26037</v>
      </c>
      <c r="C21039" s="349" t="s">
        <v>11200</v>
      </c>
      <c r="D21039" s="29" t="s">
        <v>11898</v>
      </c>
    </row>
    <row r="21040" spans="1:4" ht="14.4">
      <c r="A21040" s="14">
        <v>54854</v>
      </c>
      <c r="B21040" s="349" t="s">
        <v>26038</v>
      </c>
      <c r="C21040" s="349" t="s">
        <v>26039</v>
      </c>
      <c r="D21040" s="29" t="s">
        <v>11898</v>
      </c>
    </row>
    <row r="21041" spans="1:4" ht="14.4">
      <c r="A21041" s="14">
        <v>54855</v>
      </c>
      <c r="B21041" s="349" t="s">
        <v>26040</v>
      </c>
      <c r="C21041" s="349" t="s">
        <v>26041</v>
      </c>
      <c r="D21041" s="29" t="s">
        <v>11898</v>
      </c>
    </row>
    <row r="21042" spans="1:4" ht="14.4">
      <c r="A21042" s="14">
        <v>54856</v>
      </c>
      <c r="B21042" s="349" t="s">
        <v>26042</v>
      </c>
      <c r="C21042" s="349" t="s">
        <v>26043</v>
      </c>
      <c r="D21042" s="29" t="s">
        <v>11898</v>
      </c>
    </row>
    <row r="21043" spans="1:4" ht="14.4">
      <c r="A21043" s="14">
        <v>54857</v>
      </c>
      <c r="B21043" s="349" t="s">
        <v>26042</v>
      </c>
      <c r="C21043" s="349" t="s">
        <v>26043</v>
      </c>
      <c r="D21043" s="29" t="s">
        <v>11898</v>
      </c>
    </row>
    <row r="21044" spans="1:4" ht="14.4">
      <c r="A21044" s="14">
        <v>54858</v>
      </c>
      <c r="B21044" s="349" t="s">
        <v>26042</v>
      </c>
      <c r="C21044" s="349" t="s">
        <v>26043</v>
      </c>
      <c r="D21044" s="29" t="s">
        <v>11898</v>
      </c>
    </row>
    <row r="21045" spans="1:4" ht="14.4">
      <c r="A21045" s="14">
        <v>54859</v>
      </c>
      <c r="B21045" s="349" t="s">
        <v>26044</v>
      </c>
      <c r="C21045" s="349" t="s">
        <v>26045</v>
      </c>
      <c r="D21045" s="29" t="s">
        <v>11898</v>
      </c>
    </row>
    <row r="21046" spans="1:4" ht="14.4">
      <c r="A21046" s="14">
        <v>54860</v>
      </c>
      <c r="B21046" s="349" t="s">
        <v>26044</v>
      </c>
      <c r="C21046" s="349" t="s">
        <v>26045</v>
      </c>
      <c r="D21046" s="29" t="s">
        <v>11898</v>
      </c>
    </row>
    <row r="21047" spans="1:4" ht="14.4">
      <c r="A21047" s="14">
        <v>54861</v>
      </c>
      <c r="B21047" s="349" t="s">
        <v>26044</v>
      </c>
      <c r="C21047" s="349" t="s">
        <v>26045</v>
      </c>
      <c r="D21047" s="29" t="s">
        <v>11898</v>
      </c>
    </row>
    <row r="21048" spans="1:4" ht="14.4">
      <c r="A21048" s="14">
        <v>54862</v>
      </c>
      <c r="B21048" s="349" t="s">
        <v>18766</v>
      </c>
      <c r="C21048" s="349" t="s">
        <v>18767</v>
      </c>
      <c r="D21048" s="29" t="s">
        <v>11898</v>
      </c>
    </row>
    <row r="21049" spans="1:4" ht="14.4">
      <c r="A21049" s="14">
        <v>54863</v>
      </c>
      <c r="B21049" s="349" t="s">
        <v>18766</v>
      </c>
      <c r="C21049" s="349" t="s">
        <v>18767</v>
      </c>
      <c r="D21049" s="29" t="s">
        <v>11898</v>
      </c>
    </row>
    <row r="21050" spans="1:4" ht="14.4">
      <c r="A21050" s="14">
        <v>54864</v>
      </c>
      <c r="B21050" s="349" t="s">
        <v>18766</v>
      </c>
      <c r="C21050" s="349" t="s">
        <v>18767</v>
      </c>
      <c r="D21050" s="29" t="s">
        <v>11898</v>
      </c>
    </row>
    <row r="21051" spans="1:4" ht="14.4">
      <c r="A21051" s="14">
        <v>54865</v>
      </c>
      <c r="B21051" s="349" t="s">
        <v>26046</v>
      </c>
      <c r="C21051" s="349" t="s">
        <v>26047</v>
      </c>
      <c r="D21051" s="29" t="s">
        <v>11898</v>
      </c>
    </row>
    <row r="21052" spans="1:4" ht="14.4">
      <c r="A21052" s="14">
        <v>54866</v>
      </c>
      <c r="B21052" s="349" t="s">
        <v>26048</v>
      </c>
      <c r="C21052" s="349" t="s">
        <v>26049</v>
      </c>
      <c r="D21052" s="29" t="s">
        <v>11898</v>
      </c>
    </row>
    <row r="21053" spans="1:4" ht="14.4">
      <c r="A21053" s="14">
        <v>54867</v>
      </c>
      <c r="B21053" s="349" t="s">
        <v>26050</v>
      </c>
      <c r="C21053" s="349" t="s">
        <v>26051</v>
      </c>
      <c r="D21053" s="29" t="s">
        <v>11898</v>
      </c>
    </row>
    <row r="21054" spans="1:4" ht="14.4">
      <c r="A21054" s="14">
        <v>54868</v>
      </c>
      <c r="B21054" s="349" t="s">
        <v>26050</v>
      </c>
      <c r="C21054" s="349" t="s">
        <v>26051</v>
      </c>
      <c r="D21054" s="29" t="s">
        <v>11898</v>
      </c>
    </row>
    <row r="21055" spans="1:4" ht="14.4">
      <c r="A21055" s="14">
        <v>54869</v>
      </c>
      <c r="B21055" s="349" t="s">
        <v>26050</v>
      </c>
      <c r="C21055" s="349" t="s">
        <v>26051</v>
      </c>
      <c r="D21055" s="29" t="s">
        <v>11898</v>
      </c>
    </row>
    <row r="21056" spans="1:4" ht="14.4">
      <c r="A21056" s="14">
        <v>54870</v>
      </c>
      <c r="B21056" s="349" t="s">
        <v>26050</v>
      </c>
      <c r="C21056" s="349" t="s">
        <v>26051</v>
      </c>
      <c r="D21056" s="29" t="s">
        <v>11898</v>
      </c>
    </row>
    <row r="21057" spans="1:4" ht="14.4">
      <c r="A21057" s="14">
        <v>54871</v>
      </c>
      <c r="B21057" s="349" t="s">
        <v>22110</v>
      </c>
      <c r="C21057" s="349" t="s">
        <v>22111</v>
      </c>
      <c r="D21057" s="29" t="s">
        <v>11898</v>
      </c>
    </row>
    <row r="21058" spans="1:4" ht="14.4">
      <c r="A21058" s="14">
        <v>54872</v>
      </c>
      <c r="B21058" s="349" t="s">
        <v>19853</v>
      </c>
      <c r="C21058" s="349" t="s">
        <v>19854</v>
      </c>
      <c r="D21058" s="29" t="s">
        <v>11898</v>
      </c>
    </row>
    <row r="21059" spans="1:4" ht="14.4">
      <c r="A21059" s="14">
        <v>54873</v>
      </c>
      <c r="B21059" s="349" t="s">
        <v>21176</v>
      </c>
      <c r="C21059" s="349" t="s">
        <v>21177</v>
      </c>
      <c r="D21059" s="29" t="s">
        <v>11898</v>
      </c>
    </row>
    <row r="21060" spans="1:4" ht="14.4">
      <c r="A21060" s="14">
        <v>54874</v>
      </c>
      <c r="B21060" s="349" t="s">
        <v>21176</v>
      </c>
      <c r="C21060" s="349" t="s">
        <v>21177</v>
      </c>
      <c r="D21060" s="29" t="s">
        <v>11898</v>
      </c>
    </row>
    <row r="21061" spans="1:4" ht="14.4">
      <c r="A21061" s="14">
        <v>54875</v>
      </c>
      <c r="B21061" s="349" t="s">
        <v>26052</v>
      </c>
      <c r="C21061" s="349" t="s">
        <v>3892</v>
      </c>
      <c r="D21061" s="29" t="s">
        <v>11898</v>
      </c>
    </row>
    <row r="21062" spans="1:4" ht="14.4">
      <c r="A21062" s="14">
        <v>54876</v>
      </c>
      <c r="B21062" s="349" t="s">
        <v>26053</v>
      </c>
      <c r="C21062" s="349" t="s">
        <v>26054</v>
      </c>
      <c r="D21062" s="29" t="s">
        <v>11898</v>
      </c>
    </row>
    <row r="21063" spans="1:4" ht="14.4">
      <c r="A21063" s="14">
        <v>54877</v>
      </c>
      <c r="B21063" s="349" t="s">
        <v>26053</v>
      </c>
      <c r="C21063" s="349" t="s">
        <v>26054</v>
      </c>
      <c r="D21063" s="29" t="s">
        <v>11898</v>
      </c>
    </row>
    <row r="21064" spans="1:4" ht="14.4">
      <c r="A21064" s="14">
        <v>54878</v>
      </c>
      <c r="B21064" s="349" t="s">
        <v>26053</v>
      </c>
      <c r="C21064" s="349" t="s">
        <v>26054</v>
      </c>
      <c r="D21064" s="29" t="s">
        <v>11898</v>
      </c>
    </row>
    <row r="21065" spans="1:4" ht="14.4">
      <c r="A21065" s="14">
        <v>54879</v>
      </c>
      <c r="B21065" s="349" t="s">
        <v>26055</v>
      </c>
      <c r="C21065" s="349" t="s">
        <v>26056</v>
      </c>
      <c r="D21065" s="29" t="s">
        <v>11898</v>
      </c>
    </row>
    <row r="21066" spans="1:4" ht="14.4">
      <c r="A21066" s="14">
        <v>54880</v>
      </c>
      <c r="B21066" s="349" t="s">
        <v>5282</v>
      </c>
      <c r="C21066" s="349" t="s">
        <v>26057</v>
      </c>
      <c r="D21066" s="29" t="s">
        <v>11898</v>
      </c>
    </row>
    <row r="21067" spans="1:4" ht="14.4">
      <c r="A21067" s="14">
        <v>54881</v>
      </c>
      <c r="B21067" s="349" t="s">
        <v>5282</v>
      </c>
      <c r="C21067" s="349" t="s">
        <v>26057</v>
      </c>
      <c r="D21067" s="29" t="s">
        <v>11898</v>
      </c>
    </row>
    <row r="21068" spans="1:4" ht="14.4">
      <c r="A21068" s="14">
        <v>54882</v>
      </c>
      <c r="B21068" s="349" t="s">
        <v>5282</v>
      </c>
      <c r="C21068" s="349" t="s">
        <v>26057</v>
      </c>
      <c r="D21068" s="29" t="s">
        <v>11898</v>
      </c>
    </row>
    <row r="21069" spans="1:4" ht="14.4">
      <c r="A21069" s="14">
        <v>54883</v>
      </c>
      <c r="B21069" s="349" t="s">
        <v>26058</v>
      </c>
      <c r="C21069" s="349" t="s">
        <v>26059</v>
      </c>
      <c r="D21069" s="29" t="s">
        <v>11898</v>
      </c>
    </row>
    <row r="21070" spans="1:4" ht="14.4">
      <c r="A21070" s="14">
        <v>54884</v>
      </c>
      <c r="B21070" s="349" t="s">
        <v>26058</v>
      </c>
      <c r="C21070" s="349" t="s">
        <v>26059</v>
      </c>
      <c r="D21070" s="29" t="s">
        <v>11898</v>
      </c>
    </row>
    <row r="21071" spans="1:4" ht="14.4">
      <c r="A21071" s="14">
        <v>54885</v>
      </c>
      <c r="B21071" s="349" t="s">
        <v>13870</v>
      </c>
      <c r="C21071" s="349" t="s">
        <v>26060</v>
      </c>
      <c r="D21071" s="29" t="s">
        <v>11898</v>
      </c>
    </row>
    <row r="21072" spans="1:4" ht="14.4">
      <c r="A21072" s="14">
        <v>54886</v>
      </c>
      <c r="B21072" s="349" t="s">
        <v>13870</v>
      </c>
      <c r="C21072" s="349" t="s">
        <v>26060</v>
      </c>
      <c r="D21072" s="29" t="s">
        <v>11898</v>
      </c>
    </row>
    <row r="21073" spans="1:4" ht="14.4">
      <c r="A21073" s="14">
        <v>54887</v>
      </c>
      <c r="B21073" s="349" t="s">
        <v>13870</v>
      </c>
      <c r="C21073" s="349" t="s">
        <v>26060</v>
      </c>
      <c r="D21073" s="29" t="s">
        <v>11898</v>
      </c>
    </row>
    <row r="21074" spans="1:4" ht="14.4">
      <c r="A21074" s="14">
        <v>54888</v>
      </c>
      <c r="B21074" s="349" t="s">
        <v>26061</v>
      </c>
      <c r="C21074" s="349" t="s">
        <v>26062</v>
      </c>
      <c r="D21074" s="29" t="s">
        <v>11898</v>
      </c>
    </row>
    <row r="21075" spans="1:4" ht="14.4">
      <c r="A21075" s="14">
        <v>54889</v>
      </c>
      <c r="B21075" s="349" t="s">
        <v>26061</v>
      </c>
      <c r="C21075" s="349" t="s">
        <v>26062</v>
      </c>
      <c r="D21075" s="29" t="s">
        <v>11898</v>
      </c>
    </row>
    <row r="21076" spans="1:4" ht="14.4">
      <c r="A21076" s="14">
        <v>54890</v>
      </c>
      <c r="B21076" s="349" t="s">
        <v>26061</v>
      </c>
      <c r="C21076" s="349" t="s">
        <v>26062</v>
      </c>
      <c r="D21076" s="29" t="s">
        <v>11898</v>
      </c>
    </row>
    <row r="21077" spans="1:4" ht="14.4">
      <c r="A21077" s="14">
        <v>54891</v>
      </c>
      <c r="B21077" s="349" t="s">
        <v>26061</v>
      </c>
      <c r="C21077" s="349" t="s">
        <v>26062</v>
      </c>
      <c r="D21077" s="29" t="s">
        <v>11898</v>
      </c>
    </row>
    <row r="21078" spans="1:4" ht="14.4">
      <c r="A21078" s="14">
        <v>54892</v>
      </c>
      <c r="B21078" s="349" t="s">
        <v>22557</v>
      </c>
      <c r="C21078" s="349" t="s">
        <v>22558</v>
      </c>
      <c r="D21078" s="29" t="s">
        <v>11898</v>
      </c>
    </row>
    <row r="21079" spans="1:4" ht="14.4">
      <c r="A21079" s="14">
        <v>54893</v>
      </c>
      <c r="B21079" s="349" t="s">
        <v>22557</v>
      </c>
      <c r="C21079" s="349" t="s">
        <v>22558</v>
      </c>
      <c r="D21079" s="29" t="s">
        <v>11898</v>
      </c>
    </row>
    <row r="21080" spans="1:4" ht="14.4">
      <c r="A21080" s="14">
        <v>54894</v>
      </c>
      <c r="B21080" s="349" t="s">
        <v>18868</v>
      </c>
      <c r="C21080" s="349" t="s">
        <v>18869</v>
      </c>
      <c r="D21080" s="29" t="s">
        <v>11898</v>
      </c>
    </row>
    <row r="21081" spans="1:4" ht="14.4">
      <c r="A21081" s="14">
        <v>54895</v>
      </c>
      <c r="B21081" s="349" t="s">
        <v>18868</v>
      </c>
      <c r="C21081" s="349" t="s">
        <v>18869</v>
      </c>
      <c r="D21081" s="29" t="s">
        <v>11898</v>
      </c>
    </row>
    <row r="21082" spans="1:4" ht="14.4">
      <c r="A21082" s="14">
        <v>54896</v>
      </c>
      <c r="B21082" s="349" t="s">
        <v>26063</v>
      </c>
      <c r="C21082" s="349" t="s">
        <v>26064</v>
      </c>
      <c r="D21082" s="29" t="s">
        <v>11898</v>
      </c>
    </row>
    <row r="21083" spans="1:4" ht="14.4">
      <c r="A21083" s="14">
        <v>54897</v>
      </c>
      <c r="B21083" s="349" t="s">
        <v>26063</v>
      </c>
      <c r="C21083" s="349" t="s">
        <v>26064</v>
      </c>
      <c r="D21083" s="29" t="s">
        <v>11898</v>
      </c>
    </row>
    <row r="21084" spans="1:4" ht="14.4">
      <c r="A21084" s="14">
        <v>54898</v>
      </c>
      <c r="B21084" s="349" t="s">
        <v>26063</v>
      </c>
      <c r="C21084" s="349" t="s">
        <v>26064</v>
      </c>
      <c r="D21084" s="29" t="s">
        <v>11898</v>
      </c>
    </row>
    <row r="21085" spans="1:4" ht="14.4">
      <c r="A21085" s="14">
        <v>54899</v>
      </c>
      <c r="B21085" s="349" t="s">
        <v>26065</v>
      </c>
      <c r="C21085" s="349" t="s">
        <v>26066</v>
      </c>
      <c r="D21085" s="29" t="s">
        <v>11898</v>
      </c>
    </row>
    <row r="21086" spans="1:4" ht="14.4">
      <c r="A21086" s="14">
        <v>54900</v>
      </c>
      <c r="B21086" s="349" t="s">
        <v>26065</v>
      </c>
      <c r="C21086" s="349" t="s">
        <v>26066</v>
      </c>
      <c r="D21086" s="29" t="s">
        <v>11898</v>
      </c>
    </row>
    <row r="21087" spans="1:4" ht="14.4">
      <c r="A21087" s="14">
        <v>54901</v>
      </c>
      <c r="B21087" s="349" t="s">
        <v>26067</v>
      </c>
      <c r="C21087" s="349" t="s">
        <v>26068</v>
      </c>
      <c r="D21087" s="29" t="s">
        <v>11898</v>
      </c>
    </row>
    <row r="21088" spans="1:4" ht="14.4">
      <c r="A21088" s="14">
        <v>54902</v>
      </c>
      <c r="B21088" s="349" t="s">
        <v>26069</v>
      </c>
      <c r="C21088" s="349" t="s">
        <v>26070</v>
      </c>
      <c r="D21088" s="29" t="s">
        <v>11898</v>
      </c>
    </row>
    <row r="21089" spans="1:4" ht="14.4">
      <c r="A21089" s="14">
        <v>54903</v>
      </c>
      <c r="B21089" s="349" t="s">
        <v>5461</v>
      </c>
      <c r="C21089" s="349" t="s">
        <v>5460</v>
      </c>
      <c r="D21089" s="29" t="s">
        <v>11898</v>
      </c>
    </row>
    <row r="21090" spans="1:4" ht="14.4">
      <c r="A21090" s="14">
        <v>54904</v>
      </c>
      <c r="B21090" s="349" t="s">
        <v>26071</v>
      </c>
      <c r="C21090" s="349" t="s">
        <v>26072</v>
      </c>
      <c r="D21090" s="29" t="s">
        <v>11898</v>
      </c>
    </row>
    <row r="21091" spans="1:4" ht="14.4">
      <c r="A21091" s="14">
        <v>54905</v>
      </c>
      <c r="B21091" s="349" t="s">
        <v>26073</v>
      </c>
      <c r="C21091" s="349" t="s">
        <v>26074</v>
      </c>
      <c r="D21091" s="29" t="s">
        <v>11898</v>
      </c>
    </row>
    <row r="21092" spans="1:4" ht="14.4">
      <c r="A21092" s="14">
        <v>54906</v>
      </c>
      <c r="B21092" s="349" t="s">
        <v>26073</v>
      </c>
      <c r="C21092" s="349" t="s">
        <v>26074</v>
      </c>
      <c r="D21092" s="29" t="s">
        <v>11898</v>
      </c>
    </row>
    <row r="21093" spans="1:4" ht="14.4">
      <c r="A21093" s="14">
        <v>54907</v>
      </c>
      <c r="B21093" s="349" t="s">
        <v>26073</v>
      </c>
      <c r="C21093" s="349" t="s">
        <v>26074</v>
      </c>
      <c r="D21093" s="29" t="s">
        <v>11898</v>
      </c>
    </row>
    <row r="21094" spans="1:4" ht="14.4">
      <c r="A21094" s="14">
        <v>54908</v>
      </c>
      <c r="B21094" s="349" t="s">
        <v>14476</v>
      </c>
      <c r="C21094" s="349" t="s">
        <v>14477</v>
      </c>
      <c r="D21094" s="29" t="s">
        <v>11898</v>
      </c>
    </row>
    <row r="21095" spans="1:4" ht="14.4">
      <c r="A21095" s="14">
        <v>54909</v>
      </c>
      <c r="B21095" s="349" t="s">
        <v>14476</v>
      </c>
      <c r="C21095" s="349" t="s">
        <v>14477</v>
      </c>
      <c r="D21095" s="29" t="s">
        <v>11898</v>
      </c>
    </row>
    <row r="21096" spans="1:4" ht="14.4">
      <c r="A21096" s="14">
        <v>54910</v>
      </c>
      <c r="B21096" s="349" t="s">
        <v>14476</v>
      </c>
      <c r="C21096" s="349" t="s">
        <v>14477</v>
      </c>
      <c r="D21096" s="29" t="s">
        <v>11898</v>
      </c>
    </row>
    <row r="21097" spans="1:4" ht="14.4">
      <c r="A21097" s="14">
        <v>54911</v>
      </c>
      <c r="B21097" s="349" t="s">
        <v>328</v>
      </c>
      <c r="C21097" s="349" t="s">
        <v>26075</v>
      </c>
      <c r="D21097" s="29" t="s">
        <v>11898</v>
      </c>
    </row>
    <row r="21098" spans="1:4" ht="14.4">
      <c r="A21098" s="14">
        <v>54912</v>
      </c>
      <c r="B21098" s="349" t="s">
        <v>328</v>
      </c>
      <c r="C21098" s="349" t="s">
        <v>26076</v>
      </c>
      <c r="D21098" s="29" t="s">
        <v>11898</v>
      </c>
    </row>
    <row r="21099" spans="1:4" ht="14.4">
      <c r="A21099" s="14">
        <v>54913</v>
      </c>
      <c r="B21099" s="349" t="s">
        <v>5890</v>
      </c>
      <c r="C21099" s="349" t="s">
        <v>26077</v>
      </c>
      <c r="D21099" s="29" t="s">
        <v>11898</v>
      </c>
    </row>
    <row r="21100" spans="1:4" ht="14.4">
      <c r="A21100" s="14">
        <v>54914</v>
      </c>
      <c r="B21100" s="349" t="s">
        <v>338</v>
      </c>
      <c r="C21100" s="349" t="s">
        <v>22098</v>
      </c>
      <c r="D21100" s="29" t="s">
        <v>11898</v>
      </c>
    </row>
    <row r="21101" spans="1:4" ht="14.4">
      <c r="A21101" s="14">
        <v>54915</v>
      </c>
      <c r="B21101" s="349" t="s">
        <v>338</v>
      </c>
      <c r="C21101" s="349" t="s">
        <v>22098</v>
      </c>
      <c r="D21101" s="29" t="s">
        <v>11898</v>
      </c>
    </row>
    <row r="21102" spans="1:4" ht="14.4">
      <c r="A21102" s="14">
        <v>54916</v>
      </c>
      <c r="B21102" s="349" t="s">
        <v>338</v>
      </c>
      <c r="C21102" s="349" t="s">
        <v>26078</v>
      </c>
      <c r="D21102" s="29" t="s">
        <v>11898</v>
      </c>
    </row>
    <row r="21103" spans="1:4" ht="14.4">
      <c r="A21103" s="14">
        <v>54917</v>
      </c>
      <c r="B21103" s="349" t="s">
        <v>26079</v>
      </c>
      <c r="C21103" s="349" t="s">
        <v>26080</v>
      </c>
      <c r="D21103" s="29" t="s">
        <v>11898</v>
      </c>
    </row>
    <row r="21104" spans="1:4" ht="14.4">
      <c r="A21104" s="14">
        <v>54918</v>
      </c>
      <c r="B21104" s="349" t="s">
        <v>5482</v>
      </c>
      <c r="C21104" s="349" t="s">
        <v>5481</v>
      </c>
      <c r="D21104" s="29" t="s">
        <v>11898</v>
      </c>
    </row>
    <row r="21105" spans="1:4" ht="14.4">
      <c r="A21105" s="14">
        <v>54919</v>
      </c>
      <c r="B21105" s="349" t="s">
        <v>5482</v>
      </c>
      <c r="C21105" s="349" t="s">
        <v>5481</v>
      </c>
      <c r="D21105" s="29" t="s">
        <v>11898</v>
      </c>
    </row>
    <row r="21106" spans="1:4" ht="14.4">
      <c r="A21106" s="14">
        <v>54920</v>
      </c>
      <c r="B21106" s="349" t="s">
        <v>5482</v>
      </c>
      <c r="C21106" s="349" t="s">
        <v>5481</v>
      </c>
      <c r="D21106" s="29" t="s">
        <v>11898</v>
      </c>
    </row>
    <row r="21107" spans="1:4" ht="14.4">
      <c r="A21107" s="14">
        <v>54921</v>
      </c>
      <c r="B21107" s="349" t="s">
        <v>26081</v>
      </c>
      <c r="C21107" s="349" t="s">
        <v>26082</v>
      </c>
      <c r="D21107" s="29" t="s">
        <v>11898</v>
      </c>
    </row>
    <row r="21108" spans="1:4" ht="14.4">
      <c r="A21108" s="14">
        <v>54922</v>
      </c>
      <c r="B21108" s="349" t="s">
        <v>728</v>
      </c>
      <c r="C21108" s="349" t="s">
        <v>20146</v>
      </c>
      <c r="D21108" s="29" t="s">
        <v>11898</v>
      </c>
    </row>
    <row r="21109" spans="1:4" ht="14.4">
      <c r="A21109" s="14">
        <v>54923</v>
      </c>
      <c r="B21109" s="349" t="s">
        <v>728</v>
      </c>
      <c r="C21109" s="349" t="s">
        <v>20146</v>
      </c>
      <c r="D21109" s="29" t="s">
        <v>11898</v>
      </c>
    </row>
    <row r="21110" spans="1:4" ht="14.4">
      <c r="A21110" s="14">
        <v>54924</v>
      </c>
      <c r="B21110" s="349" t="s">
        <v>728</v>
      </c>
      <c r="C21110" s="349" t="s">
        <v>20146</v>
      </c>
      <c r="D21110" s="29" t="s">
        <v>11898</v>
      </c>
    </row>
    <row r="21111" spans="1:4" ht="14.4">
      <c r="A21111" s="14">
        <v>54925</v>
      </c>
      <c r="B21111" s="349" t="s">
        <v>26083</v>
      </c>
      <c r="C21111" s="349" t="s">
        <v>26084</v>
      </c>
      <c r="D21111" s="29" t="s">
        <v>11898</v>
      </c>
    </row>
    <row r="21112" spans="1:4" ht="14.4">
      <c r="A21112" s="14">
        <v>54926</v>
      </c>
      <c r="B21112" s="349" t="s">
        <v>26085</v>
      </c>
      <c r="C21112" s="349" t="s">
        <v>26086</v>
      </c>
      <c r="D21112" s="29" t="s">
        <v>11898</v>
      </c>
    </row>
    <row r="21113" spans="1:4" ht="14.4">
      <c r="A21113" s="14">
        <v>54927</v>
      </c>
      <c r="B21113" s="349" t="s">
        <v>26087</v>
      </c>
      <c r="C21113" s="349" t="s">
        <v>26088</v>
      </c>
      <c r="D21113" s="29" t="s">
        <v>11898</v>
      </c>
    </row>
    <row r="21114" spans="1:4" ht="14.4">
      <c r="A21114" s="14">
        <v>54928</v>
      </c>
      <c r="B21114" s="349" t="s">
        <v>20852</v>
      </c>
      <c r="C21114" s="349" t="s">
        <v>20853</v>
      </c>
      <c r="D21114" s="29" t="s">
        <v>11898</v>
      </c>
    </row>
    <row r="21115" spans="1:4" ht="14.4">
      <c r="A21115" s="14">
        <v>54929</v>
      </c>
      <c r="B21115" s="349" t="s">
        <v>20852</v>
      </c>
      <c r="C21115" s="349" t="s">
        <v>20853</v>
      </c>
      <c r="D21115" s="29" t="s">
        <v>11898</v>
      </c>
    </row>
    <row r="21116" spans="1:4" ht="14.4">
      <c r="A21116" s="14">
        <v>54930</v>
      </c>
      <c r="B21116" s="349" t="s">
        <v>26089</v>
      </c>
      <c r="C21116" s="349" t="s">
        <v>26090</v>
      </c>
      <c r="D21116" s="29" t="s">
        <v>11898</v>
      </c>
    </row>
    <row r="21117" spans="1:4" ht="14.4">
      <c r="A21117" s="14">
        <v>54931</v>
      </c>
      <c r="B21117" s="349" t="s">
        <v>26091</v>
      </c>
      <c r="C21117" s="349" t="s">
        <v>15810</v>
      </c>
      <c r="D21117" s="29" t="s">
        <v>11898</v>
      </c>
    </row>
    <row r="21118" spans="1:4" ht="14.4">
      <c r="A21118" s="14">
        <v>54932</v>
      </c>
      <c r="B21118" s="349" t="s">
        <v>680</v>
      </c>
      <c r="C21118" s="349" t="s">
        <v>16565</v>
      </c>
      <c r="D21118" s="29" t="s">
        <v>11898</v>
      </c>
    </row>
    <row r="21119" spans="1:4" ht="14.4">
      <c r="A21119" s="14">
        <v>54933</v>
      </c>
      <c r="B21119" s="349" t="s">
        <v>6152</v>
      </c>
      <c r="C21119" s="349" t="s">
        <v>26092</v>
      </c>
      <c r="D21119" s="29" t="s">
        <v>11898</v>
      </c>
    </row>
    <row r="21120" spans="1:4" ht="14.4">
      <c r="A21120" s="14">
        <v>54934</v>
      </c>
      <c r="B21120" s="349" t="s">
        <v>6152</v>
      </c>
      <c r="C21120" s="349" t="s">
        <v>26092</v>
      </c>
      <c r="D21120" s="29" t="s">
        <v>11898</v>
      </c>
    </row>
    <row r="21121" spans="1:4" ht="14.4">
      <c r="A21121" s="14">
        <v>54935</v>
      </c>
      <c r="B21121" s="349" t="s">
        <v>6152</v>
      </c>
      <c r="C21121" s="349" t="s">
        <v>26092</v>
      </c>
      <c r="D21121" s="29" t="s">
        <v>11898</v>
      </c>
    </row>
    <row r="21122" spans="1:4" ht="14.4">
      <c r="A21122" s="14">
        <v>54936</v>
      </c>
      <c r="B21122" s="349" t="s">
        <v>6152</v>
      </c>
      <c r="C21122" s="349" t="s">
        <v>26093</v>
      </c>
      <c r="D21122" s="29" t="s">
        <v>11898</v>
      </c>
    </row>
    <row r="21123" spans="1:4" ht="14.4">
      <c r="A21123" s="14">
        <v>54937</v>
      </c>
      <c r="B21123" s="349" t="s">
        <v>6152</v>
      </c>
      <c r="C21123" s="349" t="s">
        <v>26093</v>
      </c>
      <c r="D21123" s="29" t="s">
        <v>11898</v>
      </c>
    </row>
    <row r="21124" spans="1:4" ht="14.4">
      <c r="A21124" s="14">
        <v>54938</v>
      </c>
      <c r="B21124" s="349" t="s">
        <v>6152</v>
      </c>
      <c r="C21124" s="349" t="s">
        <v>26093</v>
      </c>
      <c r="D21124" s="29" t="s">
        <v>11898</v>
      </c>
    </row>
    <row r="21125" spans="1:4" ht="14.4">
      <c r="A21125" s="14">
        <v>54939</v>
      </c>
      <c r="B21125" s="349" t="s">
        <v>10475</v>
      </c>
      <c r="C21125" s="349" t="s">
        <v>26094</v>
      </c>
      <c r="D21125" s="29" t="s">
        <v>11898</v>
      </c>
    </row>
    <row r="21126" spans="1:4" ht="14.4">
      <c r="A21126" s="14">
        <v>54940</v>
      </c>
      <c r="B21126" s="349" t="s">
        <v>26095</v>
      </c>
      <c r="C21126" s="349" t="s">
        <v>26096</v>
      </c>
      <c r="D21126" s="29" t="s">
        <v>11898</v>
      </c>
    </row>
    <row r="21127" spans="1:4" ht="14.4">
      <c r="A21127" s="14">
        <v>54941</v>
      </c>
      <c r="B21127" s="349" t="s">
        <v>26097</v>
      </c>
      <c r="C21127" s="349" t="s">
        <v>15642</v>
      </c>
      <c r="D21127" s="29" t="s">
        <v>11898</v>
      </c>
    </row>
    <row r="21128" spans="1:4" ht="14.4">
      <c r="A21128" s="14">
        <v>54942</v>
      </c>
      <c r="B21128" s="349" t="s">
        <v>19149</v>
      </c>
      <c r="C21128" s="349" t="s">
        <v>19150</v>
      </c>
      <c r="D21128" s="29" t="s">
        <v>11898</v>
      </c>
    </row>
    <row r="21129" spans="1:4" ht="14.4">
      <c r="A21129" s="14">
        <v>54943</v>
      </c>
      <c r="B21129" s="349" t="s">
        <v>10337</v>
      </c>
      <c r="C21129" s="349" t="s">
        <v>26098</v>
      </c>
      <c r="D21129" s="29" t="s">
        <v>11898</v>
      </c>
    </row>
    <row r="21130" spans="1:4" ht="14.4">
      <c r="A21130" s="14">
        <v>54944</v>
      </c>
      <c r="B21130" s="349" t="s">
        <v>26099</v>
      </c>
      <c r="C21130" s="349" t="s">
        <v>26100</v>
      </c>
      <c r="D21130" s="29" t="s">
        <v>11898</v>
      </c>
    </row>
    <row r="21131" spans="1:4" ht="14.4">
      <c r="A21131" s="14">
        <v>54945</v>
      </c>
      <c r="B21131" s="349" t="s">
        <v>26099</v>
      </c>
      <c r="C21131" s="349" t="s">
        <v>26100</v>
      </c>
      <c r="D21131" s="29" t="s">
        <v>11898</v>
      </c>
    </row>
    <row r="21132" spans="1:4" ht="14.4">
      <c r="A21132" s="14">
        <v>54946</v>
      </c>
      <c r="B21132" s="349" t="s">
        <v>26099</v>
      </c>
      <c r="C21132" s="349" t="s">
        <v>26100</v>
      </c>
      <c r="D21132" s="29" t="s">
        <v>11898</v>
      </c>
    </row>
    <row r="21133" spans="1:4" ht="14.4">
      <c r="A21133" s="14">
        <v>54947</v>
      </c>
      <c r="B21133" s="349" t="s">
        <v>21683</v>
      </c>
      <c r="C21133" s="349" t="s">
        <v>21684</v>
      </c>
      <c r="D21133" s="29" t="s">
        <v>11898</v>
      </c>
    </row>
    <row r="21134" spans="1:4" ht="14.4">
      <c r="A21134" s="14">
        <v>54948</v>
      </c>
      <c r="B21134" s="349" t="s">
        <v>21683</v>
      </c>
      <c r="C21134" s="349" t="s">
        <v>21684</v>
      </c>
      <c r="D21134" s="29" t="s">
        <v>11898</v>
      </c>
    </row>
    <row r="21135" spans="1:4" ht="14.4">
      <c r="A21135" s="14">
        <v>54949</v>
      </c>
      <c r="B21135" s="349" t="s">
        <v>21683</v>
      </c>
      <c r="C21135" s="349" t="s">
        <v>21684</v>
      </c>
      <c r="D21135" s="29" t="s">
        <v>11898</v>
      </c>
    </row>
    <row r="21136" spans="1:4" ht="14.4">
      <c r="A21136" s="14">
        <v>54950</v>
      </c>
      <c r="B21136" s="349" t="s">
        <v>26101</v>
      </c>
      <c r="C21136" s="349" t="s">
        <v>26102</v>
      </c>
      <c r="D21136" s="29" t="s">
        <v>11898</v>
      </c>
    </row>
    <row r="21137" spans="1:4" ht="14.4">
      <c r="A21137" s="14">
        <v>54951</v>
      </c>
      <c r="B21137" s="349" t="s">
        <v>26101</v>
      </c>
      <c r="C21137" s="349" t="s">
        <v>26102</v>
      </c>
      <c r="D21137" s="29" t="s">
        <v>11898</v>
      </c>
    </row>
    <row r="21138" spans="1:4" ht="14.4">
      <c r="A21138" s="14">
        <v>54952</v>
      </c>
      <c r="B21138" s="349" t="s">
        <v>26101</v>
      </c>
      <c r="C21138" s="349" t="s">
        <v>26102</v>
      </c>
      <c r="D21138" s="29" t="s">
        <v>11898</v>
      </c>
    </row>
    <row r="21139" spans="1:4" ht="14.4">
      <c r="A21139" s="14">
        <v>54953</v>
      </c>
      <c r="B21139" s="349" t="s">
        <v>6278</v>
      </c>
      <c r="C21139" s="349" t="s">
        <v>11216</v>
      </c>
      <c r="D21139" s="29" t="s">
        <v>11898</v>
      </c>
    </row>
    <row r="21140" spans="1:4" ht="14.4">
      <c r="A21140" s="14">
        <v>54954</v>
      </c>
      <c r="B21140" s="349" t="s">
        <v>6278</v>
      </c>
      <c r="C21140" s="349" t="s">
        <v>11216</v>
      </c>
      <c r="D21140" s="29" t="s">
        <v>11898</v>
      </c>
    </row>
    <row r="21141" spans="1:4" ht="14.4">
      <c r="A21141" s="14">
        <v>54955</v>
      </c>
      <c r="B21141" s="349" t="s">
        <v>19574</v>
      </c>
      <c r="C21141" s="349" t="s">
        <v>19575</v>
      </c>
      <c r="D21141" s="29" t="s">
        <v>11898</v>
      </c>
    </row>
    <row r="21142" spans="1:4" ht="14.4">
      <c r="A21142" s="14">
        <v>54956</v>
      </c>
      <c r="B21142" s="349" t="s">
        <v>26103</v>
      </c>
      <c r="C21142" s="349" t="s">
        <v>26104</v>
      </c>
      <c r="D21142" s="29" t="s">
        <v>11898</v>
      </c>
    </row>
    <row r="21143" spans="1:4" ht="14.4">
      <c r="A21143" s="14">
        <v>54957</v>
      </c>
      <c r="B21143" s="349" t="s">
        <v>26103</v>
      </c>
      <c r="C21143" s="349" t="s">
        <v>26104</v>
      </c>
      <c r="D21143" s="29" t="s">
        <v>11898</v>
      </c>
    </row>
    <row r="21144" spans="1:4" ht="14.4">
      <c r="A21144" s="14">
        <v>54958</v>
      </c>
      <c r="B21144" s="349" t="s">
        <v>26103</v>
      </c>
      <c r="C21144" s="349" t="s">
        <v>26104</v>
      </c>
      <c r="D21144" s="29" t="s">
        <v>11898</v>
      </c>
    </row>
    <row r="21145" spans="1:4" ht="14.4">
      <c r="A21145" s="14">
        <v>54959</v>
      </c>
      <c r="B21145" s="349" t="s">
        <v>26105</v>
      </c>
      <c r="C21145" s="349" t="s">
        <v>26106</v>
      </c>
      <c r="D21145" s="29" t="s">
        <v>11898</v>
      </c>
    </row>
    <row r="21146" spans="1:4" ht="14.4">
      <c r="A21146" s="14">
        <v>54960</v>
      </c>
      <c r="B21146" s="349" t="s">
        <v>26107</v>
      </c>
      <c r="C21146" s="349" t="s">
        <v>26108</v>
      </c>
      <c r="D21146" s="29" t="s">
        <v>11898</v>
      </c>
    </row>
    <row r="21147" spans="1:4" ht="14.4">
      <c r="A21147" s="14">
        <v>54961</v>
      </c>
      <c r="B21147" s="349" t="s">
        <v>26107</v>
      </c>
      <c r="C21147" s="349" t="s">
        <v>26108</v>
      </c>
      <c r="D21147" s="29" t="s">
        <v>11898</v>
      </c>
    </row>
    <row r="21148" spans="1:4" ht="14.4">
      <c r="A21148" s="14">
        <v>54962</v>
      </c>
      <c r="B21148" s="349" t="s">
        <v>26107</v>
      </c>
      <c r="C21148" s="349" t="s">
        <v>26108</v>
      </c>
      <c r="D21148" s="29" t="s">
        <v>11898</v>
      </c>
    </row>
    <row r="21149" spans="1:4" ht="14.4">
      <c r="A21149" s="14">
        <v>54963</v>
      </c>
      <c r="B21149" s="349" t="s">
        <v>5920</v>
      </c>
      <c r="C21149" s="349" t="s">
        <v>5919</v>
      </c>
      <c r="D21149" s="29" t="s">
        <v>11898</v>
      </c>
    </row>
    <row r="21150" spans="1:4" ht="14.4">
      <c r="A21150" s="14">
        <v>54964</v>
      </c>
      <c r="B21150" s="349" t="s">
        <v>26109</v>
      </c>
      <c r="C21150" s="349" t="s">
        <v>26110</v>
      </c>
      <c r="D21150" s="29" t="s">
        <v>11898</v>
      </c>
    </row>
    <row r="21151" spans="1:4" ht="14.4">
      <c r="A21151" s="14">
        <v>54965</v>
      </c>
      <c r="B21151" s="349" t="s">
        <v>21134</v>
      </c>
      <c r="C21151" s="349" t="s">
        <v>21135</v>
      </c>
      <c r="D21151" s="29" t="s">
        <v>11898</v>
      </c>
    </row>
    <row r="21152" spans="1:4" ht="14.4">
      <c r="A21152" s="14">
        <v>54966</v>
      </c>
      <c r="B21152" s="349" t="s">
        <v>11349</v>
      </c>
      <c r="C21152" s="349" t="s">
        <v>11350</v>
      </c>
      <c r="D21152" s="29" t="s">
        <v>11898</v>
      </c>
    </row>
    <row r="21153" spans="1:4" ht="14.4">
      <c r="A21153" s="14">
        <v>54967</v>
      </c>
      <c r="B21153" s="349" t="s">
        <v>11268</v>
      </c>
      <c r="C21153" s="349" t="s">
        <v>26111</v>
      </c>
      <c r="D21153" s="29" t="s">
        <v>11898</v>
      </c>
    </row>
    <row r="21154" spans="1:4" ht="14.4">
      <c r="A21154" s="14">
        <v>54968</v>
      </c>
      <c r="B21154" s="349" t="s">
        <v>11268</v>
      </c>
      <c r="C21154" s="349" t="s">
        <v>26111</v>
      </c>
      <c r="D21154" s="29" t="s">
        <v>11898</v>
      </c>
    </row>
    <row r="21155" spans="1:4" ht="14.4">
      <c r="A21155" s="14">
        <v>54969</v>
      </c>
      <c r="B21155" s="349" t="s">
        <v>26112</v>
      </c>
      <c r="C21155" s="349" t="s">
        <v>26113</v>
      </c>
      <c r="D21155" s="29" t="s">
        <v>11898</v>
      </c>
    </row>
    <row r="21156" spans="1:4" ht="14.4">
      <c r="A21156" s="14">
        <v>54970</v>
      </c>
      <c r="B21156" s="349" t="s">
        <v>10656</v>
      </c>
      <c r="C21156" s="349" t="s">
        <v>10657</v>
      </c>
      <c r="D21156" s="29" t="s">
        <v>11898</v>
      </c>
    </row>
    <row r="21157" spans="1:4" ht="14.4">
      <c r="A21157" s="14">
        <v>54971</v>
      </c>
      <c r="B21157" s="349" t="s">
        <v>11162</v>
      </c>
      <c r="C21157" s="349" t="s">
        <v>11163</v>
      </c>
      <c r="D21157" s="29" t="s">
        <v>11898</v>
      </c>
    </row>
    <row r="21158" spans="1:4" ht="14.4">
      <c r="A21158" s="14">
        <v>54972</v>
      </c>
      <c r="B21158" s="349" t="s">
        <v>11162</v>
      </c>
      <c r="C21158" s="349" t="s">
        <v>11163</v>
      </c>
      <c r="D21158" s="29" t="s">
        <v>11898</v>
      </c>
    </row>
    <row r="21159" spans="1:4" ht="14.4">
      <c r="A21159" s="14">
        <v>54973</v>
      </c>
      <c r="B21159" s="349" t="s">
        <v>26114</v>
      </c>
      <c r="C21159" s="349" t="s">
        <v>26115</v>
      </c>
      <c r="D21159" s="29" t="s">
        <v>11898</v>
      </c>
    </row>
    <row r="21160" spans="1:4" ht="14.4">
      <c r="A21160" s="14">
        <v>54974</v>
      </c>
      <c r="B21160" s="349" t="s">
        <v>26114</v>
      </c>
      <c r="C21160" s="349" t="s">
        <v>26115</v>
      </c>
      <c r="D21160" s="29" t="s">
        <v>11898</v>
      </c>
    </row>
    <row r="21161" spans="1:4" ht="14.4">
      <c r="A21161" s="14">
        <v>54975</v>
      </c>
      <c r="B21161" s="349" t="s">
        <v>16595</v>
      </c>
      <c r="C21161" s="349" t="s">
        <v>26116</v>
      </c>
      <c r="D21161" s="29" t="s">
        <v>11898</v>
      </c>
    </row>
    <row r="21162" spans="1:4" ht="14.4">
      <c r="A21162" s="14">
        <v>54976</v>
      </c>
      <c r="B21162" s="349" t="s">
        <v>16595</v>
      </c>
      <c r="C21162" s="349" t="s">
        <v>26116</v>
      </c>
      <c r="D21162" s="29" t="s">
        <v>11898</v>
      </c>
    </row>
    <row r="21163" spans="1:4" ht="14.4">
      <c r="A21163" s="14">
        <v>54977</v>
      </c>
      <c r="B21163" s="349" t="s">
        <v>26117</v>
      </c>
      <c r="C21163" s="349" t="s">
        <v>6197</v>
      </c>
      <c r="D21163" s="29" t="s">
        <v>11898</v>
      </c>
    </row>
    <row r="21164" spans="1:4" ht="14.4">
      <c r="A21164" s="14">
        <v>54978</v>
      </c>
      <c r="B21164" s="349" t="s">
        <v>26118</v>
      </c>
      <c r="C21164" s="349" t="s">
        <v>26119</v>
      </c>
      <c r="D21164" s="29" t="s">
        <v>11898</v>
      </c>
    </row>
    <row r="21165" spans="1:4" ht="14.4">
      <c r="A21165" s="14">
        <v>54979</v>
      </c>
      <c r="B21165" s="349" t="s">
        <v>26120</v>
      </c>
      <c r="C21165" s="349" t="s">
        <v>26121</v>
      </c>
      <c r="D21165" s="29" t="s">
        <v>11898</v>
      </c>
    </row>
    <row r="21166" spans="1:4" ht="14.4">
      <c r="A21166" s="14">
        <v>54980</v>
      </c>
      <c r="B21166" s="349" t="s">
        <v>26122</v>
      </c>
      <c r="C21166" s="349" t="s">
        <v>26123</v>
      </c>
      <c r="D21166" s="29" t="s">
        <v>11898</v>
      </c>
    </row>
    <row r="21167" spans="1:4" ht="14.4">
      <c r="A21167" s="14">
        <v>54981</v>
      </c>
      <c r="B21167" s="349" t="s">
        <v>26122</v>
      </c>
      <c r="C21167" s="349" t="s">
        <v>26123</v>
      </c>
      <c r="D21167" s="29" t="s">
        <v>11898</v>
      </c>
    </row>
    <row r="21168" spans="1:4" ht="14.4">
      <c r="A21168" s="14">
        <v>54982</v>
      </c>
      <c r="B21168" s="349" t="s">
        <v>26124</v>
      </c>
      <c r="C21168" s="349" t="s">
        <v>26125</v>
      </c>
      <c r="D21168" s="29" t="s">
        <v>11898</v>
      </c>
    </row>
    <row r="21169" spans="1:4" ht="14.4">
      <c r="A21169" s="14">
        <v>54983</v>
      </c>
      <c r="B21169" s="349" t="s">
        <v>26124</v>
      </c>
      <c r="C21169" s="349" t="s">
        <v>26125</v>
      </c>
      <c r="D21169" s="29" t="s">
        <v>11898</v>
      </c>
    </row>
    <row r="21170" spans="1:4" ht="14.4">
      <c r="A21170" s="14">
        <v>54984</v>
      </c>
      <c r="B21170" s="349" t="s">
        <v>26124</v>
      </c>
      <c r="C21170" s="349" t="s">
        <v>26125</v>
      </c>
      <c r="D21170" s="29" t="s">
        <v>11898</v>
      </c>
    </row>
    <row r="21171" spans="1:4" ht="14.4">
      <c r="A21171" s="14">
        <v>54985</v>
      </c>
      <c r="B21171" s="349" t="s">
        <v>22512</v>
      </c>
      <c r="C21171" s="349" t="s">
        <v>22513</v>
      </c>
      <c r="D21171" s="29" t="s">
        <v>11898</v>
      </c>
    </row>
    <row r="21172" spans="1:4" ht="14.4">
      <c r="A21172" s="14">
        <v>54986</v>
      </c>
      <c r="B21172" s="349" t="s">
        <v>22351</v>
      </c>
      <c r="C21172" s="349" t="s">
        <v>22352</v>
      </c>
      <c r="D21172" s="29" t="s">
        <v>11898</v>
      </c>
    </row>
    <row r="21173" spans="1:4" ht="14.4">
      <c r="A21173" s="14">
        <v>54987</v>
      </c>
      <c r="B21173" s="349" t="s">
        <v>22351</v>
      </c>
      <c r="C21173" s="349" t="s">
        <v>22352</v>
      </c>
      <c r="D21173" s="29" t="s">
        <v>11898</v>
      </c>
    </row>
    <row r="21174" spans="1:4" ht="14.4">
      <c r="A21174" s="14">
        <v>54988</v>
      </c>
      <c r="B21174" s="349" t="s">
        <v>22351</v>
      </c>
      <c r="C21174" s="349" t="s">
        <v>22352</v>
      </c>
      <c r="D21174" s="29" t="s">
        <v>11898</v>
      </c>
    </row>
    <row r="21175" spans="1:4" ht="14.4">
      <c r="A21175" s="14">
        <v>54989</v>
      </c>
      <c r="B21175" s="349" t="s">
        <v>26126</v>
      </c>
      <c r="C21175" s="349" t="s">
        <v>26127</v>
      </c>
      <c r="D21175" s="29" t="s">
        <v>11898</v>
      </c>
    </row>
    <row r="21176" spans="1:4" ht="14.4">
      <c r="A21176" s="14">
        <v>54990</v>
      </c>
      <c r="B21176" s="349" t="s">
        <v>26128</v>
      </c>
      <c r="C21176" s="349" t="s">
        <v>26129</v>
      </c>
      <c r="D21176" s="29" t="s">
        <v>11898</v>
      </c>
    </row>
    <row r="21177" spans="1:4" ht="14.4">
      <c r="A21177" s="14">
        <v>54991</v>
      </c>
      <c r="B21177" s="349" t="s">
        <v>26128</v>
      </c>
      <c r="C21177" s="349" t="s">
        <v>26129</v>
      </c>
      <c r="D21177" s="29" t="s">
        <v>11898</v>
      </c>
    </row>
    <row r="21178" spans="1:4" ht="14.4">
      <c r="A21178" s="14">
        <v>54992</v>
      </c>
      <c r="B21178" s="349" t="s">
        <v>26128</v>
      </c>
      <c r="C21178" s="349" t="s">
        <v>26129</v>
      </c>
      <c r="D21178" s="29" t="s">
        <v>11898</v>
      </c>
    </row>
    <row r="21179" spans="1:4" ht="14.4">
      <c r="A21179" s="14">
        <v>54993</v>
      </c>
      <c r="B21179" s="349" t="s">
        <v>26130</v>
      </c>
      <c r="C21179" s="349" t="s">
        <v>13954</v>
      </c>
      <c r="D21179" s="29" t="s">
        <v>11898</v>
      </c>
    </row>
    <row r="21180" spans="1:4" ht="14.4">
      <c r="A21180" s="14">
        <v>54994</v>
      </c>
      <c r="B21180" s="349" t="s">
        <v>497</v>
      </c>
      <c r="C21180" s="349" t="s">
        <v>22559</v>
      </c>
      <c r="D21180" s="29" t="s">
        <v>11898</v>
      </c>
    </row>
    <row r="21181" spans="1:4" ht="14.4">
      <c r="A21181" s="14">
        <v>54995</v>
      </c>
      <c r="B21181" s="349" t="s">
        <v>497</v>
      </c>
      <c r="C21181" s="349" t="s">
        <v>22559</v>
      </c>
      <c r="D21181" s="29" t="s">
        <v>11898</v>
      </c>
    </row>
    <row r="21182" spans="1:4" ht="14.4">
      <c r="A21182" s="14">
        <v>54996</v>
      </c>
      <c r="B21182" s="349" t="s">
        <v>497</v>
      </c>
      <c r="C21182" s="349" t="s">
        <v>26131</v>
      </c>
      <c r="D21182" s="29" t="s">
        <v>11898</v>
      </c>
    </row>
    <row r="21183" spans="1:4" ht="14.4">
      <c r="A21183" s="14">
        <v>54997</v>
      </c>
      <c r="B21183" s="349" t="s">
        <v>139</v>
      </c>
      <c r="C21183" s="349" t="s">
        <v>26132</v>
      </c>
      <c r="D21183" s="29" t="s">
        <v>11898</v>
      </c>
    </row>
    <row r="21184" spans="1:4" ht="14.4">
      <c r="A21184" s="14">
        <v>54998</v>
      </c>
      <c r="B21184" s="349" t="s">
        <v>139</v>
      </c>
      <c r="C21184" s="349" t="s">
        <v>26132</v>
      </c>
      <c r="D21184" s="29" t="s">
        <v>11898</v>
      </c>
    </row>
    <row r="21185" spans="1:4" ht="14.4">
      <c r="A21185" s="14">
        <v>54999</v>
      </c>
      <c r="B21185" s="349" t="s">
        <v>139</v>
      </c>
      <c r="C21185" s="349" t="s">
        <v>26133</v>
      </c>
      <c r="D21185" s="29" t="s">
        <v>11898</v>
      </c>
    </row>
    <row r="21186" spans="1:4" ht="14.4">
      <c r="A21186" s="14">
        <v>55000</v>
      </c>
      <c r="B21186" s="349" t="s">
        <v>139</v>
      </c>
      <c r="C21186" s="349" t="s">
        <v>16628</v>
      </c>
      <c r="D21186" s="29" t="s">
        <v>11898</v>
      </c>
    </row>
    <row r="21187" spans="1:4" ht="14.4">
      <c r="A21187" s="14">
        <v>55001</v>
      </c>
      <c r="B21187" s="349" t="s">
        <v>753</v>
      </c>
      <c r="C21187" s="349" t="s">
        <v>26134</v>
      </c>
      <c r="D21187" s="29" t="s">
        <v>11898</v>
      </c>
    </row>
    <row r="21188" spans="1:4" ht="14.4">
      <c r="A21188" s="14">
        <v>55002</v>
      </c>
      <c r="B21188" s="349" t="s">
        <v>26135</v>
      </c>
      <c r="C21188" s="349" t="s">
        <v>15046</v>
      </c>
      <c r="D21188" s="29" t="s">
        <v>11898</v>
      </c>
    </row>
    <row r="21189" spans="1:4" ht="14.4">
      <c r="A21189" s="14">
        <v>55003</v>
      </c>
      <c r="B21189" s="349" t="s">
        <v>26135</v>
      </c>
      <c r="C21189" s="349" t="s">
        <v>15046</v>
      </c>
      <c r="D21189" s="29" t="s">
        <v>11898</v>
      </c>
    </row>
    <row r="21190" spans="1:4" ht="14.4">
      <c r="A21190" s="14">
        <v>55004</v>
      </c>
      <c r="B21190" s="349" t="s">
        <v>26135</v>
      </c>
      <c r="C21190" s="349" t="s">
        <v>15046</v>
      </c>
      <c r="D21190" s="29" t="s">
        <v>11898</v>
      </c>
    </row>
    <row r="21191" spans="1:4" ht="14.4">
      <c r="A21191" s="14">
        <v>55005</v>
      </c>
      <c r="B21191" s="349" t="s">
        <v>322</v>
      </c>
      <c r="C21191" s="349" t="s">
        <v>26136</v>
      </c>
      <c r="D21191" s="29" t="s">
        <v>11898</v>
      </c>
    </row>
    <row r="21192" spans="1:4" ht="14.4">
      <c r="A21192" s="14">
        <v>55006</v>
      </c>
      <c r="B21192" s="349" t="s">
        <v>322</v>
      </c>
      <c r="C21192" s="349" t="s">
        <v>26136</v>
      </c>
      <c r="D21192" s="29" t="s">
        <v>11898</v>
      </c>
    </row>
    <row r="21193" spans="1:4" ht="14.4">
      <c r="A21193" s="14">
        <v>55007</v>
      </c>
      <c r="B21193" s="349" t="s">
        <v>322</v>
      </c>
      <c r="C21193" s="349" t="s">
        <v>26136</v>
      </c>
      <c r="D21193" s="29" t="s">
        <v>11898</v>
      </c>
    </row>
    <row r="21194" spans="1:4" ht="14.4">
      <c r="A21194" s="14">
        <v>55008</v>
      </c>
      <c r="B21194" s="349" t="s">
        <v>322</v>
      </c>
      <c r="C21194" s="349" t="s">
        <v>26137</v>
      </c>
      <c r="D21194" s="29" t="s">
        <v>11898</v>
      </c>
    </row>
    <row r="21195" spans="1:4" ht="14.4">
      <c r="A21195" s="14">
        <v>55009</v>
      </c>
      <c r="B21195" s="349" t="s">
        <v>5889</v>
      </c>
      <c r="C21195" s="349" t="s">
        <v>21484</v>
      </c>
      <c r="D21195" s="29" t="s">
        <v>11898</v>
      </c>
    </row>
    <row r="21196" spans="1:4" ht="14.4">
      <c r="A21196" s="14">
        <v>55010</v>
      </c>
      <c r="B21196" s="349" t="s">
        <v>5889</v>
      </c>
      <c r="C21196" s="349" t="s">
        <v>26138</v>
      </c>
      <c r="D21196" s="29" t="s">
        <v>11898</v>
      </c>
    </row>
    <row r="21197" spans="1:4" ht="14.4">
      <c r="A21197" s="14">
        <v>55011</v>
      </c>
      <c r="B21197" s="349" t="s">
        <v>435</v>
      </c>
      <c r="C21197" s="349" t="s">
        <v>19550</v>
      </c>
      <c r="D21197" s="29" t="s">
        <v>11898</v>
      </c>
    </row>
    <row r="21198" spans="1:4" ht="14.4">
      <c r="A21198" s="14">
        <v>55012</v>
      </c>
      <c r="B21198" s="349" t="s">
        <v>435</v>
      </c>
      <c r="C21198" s="349" t="s">
        <v>19550</v>
      </c>
      <c r="D21198" s="29" t="s">
        <v>11898</v>
      </c>
    </row>
    <row r="21199" spans="1:4" ht="14.4">
      <c r="A21199" s="14">
        <v>55013</v>
      </c>
      <c r="B21199" s="349" t="s">
        <v>435</v>
      </c>
      <c r="C21199" s="349" t="s">
        <v>19550</v>
      </c>
      <c r="D21199" s="29" t="s">
        <v>11898</v>
      </c>
    </row>
    <row r="21200" spans="1:4" ht="14.4">
      <c r="A21200" s="14">
        <v>55014</v>
      </c>
      <c r="B21200" s="349" t="s">
        <v>26139</v>
      </c>
      <c r="C21200" s="349" t="s">
        <v>26140</v>
      </c>
      <c r="D21200" s="29" t="s">
        <v>11898</v>
      </c>
    </row>
    <row r="21201" spans="1:4" ht="14.4">
      <c r="A21201" s="14">
        <v>55015</v>
      </c>
      <c r="B21201" s="349" t="s">
        <v>435</v>
      </c>
      <c r="C21201" s="349" t="s">
        <v>26141</v>
      </c>
      <c r="D21201" s="29" t="s">
        <v>11898</v>
      </c>
    </row>
    <row r="21202" spans="1:4" ht="14.4">
      <c r="A21202" s="14">
        <v>55016</v>
      </c>
      <c r="B21202" s="349" t="s">
        <v>21077</v>
      </c>
      <c r="C21202" s="349" t="s">
        <v>21078</v>
      </c>
      <c r="D21202" s="29" t="s">
        <v>11898</v>
      </c>
    </row>
    <row r="21203" spans="1:4" ht="14.4">
      <c r="A21203" s="14">
        <v>55017</v>
      </c>
      <c r="B21203" s="349" t="s">
        <v>21077</v>
      </c>
      <c r="C21203" s="349" t="s">
        <v>21078</v>
      </c>
      <c r="D21203" s="29" t="s">
        <v>11898</v>
      </c>
    </row>
    <row r="21204" spans="1:4" ht="14.4">
      <c r="A21204" s="14">
        <v>55018</v>
      </c>
      <c r="B21204" s="349" t="s">
        <v>746</v>
      </c>
      <c r="C21204" s="349" t="s">
        <v>26142</v>
      </c>
      <c r="D21204" s="29" t="s">
        <v>11898</v>
      </c>
    </row>
    <row r="21205" spans="1:4" ht="14.4">
      <c r="A21205" s="14">
        <v>55019</v>
      </c>
      <c r="B21205" s="349" t="s">
        <v>746</v>
      </c>
      <c r="C21205" s="349" t="s">
        <v>26143</v>
      </c>
      <c r="D21205" s="29" t="s">
        <v>11898</v>
      </c>
    </row>
    <row r="21206" spans="1:4" ht="14.4">
      <c r="A21206" s="14">
        <v>55020</v>
      </c>
      <c r="B21206" s="349" t="s">
        <v>6131</v>
      </c>
      <c r="C21206" s="349" t="s">
        <v>6130</v>
      </c>
      <c r="D21206" s="29" t="s">
        <v>11898</v>
      </c>
    </row>
    <row r="21207" spans="1:4" ht="14.4">
      <c r="A21207" s="14">
        <v>55021</v>
      </c>
      <c r="B21207" s="349" t="s">
        <v>539</v>
      </c>
      <c r="C21207" s="349" t="s">
        <v>21710</v>
      </c>
      <c r="D21207" s="29" t="s">
        <v>11898</v>
      </c>
    </row>
    <row r="21208" spans="1:4" ht="14.4">
      <c r="A21208" s="14">
        <v>55022</v>
      </c>
      <c r="B21208" s="349" t="s">
        <v>539</v>
      </c>
      <c r="C21208" s="349" t="s">
        <v>21710</v>
      </c>
      <c r="D21208" s="29" t="s">
        <v>11898</v>
      </c>
    </row>
    <row r="21209" spans="1:4" ht="14.4">
      <c r="A21209" s="14">
        <v>55023</v>
      </c>
      <c r="B21209" s="349" t="s">
        <v>26144</v>
      </c>
      <c r="C21209" s="349" t="s">
        <v>24311</v>
      </c>
      <c r="D21209" s="29" t="s">
        <v>11898</v>
      </c>
    </row>
    <row r="21210" spans="1:4" ht="14.4">
      <c r="A21210" s="14">
        <v>55024</v>
      </c>
      <c r="B21210" s="349" t="s">
        <v>26144</v>
      </c>
      <c r="C21210" s="349" t="s">
        <v>24311</v>
      </c>
      <c r="D21210" s="29" t="s">
        <v>11898</v>
      </c>
    </row>
    <row r="21211" spans="1:4" ht="14.4">
      <c r="A21211" s="14">
        <v>55025</v>
      </c>
      <c r="B21211" s="349" t="s">
        <v>26145</v>
      </c>
      <c r="C21211" s="349" t="s">
        <v>26146</v>
      </c>
      <c r="D21211" s="29" t="s">
        <v>11898</v>
      </c>
    </row>
    <row r="21212" spans="1:4" ht="14.4">
      <c r="A21212" s="14">
        <v>55026</v>
      </c>
      <c r="B21212" s="349" t="s">
        <v>26145</v>
      </c>
      <c r="C21212" s="349" t="s">
        <v>26146</v>
      </c>
      <c r="D21212" s="29" t="s">
        <v>11898</v>
      </c>
    </row>
    <row r="21213" spans="1:4" ht="14.4">
      <c r="A21213" s="14">
        <v>55027</v>
      </c>
      <c r="B21213" s="349" t="s">
        <v>1500</v>
      </c>
      <c r="C21213" s="349" t="s">
        <v>21617</v>
      </c>
      <c r="D21213" s="29" t="s">
        <v>11898</v>
      </c>
    </row>
    <row r="21214" spans="1:4" ht="14.4">
      <c r="A21214" s="14">
        <v>55028</v>
      </c>
      <c r="B21214" s="349" t="s">
        <v>26147</v>
      </c>
      <c r="C21214" s="349" t="s">
        <v>26148</v>
      </c>
      <c r="D21214" s="29" t="s">
        <v>11898</v>
      </c>
    </row>
    <row r="21215" spans="1:4" ht="14.4">
      <c r="A21215" s="14">
        <v>55029</v>
      </c>
      <c r="B21215" s="349" t="s">
        <v>26147</v>
      </c>
      <c r="C21215" s="349" t="s">
        <v>26148</v>
      </c>
      <c r="D21215" s="29" t="s">
        <v>11898</v>
      </c>
    </row>
    <row r="21216" spans="1:4" ht="14.4">
      <c r="A21216" s="14">
        <v>55030</v>
      </c>
      <c r="B21216" s="349" t="s">
        <v>26147</v>
      </c>
      <c r="C21216" s="349" t="s">
        <v>26148</v>
      </c>
      <c r="D21216" s="29" t="s">
        <v>11898</v>
      </c>
    </row>
    <row r="21217" spans="1:4" ht="14.4">
      <c r="A21217" s="14">
        <v>55031</v>
      </c>
      <c r="B21217" s="349" t="s">
        <v>26147</v>
      </c>
      <c r="C21217" s="349" t="s">
        <v>26148</v>
      </c>
      <c r="D21217" s="29" t="s">
        <v>11898</v>
      </c>
    </row>
    <row r="21218" spans="1:4" ht="14.4">
      <c r="A21218" s="14">
        <v>55032</v>
      </c>
      <c r="B21218" s="349" t="s">
        <v>26149</v>
      </c>
      <c r="C21218" s="349" t="s">
        <v>26150</v>
      </c>
      <c r="D21218" s="29" t="s">
        <v>11898</v>
      </c>
    </row>
    <row r="21219" spans="1:4" ht="14.4">
      <c r="A21219" s="14">
        <v>55033</v>
      </c>
      <c r="B21219" s="349" t="s">
        <v>26149</v>
      </c>
      <c r="C21219" s="349" t="s">
        <v>26150</v>
      </c>
      <c r="D21219" s="29" t="s">
        <v>11898</v>
      </c>
    </row>
    <row r="21220" spans="1:4" ht="14.4">
      <c r="A21220" s="14">
        <v>55034</v>
      </c>
      <c r="B21220" s="349" t="s">
        <v>5029</v>
      </c>
      <c r="C21220" s="349" t="s">
        <v>5028</v>
      </c>
      <c r="D21220" s="29" t="s">
        <v>11898</v>
      </c>
    </row>
    <row r="21221" spans="1:4" ht="14.4">
      <c r="A21221" s="14">
        <v>55035</v>
      </c>
      <c r="B21221" s="349" t="s">
        <v>26151</v>
      </c>
      <c r="C21221" s="349" t="s">
        <v>26152</v>
      </c>
      <c r="D21221" s="29" t="s">
        <v>11898</v>
      </c>
    </row>
    <row r="21222" spans="1:4" ht="14.4">
      <c r="A21222" s="14">
        <v>55036</v>
      </c>
      <c r="B21222" s="349" t="s">
        <v>5376</v>
      </c>
      <c r="C21222" s="349" t="s">
        <v>26153</v>
      </c>
      <c r="D21222" s="29" t="s">
        <v>11898</v>
      </c>
    </row>
    <row r="21223" spans="1:4" ht="14.4">
      <c r="A21223" s="14">
        <v>55037</v>
      </c>
      <c r="B21223" s="349" t="s">
        <v>26154</v>
      </c>
      <c r="C21223" s="349" t="s">
        <v>26155</v>
      </c>
      <c r="D21223" s="29" t="s">
        <v>11898</v>
      </c>
    </row>
    <row r="21224" spans="1:4" ht="14.4">
      <c r="A21224" s="14">
        <v>55038</v>
      </c>
      <c r="B21224" s="349" t="s">
        <v>3117</v>
      </c>
      <c r="C21224" s="349" t="s">
        <v>22146</v>
      </c>
      <c r="D21224" s="29" t="s">
        <v>11898</v>
      </c>
    </row>
    <row r="21225" spans="1:4" ht="14.4">
      <c r="A21225" s="14">
        <v>55039</v>
      </c>
      <c r="B21225" s="349" t="s">
        <v>950</v>
      </c>
      <c r="C21225" s="349" t="s">
        <v>11159</v>
      </c>
      <c r="D21225" s="29" t="s">
        <v>11898</v>
      </c>
    </row>
    <row r="21226" spans="1:4" ht="14.4">
      <c r="A21226" s="14">
        <v>55040</v>
      </c>
      <c r="B21226" s="349" t="s">
        <v>26156</v>
      </c>
      <c r="C21226" s="349" t="s">
        <v>26157</v>
      </c>
      <c r="D21226" s="29" t="s">
        <v>11898</v>
      </c>
    </row>
    <row r="21227" spans="1:4" ht="14.4">
      <c r="A21227" s="14">
        <v>55041</v>
      </c>
      <c r="B21227" s="349" t="s">
        <v>26158</v>
      </c>
      <c r="C21227" s="349" t="s">
        <v>26159</v>
      </c>
      <c r="D21227" s="29" t="s">
        <v>11898</v>
      </c>
    </row>
    <row r="21228" spans="1:4" ht="14.4">
      <c r="A21228" s="14">
        <v>55042</v>
      </c>
      <c r="B21228" s="349" t="s">
        <v>26160</v>
      </c>
      <c r="C21228" s="349" t="s">
        <v>26161</v>
      </c>
      <c r="D21228" s="29" t="s">
        <v>11898</v>
      </c>
    </row>
    <row r="21229" spans="1:4" ht="14.4">
      <c r="A21229" s="14">
        <v>55043</v>
      </c>
      <c r="B21229" s="349" t="s">
        <v>26162</v>
      </c>
      <c r="C21229" s="349" t="s">
        <v>26163</v>
      </c>
      <c r="D21229" s="29" t="s">
        <v>11898</v>
      </c>
    </row>
    <row r="21230" spans="1:4" ht="14.4">
      <c r="A21230" s="14">
        <v>55044</v>
      </c>
      <c r="B21230" s="349" t="s">
        <v>26162</v>
      </c>
      <c r="C21230" s="349" t="s">
        <v>26163</v>
      </c>
      <c r="D21230" s="29" t="s">
        <v>11898</v>
      </c>
    </row>
    <row r="21231" spans="1:4" ht="14.4">
      <c r="A21231" s="14">
        <v>55045</v>
      </c>
      <c r="B21231" s="349" t="s">
        <v>26162</v>
      </c>
      <c r="C21231" s="349" t="s">
        <v>26163</v>
      </c>
      <c r="D21231" s="29" t="s">
        <v>11898</v>
      </c>
    </row>
    <row r="21232" spans="1:4" ht="14.4">
      <c r="A21232" s="14">
        <v>55046</v>
      </c>
      <c r="B21232" s="349" t="s">
        <v>15697</v>
      </c>
      <c r="C21232" s="349" t="s">
        <v>15698</v>
      </c>
      <c r="D21232" s="29" t="s">
        <v>11898</v>
      </c>
    </row>
    <row r="21233" spans="1:4" ht="14.4">
      <c r="A21233" s="14">
        <v>55047</v>
      </c>
      <c r="B21233" s="349" t="s">
        <v>26164</v>
      </c>
      <c r="C21233" s="349" t="s">
        <v>26165</v>
      </c>
      <c r="D21233" s="29" t="s">
        <v>11898</v>
      </c>
    </row>
    <row r="21234" spans="1:4" ht="14.4">
      <c r="A21234" s="14">
        <v>55048</v>
      </c>
      <c r="B21234" s="349" t="s">
        <v>20527</v>
      </c>
      <c r="C21234" s="349" t="s">
        <v>20528</v>
      </c>
      <c r="D21234" s="29" t="s">
        <v>11898</v>
      </c>
    </row>
    <row r="21235" spans="1:4" ht="14.4">
      <c r="A21235" s="14">
        <v>55049</v>
      </c>
      <c r="B21235" s="349" t="s">
        <v>20527</v>
      </c>
      <c r="C21235" s="349" t="s">
        <v>20528</v>
      </c>
      <c r="D21235" s="29" t="s">
        <v>11898</v>
      </c>
    </row>
    <row r="21236" spans="1:4" ht="14.4">
      <c r="A21236" s="14">
        <v>55050</v>
      </c>
      <c r="B21236" s="349" t="s">
        <v>20527</v>
      </c>
      <c r="C21236" s="349" t="s">
        <v>20528</v>
      </c>
      <c r="D21236" s="29" t="s">
        <v>11898</v>
      </c>
    </row>
    <row r="21237" spans="1:4" ht="14.4">
      <c r="A21237" s="14">
        <v>55051</v>
      </c>
      <c r="B21237" s="349" t="s">
        <v>20522</v>
      </c>
      <c r="C21237" s="349" t="s">
        <v>20523</v>
      </c>
      <c r="D21237" s="29" t="s">
        <v>11898</v>
      </c>
    </row>
    <row r="21238" spans="1:4" ht="14.4">
      <c r="A21238" s="14">
        <v>55052</v>
      </c>
      <c r="B21238" s="349" t="s">
        <v>26166</v>
      </c>
      <c r="C21238" s="349" t="s">
        <v>26167</v>
      </c>
      <c r="D21238" s="29" t="s">
        <v>11898</v>
      </c>
    </row>
    <row r="21239" spans="1:4" ht="14.4">
      <c r="A21239" s="14">
        <v>55053</v>
      </c>
      <c r="B21239" s="349" t="s">
        <v>197</v>
      </c>
      <c r="C21239" s="349" t="s">
        <v>26168</v>
      </c>
      <c r="D21239" s="29" t="s">
        <v>11898</v>
      </c>
    </row>
    <row r="21240" spans="1:4" ht="14.4">
      <c r="A21240" s="14">
        <v>55054</v>
      </c>
      <c r="B21240" s="349" t="s">
        <v>26169</v>
      </c>
      <c r="C21240" s="349" t="s">
        <v>26170</v>
      </c>
      <c r="D21240" s="29" t="s">
        <v>11898</v>
      </c>
    </row>
    <row r="21241" spans="1:4" ht="14.4">
      <c r="A21241" s="14">
        <v>55055</v>
      </c>
      <c r="B21241" s="349" t="s">
        <v>844</v>
      </c>
      <c r="C21241" s="349" t="s">
        <v>26171</v>
      </c>
      <c r="D21241" s="29" t="s">
        <v>11898</v>
      </c>
    </row>
    <row r="21242" spans="1:4" ht="14.4">
      <c r="A21242" s="14">
        <v>55056</v>
      </c>
      <c r="B21242" s="349" t="s">
        <v>1834</v>
      </c>
      <c r="C21242" s="349" t="s">
        <v>26172</v>
      </c>
      <c r="D21242" s="29" t="s">
        <v>11898</v>
      </c>
    </row>
    <row r="21243" spans="1:4" ht="14.4">
      <c r="A21243" s="14">
        <v>55057</v>
      </c>
      <c r="B21243" s="349" t="s">
        <v>1834</v>
      </c>
      <c r="C21243" s="349" t="s">
        <v>26172</v>
      </c>
      <c r="D21243" s="29" t="s">
        <v>11898</v>
      </c>
    </row>
    <row r="21244" spans="1:4" ht="14.4">
      <c r="A21244" s="14">
        <v>55058</v>
      </c>
      <c r="B21244" s="349" t="s">
        <v>19731</v>
      </c>
      <c r="C21244" s="349" t="s">
        <v>19732</v>
      </c>
      <c r="D21244" s="29" t="s">
        <v>11898</v>
      </c>
    </row>
    <row r="21245" spans="1:4" ht="14.4">
      <c r="A21245" s="14">
        <v>55059</v>
      </c>
      <c r="B21245" s="349" t="s">
        <v>19731</v>
      </c>
      <c r="C21245" s="349" t="s">
        <v>19732</v>
      </c>
      <c r="D21245" s="29" t="s">
        <v>11898</v>
      </c>
    </row>
    <row r="21246" spans="1:4" ht="14.4">
      <c r="A21246" s="14">
        <v>55060</v>
      </c>
      <c r="B21246" s="349" t="s">
        <v>26173</v>
      </c>
      <c r="C21246" s="349" t="s">
        <v>26174</v>
      </c>
      <c r="D21246" s="29" t="s">
        <v>11898</v>
      </c>
    </row>
    <row r="21247" spans="1:4" ht="14.4">
      <c r="A21247" s="14">
        <v>55061</v>
      </c>
      <c r="B21247" s="349" t="s">
        <v>26173</v>
      </c>
      <c r="C21247" s="349" t="s">
        <v>26174</v>
      </c>
      <c r="D21247" s="29" t="s">
        <v>11898</v>
      </c>
    </row>
    <row r="21248" spans="1:4" ht="14.4">
      <c r="A21248" s="14">
        <v>55062</v>
      </c>
      <c r="B21248" s="349" t="s">
        <v>26173</v>
      </c>
      <c r="C21248" s="349" t="s">
        <v>26174</v>
      </c>
      <c r="D21248" s="29" t="s">
        <v>11898</v>
      </c>
    </row>
    <row r="21249" spans="1:4" ht="14.4">
      <c r="A21249" s="14">
        <v>55063</v>
      </c>
      <c r="B21249" s="349" t="s">
        <v>26173</v>
      </c>
      <c r="C21249" s="349" t="s">
        <v>26174</v>
      </c>
      <c r="D21249" s="29" t="s">
        <v>11898</v>
      </c>
    </row>
    <row r="21250" spans="1:4" ht="14.4">
      <c r="A21250" s="14">
        <v>55064</v>
      </c>
      <c r="B21250" s="349" t="s">
        <v>26173</v>
      </c>
      <c r="C21250" s="349" t="s">
        <v>26174</v>
      </c>
      <c r="D21250" s="29" t="s">
        <v>11898</v>
      </c>
    </row>
    <row r="21251" spans="1:4" ht="14.4">
      <c r="A21251" s="14">
        <v>55065</v>
      </c>
      <c r="B21251" s="349" t="s">
        <v>26175</v>
      </c>
      <c r="C21251" s="349" t="s">
        <v>26176</v>
      </c>
      <c r="D21251" s="29" t="s">
        <v>11898</v>
      </c>
    </row>
    <row r="21252" spans="1:4" ht="14.4">
      <c r="A21252" s="14">
        <v>55066</v>
      </c>
      <c r="B21252" s="349" t="s">
        <v>26177</v>
      </c>
      <c r="C21252" s="349" t="s">
        <v>26178</v>
      </c>
      <c r="D21252" s="29" t="s">
        <v>11898</v>
      </c>
    </row>
    <row r="21253" spans="1:4" ht="14.4">
      <c r="A21253" s="14">
        <v>55067</v>
      </c>
      <c r="B21253" s="349" t="s">
        <v>26177</v>
      </c>
      <c r="C21253" s="349" t="s">
        <v>26178</v>
      </c>
      <c r="D21253" s="29" t="s">
        <v>11898</v>
      </c>
    </row>
    <row r="21254" spans="1:4" ht="14.4">
      <c r="A21254" s="14">
        <v>55068</v>
      </c>
      <c r="B21254" s="349" t="s">
        <v>26177</v>
      </c>
      <c r="C21254" s="349" t="s">
        <v>26178</v>
      </c>
      <c r="D21254" s="29" t="s">
        <v>11898</v>
      </c>
    </row>
    <row r="21255" spans="1:4" ht="14.4">
      <c r="A21255" s="14">
        <v>55069</v>
      </c>
      <c r="B21255" s="349" t="s">
        <v>26179</v>
      </c>
      <c r="C21255" s="349" t="s">
        <v>26180</v>
      </c>
      <c r="D21255" s="29" t="s">
        <v>11898</v>
      </c>
    </row>
    <row r="21256" spans="1:4" ht="14.4">
      <c r="A21256" s="14">
        <v>55070</v>
      </c>
      <c r="B21256" s="349" t="s">
        <v>26179</v>
      </c>
      <c r="C21256" s="349" t="s">
        <v>26180</v>
      </c>
      <c r="D21256" s="29" t="s">
        <v>11898</v>
      </c>
    </row>
    <row r="21257" spans="1:4" ht="14.4">
      <c r="A21257" s="14">
        <v>55071</v>
      </c>
      <c r="B21257" s="349" t="s">
        <v>26181</v>
      </c>
      <c r="C21257" s="349" t="s">
        <v>26182</v>
      </c>
      <c r="D21257" s="29" t="s">
        <v>11898</v>
      </c>
    </row>
    <row r="21258" spans="1:4" ht="14.4">
      <c r="A21258" s="14">
        <v>55072</v>
      </c>
      <c r="B21258" s="349" t="s">
        <v>26181</v>
      </c>
      <c r="C21258" s="349" t="s">
        <v>26182</v>
      </c>
      <c r="D21258" s="29" t="s">
        <v>11898</v>
      </c>
    </row>
    <row r="21259" spans="1:4" ht="14.4">
      <c r="A21259" s="14">
        <v>55073</v>
      </c>
      <c r="B21259" s="349" t="s">
        <v>26181</v>
      </c>
      <c r="C21259" s="349" t="s">
        <v>26182</v>
      </c>
      <c r="D21259" s="29" t="s">
        <v>11898</v>
      </c>
    </row>
    <row r="21260" spans="1:4" ht="14.4">
      <c r="A21260" s="14">
        <v>55074</v>
      </c>
      <c r="B21260" s="349" t="s">
        <v>26183</v>
      </c>
      <c r="C21260" s="349" t="s">
        <v>26184</v>
      </c>
      <c r="D21260" s="29" t="s">
        <v>11898</v>
      </c>
    </row>
    <row r="21261" spans="1:4" ht="14.4">
      <c r="A21261" s="14">
        <v>55075</v>
      </c>
      <c r="B21261" s="349" t="s">
        <v>26185</v>
      </c>
      <c r="C21261" s="349" t="s">
        <v>26186</v>
      </c>
      <c r="D21261" s="29" t="s">
        <v>11898</v>
      </c>
    </row>
    <row r="21262" spans="1:4" ht="14.4">
      <c r="A21262" s="14">
        <v>55076</v>
      </c>
      <c r="B21262" s="349" t="s">
        <v>26187</v>
      </c>
      <c r="C21262" s="349" t="s">
        <v>26188</v>
      </c>
      <c r="D21262" s="29" t="s">
        <v>11898</v>
      </c>
    </row>
    <row r="21263" spans="1:4" ht="14.4">
      <c r="A21263" s="14">
        <v>55077</v>
      </c>
      <c r="B21263" s="349" t="s">
        <v>26187</v>
      </c>
      <c r="C21263" s="349" t="s">
        <v>26188</v>
      </c>
      <c r="D21263" s="29" t="s">
        <v>11898</v>
      </c>
    </row>
    <row r="21264" spans="1:4" ht="14.4">
      <c r="A21264" s="14">
        <v>55078</v>
      </c>
      <c r="B21264" s="349" t="s">
        <v>22133</v>
      </c>
      <c r="C21264" s="349" t="s">
        <v>26189</v>
      </c>
      <c r="D21264" s="29" t="s">
        <v>11898</v>
      </c>
    </row>
    <row r="21265" spans="1:4" ht="14.4">
      <c r="A21265" s="14">
        <v>55079</v>
      </c>
      <c r="B21265" s="349" t="s">
        <v>13238</v>
      </c>
      <c r="C21265" s="349" t="s">
        <v>26190</v>
      </c>
      <c r="D21265" s="29" t="s">
        <v>11898</v>
      </c>
    </row>
    <row r="21266" spans="1:4" ht="14.4">
      <c r="A21266" s="14">
        <v>55080</v>
      </c>
      <c r="B21266" s="349" t="s">
        <v>19802</v>
      </c>
      <c r="C21266" s="349" t="s">
        <v>19803</v>
      </c>
      <c r="D21266" s="29" t="s">
        <v>11898</v>
      </c>
    </row>
    <row r="21267" spans="1:4" ht="14.4">
      <c r="A21267" s="14">
        <v>55081</v>
      </c>
      <c r="B21267" s="349" t="s">
        <v>19802</v>
      </c>
      <c r="C21267" s="349" t="s">
        <v>19803</v>
      </c>
      <c r="D21267" s="29" t="s">
        <v>11898</v>
      </c>
    </row>
    <row r="21268" spans="1:4" ht="14.4">
      <c r="A21268" s="14">
        <v>55082</v>
      </c>
      <c r="B21268" s="349" t="s">
        <v>19802</v>
      </c>
      <c r="C21268" s="349" t="s">
        <v>19803</v>
      </c>
      <c r="D21268" s="29" t="s">
        <v>11898</v>
      </c>
    </row>
    <row r="21269" spans="1:4" ht="14.4">
      <c r="A21269" s="14">
        <v>55083</v>
      </c>
      <c r="B21269" s="349" t="s">
        <v>21950</v>
      </c>
      <c r="C21269" s="349" t="s">
        <v>21951</v>
      </c>
      <c r="D21269" s="29" t="s">
        <v>11898</v>
      </c>
    </row>
    <row r="21270" spans="1:4" ht="14.4">
      <c r="A21270" s="14">
        <v>55084</v>
      </c>
      <c r="B21270" s="349" t="s">
        <v>21950</v>
      </c>
      <c r="C21270" s="349" t="s">
        <v>21951</v>
      </c>
      <c r="D21270" s="29" t="s">
        <v>11898</v>
      </c>
    </row>
    <row r="21271" spans="1:4" ht="14.4">
      <c r="A21271" s="14">
        <v>55085</v>
      </c>
      <c r="B21271" s="349" t="s">
        <v>21950</v>
      </c>
      <c r="C21271" s="349" t="s">
        <v>21951</v>
      </c>
      <c r="D21271" s="29" t="s">
        <v>11898</v>
      </c>
    </row>
    <row r="21272" spans="1:4" ht="14.4">
      <c r="A21272" s="14">
        <v>55086</v>
      </c>
      <c r="B21272" s="349" t="s">
        <v>26191</v>
      </c>
      <c r="C21272" s="349" t="s">
        <v>26192</v>
      </c>
      <c r="D21272" s="29" t="s">
        <v>11898</v>
      </c>
    </row>
    <row r="21273" spans="1:4" ht="14.4">
      <c r="A21273" s="14">
        <v>55087</v>
      </c>
      <c r="B21273" s="349" t="s">
        <v>26193</v>
      </c>
      <c r="C21273" s="349" t="s">
        <v>11279</v>
      </c>
      <c r="D21273" s="29" t="s">
        <v>11898</v>
      </c>
    </row>
    <row r="21274" spans="1:4" ht="14.4">
      <c r="A21274" s="14">
        <v>55088</v>
      </c>
      <c r="B21274" s="349" t="s">
        <v>26193</v>
      </c>
      <c r="C21274" s="349" t="s">
        <v>11279</v>
      </c>
      <c r="D21274" s="29" t="s">
        <v>11898</v>
      </c>
    </row>
    <row r="21275" spans="1:4" ht="14.4">
      <c r="A21275" s="14">
        <v>55089</v>
      </c>
      <c r="B21275" s="349" t="s">
        <v>26194</v>
      </c>
      <c r="C21275" s="349" t="s">
        <v>26195</v>
      </c>
      <c r="D21275" s="29" t="s">
        <v>11898</v>
      </c>
    </row>
    <row r="21276" spans="1:4" ht="14.4">
      <c r="A21276" s="14">
        <v>55090</v>
      </c>
      <c r="B21276" s="349" t="s">
        <v>26194</v>
      </c>
      <c r="C21276" s="349" t="s">
        <v>26195</v>
      </c>
      <c r="D21276" s="29" t="s">
        <v>11898</v>
      </c>
    </row>
    <row r="21277" spans="1:4" ht="14.4">
      <c r="A21277" s="14">
        <v>55091</v>
      </c>
      <c r="B21277" s="349" t="s">
        <v>26194</v>
      </c>
      <c r="C21277" s="349" t="s">
        <v>26195</v>
      </c>
      <c r="D21277" s="29" t="s">
        <v>11898</v>
      </c>
    </row>
    <row r="21278" spans="1:4" ht="14.4">
      <c r="A21278" s="14">
        <v>55092</v>
      </c>
      <c r="B21278" s="349" t="s">
        <v>20076</v>
      </c>
      <c r="C21278" s="349" t="s">
        <v>20077</v>
      </c>
      <c r="D21278" s="29" t="s">
        <v>11898</v>
      </c>
    </row>
    <row r="21279" spans="1:4" ht="14.4">
      <c r="A21279" s="14">
        <v>55093</v>
      </c>
      <c r="B21279" s="349" t="s">
        <v>20076</v>
      </c>
      <c r="C21279" s="349" t="s">
        <v>20077</v>
      </c>
      <c r="D21279" s="29" t="s">
        <v>11898</v>
      </c>
    </row>
    <row r="21280" spans="1:4" ht="14.4">
      <c r="A21280" s="14">
        <v>55094</v>
      </c>
      <c r="B21280" s="349" t="s">
        <v>20076</v>
      </c>
      <c r="C21280" s="349" t="s">
        <v>20077</v>
      </c>
      <c r="D21280" s="29" t="s">
        <v>11898</v>
      </c>
    </row>
    <row r="21281" spans="1:4" ht="14.4">
      <c r="A21281" s="14">
        <v>55095</v>
      </c>
      <c r="B21281" s="349" t="s">
        <v>10543</v>
      </c>
      <c r="C21281" s="349" t="s">
        <v>26196</v>
      </c>
      <c r="D21281" s="29" t="s">
        <v>11898</v>
      </c>
    </row>
    <row r="21282" spans="1:4" ht="14.4">
      <c r="A21282" s="14">
        <v>55096</v>
      </c>
      <c r="B21282" s="349" t="s">
        <v>26197</v>
      </c>
      <c r="C21282" s="349" t="s">
        <v>26198</v>
      </c>
      <c r="D21282" s="29" t="s">
        <v>11898</v>
      </c>
    </row>
    <row r="21283" spans="1:4" ht="14.4">
      <c r="A21283" s="14">
        <v>55097</v>
      </c>
      <c r="B21283" s="349" t="s">
        <v>6187</v>
      </c>
      <c r="C21283" s="349" t="s">
        <v>26199</v>
      </c>
      <c r="D21283" s="29" t="s">
        <v>11898</v>
      </c>
    </row>
    <row r="21284" spans="1:4" ht="14.4">
      <c r="A21284" s="14">
        <v>55098</v>
      </c>
      <c r="B21284" s="349" t="s">
        <v>6187</v>
      </c>
      <c r="C21284" s="349" t="s">
        <v>26199</v>
      </c>
      <c r="D21284" s="29" t="s">
        <v>11898</v>
      </c>
    </row>
    <row r="21285" spans="1:4" ht="14.4">
      <c r="A21285" s="14">
        <v>55099</v>
      </c>
      <c r="B21285" s="349" t="s">
        <v>6187</v>
      </c>
      <c r="C21285" s="349" t="s">
        <v>26199</v>
      </c>
      <c r="D21285" s="29" t="s">
        <v>11898</v>
      </c>
    </row>
    <row r="21286" spans="1:4" ht="14.4">
      <c r="A21286" s="14">
        <v>55100</v>
      </c>
      <c r="B21286" s="349" t="s">
        <v>26200</v>
      </c>
      <c r="C21286" s="349" t="s">
        <v>26201</v>
      </c>
      <c r="D21286" s="29" t="s">
        <v>11898</v>
      </c>
    </row>
    <row r="21287" spans="1:4" ht="14.4">
      <c r="A21287" s="14">
        <v>55101</v>
      </c>
      <c r="B21287" s="349" t="s">
        <v>11410</v>
      </c>
      <c r="C21287" s="349" t="s">
        <v>26165</v>
      </c>
      <c r="D21287" s="29" t="s">
        <v>11898</v>
      </c>
    </row>
    <row r="21288" spans="1:4" ht="14.4">
      <c r="A21288" s="14">
        <v>55102</v>
      </c>
      <c r="B21288" s="349" t="s">
        <v>26202</v>
      </c>
      <c r="C21288" s="349" t="s">
        <v>26203</v>
      </c>
      <c r="D21288" s="29" t="s">
        <v>11898</v>
      </c>
    </row>
    <row r="21289" spans="1:4" ht="14.4">
      <c r="A21289" s="14">
        <v>55103</v>
      </c>
      <c r="B21289" s="349" t="s">
        <v>26202</v>
      </c>
      <c r="C21289" s="349" t="s">
        <v>26203</v>
      </c>
      <c r="D21289" s="29" t="s">
        <v>11898</v>
      </c>
    </row>
    <row r="21290" spans="1:4" ht="14.4">
      <c r="A21290" s="14">
        <v>55104</v>
      </c>
      <c r="B21290" s="349" t="s">
        <v>26202</v>
      </c>
      <c r="C21290" s="349" t="s">
        <v>26203</v>
      </c>
      <c r="D21290" s="29" t="s">
        <v>11898</v>
      </c>
    </row>
    <row r="21291" spans="1:4" ht="14.4">
      <c r="A21291" s="14">
        <v>55105</v>
      </c>
      <c r="B21291" s="349" t="s">
        <v>26204</v>
      </c>
      <c r="C21291" s="349" t="s">
        <v>26205</v>
      </c>
      <c r="D21291" s="29" t="s">
        <v>11898</v>
      </c>
    </row>
    <row r="21292" spans="1:4" ht="14.4">
      <c r="A21292" s="14">
        <v>55106</v>
      </c>
      <c r="B21292" s="349" t="s">
        <v>22012</v>
      </c>
      <c r="C21292" s="349" t="s">
        <v>22013</v>
      </c>
      <c r="D21292" s="29" t="s">
        <v>11898</v>
      </c>
    </row>
    <row r="21293" spans="1:4" ht="14.4">
      <c r="A21293" s="14">
        <v>55107</v>
      </c>
      <c r="B21293" s="349" t="s">
        <v>22012</v>
      </c>
      <c r="C21293" s="349" t="s">
        <v>22013</v>
      </c>
      <c r="D21293" s="29" t="s">
        <v>11898</v>
      </c>
    </row>
    <row r="21294" spans="1:4" ht="14.4">
      <c r="A21294" s="14">
        <v>55108</v>
      </c>
      <c r="B21294" s="349" t="s">
        <v>26206</v>
      </c>
      <c r="C21294" s="349" t="s">
        <v>26207</v>
      </c>
      <c r="D21294" s="29" t="s">
        <v>11898</v>
      </c>
    </row>
    <row r="21295" spans="1:4" ht="14.4">
      <c r="A21295" s="14">
        <v>55109</v>
      </c>
      <c r="B21295" s="349" t="s">
        <v>1978</v>
      </c>
      <c r="C21295" s="349" t="s">
        <v>26208</v>
      </c>
      <c r="D21295" s="29" t="s">
        <v>11898</v>
      </c>
    </row>
    <row r="21296" spans="1:4" ht="14.4">
      <c r="A21296" s="14">
        <v>55110</v>
      </c>
      <c r="B21296" s="349" t="s">
        <v>19367</v>
      </c>
      <c r="C21296" s="349" t="s">
        <v>19368</v>
      </c>
      <c r="D21296" s="29" t="s">
        <v>11898</v>
      </c>
    </row>
    <row r="21297" spans="1:4" ht="14.4">
      <c r="A21297" s="14">
        <v>55111</v>
      </c>
      <c r="B21297" s="349" t="s">
        <v>19367</v>
      </c>
      <c r="C21297" s="349" t="s">
        <v>19368</v>
      </c>
      <c r="D21297" s="29" t="s">
        <v>11898</v>
      </c>
    </row>
    <row r="21298" spans="1:4" ht="14.4">
      <c r="A21298" s="14">
        <v>55112</v>
      </c>
      <c r="B21298" s="349" t="s">
        <v>10335</v>
      </c>
      <c r="C21298" s="349" t="s">
        <v>26209</v>
      </c>
      <c r="D21298" s="29" t="s">
        <v>11898</v>
      </c>
    </row>
    <row r="21299" spans="1:4" ht="14.4">
      <c r="A21299" s="14">
        <v>55113</v>
      </c>
      <c r="B21299" s="349" t="s">
        <v>10335</v>
      </c>
      <c r="C21299" s="349" t="s">
        <v>26209</v>
      </c>
      <c r="D21299" s="29" t="s">
        <v>11898</v>
      </c>
    </row>
    <row r="21300" spans="1:4" ht="14.4">
      <c r="A21300" s="14">
        <v>55114</v>
      </c>
      <c r="B21300" s="349" t="s">
        <v>10536</v>
      </c>
      <c r="C21300" s="349" t="s">
        <v>26210</v>
      </c>
      <c r="D21300" s="29" t="s">
        <v>11898</v>
      </c>
    </row>
    <row r="21301" spans="1:4" ht="14.4">
      <c r="A21301" s="14">
        <v>55115</v>
      </c>
      <c r="B21301" s="349" t="s">
        <v>26211</v>
      </c>
      <c r="C21301" s="349" t="s">
        <v>26212</v>
      </c>
      <c r="D21301" s="29" t="s">
        <v>11898</v>
      </c>
    </row>
    <row r="21302" spans="1:4" ht="14.4">
      <c r="A21302" s="14">
        <v>55116</v>
      </c>
      <c r="B21302" s="349" t="s">
        <v>26211</v>
      </c>
      <c r="C21302" s="349" t="s">
        <v>26212</v>
      </c>
      <c r="D21302" s="29" t="s">
        <v>11898</v>
      </c>
    </row>
    <row r="21303" spans="1:4" ht="14.4">
      <c r="A21303" s="14">
        <v>55117</v>
      </c>
      <c r="B21303" s="349" t="s">
        <v>26211</v>
      </c>
      <c r="C21303" s="349" t="s">
        <v>26212</v>
      </c>
      <c r="D21303" s="29" t="s">
        <v>11898</v>
      </c>
    </row>
    <row r="21304" spans="1:4" ht="14.4">
      <c r="A21304" s="14">
        <v>55118</v>
      </c>
      <c r="B21304" s="349" t="s">
        <v>15627</v>
      </c>
      <c r="C21304" s="349" t="s">
        <v>15628</v>
      </c>
      <c r="D21304" s="29" t="s">
        <v>11898</v>
      </c>
    </row>
    <row r="21305" spans="1:4" ht="14.4">
      <c r="A21305" s="14">
        <v>55119</v>
      </c>
      <c r="B21305" s="349" t="s">
        <v>3673</v>
      </c>
      <c r="C21305" s="349" t="s">
        <v>26213</v>
      </c>
      <c r="D21305" s="29" t="s">
        <v>11898</v>
      </c>
    </row>
    <row r="21306" spans="1:4" ht="14.4">
      <c r="A21306" s="14">
        <v>55120</v>
      </c>
      <c r="B21306" s="349" t="s">
        <v>3673</v>
      </c>
      <c r="C21306" s="349" t="s">
        <v>26213</v>
      </c>
      <c r="D21306" s="29" t="s">
        <v>11898</v>
      </c>
    </row>
    <row r="21307" spans="1:4" ht="14.4">
      <c r="A21307" s="14">
        <v>55121</v>
      </c>
      <c r="B21307" s="349" t="s">
        <v>3673</v>
      </c>
      <c r="C21307" s="349" t="s">
        <v>26213</v>
      </c>
      <c r="D21307" s="29" t="s">
        <v>11898</v>
      </c>
    </row>
    <row r="21308" spans="1:4" ht="14.4">
      <c r="A21308" s="14">
        <v>55122</v>
      </c>
      <c r="B21308" s="349" t="s">
        <v>6401</v>
      </c>
      <c r="C21308" s="349" t="s">
        <v>11323</v>
      </c>
      <c r="D21308" s="29" t="s">
        <v>11898</v>
      </c>
    </row>
    <row r="21309" spans="1:4" ht="14.4">
      <c r="A21309" s="14">
        <v>55123</v>
      </c>
      <c r="B21309" s="349" t="s">
        <v>6401</v>
      </c>
      <c r="C21309" s="349" t="s">
        <v>11323</v>
      </c>
      <c r="D21309" s="29" t="s">
        <v>11898</v>
      </c>
    </row>
    <row r="21310" spans="1:4" ht="14.4">
      <c r="A21310" s="14">
        <v>55124</v>
      </c>
      <c r="B21310" s="349" t="s">
        <v>15670</v>
      </c>
      <c r="C21310" s="349" t="s">
        <v>15671</v>
      </c>
      <c r="D21310" s="29" t="s">
        <v>11898</v>
      </c>
    </row>
    <row r="21311" spans="1:4" ht="14.4">
      <c r="A21311" s="14">
        <v>55125</v>
      </c>
      <c r="B21311" s="349" t="s">
        <v>15670</v>
      </c>
      <c r="C21311" s="349" t="s">
        <v>15671</v>
      </c>
      <c r="D21311" s="29" t="s">
        <v>11898</v>
      </c>
    </row>
    <row r="21312" spans="1:4" ht="14.4">
      <c r="A21312" s="14">
        <v>55126</v>
      </c>
      <c r="B21312" s="349" t="s">
        <v>26214</v>
      </c>
      <c r="C21312" s="349" t="s">
        <v>26215</v>
      </c>
      <c r="D21312" s="29" t="s">
        <v>11898</v>
      </c>
    </row>
    <row r="21313" spans="1:4" ht="14.4">
      <c r="A21313" s="14">
        <v>55127</v>
      </c>
      <c r="B21313" s="349" t="s">
        <v>22328</v>
      </c>
      <c r="C21313" s="349" t="s">
        <v>22329</v>
      </c>
      <c r="D21313" s="29" t="s">
        <v>11898</v>
      </c>
    </row>
    <row r="21314" spans="1:4" ht="14.4">
      <c r="A21314" s="14">
        <v>55128</v>
      </c>
      <c r="B21314" s="349" t="s">
        <v>22328</v>
      </c>
      <c r="C21314" s="349" t="s">
        <v>22329</v>
      </c>
      <c r="D21314" s="29" t="s">
        <v>11898</v>
      </c>
    </row>
    <row r="21315" spans="1:4" ht="14.4">
      <c r="A21315" s="14">
        <v>55129</v>
      </c>
      <c r="B21315" s="349" t="s">
        <v>22328</v>
      </c>
      <c r="C21315" s="349" t="s">
        <v>22329</v>
      </c>
      <c r="D21315" s="29" t="s">
        <v>11898</v>
      </c>
    </row>
    <row r="21316" spans="1:4" ht="14.4">
      <c r="A21316" s="14">
        <v>55130</v>
      </c>
      <c r="B21316" s="349" t="s">
        <v>2016</v>
      </c>
      <c r="C21316" s="349" t="s">
        <v>2015</v>
      </c>
      <c r="D21316" s="29" t="s">
        <v>11898</v>
      </c>
    </row>
    <row r="21317" spans="1:4" ht="14.4">
      <c r="A21317" s="14">
        <v>55131</v>
      </c>
      <c r="B21317" s="349" t="s">
        <v>22112</v>
      </c>
      <c r="C21317" s="349" t="s">
        <v>22113</v>
      </c>
      <c r="D21317" s="29" t="s">
        <v>11898</v>
      </c>
    </row>
    <row r="21318" spans="1:4" ht="14.4">
      <c r="A21318" s="14">
        <v>55132</v>
      </c>
      <c r="B21318" s="349" t="s">
        <v>22112</v>
      </c>
      <c r="C21318" s="349" t="s">
        <v>22113</v>
      </c>
      <c r="D21318" s="29" t="s">
        <v>11898</v>
      </c>
    </row>
    <row r="21319" spans="1:4" ht="14.4">
      <c r="A21319" s="14">
        <v>55133</v>
      </c>
      <c r="B21319" s="349" t="s">
        <v>26216</v>
      </c>
      <c r="C21319" s="349" t="s">
        <v>23353</v>
      </c>
      <c r="D21319" s="29" t="s">
        <v>11898</v>
      </c>
    </row>
    <row r="21320" spans="1:4" ht="14.4">
      <c r="A21320" s="14">
        <v>55134</v>
      </c>
      <c r="B21320" s="349" t="s">
        <v>22398</v>
      </c>
      <c r="C21320" s="349" t="s">
        <v>22399</v>
      </c>
      <c r="D21320" s="29" t="s">
        <v>11898</v>
      </c>
    </row>
    <row r="21321" spans="1:4" ht="14.4">
      <c r="A21321" s="14">
        <v>55135</v>
      </c>
      <c r="B21321" s="349" t="s">
        <v>20541</v>
      </c>
      <c r="C21321" s="349" t="s">
        <v>20542</v>
      </c>
      <c r="D21321" s="29" t="s">
        <v>11898</v>
      </c>
    </row>
    <row r="21322" spans="1:4" ht="14.4">
      <c r="A21322" s="14">
        <v>55136</v>
      </c>
      <c r="B21322" s="349" t="s">
        <v>20541</v>
      </c>
      <c r="C21322" s="349" t="s">
        <v>20542</v>
      </c>
      <c r="D21322" s="29" t="s">
        <v>11898</v>
      </c>
    </row>
    <row r="21323" spans="1:4" ht="14.4">
      <c r="A21323" s="14">
        <v>55137</v>
      </c>
      <c r="B21323" s="349" t="s">
        <v>20338</v>
      </c>
      <c r="C21323" s="349" t="s">
        <v>20339</v>
      </c>
      <c r="D21323" s="29" t="s">
        <v>11898</v>
      </c>
    </row>
    <row r="21324" spans="1:4" ht="14.4">
      <c r="A21324" s="14">
        <v>55138</v>
      </c>
      <c r="B21324" s="349" t="s">
        <v>4017</v>
      </c>
      <c r="C21324" s="349" t="s">
        <v>19924</v>
      </c>
      <c r="D21324" s="29" t="s">
        <v>11898</v>
      </c>
    </row>
    <row r="21325" spans="1:4" ht="14.4">
      <c r="A21325" s="14">
        <v>55139</v>
      </c>
      <c r="B21325" s="349" t="s">
        <v>22026</v>
      </c>
      <c r="C21325" s="349" t="s">
        <v>22027</v>
      </c>
      <c r="D21325" s="29" t="s">
        <v>11898</v>
      </c>
    </row>
    <row r="21326" spans="1:4" ht="14.4">
      <c r="A21326" s="14">
        <v>55140</v>
      </c>
      <c r="B21326" s="349" t="s">
        <v>22026</v>
      </c>
      <c r="C21326" s="349" t="s">
        <v>22027</v>
      </c>
      <c r="D21326" s="29" t="s">
        <v>11898</v>
      </c>
    </row>
    <row r="21327" spans="1:4" ht="14.4">
      <c r="A21327" s="14">
        <v>55141</v>
      </c>
      <c r="B21327" s="349" t="s">
        <v>26217</v>
      </c>
      <c r="C21327" s="349" t="s">
        <v>26218</v>
      </c>
      <c r="D21327" s="29" t="s">
        <v>11898</v>
      </c>
    </row>
    <row r="21328" spans="1:4" ht="14.4">
      <c r="A21328" s="14">
        <v>55142</v>
      </c>
      <c r="B21328" s="349" t="s">
        <v>26217</v>
      </c>
      <c r="C21328" s="349" t="s">
        <v>26219</v>
      </c>
      <c r="D21328" s="29" t="s">
        <v>11898</v>
      </c>
    </row>
    <row r="21329" spans="1:4" ht="14.4">
      <c r="A21329" s="14">
        <v>55143</v>
      </c>
      <c r="B21329" s="349" t="s">
        <v>26220</v>
      </c>
      <c r="C21329" s="349" t="s">
        <v>26221</v>
      </c>
      <c r="D21329" s="29" t="s">
        <v>11898</v>
      </c>
    </row>
    <row r="21330" spans="1:4" ht="14.4">
      <c r="A21330" s="14">
        <v>55144</v>
      </c>
      <c r="B21330" s="349" t="s">
        <v>17888</v>
      </c>
      <c r="C21330" s="349" t="s">
        <v>26222</v>
      </c>
      <c r="D21330" s="29" t="s">
        <v>11898</v>
      </c>
    </row>
    <row r="21331" spans="1:4" ht="14.4">
      <c r="A21331" s="14">
        <v>55145</v>
      </c>
      <c r="B21331" s="349" t="s">
        <v>26223</v>
      </c>
      <c r="C21331" s="349" t="s">
        <v>25930</v>
      </c>
      <c r="D21331" s="29" t="s">
        <v>11898</v>
      </c>
    </row>
    <row r="21332" spans="1:4" ht="14.4">
      <c r="A21332" s="14">
        <v>55146</v>
      </c>
      <c r="B21332" s="349" t="s">
        <v>20007</v>
      </c>
      <c r="C21332" s="349" t="s">
        <v>20008</v>
      </c>
      <c r="D21332" s="29" t="s">
        <v>11898</v>
      </c>
    </row>
    <row r="21333" spans="1:4" ht="14.4">
      <c r="A21333" s="14">
        <v>55147</v>
      </c>
      <c r="B21333" s="349" t="s">
        <v>20007</v>
      </c>
      <c r="C21333" s="349" t="s">
        <v>20008</v>
      </c>
      <c r="D21333" s="29" t="s">
        <v>11898</v>
      </c>
    </row>
    <row r="21334" spans="1:4" ht="14.4">
      <c r="A21334" s="14">
        <v>55148</v>
      </c>
      <c r="B21334" s="349" t="s">
        <v>20007</v>
      </c>
      <c r="C21334" s="349" t="s">
        <v>20008</v>
      </c>
      <c r="D21334" s="29" t="s">
        <v>11898</v>
      </c>
    </row>
    <row r="21335" spans="1:4" ht="14.4">
      <c r="A21335" s="14">
        <v>55149</v>
      </c>
      <c r="B21335" s="349" t="s">
        <v>1006</v>
      </c>
      <c r="C21335" s="349" t="s">
        <v>26224</v>
      </c>
      <c r="D21335" s="29" t="s">
        <v>11898</v>
      </c>
    </row>
    <row r="21336" spans="1:4" ht="14.4">
      <c r="A21336" s="14">
        <v>55150</v>
      </c>
      <c r="B21336" s="349" t="s">
        <v>11179</v>
      </c>
      <c r="C21336" s="349" t="s">
        <v>11180</v>
      </c>
      <c r="D21336" s="29" t="s">
        <v>11898</v>
      </c>
    </row>
    <row r="21337" spans="1:4" ht="14.4">
      <c r="A21337" s="14">
        <v>55151</v>
      </c>
      <c r="B21337" s="349" t="s">
        <v>11179</v>
      </c>
      <c r="C21337" s="349" t="s">
        <v>11180</v>
      </c>
      <c r="D21337" s="29" t="s">
        <v>11898</v>
      </c>
    </row>
    <row r="21338" spans="1:4" ht="14.4">
      <c r="A21338" s="14">
        <v>55152</v>
      </c>
      <c r="B21338" s="349" t="s">
        <v>11179</v>
      </c>
      <c r="C21338" s="349" t="s">
        <v>11180</v>
      </c>
      <c r="D21338" s="29" t="s">
        <v>11898</v>
      </c>
    </row>
    <row r="21339" spans="1:4" ht="14.4">
      <c r="A21339" s="14">
        <v>55153</v>
      </c>
      <c r="B21339" s="349" t="s">
        <v>409</v>
      </c>
      <c r="C21339" s="349" t="s">
        <v>10431</v>
      </c>
      <c r="D21339" s="29" t="s">
        <v>11898</v>
      </c>
    </row>
    <row r="21340" spans="1:4" ht="14.4">
      <c r="A21340" s="14">
        <v>55154</v>
      </c>
      <c r="B21340" s="349" t="s">
        <v>409</v>
      </c>
      <c r="C21340" s="349" t="s">
        <v>10431</v>
      </c>
      <c r="D21340" s="29" t="s">
        <v>11898</v>
      </c>
    </row>
    <row r="21341" spans="1:4" ht="14.4">
      <c r="A21341" s="14">
        <v>55155</v>
      </c>
      <c r="B21341" s="349" t="s">
        <v>5797</v>
      </c>
      <c r="C21341" s="349" t="s">
        <v>20761</v>
      </c>
      <c r="D21341" s="29" t="s">
        <v>11898</v>
      </c>
    </row>
    <row r="21342" spans="1:4" ht="14.4">
      <c r="A21342" s="14">
        <v>55156</v>
      </c>
      <c r="B21342" s="349" t="s">
        <v>5797</v>
      </c>
      <c r="C21342" s="349" t="s">
        <v>20761</v>
      </c>
      <c r="D21342" s="29" t="s">
        <v>11898</v>
      </c>
    </row>
    <row r="21343" spans="1:4" ht="14.4">
      <c r="A21343" s="14">
        <v>55157</v>
      </c>
      <c r="B21343" s="349" t="s">
        <v>409</v>
      </c>
      <c r="C21343" s="349" t="s">
        <v>26225</v>
      </c>
      <c r="D21343" s="29" t="s">
        <v>11898</v>
      </c>
    </row>
    <row r="21344" spans="1:4" ht="14.4">
      <c r="A21344" s="14">
        <v>55158</v>
      </c>
      <c r="B21344" s="349" t="s">
        <v>409</v>
      </c>
      <c r="C21344" s="349" t="s">
        <v>26225</v>
      </c>
      <c r="D21344" s="29" t="s">
        <v>11898</v>
      </c>
    </row>
    <row r="21345" spans="1:4" ht="14.4">
      <c r="A21345" s="14">
        <v>55159</v>
      </c>
      <c r="B21345" s="349" t="s">
        <v>409</v>
      </c>
      <c r="C21345" s="349" t="s">
        <v>26225</v>
      </c>
      <c r="D21345" s="29" t="s">
        <v>11898</v>
      </c>
    </row>
    <row r="21346" spans="1:4" ht="14.4">
      <c r="A21346" s="14">
        <v>55160</v>
      </c>
      <c r="B21346" s="349" t="s">
        <v>26226</v>
      </c>
      <c r="C21346" s="349" t="s">
        <v>26227</v>
      </c>
      <c r="D21346" s="29" t="s">
        <v>11898</v>
      </c>
    </row>
    <row r="21347" spans="1:4" ht="14.4">
      <c r="A21347" s="14">
        <v>55161</v>
      </c>
      <c r="B21347" s="349" t="s">
        <v>26226</v>
      </c>
      <c r="C21347" s="349" t="s">
        <v>26227</v>
      </c>
      <c r="D21347" s="29" t="s">
        <v>11898</v>
      </c>
    </row>
    <row r="21348" spans="1:4" ht="14.4">
      <c r="A21348" s="14">
        <v>55162</v>
      </c>
      <c r="B21348" s="349" t="s">
        <v>26226</v>
      </c>
      <c r="C21348" s="349" t="s">
        <v>26227</v>
      </c>
      <c r="D21348" s="29" t="s">
        <v>11898</v>
      </c>
    </row>
    <row r="21349" spans="1:4" ht="14.4">
      <c r="A21349" s="14">
        <v>55163</v>
      </c>
      <c r="B21349" s="349" t="s">
        <v>386</v>
      </c>
      <c r="C21349" s="349" t="s">
        <v>26228</v>
      </c>
      <c r="D21349" s="29" t="s">
        <v>11898</v>
      </c>
    </row>
    <row r="21350" spans="1:4" ht="14.4">
      <c r="A21350" s="14">
        <v>55164</v>
      </c>
      <c r="B21350" s="349" t="s">
        <v>1686</v>
      </c>
      <c r="C21350" s="349" t="s">
        <v>26229</v>
      </c>
      <c r="D21350" s="29" t="s">
        <v>11898</v>
      </c>
    </row>
    <row r="21351" spans="1:4" ht="14.4">
      <c r="A21351" s="14">
        <v>55165</v>
      </c>
      <c r="B21351" s="349" t="s">
        <v>1686</v>
      </c>
      <c r="C21351" s="349" t="s">
        <v>26229</v>
      </c>
      <c r="D21351" s="29" t="s">
        <v>11898</v>
      </c>
    </row>
    <row r="21352" spans="1:4" ht="14.4">
      <c r="A21352" s="14">
        <v>55166</v>
      </c>
      <c r="B21352" s="349" t="s">
        <v>1686</v>
      </c>
      <c r="C21352" s="349" t="s">
        <v>26229</v>
      </c>
      <c r="D21352" s="29" t="s">
        <v>11898</v>
      </c>
    </row>
    <row r="21353" spans="1:4" ht="14.4">
      <c r="A21353" s="14">
        <v>55167</v>
      </c>
      <c r="B21353" s="349" t="s">
        <v>851</v>
      </c>
      <c r="C21353" s="349" t="s">
        <v>11137</v>
      </c>
      <c r="D21353" s="29" t="s">
        <v>11898</v>
      </c>
    </row>
    <row r="21354" spans="1:4" ht="14.4">
      <c r="A21354" s="14">
        <v>55168</v>
      </c>
      <c r="B21354" s="349" t="s">
        <v>26230</v>
      </c>
      <c r="C21354" s="349" t="s">
        <v>26231</v>
      </c>
      <c r="D21354" s="29" t="s">
        <v>11898</v>
      </c>
    </row>
    <row r="21355" spans="1:4" ht="14.4">
      <c r="A21355" s="14">
        <v>55169</v>
      </c>
      <c r="B21355" s="349" t="s">
        <v>26232</v>
      </c>
      <c r="C21355" s="349" t="s">
        <v>26233</v>
      </c>
      <c r="D21355" s="29" t="s">
        <v>11898</v>
      </c>
    </row>
    <row r="21356" spans="1:4" ht="14.4">
      <c r="A21356" s="14">
        <v>55170</v>
      </c>
      <c r="B21356" s="349" t="s">
        <v>26232</v>
      </c>
      <c r="C21356" s="349" t="s">
        <v>26233</v>
      </c>
      <c r="D21356" s="29" t="s">
        <v>11898</v>
      </c>
    </row>
    <row r="21357" spans="1:4" ht="14.4">
      <c r="A21357" s="14">
        <v>55171</v>
      </c>
      <c r="B21357" s="349" t="s">
        <v>18442</v>
      </c>
      <c r="C21357" s="349" t="s">
        <v>18443</v>
      </c>
      <c r="D21357" s="29" t="s">
        <v>11898</v>
      </c>
    </row>
    <row r="21358" spans="1:4" ht="14.4">
      <c r="A21358" s="14">
        <v>55172</v>
      </c>
      <c r="B21358" s="349" t="s">
        <v>26234</v>
      </c>
      <c r="C21358" s="349" t="s">
        <v>26235</v>
      </c>
      <c r="D21358" s="29" t="s">
        <v>11898</v>
      </c>
    </row>
    <row r="21359" spans="1:4" ht="14.4">
      <c r="A21359" s="14">
        <v>55173</v>
      </c>
      <c r="B21359" s="349" t="s">
        <v>26236</v>
      </c>
      <c r="C21359" s="349" t="s">
        <v>26237</v>
      </c>
      <c r="D21359" s="29" t="s">
        <v>11898</v>
      </c>
    </row>
    <row r="21360" spans="1:4" ht="14.4">
      <c r="A21360" s="14">
        <v>55174</v>
      </c>
      <c r="B21360" s="349" t="s">
        <v>26236</v>
      </c>
      <c r="C21360" s="349" t="s">
        <v>26237</v>
      </c>
      <c r="D21360" s="29" t="s">
        <v>11898</v>
      </c>
    </row>
    <row r="21361" spans="1:4" ht="14.4">
      <c r="A21361" s="14">
        <v>55175</v>
      </c>
      <c r="B21361" s="349" t="s">
        <v>26236</v>
      </c>
      <c r="C21361" s="349" t="s">
        <v>26237</v>
      </c>
      <c r="D21361" s="29" t="s">
        <v>11898</v>
      </c>
    </row>
    <row r="21362" spans="1:4" ht="14.4">
      <c r="A21362" s="14">
        <v>55176</v>
      </c>
      <c r="B21362" s="349" t="s">
        <v>19095</v>
      </c>
      <c r="C21362" s="349" t="s">
        <v>19096</v>
      </c>
      <c r="D21362" s="29" t="s">
        <v>11898</v>
      </c>
    </row>
    <row r="21363" spans="1:4" ht="14.4">
      <c r="A21363" s="14">
        <v>55177</v>
      </c>
      <c r="B21363" s="349" t="s">
        <v>4452</v>
      </c>
      <c r="C21363" s="349" t="s">
        <v>26238</v>
      </c>
      <c r="D21363" s="29" t="s">
        <v>11898</v>
      </c>
    </row>
    <row r="21364" spans="1:4" ht="14.4">
      <c r="A21364" s="14">
        <v>55178</v>
      </c>
      <c r="B21364" s="349" t="s">
        <v>26239</v>
      </c>
      <c r="C21364" s="349" t="s">
        <v>3233</v>
      </c>
      <c r="D21364" s="29" t="s">
        <v>11898</v>
      </c>
    </row>
    <row r="21365" spans="1:4" ht="14.4">
      <c r="A21365" s="14">
        <v>55179</v>
      </c>
      <c r="B21365" s="349" t="s">
        <v>26240</v>
      </c>
      <c r="C21365" s="349" t="s">
        <v>26241</v>
      </c>
      <c r="D21365" s="29" t="s">
        <v>11898</v>
      </c>
    </row>
    <row r="21366" spans="1:4" ht="14.4">
      <c r="A21366" s="14">
        <v>55180</v>
      </c>
      <c r="B21366" s="349" t="s">
        <v>26242</v>
      </c>
      <c r="C21366" s="349" t="s">
        <v>26243</v>
      </c>
      <c r="D21366" s="29" t="s">
        <v>11898</v>
      </c>
    </row>
    <row r="21367" spans="1:4" ht="14.4">
      <c r="A21367" s="14">
        <v>55181</v>
      </c>
      <c r="B21367" s="349" t="s">
        <v>26244</v>
      </c>
      <c r="C21367" s="349" t="s">
        <v>26245</v>
      </c>
      <c r="D21367" s="29" t="s">
        <v>11898</v>
      </c>
    </row>
    <row r="21368" spans="1:4" ht="14.4">
      <c r="A21368" s="14">
        <v>55182</v>
      </c>
      <c r="B21368" s="349" t="s">
        <v>26246</v>
      </c>
      <c r="C21368" s="349" t="s">
        <v>26247</v>
      </c>
      <c r="D21368" s="29" t="s">
        <v>11898</v>
      </c>
    </row>
    <row r="21369" spans="1:4" ht="14.4">
      <c r="A21369" s="14">
        <v>55183</v>
      </c>
      <c r="B21369" s="349" t="s">
        <v>26246</v>
      </c>
      <c r="C21369" s="349" t="s">
        <v>26247</v>
      </c>
      <c r="D21369" s="29" t="s">
        <v>11898</v>
      </c>
    </row>
    <row r="21370" spans="1:4" ht="14.4">
      <c r="A21370" s="14">
        <v>55184</v>
      </c>
      <c r="B21370" s="349" t="s">
        <v>26246</v>
      </c>
      <c r="C21370" s="349" t="s">
        <v>26247</v>
      </c>
      <c r="D21370" s="29" t="s">
        <v>11898</v>
      </c>
    </row>
    <row r="21371" spans="1:4" ht="14.4">
      <c r="A21371" s="14">
        <v>55185</v>
      </c>
      <c r="B21371" s="349" t="s">
        <v>26248</v>
      </c>
      <c r="C21371" s="349" t="s">
        <v>26249</v>
      </c>
      <c r="D21371" s="29" t="s">
        <v>11898</v>
      </c>
    </row>
    <row r="21372" spans="1:4" ht="14.4">
      <c r="A21372" s="14">
        <v>55186</v>
      </c>
      <c r="B21372" s="349" t="s">
        <v>26248</v>
      </c>
      <c r="C21372" s="349" t="s">
        <v>26249</v>
      </c>
      <c r="D21372" s="29" t="s">
        <v>11898</v>
      </c>
    </row>
    <row r="21373" spans="1:4" ht="14.4">
      <c r="A21373" s="14">
        <v>55187</v>
      </c>
      <c r="B21373" s="349" t="s">
        <v>26250</v>
      </c>
      <c r="C21373" s="349" t="s">
        <v>26251</v>
      </c>
      <c r="D21373" s="29" t="s">
        <v>11898</v>
      </c>
    </row>
    <row r="21374" spans="1:4" ht="14.4">
      <c r="A21374" s="14">
        <v>55188</v>
      </c>
      <c r="B21374" s="349" t="s">
        <v>26250</v>
      </c>
      <c r="C21374" s="349" t="s">
        <v>26251</v>
      </c>
      <c r="D21374" s="29" t="s">
        <v>11898</v>
      </c>
    </row>
    <row r="21375" spans="1:4" ht="14.4">
      <c r="A21375" s="14">
        <v>55189</v>
      </c>
      <c r="B21375" s="349" t="s">
        <v>26252</v>
      </c>
      <c r="C21375" s="349" t="s">
        <v>10511</v>
      </c>
      <c r="D21375" s="29" t="s">
        <v>11898</v>
      </c>
    </row>
    <row r="21376" spans="1:4" ht="14.4">
      <c r="A21376" s="14">
        <v>55190</v>
      </c>
      <c r="B21376" s="349" t="s">
        <v>20775</v>
      </c>
      <c r="C21376" s="349" t="s">
        <v>20776</v>
      </c>
      <c r="D21376" s="29" t="s">
        <v>11898</v>
      </c>
    </row>
    <row r="21377" spans="1:4" ht="14.4">
      <c r="A21377" s="14">
        <v>55191</v>
      </c>
      <c r="B21377" s="349" t="s">
        <v>10620</v>
      </c>
      <c r="C21377" s="349" t="s">
        <v>20334</v>
      </c>
      <c r="D21377" s="29" t="s">
        <v>11898</v>
      </c>
    </row>
    <row r="21378" spans="1:4" ht="14.4">
      <c r="A21378" s="14">
        <v>55192</v>
      </c>
      <c r="B21378" s="349" t="s">
        <v>10620</v>
      </c>
      <c r="C21378" s="349" t="s">
        <v>20334</v>
      </c>
      <c r="D21378" s="29" t="s">
        <v>11898</v>
      </c>
    </row>
    <row r="21379" spans="1:4" ht="14.4">
      <c r="A21379" s="14">
        <v>55193</v>
      </c>
      <c r="B21379" s="349" t="s">
        <v>387</v>
      </c>
      <c r="C21379" s="349" t="s">
        <v>26253</v>
      </c>
      <c r="D21379" s="29" t="s">
        <v>11898</v>
      </c>
    </row>
    <row r="21380" spans="1:4" ht="14.4">
      <c r="A21380" s="14">
        <v>55194</v>
      </c>
      <c r="B21380" s="349" t="s">
        <v>3753</v>
      </c>
      <c r="C21380" s="349" t="s">
        <v>6388</v>
      </c>
      <c r="D21380" s="29" t="s">
        <v>11898</v>
      </c>
    </row>
    <row r="21381" spans="1:4" ht="14.4">
      <c r="A21381" s="14">
        <v>55195</v>
      </c>
      <c r="B21381" s="349" t="s">
        <v>13686</v>
      </c>
      <c r="C21381" s="349" t="s">
        <v>13687</v>
      </c>
      <c r="D21381" s="29" t="s">
        <v>11898</v>
      </c>
    </row>
    <row r="21382" spans="1:4" ht="14.4">
      <c r="A21382" s="14">
        <v>55196</v>
      </c>
      <c r="B21382" s="349" t="s">
        <v>13686</v>
      </c>
      <c r="C21382" s="349" t="s">
        <v>13687</v>
      </c>
      <c r="D21382" s="29" t="s">
        <v>11898</v>
      </c>
    </row>
    <row r="21383" spans="1:4" ht="14.4">
      <c r="A21383" s="14">
        <v>55197</v>
      </c>
      <c r="B21383" s="349" t="s">
        <v>3248</v>
      </c>
      <c r="C21383" s="349" t="s">
        <v>26254</v>
      </c>
      <c r="D21383" s="29" t="s">
        <v>11898</v>
      </c>
    </row>
    <row r="21384" spans="1:4" ht="14.4">
      <c r="A21384" s="14">
        <v>55198</v>
      </c>
      <c r="B21384" s="349" t="s">
        <v>10343</v>
      </c>
      <c r="C21384" s="349" t="s">
        <v>10344</v>
      </c>
      <c r="D21384" s="29" t="s">
        <v>11898</v>
      </c>
    </row>
    <row r="21385" spans="1:4" ht="14.4">
      <c r="A21385" s="14">
        <v>55199</v>
      </c>
      <c r="B21385" s="349" t="s">
        <v>10343</v>
      </c>
      <c r="C21385" s="349" t="s">
        <v>10344</v>
      </c>
      <c r="D21385" s="29" t="s">
        <v>11898</v>
      </c>
    </row>
    <row r="21386" spans="1:4" ht="14.4">
      <c r="A21386" s="14">
        <v>55200</v>
      </c>
      <c r="B21386" s="349" t="s">
        <v>26255</v>
      </c>
      <c r="C21386" s="349" t="s">
        <v>26256</v>
      </c>
      <c r="D21386" s="29" t="s">
        <v>11898</v>
      </c>
    </row>
    <row r="21387" spans="1:4" ht="14.4">
      <c r="A21387" s="14">
        <v>55201</v>
      </c>
      <c r="B21387" s="349" t="s">
        <v>26257</v>
      </c>
      <c r="C21387" s="349" t="s">
        <v>26258</v>
      </c>
      <c r="D21387" s="29" t="s">
        <v>11898</v>
      </c>
    </row>
    <row r="21388" spans="1:4" ht="14.4">
      <c r="A21388" s="14">
        <v>55202</v>
      </c>
      <c r="B21388" s="349" t="s">
        <v>26259</v>
      </c>
      <c r="C21388" s="349" t="s">
        <v>26260</v>
      </c>
      <c r="D21388" s="29" t="s">
        <v>11898</v>
      </c>
    </row>
    <row r="21389" spans="1:4" ht="14.4">
      <c r="A21389" s="14">
        <v>55203</v>
      </c>
      <c r="B21389" s="349" t="s">
        <v>26261</v>
      </c>
      <c r="C21389" s="349" t="s">
        <v>26262</v>
      </c>
      <c r="D21389" s="29" t="s">
        <v>11898</v>
      </c>
    </row>
    <row r="21390" spans="1:4" ht="14.4">
      <c r="A21390" s="14">
        <v>55204</v>
      </c>
      <c r="B21390" s="349" t="s">
        <v>26263</v>
      </c>
      <c r="C21390" s="349" t="s">
        <v>26264</v>
      </c>
      <c r="D21390" s="29" t="s">
        <v>11898</v>
      </c>
    </row>
    <row r="21391" spans="1:4" ht="14.4">
      <c r="A21391" s="14">
        <v>55205</v>
      </c>
      <c r="B21391" s="349" t="s">
        <v>20543</v>
      </c>
      <c r="C21391" s="349" t="s">
        <v>20544</v>
      </c>
      <c r="D21391" s="29" t="s">
        <v>11898</v>
      </c>
    </row>
    <row r="21392" spans="1:4" ht="14.4">
      <c r="A21392" s="14">
        <v>55206</v>
      </c>
      <c r="B21392" s="349" t="s">
        <v>17959</v>
      </c>
      <c r="C21392" s="349" t="s">
        <v>19259</v>
      </c>
      <c r="D21392" s="29" t="s">
        <v>11898</v>
      </c>
    </row>
    <row r="21393" spans="1:4" ht="14.4">
      <c r="A21393" s="14">
        <v>55207</v>
      </c>
      <c r="B21393" s="349" t="s">
        <v>26265</v>
      </c>
      <c r="C21393" s="349" t="s">
        <v>26266</v>
      </c>
      <c r="D21393" s="29" t="s">
        <v>11898</v>
      </c>
    </row>
    <row r="21394" spans="1:4" ht="14.4">
      <c r="A21394" s="14">
        <v>55208</v>
      </c>
      <c r="B21394" s="349" t="s">
        <v>26267</v>
      </c>
      <c r="C21394" s="349" t="s">
        <v>26268</v>
      </c>
      <c r="D21394" s="29" t="s">
        <v>11898</v>
      </c>
    </row>
    <row r="21395" spans="1:4" ht="14.4">
      <c r="A21395" s="14">
        <v>55209</v>
      </c>
      <c r="B21395" s="349" t="s">
        <v>26269</v>
      </c>
      <c r="C21395" s="349" t="s">
        <v>26270</v>
      </c>
      <c r="D21395" s="29" t="s">
        <v>11898</v>
      </c>
    </row>
    <row r="21396" spans="1:4" ht="14.4">
      <c r="A21396" s="14">
        <v>55210</v>
      </c>
      <c r="B21396" s="349" t="s">
        <v>26269</v>
      </c>
      <c r="C21396" s="349" t="s">
        <v>26270</v>
      </c>
      <c r="D21396" s="29" t="s">
        <v>11898</v>
      </c>
    </row>
    <row r="21397" spans="1:4" ht="14.4">
      <c r="A21397" s="14">
        <v>55211</v>
      </c>
      <c r="B21397" s="349" t="s">
        <v>26269</v>
      </c>
      <c r="C21397" s="349" t="s">
        <v>26270</v>
      </c>
      <c r="D21397" s="29" t="s">
        <v>11898</v>
      </c>
    </row>
    <row r="21398" spans="1:4" ht="14.4">
      <c r="A21398" s="14">
        <v>55212</v>
      </c>
      <c r="B21398" s="349" t="s">
        <v>6136</v>
      </c>
      <c r="C21398" s="349" t="s">
        <v>20760</v>
      </c>
      <c r="D21398" s="29" t="s">
        <v>11898</v>
      </c>
    </row>
    <row r="21399" spans="1:4" ht="14.4">
      <c r="A21399" s="14">
        <v>55213</v>
      </c>
      <c r="B21399" s="349" t="s">
        <v>6136</v>
      </c>
      <c r="C21399" s="349" t="s">
        <v>20760</v>
      </c>
      <c r="D21399" s="29" t="s">
        <v>11898</v>
      </c>
    </row>
    <row r="21400" spans="1:4" ht="14.4">
      <c r="A21400" s="14">
        <v>55214</v>
      </c>
      <c r="B21400" s="349" t="s">
        <v>6136</v>
      </c>
      <c r="C21400" s="349" t="s">
        <v>20760</v>
      </c>
      <c r="D21400" s="29" t="s">
        <v>11898</v>
      </c>
    </row>
    <row r="21401" spans="1:4" ht="14.4">
      <c r="A21401" s="14">
        <v>55215</v>
      </c>
      <c r="B21401" s="349" t="s">
        <v>6136</v>
      </c>
      <c r="C21401" s="349" t="s">
        <v>20760</v>
      </c>
      <c r="D21401" s="29" t="s">
        <v>11898</v>
      </c>
    </row>
    <row r="21402" spans="1:4" ht="14.4">
      <c r="A21402" s="14">
        <v>55216</v>
      </c>
      <c r="B21402" s="349" t="s">
        <v>18898</v>
      </c>
      <c r="C21402" s="349" t="s">
        <v>18899</v>
      </c>
      <c r="D21402" s="29" t="s">
        <v>11898</v>
      </c>
    </row>
    <row r="21403" spans="1:4" ht="14.4">
      <c r="A21403" s="14">
        <v>55217</v>
      </c>
      <c r="B21403" s="349" t="s">
        <v>18898</v>
      </c>
      <c r="C21403" s="349" t="s">
        <v>18899</v>
      </c>
      <c r="D21403" s="29" t="s">
        <v>11898</v>
      </c>
    </row>
    <row r="21404" spans="1:4" ht="14.4">
      <c r="A21404" s="14">
        <v>55218</v>
      </c>
      <c r="B21404" s="349" t="s">
        <v>26271</v>
      </c>
      <c r="C21404" s="349" t="s">
        <v>26272</v>
      </c>
      <c r="D21404" s="29" t="s">
        <v>11898</v>
      </c>
    </row>
    <row r="21405" spans="1:4" ht="14.4">
      <c r="A21405" s="14">
        <v>55219</v>
      </c>
      <c r="B21405" s="349" t="s">
        <v>26271</v>
      </c>
      <c r="C21405" s="349" t="s">
        <v>26272</v>
      </c>
      <c r="D21405" s="29" t="s">
        <v>11898</v>
      </c>
    </row>
    <row r="21406" spans="1:4" ht="14.4">
      <c r="A21406" s="14">
        <v>55220</v>
      </c>
      <c r="B21406" s="349" t="s">
        <v>26271</v>
      </c>
      <c r="C21406" s="349" t="s">
        <v>26272</v>
      </c>
      <c r="D21406" s="29" t="s">
        <v>11898</v>
      </c>
    </row>
    <row r="21407" spans="1:4" ht="14.4">
      <c r="A21407" s="14">
        <v>55221</v>
      </c>
      <c r="B21407" s="349" t="s">
        <v>26273</v>
      </c>
      <c r="C21407" s="349" t="s">
        <v>26274</v>
      </c>
      <c r="D21407" s="29" t="s">
        <v>11898</v>
      </c>
    </row>
    <row r="21408" spans="1:4" ht="14.4">
      <c r="A21408" s="14">
        <v>55222</v>
      </c>
      <c r="B21408" s="349" t="s">
        <v>26275</v>
      </c>
      <c r="C21408" s="349" t="s">
        <v>26276</v>
      </c>
      <c r="D21408" s="29" t="s">
        <v>11898</v>
      </c>
    </row>
    <row r="21409" spans="1:4" ht="14.4">
      <c r="A21409" s="14">
        <v>55223</v>
      </c>
      <c r="B21409" s="349" t="s">
        <v>26277</v>
      </c>
      <c r="C21409" s="349" t="s">
        <v>26278</v>
      </c>
      <c r="D21409" s="29" t="s">
        <v>11898</v>
      </c>
    </row>
    <row r="21410" spans="1:4" ht="14.4">
      <c r="A21410" s="14">
        <v>55224</v>
      </c>
      <c r="B21410" s="349" t="s">
        <v>26277</v>
      </c>
      <c r="C21410" s="349" t="s">
        <v>26278</v>
      </c>
      <c r="D21410" s="29" t="s">
        <v>11898</v>
      </c>
    </row>
    <row r="21411" spans="1:4" ht="14.4">
      <c r="A21411" s="14">
        <v>55225</v>
      </c>
      <c r="B21411" s="349" t="s">
        <v>26279</v>
      </c>
      <c r="C21411" s="349" t="s">
        <v>26280</v>
      </c>
      <c r="D21411" s="29" t="s">
        <v>11898</v>
      </c>
    </row>
    <row r="21412" spans="1:4" ht="14.4">
      <c r="A21412" s="14">
        <v>55226</v>
      </c>
      <c r="B21412" s="349" t="s">
        <v>26279</v>
      </c>
      <c r="C21412" s="349" t="s">
        <v>26280</v>
      </c>
      <c r="D21412" s="29" t="s">
        <v>11898</v>
      </c>
    </row>
    <row r="21413" spans="1:4" ht="14.4">
      <c r="A21413" s="14">
        <v>55227</v>
      </c>
      <c r="B21413" s="349" t="s">
        <v>26279</v>
      </c>
      <c r="C21413" s="349" t="s">
        <v>26280</v>
      </c>
      <c r="D21413" s="29" t="s">
        <v>11898</v>
      </c>
    </row>
    <row r="21414" spans="1:4" ht="14.4">
      <c r="A21414" s="14">
        <v>55228</v>
      </c>
      <c r="B21414" s="349" t="s">
        <v>26281</v>
      </c>
      <c r="C21414" s="349" t="s">
        <v>26282</v>
      </c>
      <c r="D21414" s="29" t="s">
        <v>11898</v>
      </c>
    </row>
    <row r="21415" spans="1:4" ht="14.4">
      <c r="A21415" s="14">
        <v>55229</v>
      </c>
      <c r="B21415" s="349" t="s">
        <v>26283</v>
      </c>
      <c r="C21415" s="349" t="s">
        <v>26284</v>
      </c>
      <c r="D21415" s="29" t="s">
        <v>11898</v>
      </c>
    </row>
    <row r="21416" spans="1:4" ht="14.4">
      <c r="A21416" s="14">
        <v>55230</v>
      </c>
      <c r="B21416" s="349" t="s">
        <v>26283</v>
      </c>
      <c r="C21416" s="349" t="s">
        <v>26284</v>
      </c>
      <c r="D21416" s="29" t="s">
        <v>11898</v>
      </c>
    </row>
    <row r="21417" spans="1:4" ht="14.4">
      <c r="A21417" s="14">
        <v>55231</v>
      </c>
      <c r="B21417" s="349" t="s">
        <v>26285</v>
      </c>
      <c r="C21417" s="349" t="s">
        <v>26286</v>
      </c>
      <c r="D21417" s="29" t="s">
        <v>11898</v>
      </c>
    </row>
    <row r="21418" spans="1:4" ht="14.4">
      <c r="A21418" s="14">
        <v>55232</v>
      </c>
      <c r="B21418" s="349" t="s">
        <v>26285</v>
      </c>
      <c r="C21418" s="349" t="s">
        <v>26286</v>
      </c>
      <c r="D21418" s="29" t="s">
        <v>11898</v>
      </c>
    </row>
    <row r="21419" spans="1:4" ht="14.4">
      <c r="A21419" s="14">
        <v>55233</v>
      </c>
      <c r="B21419" s="349" t="s">
        <v>26287</v>
      </c>
      <c r="C21419" s="349" t="s">
        <v>26288</v>
      </c>
      <c r="D21419" s="29" t="s">
        <v>11898</v>
      </c>
    </row>
    <row r="21420" spans="1:4" ht="14.4">
      <c r="A21420" s="14">
        <v>55234</v>
      </c>
      <c r="B21420" s="349" t="s">
        <v>26289</v>
      </c>
      <c r="C21420" s="349" t="s">
        <v>26290</v>
      </c>
      <c r="D21420" s="29" t="s">
        <v>11898</v>
      </c>
    </row>
    <row r="21421" spans="1:4" ht="14.4">
      <c r="A21421" s="14">
        <v>55235</v>
      </c>
      <c r="B21421" s="349" t="s">
        <v>26289</v>
      </c>
      <c r="C21421" s="349" t="s">
        <v>26290</v>
      </c>
      <c r="D21421" s="29" t="s">
        <v>11898</v>
      </c>
    </row>
    <row r="21422" spans="1:4" ht="14.4">
      <c r="A21422" s="14">
        <v>55236</v>
      </c>
      <c r="B21422" s="349" t="s">
        <v>26289</v>
      </c>
      <c r="C21422" s="349" t="s">
        <v>26290</v>
      </c>
      <c r="D21422" s="29" t="s">
        <v>11898</v>
      </c>
    </row>
    <row r="21423" spans="1:4" ht="14.4">
      <c r="A21423" s="14">
        <v>55237</v>
      </c>
      <c r="B21423" s="349" t="s">
        <v>26291</v>
      </c>
      <c r="C21423" s="349" t="s">
        <v>26292</v>
      </c>
      <c r="D21423" s="29" t="s">
        <v>11898</v>
      </c>
    </row>
    <row r="21424" spans="1:4" ht="14.4">
      <c r="A21424" s="14">
        <v>55238</v>
      </c>
      <c r="B21424" s="349" t="s">
        <v>11007</v>
      </c>
      <c r="C21424" s="349" t="s">
        <v>26293</v>
      </c>
      <c r="D21424" s="29" t="s">
        <v>11898</v>
      </c>
    </row>
    <row r="21425" spans="1:4" ht="14.4">
      <c r="A21425" s="14">
        <v>55239</v>
      </c>
      <c r="B21425" s="349" t="s">
        <v>11007</v>
      </c>
      <c r="C21425" s="349" t="s">
        <v>26293</v>
      </c>
      <c r="D21425" s="29" t="s">
        <v>11898</v>
      </c>
    </row>
    <row r="21426" spans="1:4" ht="14.4">
      <c r="A21426" s="14">
        <v>55240</v>
      </c>
      <c r="B21426" s="349" t="s">
        <v>11007</v>
      </c>
      <c r="C21426" s="349" t="s">
        <v>26293</v>
      </c>
      <c r="D21426" s="29" t="s">
        <v>11898</v>
      </c>
    </row>
    <row r="21427" spans="1:4" ht="14.4">
      <c r="A21427" s="14">
        <v>55241</v>
      </c>
      <c r="B21427" s="349" t="s">
        <v>11007</v>
      </c>
      <c r="C21427" s="349" t="s">
        <v>26293</v>
      </c>
      <c r="D21427" s="29" t="s">
        <v>11898</v>
      </c>
    </row>
    <row r="21428" spans="1:4" ht="14.4">
      <c r="A21428" s="14">
        <v>55242</v>
      </c>
      <c r="B21428" s="349" t="s">
        <v>11007</v>
      </c>
      <c r="C21428" s="349" t="s">
        <v>26293</v>
      </c>
      <c r="D21428" s="29" t="s">
        <v>11898</v>
      </c>
    </row>
    <row r="21429" spans="1:4" ht="14.4">
      <c r="A21429" s="14">
        <v>55243</v>
      </c>
      <c r="B21429" s="349" t="s">
        <v>26294</v>
      </c>
      <c r="C21429" s="349" t="s">
        <v>26295</v>
      </c>
      <c r="D21429" s="29" t="s">
        <v>11898</v>
      </c>
    </row>
    <row r="21430" spans="1:4" ht="14.4">
      <c r="A21430" s="14">
        <v>55244</v>
      </c>
      <c r="B21430" s="349" t="s">
        <v>10766</v>
      </c>
      <c r="C21430" s="349" t="s">
        <v>26296</v>
      </c>
      <c r="D21430" s="29" t="s">
        <v>11898</v>
      </c>
    </row>
    <row r="21431" spans="1:4" ht="14.4">
      <c r="A21431" s="14">
        <v>55245</v>
      </c>
      <c r="B21431" s="349" t="s">
        <v>10766</v>
      </c>
      <c r="C21431" s="349" t="s">
        <v>26296</v>
      </c>
      <c r="D21431" s="29" t="s">
        <v>11898</v>
      </c>
    </row>
    <row r="21432" spans="1:4" ht="14.4">
      <c r="A21432" s="14">
        <v>55246</v>
      </c>
      <c r="B21432" s="349" t="s">
        <v>10766</v>
      </c>
      <c r="C21432" s="349" t="s">
        <v>26296</v>
      </c>
      <c r="D21432" s="29" t="s">
        <v>11898</v>
      </c>
    </row>
    <row r="21433" spans="1:4" ht="14.4">
      <c r="A21433" s="14">
        <v>55247</v>
      </c>
      <c r="B21433" s="349" t="s">
        <v>10766</v>
      </c>
      <c r="C21433" s="349" t="s">
        <v>26297</v>
      </c>
      <c r="D21433" s="29" t="s">
        <v>11898</v>
      </c>
    </row>
    <row r="21434" spans="1:4" ht="14.4">
      <c r="A21434" s="14">
        <v>55248</v>
      </c>
      <c r="B21434" s="349" t="s">
        <v>10766</v>
      </c>
      <c r="C21434" s="349" t="s">
        <v>26297</v>
      </c>
      <c r="D21434" s="29" t="s">
        <v>11898</v>
      </c>
    </row>
    <row r="21435" spans="1:4" ht="14.4">
      <c r="A21435" s="14">
        <v>55249</v>
      </c>
      <c r="B21435" s="349" t="s">
        <v>26298</v>
      </c>
      <c r="C21435" s="349" t="s">
        <v>26299</v>
      </c>
      <c r="D21435" s="29" t="s">
        <v>11898</v>
      </c>
    </row>
    <row r="21436" spans="1:4" ht="14.4">
      <c r="A21436" s="14">
        <v>55250</v>
      </c>
      <c r="B21436" s="349" t="s">
        <v>26300</v>
      </c>
      <c r="C21436" s="349" t="s">
        <v>26301</v>
      </c>
      <c r="D21436" s="29" t="s">
        <v>11898</v>
      </c>
    </row>
    <row r="21437" spans="1:4" ht="14.4">
      <c r="A21437" s="14">
        <v>55251</v>
      </c>
      <c r="B21437" s="349" t="s">
        <v>26300</v>
      </c>
      <c r="C21437" s="349" t="s">
        <v>26301</v>
      </c>
      <c r="D21437" s="29" t="s">
        <v>11898</v>
      </c>
    </row>
    <row r="21438" spans="1:4" ht="14.4">
      <c r="A21438" s="14">
        <v>55252</v>
      </c>
      <c r="B21438" s="349" t="s">
        <v>26302</v>
      </c>
      <c r="C21438" s="349" t="s">
        <v>26303</v>
      </c>
      <c r="D21438" s="29" t="s">
        <v>11898</v>
      </c>
    </row>
    <row r="21439" spans="1:4" ht="14.4">
      <c r="A21439" s="14">
        <v>55253</v>
      </c>
      <c r="B21439" s="349" t="s">
        <v>17703</v>
      </c>
      <c r="C21439" s="349" t="s">
        <v>22314</v>
      </c>
      <c r="D21439" s="29" t="s">
        <v>11898</v>
      </c>
    </row>
    <row r="21440" spans="1:4" ht="14.4">
      <c r="A21440" s="14">
        <v>55254</v>
      </c>
      <c r="B21440" s="349" t="s">
        <v>17703</v>
      </c>
      <c r="C21440" s="349" t="s">
        <v>22314</v>
      </c>
      <c r="D21440" s="29" t="s">
        <v>11898</v>
      </c>
    </row>
    <row r="21441" spans="1:4" ht="14.4">
      <c r="A21441" s="14">
        <v>55255</v>
      </c>
      <c r="B21441" s="349" t="s">
        <v>26304</v>
      </c>
      <c r="C21441" s="349" t="s">
        <v>26305</v>
      </c>
      <c r="D21441" s="29" t="s">
        <v>11898</v>
      </c>
    </row>
    <row r="21442" spans="1:4" ht="14.4">
      <c r="A21442" s="14">
        <v>55256</v>
      </c>
      <c r="B21442" s="349" t="s">
        <v>26306</v>
      </c>
      <c r="C21442" s="349" t="s">
        <v>26307</v>
      </c>
      <c r="D21442" s="29" t="s">
        <v>11898</v>
      </c>
    </row>
    <row r="21443" spans="1:4" ht="14.4">
      <c r="A21443" s="14">
        <v>55257</v>
      </c>
      <c r="B21443" s="349" t="s">
        <v>26306</v>
      </c>
      <c r="C21443" s="349" t="s">
        <v>26307</v>
      </c>
      <c r="D21443" s="29" t="s">
        <v>11898</v>
      </c>
    </row>
    <row r="21444" spans="1:4" ht="14.4">
      <c r="A21444" s="14">
        <v>55258</v>
      </c>
      <c r="B21444" s="349" t="s">
        <v>26306</v>
      </c>
      <c r="C21444" s="349" t="s">
        <v>26307</v>
      </c>
      <c r="D21444" s="29" t="s">
        <v>11898</v>
      </c>
    </row>
    <row r="21445" spans="1:4" ht="14.4">
      <c r="A21445" s="14">
        <v>55259</v>
      </c>
      <c r="B21445" s="349" t="s">
        <v>26308</v>
      </c>
      <c r="C21445" s="349" t="s">
        <v>26309</v>
      </c>
      <c r="D21445" s="29" t="s">
        <v>11898</v>
      </c>
    </row>
    <row r="21446" spans="1:4" ht="14.4">
      <c r="A21446" s="14">
        <v>55260</v>
      </c>
      <c r="B21446" s="349" t="s">
        <v>20910</v>
      </c>
      <c r="C21446" s="349" t="s">
        <v>20911</v>
      </c>
      <c r="D21446" s="29" t="s">
        <v>11898</v>
      </c>
    </row>
    <row r="21447" spans="1:4" ht="14.4">
      <c r="A21447" s="14">
        <v>55261</v>
      </c>
      <c r="B21447" s="349" t="s">
        <v>20910</v>
      </c>
      <c r="C21447" s="349" t="s">
        <v>20911</v>
      </c>
      <c r="D21447" s="29" t="s">
        <v>11898</v>
      </c>
    </row>
    <row r="21448" spans="1:4" ht="14.4">
      <c r="A21448" s="14">
        <v>55262</v>
      </c>
      <c r="B21448" s="349" t="s">
        <v>26310</v>
      </c>
      <c r="C21448" s="349" t="s">
        <v>26311</v>
      </c>
      <c r="D21448" s="29" t="s">
        <v>11898</v>
      </c>
    </row>
    <row r="21449" spans="1:4" ht="14.4">
      <c r="A21449" s="14">
        <v>55263</v>
      </c>
      <c r="B21449" s="349" t="s">
        <v>26310</v>
      </c>
      <c r="C21449" s="349" t="s">
        <v>26311</v>
      </c>
      <c r="D21449" s="29" t="s">
        <v>11898</v>
      </c>
    </row>
    <row r="21450" spans="1:4" ht="14.4">
      <c r="A21450" s="14">
        <v>55264</v>
      </c>
      <c r="B21450" s="349" t="s">
        <v>26312</v>
      </c>
      <c r="C21450" s="349" t="s">
        <v>26313</v>
      </c>
      <c r="D21450" s="29" t="s">
        <v>11898</v>
      </c>
    </row>
    <row r="21451" spans="1:4" ht="14.4">
      <c r="A21451" s="14">
        <v>55265</v>
      </c>
      <c r="B21451" s="349" t="s">
        <v>26312</v>
      </c>
      <c r="C21451" s="349" t="s">
        <v>26313</v>
      </c>
      <c r="D21451" s="29" t="s">
        <v>11898</v>
      </c>
    </row>
    <row r="21452" spans="1:4" ht="14.4">
      <c r="A21452" s="14">
        <v>55266</v>
      </c>
      <c r="B21452" s="349" t="s">
        <v>26312</v>
      </c>
      <c r="C21452" s="349" t="s">
        <v>26313</v>
      </c>
      <c r="D21452" s="29" t="s">
        <v>11898</v>
      </c>
    </row>
    <row r="21453" spans="1:4" ht="14.4">
      <c r="A21453" s="14">
        <v>55267</v>
      </c>
      <c r="B21453" s="349" t="s">
        <v>26314</v>
      </c>
      <c r="C21453" s="349" t="s">
        <v>26315</v>
      </c>
      <c r="D21453" s="29" t="s">
        <v>11898</v>
      </c>
    </row>
    <row r="21454" spans="1:4" ht="14.4">
      <c r="A21454" s="14">
        <v>55268</v>
      </c>
      <c r="B21454" s="349" t="s">
        <v>26316</v>
      </c>
      <c r="C21454" s="349" t="s">
        <v>26317</v>
      </c>
      <c r="D21454" s="29" t="s">
        <v>11898</v>
      </c>
    </row>
    <row r="21455" spans="1:4" ht="14.4">
      <c r="A21455" s="14">
        <v>55269</v>
      </c>
      <c r="B21455" s="349" t="s">
        <v>26318</v>
      </c>
      <c r="C21455" s="349" t="s">
        <v>26319</v>
      </c>
      <c r="D21455" s="29" t="s">
        <v>11898</v>
      </c>
    </row>
    <row r="21456" spans="1:4" ht="14.4">
      <c r="A21456" s="14">
        <v>55270</v>
      </c>
      <c r="B21456" s="349" t="s">
        <v>26320</v>
      </c>
      <c r="C21456" s="349" t="s">
        <v>26321</v>
      </c>
      <c r="D21456" s="29" t="s">
        <v>11898</v>
      </c>
    </row>
    <row r="21457" spans="1:4" ht="14.4">
      <c r="A21457" s="14">
        <v>55271</v>
      </c>
      <c r="B21457" s="349" t="s">
        <v>26320</v>
      </c>
      <c r="C21457" s="349" t="s">
        <v>26321</v>
      </c>
      <c r="D21457" s="29" t="s">
        <v>11898</v>
      </c>
    </row>
    <row r="21458" spans="1:4" ht="14.4">
      <c r="A21458" s="14">
        <v>55272</v>
      </c>
      <c r="B21458" s="349" t="s">
        <v>26322</v>
      </c>
      <c r="C21458" s="349" t="s">
        <v>26323</v>
      </c>
      <c r="D21458" s="29" t="s">
        <v>11898</v>
      </c>
    </row>
    <row r="21459" spans="1:4" ht="14.4">
      <c r="A21459" s="14">
        <v>55273</v>
      </c>
      <c r="B21459" s="349" t="s">
        <v>26324</v>
      </c>
      <c r="C21459" s="349" t="s">
        <v>26325</v>
      </c>
      <c r="D21459" s="29" t="s">
        <v>11898</v>
      </c>
    </row>
    <row r="21460" spans="1:4" ht="14.4">
      <c r="A21460" s="14">
        <v>55274</v>
      </c>
      <c r="B21460" s="349" t="s">
        <v>26324</v>
      </c>
      <c r="C21460" s="349" t="s">
        <v>26325</v>
      </c>
      <c r="D21460" s="29" t="s">
        <v>11898</v>
      </c>
    </row>
    <row r="21461" spans="1:4" ht="14.4">
      <c r="A21461" s="14">
        <v>55275</v>
      </c>
      <c r="B21461" s="349" t="s">
        <v>3763</v>
      </c>
      <c r="C21461" s="349" t="s">
        <v>26326</v>
      </c>
      <c r="D21461" s="29" t="s">
        <v>11898</v>
      </c>
    </row>
    <row r="21462" spans="1:4" ht="14.4">
      <c r="A21462" s="14">
        <v>55276</v>
      </c>
      <c r="B21462" s="349" t="s">
        <v>3763</v>
      </c>
      <c r="C21462" s="349" t="s">
        <v>26326</v>
      </c>
      <c r="D21462" s="29" t="s">
        <v>11898</v>
      </c>
    </row>
    <row r="21463" spans="1:4" ht="14.4">
      <c r="A21463" s="14">
        <v>55277</v>
      </c>
      <c r="B21463" s="349" t="s">
        <v>26327</v>
      </c>
      <c r="C21463" s="349" t="s">
        <v>26328</v>
      </c>
      <c r="D21463" s="29" t="s">
        <v>11898</v>
      </c>
    </row>
    <row r="21464" spans="1:4" ht="14.4">
      <c r="A21464" s="14">
        <v>55278</v>
      </c>
      <c r="B21464" s="349" t="s">
        <v>26329</v>
      </c>
      <c r="C21464" s="349" t="s">
        <v>26330</v>
      </c>
      <c r="D21464" s="29" t="s">
        <v>11898</v>
      </c>
    </row>
    <row r="21465" spans="1:4" ht="14.4">
      <c r="A21465" s="14">
        <v>55279</v>
      </c>
      <c r="B21465" s="349" t="s">
        <v>26331</v>
      </c>
      <c r="C21465" s="349" t="s">
        <v>26332</v>
      </c>
      <c r="D21465" s="29" t="s">
        <v>11898</v>
      </c>
    </row>
    <row r="21466" spans="1:4" ht="14.4">
      <c r="A21466" s="14">
        <v>55280</v>
      </c>
      <c r="B21466" s="349" t="s">
        <v>10965</v>
      </c>
      <c r="C21466" s="349" t="s">
        <v>10966</v>
      </c>
      <c r="D21466" s="29" t="s">
        <v>11898</v>
      </c>
    </row>
    <row r="21467" spans="1:4" ht="14.4">
      <c r="A21467" s="14">
        <v>55281</v>
      </c>
      <c r="B21467" s="349" t="s">
        <v>26333</v>
      </c>
      <c r="C21467" s="349" t="s">
        <v>26334</v>
      </c>
      <c r="D21467" s="29" t="s">
        <v>11898</v>
      </c>
    </row>
    <row r="21468" spans="1:4" ht="14.4">
      <c r="A21468" s="14">
        <v>55282</v>
      </c>
      <c r="B21468" s="349" t="s">
        <v>26333</v>
      </c>
      <c r="C21468" s="349" t="s">
        <v>26334</v>
      </c>
      <c r="D21468" s="29" t="s">
        <v>11898</v>
      </c>
    </row>
    <row r="21469" spans="1:4" ht="14.4">
      <c r="A21469" s="14">
        <v>55283</v>
      </c>
      <c r="B21469" s="349" t="s">
        <v>26335</v>
      </c>
      <c r="C21469" s="349" t="s">
        <v>18823</v>
      </c>
      <c r="D21469" s="29" t="s">
        <v>11898</v>
      </c>
    </row>
    <row r="21470" spans="1:4" ht="14.4">
      <c r="A21470" s="14">
        <v>55284</v>
      </c>
      <c r="B21470" s="349" t="s">
        <v>26336</v>
      </c>
      <c r="C21470" s="349" t="s">
        <v>26337</v>
      </c>
      <c r="D21470" s="29" t="s">
        <v>11898</v>
      </c>
    </row>
    <row r="21471" spans="1:4" ht="14.4">
      <c r="A21471" s="14">
        <v>55285</v>
      </c>
      <c r="B21471" s="349" t="s">
        <v>26338</v>
      </c>
      <c r="C21471" s="349" t="s">
        <v>26339</v>
      </c>
      <c r="D21471" s="29" t="s">
        <v>11898</v>
      </c>
    </row>
    <row r="21472" spans="1:4" ht="14.4">
      <c r="A21472" s="14">
        <v>55286</v>
      </c>
      <c r="B21472" s="349" t="s">
        <v>26338</v>
      </c>
      <c r="C21472" s="349" t="s">
        <v>26339</v>
      </c>
      <c r="D21472" s="29" t="s">
        <v>11898</v>
      </c>
    </row>
    <row r="21473" spans="1:4" ht="14.4">
      <c r="A21473" s="14">
        <v>55287</v>
      </c>
      <c r="B21473" s="349" t="s">
        <v>26338</v>
      </c>
      <c r="C21473" s="349" t="s">
        <v>26339</v>
      </c>
      <c r="D21473" s="29" t="s">
        <v>11898</v>
      </c>
    </row>
    <row r="21474" spans="1:4" ht="14.4">
      <c r="A21474" s="14">
        <v>55288</v>
      </c>
      <c r="B21474" s="349" t="s">
        <v>26338</v>
      </c>
      <c r="C21474" s="349" t="s">
        <v>26339</v>
      </c>
      <c r="D21474" s="29" t="s">
        <v>11898</v>
      </c>
    </row>
    <row r="21475" spans="1:4" ht="14.4">
      <c r="A21475" s="14">
        <v>55289</v>
      </c>
      <c r="B21475" s="349" t="s">
        <v>26338</v>
      </c>
      <c r="C21475" s="349" t="s">
        <v>26339</v>
      </c>
      <c r="D21475" s="29" t="s">
        <v>11898</v>
      </c>
    </row>
    <row r="21476" spans="1:4" ht="14.4">
      <c r="A21476" s="14">
        <v>55290</v>
      </c>
      <c r="B21476" s="349" t="s">
        <v>26340</v>
      </c>
      <c r="C21476" s="349" t="s">
        <v>26341</v>
      </c>
      <c r="D21476" s="29" t="s">
        <v>11898</v>
      </c>
    </row>
    <row r="21477" spans="1:4" ht="14.4">
      <c r="A21477" s="14">
        <v>55291</v>
      </c>
      <c r="B21477" s="349" t="s">
        <v>11139</v>
      </c>
      <c r="C21477" s="349" t="s">
        <v>11140</v>
      </c>
      <c r="D21477" s="29" t="s">
        <v>11898</v>
      </c>
    </row>
    <row r="21478" spans="1:4" ht="14.4">
      <c r="A21478" s="14">
        <v>55292</v>
      </c>
      <c r="B21478" s="349" t="s">
        <v>26342</v>
      </c>
      <c r="C21478" s="349" t="s">
        <v>26343</v>
      </c>
      <c r="D21478" s="29" t="s">
        <v>11898</v>
      </c>
    </row>
    <row r="21479" spans="1:4" ht="14.4">
      <c r="A21479" s="14">
        <v>55293</v>
      </c>
      <c r="B21479" s="349" t="s">
        <v>26344</v>
      </c>
      <c r="C21479" s="349" t="s">
        <v>17731</v>
      </c>
      <c r="D21479" s="29" t="s">
        <v>11898</v>
      </c>
    </row>
    <row r="21480" spans="1:4" ht="14.4">
      <c r="A21480" s="14">
        <v>55294</v>
      </c>
      <c r="B21480" s="349" t="s">
        <v>26344</v>
      </c>
      <c r="C21480" s="349" t="s">
        <v>17731</v>
      </c>
      <c r="D21480" s="29" t="s">
        <v>11898</v>
      </c>
    </row>
    <row r="21481" spans="1:4" ht="14.4">
      <c r="A21481" s="14">
        <v>55295</v>
      </c>
      <c r="B21481" s="349" t="s">
        <v>26345</v>
      </c>
      <c r="C21481" s="349" t="s">
        <v>26346</v>
      </c>
      <c r="D21481" s="29" t="s">
        <v>11898</v>
      </c>
    </row>
    <row r="21482" spans="1:4" ht="14.4">
      <c r="A21482" s="14">
        <v>55296</v>
      </c>
      <c r="B21482" s="349" t="s">
        <v>26347</v>
      </c>
      <c r="C21482" s="349" t="s">
        <v>26348</v>
      </c>
      <c r="D21482" s="29" t="s">
        <v>11898</v>
      </c>
    </row>
    <row r="21483" spans="1:4" ht="14.4">
      <c r="A21483" s="14">
        <v>55297</v>
      </c>
      <c r="B21483" s="349" t="s">
        <v>26347</v>
      </c>
      <c r="C21483" s="349" t="s">
        <v>26348</v>
      </c>
      <c r="D21483" s="29" t="s">
        <v>11898</v>
      </c>
    </row>
    <row r="21484" spans="1:4" ht="14.4">
      <c r="A21484" s="14">
        <v>55298</v>
      </c>
      <c r="B21484" s="349" t="s">
        <v>26349</v>
      </c>
      <c r="C21484" s="349" t="s">
        <v>26350</v>
      </c>
      <c r="D21484" s="29" t="s">
        <v>11898</v>
      </c>
    </row>
    <row r="21485" spans="1:4" ht="14.4">
      <c r="A21485" s="14">
        <v>55299</v>
      </c>
      <c r="B21485" s="349" t="s">
        <v>26351</v>
      </c>
      <c r="C21485" s="349" t="s">
        <v>26352</v>
      </c>
      <c r="D21485" s="29" t="s">
        <v>11898</v>
      </c>
    </row>
    <row r="21486" spans="1:4" ht="14.4">
      <c r="A21486" s="14">
        <v>55300</v>
      </c>
      <c r="B21486" s="349" t="s">
        <v>26353</v>
      </c>
      <c r="C21486" s="349" t="s">
        <v>26354</v>
      </c>
      <c r="D21486" s="29" t="s">
        <v>11898</v>
      </c>
    </row>
    <row r="21487" spans="1:4" ht="14.4">
      <c r="A21487" s="14">
        <v>55301</v>
      </c>
      <c r="B21487" s="349" t="s">
        <v>26353</v>
      </c>
      <c r="C21487" s="349" t="s">
        <v>26354</v>
      </c>
      <c r="D21487" s="29" t="s">
        <v>11898</v>
      </c>
    </row>
    <row r="21488" spans="1:4" ht="14.4">
      <c r="A21488" s="14">
        <v>55302</v>
      </c>
      <c r="B21488" s="349" t="s">
        <v>6112</v>
      </c>
      <c r="C21488" s="349" t="s">
        <v>6111</v>
      </c>
      <c r="D21488" s="29" t="s">
        <v>11898</v>
      </c>
    </row>
    <row r="21489" spans="1:4" ht="14.4">
      <c r="A21489" s="14">
        <v>55303</v>
      </c>
      <c r="B21489" s="349" t="s">
        <v>26355</v>
      </c>
      <c r="C21489" s="349" t="s">
        <v>26356</v>
      </c>
      <c r="D21489" s="29" t="s">
        <v>11898</v>
      </c>
    </row>
    <row r="21490" spans="1:4" ht="14.4">
      <c r="A21490" s="14">
        <v>55304</v>
      </c>
      <c r="B21490" s="349" t="s">
        <v>26357</v>
      </c>
      <c r="C21490" s="349" t="s">
        <v>26358</v>
      </c>
      <c r="D21490" s="29" t="s">
        <v>11898</v>
      </c>
    </row>
    <row r="21491" spans="1:4" ht="14.4">
      <c r="A21491" s="14">
        <v>55305</v>
      </c>
      <c r="B21491" s="349" t="s">
        <v>26357</v>
      </c>
      <c r="C21491" s="349" t="s">
        <v>26358</v>
      </c>
      <c r="D21491" s="29" t="s">
        <v>11898</v>
      </c>
    </row>
    <row r="21492" spans="1:4" ht="14.4">
      <c r="A21492" s="14">
        <v>55306</v>
      </c>
      <c r="B21492" s="349" t="s">
        <v>26357</v>
      </c>
      <c r="C21492" s="349" t="s">
        <v>26358</v>
      </c>
      <c r="D21492" s="29" t="s">
        <v>11898</v>
      </c>
    </row>
    <row r="21493" spans="1:4" ht="14.4">
      <c r="A21493" s="14">
        <v>55307</v>
      </c>
      <c r="B21493" s="349" t="s">
        <v>26359</v>
      </c>
      <c r="C21493" s="349" t="s">
        <v>26360</v>
      </c>
      <c r="D21493" s="29" t="s">
        <v>11898</v>
      </c>
    </row>
    <row r="21494" spans="1:4" ht="14.4">
      <c r="A21494" s="14">
        <v>55308</v>
      </c>
      <c r="B21494" s="349" t="s">
        <v>20228</v>
      </c>
      <c r="C21494" s="349" t="s">
        <v>20229</v>
      </c>
      <c r="D21494" s="29" t="s">
        <v>11898</v>
      </c>
    </row>
    <row r="21495" spans="1:4" ht="14.4">
      <c r="A21495" s="14">
        <v>55309</v>
      </c>
      <c r="B21495" s="349" t="s">
        <v>26361</v>
      </c>
      <c r="C21495" s="349" t="s">
        <v>26362</v>
      </c>
      <c r="D21495" s="29" t="s">
        <v>11898</v>
      </c>
    </row>
    <row r="21496" spans="1:4" ht="14.4">
      <c r="A21496" s="14">
        <v>55310</v>
      </c>
      <c r="B21496" s="349" t="s">
        <v>26361</v>
      </c>
      <c r="C21496" s="349" t="s">
        <v>26362</v>
      </c>
      <c r="D21496" s="29" t="s">
        <v>11898</v>
      </c>
    </row>
    <row r="21497" spans="1:4" ht="14.4">
      <c r="A21497" s="14">
        <v>55311</v>
      </c>
      <c r="B21497" s="349" t="s">
        <v>10944</v>
      </c>
      <c r="C21497" s="349" t="s">
        <v>10945</v>
      </c>
      <c r="D21497" s="29" t="s">
        <v>11898</v>
      </c>
    </row>
    <row r="21498" spans="1:4" ht="14.4">
      <c r="A21498" s="14">
        <v>55312</v>
      </c>
      <c r="B21498" s="349" t="s">
        <v>26363</v>
      </c>
      <c r="C21498" s="349" t="s">
        <v>26364</v>
      </c>
      <c r="D21498" s="29" t="s">
        <v>11898</v>
      </c>
    </row>
    <row r="21499" spans="1:4" ht="14.4">
      <c r="A21499" s="14">
        <v>55313</v>
      </c>
      <c r="B21499" s="349" t="s">
        <v>26363</v>
      </c>
      <c r="C21499" s="349" t="s">
        <v>26364</v>
      </c>
      <c r="D21499" s="29" t="s">
        <v>11898</v>
      </c>
    </row>
    <row r="21500" spans="1:4" ht="14.4">
      <c r="A21500" s="14">
        <v>55314</v>
      </c>
      <c r="B21500" s="349" t="s">
        <v>26363</v>
      </c>
      <c r="C21500" s="349" t="s">
        <v>26364</v>
      </c>
      <c r="D21500" s="29" t="s">
        <v>11898</v>
      </c>
    </row>
    <row r="21501" spans="1:4" ht="14.4">
      <c r="A21501" s="14">
        <v>55315</v>
      </c>
      <c r="B21501" s="349" t="s">
        <v>26365</v>
      </c>
      <c r="C21501" s="349" t="s">
        <v>26366</v>
      </c>
      <c r="D21501" s="29" t="s">
        <v>11898</v>
      </c>
    </row>
    <row r="21502" spans="1:4" ht="14.4">
      <c r="A21502" s="14">
        <v>55316</v>
      </c>
      <c r="B21502" s="349" t="s">
        <v>26367</v>
      </c>
      <c r="C21502" s="349" t="s">
        <v>26368</v>
      </c>
      <c r="D21502" s="29" t="s">
        <v>11898</v>
      </c>
    </row>
    <row r="21503" spans="1:4" ht="14.4">
      <c r="A21503" s="14">
        <v>55317</v>
      </c>
      <c r="B21503" s="349" t="s">
        <v>21893</v>
      </c>
      <c r="C21503" s="349" t="s">
        <v>21894</v>
      </c>
      <c r="D21503" s="29" t="s">
        <v>11898</v>
      </c>
    </row>
    <row r="21504" spans="1:4" ht="14.4">
      <c r="A21504" s="14">
        <v>55318</v>
      </c>
      <c r="B21504" s="349" t="s">
        <v>26369</v>
      </c>
      <c r="C21504" s="349" t="s">
        <v>26370</v>
      </c>
      <c r="D21504" s="29" t="s">
        <v>11898</v>
      </c>
    </row>
    <row r="21505" spans="1:4" ht="14.4">
      <c r="A21505" s="14">
        <v>55319</v>
      </c>
      <c r="B21505" s="349" t="s">
        <v>26371</v>
      </c>
      <c r="C21505" s="349" t="s">
        <v>26372</v>
      </c>
      <c r="D21505" s="29" t="s">
        <v>11898</v>
      </c>
    </row>
    <row r="21506" spans="1:4" ht="14.4">
      <c r="A21506" s="14">
        <v>55320</v>
      </c>
      <c r="B21506" s="349" t="s">
        <v>26373</v>
      </c>
      <c r="C21506" s="349" t="s">
        <v>26374</v>
      </c>
      <c r="D21506" s="29" t="s">
        <v>11898</v>
      </c>
    </row>
    <row r="21507" spans="1:4" ht="14.4">
      <c r="A21507" s="14">
        <v>55321</v>
      </c>
      <c r="B21507" s="349" t="s">
        <v>26373</v>
      </c>
      <c r="C21507" s="349" t="s">
        <v>26374</v>
      </c>
      <c r="D21507" s="29" t="s">
        <v>11898</v>
      </c>
    </row>
    <row r="21508" spans="1:4" ht="14.4">
      <c r="A21508" s="14">
        <v>55322</v>
      </c>
      <c r="B21508" s="349" t="s">
        <v>26373</v>
      </c>
      <c r="C21508" s="349" t="s">
        <v>26374</v>
      </c>
      <c r="D21508" s="29" t="s">
        <v>11898</v>
      </c>
    </row>
    <row r="21509" spans="1:4" ht="14.4">
      <c r="A21509" s="14">
        <v>55323</v>
      </c>
      <c r="B21509" s="349" t="s">
        <v>26375</v>
      </c>
      <c r="C21509" s="349" t="s">
        <v>26376</v>
      </c>
      <c r="D21509" s="29" t="s">
        <v>11898</v>
      </c>
    </row>
    <row r="21510" spans="1:4" ht="14.4">
      <c r="A21510" s="14">
        <v>55324</v>
      </c>
      <c r="B21510" s="349" t="s">
        <v>26377</v>
      </c>
      <c r="C21510" s="349" t="s">
        <v>26378</v>
      </c>
      <c r="D21510" s="29" t="s">
        <v>11898</v>
      </c>
    </row>
    <row r="21511" spans="1:4" ht="14.4">
      <c r="A21511" s="14">
        <v>55325</v>
      </c>
      <c r="B21511" s="349" t="s">
        <v>26377</v>
      </c>
      <c r="C21511" s="349" t="s">
        <v>26378</v>
      </c>
      <c r="D21511" s="29" t="s">
        <v>11898</v>
      </c>
    </row>
    <row r="21512" spans="1:4" ht="14.4">
      <c r="A21512" s="14">
        <v>55326</v>
      </c>
      <c r="B21512" s="349" t="s">
        <v>26377</v>
      </c>
      <c r="C21512" s="349" t="s">
        <v>26378</v>
      </c>
      <c r="D21512" s="29" t="s">
        <v>11898</v>
      </c>
    </row>
    <row r="21513" spans="1:4" ht="14.4">
      <c r="A21513" s="14">
        <v>55327</v>
      </c>
      <c r="B21513" s="349" t="s">
        <v>26379</v>
      </c>
      <c r="C21513" s="349" t="s">
        <v>26380</v>
      </c>
      <c r="D21513" s="29" t="s">
        <v>11898</v>
      </c>
    </row>
    <row r="21514" spans="1:4" ht="14.4">
      <c r="A21514" s="14">
        <v>55328</v>
      </c>
      <c r="B21514" s="349" t="s">
        <v>22306</v>
      </c>
      <c r="C21514" s="349" t="s">
        <v>22307</v>
      </c>
      <c r="D21514" s="29" t="s">
        <v>11898</v>
      </c>
    </row>
    <row r="21515" spans="1:4" ht="14.4">
      <c r="A21515" s="14">
        <v>55329</v>
      </c>
      <c r="B21515" s="349" t="s">
        <v>22306</v>
      </c>
      <c r="C21515" s="349" t="s">
        <v>22307</v>
      </c>
      <c r="D21515" s="29" t="s">
        <v>11898</v>
      </c>
    </row>
    <row r="21516" spans="1:4" ht="14.4">
      <c r="A21516" s="14">
        <v>55330</v>
      </c>
      <c r="B21516" s="349" t="s">
        <v>26381</v>
      </c>
      <c r="C21516" s="349" t="s">
        <v>26382</v>
      </c>
      <c r="D21516" s="29" t="s">
        <v>11898</v>
      </c>
    </row>
    <row r="21517" spans="1:4" ht="14.4">
      <c r="A21517" s="14">
        <v>55331</v>
      </c>
      <c r="B21517" s="349" t="s">
        <v>26383</v>
      </c>
      <c r="C21517" s="349" t="s">
        <v>26384</v>
      </c>
      <c r="D21517" s="29" t="s">
        <v>11898</v>
      </c>
    </row>
    <row r="21518" spans="1:4" ht="14.4">
      <c r="A21518" s="14">
        <v>55332</v>
      </c>
      <c r="B21518" s="349" t="s">
        <v>26385</v>
      </c>
      <c r="C21518" s="349" t="s">
        <v>26386</v>
      </c>
      <c r="D21518" s="29" t="s">
        <v>11898</v>
      </c>
    </row>
    <row r="21519" spans="1:4" ht="14.4">
      <c r="A21519" s="14">
        <v>55333</v>
      </c>
      <c r="B21519" s="349" t="s">
        <v>26387</v>
      </c>
      <c r="C21519" s="349" t="s">
        <v>26388</v>
      </c>
      <c r="D21519" s="29" t="s">
        <v>11898</v>
      </c>
    </row>
    <row r="21520" spans="1:4" ht="14.4">
      <c r="A21520" s="14">
        <v>55334</v>
      </c>
      <c r="B21520" s="349" t="s">
        <v>10435</v>
      </c>
      <c r="C21520" s="349" t="s">
        <v>10436</v>
      </c>
      <c r="D21520" s="29" t="s">
        <v>11898</v>
      </c>
    </row>
    <row r="21521" spans="1:4" ht="14.4">
      <c r="A21521" s="14">
        <v>55335</v>
      </c>
      <c r="B21521" s="349" t="s">
        <v>15148</v>
      </c>
      <c r="C21521" s="349" t="s">
        <v>15149</v>
      </c>
      <c r="D21521" s="29" t="s">
        <v>11898</v>
      </c>
    </row>
    <row r="21522" spans="1:4" ht="14.4">
      <c r="A21522" s="14">
        <v>55336</v>
      </c>
      <c r="B21522" s="349" t="s">
        <v>15148</v>
      </c>
      <c r="C21522" s="349" t="s">
        <v>15149</v>
      </c>
      <c r="D21522" s="29" t="s">
        <v>11898</v>
      </c>
    </row>
    <row r="21523" spans="1:4" ht="14.4">
      <c r="A21523" s="14">
        <v>55337</v>
      </c>
      <c r="B21523" s="349" t="s">
        <v>26389</v>
      </c>
      <c r="C21523" s="349" t="s">
        <v>26390</v>
      </c>
      <c r="D21523" s="29" t="s">
        <v>11898</v>
      </c>
    </row>
    <row r="21524" spans="1:4" ht="14.4">
      <c r="A21524" s="14">
        <v>55338</v>
      </c>
      <c r="B21524" s="349" t="s">
        <v>26391</v>
      </c>
      <c r="C21524" s="349" t="s">
        <v>6121</v>
      </c>
      <c r="D21524" s="29" t="s">
        <v>11898</v>
      </c>
    </row>
    <row r="21525" spans="1:4" ht="14.4">
      <c r="A21525" s="14">
        <v>55339</v>
      </c>
      <c r="B21525" s="349" t="s">
        <v>6135</v>
      </c>
      <c r="C21525" s="349" t="s">
        <v>26392</v>
      </c>
      <c r="D21525" s="29" t="s">
        <v>11898</v>
      </c>
    </row>
    <row r="21526" spans="1:4" ht="14.4">
      <c r="A21526" s="14">
        <v>55340</v>
      </c>
      <c r="B21526" s="349" t="s">
        <v>26393</v>
      </c>
      <c r="C21526" s="349" t="s">
        <v>26394</v>
      </c>
      <c r="D21526" s="29" t="s">
        <v>11898</v>
      </c>
    </row>
    <row r="21527" spans="1:4" ht="14.4">
      <c r="A21527" s="14">
        <v>55341</v>
      </c>
      <c r="B21527" s="349" t="s">
        <v>19739</v>
      </c>
      <c r="C21527" s="349" t="s">
        <v>19740</v>
      </c>
      <c r="D21527" s="29" t="s">
        <v>11898</v>
      </c>
    </row>
    <row r="21528" spans="1:4" ht="14.4">
      <c r="A21528" s="14">
        <v>55342</v>
      </c>
      <c r="B21528" s="349" t="s">
        <v>19739</v>
      </c>
      <c r="C21528" s="349" t="s">
        <v>19740</v>
      </c>
      <c r="D21528" s="29" t="s">
        <v>11898</v>
      </c>
    </row>
    <row r="21529" spans="1:4" ht="14.4">
      <c r="A21529" s="14">
        <v>55343</v>
      </c>
      <c r="B21529" s="349" t="s">
        <v>19739</v>
      </c>
      <c r="C21529" s="349" t="s">
        <v>19740</v>
      </c>
      <c r="D21529" s="29" t="s">
        <v>11898</v>
      </c>
    </row>
    <row r="21530" spans="1:4" ht="14.4">
      <c r="A21530" s="14">
        <v>55344</v>
      </c>
      <c r="B21530" s="349" t="s">
        <v>19739</v>
      </c>
      <c r="C21530" s="349" t="s">
        <v>19740</v>
      </c>
      <c r="D21530" s="29" t="s">
        <v>11898</v>
      </c>
    </row>
    <row r="21531" spans="1:4" ht="14.4">
      <c r="A21531" s="14">
        <v>55345</v>
      </c>
      <c r="B21531" s="349" t="s">
        <v>26395</v>
      </c>
      <c r="C21531" s="349" t="s">
        <v>26396</v>
      </c>
      <c r="D21531" s="29" t="s">
        <v>11898</v>
      </c>
    </row>
    <row r="21532" spans="1:4" ht="14.4">
      <c r="A21532" s="14">
        <v>55346</v>
      </c>
      <c r="B21532" s="349" t="s">
        <v>26395</v>
      </c>
      <c r="C21532" s="349" t="s">
        <v>26396</v>
      </c>
      <c r="D21532" s="29" t="s">
        <v>11898</v>
      </c>
    </row>
    <row r="21533" spans="1:4" ht="14.4">
      <c r="A21533" s="14">
        <v>55347</v>
      </c>
      <c r="B21533" s="349" t="s">
        <v>26397</v>
      </c>
      <c r="C21533" s="349" t="s">
        <v>26398</v>
      </c>
      <c r="D21533" s="29" t="s">
        <v>11898</v>
      </c>
    </row>
    <row r="21534" spans="1:4" ht="14.4">
      <c r="A21534" s="14">
        <v>55348</v>
      </c>
      <c r="B21534" s="349" t="s">
        <v>26397</v>
      </c>
      <c r="C21534" s="349" t="s">
        <v>26398</v>
      </c>
      <c r="D21534" s="29" t="s">
        <v>11898</v>
      </c>
    </row>
    <row r="21535" spans="1:4" ht="14.4">
      <c r="A21535" s="14">
        <v>55349</v>
      </c>
      <c r="B21535" s="349" t="s">
        <v>26397</v>
      </c>
      <c r="C21535" s="349" t="s">
        <v>26398</v>
      </c>
      <c r="D21535" s="29" t="s">
        <v>11898</v>
      </c>
    </row>
    <row r="21536" spans="1:4" ht="14.4">
      <c r="A21536" s="14">
        <v>55350</v>
      </c>
      <c r="B21536" s="349" t="s">
        <v>26399</v>
      </c>
      <c r="C21536" s="349" t="s">
        <v>26400</v>
      </c>
      <c r="D21536" s="29" t="s">
        <v>11898</v>
      </c>
    </row>
    <row r="21537" spans="1:4" ht="14.4">
      <c r="A21537" s="14">
        <v>55351</v>
      </c>
      <c r="B21537" s="349" t="s">
        <v>26399</v>
      </c>
      <c r="C21537" s="349" t="s">
        <v>26400</v>
      </c>
      <c r="D21537" s="29" t="s">
        <v>11898</v>
      </c>
    </row>
    <row r="21538" spans="1:4" ht="14.4">
      <c r="A21538" s="14">
        <v>55352</v>
      </c>
      <c r="B21538" s="349" t="s">
        <v>21388</v>
      </c>
      <c r="C21538" s="349" t="s">
        <v>21389</v>
      </c>
      <c r="D21538" s="29" t="s">
        <v>11898</v>
      </c>
    </row>
    <row r="21539" spans="1:4" ht="14.4">
      <c r="A21539" s="14">
        <v>55353</v>
      </c>
      <c r="B21539" s="349" t="s">
        <v>21156</v>
      </c>
      <c r="C21539" s="349" t="s">
        <v>21157</v>
      </c>
      <c r="D21539" s="29" t="s">
        <v>11898</v>
      </c>
    </row>
    <row r="21540" spans="1:4" ht="14.4">
      <c r="A21540" s="14">
        <v>55354</v>
      </c>
      <c r="B21540" s="349" t="s">
        <v>21156</v>
      </c>
      <c r="C21540" s="349" t="s">
        <v>21157</v>
      </c>
      <c r="D21540" s="29" t="s">
        <v>11898</v>
      </c>
    </row>
    <row r="21541" spans="1:4" ht="14.4">
      <c r="A21541" s="14">
        <v>55355</v>
      </c>
      <c r="B21541" s="349" t="s">
        <v>21156</v>
      </c>
      <c r="C21541" s="349" t="s">
        <v>21157</v>
      </c>
      <c r="D21541" s="29" t="s">
        <v>11898</v>
      </c>
    </row>
    <row r="21542" spans="1:4" ht="14.4">
      <c r="A21542" s="14">
        <v>55356</v>
      </c>
      <c r="B21542" s="349" t="s">
        <v>21366</v>
      </c>
      <c r="C21542" s="349" t="s">
        <v>21367</v>
      </c>
      <c r="D21542" s="29" t="s">
        <v>11898</v>
      </c>
    </row>
    <row r="21543" spans="1:4" ht="14.4">
      <c r="A21543" s="14">
        <v>55357</v>
      </c>
      <c r="B21543" s="349" t="s">
        <v>26401</v>
      </c>
      <c r="C21543" s="349" t="s">
        <v>26402</v>
      </c>
      <c r="D21543" s="29" t="s">
        <v>11898</v>
      </c>
    </row>
    <row r="21544" spans="1:4" ht="14.4">
      <c r="A21544" s="14">
        <v>55358</v>
      </c>
      <c r="B21544" s="349" t="s">
        <v>26401</v>
      </c>
      <c r="C21544" s="349" t="s">
        <v>26402</v>
      </c>
      <c r="D21544" s="29" t="s">
        <v>11898</v>
      </c>
    </row>
    <row r="21545" spans="1:4" ht="14.4">
      <c r="A21545" s="14">
        <v>55359</v>
      </c>
      <c r="B21545" s="349" t="s">
        <v>26403</v>
      </c>
      <c r="C21545" s="349" t="s">
        <v>26404</v>
      </c>
      <c r="D21545" s="29" t="s">
        <v>11898</v>
      </c>
    </row>
    <row r="21546" spans="1:4" ht="14.4">
      <c r="A21546" s="14">
        <v>55360</v>
      </c>
      <c r="B21546" s="349" t="s">
        <v>15643</v>
      </c>
      <c r="C21546" s="349" t="s">
        <v>15644</v>
      </c>
      <c r="D21546" s="29" t="s">
        <v>11898</v>
      </c>
    </row>
    <row r="21547" spans="1:4" ht="14.4">
      <c r="A21547" s="14">
        <v>55361</v>
      </c>
      <c r="B21547" s="349" t="s">
        <v>15643</v>
      </c>
      <c r="C21547" s="349" t="s">
        <v>15644</v>
      </c>
      <c r="D21547" s="29" t="s">
        <v>11898</v>
      </c>
    </row>
    <row r="21548" spans="1:4" ht="14.4">
      <c r="A21548" s="14">
        <v>55362</v>
      </c>
      <c r="B21548" s="349" t="s">
        <v>26405</v>
      </c>
      <c r="C21548" s="349" t="s">
        <v>26406</v>
      </c>
      <c r="D21548" s="29" t="s">
        <v>11898</v>
      </c>
    </row>
    <row r="21549" spans="1:4" ht="14.4">
      <c r="A21549" s="14">
        <v>55363</v>
      </c>
      <c r="B21549" s="349" t="s">
        <v>26407</v>
      </c>
      <c r="C21549" s="349" t="s">
        <v>26408</v>
      </c>
      <c r="D21549" s="29" t="s">
        <v>11898</v>
      </c>
    </row>
    <row r="21550" spans="1:4" ht="14.4">
      <c r="A21550" s="14">
        <v>55364</v>
      </c>
      <c r="B21550" s="349" t="s">
        <v>26407</v>
      </c>
      <c r="C21550" s="349" t="s">
        <v>26408</v>
      </c>
      <c r="D21550" s="29" t="s">
        <v>11898</v>
      </c>
    </row>
    <row r="21551" spans="1:4" ht="14.4">
      <c r="A21551" s="14">
        <v>55365</v>
      </c>
      <c r="B21551" s="349" t="s">
        <v>26407</v>
      </c>
      <c r="C21551" s="349" t="s">
        <v>26408</v>
      </c>
      <c r="D21551" s="29" t="s">
        <v>11898</v>
      </c>
    </row>
    <row r="21552" spans="1:4" ht="14.4">
      <c r="A21552" s="14">
        <v>55366</v>
      </c>
      <c r="B21552" s="349" t="s">
        <v>26407</v>
      </c>
      <c r="C21552" s="349" t="s">
        <v>26408</v>
      </c>
      <c r="D21552" s="29" t="s">
        <v>11898</v>
      </c>
    </row>
    <row r="21553" spans="1:4" ht="14.4">
      <c r="A21553" s="14">
        <v>55367</v>
      </c>
      <c r="B21553" s="349" t="s">
        <v>22410</v>
      </c>
      <c r="C21553" s="349" t="s">
        <v>22411</v>
      </c>
      <c r="D21553" s="29" t="s">
        <v>11898</v>
      </c>
    </row>
    <row r="21554" spans="1:4" ht="14.4">
      <c r="A21554" s="14">
        <v>55368</v>
      </c>
      <c r="B21554" s="349" t="s">
        <v>26409</v>
      </c>
      <c r="C21554" s="349" t="s">
        <v>26410</v>
      </c>
      <c r="D21554" s="29" t="s">
        <v>11898</v>
      </c>
    </row>
    <row r="21555" spans="1:4" ht="14.4">
      <c r="A21555" s="14">
        <v>55369</v>
      </c>
      <c r="B21555" s="349" t="s">
        <v>26409</v>
      </c>
      <c r="C21555" s="349" t="s">
        <v>26410</v>
      </c>
      <c r="D21555" s="29" t="s">
        <v>11898</v>
      </c>
    </row>
    <row r="21556" spans="1:4" ht="14.4">
      <c r="A21556" s="14">
        <v>55370</v>
      </c>
      <c r="B21556" s="349" t="s">
        <v>26411</v>
      </c>
      <c r="C21556" s="349" t="s">
        <v>26412</v>
      </c>
      <c r="D21556" s="29" t="s">
        <v>11898</v>
      </c>
    </row>
    <row r="21557" spans="1:4" ht="14.4">
      <c r="A21557" s="14">
        <v>55371</v>
      </c>
      <c r="B21557" s="349" t="s">
        <v>11186</v>
      </c>
      <c r="C21557" s="349" t="s">
        <v>11187</v>
      </c>
      <c r="D21557" s="29" t="s">
        <v>11898</v>
      </c>
    </row>
    <row r="21558" spans="1:4" ht="14.4">
      <c r="A21558" s="14">
        <v>55372</v>
      </c>
      <c r="B21558" s="349" t="s">
        <v>11186</v>
      </c>
      <c r="C21558" s="349" t="s">
        <v>11187</v>
      </c>
      <c r="D21558" s="29" t="s">
        <v>11898</v>
      </c>
    </row>
    <row r="21559" spans="1:4" ht="14.4">
      <c r="A21559" s="14">
        <v>55373</v>
      </c>
      <c r="B21559" s="349" t="s">
        <v>26413</v>
      </c>
      <c r="C21559" s="349" t="s">
        <v>26414</v>
      </c>
      <c r="D21559" s="29" t="s">
        <v>11898</v>
      </c>
    </row>
    <row r="21560" spans="1:4" ht="14.4">
      <c r="A21560" s="14">
        <v>55374</v>
      </c>
      <c r="B21560" s="349" t="s">
        <v>26415</v>
      </c>
      <c r="C21560" s="349" t="s">
        <v>26416</v>
      </c>
      <c r="D21560" s="29" t="s">
        <v>11898</v>
      </c>
    </row>
    <row r="21561" spans="1:4" ht="14.4">
      <c r="A21561" s="14">
        <v>55375</v>
      </c>
      <c r="B21561" s="349" t="s">
        <v>26415</v>
      </c>
      <c r="C21561" s="349" t="s">
        <v>26416</v>
      </c>
      <c r="D21561" s="29" t="s">
        <v>11898</v>
      </c>
    </row>
    <row r="21562" spans="1:4" ht="14.4">
      <c r="A21562" s="14">
        <v>55376</v>
      </c>
      <c r="B21562" s="349" t="s">
        <v>26415</v>
      </c>
      <c r="C21562" s="349" t="s">
        <v>26416</v>
      </c>
      <c r="D21562" s="29" t="s">
        <v>11898</v>
      </c>
    </row>
    <row r="21563" spans="1:4" ht="14.4">
      <c r="A21563" s="14">
        <v>55377</v>
      </c>
      <c r="B21563" s="349" t="s">
        <v>26417</v>
      </c>
      <c r="C21563" s="349" t="s">
        <v>26418</v>
      </c>
      <c r="D21563" s="29" t="s">
        <v>11898</v>
      </c>
    </row>
    <row r="21564" spans="1:4" ht="14.4">
      <c r="A21564" s="14">
        <v>55378</v>
      </c>
      <c r="B21564" s="349" t="s">
        <v>26417</v>
      </c>
      <c r="C21564" s="349" t="s">
        <v>26418</v>
      </c>
      <c r="D21564" s="29" t="s">
        <v>11898</v>
      </c>
    </row>
    <row r="21565" spans="1:4" ht="14.4">
      <c r="A21565" s="14">
        <v>55379</v>
      </c>
      <c r="B21565" s="349" t="s">
        <v>26419</v>
      </c>
      <c r="C21565" s="349" t="s">
        <v>26420</v>
      </c>
      <c r="D21565" s="29" t="s">
        <v>11898</v>
      </c>
    </row>
    <row r="21566" spans="1:4" ht="14.4">
      <c r="A21566" s="14">
        <v>55380</v>
      </c>
      <c r="B21566" s="349" t="s">
        <v>26421</v>
      </c>
      <c r="C21566" s="349" t="s">
        <v>26422</v>
      </c>
      <c r="D21566" s="29" t="s">
        <v>11898</v>
      </c>
    </row>
    <row r="21567" spans="1:4" ht="14.4">
      <c r="A21567" s="14">
        <v>55381</v>
      </c>
      <c r="B21567" s="349" t="s">
        <v>11390</v>
      </c>
      <c r="C21567" s="349" t="s">
        <v>11391</v>
      </c>
      <c r="D21567" s="29" t="s">
        <v>11898</v>
      </c>
    </row>
    <row r="21568" spans="1:4" ht="14.4">
      <c r="A21568" s="14">
        <v>55382</v>
      </c>
      <c r="B21568" s="349" t="s">
        <v>26423</v>
      </c>
      <c r="C21568" s="349" t="s">
        <v>26424</v>
      </c>
      <c r="D21568" s="29" t="s">
        <v>11898</v>
      </c>
    </row>
    <row r="21569" spans="1:4" ht="14.4">
      <c r="A21569" s="14">
        <v>55383</v>
      </c>
      <c r="B21569" s="349" t="s">
        <v>26423</v>
      </c>
      <c r="C21569" s="349" t="s">
        <v>26424</v>
      </c>
      <c r="D21569" s="29" t="s">
        <v>11898</v>
      </c>
    </row>
    <row r="21570" spans="1:4" ht="14.4">
      <c r="A21570" s="14">
        <v>55384</v>
      </c>
      <c r="B21570" s="349" t="s">
        <v>26425</v>
      </c>
      <c r="C21570" s="349" t="s">
        <v>26426</v>
      </c>
      <c r="D21570" s="29" t="s">
        <v>11898</v>
      </c>
    </row>
    <row r="21571" spans="1:4" ht="14.4">
      <c r="A21571" s="14">
        <v>55385</v>
      </c>
      <c r="B21571" s="349" t="s">
        <v>26427</v>
      </c>
      <c r="C21571" s="349" t="s">
        <v>26428</v>
      </c>
      <c r="D21571" s="29" t="s">
        <v>11898</v>
      </c>
    </row>
    <row r="21572" spans="1:4" ht="14.4">
      <c r="A21572" s="14">
        <v>55386</v>
      </c>
      <c r="B21572" s="349" t="s">
        <v>26427</v>
      </c>
      <c r="C21572" s="349" t="s">
        <v>26428</v>
      </c>
      <c r="D21572" s="29" t="s">
        <v>11898</v>
      </c>
    </row>
    <row r="21573" spans="1:4" ht="14.4">
      <c r="A21573" s="14">
        <v>55387</v>
      </c>
      <c r="B21573" s="349" t="s">
        <v>20841</v>
      </c>
      <c r="C21573" s="349" t="s">
        <v>20842</v>
      </c>
      <c r="D21573" s="29" t="s">
        <v>11898</v>
      </c>
    </row>
    <row r="21574" spans="1:4" ht="14.4">
      <c r="A21574" s="14">
        <v>55388</v>
      </c>
      <c r="B21574" s="349" t="s">
        <v>26429</v>
      </c>
      <c r="C21574" s="349" t="s">
        <v>26430</v>
      </c>
      <c r="D21574" s="29" t="s">
        <v>11898</v>
      </c>
    </row>
    <row r="21575" spans="1:4" ht="14.4">
      <c r="A21575" s="14">
        <v>55389</v>
      </c>
      <c r="B21575" s="349" t="s">
        <v>26429</v>
      </c>
      <c r="C21575" s="349" t="s">
        <v>26430</v>
      </c>
      <c r="D21575" s="29" t="s">
        <v>11898</v>
      </c>
    </row>
    <row r="21576" spans="1:4" ht="14.4">
      <c r="A21576" s="14">
        <v>55390</v>
      </c>
      <c r="B21576" s="349" t="s">
        <v>26431</v>
      </c>
      <c r="C21576" s="349" t="s">
        <v>26432</v>
      </c>
      <c r="D21576" s="29" t="s">
        <v>11898</v>
      </c>
    </row>
    <row r="21577" spans="1:4" ht="14.4">
      <c r="A21577" s="14">
        <v>55391</v>
      </c>
      <c r="B21577" s="349" t="s">
        <v>26431</v>
      </c>
      <c r="C21577" s="349" t="s">
        <v>26432</v>
      </c>
      <c r="D21577" s="29" t="s">
        <v>11898</v>
      </c>
    </row>
    <row r="21578" spans="1:4" ht="14.4">
      <c r="A21578" s="14">
        <v>55392</v>
      </c>
      <c r="B21578" s="349" t="s">
        <v>26431</v>
      </c>
      <c r="C21578" s="349" t="s">
        <v>26432</v>
      </c>
      <c r="D21578" s="29" t="s">
        <v>11898</v>
      </c>
    </row>
    <row r="21579" spans="1:4" ht="14.4">
      <c r="A21579" s="14">
        <v>55393</v>
      </c>
      <c r="B21579" s="349" t="s">
        <v>26433</v>
      </c>
      <c r="C21579" s="349" t="s">
        <v>26434</v>
      </c>
      <c r="D21579" s="29" t="s">
        <v>11898</v>
      </c>
    </row>
    <row r="21580" spans="1:4" ht="14.4">
      <c r="A21580" s="14">
        <v>55394</v>
      </c>
      <c r="B21580" s="349" t="s">
        <v>26433</v>
      </c>
      <c r="C21580" s="349" t="s">
        <v>26434</v>
      </c>
      <c r="D21580" s="29" t="s">
        <v>11898</v>
      </c>
    </row>
    <row r="21581" spans="1:4" ht="14.4">
      <c r="A21581" s="14">
        <v>55395</v>
      </c>
      <c r="B21581" s="349" t="s">
        <v>10873</v>
      </c>
      <c r="C21581" s="349" t="s">
        <v>10874</v>
      </c>
      <c r="D21581" s="29" t="s">
        <v>11898</v>
      </c>
    </row>
    <row r="21582" spans="1:4" ht="14.4">
      <c r="A21582" s="14">
        <v>55396</v>
      </c>
      <c r="B21582" s="349" t="s">
        <v>26435</v>
      </c>
      <c r="C21582" s="349" t="s">
        <v>26436</v>
      </c>
      <c r="D21582" s="29" t="s">
        <v>11898</v>
      </c>
    </row>
    <row r="21583" spans="1:4" ht="14.4">
      <c r="A21583" s="14">
        <v>55397</v>
      </c>
      <c r="B21583" s="349" t="s">
        <v>26437</v>
      </c>
      <c r="C21583" s="349" t="s">
        <v>26438</v>
      </c>
      <c r="D21583" s="29" t="s">
        <v>11898</v>
      </c>
    </row>
    <row r="21584" spans="1:4" ht="14.4">
      <c r="A21584" s="14">
        <v>55398</v>
      </c>
      <c r="B21584" s="349" t="s">
        <v>26439</v>
      </c>
      <c r="C21584" s="349" t="s">
        <v>26440</v>
      </c>
      <c r="D21584" s="29" t="s">
        <v>11898</v>
      </c>
    </row>
    <row r="21585" spans="1:4" ht="14.4">
      <c r="A21585" s="14">
        <v>55399</v>
      </c>
      <c r="B21585" s="349" t="s">
        <v>20793</v>
      </c>
      <c r="C21585" s="349" t="s">
        <v>20794</v>
      </c>
      <c r="D21585" s="29" t="s">
        <v>11898</v>
      </c>
    </row>
    <row r="21586" spans="1:4" ht="14.4">
      <c r="A21586" s="14">
        <v>55400</v>
      </c>
      <c r="B21586" s="349" t="s">
        <v>20793</v>
      </c>
      <c r="C21586" s="349" t="s">
        <v>20794</v>
      </c>
      <c r="D21586" s="29" t="s">
        <v>11898</v>
      </c>
    </row>
    <row r="21587" spans="1:4" ht="14.4">
      <c r="A21587" s="14">
        <v>55401</v>
      </c>
      <c r="B21587" s="349" t="s">
        <v>20793</v>
      </c>
      <c r="C21587" s="349" t="s">
        <v>20794</v>
      </c>
      <c r="D21587" s="29" t="s">
        <v>11898</v>
      </c>
    </row>
  </sheetData>
  <autoFilter ref="A1:D41508">
    <filterColumn colId="1" showButton="0"/>
  </autoFilter>
  <mergeCells count="4">
    <mergeCell ref="A1:A4"/>
    <mergeCell ref="B1:C1"/>
    <mergeCell ref="B2:C2"/>
    <mergeCell ref="B3:C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D1029"/>
  <sheetViews>
    <sheetView showGridLines="0" showRowColHeaders="0" workbookViewId="0">
      <pane ySplit="4" topLeftCell="A418" activePane="bottomLeft" state="frozenSplit"/>
      <selection pane="bottomLeft" activeCell="C5" sqref="C5:C453"/>
    </sheetView>
  </sheetViews>
  <sheetFormatPr baseColWidth="10" defaultRowHeight="14.4"/>
  <cols>
    <col min="1" max="1" width="5" style="353" bestFit="1" customWidth="1"/>
    <col min="2" max="2" width="56.5546875" style="353" bestFit="1" customWidth="1"/>
    <col min="3" max="3" width="28.6640625" style="365" customWidth="1"/>
    <col min="4" max="4" width="32.109375" style="353" bestFit="1" customWidth="1"/>
    <col min="5" max="16384" width="11.5546875" style="353"/>
  </cols>
  <sheetData>
    <row r="1" spans="1:4">
      <c r="A1" s="351" t="s">
        <v>14</v>
      </c>
      <c r="B1" s="352" t="s">
        <v>15</v>
      </c>
      <c r="C1" s="350" t="s">
        <v>6595</v>
      </c>
      <c r="D1" s="350"/>
    </row>
    <row r="2" spans="1:4">
      <c r="A2" s="351"/>
      <c r="B2" s="352" t="s">
        <v>16</v>
      </c>
      <c r="C2" s="350" t="s">
        <v>45</v>
      </c>
      <c r="D2" s="350"/>
    </row>
    <row r="3" spans="1:4">
      <c r="A3" s="351"/>
      <c r="B3" s="352" t="s">
        <v>18</v>
      </c>
      <c r="C3" s="350" t="s">
        <v>11819</v>
      </c>
      <c r="D3" s="350"/>
    </row>
    <row r="4" spans="1:4" ht="26.25" customHeight="1">
      <c r="A4" s="351"/>
      <c r="B4" s="354" t="s">
        <v>19</v>
      </c>
      <c r="C4" s="355" t="s">
        <v>42</v>
      </c>
      <c r="D4" s="354" t="s">
        <v>12</v>
      </c>
    </row>
    <row r="5" spans="1:4">
      <c r="A5" s="356">
        <v>1</v>
      </c>
      <c r="B5" s="356" t="s">
        <v>26441</v>
      </c>
      <c r="C5" s="357">
        <v>3500000</v>
      </c>
      <c r="D5" s="357" t="s">
        <v>12035</v>
      </c>
    </row>
    <row r="6" spans="1:4">
      <c r="A6" s="356">
        <v>2</v>
      </c>
      <c r="B6" s="356" t="s">
        <v>26442</v>
      </c>
      <c r="C6" s="357">
        <v>3500000</v>
      </c>
      <c r="D6" s="357" t="s">
        <v>12035</v>
      </c>
    </row>
    <row r="7" spans="1:4">
      <c r="A7" s="356">
        <v>3</v>
      </c>
      <c r="B7" s="356" t="s">
        <v>26443</v>
      </c>
      <c r="C7" s="357">
        <v>3500000</v>
      </c>
      <c r="D7" s="357" t="s">
        <v>12035</v>
      </c>
    </row>
    <row r="8" spans="1:4">
      <c r="A8" s="356">
        <v>4</v>
      </c>
      <c r="B8" s="356" t="s">
        <v>26444</v>
      </c>
      <c r="C8" s="357">
        <v>3500000</v>
      </c>
      <c r="D8" s="357" t="s">
        <v>12035</v>
      </c>
    </row>
    <row r="9" spans="1:4">
      <c r="A9" s="356">
        <v>5</v>
      </c>
      <c r="B9" s="356" t="s">
        <v>26445</v>
      </c>
      <c r="C9" s="357">
        <v>3500000</v>
      </c>
      <c r="D9" s="357" t="s">
        <v>12035</v>
      </c>
    </row>
    <row r="10" spans="1:4">
      <c r="A10" s="356">
        <v>6</v>
      </c>
      <c r="B10" s="356" t="s">
        <v>26446</v>
      </c>
      <c r="C10" s="357">
        <v>3500000</v>
      </c>
      <c r="D10" s="357" t="s">
        <v>12035</v>
      </c>
    </row>
    <row r="11" spans="1:4">
      <c r="A11" s="356">
        <v>7</v>
      </c>
      <c r="B11" s="356" t="s">
        <v>26447</v>
      </c>
      <c r="C11" s="357">
        <v>3500000</v>
      </c>
      <c r="D11" s="357" t="s">
        <v>12035</v>
      </c>
    </row>
    <row r="12" spans="1:4">
      <c r="A12" s="356">
        <v>8</v>
      </c>
      <c r="B12" s="356" t="s">
        <v>26448</v>
      </c>
      <c r="C12" s="357">
        <v>3500000</v>
      </c>
      <c r="D12" s="357" t="s">
        <v>12035</v>
      </c>
    </row>
    <row r="13" spans="1:4">
      <c r="A13" s="356">
        <v>9</v>
      </c>
      <c r="B13" s="356" t="s">
        <v>26449</v>
      </c>
      <c r="C13" s="357">
        <v>3500000</v>
      </c>
      <c r="D13" s="357" t="s">
        <v>12035</v>
      </c>
    </row>
    <row r="14" spans="1:4">
      <c r="A14" s="356">
        <v>10</v>
      </c>
      <c r="B14" s="356" t="s">
        <v>26450</v>
      </c>
      <c r="C14" s="357">
        <v>3500000</v>
      </c>
      <c r="D14" s="357" t="s">
        <v>12035</v>
      </c>
    </row>
    <row r="15" spans="1:4">
      <c r="A15" s="356">
        <v>11</v>
      </c>
      <c r="B15" s="356" t="s">
        <v>26451</v>
      </c>
      <c r="C15" s="357">
        <v>3500000</v>
      </c>
      <c r="D15" s="357" t="s">
        <v>12035</v>
      </c>
    </row>
    <row r="16" spans="1:4">
      <c r="A16" s="356">
        <v>12</v>
      </c>
      <c r="B16" s="356" t="s">
        <v>26452</v>
      </c>
      <c r="C16" s="357">
        <v>3500000</v>
      </c>
      <c r="D16" s="357" t="s">
        <v>12035</v>
      </c>
    </row>
    <row r="17" spans="1:4">
      <c r="A17" s="356">
        <v>13</v>
      </c>
      <c r="B17" s="356" t="s">
        <v>26453</v>
      </c>
      <c r="C17" s="357">
        <v>3500000</v>
      </c>
      <c r="D17" s="357" t="s">
        <v>12035</v>
      </c>
    </row>
    <row r="18" spans="1:4">
      <c r="A18" s="356">
        <v>14</v>
      </c>
      <c r="B18" s="356" t="s">
        <v>26454</v>
      </c>
      <c r="C18" s="357">
        <v>3500000</v>
      </c>
      <c r="D18" s="357" t="s">
        <v>12035</v>
      </c>
    </row>
    <row r="19" spans="1:4">
      <c r="A19" s="356">
        <v>15</v>
      </c>
      <c r="B19" s="356" t="s">
        <v>26455</v>
      </c>
      <c r="C19" s="357">
        <v>3500000</v>
      </c>
      <c r="D19" s="357" t="s">
        <v>12035</v>
      </c>
    </row>
    <row r="20" spans="1:4">
      <c r="A20" s="356">
        <v>16</v>
      </c>
      <c r="B20" s="356" t="s">
        <v>26456</v>
      </c>
      <c r="C20" s="357">
        <v>3500000</v>
      </c>
      <c r="D20" s="357" t="s">
        <v>12035</v>
      </c>
    </row>
    <row r="21" spans="1:4">
      <c r="A21" s="356">
        <v>17</v>
      </c>
      <c r="B21" s="356" t="s">
        <v>26457</v>
      </c>
      <c r="C21" s="357">
        <v>3500000</v>
      </c>
      <c r="D21" s="357" t="s">
        <v>12035</v>
      </c>
    </row>
    <row r="22" spans="1:4">
      <c r="A22" s="356">
        <v>18</v>
      </c>
      <c r="B22" s="356" t="s">
        <v>26458</v>
      </c>
      <c r="C22" s="357">
        <v>3500000</v>
      </c>
      <c r="D22" s="357" t="s">
        <v>12035</v>
      </c>
    </row>
    <row r="23" spans="1:4">
      <c r="A23" s="356">
        <v>19</v>
      </c>
      <c r="B23" s="356" t="s">
        <v>26459</v>
      </c>
      <c r="C23" s="357">
        <v>3500000</v>
      </c>
      <c r="D23" s="357" t="s">
        <v>12035</v>
      </c>
    </row>
    <row r="24" spans="1:4">
      <c r="A24" s="356">
        <v>20</v>
      </c>
      <c r="B24" s="356" t="s">
        <v>26460</v>
      </c>
      <c r="C24" s="357">
        <v>3500000</v>
      </c>
      <c r="D24" s="357" t="s">
        <v>12035</v>
      </c>
    </row>
    <row r="25" spans="1:4">
      <c r="A25" s="356">
        <v>21</v>
      </c>
      <c r="B25" s="356" t="s">
        <v>26461</v>
      </c>
      <c r="C25" s="357">
        <v>3500000</v>
      </c>
      <c r="D25" s="357" t="s">
        <v>12035</v>
      </c>
    </row>
    <row r="26" spans="1:4">
      <c r="A26" s="356">
        <v>22</v>
      </c>
      <c r="B26" s="356" t="s">
        <v>26462</v>
      </c>
      <c r="C26" s="357">
        <v>3500000</v>
      </c>
      <c r="D26" s="357" t="s">
        <v>12035</v>
      </c>
    </row>
    <row r="27" spans="1:4">
      <c r="A27" s="356">
        <v>23</v>
      </c>
      <c r="B27" s="356" t="s">
        <v>26463</v>
      </c>
      <c r="C27" s="357">
        <v>3500000</v>
      </c>
      <c r="D27" s="357" t="s">
        <v>12035</v>
      </c>
    </row>
    <row r="28" spans="1:4">
      <c r="A28" s="356">
        <v>24</v>
      </c>
      <c r="B28" s="356" t="s">
        <v>26464</v>
      </c>
      <c r="C28" s="357">
        <v>3500000</v>
      </c>
      <c r="D28" s="357" t="s">
        <v>1050</v>
      </c>
    </row>
    <row r="29" spans="1:4">
      <c r="A29" s="356">
        <v>25</v>
      </c>
      <c r="B29" s="356" t="s">
        <v>26465</v>
      </c>
      <c r="C29" s="357">
        <v>3500000</v>
      </c>
      <c r="D29" s="357" t="s">
        <v>1050</v>
      </c>
    </row>
    <row r="30" spans="1:4">
      <c r="A30" s="356">
        <v>26</v>
      </c>
      <c r="B30" s="356" t="s">
        <v>26466</v>
      </c>
      <c r="C30" s="357">
        <v>3500000</v>
      </c>
      <c r="D30" s="357" t="s">
        <v>1050</v>
      </c>
    </row>
    <row r="31" spans="1:4">
      <c r="A31" s="356">
        <v>27</v>
      </c>
      <c r="B31" s="356" t="s">
        <v>26467</v>
      </c>
      <c r="C31" s="357">
        <v>3500000</v>
      </c>
      <c r="D31" s="357" t="s">
        <v>1050</v>
      </c>
    </row>
    <row r="32" spans="1:4">
      <c r="A32" s="356">
        <v>28</v>
      </c>
      <c r="B32" s="356" t="s">
        <v>26468</v>
      </c>
      <c r="C32" s="357">
        <v>3500000</v>
      </c>
      <c r="D32" s="357" t="s">
        <v>1050</v>
      </c>
    </row>
    <row r="33" spans="1:4">
      <c r="A33" s="356">
        <v>29</v>
      </c>
      <c r="B33" s="356" t="s">
        <v>26469</v>
      </c>
      <c r="C33" s="357">
        <v>3500000</v>
      </c>
      <c r="D33" s="357" t="s">
        <v>1050</v>
      </c>
    </row>
    <row r="34" spans="1:4">
      <c r="A34" s="356">
        <v>30</v>
      </c>
      <c r="B34" s="356" t="s">
        <v>26470</v>
      </c>
      <c r="C34" s="357">
        <v>3500000</v>
      </c>
      <c r="D34" s="357" t="s">
        <v>1050</v>
      </c>
    </row>
    <row r="35" spans="1:4">
      <c r="A35" s="356">
        <v>31</v>
      </c>
      <c r="B35" s="358" t="s">
        <v>26471</v>
      </c>
      <c r="C35" s="357">
        <v>3500000</v>
      </c>
      <c r="D35" s="357" t="s">
        <v>1050</v>
      </c>
    </row>
    <row r="36" spans="1:4">
      <c r="A36" s="356">
        <v>32</v>
      </c>
      <c r="B36" s="356" t="s">
        <v>26472</v>
      </c>
      <c r="C36" s="357">
        <v>3500000</v>
      </c>
      <c r="D36" s="357" t="s">
        <v>1050</v>
      </c>
    </row>
    <row r="37" spans="1:4">
      <c r="A37" s="356">
        <v>33</v>
      </c>
      <c r="B37" s="356" t="s">
        <v>26473</v>
      </c>
      <c r="C37" s="357">
        <v>3500000</v>
      </c>
      <c r="D37" s="357" t="s">
        <v>1050</v>
      </c>
    </row>
    <row r="38" spans="1:4">
      <c r="A38" s="356">
        <v>34</v>
      </c>
      <c r="B38" s="356" t="s">
        <v>26474</v>
      </c>
      <c r="C38" s="357">
        <v>3500000</v>
      </c>
      <c r="D38" s="357" t="s">
        <v>1050</v>
      </c>
    </row>
    <row r="39" spans="1:4">
      <c r="A39" s="356">
        <v>35</v>
      </c>
      <c r="B39" s="356" t="s">
        <v>26475</v>
      </c>
      <c r="C39" s="357">
        <v>3500000</v>
      </c>
      <c r="D39" s="357" t="s">
        <v>1050</v>
      </c>
    </row>
    <row r="40" spans="1:4">
      <c r="A40" s="356">
        <v>36</v>
      </c>
      <c r="B40" s="356" t="s">
        <v>26476</v>
      </c>
      <c r="C40" s="357">
        <v>3500000</v>
      </c>
      <c r="D40" s="357" t="s">
        <v>1050</v>
      </c>
    </row>
    <row r="41" spans="1:4">
      <c r="A41" s="356">
        <v>37</v>
      </c>
      <c r="B41" s="356" t="s">
        <v>26477</v>
      </c>
      <c r="C41" s="357">
        <v>3500000</v>
      </c>
      <c r="D41" s="357" t="s">
        <v>1050</v>
      </c>
    </row>
    <row r="42" spans="1:4">
      <c r="A42" s="356">
        <v>38</v>
      </c>
      <c r="B42" s="356" t="s">
        <v>26478</v>
      </c>
      <c r="C42" s="357">
        <v>3500000</v>
      </c>
      <c r="D42" s="357" t="s">
        <v>1050</v>
      </c>
    </row>
    <row r="43" spans="1:4">
      <c r="A43" s="356">
        <v>39</v>
      </c>
      <c r="B43" s="356" t="s">
        <v>26479</v>
      </c>
      <c r="C43" s="357">
        <v>3500000</v>
      </c>
      <c r="D43" s="357" t="s">
        <v>1050</v>
      </c>
    </row>
    <row r="44" spans="1:4">
      <c r="A44" s="356">
        <v>40</v>
      </c>
      <c r="B44" s="356" t="s">
        <v>26480</v>
      </c>
      <c r="C44" s="357">
        <v>3500000</v>
      </c>
      <c r="D44" s="357" t="s">
        <v>1050</v>
      </c>
    </row>
    <row r="45" spans="1:4">
      <c r="A45" s="356">
        <v>41</v>
      </c>
      <c r="B45" s="356" t="s">
        <v>26481</v>
      </c>
      <c r="C45" s="357">
        <v>3500000</v>
      </c>
      <c r="D45" s="357" t="s">
        <v>1050</v>
      </c>
    </row>
    <row r="46" spans="1:4">
      <c r="A46" s="356">
        <v>42</v>
      </c>
      <c r="B46" s="356" t="s">
        <v>26482</v>
      </c>
      <c r="C46" s="357">
        <v>3500000</v>
      </c>
      <c r="D46" s="357" t="s">
        <v>1050</v>
      </c>
    </row>
    <row r="47" spans="1:4">
      <c r="A47" s="356">
        <v>43</v>
      </c>
      <c r="B47" s="356" t="s">
        <v>26483</v>
      </c>
      <c r="C47" s="357">
        <v>3500000</v>
      </c>
      <c r="D47" s="357" t="s">
        <v>1050</v>
      </c>
    </row>
    <row r="48" spans="1:4">
      <c r="A48" s="356">
        <v>44</v>
      </c>
      <c r="B48" s="356" t="s">
        <v>26484</v>
      </c>
      <c r="C48" s="357">
        <v>3500000</v>
      </c>
      <c r="D48" s="357" t="s">
        <v>1050</v>
      </c>
    </row>
    <row r="49" spans="1:4">
      <c r="A49" s="356">
        <v>45</v>
      </c>
      <c r="B49" s="356" t="s">
        <v>26485</v>
      </c>
      <c r="C49" s="357">
        <v>3500000</v>
      </c>
      <c r="D49" s="357" t="s">
        <v>1050</v>
      </c>
    </row>
    <row r="50" spans="1:4">
      <c r="A50" s="356">
        <v>46</v>
      </c>
      <c r="B50" s="356" t="s">
        <v>26486</v>
      </c>
      <c r="C50" s="357">
        <v>3500000</v>
      </c>
      <c r="D50" s="357" t="s">
        <v>1050</v>
      </c>
    </row>
    <row r="51" spans="1:4">
      <c r="A51" s="356">
        <v>47</v>
      </c>
      <c r="B51" s="356" t="s">
        <v>26487</v>
      </c>
      <c r="C51" s="357">
        <v>3500000</v>
      </c>
      <c r="D51" s="356" t="s">
        <v>53</v>
      </c>
    </row>
    <row r="52" spans="1:4">
      <c r="A52" s="356">
        <v>48</v>
      </c>
      <c r="B52" s="356" t="s">
        <v>26488</v>
      </c>
      <c r="C52" s="357">
        <v>3500000</v>
      </c>
      <c r="D52" s="356" t="s">
        <v>53</v>
      </c>
    </row>
    <row r="53" spans="1:4">
      <c r="A53" s="356">
        <v>49</v>
      </c>
      <c r="B53" s="356" t="s">
        <v>26489</v>
      </c>
      <c r="C53" s="357">
        <v>3500000</v>
      </c>
      <c r="D53" s="356" t="s">
        <v>53</v>
      </c>
    </row>
    <row r="54" spans="1:4">
      <c r="A54" s="356">
        <v>50</v>
      </c>
      <c r="B54" s="356" t="s">
        <v>26490</v>
      </c>
      <c r="C54" s="357">
        <v>3500000</v>
      </c>
      <c r="D54" s="356" t="s">
        <v>53</v>
      </c>
    </row>
    <row r="55" spans="1:4">
      <c r="A55" s="356">
        <v>51</v>
      </c>
      <c r="B55" s="356" t="s">
        <v>26491</v>
      </c>
      <c r="C55" s="357">
        <v>3500000</v>
      </c>
      <c r="D55" s="356" t="s">
        <v>53</v>
      </c>
    </row>
    <row r="56" spans="1:4">
      <c r="A56" s="356">
        <v>52</v>
      </c>
      <c r="B56" s="356" t="s">
        <v>9765</v>
      </c>
      <c r="C56" s="357">
        <v>3500000</v>
      </c>
      <c r="D56" s="356" t="s">
        <v>53</v>
      </c>
    </row>
    <row r="57" spans="1:4">
      <c r="A57" s="356">
        <v>53</v>
      </c>
      <c r="B57" s="356" t="s">
        <v>26492</v>
      </c>
      <c r="C57" s="357">
        <v>3500000</v>
      </c>
      <c r="D57" s="356" t="s">
        <v>53</v>
      </c>
    </row>
    <row r="58" spans="1:4">
      <c r="A58" s="356">
        <v>54</v>
      </c>
      <c r="B58" s="356" t="s">
        <v>26493</v>
      </c>
      <c r="C58" s="357">
        <v>3500000</v>
      </c>
      <c r="D58" s="356" t="s">
        <v>53</v>
      </c>
    </row>
    <row r="59" spans="1:4">
      <c r="A59" s="356">
        <v>55</v>
      </c>
      <c r="B59" s="356" t="s">
        <v>26494</v>
      </c>
      <c r="C59" s="357">
        <v>3500000</v>
      </c>
      <c r="D59" s="356" t="s">
        <v>53</v>
      </c>
    </row>
    <row r="60" spans="1:4">
      <c r="A60" s="356">
        <v>56</v>
      </c>
      <c r="B60" s="356" t="s">
        <v>26495</v>
      </c>
      <c r="C60" s="357">
        <v>3500000</v>
      </c>
      <c r="D60" s="356" t="s">
        <v>53</v>
      </c>
    </row>
    <row r="61" spans="1:4">
      <c r="A61" s="356">
        <v>57</v>
      </c>
      <c r="B61" s="356" t="s">
        <v>26496</v>
      </c>
      <c r="C61" s="357">
        <v>3500000</v>
      </c>
      <c r="D61" s="356" t="s">
        <v>53</v>
      </c>
    </row>
    <row r="62" spans="1:4">
      <c r="A62" s="356">
        <v>58</v>
      </c>
      <c r="B62" s="356" t="s">
        <v>26497</v>
      </c>
      <c r="C62" s="357">
        <v>3500000</v>
      </c>
      <c r="D62" s="356" t="s">
        <v>53</v>
      </c>
    </row>
    <row r="63" spans="1:4">
      <c r="A63" s="356">
        <v>59</v>
      </c>
      <c r="B63" s="356" t="s">
        <v>26498</v>
      </c>
      <c r="C63" s="357">
        <v>3500000</v>
      </c>
      <c r="D63" s="356" t="s">
        <v>53</v>
      </c>
    </row>
    <row r="64" spans="1:4">
      <c r="A64" s="356">
        <v>60</v>
      </c>
      <c r="B64" s="356" t="s">
        <v>26499</v>
      </c>
      <c r="C64" s="357">
        <v>3500000</v>
      </c>
      <c r="D64" s="356" t="s">
        <v>53</v>
      </c>
    </row>
    <row r="65" spans="1:4">
      <c r="A65" s="356">
        <v>61</v>
      </c>
      <c r="B65" s="356" t="s">
        <v>26500</v>
      </c>
      <c r="C65" s="357">
        <v>3500000</v>
      </c>
      <c r="D65" s="356" t="s">
        <v>53</v>
      </c>
    </row>
    <row r="66" spans="1:4">
      <c r="A66" s="356">
        <v>62</v>
      </c>
      <c r="B66" s="356" t="s">
        <v>26501</v>
      </c>
      <c r="C66" s="357">
        <v>3500000</v>
      </c>
      <c r="D66" s="356" t="s">
        <v>53</v>
      </c>
    </row>
    <row r="67" spans="1:4">
      <c r="A67" s="356">
        <v>63</v>
      </c>
      <c r="B67" s="356" t="s">
        <v>26502</v>
      </c>
      <c r="C67" s="357">
        <v>3500000</v>
      </c>
      <c r="D67" s="356" t="s">
        <v>53</v>
      </c>
    </row>
    <row r="68" spans="1:4">
      <c r="A68" s="356">
        <v>64</v>
      </c>
      <c r="B68" s="356" t="s">
        <v>26503</v>
      </c>
      <c r="C68" s="357">
        <v>3500000</v>
      </c>
      <c r="D68" s="356" t="s">
        <v>53</v>
      </c>
    </row>
    <row r="69" spans="1:4">
      <c r="A69" s="356">
        <v>65</v>
      </c>
      <c r="B69" s="356" t="s">
        <v>26504</v>
      </c>
      <c r="C69" s="357">
        <v>3500000</v>
      </c>
      <c r="D69" s="356" t="s">
        <v>53</v>
      </c>
    </row>
    <row r="70" spans="1:4">
      <c r="A70" s="356">
        <v>66</v>
      </c>
      <c r="B70" s="356" t="s">
        <v>26505</v>
      </c>
      <c r="C70" s="357">
        <v>3500000</v>
      </c>
      <c r="D70" s="356" t="s">
        <v>53</v>
      </c>
    </row>
    <row r="71" spans="1:4">
      <c r="A71" s="356">
        <v>67</v>
      </c>
      <c r="B71" s="356" t="s">
        <v>26506</v>
      </c>
      <c r="C71" s="357">
        <v>3500000</v>
      </c>
      <c r="D71" s="356" t="s">
        <v>53</v>
      </c>
    </row>
    <row r="72" spans="1:4">
      <c r="A72" s="356">
        <v>68</v>
      </c>
      <c r="B72" s="356" t="s">
        <v>26507</v>
      </c>
      <c r="C72" s="357">
        <v>3500000</v>
      </c>
      <c r="D72" s="356" t="s">
        <v>53</v>
      </c>
    </row>
    <row r="73" spans="1:4">
      <c r="A73" s="356">
        <v>69</v>
      </c>
      <c r="B73" s="356" t="s">
        <v>26508</v>
      </c>
      <c r="C73" s="357">
        <v>3500000</v>
      </c>
      <c r="D73" s="356" t="s">
        <v>53</v>
      </c>
    </row>
    <row r="74" spans="1:4">
      <c r="A74" s="356">
        <v>70</v>
      </c>
      <c r="B74" s="356" t="s">
        <v>26509</v>
      </c>
      <c r="C74" s="357">
        <v>3500000</v>
      </c>
      <c r="D74" s="356" t="s">
        <v>53</v>
      </c>
    </row>
    <row r="75" spans="1:4">
      <c r="A75" s="356">
        <v>71</v>
      </c>
      <c r="B75" s="356" t="s">
        <v>9722</v>
      </c>
      <c r="C75" s="357">
        <v>3500000</v>
      </c>
      <c r="D75" s="356" t="s">
        <v>1045</v>
      </c>
    </row>
    <row r="76" spans="1:4">
      <c r="A76" s="356">
        <v>72</v>
      </c>
      <c r="B76" s="356" t="s">
        <v>26510</v>
      </c>
      <c r="C76" s="357">
        <v>3500000</v>
      </c>
      <c r="D76" s="356" t="s">
        <v>1045</v>
      </c>
    </row>
    <row r="77" spans="1:4">
      <c r="A77" s="356">
        <v>73</v>
      </c>
      <c r="B77" s="356" t="s">
        <v>26511</v>
      </c>
      <c r="C77" s="357">
        <v>3500000</v>
      </c>
      <c r="D77" s="356" t="s">
        <v>1045</v>
      </c>
    </row>
    <row r="78" spans="1:4">
      <c r="A78" s="356">
        <v>74</v>
      </c>
      <c r="B78" s="356" t="s">
        <v>26512</v>
      </c>
      <c r="C78" s="357">
        <v>3500000</v>
      </c>
      <c r="D78" s="356" t="s">
        <v>1045</v>
      </c>
    </row>
    <row r="79" spans="1:4">
      <c r="A79" s="356">
        <v>75</v>
      </c>
      <c r="B79" s="356" t="s">
        <v>26513</v>
      </c>
      <c r="C79" s="357">
        <v>3500000</v>
      </c>
      <c r="D79" s="356" t="s">
        <v>1045</v>
      </c>
    </row>
    <row r="80" spans="1:4">
      <c r="A80" s="356">
        <v>76</v>
      </c>
      <c r="B80" s="356" t="s">
        <v>26514</v>
      </c>
      <c r="C80" s="357">
        <v>3500000</v>
      </c>
      <c r="D80" s="356" t="s">
        <v>1045</v>
      </c>
    </row>
    <row r="81" spans="1:4">
      <c r="A81" s="356">
        <v>77</v>
      </c>
      <c r="B81" s="356" t="s">
        <v>26515</v>
      </c>
      <c r="C81" s="357">
        <v>3500000</v>
      </c>
      <c r="D81" s="356" t="s">
        <v>1045</v>
      </c>
    </row>
    <row r="82" spans="1:4">
      <c r="A82" s="356">
        <v>78</v>
      </c>
      <c r="B82" s="356" t="s">
        <v>26516</v>
      </c>
      <c r="C82" s="357">
        <v>3500000</v>
      </c>
      <c r="D82" s="356" t="s">
        <v>1045</v>
      </c>
    </row>
    <row r="83" spans="1:4">
      <c r="A83" s="356">
        <v>79</v>
      </c>
      <c r="B83" s="356" t="s">
        <v>26517</v>
      </c>
      <c r="C83" s="357">
        <v>3500000</v>
      </c>
      <c r="D83" s="356" t="s">
        <v>1045</v>
      </c>
    </row>
    <row r="84" spans="1:4">
      <c r="A84" s="356">
        <v>80</v>
      </c>
      <c r="B84" s="356" t="s">
        <v>26518</v>
      </c>
      <c r="C84" s="357">
        <v>3500000</v>
      </c>
      <c r="D84" s="356" t="s">
        <v>1045</v>
      </c>
    </row>
    <row r="85" spans="1:4">
      <c r="A85" s="356">
        <v>81</v>
      </c>
      <c r="B85" s="356" t="s">
        <v>26519</v>
      </c>
      <c r="C85" s="357">
        <v>3500000</v>
      </c>
      <c r="D85" s="356" t="s">
        <v>1045</v>
      </c>
    </row>
    <row r="86" spans="1:4">
      <c r="A86" s="356">
        <v>82</v>
      </c>
      <c r="B86" s="356" t="s">
        <v>26520</v>
      </c>
      <c r="C86" s="357">
        <v>3500000</v>
      </c>
      <c r="D86" s="356" t="s">
        <v>1045</v>
      </c>
    </row>
    <row r="87" spans="1:4">
      <c r="A87" s="356">
        <v>83</v>
      </c>
      <c r="B87" s="356" t="s">
        <v>26521</v>
      </c>
      <c r="C87" s="357">
        <v>3500000</v>
      </c>
      <c r="D87" s="356" t="s">
        <v>1045</v>
      </c>
    </row>
    <row r="88" spans="1:4">
      <c r="A88" s="356">
        <v>84</v>
      </c>
      <c r="B88" s="356" t="s">
        <v>26522</v>
      </c>
      <c r="C88" s="357">
        <v>3500000</v>
      </c>
      <c r="D88" s="356" t="s">
        <v>1045</v>
      </c>
    </row>
    <row r="89" spans="1:4">
      <c r="A89" s="356">
        <v>85</v>
      </c>
      <c r="B89" s="356" t="s">
        <v>26523</v>
      </c>
      <c r="C89" s="357">
        <v>3500000</v>
      </c>
      <c r="D89" s="356" t="s">
        <v>1045</v>
      </c>
    </row>
    <row r="90" spans="1:4">
      <c r="A90" s="356">
        <v>86</v>
      </c>
      <c r="B90" s="356" t="s">
        <v>26524</v>
      </c>
      <c r="C90" s="357">
        <v>3500000</v>
      </c>
      <c r="D90" s="356" t="s">
        <v>1045</v>
      </c>
    </row>
    <row r="91" spans="1:4">
      <c r="A91" s="356">
        <v>87</v>
      </c>
      <c r="B91" s="356" t="s">
        <v>26525</v>
      </c>
      <c r="C91" s="357">
        <v>3500000</v>
      </c>
      <c r="D91" s="356" t="s">
        <v>1045</v>
      </c>
    </row>
    <row r="92" spans="1:4">
      <c r="A92" s="356">
        <v>88</v>
      </c>
      <c r="B92" s="356" t="s">
        <v>26526</v>
      </c>
      <c r="C92" s="357">
        <v>3500000</v>
      </c>
      <c r="D92" s="356" t="s">
        <v>1045</v>
      </c>
    </row>
    <row r="93" spans="1:4">
      <c r="A93" s="356">
        <v>89</v>
      </c>
      <c r="B93" s="356" t="s">
        <v>26527</v>
      </c>
      <c r="C93" s="357">
        <v>3500000</v>
      </c>
      <c r="D93" s="356" t="s">
        <v>1045</v>
      </c>
    </row>
    <row r="94" spans="1:4">
      <c r="A94" s="356">
        <v>90</v>
      </c>
      <c r="B94" s="356" t="s">
        <v>26528</v>
      </c>
      <c r="C94" s="357">
        <v>3500000</v>
      </c>
      <c r="D94" s="356" t="s">
        <v>1045</v>
      </c>
    </row>
    <row r="95" spans="1:4">
      <c r="A95" s="356">
        <v>91</v>
      </c>
      <c r="B95" s="356" t="s">
        <v>26529</v>
      </c>
      <c r="C95" s="357">
        <v>3500000</v>
      </c>
      <c r="D95" s="356" t="s">
        <v>1045</v>
      </c>
    </row>
    <row r="96" spans="1:4">
      <c r="A96" s="356">
        <v>92</v>
      </c>
      <c r="B96" s="356" t="s">
        <v>26530</v>
      </c>
      <c r="C96" s="357">
        <v>3500000</v>
      </c>
      <c r="D96" s="356" t="s">
        <v>1045</v>
      </c>
    </row>
    <row r="97" spans="1:4">
      <c r="A97" s="356">
        <v>93</v>
      </c>
      <c r="B97" s="356" t="s">
        <v>26531</v>
      </c>
      <c r="C97" s="357">
        <v>3500000</v>
      </c>
      <c r="D97" s="356" t="s">
        <v>1045</v>
      </c>
    </row>
    <row r="98" spans="1:4">
      <c r="A98" s="356">
        <v>94</v>
      </c>
      <c r="B98" s="356" t="s">
        <v>26532</v>
      </c>
      <c r="C98" s="357">
        <v>3500000</v>
      </c>
      <c r="D98" s="356" t="s">
        <v>1045</v>
      </c>
    </row>
    <row r="99" spans="1:4">
      <c r="A99" s="356">
        <v>95</v>
      </c>
      <c r="B99" s="356" t="s">
        <v>26533</v>
      </c>
      <c r="C99" s="357">
        <v>3500000</v>
      </c>
      <c r="D99" s="356" t="s">
        <v>287</v>
      </c>
    </row>
    <row r="100" spans="1:4">
      <c r="A100" s="356">
        <v>96</v>
      </c>
      <c r="B100" s="356" t="s">
        <v>26534</v>
      </c>
      <c r="C100" s="357">
        <v>3500000</v>
      </c>
      <c r="D100" s="356" t="s">
        <v>287</v>
      </c>
    </row>
    <row r="101" spans="1:4">
      <c r="A101" s="356">
        <v>97</v>
      </c>
      <c r="B101" s="356" t="s">
        <v>26535</v>
      </c>
      <c r="C101" s="357">
        <v>3500000</v>
      </c>
      <c r="D101" s="356" t="s">
        <v>287</v>
      </c>
    </row>
    <row r="102" spans="1:4">
      <c r="A102" s="356">
        <v>98</v>
      </c>
      <c r="B102" s="356" t="s">
        <v>26536</v>
      </c>
      <c r="C102" s="357">
        <v>3500000</v>
      </c>
      <c r="D102" s="356" t="s">
        <v>287</v>
      </c>
    </row>
    <row r="103" spans="1:4">
      <c r="A103" s="356">
        <v>99</v>
      </c>
      <c r="B103" s="356" t="s">
        <v>26537</v>
      </c>
      <c r="C103" s="357">
        <v>3500000</v>
      </c>
      <c r="D103" s="356" t="s">
        <v>287</v>
      </c>
    </row>
    <row r="104" spans="1:4">
      <c r="A104" s="356">
        <v>100</v>
      </c>
      <c r="B104" s="356" t="s">
        <v>26538</v>
      </c>
      <c r="C104" s="357">
        <v>3500000</v>
      </c>
      <c r="D104" s="356" t="s">
        <v>287</v>
      </c>
    </row>
    <row r="105" spans="1:4">
      <c r="A105" s="356">
        <v>101</v>
      </c>
      <c r="B105" s="356" t="s">
        <v>26539</v>
      </c>
      <c r="C105" s="357">
        <v>3500000</v>
      </c>
      <c r="D105" s="356" t="s">
        <v>287</v>
      </c>
    </row>
    <row r="106" spans="1:4">
      <c r="A106" s="356">
        <v>102</v>
      </c>
      <c r="B106" s="356" t="s">
        <v>26540</v>
      </c>
      <c r="C106" s="357">
        <v>3500000</v>
      </c>
      <c r="D106" s="356" t="s">
        <v>287</v>
      </c>
    </row>
    <row r="107" spans="1:4">
      <c r="A107" s="356">
        <v>103</v>
      </c>
      <c r="B107" s="356" t="s">
        <v>26541</v>
      </c>
      <c r="C107" s="357">
        <v>3500000</v>
      </c>
      <c r="D107" s="356" t="s">
        <v>287</v>
      </c>
    </row>
    <row r="108" spans="1:4">
      <c r="A108" s="356">
        <v>104</v>
      </c>
      <c r="B108" s="356" t="s">
        <v>26542</v>
      </c>
      <c r="C108" s="357">
        <v>3500000</v>
      </c>
      <c r="D108" s="356" t="s">
        <v>287</v>
      </c>
    </row>
    <row r="109" spans="1:4">
      <c r="A109" s="356">
        <v>105</v>
      </c>
      <c r="B109" s="356" t="s">
        <v>26543</v>
      </c>
      <c r="C109" s="357">
        <v>3500000</v>
      </c>
      <c r="D109" s="356" t="s">
        <v>287</v>
      </c>
    </row>
    <row r="110" spans="1:4">
      <c r="A110" s="356">
        <v>106</v>
      </c>
      <c r="B110" s="356" t="s">
        <v>26544</v>
      </c>
      <c r="C110" s="357">
        <v>3500000</v>
      </c>
      <c r="D110" s="356" t="s">
        <v>287</v>
      </c>
    </row>
    <row r="111" spans="1:4">
      <c r="A111" s="356">
        <v>107</v>
      </c>
      <c r="B111" s="356" t="s">
        <v>26545</v>
      </c>
      <c r="C111" s="357">
        <v>3500000</v>
      </c>
      <c r="D111" s="356" t="s">
        <v>287</v>
      </c>
    </row>
    <row r="112" spans="1:4">
      <c r="A112" s="356">
        <v>108</v>
      </c>
      <c r="B112" s="356" t="s">
        <v>26546</v>
      </c>
      <c r="C112" s="357">
        <v>3500000</v>
      </c>
      <c r="D112" s="356" t="s">
        <v>287</v>
      </c>
    </row>
    <row r="113" spans="1:4">
      <c r="A113" s="356">
        <v>109</v>
      </c>
      <c r="B113" s="356" t="s">
        <v>26547</v>
      </c>
      <c r="C113" s="357">
        <v>3500000</v>
      </c>
      <c r="D113" s="356" t="s">
        <v>287</v>
      </c>
    </row>
    <row r="114" spans="1:4">
      <c r="A114" s="356">
        <v>110</v>
      </c>
      <c r="B114" s="356" t="s">
        <v>26548</v>
      </c>
      <c r="C114" s="357">
        <v>3500000</v>
      </c>
      <c r="D114" s="356" t="s">
        <v>287</v>
      </c>
    </row>
    <row r="115" spans="1:4">
      <c r="A115" s="356">
        <v>111</v>
      </c>
      <c r="B115" s="356" t="s">
        <v>26549</v>
      </c>
      <c r="C115" s="357">
        <v>3500000</v>
      </c>
      <c r="D115" s="356" t="s">
        <v>287</v>
      </c>
    </row>
    <row r="116" spans="1:4">
      <c r="A116" s="356">
        <v>112</v>
      </c>
      <c r="B116" s="356" t="s">
        <v>26550</v>
      </c>
      <c r="C116" s="357">
        <v>3500000</v>
      </c>
      <c r="D116" s="356" t="s">
        <v>287</v>
      </c>
    </row>
    <row r="117" spans="1:4">
      <c r="A117" s="356">
        <v>113</v>
      </c>
      <c r="B117" s="356" t="s">
        <v>26551</v>
      </c>
      <c r="C117" s="357">
        <v>3500000</v>
      </c>
      <c r="D117" s="356" t="s">
        <v>287</v>
      </c>
    </row>
    <row r="118" spans="1:4">
      <c r="A118" s="356">
        <v>114</v>
      </c>
      <c r="B118" s="356" t="s">
        <v>26552</v>
      </c>
      <c r="C118" s="357">
        <v>3500000</v>
      </c>
      <c r="D118" s="356" t="s">
        <v>287</v>
      </c>
    </row>
    <row r="119" spans="1:4">
      <c r="A119" s="356">
        <v>115</v>
      </c>
      <c r="B119" s="356" t="s">
        <v>26553</v>
      </c>
      <c r="C119" s="357">
        <v>3500000</v>
      </c>
      <c r="D119" s="356" t="s">
        <v>287</v>
      </c>
    </row>
    <row r="120" spans="1:4">
      <c r="A120" s="356">
        <v>116</v>
      </c>
      <c r="B120" s="356" t="s">
        <v>26554</v>
      </c>
      <c r="C120" s="357">
        <v>3500000</v>
      </c>
      <c r="D120" s="356" t="s">
        <v>1051</v>
      </c>
    </row>
    <row r="121" spans="1:4">
      <c r="A121" s="356">
        <v>117</v>
      </c>
      <c r="B121" s="356" t="s">
        <v>26555</v>
      </c>
      <c r="C121" s="357">
        <v>3500000</v>
      </c>
      <c r="D121" s="356" t="s">
        <v>1051</v>
      </c>
    </row>
    <row r="122" spans="1:4">
      <c r="A122" s="356">
        <v>118</v>
      </c>
      <c r="B122" s="356" t="s">
        <v>26556</v>
      </c>
      <c r="C122" s="357">
        <v>3500000</v>
      </c>
      <c r="D122" s="356" t="s">
        <v>1051</v>
      </c>
    </row>
    <row r="123" spans="1:4">
      <c r="A123" s="356">
        <v>119</v>
      </c>
      <c r="B123" s="356" t="s">
        <v>26557</v>
      </c>
      <c r="C123" s="357">
        <v>3500000</v>
      </c>
      <c r="D123" s="356" t="s">
        <v>1051</v>
      </c>
    </row>
    <row r="124" spans="1:4">
      <c r="A124" s="356">
        <v>120</v>
      </c>
      <c r="B124" s="356" t="s">
        <v>26558</v>
      </c>
      <c r="C124" s="357">
        <v>3500000</v>
      </c>
      <c r="D124" s="356" t="s">
        <v>1051</v>
      </c>
    </row>
    <row r="125" spans="1:4">
      <c r="A125" s="356">
        <v>121</v>
      </c>
      <c r="B125" s="356" t="s">
        <v>26559</v>
      </c>
      <c r="C125" s="357">
        <v>3500000</v>
      </c>
      <c r="D125" s="356" t="s">
        <v>1051</v>
      </c>
    </row>
    <row r="126" spans="1:4">
      <c r="A126" s="356">
        <v>122</v>
      </c>
      <c r="B126" s="356" t="s">
        <v>26560</v>
      </c>
      <c r="C126" s="357">
        <v>3500000</v>
      </c>
      <c r="D126" s="356" t="s">
        <v>1051</v>
      </c>
    </row>
    <row r="127" spans="1:4">
      <c r="A127" s="356">
        <v>123</v>
      </c>
      <c r="B127" s="356" t="s">
        <v>26561</v>
      </c>
      <c r="C127" s="357">
        <v>3500000</v>
      </c>
      <c r="D127" s="356" t="s">
        <v>1051</v>
      </c>
    </row>
    <row r="128" spans="1:4">
      <c r="A128" s="356">
        <v>124</v>
      </c>
      <c r="B128" s="356" t="s">
        <v>26562</v>
      </c>
      <c r="C128" s="357">
        <v>3500000</v>
      </c>
      <c r="D128" s="356" t="s">
        <v>1051</v>
      </c>
    </row>
    <row r="129" spans="1:4">
      <c r="A129" s="356">
        <v>125</v>
      </c>
      <c r="B129" s="356" t="s">
        <v>26563</v>
      </c>
      <c r="C129" s="357">
        <v>3500000</v>
      </c>
      <c r="D129" s="356" t="s">
        <v>1051</v>
      </c>
    </row>
    <row r="130" spans="1:4">
      <c r="A130" s="356">
        <v>126</v>
      </c>
      <c r="B130" s="356" t="s">
        <v>26564</v>
      </c>
      <c r="C130" s="357">
        <v>3500000</v>
      </c>
      <c r="D130" s="356" t="s">
        <v>1051</v>
      </c>
    </row>
    <row r="131" spans="1:4">
      <c r="A131" s="356">
        <v>127</v>
      </c>
      <c r="B131" s="356" t="s">
        <v>26565</v>
      </c>
      <c r="C131" s="357">
        <v>3500000</v>
      </c>
      <c r="D131" s="356" t="s">
        <v>1051</v>
      </c>
    </row>
    <row r="132" spans="1:4">
      <c r="A132" s="356">
        <v>128</v>
      </c>
      <c r="B132" s="356" t="s">
        <v>26566</v>
      </c>
      <c r="C132" s="357">
        <v>3500000</v>
      </c>
      <c r="D132" s="356" t="s">
        <v>1051</v>
      </c>
    </row>
    <row r="133" spans="1:4">
      <c r="A133" s="356">
        <v>129</v>
      </c>
      <c r="B133" s="356" t="s">
        <v>26567</v>
      </c>
      <c r="C133" s="357">
        <v>3500000</v>
      </c>
      <c r="D133" s="356" t="s">
        <v>1051</v>
      </c>
    </row>
    <row r="134" spans="1:4">
      <c r="A134" s="356">
        <v>130</v>
      </c>
      <c r="B134" s="356" t="s">
        <v>26568</v>
      </c>
      <c r="C134" s="357">
        <v>3500000</v>
      </c>
      <c r="D134" s="356" t="s">
        <v>1051</v>
      </c>
    </row>
    <row r="135" spans="1:4">
      <c r="A135" s="356">
        <v>131</v>
      </c>
      <c r="B135" s="356" t="s">
        <v>26569</v>
      </c>
      <c r="C135" s="357">
        <v>3500000</v>
      </c>
      <c r="D135" s="356" t="s">
        <v>1051</v>
      </c>
    </row>
    <row r="136" spans="1:4">
      <c r="A136" s="356">
        <v>132</v>
      </c>
      <c r="B136" s="356" t="s">
        <v>26570</v>
      </c>
      <c r="C136" s="357">
        <v>3500000</v>
      </c>
      <c r="D136" s="356" t="s">
        <v>1051</v>
      </c>
    </row>
    <row r="137" spans="1:4">
      <c r="A137" s="356">
        <v>133</v>
      </c>
      <c r="B137" s="356" t="s">
        <v>26571</v>
      </c>
      <c r="C137" s="357">
        <v>3500000</v>
      </c>
      <c r="D137" s="356" t="s">
        <v>1051</v>
      </c>
    </row>
    <row r="138" spans="1:4">
      <c r="A138" s="356">
        <v>134</v>
      </c>
      <c r="B138" s="356" t="s">
        <v>26572</v>
      </c>
      <c r="C138" s="357">
        <v>3500000</v>
      </c>
      <c r="D138" s="356" t="s">
        <v>1051</v>
      </c>
    </row>
    <row r="139" spans="1:4">
      <c r="A139" s="356">
        <v>135</v>
      </c>
      <c r="B139" s="356" t="s">
        <v>26573</v>
      </c>
      <c r="C139" s="357">
        <v>3500000</v>
      </c>
      <c r="D139" s="356" t="s">
        <v>1051</v>
      </c>
    </row>
    <row r="140" spans="1:4">
      <c r="A140" s="356">
        <v>136</v>
      </c>
      <c r="B140" s="356" t="s">
        <v>26574</v>
      </c>
      <c r="C140" s="357">
        <v>3500000</v>
      </c>
      <c r="D140" s="356" t="s">
        <v>1051</v>
      </c>
    </row>
    <row r="141" spans="1:4">
      <c r="A141" s="356">
        <v>137</v>
      </c>
      <c r="B141" s="356" t="s">
        <v>26575</v>
      </c>
      <c r="C141" s="357">
        <v>3500000</v>
      </c>
      <c r="D141" s="356" t="s">
        <v>1051</v>
      </c>
    </row>
    <row r="142" spans="1:4">
      <c r="A142" s="356">
        <v>138</v>
      </c>
      <c r="B142" s="356" t="s">
        <v>26576</v>
      </c>
      <c r="C142" s="357">
        <v>3500000</v>
      </c>
      <c r="D142" s="356" t="s">
        <v>1051</v>
      </c>
    </row>
    <row r="143" spans="1:4">
      <c r="A143" s="356">
        <v>139</v>
      </c>
      <c r="B143" s="356" t="s">
        <v>26577</v>
      </c>
      <c r="C143" s="357">
        <v>3500000</v>
      </c>
      <c r="D143" s="356" t="s">
        <v>1051</v>
      </c>
    </row>
    <row r="144" spans="1:4">
      <c r="A144" s="356">
        <v>140</v>
      </c>
      <c r="B144" s="356" t="s">
        <v>26578</v>
      </c>
      <c r="C144" s="357">
        <v>3500000</v>
      </c>
      <c r="D144" s="356" t="s">
        <v>1051</v>
      </c>
    </row>
    <row r="145" spans="1:4">
      <c r="A145" s="356">
        <v>141</v>
      </c>
      <c r="B145" s="356" t="s">
        <v>26579</v>
      </c>
      <c r="C145" s="357">
        <v>3500000</v>
      </c>
      <c r="D145" s="356" t="s">
        <v>1051</v>
      </c>
    </row>
    <row r="146" spans="1:4">
      <c r="A146" s="356">
        <v>142</v>
      </c>
      <c r="B146" s="356" t="s">
        <v>26580</v>
      </c>
      <c r="C146" s="357">
        <v>3500000</v>
      </c>
      <c r="D146" s="356" t="s">
        <v>1051</v>
      </c>
    </row>
    <row r="147" spans="1:4">
      <c r="A147" s="356">
        <v>143</v>
      </c>
      <c r="B147" s="356" t="s">
        <v>26581</v>
      </c>
      <c r="C147" s="357">
        <v>3500000</v>
      </c>
      <c r="D147" s="356" t="s">
        <v>1051</v>
      </c>
    </row>
    <row r="148" spans="1:4">
      <c r="A148" s="356">
        <v>144</v>
      </c>
      <c r="B148" s="356" t="s">
        <v>26582</v>
      </c>
      <c r="C148" s="357">
        <v>3500000</v>
      </c>
      <c r="D148" s="356" t="s">
        <v>1051</v>
      </c>
    </row>
    <row r="149" spans="1:4">
      <c r="A149" s="356">
        <v>145</v>
      </c>
      <c r="B149" s="356" t="s">
        <v>26583</v>
      </c>
      <c r="C149" s="357">
        <v>3500000</v>
      </c>
      <c r="D149" s="356" t="s">
        <v>1051</v>
      </c>
    </row>
    <row r="150" spans="1:4">
      <c r="A150" s="356">
        <v>146</v>
      </c>
      <c r="B150" s="356" t="s">
        <v>26584</v>
      </c>
      <c r="C150" s="357">
        <v>3500000</v>
      </c>
      <c r="D150" s="356" t="s">
        <v>1051</v>
      </c>
    </row>
    <row r="151" spans="1:4">
      <c r="A151" s="356">
        <v>147</v>
      </c>
      <c r="B151" s="356" t="s">
        <v>26585</v>
      </c>
      <c r="C151" s="357">
        <v>3500000</v>
      </c>
      <c r="D151" s="356" t="s">
        <v>1051</v>
      </c>
    </row>
    <row r="152" spans="1:4">
      <c r="A152" s="356">
        <v>148</v>
      </c>
      <c r="B152" s="356" t="s">
        <v>26586</v>
      </c>
      <c r="C152" s="357">
        <v>3500000</v>
      </c>
      <c r="D152" s="356" t="s">
        <v>1051</v>
      </c>
    </row>
    <row r="153" spans="1:4">
      <c r="A153" s="356">
        <v>149</v>
      </c>
      <c r="B153" s="356" t="s">
        <v>26587</v>
      </c>
      <c r="C153" s="357">
        <v>3500000</v>
      </c>
      <c r="D153" s="356" t="s">
        <v>1051</v>
      </c>
    </row>
    <row r="154" spans="1:4">
      <c r="A154" s="356">
        <v>150</v>
      </c>
      <c r="B154" s="356" t="s">
        <v>26588</v>
      </c>
      <c r="C154" s="357">
        <v>3500000</v>
      </c>
      <c r="D154" s="356" t="s">
        <v>1051</v>
      </c>
    </row>
    <row r="155" spans="1:4">
      <c r="A155" s="356">
        <v>151</v>
      </c>
      <c r="B155" s="356" t="s">
        <v>26589</v>
      </c>
      <c r="C155" s="357">
        <v>3500000</v>
      </c>
      <c r="D155" s="356" t="s">
        <v>1051</v>
      </c>
    </row>
    <row r="156" spans="1:4">
      <c r="A156" s="356">
        <v>152</v>
      </c>
      <c r="B156" s="356" t="s">
        <v>26590</v>
      </c>
      <c r="C156" s="357">
        <v>3500000</v>
      </c>
      <c r="D156" s="356" t="s">
        <v>1051</v>
      </c>
    </row>
    <row r="157" spans="1:4">
      <c r="A157" s="356">
        <v>153</v>
      </c>
      <c r="B157" s="356" t="s">
        <v>26591</v>
      </c>
      <c r="C157" s="357">
        <v>3500000</v>
      </c>
      <c r="D157" s="356" t="s">
        <v>1051</v>
      </c>
    </row>
    <row r="158" spans="1:4">
      <c r="A158" s="356">
        <v>154</v>
      </c>
      <c r="B158" s="356" t="s">
        <v>26592</v>
      </c>
      <c r="C158" s="357">
        <v>3500000</v>
      </c>
      <c r="D158" s="356" t="s">
        <v>1051</v>
      </c>
    </row>
    <row r="159" spans="1:4">
      <c r="A159" s="356">
        <v>155</v>
      </c>
      <c r="B159" s="356" t="s">
        <v>26593</v>
      </c>
      <c r="C159" s="357">
        <v>3500000</v>
      </c>
      <c r="D159" s="356" t="s">
        <v>1051</v>
      </c>
    </row>
    <row r="160" spans="1:4">
      <c r="A160" s="356">
        <v>156</v>
      </c>
      <c r="B160" s="356" t="s">
        <v>26594</v>
      </c>
      <c r="C160" s="357">
        <v>3500000</v>
      </c>
      <c r="D160" s="356" t="s">
        <v>1051</v>
      </c>
    </row>
    <row r="161" spans="1:4">
      <c r="A161" s="356">
        <v>157</v>
      </c>
      <c r="B161" s="356" t="s">
        <v>26595</v>
      </c>
      <c r="C161" s="357">
        <v>3500000</v>
      </c>
      <c r="D161" s="356" t="s">
        <v>1051</v>
      </c>
    </row>
    <row r="162" spans="1:4">
      <c r="A162" s="356">
        <v>158</v>
      </c>
      <c r="B162" s="356" t="s">
        <v>26596</v>
      </c>
      <c r="C162" s="357">
        <v>3500000</v>
      </c>
      <c r="D162" s="356" t="s">
        <v>1051</v>
      </c>
    </row>
    <row r="163" spans="1:4">
      <c r="A163" s="356">
        <v>159</v>
      </c>
      <c r="B163" s="356" t="s">
        <v>26597</v>
      </c>
      <c r="C163" s="357">
        <v>3500000</v>
      </c>
      <c r="D163" s="356" t="s">
        <v>1051</v>
      </c>
    </row>
    <row r="164" spans="1:4">
      <c r="A164" s="356">
        <v>160</v>
      </c>
      <c r="B164" s="356" t="s">
        <v>26598</v>
      </c>
      <c r="C164" s="357">
        <v>3500000</v>
      </c>
      <c r="D164" s="356" t="s">
        <v>1051</v>
      </c>
    </row>
    <row r="165" spans="1:4">
      <c r="A165" s="356">
        <v>161</v>
      </c>
      <c r="B165" s="356" t="s">
        <v>26599</v>
      </c>
      <c r="C165" s="357">
        <v>3500000</v>
      </c>
      <c r="D165" s="356" t="s">
        <v>1051</v>
      </c>
    </row>
    <row r="166" spans="1:4">
      <c r="A166" s="356">
        <v>162</v>
      </c>
      <c r="B166" s="356" t="s">
        <v>26600</v>
      </c>
      <c r="C166" s="357">
        <v>3500000</v>
      </c>
      <c r="D166" s="356" t="s">
        <v>1051</v>
      </c>
    </row>
    <row r="167" spans="1:4">
      <c r="A167" s="356">
        <v>163</v>
      </c>
      <c r="B167" s="356" t="s">
        <v>26601</v>
      </c>
      <c r="C167" s="357">
        <v>3500000</v>
      </c>
      <c r="D167" s="356" t="s">
        <v>1051</v>
      </c>
    </row>
    <row r="168" spans="1:4">
      <c r="A168" s="356">
        <v>164</v>
      </c>
      <c r="B168" s="356" t="s">
        <v>26602</v>
      </c>
      <c r="C168" s="357">
        <v>3500000</v>
      </c>
      <c r="D168" s="356" t="s">
        <v>1051</v>
      </c>
    </row>
    <row r="169" spans="1:4">
      <c r="A169" s="356">
        <v>165</v>
      </c>
      <c r="B169" s="356" t="s">
        <v>26603</v>
      </c>
      <c r="C169" s="357">
        <v>3500000</v>
      </c>
      <c r="D169" s="356" t="s">
        <v>1051</v>
      </c>
    </row>
    <row r="170" spans="1:4">
      <c r="A170" s="356">
        <v>166</v>
      </c>
      <c r="B170" s="356" t="s">
        <v>26604</v>
      </c>
      <c r="C170" s="357">
        <v>3500000</v>
      </c>
      <c r="D170" s="356" t="s">
        <v>1051</v>
      </c>
    </row>
    <row r="171" spans="1:4">
      <c r="A171" s="356">
        <v>167</v>
      </c>
      <c r="B171" s="356" t="s">
        <v>26605</v>
      </c>
      <c r="C171" s="357">
        <v>3500000</v>
      </c>
      <c r="D171" s="356" t="s">
        <v>1051</v>
      </c>
    </row>
    <row r="172" spans="1:4">
      <c r="A172" s="356">
        <v>168</v>
      </c>
      <c r="B172" s="356" t="s">
        <v>26606</v>
      </c>
      <c r="C172" s="357">
        <v>3500000</v>
      </c>
      <c r="D172" s="357" t="s">
        <v>12044</v>
      </c>
    </row>
    <row r="173" spans="1:4">
      <c r="A173" s="356">
        <v>169</v>
      </c>
      <c r="B173" s="356" t="s">
        <v>26607</v>
      </c>
      <c r="C173" s="357">
        <v>3500000</v>
      </c>
      <c r="D173" s="357" t="s">
        <v>12044</v>
      </c>
    </row>
    <row r="174" spans="1:4">
      <c r="A174" s="356">
        <v>170</v>
      </c>
      <c r="B174" s="356" t="s">
        <v>26608</v>
      </c>
      <c r="C174" s="357">
        <v>3500000</v>
      </c>
      <c r="D174" s="357" t="s">
        <v>12044</v>
      </c>
    </row>
    <row r="175" spans="1:4">
      <c r="A175" s="356">
        <v>171</v>
      </c>
      <c r="B175" s="356" t="s">
        <v>26609</v>
      </c>
      <c r="C175" s="357">
        <v>3500000</v>
      </c>
      <c r="D175" s="357" t="s">
        <v>12044</v>
      </c>
    </row>
    <row r="176" spans="1:4">
      <c r="A176" s="356">
        <v>172</v>
      </c>
      <c r="B176" s="356" t="s">
        <v>26610</v>
      </c>
      <c r="C176" s="357">
        <v>3500000</v>
      </c>
      <c r="D176" s="357" t="s">
        <v>12044</v>
      </c>
    </row>
    <row r="177" spans="1:4">
      <c r="A177" s="356">
        <v>173</v>
      </c>
      <c r="B177" s="356" t="s">
        <v>26611</v>
      </c>
      <c r="C177" s="357">
        <v>3500000</v>
      </c>
      <c r="D177" s="357" t="s">
        <v>12044</v>
      </c>
    </row>
    <row r="178" spans="1:4">
      <c r="A178" s="356">
        <v>174</v>
      </c>
      <c r="B178" s="356" t="s">
        <v>26612</v>
      </c>
      <c r="C178" s="357">
        <v>3500000</v>
      </c>
      <c r="D178" s="357" t="s">
        <v>12044</v>
      </c>
    </row>
    <row r="179" spans="1:4">
      <c r="A179" s="356">
        <v>175</v>
      </c>
      <c r="B179" s="356" t="s">
        <v>26613</v>
      </c>
      <c r="C179" s="357">
        <v>3500000</v>
      </c>
      <c r="D179" s="357" t="s">
        <v>12044</v>
      </c>
    </row>
    <row r="180" spans="1:4">
      <c r="A180" s="356">
        <v>176</v>
      </c>
      <c r="B180" s="356" t="s">
        <v>26614</v>
      </c>
      <c r="C180" s="357">
        <v>3500000</v>
      </c>
      <c r="D180" s="357" t="s">
        <v>12044</v>
      </c>
    </row>
    <row r="181" spans="1:4">
      <c r="A181" s="356">
        <v>177</v>
      </c>
      <c r="B181" s="356" t="s">
        <v>26615</v>
      </c>
      <c r="C181" s="357">
        <v>3500000</v>
      </c>
      <c r="D181" s="357" t="s">
        <v>12044</v>
      </c>
    </row>
    <row r="182" spans="1:4">
      <c r="A182" s="356">
        <v>178</v>
      </c>
      <c r="B182" s="356" t="s">
        <v>26616</v>
      </c>
      <c r="C182" s="357">
        <v>3500000</v>
      </c>
      <c r="D182" s="357" t="s">
        <v>12044</v>
      </c>
    </row>
    <row r="183" spans="1:4">
      <c r="A183" s="356">
        <v>179</v>
      </c>
      <c r="B183" s="356" t="s">
        <v>26617</v>
      </c>
      <c r="C183" s="357">
        <v>3500000</v>
      </c>
      <c r="D183" s="357" t="s">
        <v>12044</v>
      </c>
    </row>
    <row r="184" spans="1:4">
      <c r="A184" s="356">
        <v>180</v>
      </c>
      <c r="B184" s="356" t="s">
        <v>7342</v>
      </c>
      <c r="C184" s="357">
        <v>3500000</v>
      </c>
      <c r="D184" s="357" t="s">
        <v>12044</v>
      </c>
    </row>
    <row r="185" spans="1:4">
      <c r="A185" s="356">
        <v>181</v>
      </c>
      <c r="B185" s="356" t="s">
        <v>26618</v>
      </c>
      <c r="C185" s="357">
        <v>3500000</v>
      </c>
      <c r="D185" s="357" t="s">
        <v>12044</v>
      </c>
    </row>
    <row r="186" spans="1:4">
      <c r="A186" s="356">
        <v>182</v>
      </c>
      <c r="B186" s="356" t="s">
        <v>26619</v>
      </c>
      <c r="C186" s="357">
        <v>3500000</v>
      </c>
      <c r="D186" s="357" t="s">
        <v>12044</v>
      </c>
    </row>
    <row r="187" spans="1:4">
      <c r="A187" s="356">
        <v>183</v>
      </c>
      <c r="B187" s="356" t="s">
        <v>26620</v>
      </c>
      <c r="C187" s="357">
        <v>3500000</v>
      </c>
      <c r="D187" s="357" t="s">
        <v>12044</v>
      </c>
    </row>
    <row r="188" spans="1:4">
      <c r="A188" s="356">
        <v>184</v>
      </c>
      <c r="B188" s="356" t="s">
        <v>26621</v>
      </c>
      <c r="C188" s="357">
        <v>3500000</v>
      </c>
      <c r="D188" s="357" t="s">
        <v>12044</v>
      </c>
    </row>
    <row r="189" spans="1:4">
      <c r="A189" s="356">
        <v>185</v>
      </c>
      <c r="B189" s="356" t="s">
        <v>26622</v>
      </c>
      <c r="C189" s="357">
        <v>3500000</v>
      </c>
      <c r="D189" s="357" t="s">
        <v>12044</v>
      </c>
    </row>
    <row r="190" spans="1:4">
      <c r="A190" s="356">
        <v>186</v>
      </c>
      <c r="B190" s="356" t="s">
        <v>26623</v>
      </c>
      <c r="C190" s="357">
        <v>3500000</v>
      </c>
      <c r="D190" s="357" t="s">
        <v>12044</v>
      </c>
    </row>
    <row r="191" spans="1:4">
      <c r="A191" s="356">
        <v>187</v>
      </c>
      <c r="B191" s="356" t="s">
        <v>26624</v>
      </c>
      <c r="C191" s="357">
        <v>3500000</v>
      </c>
      <c r="D191" s="357" t="s">
        <v>12044</v>
      </c>
    </row>
    <row r="192" spans="1:4">
      <c r="A192" s="356">
        <v>188</v>
      </c>
      <c r="B192" s="356" t="s">
        <v>26625</v>
      </c>
      <c r="C192" s="357">
        <v>3500000</v>
      </c>
      <c r="D192" s="357" t="s">
        <v>12044</v>
      </c>
    </row>
    <row r="193" spans="1:4">
      <c r="A193" s="356">
        <v>189</v>
      </c>
      <c r="B193" s="356" t="s">
        <v>26626</v>
      </c>
      <c r="C193" s="357">
        <v>3500000</v>
      </c>
      <c r="D193" s="357" t="s">
        <v>12044</v>
      </c>
    </row>
    <row r="194" spans="1:4">
      <c r="A194" s="356">
        <v>190</v>
      </c>
      <c r="B194" s="356" t="s">
        <v>26627</v>
      </c>
      <c r="C194" s="357">
        <v>3500000</v>
      </c>
      <c r="D194" s="357" t="s">
        <v>12044</v>
      </c>
    </row>
    <row r="195" spans="1:4">
      <c r="A195" s="356">
        <v>191</v>
      </c>
      <c r="B195" s="356" t="s">
        <v>26628</v>
      </c>
      <c r="C195" s="357">
        <v>3500000</v>
      </c>
      <c r="D195" s="357" t="s">
        <v>12044</v>
      </c>
    </row>
    <row r="196" spans="1:4">
      <c r="A196" s="356">
        <v>192</v>
      </c>
      <c r="B196" s="356" t="s">
        <v>26629</v>
      </c>
      <c r="C196" s="357">
        <v>3500000</v>
      </c>
      <c r="D196" s="357" t="s">
        <v>12044</v>
      </c>
    </row>
    <row r="197" spans="1:4">
      <c r="A197" s="356">
        <v>193</v>
      </c>
      <c r="B197" s="356" t="s">
        <v>26630</v>
      </c>
      <c r="C197" s="357">
        <v>3500000</v>
      </c>
      <c r="D197" s="357" t="s">
        <v>12044</v>
      </c>
    </row>
    <row r="198" spans="1:4">
      <c r="A198" s="356">
        <v>194</v>
      </c>
      <c r="B198" s="356" t="s">
        <v>26631</v>
      </c>
      <c r="C198" s="357">
        <v>3500000</v>
      </c>
      <c r="D198" s="357" t="s">
        <v>12044</v>
      </c>
    </row>
    <row r="199" spans="1:4">
      <c r="A199" s="356">
        <v>195</v>
      </c>
      <c r="B199" s="356" t="s">
        <v>26632</v>
      </c>
      <c r="C199" s="357">
        <v>3500000</v>
      </c>
      <c r="D199" s="357" t="s">
        <v>12044</v>
      </c>
    </row>
    <row r="200" spans="1:4">
      <c r="A200" s="356">
        <v>196</v>
      </c>
      <c r="B200" s="356" t="s">
        <v>26633</v>
      </c>
      <c r="C200" s="357">
        <v>3500000</v>
      </c>
      <c r="D200" s="357" t="s">
        <v>12044</v>
      </c>
    </row>
    <row r="201" spans="1:4">
      <c r="A201" s="356">
        <v>197</v>
      </c>
      <c r="B201" s="356" t="s">
        <v>26634</v>
      </c>
      <c r="C201" s="357">
        <v>3500000</v>
      </c>
      <c r="D201" s="357" t="s">
        <v>12044</v>
      </c>
    </row>
    <row r="202" spans="1:4">
      <c r="A202" s="356">
        <v>198</v>
      </c>
      <c r="B202" s="356" t="s">
        <v>26635</v>
      </c>
      <c r="C202" s="357">
        <v>3500000</v>
      </c>
      <c r="D202" s="357" t="s">
        <v>12044</v>
      </c>
    </row>
    <row r="203" spans="1:4">
      <c r="A203" s="356">
        <v>199</v>
      </c>
      <c r="B203" s="356" t="s">
        <v>26636</v>
      </c>
      <c r="C203" s="357">
        <v>3500000</v>
      </c>
      <c r="D203" s="357" t="s">
        <v>12044</v>
      </c>
    </row>
    <row r="204" spans="1:4">
      <c r="A204" s="356">
        <v>200</v>
      </c>
      <c r="B204" s="356" t="s">
        <v>26637</v>
      </c>
      <c r="C204" s="357">
        <v>3500000</v>
      </c>
      <c r="D204" s="357" t="s">
        <v>12044</v>
      </c>
    </row>
    <row r="205" spans="1:4">
      <c r="A205" s="356">
        <v>201</v>
      </c>
      <c r="B205" s="356" t="s">
        <v>26638</v>
      </c>
      <c r="C205" s="357">
        <v>3500000</v>
      </c>
      <c r="D205" s="357" t="s">
        <v>12044</v>
      </c>
    </row>
    <row r="206" spans="1:4">
      <c r="A206" s="356">
        <v>202</v>
      </c>
      <c r="B206" s="356" t="s">
        <v>12021</v>
      </c>
      <c r="C206" s="357">
        <v>3500000</v>
      </c>
      <c r="D206" s="357" t="s">
        <v>11889</v>
      </c>
    </row>
    <row r="207" spans="1:4">
      <c r="A207" s="356">
        <v>203</v>
      </c>
      <c r="B207" s="356" t="s">
        <v>26639</v>
      </c>
      <c r="C207" s="357">
        <v>3500000</v>
      </c>
      <c r="D207" s="357" t="s">
        <v>11889</v>
      </c>
    </row>
    <row r="208" spans="1:4">
      <c r="A208" s="356">
        <v>204</v>
      </c>
      <c r="B208" s="356" t="s">
        <v>26640</v>
      </c>
      <c r="C208" s="357">
        <v>3500000</v>
      </c>
      <c r="D208" s="357" t="s">
        <v>11889</v>
      </c>
    </row>
    <row r="209" spans="1:4">
      <c r="A209" s="356">
        <v>205</v>
      </c>
      <c r="B209" s="356" t="s">
        <v>26641</v>
      </c>
      <c r="C209" s="357">
        <v>3500000</v>
      </c>
      <c r="D209" s="357" t="s">
        <v>11889</v>
      </c>
    </row>
    <row r="210" spans="1:4">
      <c r="A210" s="356">
        <v>206</v>
      </c>
      <c r="B210" s="356" t="s">
        <v>26642</v>
      </c>
      <c r="C210" s="357">
        <v>3500000</v>
      </c>
      <c r="D210" s="357" t="s">
        <v>11889</v>
      </c>
    </row>
    <row r="211" spans="1:4">
      <c r="A211" s="356">
        <v>207</v>
      </c>
      <c r="B211" s="356" t="s">
        <v>26643</v>
      </c>
      <c r="C211" s="357">
        <v>3500000</v>
      </c>
      <c r="D211" s="357" t="s">
        <v>11889</v>
      </c>
    </row>
    <row r="212" spans="1:4">
      <c r="A212" s="356">
        <v>208</v>
      </c>
      <c r="B212" s="356" t="s">
        <v>26644</v>
      </c>
      <c r="C212" s="357">
        <v>3500000</v>
      </c>
      <c r="D212" s="357" t="s">
        <v>11889</v>
      </c>
    </row>
    <row r="213" spans="1:4">
      <c r="A213" s="356">
        <v>209</v>
      </c>
      <c r="B213" s="356" t="s">
        <v>26645</v>
      </c>
      <c r="C213" s="357">
        <v>3500000</v>
      </c>
      <c r="D213" s="357" t="s">
        <v>11889</v>
      </c>
    </row>
    <row r="214" spans="1:4">
      <c r="A214" s="356">
        <v>210</v>
      </c>
      <c r="B214" s="356" t="s">
        <v>26646</v>
      </c>
      <c r="C214" s="357">
        <v>3500000</v>
      </c>
      <c r="D214" s="357" t="s">
        <v>11889</v>
      </c>
    </row>
    <row r="215" spans="1:4">
      <c r="A215" s="356">
        <v>211</v>
      </c>
      <c r="B215" s="356" t="s">
        <v>26647</v>
      </c>
      <c r="C215" s="357">
        <v>3500000</v>
      </c>
      <c r="D215" s="357" t="s">
        <v>11889</v>
      </c>
    </row>
    <row r="216" spans="1:4">
      <c r="A216" s="356">
        <v>212</v>
      </c>
      <c r="B216" s="356" t="s">
        <v>26648</v>
      </c>
      <c r="C216" s="357">
        <v>3500000</v>
      </c>
      <c r="D216" s="357" t="s">
        <v>11889</v>
      </c>
    </row>
    <row r="217" spans="1:4">
      <c r="A217" s="356">
        <v>213</v>
      </c>
      <c r="B217" s="356" t="s">
        <v>26649</v>
      </c>
      <c r="C217" s="357">
        <v>3500000</v>
      </c>
      <c r="D217" s="357" t="s">
        <v>11889</v>
      </c>
    </row>
    <row r="218" spans="1:4">
      <c r="A218" s="356">
        <v>214</v>
      </c>
      <c r="B218" s="356" t="s">
        <v>26650</v>
      </c>
      <c r="C218" s="357">
        <v>3500000</v>
      </c>
      <c r="D218" s="357" t="s">
        <v>11889</v>
      </c>
    </row>
    <row r="219" spans="1:4">
      <c r="A219" s="356">
        <v>215</v>
      </c>
      <c r="B219" s="356" t="s">
        <v>26651</v>
      </c>
      <c r="C219" s="357">
        <v>3500000</v>
      </c>
      <c r="D219" s="357" t="s">
        <v>11889</v>
      </c>
    </row>
    <row r="220" spans="1:4">
      <c r="A220" s="356">
        <v>216</v>
      </c>
      <c r="B220" s="356" t="s">
        <v>26652</v>
      </c>
      <c r="C220" s="357">
        <v>3500000</v>
      </c>
      <c r="D220" s="357" t="s">
        <v>11889</v>
      </c>
    </row>
    <row r="221" spans="1:4">
      <c r="A221" s="356">
        <v>217</v>
      </c>
      <c r="B221" s="356" t="s">
        <v>26653</v>
      </c>
      <c r="C221" s="357">
        <v>3500000</v>
      </c>
      <c r="D221" s="357" t="s">
        <v>11889</v>
      </c>
    </row>
    <row r="222" spans="1:4">
      <c r="A222" s="356">
        <v>218</v>
      </c>
      <c r="B222" s="356" t="s">
        <v>26654</v>
      </c>
      <c r="C222" s="357">
        <v>3500000</v>
      </c>
      <c r="D222" s="357" t="s">
        <v>11889</v>
      </c>
    </row>
    <row r="223" spans="1:4">
      <c r="A223" s="356">
        <v>219</v>
      </c>
      <c r="B223" s="356" t="s">
        <v>26655</v>
      </c>
      <c r="C223" s="357">
        <v>3500000</v>
      </c>
      <c r="D223" s="357" t="s">
        <v>11889</v>
      </c>
    </row>
    <row r="224" spans="1:4">
      <c r="A224" s="356">
        <v>220</v>
      </c>
      <c r="B224" s="356" t="s">
        <v>26656</v>
      </c>
      <c r="C224" s="357">
        <v>3500000</v>
      </c>
      <c r="D224" s="357" t="s">
        <v>11889</v>
      </c>
    </row>
    <row r="225" spans="1:4">
      <c r="A225" s="356">
        <v>221</v>
      </c>
      <c r="B225" s="356" t="s">
        <v>26657</v>
      </c>
      <c r="C225" s="357">
        <v>3500000</v>
      </c>
      <c r="D225" s="357" t="s">
        <v>11889</v>
      </c>
    </row>
    <row r="226" spans="1:4">
      <c r="A226" s="356">
        <v>222</v>
      </c>
      <c r="B226" s="356" t="s">
        <v>26658</v>
      </c>
      <c r="C226" s="357">
        <v>3500000</v>
      </c>
      <c r="D226" s="357" t="s">
        <v>11889</v>
      </c>
    </row>
    <row r="227" spans="1:4">
      <c r="A227" s="356">
        <v>223</v>
      </c>
      <c r="B227" s="356" t="s">
        <v>26659</v>
      </c>
      <c r="C227" s="357">
        <v>3500000</v>
      </c>
      <c r="D227" s="357" t="s">
        <v>11889</v>
      </c>
    </row>
    <row r="228" spans="1:4">
      <c r="A228" s="356">
        <v>224</v>
      </c>
      <c r="B228" s="356" t="s">
        <v>26660</v>
      </c>
      <c r="C228" s="357">
        <v>3500000</v>
      </c>
      <c r="D228" s="357" t="s">
        <v>11889</v>
      </c>
    </row>
    <row r="229" spans="1:4">
      <c r="A229" s="356">
        <v>225</v>
      </c>
      <c r="B229" s="356" t="s">
        <v>26661</v>
      </c>
      <c r="C229" s="357">
        <v>3500000</v>
      </c>
      <c r="D229" s="357" t="s">
        <v>11889</v>
      </c>
    </row>
    <row r="230" spans="1:4">
      <c r="A230" s="356">
        <v>226</v>
      </c>
      <c r="B230" s="356" t="s">
        <v>26662</v>
      </c>
      <c r="C230" s="357">
        <v>3500000</v>
      </c>
      <c r="D230" s="357" t="s">
        <v>11889</v>
      </c>
    </row>
    <row r="231" spans="1:4">
      <c r="A231" s="356">
        <v>227</v>
      </c>
      <c r="B231" s="356" t="s">
        <v>8105</v>
      </c>
      <c r="C231" s="357">
        <v>3500000</v>
      </c>
      <c r="D231" s="357" t="s">
        <v>11889</v>
      </c>
    </row>
    <row r="232" spans="1:4">
      <c r="A232" s="356">
        <v>228</v>
      </c>
      <c r="B232" s="356" t="s">
        <v>26663</v>
      </c>
      <c r="C232" s="357">
        <v>3500000</v>
      </c>
      <c r="D232" s="357" t="s">
        <v>11889</v>
      </c>
    </row>
    <row r="233" spans="1:4">
      <c r="A233" s="356">
        <v>229</v>
      </c>
      <c r="B233" s="356" t="s">
        <v>26664</v>
      </c>
      <c r="C233" s="357">
        <v>3500000</v>
      </c>
      <c r="D233" s="357" t="s">
        <v>11889</v>
      </c>
    </row>
    <row r="234" spans="1:4">
      <c r="A234" s="356">
        <v>230</v>
      </c>
      <c r="B234" s="356" t="s">
        <v>26665</v>
      </c>
      <c r="C234" s="357">
        <v>3500000</v>
      </c>
      <c r="D234" s="357" t="s">
        <v>11889</v>
      </c>
    </row>
    <row r="235" spans="1:4">
      <c r="A235" s="356">
        <v>231</v>
      </c>
      <c r="B235" s="356" t="s">
        <v>26666</v>
      </c>
      <c r="C235" s="357">
        <v>3500000</v>
      </c>
      <c r="D235" s="357" t="s">
        <v>11889</v>
      </c>
    </row>
    <row r="236" spans="1:4">
      <c r="A236" s="356">
        <v>232</v>
      </c>
      <c r="B236" s="356" t="s">
        <v>26667</v>
      </c>
      <c r="C236" s="357">
        <v>3500000</v>
      </c>
      <c r="D236" s="357" t="s">
        <v>11889</v>
      </c>
    </row>
    <row r="237" spans="1:4">
      <c r="A237" s="356">
        <v>233</v>
      </c>
      <c r="B237" s="356" t="s">
        <v>26668</v>
      </c>
      <c r="C237" s="357">
        <v>3500000</v>
      </c>
      <c r="D237" s="357" t="s">
        <v>11889</v>
      </c>
    </row>
    <row r="238" spans="1:4">
      <c r="A238" s="356">
        <v>234</v>
      </c>
      <c r="B238" s="356" t="s">
        <v>26669</v>
      </c>
      <c r="C238" s="357">
        <v>3500000</v>
      </c>
      <c r="D238" s="357" t="s">
        <v>11889</v>
      </c>
    </row>
    <row r="239" spans="1:4">
      <c r="A239" s="356">
        <v>235</v>
      </c>
      <c r="B239" s="356" t="s">
        <v>26670</v>
      </c>
      <c r="C239" s="357">
        <v>3500000</v>
      </c>
      <c r="D239" s="357" t="s">
        <v>11889</v>
      </c>
    </row>
    <row r="240" spans="1:4">
      <c r="A240" s="356">
        <v>236</v>
      </c>
      <c r="B240" s="356" t="s">
        <v>26671</v>
      </c>
      <c r="C240" s="357">
        <v>3500000</v>
      </c>
      <c r="D240" s="357" t="s">
        <v>11889</v>
      </c>
    </row>
    <row r="241" spans="1:4">
      <c r="A241" s="356">
        <v>237</v>
      </c>
      <c r="B241" s="356" t="s">
        <v>26672</v>
      </c>
      <c r="C241" s="357">
        <v>3500000</v>
      </c>
      <c r="D241" s="357" t="s">
        <v>11889</v>
      </c>
    </row>
    <row r="242" spans="1:4">
      <c r="A242" s="356">
        <v>238</v>
      </c>
      <c r="B242" s="356" t="s">
        <v>26673</v>
      </c>
      <c r="C242" s="357">
        <v>3500000</v>
      </c>
      <c r="D242" s="357" t="s">
        <v>11889</v>
      </c>
    </row>
    <row r="243" spans="1:4">
      <c r="A243" s="356">
        <v>239</v>
      </c>
      <c r="B243" s="356" t="s">
        <v>26674</v>
      </c>
      <c r="C243" s="357">
        <v>3500000</v>
      </c>
      <c r="D243" s="357" t="s">
        <v>11889</v>
      </c>
    </row>
    <row r="244" spans="1:4">
      <c r="A244" s="356">
        <v>240</v>
      </c>
      <c r="B244" s="356" t="s">
        <v>26675</v>
      </c>
      <c r="C244" s="357">
        <v>3500000</v>
      </c>
      <c r="D244" s="357" t="s">
        <v>11889</v>
      </c>
    </row>
    <row r="245" spans="1:4">
      <c r="A245" s="356">
        <v>241</v>
      </c>
      <c r="B245" s="356" t="s">
        <v>26676</v>
      </c>
      <c r="C245" s="357">
        <v>3500000</v>
      </c>
      <c r="D245" s="357" t="s">
        <v>11889</v>
      </c>
    </row>
    <row r="246" spans="1:4">
      <c r="A246" s="356">
        <v>242</v>
      </c>
      <c r="B246" s="356" t="s">
        <v>26677</v>
      </c>
      <c r="C246" s="357">
        <v>3500000</v>
      </c>
      <c r="D246" s="356" t="s">
        <v>1048</v>
      </c>
    </row>
    <row r="247" spans="1:4">
      <c r="A247" s="356">
        <v>243</v>
      </c>
      <c r="B247" s="356" t="s">
        <v>26678</v>
      </c>
      <c r="C247" s="357">
        <v>3500000</v>
      </c>
      <c r="D247" s="356" t="s">
        <v>1048</v>
      </c>
    </row>
    <row r="248" spans="1:4">
      <c r="A248" s="356">
        <v>244</v>
      </c>
      <c r="B248" s="356" t="s">
        <v>26679</v>
      </c>
      <c r="C248" s="357">
        <v>3500000</v>
      </c>
      <c r="D248" s="356" t="s">
        <v>1048</v>
      </c>
    </row>
    <row r="249" spans="1:4">
      <c r="A249" s="356">
        <v>245</v>
      </c>
      <c r="B249" s="356" t="s">
        <v>26680</v>
      </c>
      <c r="C249" s="357">
        <v>3500000</v>
      </c>
      <c r="D249" s="356" t="s">
        <v>1048</v>
      </c>
    </row>
    <row r="250" spans="1:4">
      <c r="A250" s="356">
        <v>246</v>
      </c>
      <c r="B250" s="356" t="s">
        <v>26681</v>
      </c>
      <c r="C250" s="357">
        <v>3500000</v>
      </c>
      <c r="D250" s="356" t="s">
        <v>1048</v>
      </c>
    </row>
    <row r="251" spans="1:4">
      <c r="A251" s="356">
        <v>247</v>
      </c>
      <c r="B251" s="356" t="s">
        <v>26682</v>
      </c>
      <c r="C251" s="357">
        <v>3500000</v>
      </c>
      <c r="D251" s="356" t="s">
        <v>1048</v>
      </c>
    </row>
    <row r="252" spans="1:4">
      <c r="A252" s="356">
        <v>248</v>
      </c>
      <c r="B252" s="356" t="s">
        <v>26683</v>
      </c>
      <c r="C252" s="357">
        <v>3500000</v>
      </c>
      <c r="D252" s="356" t="s">
        <v>1048</v>
      </c>
    </row>
    <row r="253" spans="1:4">
      <c r="A253" s="356">
        <v>249</v>
      </c>
      <c r="B253" s="356" t="s">
        <v>26684</v>
      </c>
      <c r="C253" s="357">
        <v>3500000</v>
      </c>
      <c r="D253" s="356" t="s">
        <v>1048</v>
      </c>
    </row>
    <row r="254" spans="1:4">
      <c r="A254" s="356">
        <v>250</v>
      </c>
      <c r="B254" s="356" t="s">
        <v>26685</v>
      </c>
      <c r="C254" s="357">
        <v>3500000</v>
      </c>
      <c r="D254" s="356" t="s">
        <v>1048</v>
      </c>
    </row>
    <row r="255" spans="1:4">
      <c r="A255" s="356">
        <v>251</v>
      </c>
      <c r="B255" s="356" t="s">
        <v>26686</v>
      </c>
      <c r="C255" s="357">
        <v>3500000</v>
      </c>
      <c r="D255" s="356" t="s">
        <v>1048</v>
      </c>
    </row>
    <row r="256" spans="1:4">
      <c r="A256" s="356">
        <v>252</v>
      </c>
      <c r="B256" s="356" t="s">
        <v>26687</v>
      </c>
      <c r="C256" s="357">
        <v>3500000</v>
      </c>
      <c r="D256" s="356" t="s">
        <v>1048</v>
      </c>
    </row>
    <row r="257" spans="1:4">
      <c r="A257" s="356">
        <v>253</v>
      </c>
      <c r="B257" s="356" t="s">
        <v>26688</v>
      </c>
      <c r="C257" s="357">
        <v>3500000</v>
      </c>
      <c r="D257" s="356" t="s">
        <v>1048</v>
      </c>
    </row>
    <row r="258" spans="1:4">
      <c r="A258" s="356">
        <v>254</v>
      </c>
      <c r="B258" s="356" t="s">
        <v>26689</v>
      </c>
      <c r="C258" s="357">
        <v>3500000</v>
      </c>
      <c r="D258" s="356" t="s">
        <v>1048</v>
      </c>
    </row>
    <row r="259" spans="1:4">
      <c r="A259" s="356">
        <v>255</v>
      </c>
      <c r="B259" s="356" t="s">
        <v>26690</v>
      </c>
      <c r="C259" s="357">
        <v>3500000</v>
      </c>
      <c r="D259" s="356" t="s">
        <v>1048</v>
      </c>
    </row>
    <row r="260" spans="1:4">
      <c r="A260" s="356">
        <v>256</v>
      </c>
      <c r="B260" s="356" t="s">
        <v>26691</v>
      </c>
      <c r="C260" s="357">
        <v>3500000</v>
      </c>
      <c r="D260" s="356" t="s">
        <v>1048</v>
      </c>
    </row>
    <row r="261" spans="1:4">
      <c r="A261" s="356">
        <v>257</v>
      </c>
      <c r="B261" s="356" t="s">
        <v>26692</v>
      </c>
      <c r="C261" s="357">
        <v>3500000</v>
      </c>
      <c r="D261" s="356" t="s">
        <v>1048</v>
      </c>
    </row>
    <row r="262" spans="1:4">
      <c r="A262" s="356">
        <v>258</v>
      </c>
      <c r="B262" s="356" t="s">
        <v>26693</v>
      </c>
      <c r="C262" s="357">
        <v>3500000</v>
      </c>
      <c r="D262" s="356" t="s">
        <v>1048</v>
      </c>
    </row>
    <row r="263" spans="1:4">
      <c r="A263" s="356">
        <v>259</v>
      </c>
      <c r="B263" s="356" t="s">
        <v>26694</v>
      </c>
      <c r="C263" s="357">
        <v>3500000</v>
      </c>
      <c r="D263" s="356" t="s">
        <v>1048</v>
      </c>
    </row>
    <row r="264" spans="1:4">
      <c r="A264" s="356">
        <v>260</v>
      </c>
      <c r="B264" s="356" t="s">
        <v>26695</v>
      </c>
      <c r="C264" s="357">
        <v>3500000</v>
      </c>
      <c r="D264" s="356" t="s">
        <v>1048</v>
      </c>
    </row>
    <row r="265" spans="1:4">
      <c r="A265" s="356">
        <v>261</v>
      </c>
      <c r="B265" s="356" t="s">
        <v>26696</v>
      </c>
      <c r="C265" s="357">
        <v>3500000</v>
      </c>
      <c r="D265" s="356" t="s">
        <v>1048</v>
      </c>
    </row>
    <row r="266" spans="1:4">
      <c r="A266" s="356">
        <v>262</v>
      </c>
      <c r="B266" s="356" t="s">
        <v>26697</v>
      </c>
      <c r="C266" s="357">
        <v>3500000</v>
      </c>
      <c r="D266" s="356" t="s">
        <v>1048</v>
      </c>
    </row>
    <row r="267" spans="1:4">
      <c r="A267" s="356">
        <v>263</v>
      </c>
      <c r="B267" s="356" t="s">
        <v>26698</v>
      </c>
      <c r="C267" s="357">
        <v>3500000</v>
      </c>
      <c r="D267" s="356" t="s">
        <v>1048</v>
      </c>
    </row>
    <row r="268" spans="1:4">
      <c r="A268" s="356">
        <v>264</v>
      </c>
      <c r="B268" s="356" t="s">
        <v>26699</v>
      </c>
      <c r="C268" s="357">
        <v>3500000</v>
      </c>
      <c r="D268" s="356" t="s">
        <v>1048</v>
      </c>
    </row>
    <row r="269" spans="1:4">
      <c r="A269" s="356">
        <v>265</v>
      </c>
      <c r="B269" s="356" t="s">
        <v>26700</v>
      </c>
      <c r="C269" s="357">
        <v>3500000</v>
      </c>
      <c r="D269" s="356" t="s">
        <v>11886</v>
      </c>
    </row>
    <row r="270" spans="1:4">
      <c r="A270" s="356">
        <v>266</v>
      </c>
      <c r="B270" s="356" t="s">
        <v>8026</v>
      </c>
      <c r="C270" s="357">
        <v>3500000</v>
      </c>
      <c r="D270" s="356" t="s">
        <v>11886</v>
      </c>
    </row>
    <row r="271" spans="1:4">
      <c r="A271" s="356">
        <v>267</v>
      </c>
      <c r="B271" s="356" t="s">
        <v>26701</v>
      </c>
      <c r="C271" s="357">
        <v>3500000</v>
      </c>
      <c r="D271" s="356" t="s">
        <v>11886</v>
      </c>
    </row>
    <row r="272" spans="1:4">
      <c r="A272" s="356">
        <v>268</v>
      </c>
      <c r="B272" s="356" t="s">
        <v>26702</v>
      </c>
      <c r="C272" s="357">
        <v>3500000</v>
      </c>
      <c r="D272" s="356" t="s">
        <v>11886</v>
      </c>
    </row>
    <row r="273" spans="1:4">
      <c r="A273" s="356">
        <v>269</v>
      </c>
      <c r="B273" s="356" t="s">
        <v>26703</v>
      </c>
      <c r="C273" s="357">
        <v>3500000</v>
      </c>
      <c r="D273" s="356" t="s">
        <v>11886</v>
      </c>
    </row>
    <row r="274" spans="1:4">
      <c r="A274" s="356">
        <v>270</v>
      </c>
      <c r="B274" s="356" t="s">
        <v>26704</v>
      </c>
      <c r="C274" s="357">
        <v>3500000</v>
      </c>
      <c r="D274" s="356" t="s">
        <v>11886</v>
      </c>
    </row>
    <row r="275" spans="1:4">
      <c r="A275" s="356">
        <v>271</v>
      </c>
      <c r="B275" s="356" t="s">
        <v>26705</v>
      </c>
      <c r="C275" s="357">
        <v>3500000</v>
      </c>
      <c r="D275" s="356" t="s">
        <v>11886</v>
      </c>
    </row>
    <row r="276" spans="1:4">
      <c r="A276" s="356">
        <v>272</v>
      </c>
      <c r="B276" s="356" t="s">
        <v>26706</v>
      </c>
      <c r="C276" s="357">
        <v>3500000</v>
      </c>
      <c r="D276" s="356" t="s">
        <v>11886</v>
      </c>
    </row>
    <row r="277" spans="1:4">
      <c r="A277" s="356">
        <v>273</v>
      </c>
      <c r="B277" s="356" t="s">
        <v>26707</v>
      </c>
      <c r="C277" s="357">
        <v>3500000</v>
      </c>
      <c r="D277" s="356" t="s">
        <v>11886</v>
      </c>
    </row>
    <row r="278" spans="1:4">
      <c r="A278" s="356">
        <v>274</v>
      </c>
      <c r="B278" s="356" t="s">
        <v>26708</v>
      </c>
      <c r="C278" s="357">
        <v>3500000</v>
      </c>
      <c r="D278" s="356" t="s">
        <v>11886</v>
      </c>
    </row>
    <row r="279" spans="1:4">
      <c r="A279" s="356">
        <v>275</v>
      </c>
      <c r="B279" s="356" t="s">
        <v>26709</v>
      </c>
      <c r="C279" s="357">
        <v>3500000</v>
      </c>
      <c r="D279" s="356" t="s">
        <v>11886</v>
      </c>
    </row>
    <row r="280" spans="1:4">
      <c r="A280" s="356">
        <v>276</v>
      </c>
      <c r="B280" s="356" t="s">
        <v>26710</v>
      </c>
      <c r="C280" s="357">
        <v>3500000</v>
      </c>
      <c r="D280" s="356" t="s">
        <v>11886</v>
      </c>
    </row>
    <row r="281" spans="1:4">
      <c r="A281" s="356">
        <v>277</v>
      </c>
      <c r="B281" s="356" t="s">
        <v>26711</v>
      </c>
      <c r="C281" s="357">
        <v>3500000</v>
      </c>
      <c r="D281" s="356" t="s">
        <v>11886</v>
      </c>
    </row>
    <row r="282" spans="1:4">
      <c r="A282" s="356">
        <v>278</v>
      </c>
      <c r="B282" s="356" t="s">
        <v>26712</v>
      </c>
      <c r="C282" s="357">
        <v>3500000</v>
      </c>
      <c r="D282" s="356" t="s">
        <v>11886</v>
      </c>
    </row>
    <row r="283" spans="1:4">
      <c r="A283" s="356">
        <v>279</v>
      </c>
      <c r="B283" s="356" t="s">
        <v>26713</v>
      </c>
      <c r="C283" s="357">
        <v>3500000</v>
      </c>
      <c r="D283" s="356" t="s">
        <v>11886</v>
      </c>
    </row>
    <row r="284" spans="1:4">
      <c r="A284" s="356">
        <v>280</v>
      </c>
      <c r="B284" s="356" t="s">
        <v>26714</v>
      </c>
      <c r="C284" s="357">
        <v>3500000</v>
      </c>
      <c r="D284" s="356" t="s">
        <v>11886</v>
      </c>
    </row>
    <row r="285" spans="1:4">
      <c r="A285" s="356">
        <v>281</v>
      </c>
      <c r="B285" s="356" t="s">
        <v>26715</v>
      </c>
      <c r="C285" s="357">
        <v>3500000</v>
      </c>
      <c r="D285" s="356" t="s">
        <v>11886</v>
      </c>
    </row>
    <row r="286" spans="1:4">
      <c r="A286" s="356">
        <v>282</v>
      </c>
      <c r="B286" s="356" t="s">
        <v>26716</v>
      </c>
      <c r="C286" s="357">
        <v>3500000</v>
      </c>
      <c r="D286" s="356" t="s">
        <v>11886</v>
      </c>
    </row>
    <row r="287" spans="1:4">
      <c r="A287" s="356">
        <v>283</v>
      </c>
      <c r="B287" s="356" t="s">
        <v>26717</v>
      </c>
      <c r="C287" s="357">
        <v>3500000</v>
      </c>
      <c r="D287" s="356" t="s">
        <v>11886</v>
      </c>
    </row>
    <row r="288" spans="1:4">
      <c r="A288" s="356">
        <v>284</v>
      </c>
      <c r="B288" s="356" t="s">
        <v>26718</v>
      </c>
      <c r="C288" s="357">
        <v>3500000</v>
      </c>
      <c r="D288" s="356" t="s">
        <v>11886</v>
      </c>
    </row>
    <row r="289" spans="1:4">
      <c r="A289" s="356">
        <v>285</v>
      </c>
      <c r="B289" s="356" t="s">
        <v>26719</v>
      </c>
      <c r="C289" s="357">
        <v>3500000</v>
      </c>
      <c r="D289" s="356" t="s">
        <v>11886</v>
      </c>
    </row>
    <row r="290" spans="1:4">
      <c r="A290" s="356">
        <v>286</v>
      </c>
      <c r="B290" s="356" t="s">
        <v>26720</v>
      </c>
      <c r="C290" s="357">
        <v>3500000</v>
      </c>
      <c r="D290" s="356" t="s">
        <v>11886</v>
      </c>
    </row>
    <row r="291" spans="1:4">
      <c r="A291" s="356">
        <v>287</v>
      </c>
      <c r="B291" s="356" t="s">
        <v>26721</v>
      </c>
      <c r="C291" s="357">
        <v>3500000</v>
      </c>
      <c r="D291" s="356" t="s">
        <v>11886</v>
      </c>
    </row>
    <row r="292" spans="1:4">
      <c r="A292" s="356">
        <v>288</v>
      </c>
      <c r="B292" s="356" t="s">
        <v>26722</v>
      </c>
      <c r="C292" s="357">
        <v>3500000</v>
      </c>
      <c r="D292" s="356" t="s">
        <v>11886</v>
      </c>
    </row>
    <row r="293" spans="1:4">
      <c r="A293" s="356">
        <v>289</v>
      </c>
      <c r="B293" s="356" t="s">
        <v>26723</v>
      </c>
      <c r="C293" s="357">
        <v>3500000</v>
      </c>
      <c r="D293" s="356" t="s">
        <v>11886</v>
      </c>
    </row>
    <row r="294" spans="1:4">
      <c r="A294" s="356">
        <v>290</v>
      </c>
      <c r="B294" s="356" t="s">
        <v>26724</v>
      </c>
      <c r="C294" s="357">
        <v>3500000</v>
      </c>
      <c r="D294" s="356" t="s">
        <v>11886</v>
      </c>
    </row>
    <row r="295" spans="1:4">
      <c r="A295" s="356">
        <v>291</v>
      </c>
      <c r="B295" s="356" t="s">
        <v>26725</v>
      </c>
      <c r="C295" s="357">
        <v>3500000</v>
      </c>
      <c r="D295" s="356" t="s">
        <v>11886</v>
      </c>
    </row>
    <row r="296" spans="1:4">
      <c r="A296" s="356">
        <v>292</v>
      </c>
      <c r="B296" s="356" t="s">
        <v>26726</v>
      </c>
      <c r="C296" s="357">
        <v>3500000</v>
      </c>
      <c r="D296" s="356" t="s">
        <v>11886</v>
      </c>
    </row>
    <row r="297" spans="1:4">
      <c r="A297" s="356">
        <v>293</v>
      </c>
      <c r="B297" s="356" t="s">
        <v>26727</v>
      </c>
      <c r="C297" s="357">
        <v>3500000</v>
      </c>
      <c r="D297" s="356" t="s">
        <v>11886</v>
      </c>
    </row>
    <row r="298" spans="1:4">
      <c r="A298" s="356">
        <v>294</v>
      </c>
      <c r="B298" s="356" t="s">
        <v>26728</v>
      </c>
      <c r="C298" s="357">
        <v>3500000</v>
      </c>
      <c r="D298" s="356" t="s">
        <v>11886</v>
      </c>
    </row>
    <row r="299" spans="1:4">
      <c r="A299" s="356">
        <v>295</v>
      </c>
      <c r="B299" s="356" t="s">
        <v>26729</v>
      </c>
      <c r="C299" s="357">
        <v>3500000</v>
      </c>
      <c r="D299" s="356" t="s">
        <v>11886</v>
      </c>
    </row>
    <row r="300" spans="1:4">
      <c r="A300" s="356">
        <v>296</v>
      </c>
      <c r="B300" s="356" t="s">
        <v>26730</v>
      </c>
      <c r="C300" s="357">
        <v>3500000</v>
      </c>
      <c r="D300" s="356" t="s">
        <v>11886</v>
      </c>
    </row>
    <row r="301" spans="1:4">
      <c r="A301" s="356">
        <v>297</v>
      </c>
      <c r="B301" s="356" t="s">
        <v>26731</v>
      </c>
      <c r="C301" s="357">
        <v>3500000</v>
      </c>
      <c r="D301" s="356" t="s">
        <v>11886</v>
      </c>
    </row>
    <row r="302" spans="1:4">
      <c r="A302" s="356">
        <v>298</v>
      </c>
      <c r="B302" s="356" t="s">
        <v>26732</v>
      </c>
      <c r="C302" s="357">
        <v>3500000</v>
      </c>
      <c r="D302" s="356" t="s">
        <v>11886</v>
      </c>
    </row>
    <row r="303" spans="1:4">
      <c r="A303" s="356">
        <v>299</v>
      </c>
      <c r="B303" s="356" t="s">
        <v>26733</v>
      </c>
      <c r="C303" s="357">
        <v>3500000</v>
      </c>
      <c r="D303" s="356" t="s">
        <v>11886</v>
      </c>
    </row>
    <row r="304" spans="1:4">
      <c r="A304" s="356">
        <v>300</v>
      </c>
      <c r="B304" s="356" t="s">
        <v>26734</v>
      </c>
      <c r="C304" s="357">
        <v>3500000</v>
      </c>
      <c r="D304" s="356" t="s">
        <v>11886</v>
      </c>
    </row>
    <row r="305" spans="1:4">
      <c r="A305" s="356">
        <v>301</v>
      </c>
      <c r="B305" s="356" t="s">
        <v>26735</v>
      </c>
      <c r="C305" s="357">
        <v>3500000</v>
      </c>
      <c r="D305" s="356" t="s">
        <v>11886</v>
      </c>
    </row>
    <row r="306" spans="1:4">
      <c r="A306" s="356">
        <v>302</v>
      </c>
      <c r="B306" s="356" t="s">
        <v>26736</v>
      </c>
      <c r="C306" s="357">
        <v>3500000</v>
      </c>
      <c r="D306" s="356" t="s">
        <v>11886</v>
      </c>
    </row>
    <row r="307" spans="1:4">
      <c r="A307" s="356">
        <v>303</v>
      </c>
      <c r="B307" s="356" t="s">
        <v>26737</v>
      </c>
      <c r="C307" s="357">
        <v>3500000</v>
      </c>
      <c r="D307" s="356" t="s">
        <v>11886</v>
      </c>
    </row>
    <row r="308" spans="1:4">
      <c r="A308" s="356">
        <v>304</v>
      </c>
      <c r="B308" s="356" t="s">
        <v>26738</v>
      </c>
      <c r="C308" s="357">
        <v>3500000</v>
      </c>
      <c r="D308" s="356" t="s">
        <v>11886</v>
      </c>
    </row>
    <row r="309" spans="1:4">
      <c r="A309" s="356">
        <v>305</v>
      </c>
      <c r="B309" s="356" t="s">
        <v>26739</v>
      </c>
      <c r="C309" s="357">
        <v>3500000</v>
      </c>
      <c r="D309" s="356" t="s">
        <v>11886</v>
      </c>
    </row>
    <row r="310" spans="1:4">
      <c r="A310" s="356">
        <v>306</v>
      </c>
      <c r="B310" s="356" t="s">
        <v>26740</v>
      </c>
      <c r="C310" s="357">
        <v>3500000</v>
      </c>
      <c r="D310" s="356" t="s">
        <v>11886</v>
      </c>
    </row>
    <row r="311" spans="1:4">
      <c r="A311" s="356">
        <v>307</v>
      </c>
      <c r="B311" s="356" t="s">
        <v>26741</v>
      </c>
      <c r="C311" s="357">
        <v>3500000</v>
      </c>
      <c r="D311" s="356" t="s">
        <v>11886</v>
      </c>
    </row>
    <row r="312" spans="1:4">
      <c r="A312" s="356">
        <v>308</v>
      </c>
      <c r="B312" s="356" t="s">
        <v>26742</v>
      </c>
      <c r="C312" s="357">
        <v>3500000</v>
      </c>
      <c r="D312" s="356" t="s">
        <v>11886</v>
      </c>
    </row>
    <row r="313" spans="1:4">
      <c r="A313" s="356">
        <v>309</v>
      </c>
      <c r="B313" s="356" t="s">
        <v>26743</v>
      </c>
      <c r="C313" s="357">
        <v>3500000</v>
      </c>
      <c r="D313" s="356" t="s">
        <v>11886</v>
      </c>
    </row>
    <row r="314" spans="1:4">
      <c r="A314" s="356">
        <v>310</v>
      </c>
      <c r="B314" s="356" t="s">
        <v>7899</v>
      </c>
      <c r="C314" s="357">
        <v>3500000</v>
      </c>
      <c r="D314" s="356" t="s">
        <v>11886</v>
      </c>
    </row>
    <row r="315" spans="1:4">
      <c r="A315" s="356">
        <v>311</v>
      </c>
      <c r="B315" s="356" t="s">
        <v>26744</v>
      </c>
      <c r="C315" s="357">
        <v>3500000</v>
      </c>
      <c r="D315" s="356" t="s">
        <v>11886</v>
      </c>
    </row>
    <row r="316" spans="1:4">
      <c r="A316" s="356">
        <v>312</v>
      </c>
      <c r="B316" s="356" t="s">
        <v>26745</v>
      </c>
      <c r="C316" s="357">
        <v>3500000</v>
      </c>
      <c r="D316" s="356" t="s">
        <v>11886</v>
      </c>
    </row>
    <row r="317" spans="1:4">
      <c r="A317" s="356">
        <v>313</v>
      </c>
      <c r="B317" s="356" t="s">
        <v>26746</v>
      </c>
      <c r="C317" s="357">
        <v>3500000</v>
      </c>
      <c r="D317" s="356" t="s">
        <v>11886</v>
      </c>
    </row>
    <row r="318" spans="1:4">
      <c r="A318" s="356">
        <v>314</v>
      </c>
      <c r="B318" s="356" t="s">
        <v>26747</v>
      </c>
      <c r="C318" s="357">
        <v>3500000</v>
      </c>
      <c r="D318" s="356" t="s">
        <v>11886</v>
      </c>
    </row>
    <row r="319" spans="1:4">
      <c r="A319" s="356">
        <v>315</v>
      </c>
      <c r="B319" s="356" t="s">
        <v>26748</v>
      </c>
      <c r="C319" s="357">
        <v>3500000</v>
      </c>
      <c r="D319" s="356" t="s">
        <v>11886</v>
      </c>
    </row>
    <row r="320" spans="1:4">
      <c r="A320" s="356">
        <v>316</v>
      </c>
      <c r="B320" s="356" t="s">
        <v>26749</v>
      </c>
      <c r="C320" s="357">
        <v>3500000</v>
      </c>
      <c r="D320" s="356" t="s">
        <v>11886</v>
      </c>
    </row>
    <row r="321" spans="1:4">
      <c r="A321" s="356">
        <v>317</v>
      </c>
      <c r="B321" s="356" t="s">
        <v>26750</v>
      </c>
      <c r="C321" s="357">
        <v>3500000</v>
      </c>
      <c r="D321" s="356" t="s">
        <v>11886</v>
      </c>
    </row>
    <row r="322" spans="1:4">
      <c r="A322" s="356">
        <v>318</v>
      </c>
      <c r="B322" s="356" t="s">
        <v>9739</v>
      </c>
      <c r="C322" s="357">
        <v>3500000</v>
      </c>
      <c r="D322" s="357" t="s">
        <v>6676</v>
      </c>
    </row>
    <row r="323" spans="1:4">
      <c r="A323" s="356">
        <v>319</v>
      </c>
      <c r="B323" s="356" t="s">
        <v>26751</v>
      </c>
      <c r="C323" s="357">
        <v>3500000</v>
      </c>
      <c r="D323" s="357" t="s">
        <v>6676</v>
      </c>
    </row>
    <row r="324" spans="1:4">
      <c r="A324" s="356">
        <v>320</v>
      </c>
      <c r="B324" s="356" t="s">
        <v>26752</v>
      </c>
      <c r="C324" s="357">
        <v>3500000</v>
      </c>
      <c r="D324" s="357" t="s">
        <v>6676</v>
      </c>
    </row>
    <row r="325" spans="1:4">
      <c r="A325" s="356">
        <v>321</v>
      </c>
      <c r="B325" s="356" t="s">
        <v>26753</v>
      </c>
      <c r="C325" s="357">
        <v>3500000</v>
      </c>
      <c r="D325" s="357" t="s">
        <v>6676</v>
      </c>
    </row>
    <row r="326" spans="1:4">
      <c r="A326" s="356">
        <v>322</v>
      </c>
      <c r="B326" s="356" t="s">
        <v>26754</v>
      </c>
      <c r="C326" s="357">
        <v>3500000</v>
      </c>
      <c r="D326" s="357" t="s">
        <v>6676</v>
      </c>
    </row>
    <row r="327" spans="1:4">
      <c r="A327" s="356">
        <v>323</v>
      </c>
      <c r="B327" s="356" t="s">
        <v>26755</v>
      </c>
      <c r="C327" s="357">
        <v>3500000</v>
      </c>
      <c r="D327" s="357" t="s">
        <v>6676</v>
      </c>
    </row>
    <row r="328" spans="1:4">
      <c r="A328" s="356">
        <v>324</v>
      </c>
      <c r="B328" s="356" t="s">
        <v>26756</v>
      </c>
      <c r="C328" s="357">
        <v>3500000</v>
      </c>
      <c r="D328" s="357" t="s">
        <v>6676</v>
      </c>
    </row>
    <row r="329" spans="1:4">
      <c r="A329" s="356">
        <v>325</v>
      </c>
      <c r="B329" s="356" t="s">
        <v>26757</v>
      </c>
      <c r="C329" s="357">
        <v>3500000</v>
      </c>
      <c r="D329" s="357" t="s">
        <v>6676</v>
      </c>
    </row>
    <row r="330" spans="1:4">
      <c r="A330" s="356">
        <v>326</v>
      </c>
      <c r="B330" s="356" t="s">
        <v>26758</v>
      </c>
      <c r="C330" s="357">
        <v>3500000</v>
      </c>
      <c r="D330" s="357" t="s">
        <v>6676</v>
      </c>
    </row>
    <row r="331" spans="1:4">
      <c r="A331" s="356">
        <v>327</v>
      </c>
      <c r="B331" s="356" t="s">
        <v>26759</v>
      </c>
      <c r="C331" s="357">
        <v>3500000</v>
      </c>
      <c r="D331" s="357" t="s">
        <v>6676</v>
      </c>
    </row>
    <row r="332" spans="1:4">
      <c r="A332" s="356">
        <v>328</v>
      </c>
      <c r="B332" s="356" t="s">
        <v>26760</v>
      </c>
      <c r="C332" s="357">
        <v>3500000</v>
      </c>
      <c r="D332" s="357" t="s">
        <v>6676</v>
      </c>
    </row>
    <row r="333" spans="1:4">
      <c r="A333" s="356">
        <v>329</v>
      </c>
      <c r="B333" s="356" t="s">
        <v>26761</v>
      </c>
      <c r="C333" s="357">
        <v>3500000</v>
      </c>
      <c r="D333" s="357" t="s">
        <v>6676</v>
      </c>
    </row>
    <row r="334" spans="1:4">
      <c r="A334" s="356">
        <v>330</v>
      </c>
      <c r="B334" s="356" t="s">
        <v>26762</v>
      </c>
      <c r="C334" s="357">
        <v>3500000</v>
      </c>
      <c r="D334" s="357" t="s">
        <v>6676</v>
      </c>
    </row>
    <row r="335" spans="1:4">
      <c r="A335" s="356">
        <v>331</v>
      </c>
      <c r="B335" s="356" t="s">
        <v>26763</v>
      </c>
      <c r="C335" s="357">
        <v>3500000</v>
      </c>
      <c r="D335" s="357" t="s">
        <v>6676</v>
      </c>
    </row>
    <row r="336" spans="1:4">
      <c r="A336" s="356">
        <v>332</v>
      </c>
      <c r="B336" s="356" t="s">
        <v>26764</v>
      </c>
      <c r="C336" s="357">
        <v>3500000</v>
      </c>
      <c r="D336" s="357" t="s">
        <v>6676</v>
      </c>
    </row>
    <row r="337" spans="1:4">
      <c r="A337" s="356">
        <v>333</v>
      </c>
      <c r="B337" s="356" t="s">
        <v>26765</v>
      </c>
      <c r="C337" s="357">
        <v>3500000</v>
      </c>
      <c r="D337" s="357" t="s">
        <v>6676</v>
      </c>
    </row>
    <row r="338" spans="1:4">
      <c r="A338" s="356">
        <v>334</v>
      </c>
      <c r="B338" s="356" t="s">
        <v>26766</v>
      </c>
      <c r="C338" s="357">
        <v>3500000</v>
      </c>
      <c r="D338" s="357" t="s">
        <v>6676</v>
      </c>
    </row>
    <row r="339" spans="1:4">
      <c r="A339" s="356">
        <v>335</v>
      </c>
      <c r="B339" s="356" t="s">
        <v>26767</v>
      </c>
      <c r="C339" s="357">
        <v>3500000</v>
      </c>
      <c r="D339" s="357" t="s">
        <v>6676</v>
      </c>
    </row>
    <row r="340" spans="1:4">
      <c r="A340" s="356">
        <v>336</v>
      </c>
      <c r="B340" s="356" t="s">
        <v>26768</v>
      </c>
      <c r="C340" s="357">
        <v>3500000</v>
      </c>
      <c r="D340" s="357" t="s">
        <v>6676</v>
      </c>
    </row>
    <row r="341" spans="1:4">
      <c r="A341" s="356">
        <v>337</v>
      </c>
      <c r="B341" s="356" t="s">
        <v>26769</v>
      </c>
      <c r="C341" s="357">
        <v>3500000</v>
      </c>
      <c r="D341" s="357" t="s">
        <v>6676</v>
      </c>
    </row>
    <row r="342" spans="1:4">
      <c r="A342" s="356">
        <v>338</v>
      </c>
      <c r="B342" s="356" t="s">
        <v>26770</v>
      </c>
      <c r="C342" s="357">
        <v>3500000</v>
      </c>
      <c r="D342" s="357" t="s">
        <v>6676</v>
      </c>
    </row>
    <row r="343" spans="1:4">
      <c r="A343" s="356">
        <v>339</v>
      </c>
      <c r="B343" s="356" t="s">
        <v>26771</v>
      </c>
      <c r="C343" s="357">
        <v>3500000</v>
      </c>
      <c r="D343" s="357" t="s">
        <v>6676</v>
      </c>
    </row>
    <row r="344" spans="1:4">
      <c r="A344" s="356">
        <v>340</v>
      </c>
      <c r="B344" s="356" t="s">
        <v>26772</v>
      </c>
      <c r="C344" s="357">
        <v>3500000</v>
      </c>
      <c r="D344" s="357" t="s">
        <v>6676</v>
      </c>
    </row>
    <row r="345" spans="1:4">
      <c r="A345" s="356">
        <v>341</v>
      </c>
      <c r="B345" s="356" t="s">
        <v>26773</v>
      </c>
      <c r="C345" s="357">
        <v>3500000</v>
      </c>
      <c r="D345" s="357" t="s">
        <v>6676</v>
      </c>
    </row>
    <row r="346" spans="1:4">
      <c r="A346" s="356">
        <v>342</v>
      </c>
      <c r="B346" s="356" t="s">
        <v>26774</v>
      </c>
      <c r="C346" s="357">
        <v>3500000</v>
      </c>
      <c r="D346" s="357" t="s">
        <v>6676</v>
      </c>
    </row>
    <row r="347" spans="1:4">
      <c r="A347" s="356">
        <v>343</v>
      </c>
      <c r="B347" s="356" t="s">
        <v>26775</v>
      </c>
      <c r="C347" s="357">
        <v>3500000</v>
      </c>
      <c r="D347" s="357" t="s">
        <v>6676</v>
      </c>
    </row>
    <row r="348" spans="1:4">
      <c r="A348" s="356">
        <v>344</v>
      </c>
      <c r="B348" s="356" t="s">
        <v>26776</v>
      </c>
      <c r="C348" s="357">
        <v>3500000</v>
      </c>
      <c r="D348" s="357" t="s">
        <v>6676</v>
      </c>
    </row>
    <row r="349" spans="1:4">
      <c r="A349" s="356">
        <v>345</v>
      </c>
      <c r="B349" s="356" t="s">
        <v>26777</v>
      </c>
      <c r="C349" s="357">
        <v>3500000</v>
      </c>
      <c r="D349" s="357" t="s">
        <v>6676</v>
      </c>
    </row>
    <row r="350" spans="1:4">
      <c r="A350" s="356">
        <v>346</v>
      </c>
      <c r="B350" s="356" t="s">
        <v>26778</v>
      </c>
      <c r="C350" s="357">
        <v>3500000</v>
      </c>
      <c r="D350" s="357" t="s">
        <v>6676</v>
      </c>
    </row>
    <row r="351" spans="1:4">
      <c r="A351" s="356">
        <v>347</v>
      </c>
      <c r="B351" s="356" t="s">
        <v>26779</v>
      </c>
      <c r="C351" s="357">
        <v>3500000</v>
      </c>
      <c r="D351" s="357" t="s">
        <v>6676</v>
      </c>
    </row>
    <row r="352" spans="1:4">
      <c r="A352" s="356">
        <v>348</v>
      </c>
      <c r="B352" s="356" t="s">
        <v>26780</v>
      </c>
      <c r="C352" s="357">
        <v>3500000</v>
      </c>
      <c r="D352" s="357" t="s">
        <v>6676</v>
      </c>
    </row>
    <row r="353" spans="1:4">
      <c r="A353" s="356">
        <v>349</v>
      </c>
      <c r="B353" s="356" t="s">
        <v>26781</v>
      </c>
      <c r="C353" s="357">
        <v>3500000</v>
      </c>
      <c r="D353" s="357" t="s">
        <v>6676</v>
      </c>
    </row>
    <row r="354" spans="1:4">
      <c r="A354" s="356">
        <v>350</v>
      </c>
      <c r="B354" s="356" t="s">
        <v>26782</v>
      </c>
      <c r="C354" s="357">
        <v>3500000</v>
      </c>
      <c r="D354" s="357" t="s">
        <v>6676</v>
      </c>
    </row>
    <row r="355" spans="1:4">
      <c r="A355" s="356">
        <v>351</v>
      </c>
      <c r="B355" s="356" t="s">
        <v>26783</v>
      </c>
      <c r="C355" s="357">
        <v>3500000</v>
      </c>
      <c r="D355" s="357" t="s">
        <v>6676</v>
      </c>
    </row>
    <row r="356" spans="1:4">
      <c r="A356" s="356">
        <v>352</v>
      </c>
      <c r="B356" s="356" t="s">
        <v>26784</v>
      </c>
      <c r="C356" s="357">
        <v>3500000</v>
      </c>
      <c r="D356" s="357" t="s">
        <v>6676</v>
      </c>
    </row>
    <row r="357" spans="1:4">
      <c r="A357" s="356">
        <v>353</v>
      </c>
      <c r="B357" s="356" t="s">
        <v>26785</v>
      </c>
      <c r="C357" s="357">
        <v>3500000</v>
      </c>
      <c r="D357" s="357" t="s">
        <v>6676</v>
      </c>
    </row>
    <row r="358" spans="1:4">
      <c r="A358" s="356">
        <v>354</v>
      </c>
      <c r="B358" s="356" t="s">
        <v>26786</v>
      </c>
      <c r="C358" s="357">
        <v>3500000</v>
      </c>
      <c r="D358" s="357" t="s">
        <v>6676</v>
      </c>
    </row>
    <row r="359" spans="1:4">
      <c r="A359" s="356">
        <v>355</v>
      </c>
      <c r="B359" s="356" t="s">
        <v>26787</v>
      </c>
      <c r="C359" s="357">
        <v>3500000</v>
      </c>
      <c r="D359" s="357" t="s">
        <v>6676</v>
      </c>
    </row>
    <row r="360" spans="1:4">
      <c r="A360" s="356">
        <v>356</v>
      </c>
      <c r="B360" s="356" t="s">
        <v>26788</v>
      </c>
      <c r="C360" s="357">
        <v>3500000</v>
      </c>
      <c r="D360" s="357" t="s">
        <v>6676</v>
      </c>
    </row>
    <row r="361" spans="1:4">
      <c r="A361" s="356">
        <v>357</v>
      </c>
      <c r="B361" s="356" t="s">
        <v>26789</v>
      </c>
      <c r="C361" s="357">
        <v>3500000</v>
      </c>
      <c r="D361" s="357" t="s">
        <v>6676</v>
      </c>
    </row>
    <row r="362" spans="1:4">
      <c r="A362" s="356">
        <v>358</v>
      </c>
      <c r="B362" s="356" t="s">
        <v>26790</v>
      </c>
      <c r="C362" s="357">
        <v>3500000</v>
      </c>
      <c r="D362" s="357" t="s">
        <v>6676</v>
      </c>
    </row>
    <row r="363" spans="1:4">
      <c r="A363" s="356">
        <v>359</v>
      </c>
      <c r="B363" s="356" t="s">
        <v>26791</v>
      </c>
      <c r="C363" s="357">
        <v>3500000</v>
      </c>
      <c r="D363" s="357" t="s">
        <v>6676</v>
      </c>
    </row>
    <row r="364" spans="1:4">
      <c r="A364" s="356">
        <v>360</v>
      </c>
      <c r="B364" s="356" t="s">
        <v>26792</v>
      </c>
      <c r="C364" s="357">
        <v>3500000</v>
      </c>
      <c r="D364" s="357" t="s">
        <v>6676</v>
      </c>
    </row>
    <row r="365" spans="1:4">
      <c r="A365" s="356">
        <v>361</v>
      </c>
      <c r="B365" s="356" t="s">
        <v>26793</v>
      </c>
      <c r="C365" s="357">
        <v>3500000</v>
      </c>
      <c r="D365" s="357" t="s">
        <v>6676</v>
      </c>
    </row>
    <row r="366" spans="1:4">
      <c r="A366" s="356">
        <v>362</v>
      </c>
      <c r="B366" s="356" t="s">
        <v>26794</v>
      </c>
      <c r="C366" s="357">
        <v>3500000</v>
      </c>
      <c r="D366" s="357" t="s">
        <v>6676</v>
      </c>
    </row>
    <row r="367" spans="1:4">
      <c r="A367" s="356">
        <v>363</v>
      </c>
      <c r="B367" s="356" t="s">
        <v>26795</v>
      </c>
      <c r="C367" s="357">
        <v>3500000</v>
      </c>
      <c r="D367" s="357" t="s">
        <v>6676</v>
      </c>
    </row>
    <row r="368" spans="1:4">
      <c r="A368" s="356">
        <v>364</v>
      </c>
      <c r="B368" s="356" t="s">
        <v>26796</v>
      </c>
      <c r="C368" s="357">
        <v>3500000</v>
      </c>
      <c r="D368" s="357" t="s">
        <v>6676</v>
      </c>
    </row>
    <row r="369" spans="1:4">
      <c r="A369" s="356">
        <v>365</v>
      </c>
      <c r="B369" s="356" t="s">
        <v>26797</v>
      </c>
      <c r="C369" s="357">
        <v>3500000</v>
      </c>
      <c r="D369" s="357" t="s">
        <v>6676</v>
      </c>
    </row>
    <row r="370" spans="1:4">
      <c r="A370" s="356">
        <v>366</v>
      </c>
      <c r="B370" s="356" t="s">
        <v>26798</v>
      </c>
      <c r="C370" s="357">
        <v>3500000</v>
      </c>
      <c r="D370" s="357" t="s">
        <v>6676</v>
      </c>
    </row>
    <row r="371" spans="1:4">
      <c r="A371" s="356">
        <v>367</v>
      </c>
      <c r="B371" s="356" t="s">
        <v>26799</v>
      </c>
      <c r="C371" s="357">
        <v>3500000</v>
      </c>
      <c r="D371" s="357" t="s">
        <v>6676</v>
      </c>
    </row>
    <row r="372" spans="1:4">
      <c r="A372" s="356">
        <v>368</v>
      </c>
      <c r="B372" s="356" t="s">
        <v>26800</v>
      </c>
      <c r="C372" s="357">
        <v>3500000</v>
      </c>
      <c r="D372" s="357" t="s">
        <v>6676</v>
      </c>
    </row>
    <row r="373" spans="1:4">
      <c r="A373" s="356">
        <v>369</v>
      </c>
      <c r="B373" s="356" t="s">
        <v>26801</v>
      </c>
      <c r="C373" s="357">
        <v>3500000</v>
      </c>
      <c r="D373" s="357" t="s">
        <v>6676</v>
      </c>
    </row>
    <row r="374" spans="1:4">
      <c r="A374" s="356">
        <v>370</v>
      </c>
      <c r="B374" s="356" t="s">
        <v>26802</v>
      </c>
      <c r="C374" s="357">
        <v>3500000</v>
      </c>
      <c r="D374" s="357" t="s">
        <v>1047</v>
      </c>
    </row>
    <row r="375" spans="1:4">
      <c r="A375" s="356">
        <v>371</v>
      </c>
      <c r="B375" s="356" t="s">
        <v>26803</v>
      </c>
      <c r="C375" s="357">
        <v>3500000</v>
      </c>
      <c r="D375" s="357" t="s">
        <v>1047</v>
      </c>
    </row>
    <row r="376" spans="1:4">
      <c r="A376" s="356">
        <v>372</v>
      </c>
      <c r="B376" s="356" t="s">
        <v>26804</v>
      </c>
      <c r="C376" s="357">
        <v>3500000</v>
      </c>
      <c r="D376" s="357" t="s">
        <v>1047</v>
      </c>
    </row>
    <row r="377" spans="1:4">
      <c r="A377" s="356">
        <v>373</v>
      </c>
      <c r="B377" s="356" t="s">
        <v>26805</v>
      </c>
      <c r="C377" s="357">
        <v>3500000</v>
      </c>
      <c r="D377" s="357" t="s">
        <v>1047</v>
      </c>
    </row>
    <row r="378" spans="1:4">
      <c r="A378" s="356">
        <v>374</v>
      </c>
      <c r="B378" s="356" t="s">
        <v>26806</v>
      </c>
      <c r="C378" s="357">
        <v>3500000</v>
      </c>
      <c r="D378" s="357" t="s">
        <v>1047</v>
      </c>
    </row>
    <row r="379" spans="1:4">
      <c r="A379" s="356">
        <v>375</v>
      </c>
      <c r="B379" s="356" t="s">
        <v>26807</v>
      </c>
      <c r="C379" s="357">
        <v>3500000</v>
      </c>
      <c r="D379" s="357" t="s">
        <v>1047</v>
      </c>
    </row>
    <row r="380" spans="1:4">
      <c r="A380" s="356">
        <v>376</v>
      </c>
      <c r="B380" s="356" t="s">
        <v>26808</v>
      </c>
      <c r="C380" s="357">
        <v>3500000</v>
      </c>
      <c r="D380" s="357" t="s">
        <v>1047</v>
      </c>
    </row>
    <row r="381" spans="1:4">
      <c r="A381" s="356">
        <v>377</v>
      </c>
      <c r="B381" s="356" t="s">
        <v>26809</v>
      </c>
      <c r="C381" s="357">
        <v>3500000</v>
      </c>
      <c r="D381" s="357" t="s">
        <v>1047</v>
      </c>
    </row>
    <row r="382" spans="1:4">
      <c r="A382" s="356">
        <v>378</v>
      </c>
      <c r="B382" s="356" t="s">
        <v>26810</v>
      </c>
      <c r="C382" s="357">
        <v>3500000</v>
      </c>
      <c r="D382" s="357" t="s">
        <v>1047</v>
      </c>
    </row>
    <row r="383" spans="1:4">
      <c r="A383" s="356">
        <v>379</v>
      </c>
      <c r="B383" s="356" t="s">
        <v>26811</v>
      </c>
      <c r="C383" s="357">
        <v>3500000</v>
      </c>
      <c r="D383" s="357" t="s">
        <v>1047</v>
      </c>
    </row>
    <row r="384" spans="1:4">
      <c r="A384" s="356">
        <v>380</v>
      </c>
      <c r="B384" s="356" t="s">
        <v>26812</v>
      </c>
      <c r="C384" s="357">
        <v>3500000</v>
      </c>
      <c r="D384" s="357" t="s">
        <v>1047</v>
      </c>
    </row>
    <row r="385" spans="1:4">
      <c r="A385" s="356">
        <v>381</v>
      </c>
      <c r="B385" s="356" t="s">
        <v>26813</v>
      </c>
      <c r="C385" s="357">
        <v>3500000</v>
      </c>
      <c r="D385" s="357" t="s">
        <v>1047</v>
      </c>
    </row>
    <row r="386" spans="1:4">
      <c r="A386" s="356">
        <v>382</v>
      </c>
      <c r="B386" s="356" t="s">
        <v>26814</v>
      </c>
      <c r="C386" s="357">
        <v>3500000</v>
      </c>
      <c r="D386" s="357" t="s">
        <v>1047</v>
      </c>
    </row>
    <row r="387" spans="1:4">
      <c r="A387" s="356">
        <v>383</v>
      </c>
      <c r="B387" s="356" t="s">
        <v>26815</v>
      </c>
      <c r="C387" s="357">
        <v>3500000</v>
      </c>
      <c r="D387" s="357" t="s">
        <v>1047</v>
      </c>
    </row>
    <row r="388" spans="1:4">
      <c r="A388" s="356">
        <v>384</v>
      </c>
      <c r="B388" s="356" t="s">
        <v>26816</v>
      </c>
      <c r="C388" s="357">
        <v>3500000</v>
      </c>
      <c r="D388" s="357" t="s">
        <v>1047</v>
      </c>
    </row>
    <row r="389" spans="1:4">
      <c r="A389" s="356">
        <v>385</v>
      </c>
      <c r="B389" s="356" t="s">
        <v>26817</v>
      </c>
      <c r="C389" s="357">
        <v>3500000</v>
      </c>
      <c r="D389" s="357" t="s">
        <v>1047</v>
      </c>
    </row>
    <row r="390" spans="1:4">
      <c r="A390" s="356">
        <v>386</v>
      </c>
      <c r="B390" s="356" t="s">
        <v>26818</v>
      </c>
      <c r="C390" s="357">
        <v>3500000</v>
      </c>
      <c r="D390" s="357" t="s">
        <v>1047</v>
      </c>
    </row>
    <row r="391" spans="1:4">
      <c r="A391" s="356">
        <v>387</v>
      </c>
      <c r="B391" s="356" t="s">
        <v>26819</v>
      </c>
      <c r="C391" s="357">
        <v>3500000</v>
      </c>
      <c r="D391" s="357" t="s">
        <v>1047</v>
      </c>
    </row>
    <row r="392" spans="1:4">
      <c r="A392" s="356">
        <v>388</v>
      </c>
      <c r="B392" s="356" t="s">
        <v>26820</v>
      </c>
      <c r="C392" s="357">
        <v>3500000</v>
      </c>
      <c r="D392" s="357" t="s">
        <v>1047</v>
      </c>
    </row>
    <row r="393" spans="1:4">
      <c r="A393" s="356">
        <v>389</v>
      </c>
      <c r="B393" s="356" t="s">
        <v>26821</v>
      </c>
      <c r="C393" s="357">
        <v>3500000</v>
      </c>
      <c r="D393" s="357" t="s">
        <v>1047</v>
      </c>
    </row>
    <row r="394" spans="1:4">
      <c r="A394" s="356">
        <v>390</v>
      </c>
      <c r="B394" s="356" t="s">
        <v>26822</v>
      </c>
      <c r="C394" s="357">
        <v>3500000</v>
      </c>
      <c r="D394" s="357" t="s">
        <v>1047</v>
      </c>
    </row>
    <row r="395" spans="1:4">
      <c r="A395" s="356">
        <v>391</v>
      </c>
      <c r="B395" s="356" t="s">
        <v>26823</v>
      </c>
      <c r="C395" s="357">
        <v>3500000</v>
      </c>
      <c r="D395" s="357" t="s">
        <v>1047</v>
      </c>
    </row>
    <row r="396" spans="1:4">
      <c r="A396" s="356">
        <v>392</v>
      </c>
      <c r="B396" s="356" t="s">
        <v>26824</v>
      </c>
      <c r="C396" s="357">
        <v>3500000</v>
      </c>
      <c r="D396" s="357" t="s">
        <v>1047</v>
      </c>
    </row>
    <row r="397" spans="1:4">
      <c r="A397" s="356">
        <f>A396+1</f>
        <v>393</v>
      </c>
      <c r="B397" s="356" t="s">
        <v>26825</v>
      </c>
      <c r="C397" s="357">
        <v>3500000</v>
      </c>
      <c r="D397" s="357" t="s">
        <v>1046</v>
      </c>
    </row>
    <row r="398" spans="1:4">
      <c r="A398" s="356">
        <f t="shared" ref="A398:A453" si="0">A397+1</f>
        <v>394</v>
      </c>
      <c r="B398" s="356" t="s">
        <v>26826</v>
      </c>
      <c r="C398" s="357">
        <v>3500000</v>
      </c>
      <c r="D398" s="357" t="s">
        <v>1046</v>
      </c>
    </row>
    <row r="399" spans="1:4">
      <c r="A399" s="356">
        <f t="shared" si="0"/>
        <v>395</v>
      </c>
      <c r="B399" s="356" t="s">
        <v>26827</v>
      </c>
      <c r="C399" s="357">
        <v>3500000</v>
      </c>
      <c r="D399" s="357" t="s">
        <v>1046</v>
      </c>
    </row>
    <row r="400" spans="1:4">
      <c r="A400" s="356">
        <f t="shared" si="0"/>
        <v>396</v>
      </c>
      <c r="B400" s="356" t="s">
        <v>26828</v>
      </c>
      <c r="C400" s="357">
        <v>3500000</v>
      </c>
      <c r="D400" s="357" t="s">
        <v>1046</v>
      </c>
    </row>
    <row r="401" spans="1:4">
      <c r="A401" s="356">
        <f t="shared" si="0"/>
        <v>397</v>
      </c>
      <c r="B401" s="356" t="s">
        <v>26829</v>
      </c>
      <c r="C401" s="357">
        <v>3500000</v>
      </c>
      <c r="D401" s="357" t="s">
        <v>1046</v>
      </c>
    </row>
    <row r="402" spans="1:4">
      <c r="A402" s="356">
        <f t="shared" si="0"/>
        <v>398</v>
      </c>
      <c r="B402" s="356" t="s">
        <v>26830</v>
      </c>
      <c r="C402" s="357">
        <v>3500000</v>
      </c>
      <c r="D402" s="357" t="s">
        <v>1046</v>
      </c>
    </row>
    <row r="403" spans="1:4">
      <c r="A403" s="356">
        <f t="shared" si="0"/>
        <v>399</v>
      </c>
      <c r="B403" s="356" t="s">
        <v>26831</v>
      </c>
      <c r="C403" s="357">
        <v>3500000</v>
      </c>
      <c r="D403" s="357" t="s">
        <v>1046</v>
      </c>
    </row>
    <row r="404" spans="1:4">
      <c r="A404" s="356">
        <f t="shared" si="0"/>
        <v>400</v>
      </c>
      <c r="B404" s="356" t="s">
        <v>26832</v>
      </c>
      <c r="C404" s="357">
        <v>3500000</v>
      </c>
      <c r="D404" s="357" t="s">
        <v>1046</v>
      </c>
    </row>
    <row r="405" spans="1:4">
      <c r="A405" s="356">
        <f t="shared" si="0"/>
        <v>401</v>
      </c>
      <c r="B405" s="356" t="s">
        <v>26833</v>
      </c>
      <c r="C405" s="357">
        <v>3500000</v>
      </c>
      <c r="D405" s="357" t="s">
        <v>1046</v>
      </c>
    </row>
    <row r="406" spans="1:4">
      <c r="A406" s="356">
        <f t="shared" si="0"/>
        <v>402</v>
      </c>
      <c r="B406" s="356" t="s">
        <v>26834</v>
      </c>
      <c r="C406" s="357">
        <v>3500000</v>
      </c>
      <c r="D406" s="357" t="s">
        <v>1046</v>
      </c>
    </row>
    <row r="407" spans="1:4">
      <c r="A407" s="356">
        <f t="shared" si="0"/>
        <v>403</v>
      </c>
      <c r="B407" s="356" t="s">
        <v>26835</v>
      </c>
      <c r="C407" s="357">
        <v>3500000</v>
      </c>
      <c r="D407" s="357" t="s">
        <v>1046</v>
      </c>
    </row>
    <row r="408" spans="1:4">
      <c r="A408" s="356">
        <f t="shared" si="0"/>
        <v>404</v>
      </c>
      <c r="B408" s="356" t="s">
        <v>26836</v>
      </c>
      <c r="C408" s="357">
        <v>3500000</v>
      </c>
      <c r="D408" s="357" t="s">
        <v>1046</v>
      </c>
    </row>
    <row r="409" spans="1:4">
      <c r="A409" s="356">
        <f t="shared" si="0"/>
        <v>405</v>
      </c>
      <c r="B409" s="356" t="s">
        <v>26837</v>
      </c>
      <c r="C409" s="357">
        <v>3500000</v>
      </c>
      <c r="D409" s="357" t="s">
        <v>1046</v>
      </c>
    </row>
    <row r="410" spans="1:4">
      <c r="A410" s="356">
        <f t="shared" si="0"/>
        <v>406</v>
      </c>
      <c r="B410" s="356" t="s">
        <v>26838</v>
      </c>
      <c r="C410" s="357">
        <v>3500000</v>
      </c>
      <c r="D410" s="357" t="s">
        <v>1046</v>
      </c>
    </row>
    <row r="411" spans="1:4">
      <c r="A411" s="356">
        <f t="shared" si="0"/>
        <v>407</v>
      </c>
      <c r="B411" s="356" t="s">
        <v>26839</v>
      </c>
      <c r="C411" s="357">
        <v>3500000</v>
      </c>
      <c r="D411" s="357" t="s">
        <v>1046</v>
      </c>
    </row>
    <row r="412" spans="1:4">
      <c r="A412" s="356">
        <f t="shared" si="0"/>
        <v>408</v>
      </c>
      <c r="B412" s="356" t="s">
        <v>26840</v>
      </c>
      <c r="C412" s="357">
        <v>3500000</v>
      </c>
      <c r="D412" s="357" t="s">
        <v>1046</v>
      </c>
    </row>
    <row r="413" spans="1:4">
      <c r="A413" s="356">
        <f t="shared" si="0"/>
        <v>409</v>
      </c>
      <c r="B413" s="356" t="s">
        <v>26841</v>
      </c>
      <c r="C413" s="357">
        <v>3500000</v>
      </c>
      <c r="D413" s="357" t="s">
        <v>1046</v>
      </c>
    </row>
    <row r="414" spans="1:4">
      <c r="A414" s="356">
        <f t="shared" si="0"/>
        <v>410</v>
      </c>
      <c r="B414" s="356" t="s">
        <v>26842</v>
      </c>
      <c r="C414" s="357">
        <v>3500000</v>
      </c>
      <c r="D414" s="357" t="s">
        <v>1046</v>
      </c>
    </row>
    <row r="415" spans="1:4">
      <c r="A415" s="356">
        <f t="shared" si="0"/>
        <v>411</v>
      </c>
      <c r="B415" s="356" t="s">
        <v>26843</v>
      </c>
      <c r="C415" s="357">
        <v>3500000</v>
      </c>
      <c r="D415" s="357" t="s">
        <v>1046</v>
      </c>
    </row>
    <row r="416" spans="1:4">
      <c r="A416" s="356">
        <f t="shared" si="0"/>
        <v>412</v>
      </c>
      <c r="B416" s="356" t="s">
        <v>26844</v>
      </c>
      <c r="C416" s="357">
        <v>3500000</v>
      </c>
      <c r="D416" s="357" t="s">
        <v>1046</v>
      </c>
    </row>
    <row r="417" spans="1:4">
      <c r="A417" s="356">
        <f t="shared" si="0"/>
        <v>413</v>
      </c>
      <c r="B417" s="356" t="s">
        <v>26845</v>
      </c>
      <c r="C417" s="357">
        <v>3500000</v>
      </c>
      <c r="D417" s="357" t="s">
        <v>1046</v>
      </c>
    </row>
    <row r="418" spans="1:4">
      <c r="A418" s="356">
        <f t="shared" si="0"/>
        <v>414</v>
      </c>
      <c r="B418" s="356" t="s">
        <v>26846</v>
      </c>
      <c r="C418" s="357">
        <v>3500000</v>
      </c>
      <c r="D418" s="357" t="s">
        <v>1046</v>
      </c>
    </row>
    <row r="419" spans="1:4">
      <c r="A419" s="356">
        <f t="shared" si="0"/>
        <v>415</v>
      </c>
      <c r="B419" s="356" t="s">
        <v>26847</v>
      </c>
      <c r="C419" s="357">
        <v>3500000</v>
      </c>
      <c r="D419" s="357" t="s">
        <v>1046</v>
      </c>
    </row>
    <row r="420" spans="1:4">
      <c r="A420" s="356">
        <f t="shared" si="0"/>
        <v>416</v>
      </c>
      <c r="B420" s="356" t="s">
        <v>26848</v>
      </c>
      <c r="C420" s="357">
        <v>3500000</v>
      </c>
      <c r="D420" s="357" t="s">
        <v>1046</v>
      </c>
    </row>
    <row r="421" spans="1:4">
      <c r="A421" s="356">
        <f t="shared" si="0"/>
        <v>417</v>
      </c>
      <c r="B421" s="356" t="s">
        <v>26849</v>
      </c>
      <c r="C421" s="357">
        <v>3500000</v>
      </c>
      <c r="D421" s="357" t="s">
        <v>1046</v>
      </c>
    </row>
    <row r="422" spans="1:4">
      <c r="A422" s="356">
        <f t="shared" si="0"/>
        <v>418</v>
      </c>
      <c r="B422" s="356" t="s">
        <v>26850</v>
      </c>
      <c r="C422" s="357">
        <v>3500000</v>
      </c>
      <c r="D422" s="357" t="s">
        <v>1046</v>
      </c>
    </row>
    <row r="423" spans="1:4">
      <c r="A423" s="356">
        <f t="shared" si="0"/>
        <v>419</v>
      </c>
      <c r="B423" s="356" t="s">
        <v>26851</v>
      </c>
      <c r="C423" s="357">
        <v>3500000</v>
      </c>
      <c r="D423" s="357" t="s">
        <v>1046</v>
      </c>
    </row>
    <row r="424" spans="1:4">
      <c r="A424" s="356">
        <f t="shared" si="0"/>
        <v>420</v>
      </c>
      <c r="B424" s="356" t="s">
        <v>26852</v>
      </c>
      <c r="C424" s="357">
        <v>3500000</v>
      </c>
      <c r="D424" s="357" t="s">
        <v>1046</v>
      </c>
    </row>
    <row r="425" spans="1:4">
      <c r="A425" s="356">
        <f t="shared" si="0"/>
        <v>421</v>
      </c>
      <c r="B425" s="356" t="s">
        <v>26853</v>
      </c>
      <c r="C425" s="357">
        <v>3500000</v>
      </c>
      <c r="D425" s="357" t="s">
        <v>1046</v>
      </c>
    </row>
    <row r="426" spans="1:4">
      <c r="A426" s="356">
        <f t="shared" si="0"/>
        <v>422</v>
      </c>
      <c r="B426" s="356" t="s">
        <v>26854</v>
      </c>
      <c r="C426" s="357">
        <v>3500000</v>
      </c>
      <c r="D426" s="357" t="s">
        <v>1046</v>
      </c>
    </row>
    <row r="427" spans="1:4">
      <c r="A427" s="356">
        <f t="shared" si="0"/>
        <v>423</v>
      </c>
      <c r="B427" s="356" t="s">
        <v>26855</v>
      </c>
      <c r="C427" s="357">
        <v>3500000</v>
      </c>
      <c r="D427" s="357" t="s">
        <v>1046</v>
      </c>
    </row>
    <row r="428" spans="1:4">
      <c r="A428" s="356">
        <f t="shared" si="0"/>
        <v>424</v>
      </c>
      <c r="B428" s="356" t="s">
        <v>26856</v>
      </c>
      <c r="C428" s="357">
        <v>3500000</v>
      </c>
      <c r="D428" s="357" t="s">
        <v>1046</v>
      </c>
    </row>
    <row r="429" spans="1:4">
      <c r="A429" s="356">
        <f t="shared" si="0"/>
        <v>425</v>
      </c>
      <c r="B429" s="356" t="s">
        <v>26857</v>
      </c>
      <c r="C429" s="357">
        <v>3500000</v>
      </c>
      <c r="D429" s="357" t="s">
        <v>1046</v>
      </c>
    </row>
    <row r="430" spans="1:4">
      <c r="A430" s="356">
        <f t="shared" si="0"/>
        <v>426</v>
      </c>
      <c r="B430" s="356" t="s">
        <v>26858</v>
      </c>
      <c r="C430" s="357">
        <v>3500000</v>
      </c>
      <c r="D430" s="357" t="s">
        <v>11880</v>
      </c>
    </row>
    <row r="431" spans="1:4">
      <c r="A431" s="356">
        <f t="shared" si="0"/>
        <v>427</v>
      </c>
      <c r="B431" s="356" t="s">
        <v>26859</v>
      </c>
      <c r="C431" s="357">
        <v>3500000</v>
      </c>
      <c r="D431" s="357" t="s">
        <v>11880</v>
      </c>
    </row>
    <row r="432" spans="1:4">
      <c r="A432" s="356">
        <f t="shared" si="0"/>
        <v>428</v>
      </c>
      <c r="B432" s="356" t="s">
        <v>26860</v>
      </c>
      <c r="C432" s="357">
        <v>3500000</v>
      </c>
      <c r="D432" s="357" t="s">
        <v>11880</v>
      </c>
    </row>
    <row r="433" spans="1:4">
      <c r="A433" s="356">
        <f t="shared" si="0"/>
        <v>429</v>
      </c>
      <c r="B433" s="356" t="s">
        <v>26861</v>
      </c>
      <c r="C433" s="357">
        <v>3500000</v>
      </c>
      <c r="D433" s="357" t="s">
        <v>11880</v>
      </c>
    </row>
    <row r="434" spans="1:4">
      <c r="A434" s="356">
        <f t="shared" si="0"/>
        <v>430</v>
      </c>
      <c r="B434" s="356" t="s">
        <v>26862</v>
      </c>
      <c r="C434" s="357">
        <v>3500000</v>
      </c>
      <c r="D434" s="357" t="s">
        <v>11880</v>
      </c>
    </row>
    <row r="435" spans="1:4">
      <c r="A435" s="356">
        <f t="shared" si="0"/>
        <v>431</v>
      </c>
      <c r="B435" s="356" t="s">
        <v>26863</v>
      </c>
      <c r="C435" s="357">
        <v>3500000</v>
      </c>
      <c r="D435" s="357" t="s">
        <v>11880</v>
      </c>
    </row>
    <row r="436" spans="1:4">
      <c r="A436" s="356">
        <f t="shared" si="0"/>
        <v>432</v>
      </c>
      <c r="B436" s="356" t="s">
        <v>26864</v>
      </c>
      <c r="C436" s="357">
        <v>3500000</v>
      </c>
      <c r="D436" s="357" t="s">
        <v>11880</v>
      </c>
    </row>
    <row r="437" spans="1:4">
      <c r="A437" s="356">
        <f t="shared" si="0"/>
        <v>433</v>
      </c>
      <c r="B437" s="356" t="s">
        <v>26865</v>
      </c>
      <c r="C437" s="357">
        <v>3500000</v>
      </c>
      <c r="D437" s="357" t="s">
        <v>11880</v>
      </c>
    </row>
    <row r="438" spans="1:4">
      <c r="A438" s="356">
        <f t="shared" si="0"/>
        <v>434</v>
      </c>
      <c r="B438" s="356" t="s">
        <v>26866</v>
      </c>
      <c r="C438" s="357">
        <v>3500000</v>
      </c>
      <c r="D438" s="357" t="s">
        <v>11880</v>
      </c>
    </row>
    <row r="439" spans="1:4">
      <c r="A439" s="356">
        <f t="shared" si="0"/>
        <v>435</v>
      </c>
      <c r="B439" s="356" t="s">
        <v>26867</v>
      </c>
      <c r="C439" s="357">
        <v>3500000</v>
      </c>
      <c r="D439" s="357" t="s">
        <v>11880</v>
      </c>
    </row>
    <row r="440" spans="1:4">
      <c r="A440" s="356">
        <f t="shared" si="0"/>
        <v>436</v>
      </c>
      <c r="B440" s="356" t="s">
        <v>26868</v>
      </c>
      <c r="C440" s="357">
        <v>3500000</v>
      </c>
      <c r="D440" s="357" t="s">
        <v>11880</v>
      </c>
    </row>
    <row r="441" spans="1:4">
      <c r="A441" s="356">
        <f t="shared" si="0"/>
        <v>437</v>
      </c>
      <c r="B441" s="356" t="s">
        <v>26869</v>
      </c>
      <c r="C441" s="357">
        <v>3500000</v>
      </c>
      <c r="D441" s="357" t="s">
        <v>11880</v>
      </c>
    </row>
    <row r="442" spans="1:4">
      <c r="A442" s="356">
        <f t="shared" si="0"/>
        <v>438</v>
      </c>
      <c r="B442" s="356" t="s">
        <v>26870</v>
      </c>
      <c r="C442" s="357">
        <v>3500000</v>
      </c>
      <c r="D442" s="357" t="s">
        <v>11880</v>
      </c>
    </row>
    <row r="443" spans="1:4">
      <c r="A443" s="356">
        <f t="shared" si="0"/>
        <v>439</v>
      </c>
      <c r="B443" s="356" t="s">
        <v>26871</v>
      </c>
      <c r="C443" s="357">
        <v>3500000</v>
      </c>
      <c r="D443" s="357" t="s">
        <v>11880</v>
      </c>
    </row>
    <row r="444" spans="1:4">
      <c r="A444" s="356">
        <f t="shared" si="0"/>
        <v>440</v>
      </c>
      <c r="B444" s="356" t="s">
        <v>26872</v>
      </c>
      <c r="C444" s="357">
        <v>3500000</v>
      </c>
      <c r="D444" s="357" t="s">
        <v>11880</v>
      </c>
    </row>
    <row r="445" spans="1:4">
      <c r="A445" s="356">
        <f t="shared" si="0"/>
        <v>441</v>
      </c>
      <c r="B445" s="356" t="s">
        <v>26873</v>
      </c>
      <c r="C445" s="357">
        <v>3500000</v>
      </c>
      <c r="D445" s="357" t="s">
        <v>11880</v>
      </c>
    </row>
    <row r="446" spans="1:4">
      <c r="A446" s="356">
        <f t="shared" si="0"/>
        <v>442</v>
      </c>
      <c r="B446" s="356" t="s">
        <v>26874</v>
      </c>
      <c r="C446" s="357">
        <v>3500000</v>
      </c>
      <c r="D446" s="357" t="s">
        <v>11880</v>
      </c>
    </row>
    <row r="447" spans="1:4">
      <c r="A447" s="356">
        <f t="shared" si="0"/>
        <v>443</v>
      </c>
      <c r="B447" s="356" t="s">
        <v>26875</v>
      </c>
      <c r="C447" s="357">
        <v>3500000</v>
      </c>
      <c r="D447" s="357" t="s">
        <v>11880</v>
      </c>
    </row>
    <row r="448" spans="1:4">
      <c r="A448" s="356">
        <f t="shared" si="0"/>
        <v>444</v>
      </c>
      <c r="B448" s="356" t="s">
        <v>26876</v>
      </c>
      <c r="C448" s="357">
        <v>3500000</v>
      </c>
      <c r="D448" s="357" t="s">
        <v>11880</v>
      </c>
    </row>
    <row r="449" spans="1:4">
      <c r="A449" s="356">
        <f t="shared" si="0"/>
        <v>445</v>
      </c>
      <c r="B449" s="356" t="s">
        <v>26877</v>
      </c>
      <c r="C449" s="357">
        <v>3500000</v>
      </c>
      <c r="D449" s="357" t="s">
        <v>11880</v>
      </c>
    </row>
    <row r="450" spans="1:4">
      <c r="A450" s="356">
        <f t="shared" si="0"/>
        <v>446</v>
      </c>
      <c r="B450" s="356" t="s">
        <v>26878</v>
      </c>
      <c r="C450" s="357">
        <v>3500000</v>
      </c>
      <c r="D450" s="357" t="s">
        <v>11880</v>
      </c>
    </row>
    <row r="451" spans="1:4">
      <c r="A451" s="356">
        <f t="shared" si="0"/>
        <v>447</v>
      </c>
      <c r="B451" s="356" t="s">
        <v>26879</v>
      </c>
      <c r="C451" s="357">
        <v>3500000</v>
      </c>
      <c r="D451" s="357" t="s">
        <v>11880</v>
      </c>
    </row>
    <row r="452" spans="1:4">
      <c r="A452" s="356">
        <f t="shared" si="0"/>
        <v>448</v>
      </c>
      <c r="B452" s="356" t="s">
        <v>26880</v>
      </c>
      <c r="C452" s="357">
        <v>3500000</v>
      </c>
      <c r="D452" s="357" t="s">
        <v>11880</v>
      </c>
    </row>
    <row r="453" spans="1:4">
      <c r="A453" s="356">
        <f t="shared" si="0"/>
        <v>449</v>
      </c>
      <c r="B453" s="356" t="s">
        <v>26881</v>
      </c>
      <c r="C453" s="357">
        <v>3500000</v>
      </c>
      <c r="D453" s="357" t="s">
        <v>11880</v>
      </c>
    </row>
    <row r="454" spans="1:4">
      <c r="A454" s="359"/>
      <c r="B454" s="359"/>
      <c r="C454" s="360"/>
      <c r="D454" s="360"/>
    </row>
    <row r="455" spans="1:4">
      <c r="A455" s="359"/>
      <c r="B455" s="359"/>
      <c r="C455" s="360"/>
      <c r="D455" s="360"/>
    </row>
    <row r="456" spans="1:4">
      <c r="A456" s="359"/>
      <c r="B456" s="359"/>
      <c r="C456" s="360"/>
      <c r="D456" s="360"/>
    </row>
    <row r="457" spans="1:4">
      <c r="A457" s="359"/>
      <c r="B457" s="359"/>
      <c r="C457" s="360"/>
      <c r="D457" s="360"/>
    </row>
    <row r="458" spans="1:4">
      <c r="A458" s="359"/>
      <c r="B458" s="359"/>
      <c r="C458" s="360"/>
      <c r="D458" s="360"/>
    </row>
    <row r="459" spans="1:4">
      <c r="A459" s="359"/>
      <c r="B459" s="359"/>
      <c r="C459" s="360"/>
      <c r="D459" s="360"/>
    </row>
    <row r="460" spans="1:4">
      <c r="A460" s="359"/>
      <c r="B460" s="359"/>
      <c r="C460" s="360"/>
      <c r="D460" s="360"/>
    </row>
    <row r="461" spans="1:4">
      <c r="A461" s="359"/>
      <c r="B461" s="359"/>
      <c r="C461" s="360"/>
      <c r="D461" s="360"/>
    </row>
    <row r="462" spans="1:4">
      <c r="A462" s="359"/>
      <c r="B462" s="359"/>
      <c r="C462" s="360"/>
      <c r="D462" s="360"/>
    </row>
    <row r="463" spans="1:4">
      <c r="A463" s="359"/>
      <c r="B463" s="359"/>
      <c r="C463" s="360"/>
      <c r="D463" s="360"/>
    </row>
    <row r="464" spans="1:4">
      <c r="A464" s="359"/>
      <c r="B464" s="359"/>
      <c r="C464" s="360"/>
      <c r="D464" s="360"/>
    </row>
    <row r="465" spans="1:4">
      <c r="A465" s="359"/>
      <c r="B465" s="359"/>
      <c r="C465" s="360"/>
      <c r="D465" s="360"/>
    </row>
    <row r="466" spans="1:4">
      <c r="A466" s="359"/>
      <c r="B466" s="359"/>
      <c r="C466" s="360"/>
      <c r="D466" s="360"/>
    </row>
    <row r="467" spans="1:4">
      <c r="A467" s="359"/>
      <c r="B467" s="359"/>
      <c r="C467" s="360"/>
      <c r="D467" s="360"/>
    </row>
    <row r="468" spans="1:4">
      <c r="A468" s="359"/>
      <c r="B468" s="359"/>
      <c r="C468" s="360"/>
      <c r="D468" s="360"/>
    </row>
    <row r="469" spans="1:4">
      <c r="A469" s="359"/>
      <c r="B469" s="359"/>
      <c r="C469" s="360"/>
      <c r="D469" s="360"/>
    </row>
    <row r="470" spans="1:4">
      <c r="A470" s="359"/>
      <c r="B470" s="359"/>
      <c r="C470" s="360"/>
      <c r="D470" s="360"/>
    </row>
    <row r="471" spans="1:4">
      <c r="A471" s="359"/>
      <c r="B471" s="359"/>
      <c r="C471" s="360"/>
      <c r="D471" s="360"/>
    </row>
    <row r="472" spans="1:4">
      <c r="A472" s="359"/>
      <c r="B472" s="359"/>
      <c r="C472" s="360"/>
      <c r="D472" s="360"/>
    </row>
    <row r="473" spans="1:4">
      <c r="A473" s="359"/>
      <c r="B473" s="359"/>
      <c r="C473" s="360"/>
      <c r="D473" s="360"/>
    </row>
    <row r="474" spans="1:4">
      <c r="A474" s="359"/>
      <c r="B474" s="359"/>
      <c r="C474" s="360"/>
      <c r="D474" s="360"/>
    </row>
    <row r="475" spans="1:4">
      <c r="A475" s="359"/>
      <c r="B475" s="359"/>
      <c r="C475" s="360"/>
      <c r="D475" s="360"/>
    </row>
    <row r="476" spans="1:4">
      <c r="A476" s="359"/>
      <c r="B476" s="359"/>
      <c r="C476" s="360"/>
      <c r="D476" s="360"/>
    </row>
    <row r="477" spans="1:4">
      <c r="A477" s="359"/>
      <c r="B477" s="359"/>
      <c r="C477" s="360"/>
      <c r="D477" s="360"/>
    </row>
    <row r="478" spans="1:4">
      <c r="A478" s="359"/>
      <c r="B478" s="359"/>
      <c r="C478" s="360"/>
      <c r="D478" s="360"/>
    </row>
    <row r="479" spans="1:4">
      <c r="A479" s="359"/>
      <c r="B479" s="359"/>
      <c r="C479" s="360"/>
      <c r="D479" s="360"/>
    </row>
    <row r="480" spans="1:4">
      <c r="A480" s="359"/>
      <c r="B480" s="359"/>
      <c r="C480" s="360"/>
      <c r="D480" s="360"/>
    </row>
    <row r="481" spans="1:4">
      <c r="A481" s="359"/>
      <c r="B481" s="359"/>
      <c r="C481" s="360"/>
      <c r="D481" s="360"/>
    </row>
    <row r="482" spans="1:4">
      <c r="A482" s="359"/>
      <c r="B482" s="359"/>
      <c r="C482" s="360"/>
      <c r="D482" s="360"/>
    </row>
    <row r="483" spans="1:4">
      <c r="A483" s="359"/>
      <c r="B483" s="359"/>
      <c r="C483" s="360"/>
      <c r="D483" s="360"/>
    </row>
    <row r="484" spans="1:4">
      <c r="A484" s="359"/>
      <c r="B484" s="359"/>
      <c r="C484" s="360"/>
      <c r="D484" s="360"/>
    </row>
    <row r="485" spans="1:4">
      <c r="A485" s="359"/>
      <c r="B485" s="359"/>
      <c r="C485" s="360"/>
      <c r="D485" s="360"/>
    </row>
    <row r="486" spans="1:4">
      <c r="A486" s="359"/>
      <c r="B486" s="359"/>
      <c r="C486" s="360"/>
      <c r="D486" s="360"/>
    </row>
    <row r="487" spans="1:4">
      <c r="A487" s="359"/>
      <c r="B487" s="359"/>
      <c r="C487" s="360"/>
      <c r="D487" s="360"/>
    </row>
    <row r="488" spans="1:4">
      <c r="A488" s="359"/>
      <c r="B488" s="359"/>
      <c r="C488" s="360"/>
      <c r="D488" s="360"/>
    </row>
    <row r="489" spans="1:4">
      <c r="A489" s="359"/>
      <c r="B489" s="359"/>
      <c r="C489" s="360"/>
      <c r="D489" s="360"/>
    </row>
    <row r="490" spans="1:4">
      <c r="A490" s="359"/>
      <c r="B490" s="359"/>
      <c r="C490" s="360"/>
      <c r="D490" s="360"/>
    </row>
    <row r="491" spans="1:4">
      <c r="A491" s="359"/>
      <c r="B491" s="359"/>
      <c r="C491" s="360"/>
      <c r="D491" s="360"/>
    </row>
    <row r="492" spans="1:4">
      <c r="A492" s="359"/>
      <c r="B492" s="359"/>
      <c r="C492" s="360"/>
      <c r="D492" s="360"/>
    </row>
    <row r="493" spans="1:4">
      <c r="A493" s="359"/>
      <c r="B493" s="359"/>
      <c r="C493" s="360"/>
      <c r="D493" s="360"/>
    </row>
    <row r="494" spans="1:4">
      <c r="A494" s="359"/>
      <c r="B494" s="359"/>
      <c r="C494" s="360"/>
      <c r="D494" s="360"/>
    </row>
    <row r="495" spans="1:4">
      <c r="A495" s="359"/>
      <c r="B495" s="359"/>
      <c r="C495" s="360"/>
      <c r="D495" s="360"/>
    </row>
    <row r="496" spans="1:4">
      <c r="A496" s="359"/>
      <c r="B496" s="359"/>
      <c r="C496" s="360"/>
      <c r="D496" s="360"/>
    </row>
    <row r="497" spans="1:4">
      <c r="A497" s="359"/>
      <c r="B497" s="359"/>
      <c r="C497" s="360"/>
      <c r="D497" s="360"/>
    </row>
    <row r="498" spans="1:4">
      <c r="A498" s="359"/>
      <c r="B498" s="359"/>
      <c r="C498" s="360"/>
      <c r="D498" s="360"/>
    </row>
    <row r="499" spans="1:4">
      <c r="A499" s="359"/>
      <c r="B499" s="359"/>
      <c r="C499" s="360"/>
      <c r="D499" s="360"/>
    </row>
    <row r="500" spans="1:4">
      <c r="A500" s="359"/>
      <c r="B500" s="359"/>
      <c r="C500" s="360"/>
      <c r="D500" s="360"/>
    </row>
    <row r="501" spans="1:4">
      <c r="A501" s="359"/>
      <c r="B501" s="359"/>
      <c r="C501" s="360"/>
      <c r="D501" s="360"/>
    </row>
    <row r="502" spans="1:4">
      <c r="A502" s="359"/>
      <c r="B502" s="359"/>
      <c r="C502" s="360"/>
      <c r="D502" s="360"/>
    </row>
    <row r="503" spans="1:4">
      <c r="A503" s="359"/>
      <c r="B503" s="359"/>
      <c r="C503" s="360"/>
      <c r="D503" s="360"/>
    </row>
    <row r="504" spans="1:4">
      <c r="A504" s="359"/>
      <c r="B504" s="359"/>
      <c r="C504" s="360"/>
      <c r="D504" s="360"/>
    </row>
    <row r="505" spans="1:4">
      <c r="A505" s="359"/>
      <c r="B505" s="359"/>
      <c r="C505" s="360"/>
      <c r="D505" s="360"/>
    </row>
    <row r="506" spans="1:4">
      <c r="A506" s="359"/>
      <c r="B506" s="359"/>
      <c r="C506" s="360"/>
      <c r="D506" s="360"/>
    </row>
    <row r="507" spans="1:4">
      <c r="A507" s="359"/>
      <c r="B507" s="359"/>
      <c r="C507" s="360"/>
      <c r="D507" s="360"/>
    </row>
    <row r="508" spans="1:4">
      <c r="A508" s="359"/>
      <c r="B508" s="359"/>
      <c r="C508" s="360"/>
      <c r="D508" s="360"/>
    </row>
    <row r="509" spans="1:4">
      <c r="A509" s="359"/>
      <c r="B509" s="359"/>
      <c r="C509" s="360"/>
      <c r="D509" s="360"/>
    </row>
    <row r="510" spans="1:4">
      <c r="A510" s="359"/>
      <c r="B510" s="359"/>
      <c r="C510" s="360"/>
      <c r="D510" s="360"/>
    </row>
    <row r="511" spans="1:4">
      <c r="A511" s="359"/>
      <c r="B511" s="359"/>
      <c r="C511" s="360"/>
      <c r="D511" s="360"/>
    </row>
    <row r="512" spans="1:4">
      <c r="A512" s="359"/>
      <c r="B512" s="359"/>
      <c r="C512" s="360"/>
      <c r="D512" s="360"/>
    </row>
    <row r="513" spans="1:4">
      <c r="A513" s="359"/>
      <c r="B513" s="359"/>
      <c r="C513" s="360"/>
      <c r="D513" s="360"/>
    </row>
    <row r="514" spans="1:4">
      <c r="A514" s="359"/>
      <c r="B514" s="359"/>
      <c r="C514" s="360"/>
      <c r="D514" s="360"/>
    </row>
    <row r="515" spans="1:4">
      <c r="A515" s="359"/>
      <c r="B515" s="359"/>
      <c r="C515" s="360"/>
      <c r="D515" s="360"/>
    </row>
    <row r="516" spans="1:4">
      <c r="A516" s="359"/>
      <c r="B516" s="359"/>
      <c r="C516" s="360"/>
      <c r="D516" s="360"/>
    </row>
    <row r="517" spans="1:4">
      <c r="A517" s="359"/>
      <c r="B517" s="359"/>
      <c r="C517" s="360"/>
      <c r="D517" s="360"/>
    </row>
    <row r="518" spans="1:4">
      <c r="A518" s="359"/>
      <c r="B518" s="359"/>
      <c r="C518" s="360"/>
      <c r="D518" s="360"/>
    </row>
    <row r="519" spans="1:4">
      <c r="A519" s="359"/>
      <c r="B519" s="359"/>
      <c r="C519" s="360"/>
      <c r="D519" s="360"/>
    </row>
    <row r="520" spans="1:4">
      <c r="A520" s="359"/>
      <c r="B520" s="359"/>
      <c r="C520" s="360"/>
      <c r="D520" s="360"/>
    </row>
    <row r="521" spans="1:4">
      <c r="A521" s="359"/>
      <c r="B521" s="359"/>
      <c r="C521" s="360"/>
      <c r="D521" s="360"/>
    </row>
    <row r="522" spans="1:4">
      <c r="A522" s="359"/>
      <c r="B522" s="359"/>
      <c r="C522" s="360"/>
      <c r="D522" s="360"/>
    </row>
    <row r="523" spans="1:4">
      <c r="A523" s="359"/>
      <c r="B523" s="359"/>
      <c r="C523" s="360"/>
      <c r="D523" s="360"/>
    </row>
    <row r="524" spans="1:4">
      <c r="A524" s="359"/>
      <c r="B524" s="359"/>
      <c r="C524" s="360"/>
      <c r="D524" s="360"/>
    </row>
    <row r="525" spans="1:4">
      <c r="A525" s="359"/>
      <c r="B525" s="359"/>
      <c r="C525" s="360"/>
      <c r="D525" s="360"/>
    </row>
    <row r="526" spans="1:4">
      <c r="A526" s="359"/>
      <c r="B526" s="359"/>
      <c r="C526" s="360"/>
      <c r="D526" s="360"/>
    </row>
    <row r="527" spans="1:4">
      <c r="A527" s="359"/>
      <c r="B527" s="359"/>
      <c r="C527" s="360"/>
      <c r="D527" s="360"/>
    </row>
    <row r="528" spans="1:4">
      <c r="A528" s="359"/>
      <c r="B528" s="359"/>
      <c r="C528" s="360"/>
      <c r="D528" s="360"/>
    </row>
    <row r="529" spans="1:4">
      <c r="A529" s="359"/>
      <c r="B529" s="359"/>
      <c r="C529" s="360"/>
      <c r="D529" s="360"/>
    </row>
    <row r="530" spans="1:4">
      <c r="A530" s="359"/>
      <c r="B530" s="359"/>
      <c r="C530" s="360"/>
      <c r="D530" s="360"/>
    </row>
    <row r="531" spans="1:4">
      <c r="A531" s="359"/>
      <c r="B531" s="359"/>
      <c r="C531" s="360"/>
      <c r="D531" s="360"/>
    </row>
    <row r="532" spans="1:4">
      <c r="A532" s="359"/>
      <c r="B532" s="359"/>
      <c r="C532" s="360"/>
      <c r="D532" s="360"/>
    </row>
    <row r="533" spans="1:4">
      <c r="A533" s="359"/>
      <c r="B533" s="359"/>
      <c r="C533" s="360"/>
      <c r="D533" s="360"/>
    </row>
    <row r="534" spans="1:4">
      <c r="A534" s="359"/>
      <c r="B534" s="359"/>
      <c r="C534" s="360"/>
      <c r="D534" s="360"/>
    </row>
    <row r="535" spans="1:4">
      <c r="A535" s="359"/>
      <c r="B535" s="359"/>
      <c r="C535" s="360"/>
      <c r="D535" s="360"/>
    </row>
    <row r="536" spans="1:4">
      <c r="A536" s="359"/>
      <c r="B536" s="359"/>
      <c r="C536" s="360"/>
      <c r="D536" s="360"/>
    </row>
    <row r="537" spans="1:4">
      <c r="A537" s="359"/>
      <c r="B537" s="359"/>
      <c r="C537" s="360"/>
      <c r="D537" s="360"/>
    </row>
    <row r="538" spans="1:4">
      <c r="A538" s="359"/>
      <c r="B538" s="359"/>
      <c r="C538" s="360"/>
      <c r="D538" s="360"/>
    </row>
    <row r="539" spans="1:4">
      <c r="A539" s="359"/>
      <c r="B539" s="359"/>
      <c r="C539" s="360"/>
      <c r="D539" s="360"/>
    </row>
    <row r="540" spans="1:4">
      <c r="A540" s="359"/>
      <c r="B540" s="359"/>
      <c r="C540" s="360"/>
      <c r="D540" s="360"/>
    </row>
    <row r="541" spans="1:4">
      <c r="A541" s="359"/>
      <c r="B541" s="359"/>
      <c r="C541" s="360"/>
      <c r="D541" s="360"/>
    </row>
    <row r="542" spans="1:4">
      <c r="A542" s="359"/>
      <c r="B542" s="359"/>
      <c r="C542" s="360"/>
      <c r="D542" s="360"/>
    </row>
    <row r="543" spans="1:4">
      <c r="A543" s="359"/>
      <c r="B543" s="359"/>
      <c r="C543" s="360"/>
      <c r="D543" s="360"/>
    </row>
    <row r="544" spans="1:4">
      <c r="A544" s="359"/>
      <c r="B544" s="359"/>
      <c r="C544" s="360"/>
      <c r="D544" s="360"/>
    </row>
    <row r="545" spans="1:4">
      <c r="A545" s="359"/>
      <c r="B545" s="359"/>
      <c r="C545" s="360"/>
      <c r="D545" s="360"/>
    </row>
    <row r="546" spans="1:4">
      <c r="A546" s="359"/>
      <c r="B546" s="359"/>
      <c r="C546" s="360"/>
      <c r="D546" s="360"/>
    </row>
    <row r="547" spans="1:4">
      <c r="A547" s="359"/>
      <c r="B547" s="359"/>
      <c r="C547" s="360"/>
      <c r="D547" s="360"/>
    </row>
    <row r="548" spans="1:4">
      <c r="A548" s="359"/>
      <c r="B548" s="359"/>
      <c r="C548" s="360"/>
      <c r="D548" s="360"/>
    </row>
    <row r="549" spans="1:4">
      <c r="A549" s="359"/>
      <c r="B549" s="359"/>
      <c r="C549" s="360"/>
      <c r="D549" s="360"/>
    </row>
    <row r="550" spans="1:4">
      <c r="A550" s="359"/>
      <c r="B550" s="359"/>
      <c r="C550" s="360"/>
      <c r="D550" s="360"/>
    </row>
    <row r="551" spans="1:4">
      <c r="A551" s="359"/>
      <c r="B551" s="359"/>
      <c r="C551" s="360"/>
      <c r="D551" s="360"/>
    </row>
    <row r="552" spans="1:4">
      <c r="A552" s="359"/>
      <c r="B552" s="359"/>
      <c r="C552" s="360"/>
      <c r="D552" s="360"/>
    </row>
    <row r="553" spans="1:4">
      <c r="A553" s="359"/>
      <c r="B553" s="359"/>
      <c r="C553" s="360"/>
      <c r="D553" s="360"/>
    </row>
    <row r="554" spans="1:4">
      <c r="A554" s="359"/>
      <c r="B554" s="359"/>
      <c r="C554" s="360"/>
      <c r="D554" s="360"/>
    </row>
    <row r="555" spans="1:4">
      <c r="A555" s="359"/>
      <c r="B555" s="359"/>
      <c r="C555" s="360"/>
      <c r="D555" s="360"/>
    </row>
    <row r="556" spans="1:4">
      <c r="A556" s="359"/>
      <c r="B556" s="359"/>
      <c r="C556" s="360"/>
      <c r="D556" s="360"/>
    </row>
    <row r="557" spans="1:4">
      <c r="A557" s="359"/>
      <c r="B557" s="359"/>
      <c r="C557" s="360"/>
      <c r="D557" s="360"/>
    </row>
    <row r="558" spans="1:4">
      <c r="A558" s="359"/>
      <c r="B558" s="359"/>
      <c r="C558" s="360"/>
      <c r="D558" s="360"/>
    </row>
    <row r="559" spans="1:4">
      <c r="A559" s="359"/>
      <c r="B559" s="359"/>
      <c r="C559" s="360"/>
      <c r="D559" s="360"/>
    </row>
    <row r="560" spans="1:4">
      <c r="A560" s="359"/>
      <c r="B560" s="359"/>
      <c r="C560" s="360"/>
      <c r="D560" s="360"/>
    </row>
    <row r="561" spans="1:4">
      <c r="A561" s="359"/>
      <c r="B561" s="359"/>
      <c r="C561" s="360"/>
      <c r="D561" s="360"/>
    </row>
    <row r="562" spans="1:4">
      <c r="A562" s="359"/>
      <c r="B562" s="359"/>
      <c r="C562" s="360"/>
      <c r="D562" s="360"/>
    </row>
    <row r="563" spans="1:4">
      <c r="A563" s="359"/>
      <c r="B563" s="359"/>
      <c r="C563" s="360"/>
      <c r="D563" s="360"/>
    </row>
    <row r="564" spans="1:4">
      <c r="A564" s="359"/>
      <c r="B564" s="359"/>
      <c r="C564" s="360"/>
      <c r="D564" s="360"/>
    </row>
    <row r="565" spans="1:4">
      <c r="A565" s="359"/>
      <c r="B565" s="359"/>
      <c r="C565" s="360"/>
      <c r="D565" s="360"/>
    </row>
    <row r="566" spans="1:4">
      <c r="A566" s="359"/>
      <c r="B566" s="359"/>
      <c r="C566" s="360"/>
      <c r="D566" s="360"/>
    </row>
    <row r="567" spans="1:4">
      <c r="A567" s="359"/>
      <c r="B567" s="359"/>
      <c r="C567" s="360"/>
      <c r="D567" s="360"/>
    </row>
    <row r="568" spans="1:4">
      <c r="A568" s="359"/>
      <c r="B568" s="359"/>
      <c r="C568" s="360"/>
      <c r="D568" s="360"/>
    </row>
    <row r="569" spans="1:4">
      <c r="A569" s="359"/>
      <c r="B569" s="359"/>
      <c r="C569" s="360"/>
      <c r="D569" s="360"/>
    </row>
    <row r="570" spans="1:4">
      <c r="A570" s="359"/>
      <c r="B570" s="359"/>
      <c r="C570" s="360"/>
      <c r="D570" s="360"/>
    </row>
    <row r="571" spans="1:4">
      <c r="A571" s="359"/>
      <c r="B571" s="359"/>
      <c r="C571" s="360"/>
      <c r="D571" s="360"/>
    </row>
    <row r="572" spans="1:4">
      <c r="A572" s="359"/>
      <c r="B572" s="359"/>
      <c r="C572" s="360"/>
      <c r="D572" s="360"/>
    </row>
    <row r="573" spans="1:4">
      <c r="A573" s="359"/>
      <c r="B573" s="359"/>
      <c r="C573" s="360"/>
      <c r="D573" s="360"/>
    </row>
    <row r="574" spans="1:4">
      <c r="A574" s="359"/>
      <c r="B574" s="359"/>
      <c r="C574" s="360"/>
      <c r="D574" s="360"/>
    </row>
    <row r="575" spans="1:4">
      <c r="A575" s="359"/>
      <c r="B575" s="359"/>
      <c r="C575" s="360"/>
      <c r="D575" s="360"/>
    </row>
    <row r="576" spans="1:4">
      <c r="A576" s="359"/>
      <c r="B576" s="359"/>
      <c r="C576" s="360"/>
      <c r="D576" s="360"/>
    </row>
    <row r="577" spans="1:4">
      <c r="A577" s="359"/>
      <c r="B577" s="359"/>
      <c r="C577" s="360"/>
      <c r="D577" s="360"/>
    </row>
    <row r="578" spans="1:4">
      <c r="A578" s="359"/>
      <c r="B578" s="359"/>
      <c r="C578" s="360"/>
      <c r="D578" s="360"/>
    </row>
    <row r="579" spans="1:4">
      <c r="A579" s="359"/>
      <c r="B579" s="359"/>
      <c r="C579" s="360"/>
      <c r="D579" s="360"/>
    </row>
    <row r="580" spans="1:4">
      <c r="A580" s="359"/>
      <c r="B580" s="359"/>
      <c r="C580" s="360"/>
      <c r="D580" s="360"/>
    </row>
    <row r="581" spans="1:4">
      <c r="A581" s="359"/>
      <c r="B581" s="359"/>
      <c r="C581" s="360"/>
      <c r="D581" s="360"/>
    </row>
    <row r="582" spans="1:4">
      <c r="A582" s="359"/>
      <c r="B582" s="359"/>
      <c r="C582" s="360"/>
      <c r="D582" s="360"/>
    </row>
    <row r="583" spans="1:4">
      <c r="A583" s="359"/>
      <c r="B583" s="359"/>
      <c r="C583" s="360"/>
      <c r="D583" s="360"/>
    </row>
    <row r="584" spans="1:4">
      <c r="A584" s="359"/>
      <c r="B584" s="359"/>
      <c r="C584" s="360"/>
      <c r="D584" s="360"/>
    </row>
    <row r="585" spans="1:4">
      <c r="A585" s="359"/>
      <c r="B585" s="359"/>
      <c r="C585" s="360"/>
      <c r="D585" s="360"/>
    </row>
    <row r="586" spans="1:4">
      <c r="A586" s="359"/>
      <c r="B586" s="359"/>
      <c r="C586" s="360"/>
      <c r="D586" s="360"/>
    </row>
    <row r="587" spans="1:4">
      <c r="A587" s="359"/>
      <c r="B587" s="359"/>
      <c r="C587" s="360"/>
      <c r="D587" s="360"/>
    </row>
    <row r="588" spans="1:4">
      <c r="A588" s="359"/>
      <c r="B588" s="359"/>
      <c r="C588" s="360"/>
      <c r="D588" s="360"/>
    </row>
    <row r="589" spans="1:4">
      <c r="A589" s="359"/>
      <c r="B589" s="359"/>
      <c r="C589" s="360"/>
      <c r="D589" s="360"/>
    </row>
    <row r="590" spans="1:4">
      <c r="A590" s="359"/>
      <c r="B590" s="359"/>
      <c r="C590" s="360"/>
      <c r="D590" s="360"/>
    </row>
    <row r="591" spans="1:4">
      <c r="A591" s="359"/>
      <c r="B591" s="359"/>
      <c r="C591" s="360"/>
      <c r="D591" s="360"/>
    </row>
    <row r="592" spans="1:4">
      <c r="A592" s="359"/>
      <c r="B592" s="359"/>
      <c r="C592" s="360"/>
      <c r="D592" s="360"/>
    </row>
    <row r="593" spans="1:4">
      <c r="A593" s="359"/>
      <c r="B593" s="359"/>
      <c r="C593" s="360"/>
      <c r="D593" s="360"/>
    </row>
    <row r="594" spans="1:4">
      <c r="A594" s="359"/>
      <c r="B594" s="359"/>
      <c r="C594" s="360"/>
      <c r="D594" s="360"/>
    </row>
    <row r="595" spans="1:4">
      <c r="A595" s="359"/>
      <c r="B595" s="359"/>
      <c r="C595" s="360"/>
      <c r="D595" s="360"/>
    </row>
    <row r="596" spans="1:4">
      <c r="A596" s="359"/>
      <c r="B596" s="359"/>
      <c r="C596" s="360"/>
      <c r="D596" s="360"/>
    </row>
    <row r="597" spans="1:4">
      <c r="A597" s="359"/>
      <c r="B597" s="359"/>
      <c r="C597" s="360"/>
      <c r="D597" s="360"/>
    </row>
    <row r="598" spans="1:4">
      <c r="A598" s="359"/>
      <c r="B598" s="359"/>
      <c r="C598" s="360"/>
      <c r="D598" s="360"/>
    </row>
    <row r="599" spans="1:4">
      <c r="A599" s="359"/>
      <c r="B599" s="359"/>
      <c r="C599" s="360"/>
      <c r="D599" s="360"/>
    </row>
    <row r="600" spans="1:4">
      <c r="A600" s="359"/>
      <c r="B600" s="359"/>
      <c r="C600" s="360"/>
      <c r="D600" s="360"/>
    </row>
    <row r="601" spans="1:4">
      <c r="A601" s="359"/>
      <c r="B601" s="359"/>
      <c r="C601" s="360"/>
      <c r="D601" s="360"/>
    </row>
    <row r="602" spans="1:4">
      <c r="A602" s="359"/>
      <c r="B602" s="359"/>
      <c r="C602" s="360"/>
      <c r="D602" s="360"/>
    </row>
    <row r="603" spans="1:4">
      <c r="A603" s="359"/>
      <c r="B603" s="359"/>
      <c r="C603" s="360"/>
      <c r="D603" s="360"/>
    </row>
    <row r="604" spans="1:4">
      <c r="A604" s="359"/>
      <c r="B604" s="359"/>
      <c r="C604" s="360"/>
      <c r="D604" s="360"/>
    </row>
    <row r="605" spans="1:4">
      <c r="A605" s="359"/>
      <c r="B605" s="359"/>
      <c r="C605" s="360"/>
      <c r="D605" s="360"/>
    </row>
    <row r="606" spans="1:4">
      <c r="A606" s="359"/>
      <c r="B606" s="359"/>
      <c r="C606" s="360"/>
      <c r="D606" s="360"/>
    </row>
    <row r="607" spans="1:4">
      <c r="A607" s="359"/>
      <c r="B607" s="359"/>
      <c r="C607" s="360"/>
      <c r="D607" s="360"/>
    </row>
    <row r="608" spans="1:4">
      <c r="A608" s="359"/>
      <c r="B608" s="359"/>
      <c r="C608" s="360"/>
      <c r="D608" s="360"/>
    </row>
    <row r="609" spans="1:4">
      <c r="A609" s="359"/>
      <c r="B609" s="359"/>
      <c r="C609" s="360"/>
      <c r="D609" s="360"/>
    </row>
    <row r="610" spans="1:4">
      <c r="A610" s="359"/>
      <c r="B610" s="359"/>
      <c r="C610" s="360"/>
      <c r="D610" s="360"/>
    </row>
    <row r="611" spans="1:4">
      <c r="A611" s="359"/>
      <c r="B611" s="359"/>
      <c r="C611" s="360"/>
      <c r="D611" s="360"/>
    </row>
    <row r="612" spans="1:4">
      <c r="A612" s="359"/>
      <c r="B612" s="359"/>
      <c r="C612" s="360"/>
      <c r="D612" s="360"/>
    </row>
    <row r="613" spans="1:4">
      <c r="A613" s="359"/>
      <c r="B613" s="359"/>
      <c r="C613" s="360"/>
      <c r="D613" s="360"/>
    </row>
    <row r="614" spans="1:4">
      <c r="A614" s="359"/>
      <c r="B614" s="359"/>
      <c r="C614" s="360"/>
      <c r="D614" s="360"/>
    </row>
    <row r="615" spans="1:4">
      <c r="A615" s="359"/>
      <c r="B615" s="359"/>
      <c r="C615" s="360"/>
      <c r="D615" s="360"/>
    </row>
    <row r="616" spans="1:4">
      <c r="A616" s="359"/>
      <c r="B616" s="359"/>
      <c r="C616" s="360"/>
      <c r="D616" s="360"/>
    </row>
    <row r="617" spans="1:4">
      <c r="A617" s="359"/>
      <c r="B617" s="359"/>
      <c r="C617" s="360"/>
      <c r="D617" s="360"/>
    </row>
    <row r="618" spans="1:4">
      <c r="A618" s="359"/>
      <c r="B618" s="359"/>
      <c r="C618" s="360"/>
      <c r="D618" s="360"/>
    </row>
    <row r="619" spans="1:4">
      <c r="A619" s="359"/>
      <c r="B619" s="359"/>
      <c r="C619" s="360"/>
      <c r="D619" s="360"/>
    </row>
    <row r="620" spans="1:4">
      <c r="A620" s="359"/>
      <c r="B620" s="359"/>
      <c r="C620" s="360"/>
      <c r="D620" s="360"/>
    </row>
    <row r="621" spans="1:4">
      <c r="A621" s="359"/>
      <c r="B621" s="359"/>
      <c r="C621" s="360"/>
      <c r="D621" s="360"/>
    </row>
    <row r="622" spans="1:4">
      <c r="A622" s="359"/>
      <c r="B622" s="359"/>
      <c r="C622" s="360"/>
      <c r="D622" s="360"/>
    </row>
    <row r="623" spans="1:4">
      <c r="A623" s="359"/>
      <c r="B623" s="359"/>
      <c r="C623" s="360"/>
      <c r="D623" s="360"/>
    </row>
    <row r="624" spans="1:4">
      <c r="A624" s="359"/>
      <c r="B624" s="359"/>
      <c r="C624" s="360"/>
      <c r="D624" s="360"/>
    </row>
    <row r="625" spans="1:4">
      <c r="A625" s="359"/>
      <c r="B625" s="359"/>
      <c r="C625" s="360"/>
      <c r="D625" s="360"/>
    </row>
    <row r="626" spans="1:4">
      <c r="A626" s="359"/>
      <c r="B626" s="359"/>
      <c r="C626" s="360"/>
      <c r="D626" s="360"/>
    </row>
    <row r="627" spans="1:4">
      <c r="A627" s="359"/>
      <c r="B627" s="359"/>
      <c r="C627" s="360"/>
      <c r="D627" s="360"/>
    </row>
    <row r="628" spans="1:4">
      <c r="A628" s="359"/>
      <c r="B628" s="359"/>
      <c r="C628" s="360"/>
      <c r="D628" s="360"/>
    </row>
    <row r="629" spans="1:4">
      <c r="A629" s="359"/>
      <c r="B629" s="359"/>
      <c r="C629" s="360"/>
      <c r="D629" s="360"/>
    </row>
    <row r="630" spans="1:4">
      <c r="A630" s="359"/>
      <c r="B630" s="359"/>
      <c r="C630" s="360"/>
      <c r="D630" s="360"/>
    </row>
    <row r="631" spans="1:4">
      <c r="A631" s="359"/>
      <c r="B631" s="359"/>
      <c r="C631" s="360"/>
      <c r="D631" s="360"/>
    </row>
    <row r="632" spans="1:4">
      <c r="A632" s="359"/>
      <c r="B632" s="359"/>
      <c r="C632" s="360"/>
      <c r="D632" s="360"/>
    </row>
    <row r="633" spans="1:4">
      <c r="A633" s="359"/>
      <c r="B633" s="359"/>
      <c r="C633" s="360"/>
      <c r="D633" s="360"/>
    </row>
    <row r="634" spans="1:4">
      <c r="A634" s="359"/>
      <c r="B634" s="359"/>
      <c r="C634" s="360"/>
      <c r="D634" s="360"/>
    </row>
    <row r="635" spans="1:4">
      <c r="A635" s="359"/>
      <c r="B635" s="359"/>
      <c r="C635" s="360"/>
      <c r="D635" s="360"/>
    </row>
    <row r="636" spans="1:4">
      <c r="A636" s="359"/>
      <c r="B636" s="359"/>
      <c r="C636" s="360"/>
      <c r="D636" s="360"/>
    </row>
    <row r="637" spans="1:4">
      <c r="A637" s="359"/>
      <c r="B637" s="359"/>
      <c r="C637" s="360"/>
      <c r="D637" s="360"/>
    </row>
    <row r="638" spans="1:4">
      <c r="A638" s="359"/>
      <c r="B638" s="359"/>
      <c r="C638" s="360"/>
      <c r="D638" s="360"/>
    </row>
    <row r="639" spans="1:4">
      <c r="A639" s="359"/>
      <c r="B639" s="359"/>
      <c r="C639" s="360"/>
      <c r="D639" s="360"/>
    </row>
    <row r="640" spans="1:4">
      <c r="A640" s="359"/>
      <c r="B640" s="359"/>
      <c r="C640" s="360"/>
      <c r="D640" s="360"/>
    </row>
    <row r="641" spans="1:4">
      <c r="A641" s="359"/>
      <c r="B641" s="359"/>
      <c r="C641" s="360"/>
      <c r="D641" s="360"/>
    </row>
    <row r="642" spans="1:4">
      <c r="A642" s="359"/>
      <c r="B642" s="359"/>
      <c r="C642" s="360"/>
      <c r="D642" s="360"/>
    </row>
    <row r="643" spans="1:4">
      <c r="A643" s="359"/>
      <c r="B643" s="359"/>
      <c r="C643" s="360"/>
      <c r="D643" s="360"/>
    </row>
    <row r="644" spans="1:4">
      <c r="A644" s="359"/>
      <c r="B644" s="359"/>
      <c r="C644" s="360"/>
      <c r="D644" s="360"/>
    </row>
    <row r="645" spans="1:4">
      <c r="A645" s="359"/>
      <c r="B645" s="359"/>
      <c r="C645" s="360"/>
      <c r="D645" s="360"/>
    </row>
    <row r="646" spans="1:4">
      <c r="A646" s="359"/>
      <c r="B646" s="359"/>
      <c r="C646" s="360"/>
      <c r="D646" s="360"/>
    </row>
    <row r="647" spans="1:4">
      <c r="A647" s="359"/>
      <c r="B647" s="359"/>
      <c r="C647" s="360"/>
      <c r="D647" s="360"/>
    </row>
    <row r="648" spans="1:4">
      <c r="A648" s="359"/>
      <c r="B648" s="359"/>
      <c r="C648" s="360"/>
      <c r="D648" s="360"/>
    </row>
    <row r="649" spans="1:4">
      <c r="A649" s="359"/>
      <c r="B649" s="359"/>
      <c r="C649" s="360"/>
      <c r="D649" s="360"/>
    </row>
    <row r="650" spans="1:4">
      <c r="A650" s="359"/>
      <c r="B650" s="359"/>
      <c r="C650" s="360"/>
      <c r="D650" s="360"/>
    </row>
    <row r="651" spans="1:4">
      <c r="A651" s="359"/>
      <c r="B651" s="359"/>
      <c r="C651" s="360"/>
      <c r="D651" s="360"/>
    </row>
    <row r="652" spans="1:4">
      <c r="A652" s="359"/>
      <c r="B652" s="359"/>
      <c r="C652" s="360"/>
      <c r="D652" s="360"/>
    </row>
    <row r="653" spans="1:4">
      <c r="A653" s="359"/>
      <c r="B653" s="359"/>
      <c r="C653" s="360"/>
      <c r="D653" s="360"/>
    </row>
    <row r="654" spans="1:4">
      <c r="A654" s="359"/>
      <c r="B654" s="359"/>
      <c r="C654" s="360"/>
      <c r="D654" s="360"/>
    </row>
    <row r="655" spans="1:4">
      <c r="A655" s="359"/>
      <c r="B655" s="359"/>
      <c r="C655" s="360"/>
      <c r="D655" s="360"/>
    </row>
    <row r="656" spans="1:4">
      <c r="A656" s="359"/>
      <c r="B656" s="359"/>
      <c r="C656" s="360"/>
      <c r="D656" s="360"/>
    </row>
    <row r="657" spans="1:4">
      <c r="A657" s="359"/>
      <c r="B657" s="359"/>
      <c r="C657" s="360"/>
      <c r="D657" s="360"/>
    </row>
    <row r="658" spans="1:4">
      <c r="A658" s="359"/>
      <c r="B658" s="359"/>
      <c r="C658" s="360"/>
      <c r="D658" s="360"/>
    </row>
    <row r="659" spans="1:4">
      <c r="A659" s="359"/>
      <c r="B659" s="359"/>
      <c r="C659" s="360"/>
      <c r="D659" s="360"/>
    </row>
    <row r="660" spans="1:4">
      <c r="A660" s="359"/>
      <c r="B660" s="359"/>
      <c r="C660" s="360"/>
      <c r="D660" s="360"/>
    </row>
    <row r="661" spans="1:4">
      <c r="A661" s="359"/>
      <c r="B661" s="359"/>
      <c r="C661" s="360"/>
      <c r="D661" s="360"/>
    </row>
    <row r="662" spans="1:4">
      <c r="A662" s="359"/>
      <c r="B662" s="359"/>
      <c r="C662" s="360"/>
      <c r="D662" s="360"/>
    </row>
    <row r="663" spans="1:4">
      <c r="A663" s="359"/>
      <c r="B663" s="359"/>
      <c r="C663" s="360"/>
      <c r="D663" s="360"/>
    </row>
    <row r="664" spans="1:4">
      <c r="A664" s="359"/>
      <c r="B664" s="359"/>
      <c r="C664" s="360"/>
      <c r="D664" s="360"/>
    </row>
    <row r="665" spans="1:4">
      <c r="A665" s="359"/>
      <c r="B665" s="359"/>
      <c r="C665" s="360"/>
      <c r="D665" s="360"/>
    </row>
    <row r="666" spans="1:4">
      <c r="A666" s="359"/>
      <c r="B666" s="359"/>
      <c r="C666" s="360"/>
      <c r="D666" s="360"/>
    </row>
    <row r="667" spans="1:4">
      <c r="A667" s="359"/>
      <c r="B667" s="359"/>
      <c r="C667" s="360"/>
      <c r="D667" s="360"/>
    </row>
    <row r="668" spans="1:4">
      <c r="A668" s="359"/>
      <c r="B668" s="359"/>
      <c r="C668" s="360"/>
      <c r="D668" s="360"/>
    </row>
    <row r="669" spans="1:4">
      <c r="A669" s="359"/>
      <c r="B669" s="359"/>
      <c r="C669" s="360"/>
      <c r="D669" s="360"/>
    </row>
    <row r="670" spans="1:4">
      <c r="A670" s="359"/>
      <c r="B670" s="359"/>
      <c r="C670" s="360"/>
      <c r="D670" s="360"/>
    </row>
    <row r="671" spans="1:4">
      <c r="A671" s="359"/>
      <c r="B671" s="359"/>
      <c r="C671" s="360"/>
      <c r="D671" s="360"/>
    </row>
    <row r="672" spans="1:4">
      <c r="A672" s="359"/>
      <c r="B672" s="359"/>
      <c r="C672" s="360"/>
      <c r="D672" s="360"/>
    </row>
    <row r="673" spans="1:4">
      <c r="A673" s="359"/>
      <c r="B673" s="359"/>
      <c r="C673" s="360"/>
      <c r="D673" s="360"/>
    </row>
    <row r="674" spans="1:4">
      <c r="A674" s="359"/>
      <c r="B674" s="359"/>
      <c r="C674" s="360"/>
      <c r="D674" s="360"/>
    </row>
    <row r="675" spans="1:4">
      <c r="A675" s="359"/>
      <c r="B675" s="359"/>
      <c r="C675" s="360"/>
      <c r="D675" s="360"/>
    </row>
    <row r="676" spans="1:4">
      <c r="A676" s="359"/>
      <c r="B676" s="359"/>
      <c r="C676" s="360"/>
      <c r="D676" s="360"/>
    </row>
    <row r="677" spans="1:4">
      <c r="A677" s="359"/>
      <c r="B677" s="359"/>
      <c r="C677" s="360"/>
      <c r="D677" s="360"/>
    </row>
    <row r="678" spans="1:4">
      <c r="A678" s="359"/>
      <c r="B678" s="359"/>
      <c r="C678" s="360"/>
      <c r="D678" s="360"/>
    </row>
    <row r="679" spans="1:4">
      <c r="A679" s="359"/>
      <c r="B679" s="359"/>
      <c r="C679" s="360"/>
      <c r="D679" s="360"/>
    </row>
    <row r="680" spans="1:4">
      <c r="A680" s="359"/>
      <c r="B680" s="359"/>
      <c r="C680" s="360"/>
      <c r="D680" s="360"/>
    </row>
    <row r="681" spans="1:4">
      <c r="A681" s="359"/>
      <c r="B681" s="359"/>
      <c r="C681" s="360"/>
      <c r="D681" s="360"/>
    </row>
    <row r="682" spans="1:4">
      <c r="A682" s="359"/>
      <c r="B682" s="359"/>
      <c r="C682" s="360"/>
      <c r="D682" s="360"/>
    </row>
    <row r="683" spans="1:4">
      <c r="A683" s="359"/>
      <c r="B683" s="359"/>
      <c r="C683" s="360"/>
      <c r="D683" s="360"/>
    </row>
    <row r="684" spans="1:4">
      <c r="A684" s="359"/>
      <c r="B684" s="359"/>
      <c r="C684" s="360"/>
      <c r="D684" s="360"/>
    </row>
    <row r="685" spans="1:4">
      <c r="A685" s="359"/>
      <c r="B685" s="359"/>
      <c r="C685" s="360"/>
      <c r="D685" s="360"/>
    </row>
    <row r="686" spans="1:4">
      <c r="A686" s="359"/>
      <c r="B686" s="359"/>
      <c r="C686" s="360"/>
      <c r="D686" s="360"/>
    </row>
    <row r="687" spans="1:4">
      <c r="A687" s="359"/>
      <c r="B687" s="359"/>
      <c r="C687" s="360"/>
      <c r="D687" s="360"/>
    </row>
    <row r="688" spans="1:4">
      <c r="A688" s="359"/>
      <c r="B688" s="359"/>
      <c r="C688" s="360"/>
      <c r="D688" s="360"/>
    </row>
    <row r="689" spans="1:4">
      <c r="A689" s="359"/>
      <c r="B689" s="359"/>
      <c r="C689" s="360"/>
      <c r="D689" s="360"/>
    </row>
    <row r="690" spans="1:4">
      <c r="A690" s="359"/>
      <c r="B690" s="359"/>
      <c r="C690" s="360"/>
      <c r="D690" s="360"/>
    </row>
    <row r="691" spans="1:4">
      <c r="A691" s="359"/>
      <c r="B691" s="359"/>
      <c r="C691" s="360"/>
      <c r="D691" s="360"/>
    </row>
    <row r="692" spans="1:4">
      <c r="A692" s="359"/>
      <c r="B692" s="359"/>
      <c r="C692" s="360"/>
      <c r="D692" s="360"/>
    </row>
    <row r="693" spans="1:4">
      <c r="A693" s="359"/>
      <c r="B693" s="359"/>
      <c r="C693" s="360"/>
      <c r="D693" s="360"/>
    </row>
    <row r="694" spans="1:4">
      <c r="A694" s="359"/>
      <c r="B694" s="359"/>
      <c r="C694" s="360"/>
      <c r="D694" s="360"/>
    </row>
    <row r="695" spans="1:4">
      <c r="A695" s="359"/>
      <c r="B695" s="359"/>
      <c r="C695" s="360"/>
      <c r="D695" s="360"/>
    </row>
    <row r="696" spans="1:4">
      <c r="A696" s="359"/>
      <c r="B696" s="359"/>
      <c r="C696" s="360"/>
      <c r="D696" s="360"/>
    </row>
    <row r="697" spans="1:4">
      <c r="A697" s="359"/>
      <c r="B697" s="359"/>
      <c r="C697" s="360"/>
      <c r="D697" s="360"/>
    </row>
    <row r="698" spans="1:4">
      <c r="A698" s="359"/>
      <c r="B698" s="359"/>
      <c r="C698" s="360"/>
      <c r="D698" s="360"/>
    </row>
    <row r="699" spans="1:4">
      <c r="A699" s="359"/>
      <c r="B699" s="359"/>
      <c r="C699" s="360"/>
      <c r="D699" s="360"/>
    </row>
    <row r="700" spans="1:4">
      <c r="A700" s="359"/>
      <c r="B700" s="359"/>
      <c r="C700" s="360"/>
      <c r="D700" s="360"/>
    </row>
    <row r="701" spans="1:4">
      <c r="A701" s="359"/>
      <c r="B701" s="359"/>
      <c r="C701" s="360"/>
      <c r="D701" s="360"/>
    </row>
    <row r="702" spans="1:4">
      <c r="A702" s="359"/>
      <c r="B702" s="359"/>
      <c r="C702" s="360"/>
      <c r="D702" s="360"/>
    </row>
    <row r="703" spans="1:4">
      <c r="A703" s="359"/>
      <c r="B703" s="359"/>
      <c r="C703" s="360"/>
      <c r="D703" s="360"/>
    </row>
    <row r="704" spans="1:4">
      <c r="A704" s="359"/>
      <c r="B704" s="359"/>
      <c r="C704" s="360"/>
      <c r="D704" s="360"/>
    </row>
    <row r="705" spans="1:4">
      <c r="A705" s="359"/>
      <c r="B705" s="359"/>
      <c r="C705" s="360"/>
      <c r="D705" s="360"/>
    </row>
    <row r="706" spans="1:4">
      <c r="A706" s="359"/>
      <c r="B706" s="359"/>
      <c r="C706" s="360"/>
      <c r="D706" s="360"/>
    </row>
    <row r="707" spans="1:4">
      <c r="A707" s="359"/>
      <c r="B707" s="359"/>
      <c r="C707" s="360"/>
      <c r="D707" s="360"/>
    </row>
    <row r="708" spans="1:4">
      <c r="A708" s="359"/>
      <c r="B708" s="359"/>
      <c r="C708" s="360"/>
      <c r="D708" s="360"/>
    </row>
    <row r="709" spans="1:4">
      <c r="A709" s="359"/>
      <c r="B709" s="359"/>
      <c r="C709" s="360"/>
      <c r="D709" s="360"/>
    </row>
    <row r="710" spans="1:4">
      <c r="A710" s="359"/>
      <c r="B710" s="359"/>
      <c r="C710" s="360"/>
      <c r="D710" s="360"/>
    </row>
    <row r="711" spans="1:4">
      <c r="A711" s="359"/>
      <c r="B711" s="359"/>
      <c r="C711" s="360"/>
      <c r="D711" s="360"/>
    </row>
    <row r="712" spans="1:4">
      <c r="A712" s="359"/>
      <c r="B712" s="359"/>
      <c r="C712" s="360"/>
      <c r="D712" s="360"/>
    </row>
    <row r="713" spans="1:4">
      <c r="A713" s="359"/>
      <c r="B713" s="359"/>
      <c r="C713" s="360"/>
      <c r="D713" s="360"/>
    </row>
    <row r="714" spans="1:4">
      <c r="A714" s="359"/>
      <c r="B714" s="359"/>
      <c r="C714" s="360"/>
      <c r="D714" s="360"/>
    </row>
    <row r="715" spans="1:4">
      <c r="A715" s="359"/>
      <c r="B715" s="359"/>
      <c r="C715" s="360"/>
      <c r="D715" s="360"/>
    </row>
    <row r="716" spans="1:4">
      <c r="A716" s="359"/>
      <c r="B716" s="359"/>
      <c r="C716" s="360"/>
      <c r="D716" s="360"/>
    </row>
    <row r="717" spans="1:4">
      <c r="A717" s="359"/>
      <c r="B717" s="359"/>
      <c r="C717" s="360"/>
      <c r="D717" s="360"/>
    </row>
    <row r="718" spans="1:4">
      <c r="A718" s="359"/>
      <c r="B718" s="359"/>
      <c r="C718" s="360"/>
      <c r="D718" s="360"/>
    </row>
    <row r="719" spans="1:4">
      <c r="A719" s="359"/>
      <c r="B719" s="359"/>
      <c r="C719" s="360"/>
      <c r="D719" s="360"/>
    </row>
    <row r="720" spans="1:4">
      <c r="A720" s="359"/>
      <c r="B720" s="359"/>
      <c r="C720" s="360"/>
      <c r="D720" s="360"/>
    </row>
    <row r="721" spans="1:4">
      <c r="A721" s="359"/>
      <c r="B721" s="359"/>
      <c r="C721" s="360"/>
      <c r="D721" s="360"/>
    </row>
    <row r="722" spans="1:4">
      <c r="A722" s="359"/>
      <c r="B722" s="359"/>
      <c r="C722" s="360"/>
      <c r="D722" s="360"/>
    </row>
    <row r="723" spans="1:4">
      <c r="A723" s="359"/>
      <c r="B723" s="359"/>
      <c r="C723" s="360"/>
      <c r="D723" s="360"/>
    </row>
    <row r="724" spans="1:4">
      <c r="A724" s="359"/>
      <c r="B724" s="359"/>
      <c r="C724" s="360"/>
      <c r="D724" s="360"/>
    </row>
    <row r="725" spans="1:4">
      <c r="A725" s="359"/>
      <c r="B725" s="359"/>
      <c r="C725" s="360"/>
      <c r="D725" s="360"/>
    </row>
    <row r="726" spans="1:4">
      <c r="A726" s="359"/>
      <c r="B726" s="359"/>
      <c r="C726" s="360"/>
      <c r="D726" s="360"/>
    </row>
    <row r="727" spans="1:4">
      <c r="A727" s="359"/>
      <c r="B727" s="359"/>
      <c r="C727" s="360"/>
      <c r="D727" s="360"/>
    </row>
    <row r="728" spans="1:4">
      <c r="A728" s="359"/>
      <c r="B728" s="359"/>
      <c r="C728" s="360"/>
      <c r="D728" s="360"/>
    </row>
    <row r="729" spans="1:4">
      <c r="A729" s="359"/>
      <c r="B729" s="359"/>
      <c r="C729" s="360"/>
      <c r="D729" s="360"/>
    </row>
    <row r="730" spans="1:4">
      <c r="A730" s="359"/>
      <c r="B730" s="359"/>
      <c r="C730" s="360"/>
      <c r="D730" s="360"/>
    </row>
    <row r="731" spans="1:4">
      <c r="A731" s="359"/>
      <c r="B731" s="359"/>
      <c r="C731" s="360"/>
      <c r="D731" s="360"/>
    </row>
    <row r="732" spans="1:4">
      <c r="A732" s="359"/>
      <c r="B732" s="359"/>
      <c r="C732" s="360"/>
      <c r="D732" s="360"/>
    </row>
    <row r="733" spans="1:4">
      <c r="A733" s="359"/>
      <c r="B733" s="359"/>
      <c r="C733" s="360"/>
      <c r="D733" s="360"/>
    </row>
    <row r="734" spans="1:4">
      <c r="A734" s="359"/>
      <c r="B734" s="359"/>
      <c r="C734" s="360"/>
      <c r="D734" s="360"/>
    </row>
    <row r="735" spans="1:4">
      <c r="A735" s="359"/>
      <c r="B735" s="359"/>
      <c r="C735" s="360"/>
      <c r="D735" s="360"/>
    </row>
    <row r="736" spans="1:4">
      <c r="A736" s="359"/>
      <c r="B736" s="359"/>
      <c r="C736" s="360"/>
      <c r="D736" s="360"/>
    </row>
    <row r="737" spans="1:4">
      <c r="A737" s="359"/>
      <c r="B737" s="359"/>
      <c r="C737" s="360"/>
      <c r="D737" s="360"/>
    </row>
    <row r="738" spans="1:4">
      <c r="A738" s="359"/>
      <c r="B738" s="359"/>
      <c r="C738" s="360"/>
      <c r="D738" s="360"/>
    </row>
    <row r="739" spans="1:4">
      <c r="A739" s="359"/>
      <c r="B739" s="359"/>
      <c r="C739" s="360"/>
      <c r="D739" s="360"/>
    </row>
    <row r="740" spans="1:4">
      <c r="A740" s="359"/>
      <c r="B740" s="359"/>
      <c r="C740" s="360"/>
      <c r="D740" s="360"/>
    </row>
    <row r="741" spans="1:4">
      <c r="A741" s="359"/>
      <c r="B741" s="359"/>
      <c r="C741" s="360"/>
      <c r="D741" s="360"/>
    </row>
    <row r="742" spans="1:4">
      <c r="A742" s="359"/>
      <c r="B742" s="359"/>
      <c r="C742" s="360"/>
      <c r="D742" s="359"/>
    </row>
    <row r="743" spans="1:4">
      <c r="A743" s="359"/>
      <c r="B743" s="359"/>
      <c r="C743" s="360"/>
      <c r="D743" s="359"/>
    </row>
    <row r="744" spans="1:4">
      <c r="A744" s="359"/>
      <c r="B744" s="359"/>
      <c r="C744" s="360"/>
      <c r="D744" s="359"/>
    </row>
    <row r="745" spans="1:4">
      <c r="A745" s="359"/>
      <c r="B745" s="359"/>
      <c r="C745" s="360"/>
      <c r="D745" s="359"/>
    </row>
    <row r="746" spans="1:4">
      <c r="A746" s="359"/>
      <c r="B746" s="359"/>
      <c r="C746" s="360"/>
      <c r="D746" s="359"/>
    </row>
    <row r="747" spans="1:4">
      <c r="A747" s="359"/>
      <c r="B747" s="359"/>
      <c r="C747" s="360"/>
      <c r="D747" s="359"/>
    </row>
    <row r="748" spans="1:4">
      <c r="A748" s="359"/>
      <c r="B748" s="359"/>
      <c r="C748" s="360"/>
      <c r="D748" s="359"/>
    </row>
    <row r="749" spans="1:4">
      <c r="A749" s="359"/>
      <c r="B749" s="359"/>
      <c r="C749" s="360"/>
      <c r="D749" s="359"/>
    </row>
    <row r="750" spans="1:4">
      <c r="A750" s="359"/>
      <c r="B750" s="359"/>
      <c r="C750" s="360"/>
      <c r="D750" s="359"/>
    </row>
    <row r="751" spans="1:4">
      <c r="A751" s="359"/>
      <c r="B751" s="359"/>
      <c r="C751" s="360"/>
      <c r="D751" s="359"/>
    </row>
    <row r="752" spans="1:4">
      <c r="A752" s="359"/>
      <c r="B752" s="359"/>
      <c r="C752" s="360"/>
      <c r="D752" s="359"/>
    </row>
    <row r="753" spans="1:4">
      <c r="A753" s="359"/>
      <c r="B753" s="359"/>
      <c r="C753" s="360"/>
      <c r="D753" s="359"/>
    </row>
    <row r="754" spans="1:4">
      <c r="A754" s="359"/>
      <c r="B754" s="359"/>
      <c r="C754" s="360"/>
      <c r="D754" s="359"/>
    </row>
    <row r="755" spans="1:4">
      <c r="A755" s="359"/>
      <c r="B755" s="359"/>
      <c r="C755" s="360"/>
      <c r="D755" s="359"/>
    </row>
    <row r="756" spans="1:4">
      <c r="A756" s="359"/>
      <c r="B756" s="359"/>
      <c r="C756" s="360"/>
      <c r="D756" s="359"/>
    </row>
    <row r="757" spans="1:4">
      <c r="A757" s="359"/>
      <c r="B757" s="359"/>
      <c r="C757" s="360"/>
      <c r="D757" s="359"/>
    </row>
    <row r="758" spans="1:4">
      <c r="A758" s="359"/>
      <c r="B758" s="359"/>
      <c r="C758" s="360"/>
      <c r="D758" s="359"/>
    </row>
    <row r="759" spans="1:4">
      <c r="A759" s="359"/>
      <c r="B759" s="359"/>
      <c r="C759" s="360"/>
      <c r="D759" s="359"/>
    </row>
    <row r="760" spans="1:4">
      <c r="A760" s="359"/>
      <c r="B760" s="359"/>
      <c r="C760" s="360"/>
      <c r="D760" s="359"/>
    </row>
    <row r="761" spans="1:4">
      <c r="A761" s="359"/>
      <c r="B761" s="359"/>
      <c r="C761" s="360"/>
      <c r="D761" s="359"/>
    </row>
    <row r="762" spans="1:4">
      <c r="A762" s="359"/>
      <c r="B762" s="359"/>
      <c r="C762" s="360"/>
      <c r="D762" s="359"/>
    </row>
    <row r="763" spans="1:4">
      <c r="A763" s="359"/>
      <c r="B763" s="359"/>
      <c r="C763" s="360"/>
      <c r="D763" s="359"/>
    </row>
    <row r="764" spans="1:4">
      <c r="A764" s="359"/>
      <c r="B764" s="359"/>
      <c r="C764" s="360"/>
      <c r="D764" s="359"/>
    </row>
    <row r="765" spans="1:4">
      <c r="A765" s="359"/>
      <c r="B765" s="359"/>
      <c r="C765" s="360"/>
      <c r="D765" s="359"/>
    </row>
    <row r="766" spans="1:4">
      <c r="A766" s="359"/>
      <c r="B766" s="359"/>
      <c r="C766" s="360"/>
      <c r="D766" s="359"/>
    </row>
    <row r="767" spans="1:4">
      <c r="A767" s="359"/>
      <c r="B767" s="359"/>
      <c r="C767" s="360"/>
      <c r="D767" s="359"/>
    </row>
    <row r="768" spans="1:4">
      <c r="A768" s="359"/>
      <c r="B768" s="359"/>
      <c r="C768" s="360"/>
      <c r="D768" s="359"/>
    </row>
    <row r="769" spans="1:4">
      <c r="A769" s="359"/>
      <c r="B769" s="359"/>
      <c r="C769" s="360"/>
      <c r="D769" s="359"/>
    </row>
    <row r="770" spans="1:4">
      <c r="A770" s="359"/>
      <c r="B770" s="359"/>
      <c r="C770" s="360"/>
      <c r="D770" s="359"/>
    </row>
    <row r="771" spans="1:4">
      <c r="A771" s="359"/>
      <c r="B771" s="359"/>
      <c r="C771" s="360"/>
      <c r="D771" s="359"/>
    </row>
    <row r="772" spans="1:4">
      <c r="A772" s="359"/>
      <c r="B772" s="359"/>
      <c r="C772" s="360"/>
      <c r="D772" s="359"/>
    </row>
    <row r="773" spans="1:4">
      <c r="A773" s="359"/>
      <c r="B773" s="359"/>
      <c r="C773" s="360"/>
      <c r="D773" s="359"/>
    </row>
    <row r="774" spans="1:4">
      <c r="A774" s="359"/>
      <c r="B774" s="359"/>
      <c r="C774" s="360"/>
      <c r="D774" s="359"/>
    </row>
    <row r="775" spans="1:4">
      <c r="A775" s="359"/>
      <c r="B775" s="359"/>
      <c r="C775" s="360"/>
      <c r="D775" s="359"/>
    </row>
    <row r="776" spans="1:4">
      <c r="A776" s="359"/>
      <c r="B776" s="359"/>
      <c r="C776" s="360"/>
      <c r="D776" s="359"/>
    </row>
    <row r="777" spans="1:4">
      <c r="A777" s="359"/>
      <c r="B777" s="359"/>
      <c r="C777" s="360"/>
      <c r="D777" s="359"/>
    </row>
    <row r="778" spans="1:4">
      <c r="A778" s="359"/>
      <c r="B778" s="359"/>
      <c r="C778" s="360"/>
      <c r="D778" s="359"/>
    </row>
    <row r="779" spans="1:4">
      <c r="A779" s="359"/>
      <c r="B779" s="359"/>
      <c r="C779" s="360"/>
      <c r="D779" s="359"/>
    </row>
    <row r="780" spans="1:4">
      <c r="A780" s="359"/>
      <c r="B780" s="359"/>
      <c r="C780" s="360"/>
      <c r="D780" s="359"/>
    </row>
    <row r="781" spans="1:4">
      <c r="A781" s="359"/>
      <c r="B781" s="359"/>
      <c r="C781" s="360"/>
      <c r="D781" s="359"/>
    </row>
    <row r="782" spans="1:4">
      <c r="A782" s="359"/>
      <c r="B782" s="359"/>
      <c r="C782" s="360"/>
      <c r="D782" s="359"/>
    </row>
    <row r="783" spans="1:4">
      <c r="A783" s="359"/>
      <c r="B783" s="359"/>
      <c r="C783" s="360"/>
      <c r="D783" s="359"/>
    </row>
    <row r="784" spans="1:4">
      <c r="A784" s="359"/>
      <c r="B784" s="359"/>
      <c r="C784" s="360"/>
      <c r="D784" s="359"/>
    </row>
    <row r="785" spans="1:4">
      <c r="A785" s="359"/>
      <c r="B785" s="359"/>
      <c r="C785" s="360"/>
      <c r="D785" s="359"/>
    </row>
    <row r="786" spans="1:4">
      <c r="A786" s="359"/>
      <c r="B786" s="359"/>
      <c r="C786" s="360"/>
      <c r="D786" s="359"/>
    </row>
    <row r="787" spans="1:4">
      <c r="A787" s="359"/>
      <c r="B787" s="359"/>
      <c r="C787" s="360"/>
      <c r="D787" s="359"/>
    </row>
    <row r="788" spans="1:4">
      <c r="A788" s="359"/>
      <c r="B788" s="359"/>
      <c r="C788" s="360"/>
      <c r="D788" s="359"/>
    </row>
    <row r="789" spans="1:4">
      <c r="A789" s="359"/>
      <c r="B789" s="359"/>
      <c r="C789" s="360"/>
      <c r="D789" s="359"/>
    </row>
    <row r="790" spans="1:4">
      <c r="A790" s="359"/>
      <c r="B790" s="359"/>
      <c r="C790" s="360"/>
      <c r="D790" s="359"/>
    </row>
    <row r="791" spans="1:4">
      <c r="A791" s="359"/>
      <c r="B791" s="359"/>
      <c r="C791" s="360"/>
      <c r="D791" s="359"/>
    </row>
    <row r="792" spans="1:4">
      <c r="A792" s="359"/>
      <c r="B792" s="359"/>
      <c r="C792" s="360"/>
      <c r="D792" s="359"/>
    </row>
    <row r="793" spans="1:4">
      <c r="A793" s="359"/>
      <c r="B793" s="359"/>
      <c r="C793" s="360"/>
      <c r="D793" s="359"/>
    </row>
    <row r="794" spans="1:4">
      <c r="A794" s="359"/>
      <c r="B794" s="359"/>
      <c r="C794" s="360"/>
      <c r="D794" s="359"/>
    </row>
    <row r="795" spans="1:4">
      <c r="A795" s="359"/>
      <c r="B795" s="359"/>
      <c r="C795" s="360"/>
      <c r="D795" s="359"/>
    </row>
    <row r="796" spans="1:4">
      <c r="A796" s="359"/>
      <c r="B796" s="359"/>
      <c r="C796" s="360"/>
      <c r="D796" s="359"/>
    </row>
    <row r="797" spans="1:4">
      <c r="A797" s="359"/>
      <c r="B797" s="359"/>
      <c r="C797" s="360"/>
      <c r="D797" s="359"/>
    </row>
    <row r="798" spans="1:4">
      <c r="A798" s="359"/>
      <c r="B798" s="359"/>
      <c r="C798" s="360"/>
      <c r="D798" s="359"/>
    </row>
    <row r="799" spans="1:4">
      <c r="A799" s="359"/>
      <c r="B799" s="359"/>
      <c r="C799" s="360"/>
      <c r="D799" s="359"/>
    </row>
    <row r="800" spans="1:4">
      <c r="A800" s="359"/>
      <c r="B800" s="359"/>
      <c r="C800" s="360"/>
      <c r="D800" s="359"/>
    </row>
    <row r="801" spans="1:4">
      <c r="A801" s="359"/>
      <c r="B801" s="359"/>
      <c r="C801" s="360"/>
      <c r="D801" s="359"/>
    </row>
    <row r="802" spans="1:4">
      <c r="A802" s="359"/>
      <c r="B802" s="359"/>
      <c r="C802" s="360"/>
      <c r="D802" s="359"/>
    </row>
    <row r="803" spans="1:4">
      <c r="A803" s="359"/>
      <c r="B803" s="359"/>
      <c r="C803" s="360"/>
      <c r="D803" s="359"/>
    </row>
    <row r="804" spans="1:4">
      <c r="A804" s="359"/>
      <c r="B804" s="359"/>
      <c r="C804" s="360"/>
      <c r="D804" s="359"/>
    </row>
    <row r="805" spans="1:4">
      <c r="A805" s="359"/>
      <c r="B805" s="359"/>
      <c r="C805" s="360"/>
      <c r="D805" s="359"/>
    </row>
    <row r="806" spans="1:4">
      <c r="A806" s="359"/>
      <c r="B806" s="359"/>
      <c r="C806" s="360"/>
      <c r="D806" s="359"/>
    </row>
    <row r="807" spans="1:4">
      <c r="A807" s="359"/>
      <c r="B807" s="359"/>
      <c r="C807" s="360"/>
      <c r="D807" s="359"/>
    </row>
    <row r="808" spans="1:4">
      <c r="A808" s="359"/>
      <c r="B808" s="359"/>
      <c r="C808" s="360"/>
      <c r="D808" s="359"/>
    </row>
    <row r="809" spans="1:4">
      <c r="A809" s="359"/>
      <c r="B809" s="359"/>
      <c r="C809" s="360"/>
      <c r="D809" s="359"/>
    </row>
    <row r="810" spans="1:4">
      <c r="A810" s="359"/>
      <c r="B810" s="359"/>
      <c r="C810" s="360"/>
      <c r="D810" s="359"/>
    </row>
    <row r="811" spans="1:4">
      <c r="A811" s="359"/>
      <c r="B811" s="359"/>
      <c r="C811" s="360"/>
      <c r="D811" s="359"/>
    </row>
    <row r="812" spans="1:4">
      <c r="A812" s="359"/>
      <c r="B812" s="359"/>
      <c r="C812" s="360"/>
      <c r="D812" s="359"/>
    </row>
    <row r="813" spans="1:4">
      <c r="A813" s="359"/>
      <c r="B813" s="359"/>
      <c r="C813" s="360"/>
      <c r="D813" s="359"/>
    </row>
    <row r="814" spans="1:4">
      <c r="A814" s="359"/>
      <c r="B814" s="359"/>
      <c r="C814" s="360"/>
      <c r="D814" s="359"/>
    </row>
    <row r="815" spans="1:4">
      <c r="A815" s="359"/>
      <c r="B815" s="359"/>
      <c r="C815" s="360"/>
      <c r="D815" s="359"/>
    </row>
    <row r="816" spans="1:4">
      <c r="A816" s="359"/>
      <c r="B816" s="359"/>
      <c r="C816" s="360"/>
      <c r="D816" s="359"/>
    </row>
    <row r="817" spans="1:4">
      <c r="A817" s="359"/>
      <c r="B817" s="361"/>
      <c r="C817" s="360"/>
      <c r="D817" s="359"/>
    </row>
    <row r="818" spans="1:4">
      <c r="A818" s="359"/>
      <c r="B818" s="361"/>
      <c r="C818" s="362"/>
      <c r="D818" s="359"/>
    </row>
    <row r="819" spans="1:4">
      <c r="A819" s="359"/>
      <c r="B819" s="361"/>
      <c r="C819" s="362"/>
      <c r="D819" s="359"/>
    </row>
    <row r="820" spans="1:4">
      <c r="A820" s="359"/>
      <c r="B820" s="361"/>
      <c r="C820" s="362"/>
      <c r="D820" s="359"/>
    </row>
    <row r="821" spans="1:4">
      <c r="A821" s="359"/>
      <c r="B821" s="361"/>
      <c r="C821" s="362"/>
      <c r="D821" s="359"/>
    </row>
    <row r="822" spans="1:4">
      <c r="A822" s="359"/>
      <c r="B822" s="361"/>
      <c r="C822" s="362"/>
      <c r="D822" s="359"/>
    </row>
    <row r="823" spans="1:4">
      <c r="A823" s="359"/>
      <c r="B823" s="361"/>
      <c r="C823" s="362"/>
      <c r="D823" s="359"/>
    </row>
    <row r="824" spans="1:4">
      <c r="A824" s="359"/>
      <c r="B824" s="361"/>
      <c r="C824" s="362"/>
      <c r="D824" s="359"/>
    </row>
    <row r="825" spans="1:4">
      <c r="A825" s="359"/>
      <c r="B825" s="361"/>
      <c r="C825" s="362"/>
      <c r="D825" s="359"/>
    </row>
    <row r="826" spans="1:4">
      <c r="A826" s="359"/>
      <c r="B826" s="361"/>
      <c r="C826" s="362"/>
      <c r="D826" s="359"/>
    </row>
    <row r="827" spans="1:4">
      <c r="A827" s="359"/>
      <c r="B827" s="361"/>
      <c r="C827" s="362"/>
      <c r="D827" s="359"/>
    </row>
    <row r="828" spans="1:4">
      <c r="A828" s="359"/>
      <c r="B828" s="361"/>
      <c r="C828" s="362"/>
      <c r="D828" s="359"/>
    </row>
    <row r="829" spans="1:4">
      <c r="A829" s="359"/>
      <c r="B829" s="361"/>
      <c r="C829" s="362"/>
      <c r="D829" s="359"/>
    </row>
    <row r="830" spans="1:4">
      <c r="A830" s="359"/>
      <c r="B830" s="361"/>
      <c r="C830" s="362"/>
      <c r="D830" s="359"/>
    </row>
    <row r="831" spans="1:4">
      <c r="A831" s="359"/>
      <c r="B831" s="361"/>
      <c r="C831" s="362"/>
      <c r="D831" s="359"/>
    </row>
    <row r="832" spans="1:4">
      <c r="A832" s="359"/>
      <c r="B832" s="361"/>
      <c r="C832" s="362"/>
      <c r="D832" s="359"/>
    </row>
    <row r="833" spans="1:4">
      <c r="A833" s="359"/>
      <c r="B833" s="361"/>
      <c r="C833" s="362"/>
      <c r="D833" s="359"/>
    </row>
    <row r="834" spans="1:4">
      <c r="A834" s="359"/>
      <c r="B834" s="361"/>
      <c r="C834" s="362"/>
      <c r="D834" s="359"/>
    </row>
    <row r="835" spans="1:4">
      <c r="A835" s="359"/>
      <c r="B835" s="361"/>
      <c r="C835" s="362"/>
      <c r="D835" s="359"/>
    </row>
    <row r="836" spans="1:4">
      <c r="A836" s="359"/>
      <c r="B836" s="361"/>
      <c r="C836" s="362"/>
      <c r="D836" s="359"/>
    </row>
    <row r="837" spans="1:4">
      <c r="A837" s="359"/>
      <c r="B837" s="361"/>
      <c r="C837" s="362"/>
      <c r="D837" s="359"/>
    </row>
    <row r="838" spans="1:4">
      <c r="A838" s="359"/>
      <c r="B838" s="361"/>
      <c r="C838" s="362"/>
      <c r="D838" s="359"/>
    </row>
    <row r="839" spans="1:4">
      <c r="A839" s="359"/>
      <c r="B839" s="361"/>
      <c r="C839" s="362"/>
      <c r="D839" s="359"/>
    </row>
    <row r="840" spans="1:4">
      <c r="A840" s="359"/>
      <c r="B840" s="361"/>
      <c r="C840" s="362"/>
      <c r="D840" s="359"/>
    </row>
    <row r="841" spans="1:4">
      <c r="A841" s="359"/>
      <c r="B841" s="361"/>
      <c r="C841" s="362"/>
      <c r="D841" s="359"/>
    </row>
    <row r="842" spans="1:4">
      <c r="A842" s="359"/>
      <c r="B842" s="361"/>
      <c r="C842" s="362"/>
      <c r="D842" s="359"/>
    </row>
    <row r="843" spans="1:4">
      <c r="A843" s="359"/>
      <c r="B843" s="361"/>
      <c r="C843" s="362"/>
      <c r="D843" s="359"/>
    </row>
    <row r="844" spans="1:4">
      <c r="A844" s="359"/>
      <c r="B844" s="361"/>
      <c r="C844" s="362"/>
      <c r="D844" s="359"/>
    </row>
    <row r="845" spans="1:4">
      <c r="A845" s="359"/>
      <c r="B845" s="361"/>
      <c r="C845" s="362"/>
      <c r="D845" s="359"/>
    </row>
    <row r="846" spans="1:4">
      <c r="A846" s="359"/>
      <c r="B846" s="361"/>
      <c r="C846" s="362"/>
      <c r="D846" s="359"/>
    </row>
    <row r="847" spans="1:4">
      <c r="A847" s="359"/>
      <c r="B847" s="361"/>
      <c r="C847" s="362"/>
      <c r="D847" s="359"/>
    </row>
    <row r="848" spans="1:4">
      <c r="A848" s="359"/>
      <c r="B848" s="361"/>
      <c r="C848" s="362"/>
      <c r="D848" s="359"/>
    </row>
    <row r="849" spans="1:4">
      <c r="A849" s="359"/>
      <c r="B849" s="361"/>
      <c r="C849" s="362"/>
      <c r="D849" s="359"/>
    </row>
    <row r="850" spans="1:4">
      <c r="A850" s="359"/>
      <c r="B850" s="361"/>
      <c r="C850" s="362"/>
      <c r="D850" s="359"/>
    </row>
    <row r="851" spans="1:4">
      <c r="A851" s="359"/>
      <c r="B851" s="361"/>
      <c r="C851" s="362"/>
      <c r="D851" s="359"/>
    </row>
    <row r="852" spans="1:4">
      <c r="A852" s="359"/>
      <c r="B852" s="361"/>
      <c r="C852" s="362"/>
      <c r="D852" s="359"/>
    </row>
    <row r="853" spans="1:4">
      <c r="A853" s="359"/>
      <c r="B853" s="361"/>
      <c r="C853" s="362"/>
      <c r="D853" s="359"/>
    </row>
    <row r="854" spans="1:4">
      <c r="A854" s="359"/>
      <c r="B854" s="361"/>
      <c r="C854" s="362"/>
      <c r="D854" s="359"/>
    </row>
    <row r="855" spans="1:4">
      <c r="A855" s="359"/>
      <c r="B855" s="361"/>
      <c r="C855" s="362"/>
      <c r="D855" s="359"/>
    </row>
    <row r="856" spans="1:4">
      <c r="A856" s="359"/>
      <c r="B856" s="361"/>
      <c r="C856" s="362"/>
      <c r="D856" s="359"/>
    </row>
    <row r="857" spans="1:4">
      <c r="A857" s="359"/>
      <c r="B857" s="361"/>
      <c r="C857" s="362"/>
      <c r="D857" s="359"/>
    </row>
    <row r="858" spans="1:4">
      <c r="A858" s="359"/>
      <c r="B858" s="361"/>
      <c r="C858" s="362"/>
      <c r="D858" s="359"/>
    </row>
    <row r="859" spans="1:4">
      <c r="A859" s="359"/>
      <c r="B859" s="361"/>
      <c r="C859" s="362"/>
      <c r="D859" s="359"/>
    </row>
    <row r="860" spans="1:4">
      <c r="A860" s="359"/>
      <c r="B860" s="361"/>
      <c r="C860" s="362"/>
      <c r="D860" s="359"/>
    </row>
    <row r="861" spans="1:4">
      <c r="A861" s="359"/>
      <c r="B861" s="361"/>
      <c r="C861" s="362"/>
      <c r="D861" s="359"/>
    </row>
    <row r="862" spans="1:4">
      <c r="A862" s="359"/>
      <c r="B862" s="361"/>
      <c r="C862" s="362"/>
      <c r="D862" s="359"/>
    </row>
    <row r="863" spans="1:4">
      <c r="A863" s="359"/>
      <c r="B863" s="361"/>
      <c r="C863" s="362"/>
      <c r="D863" s="359"/>
    </row>
    <row r="864" spans="1:4">
      <c r="A864" s="359"/>
      <c r="B864" s="361"/>
      <c r="C864" s="362"/>
      <c r="D864" s="359"/>
    </row>
    <row r="865" spans="1:4">
      <c r="A865" s="359"/>
      <c r="B865" s="361"/>
      <c r="C865" s="362"/>
      <c r="D865" s="359"/>
    </row>
    <row r="866" spans="1:4">
      <c r="A866" s="359"/>
      <c r="B866" s="361"/>
      <c r="C866" s="362"/>
      <c r="D866" s="359"/>
    </row>
    <row r="867" spans="1:4">
      <c r="A867" s="359"/>
      <c r="B867" s="361"/>
      <c r="C867" s="362"/>
      <c r="D867" s="359"/>
    </row>
    <row r="868" spans="1:4">
      <c r="A868" s="359"/>
      <c r="B868" s="361"/>
      <c r="C868" s="362"/>
      <c r="D868" s="359"/>
    </row>
    <row r="869" spans="1:4">
      <c r="A869" s="359"/>
      <c r="B869" s="361"/>
      <c r="C869" s="362"/>
      <c r="D869" s="359"/>
    </row>
    <row r="870" spans="1:4">
      <c r="A870" s="359"/>
      <c r="B870" s="361"/>
      <c r="C870" s="362"/>
      <c r="D870" s="359"/>
    </row>
    <row r="871" spans="1:4">
      <c r="A871" s="359"/>
      <c r="B871" s="361"/>
      <c r="C871" s="362"/>
      <c r="D871" s="359"/>
    </row>
    <row r="872" spans="1:4">
      <c r="A872" s="359"/>
      <c r="B872" s="361"/>
      <c r="C872" s="362"/>
      <c r="D872" s="359"/>
    </row>
    <row r="873" spans="1:4">
      <c r="A873" s="359"/>
      <c r="B873" s="361"/>
      <c r="C873" s="362"/>
      <c r="D873" s="359"/>
    </row>
    <row r="874" spans="1:4">
      <c r="A874" s="359"/>
      <c r="B874" s="361"/>
      <c r="C874" s="362"/>
      <c r="D874" s="359"/>
    </row>
    <row r="875" spans="1:4">
      <c r="A875" s="359"/>
      <c r="B875" s="361"/>
      <c r="C875" s="362"/>
      <c r="D875" s="359"/>
    </row>
    <row r="876" spans="1:4">
      <c r="A876" s="359"/>
      <c r="B876" s="361"/>
      <c r="C876" s="362"/>
      <c r="D876" s="359"/>
    </row>
    <row r="877" spans="1:4">
      <c r="A877" s="359"/>
      <c r="B877" s="361"/>
      <c r="C877" s="362"/>
      <c r="D877" s="360"/>
    </row>
    <row r="878" spans="1:4">
      <c r="A878" s="359"/>
      <c r="B878" s="361"/>
      <c r="C878" s="362"/>
      <c r="D878" s="360"/>
    </row>
    <row r="879" spans="1:4">
      <c r="A879" s="359"/>
      <c r="B879" s="361"/>
      <c r="C879" s="362"/>
      <c r="D879" s="360"/>
    </row>
    <row r="880" spans="1:4">
      <c r="A880" s="359"/>
      <c r="B880" s="361"/>
      <c r="C880" s="362"/>
      <c r="D880" s="360"/>
    </row>
    <row r="881" spans="1:4">
      <c r="A881" s="359"/>
      <c r="B881" s="361"/>
      <c r="C881" s="362"/>
      <c r="D881" s="360"/>
    </row>
    <row r="882" spans="1:4">
      <c r="A882" s="359"/>
      <c r="B882" s="361"/>
      <c r="C882" s="362"/>
      <c r="D882" s="360"/>
    </row>
    <row r="883" spans="1:4">
      <c r="A883" s="359"/>
      <c r="B883" s="361"/>
      <c r="C883" s="362"/>
      <c r="D883" s="360"/>
    </row>
    <row r="884" spans="1:4">
      <c r="A884" s="359"/>
      <c r="B884" s="361"/>
      <c r="C884" s="362"/>
      <c r="D884" s="360"/>
    </row>
    <row r="885" spans="1:4">
      <c r="A885" s="359"/>
      <c r="B885" s="361"/>
      <c r="C885" s="362"/>
      <c r="D885" s="360"/>
    </row>
    <row r="886" spans="1:4">
      <c r="A886" s="359"/>
      <c r="B886" s="361"/>
      <c r="C886" s="362"/>
      <c r="D886" s="360"/>
    </row>
    <row r="887" spans="1:4">
      <c r="A887" s="359"/>
      <c r="B887" s="361"/>
      <c r="C887" s="362"/>
      <c r="D887" s="360"/>
    </row>
    <row r="888" spans="1:4">
      <c r="A888" s="359"/>
      <c r="B888" s="361"/>
      <c r="C888" s="362"/>
      <c r="D888" s="360"/>
    </row>
    <row r="889" spans="1:4">
      <c r="A889" s="359"/>
      <c r="B889" s="361"/>
      <c r="C889" s="362"/>
      <c r="D889" s="360"/>
    </row>
    <row r="890" spans="1:4">
      <c r="A890" s="359"/>
      <c r="B890" s="361"/>
      <c r="C890" s="362"/>
      <c r="D890" s="360"/>
    </row>
    <row r="891" spans="1:4">
      <c r="A891" s="359"/>
      <c r="B891" s="361"/>
      <c r="C891" s="362"/>
      <c r="D891" s="360"/>
    </row>
    <row r="892" spans="1:4">
      <c r="A892" s="359"/>
      <c r="B892" s="361"/>
      <c r="C892" s="362"/>
      <c r="D892" s="360"/>
    </row>
    <row r="893" spans="1:4">
      <c r="A893" s="359"/>
      <c r="B893" s="361"/>
      <c r="C893" s="362"/>
      <c r="D893" s="360"/>
    </row>
    <row r="894" spans="1:4">
      <c r="A894" s="359"/>
      <c r="B894" s="361"/>
      <c r="C894" s="362"/>
      <c r="D894" s="360"/>
    </row>
    <row r="895" spans="1:4">
      <c r="A895" s="359"/>
      <c r="B895" s="361"/>
      <c r="C895" s="362"/>
      <c r="D895" s="360"/>
    </row>
    <row r="896" spans="1:4">
      <c r="A896" s="359"/>
      <c r="B896" s="361"/>
      <c r="C896" s="362"/>
      <c r="D896" s="360"/>
    </row>
    <row r="897" spans="1:4">
      <c r="A897" s="359"/>
      <c r="B897" s="361"/>
      <c r="C897" s="362"/>
      <c r="D897" s="360"/>
    </row>
    <row r="898" spans="1:4">
      <c r="A898" s="359"/>
      <c r="B898" s="361"/>
      <c r="C898" s="362"/>
      <c r="D898" s="360"/>
    </row>
    <row r="899" spans="1:4">
      <c r="A899" s="359"/>
      <c r="B899" s="361"/>
      <c r="C899" s="362"/>
      <c r="D899" s="360"/>
    </row>
    <row r="900" spans="1:4">
      <c r="A900" s="359"/>
      <c r="B900" s="361"/>
      <c r="C900" s="362"/>
      <c r="D900" s="360"/>
    </row>
    <row r="901" spans="1:4">
      <c r="A901" s="359"/>
      <c r="B901" s="361"/>
      <c r="C901" s="362"/>
      <c r="D901" s="360"/>
    </row>
    <row r="902" spans="1:4">
      <c r="A902" s="359"/>
      <c r="B902" s="361"/>
      <c r="C902" s="362"/>
      <c r="D902" s="360"/>
    </row>
    <row r="903" spans="1:4">
      <c r="A903" s="359"/>
      <c r="B903" s="361"/>
      <c r="C903" s="362"/>
      <c r="D903" s="360"/>
    </row>
    <row r="904" spans="1:4">
      <c r="A904" s="359"/>
      <c r="B904" s="361"/>
      <c r="C904" s="362"/>
      <c r="D904" s="360"/>
    </row>
    <row r="905" spans="1:4">
      <c r="A905" s="359"/>
      <c r="B905" s="361"/>
      <c r="C905" s="362"/>
      <c r="D905" s="360"/>
    </row>
    <row r="906" spans="1:4">
      <c r="A906" s="359"/>
      <c r="B906" s="361"/>
      <c r="C906" s="362"/>
      <c r="D906" s="360"/>
    </row>
    <row r="907" spans="1:4">
      <c r="A907" s="359"/>
      <c r="B907" s="361"/>
      <c r="C907" s="362"/>
      <c r="D907" s="360"/>
    </row>
    <row r="908" spans="1:4">
      <c r="A908" s="359"/>
      <c r="B908" s="361"/>
      <c r="C908" s="362"/>
      <c r="D908" s="360"/>
    </row>
    <row r="909" spans="1:4">
      <c r="A909" s="359"/>
      <c r="B909" s="361"/>
      <c r="C909" s="362"/>
      <c r="D909" s="360"/>
    </row>
    <row r="910" spans="1:4">
      <c r="A910" s="359"/>
      <c r="B910" s="361"/>
      <c r="C910" s="362"/>
      <c r="D910" s="360"/>
    </row>
    <row r="911" spans="1:4">
      <c r="A911" s="359"/>
      <c r="B911" s="361"/>
      <c r="C911" s="362"/>
      <c r="D911" s="360"/>
    </row>
    <row r="912" spans="1:4">
      <c r="A912" s="359"/>
      <c r="B912" s="361"/>
      <c r="C912" s="362"/>
      <c r="D912" s="360"/>
    </row>
    <row r="913" spans="1:4">
      <c r="A913" s="359"/>
      <c r="B913" s="361"/>
      <c r="C913" s="362"/>
      <c r="D913" s="360"/>
    </row>
    <row r="914" spans="1:4">
      <c r="A914" s="359"/>
      <c r="B914" s="361"/>
      <c r="C914" s="362"/>
      <c r="D914" s="360"/>
    </row>
    <row r="915" spans="1:4">
      <c r="A915" s="359"/>
      <c r="B915" s="361"/>
      <c r="C915" s="362"/>
      <c r="D915" s="360"/>
    </row>
    <row r="916" spans="1:4">
      <c r="A916" s="359"/>
      <c r="B916" s="361"/>
      <c r="C916" s="362"/>
      <c r="D916" s="360"/>
    </row>
    <row r="917" spans="1:4">
      <c r="A917" s="359"/>
      <c r="B917" s="361"/>
      <c r="C917" s="362"/>
      <c r="D917" s="360"/>
    </row>
    <row r="918" spans="1:4">
      <c r="A918" s="359"/>
      <c r="B918" s="361"/>
      <c r="C918" s="362"/>
      <c r="D918" s="360"/>
    </row>
    <row r="919" spans="1:4">
      <c r="A919" s="359"/>
      <c r="B919" s="361"/>
      <c r="C919" s="362"/>
      <c r="D919" s="360"/>
    </row>
    <row r="920" spans="1:4">
      <c r="A920" s="359"/>
      <c r="B920" s="361"/>
      <c r="C920" s="362"/>
      <c r="D920" s="360"/>
    </row>
    <row r="921" spans="1:4">
      <c r="A921" s="359"/>
      <c r="B921" s="361"/>
      <c r="C921" s="362"/>
      <c r="D921" s="360"/>
    </row>
    <row r="922" spans="1:4">
      <c r="A922" s="359"/>
      <c r="B922" s="361"/>
      <c r="C922" s="362"/>
      <c r="D922" s="360"/>
    </row>
    <row r="923" spans="1:4">
      <c r="A923" s="359"/>
      <c r="B923" s="361"/>
      <c r="C923" s="362"/>
      <c r="D923" s="360"/>
    </row>
    <row r="924" spans="1:4">
      <c r="A924" s="359"/>
      <c r="B924" s="361"/>
      <c r="C924" s="362"/>
      <c r="D924" s="360"/>
    </row>
    <row r="925" spans="1:4">
      <c r="A925" s="359"/>
      <c r="B925" s="361"/>
      <c r="C925" s="362"/>
      <c r="D925" s="360"/>
    </row>
    <row r="926" spans="1:4">
      <c r="A926" s="359"/>
      <c r="B926" s="361"/>
      <c r="C926" s="362"/>
      <c r="D926" s="360"/>
    </row>
    <row r="927" spans="1:4">
      <c r="A927" s="359"/>
      <c r="B927" s="361"/>
      <c r="C927" s="362"/>
      <c r="D927" s="360"/>
    </row>
    <row r="928" spans="1:4">
      <c r="A928" s="359"/>
      <c r="B928" s="361"/>
      <c r="C928" s="362"/>
      <c r="D928" s="360"/>
    </row>
    <row r="929" spans="1:4">
      <c r="A929" s="359"/>
      <c r="B929" s="361"/>
      <c r="C929" s="362"/>
      <c r="D929" s="360"/>
    </row>
    <row r="930" spans="1:4">
      <c r="A930" s="359"/>
      <c r="B930" s="361"/>
      <c r="C930" s="362"/>
      <c r="D930" s="360"/>
    </row>
    <row r="931" spans="1:4">
      <c r="A931" s="359"/>
      <c r="B931" s="361"/>
      <c r="C931" s="362"/>
      <c r="D931" s="360"/>
    </row>
    <row r="932" spans="1:4">
      <c r="A932" s="359"/>
      <c r="B932" s="361"/>
      <c r="C932" s="362"/>
      <c r="D932" s="360"/>
    </row>
    <row r="933" spans="1:4">
      <c r="A933" s="359"/>
      <c r="B933" s="361"/>
      <c r="C933" s="362"/>
      <c r="D933" s="360"/>
    </row>
    <row r="934" spans="1:4">
      <c r="A934" s="359"/>
      <c r="B934" s="361"/>
      <c r="C934" s="362"/>
      <c r="D934" s="360"/>
    </row>
    <row r="935" spans="1:4">
      <c r="A935" s="359"/>
      <c r="B935" s="361"/>
      <c r="C935" s="362"/>
      <c r="D935" s="360"/>
    </row>
    <row r="936" spans="1:4">
      <c r="A936" s="359"/>
      <c r="B936" s="361"/>
      <c r="C936" s="362"/>
      <c r="D936" s="360"/>
    </row>
    <row r="937" spans="1:4">
      <c r="A937" s="359"/>
      <c r="B937" s="361"/>
      <c r="C937" s="362"/>
      <c r="D937" s="360"/>
    </row>
    <row r="938" spans="1:4">
      <c r="A938" s="359"/>
      <c r="B938" s="361"/>
      <c r="C938" s="362"/>
      <c r="D938" s="360"/>
    </row>
    <row r="939" spans="1:4">
      <c r="A939" s="359"/>
      <c r="B939" s="361"/>
      <c r="C939" s="362"/>
      <c r="D939" s="360"/>
    </row>
    <row r="940" spans="1:4">
      <c r="A940" s="359"/>
      <c r="B940" s="361"/>
      <c r="C940" s="362"/>
      <c r="D940" s="360"/>
    </row>
    <row r="941" spans="1:4">
      <c r="A941" s="359"/>
      <c r="B941" s="361"/>
      <c r="C941" s="362"/>
      <c r="D941" s="360"/>
    </row>
    <row r="942" spans="1:4">
      <c r="A942" s="359"/>
      <c r="B942" s="361"/>
      <c r="C942" s="362"/>
      <c r="D942" s="360"/>
    </row>
    <row r="943" spans="1:4">
      <c r="A943" s="359"/>
      <c r="B943" s="361"/>
      <c r="C943" s="362"/>
      <c r="D943" s="360"/>
    </row>
    <row r="944" spans="1:4">
      <c r="A944" s="359"/>
      <c r="B944" s="361"/>
      <c r="C944" s="362"/>
      <c r="D944" s="360"/>
    </row>
    <row r="945" spans="1:4">
      <c r="A945" s="359"/>
      <c r="B945" s="361"/>
      <c r="C945" s="362"/>
      <c r="D945" s="360"/>
    </row>
    <row r="946" spans="1:4">
      <c r="A946" s="359"/>
      <c r="B946" s="361"/>
      <c r="C946" s="362"/>
      <c r="D946" s="360"/>
    </row>
    <row r="947" spans="1:4">
      <c r="A947" s="359"/>
      <c r="B947" s="361"/>
      <c r="C947" s="362"/>
      <c r="D947" s="360"/>
    </row>
    <row r="948" spans="1:4">
      <c r="A948" s="359"/>
      <c r="B948" s="361"/>
      <c r="C948" s="362"/>
      <c r="D948" s="360"/>
    </row>
    <row r="949" spans="1:4">
      <c r="A949" s="359"/>
      <c r="B949" s="361"/>
      <c r="C949" s="362"/>
      <c r="D949" s="360"/>
    </row>
    <row r="950" spans="1:4">
      <c r="A950" s="359"/>
      <c r="B950" s="361"/>
      <c r="C950" s="362"/>
      <c r="D950" s="360"/>
    </row>
    <row r="951" spans="1:4">
      <c r="A951" s="359"/>
      <c r="B951" s="361"/>
      <c r="C951" s="362"/>
      <c r="D951" s="360"/>
    </row>
    <row r="952" spans="1:4">
      <c r="A952" s="359"/>
      <c r="B952" s="361"/>
      <c r="C952" s="362"/>
      <c r="D952" s="360"/>
    </row>
    <row r="953" spans="1:4">
      <c r="A953" s="359"/>
      <c r="B953" s="361"/>
      <c r="C953" s="362"/>
      <c r="D953" s="360"/>
    </row>
    <row r="954" spans="1:4">
      <c r="A954" s="359"/>
      <c r="B954" s="361"/>
      <c r="C954" s="362"/>
      <c r="D954" s="360"/>
    </row>
    <row r="955" spans="1:4">
      <c r="A955" s="359"/>
      <c r="B955" s="361"/>
      <c r="C955" s="362"/>
      <c r="D955" s="360"/>
    </row>
    <row r="956" spans="1:4">
      <c r="A956" s="359"/>
      <c r="B956" s="361"/>
      <c r="C956" s="362"/>
      <c r="D956" s="360"/>
    </row>
    <row r="957" spans="1:4">
      <c r="A957" s="359"/>
      <c r="B957" s="361"/>
      <c r="C957" s="362"/>
      <c r="D957" s="360"/>
    </row>
    <row r="958" spans="1:4">
      <c r="A958" s="359"/>
      <c r="B958" s="361"/>
      <c r="C958" s="362"/>
      <c r="D958" s="360"/>
    </row>
    <row r="959" spans="1:4">
      <c r="A959" s="359"/>
      <c r="B959" s="361"/>
      <c r="C959" s="362"/>
      <c r="D959" s="360"/>
    </row>
    <row r="960" spans="1:4">
      <c r="A960" s="359"/>
      <c r="B960" s="361"/>
      <c r="C960" s="362"/>
      <c r="D960" s="360"/>
    </row>
    <row r="961" spans="1:4">
      <c r="A961" s="359"/>
      <c r="B961" s="361"/>
      <c r="C961" s="362"/>
      <c r="D961" s="360"/>
    </row>
    <row r="962" spans="1:4">
      <c r="A962" s="359"/>
      <c r="B962" s="361"/>
      <c r="C962" s="362"/>
      <c r="D962" s="360"/>
    </row>
    <row r="963" spans="1:4">
      <c r="A963" s="359"/>
      <c r="B963" s="361"/>
      <c r="C963" s="362"/>
      <c r="D963" s="360"/>
    </row>
    <row r="964" spans="1:4">
      <c r="A964" s="359"/>
      <c r="B964" s="361"/>
      <c r="C964" s="362"/>
      <c r="D964" s="360"/>
    </row>
    <row r="965" spans="1:4">
      <c r="A965" s="359"/>
      <c r="B965" s="361"/>
      <c r="C965" s="362"/>
      <c r="D965" s="360"/>
    </row>
    <row r="966" spans="1:4">
      <c r="A966" s="359"/>
      <c r="B966" s="361"/>
      <c r="C966" s="362"/>
      <c r="D966" s="360"/>
    </row>
    <row r="967" spans="1:4">
      <c r="A967" s="359"/>
      <c r="B967" s="361"/>
      <c r="C967" s="362"/>
      <c r="D967" s="360"/>
    </row>
    <row r="968" spans="1:4">
      <c r="A968" s="359"/>
      <c r="B968" s="361"/>
      <c r="C968" s="362"/>
      <c r="D968" s="360"/>
    </row>
    <row r="969" spans="1:4">
      <c r="A969" s="359"/>
      <c r="B969" s="361"/>
      <c r="C969" s="362"/>
      <c r="D969" s="360"/>
    </row>
    <row r="970" spans="1:4">
      <c r="A970" s="359"/>
      <c r="B970" s="361"/>
      <c r="C970" s="362"/>
      <c r="D970" s="360"/>
    </row>
    <row r="971" spans="1:4">
      <c r="A971" s="359"/>
      <c r="B971" s="361"/>
      <c r="C971" s="362"/>
      <c r="D971" s="360"/>
    </row>
    <row r="972" spans="1:4">
      <c r="A972" s="359"/>
      <c r="B972" s="361"/>
      <c r="C972" s="362"/>
      <c r="D972" s="360"/>
    </row>
    <row r="973" spans="1:4">
      <c r="A973" s="359"/>
      <c r="B973" s="361"/>
      <c r="C973" s="362"/>
      <c r="D973" s="360"/>
    </row>
    <row r="974" spans="1:4">
      <c r="A974" s="359"/>
      <c r="B974" s="361"/>
      <c r="C974" s="362"/>
      <c r="D974" s="360"/>
    </row>
    <row r="975" spans="1:4">
      <c r="A975" s="359"/>
      <c r="B975" s="361"/>
      <c r="C975" s="362"/>
      <c r="D975" s="360"/>
    </row>
    <row r="976" spans="1:4">
      <c r="A976" s="359"/>
      <c r="B976" s="361"/>
      <c r="C976" s="362"/>
      <c r="D976" s="360"/>
    </row>
    <row r="977" spans="1:4">
      <c r="A977" s="359"/>
      <c r="B977" s="361"/>
      <c r="C977" s="362"/>
      <c r="D977" s="360"/>
    </row>
    <row r="978" spans="1:4">
      <c r="A978" s="359"/>
      <c r="B978" s="361"/>
      <c r="C978" s="362"/>
      <c r="D978" s="360"/>
    </row>
    <row r="979" spans="1:4">
      <c r="A979" s="359"/>
      <c r="B979" s="361"/>
      <c r="C979" s="362"/>
      <c r="D979" s="360"/>
    </row>
    <row r="980" spans="1:4">
      <c r="A980" s="359"/>
      <c r="B980" s="361"/>
      <c r="C980" s="362"/>
      <c r="D980" s="360"/>
    </row>
    <row r="981" spans="1:4">
      <c r="A981" s="359"/>
      <c r="B981" s="361"/>
      <c r="C981" s="362"/>
      <c r="D981" s="360"/>
    </row>
    <row r="982" spans="1:4">
      <c r="A982" s="359"/>
      <c r="B982" s="361"/>
      <c r="C982" s="362"/>
      <c r="D982" s="360"/>
    </row>
    <row r="983" spans="1:4">
      <c r="A983" s="359"/>
      <c r="B983" s="361"/>
      <c r="C983" s="362"/>
      <c r="D983" s="360"/>
    </row>
    <row r="984" spans="1:4">
      <c r="A984" s="359"/>
      <c r="B984" s="361"/>
      <c r="C984" s="362"/>
      <c r="D984" s="360"/>
    </row>
    <row r="985" spans="1:4">
      <c r="A985" s="359"/>
      <c r="B985" s="361"/>
      <c r="C985" s="362"/>
      <c r="D985" s="360"/>
    </row>
    <row r="986" spans="1:4">
      <c r="A986" s="359"/>
      <c r="B986" s="361"/>
      <c r="C986" s="362"/>
      <c r="D986" s="360"/>
    </row>
    <row r="987" spans="1:4">
      <c r="A987" s="359"/>
      <c r="B987" s="361"/>
      <c r="C987" s="362"/>
      <c r="D987" s="360"/>
    </row>
    <row r="988" spans="1:4">
      <c r="A988" s="359"/>
      <c r="B988" s="361"/>
      <c r="C988" s="362"/>
      <c r="D988" s="360"/>
    </row>
    <row r="989" spans="1:4">
      <c r="A989" s="359"/>
      <c r="B989" s="361"/>
      <c r="C989" s="362"/>
      <c r="D989" s="360"/>
    </row>
    <row r="990" spans="1:4">
      <c r="A990" s="359"/>
      <c r="B990" s="361"/>
      <c r="C990" s="362"/>
      <c r="D990" s="360"/>
    </row>
    <row r="991" spans="1:4">
      <c r="A991" s="359"/>
      <c r="B991" s="361"/>
      <c r="C991" s="362"/>
      <c r="D991" s="360"/>
    </row>
    <row r="992" spans="1:4">
      <c r="A992" s="359"/>
      <c r="B992" s="361"/>
      <c r="C992" s="362"/>
      <c r="D992" s="360"/>
    </row>
    <row r="993" spans="1:4">
      <c r="A993" s="359"/>
      <c r="B993" s="361"/>
      <c r="C993" s="362"/>
      <c r="D993" s="360"/>
    </row>
    <row r="994" spans="1:4">
      <c r="A994" s="359"/>
      <c r="B994" s="361"/>
      <c r="C994" s="362"/>
      <c r="D994" s="360"/>
    </row>
    <row r="995" spans="1:4">
      <c r="A995" s="359"/>
      <c r="B995" s="361"/>
      <c r="C995" s="362"/>
      <c r="D995" s="360"/>
    </row>
    <row r="996" spans="1:4">
      <c r="A996" s="359"/>
      <c r="B996" s="361"/>
      <c r="C996" s="362"/>
      <c r="D996" s="360"/>
    </row>
    <row r="997" spans="1:4">
      <c r="A997" s="359"/>
      <c r="B997" s="361"/>
      <c r="C997" s="362"/>
      <c r="D997" s="360"/>
    </row>
    <row r="998" spans="1:4">
      <c r="A998" s="359"/>
      <c r="B998" s="361"/>
      <c r="C998" s="362"/>
      <c r="D998" s="360"/>
    </row>
    <row r="999" spans="1:4">
      <c r="A999" s="359"/>
      <c r="B999" s="361"/>
      <c r="C999" s="362"/>
      <c r="D999" s="360"/>
    </row>
    <row r="1000" spans="1:4">
      <c r="A1000" s="359"/>
      <c r="B1000" s="361"/>
      <c r="C1000" s="362"/>
      <c r="D1000" s="360"/>
    </row>
    <row r="1001" spans="1:4">
      <c r="A1001" s="359"/>
      <c r="B1001" s="361"/>
      <c r="C1001" s="362"/>
      <c r="D1001" s="360"/>
    </row>
    <row r="1002" spans="1:4">
      <c r="A1002" s="359"/>
      <c r="B1002" s="361"/>
      <c r="C1002" s="362"/>
      <c r="D1002" s="360"/>
    </row>
    <row r="1003" spans="1:4">
      <c r="A1003" s="359"/>
      <c r="B1003" s="363"/>
      <c r="C1003" s="364"/>
      <c r="D1003" s="360"/>
    </row>
    <row r="1004" spans="1:4">
      <c r="A1004" s="359"/>
      <c r="B1004" s="363"/>
      <c r="C1004" s="364"/>
      <c r="D1004" s="360"/>
    </row>
    <row r="1005" spans="1:4">
      <c r="A1005" s="359"/>
      <c r="B1005" s="363"/>
      <c r="C1005" s="364"/>
      <c r="D1005" s="360"/>
    </row>
    <row r="1006" spans="1:4">
      <c r="A1006" s="359"/>
      <c r="B1006" s="363"/>
      <c r="C1006" s="364"/>
      <c r="D1006" s="360"/>
    </row>
    <row r="1007" spans="1:4">
      <c r="A1007" s="359"/>
      <c r="B1007" s="363"/>
      <c r="C1007" s="364"/>
      <c r="D1007" s="360"/>
    </row>
    <row r="1008" spans="1:4">
      <c r="A1008" s="359"/>
      <c r="B1008" s="363"/>
      <c r="C1008" s="364"/>
      <c r="D1008" s="360"/>
    </row>
    <row r="1009" spans="1:4">
      <c r="A1009" s="359"/>
      <c r="B1009" s="363"/>
      <c r="C1009" s="364"/>
      <c r="D1009" s="360"/>
    </row>
    <row r="1010" spans="1:4">
      <c r="A1010" s="359"/>
      <c r="B1010" s="363"/>
      <c r="C1010" s="364"/>
      <c r="D1010" s="360"/>
    </row>
    <row r="1011" spans="1:4">
      <c r="A1011" s="359"/>
      <c r="B1011" s="363"/>
      <c r="C1011" s="364"/>
      <c r="D1011" s="360"/>
    </row>
    <row r="1012" spans="1:4">
      <c r="A1012" s="359"/>
      <c r="B1012" s="363"/>
      <c r="C1012" s="364"/>
      <c r="D1012" s="360"/>
    </row>
    <row r="1013" spans="1:4">
      <c r="A1013" s="359"/>
      <c r="B1013" s="363"/>
      <c r="C1013" s="364"/>
      <c r="D1013" s="360"/>
    </row>
    <row r="1014" spans="1:4">
      <c r="A1014" s="359"/>
      <c r="B1014" s="363"/>
      <c r="C1014" s="364"/>
      <c r="D1014" s="360"/>
    </row>
    <row r="1015" spans="1:4">
      <c r="A1015" s="359"/>
      <c r="B1015" s="363"/>
      <c r="C1015" s="364"/>
      <c r="D1015" s="360"/>
    </row>
    <row r="1016" spans="1:4">
      <c r="A1016" s="359"/>
      <c r="B1016" s="363"/>
      <c r="C1016" s="364"/>
      <c r="D1016" s="360"/>
    </row>
    <row r="1017" spans="1:4">
      <c r="A1017" s="359"/>
      <c r="B1017" s="363"/>
      <c r="C1017" s="364"/>
      <c r="D1017" s="360"/>
    </row>
    <row r="1018" spans="1:4">
      <c r="A1018" s="359"/>
      <c r="B1018" s="363"/>
      <c r="C1018" s="364"/>
      <c r="D1018" s="360"/>
    </row>
    <row r="1019" spans="1:4">
      <c r="A1019" s="359"/>
      <c r="B1019" s="363"/>
      <c r="C1019" s="364"/>
      <c r="D1019" s="360"/>
    </row>
    <row r="1020" spans="1:4">
      <c r="A1020" s="359"/>
      <c r="B1020" s="363"/>
      <c r="C1020" s="364"/>
      <c r="D1020" s="360"/>
    </row>
    <row r="1021" spans="1:4">
      <c r="A1021" s="359"/>
      <c r="B1021" s="363"/>
      <c r="C1021" s="364"/>
      <c r="D1021" s="360"/>
    </row>
    <row r="1022" spans="1:4">
      <c r="A1022" s="359"/>
      <c r="B1022" s="363"/>
      <c r="C1022" s="364"/>
      <c r="D1022" s="360"/>
    </row>
    <row r="1023" spans="1:4">
      <c r="A1023" s="359"/>
      <c r="B1023" s="363"/>
      <c r="C1023" s="364"/>
      <c r="D1023" s="360"/>
    </row>
    <row r="1024" spans="1:4">
      <c r="A1024" s="359"/>
      <c r="B1024" s="363"/>
      <c r="C1024" s="364"/>
      <c r="D1024" s="360"/>
    </row>
    <row r="1025" spans="1:4">
      <c r="A1025" s="359"/>
      <c r="B1025" s="363"/>
      <c r="C1025" s="364"/>
      <c r="D1025" s="360"/>
    </row>
    <row r="1026" spans="1:4">
      <c r="A1026" s="359"/>
      <c r="B1026" s="363"/>
      <c r="C1026" s="364"/>
      <c r="D1026" s="360"/>
    </row>
    <row r="1027" spans="1:4">
      <c r="A1027" s="359"/>
      <c r="B1027" s="363"/>
      <c r="C1027" s="364"/>
      <c r="D1027" s="360"/>
    </row>
    <row r="1028" spans="1:4">
      <c r="A1028" s="359"/>
      <c r="B1028" s="363"/>
      <c r="C1028" s="364"/>
      <c r="D1028" s="360"/>
    </row>
    <row r="1029" spans="1:4">
      <c r="A1029" s="359"/>
      <c r="B1029" s="363"/>
      <c r="C1029" s="364"/>
      <c r="D1029" s="360"/>
    </row>
  </sheetData>
  <mergeCells count="4">
    <mergeCell ref="C1:D1"/>
    <mergeCell ref="C2:D2"/>
    <mergeCell ref="C3:D3"/>
    <mergeCell ref="A1:A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5"/>
  <sheetViews>
    <sheetView showGridLines="0" workbookViewId="0">
      <selection sqref="A1:XFD1048576"/>
    </sheetView>
  </sheetViews>
  <sheetFormatPr baseColWidth="10" defaultRowHeight="14.4"/>
  <cols>
    <col min="1" max="1" width="4.44140625" bestFit="1" customWidth="1"/>
    <col min="2" max="2" width="51.33203125" style="34" customWidth="1"/>
    <col min="3" max="3" width="28.6640625" style="87" customWidth="1"/>
    <col min="4" max="4" width="51" style="35" customWidth="1"/>
  </cols>
  <sheetData>
    <row r="1" spans="1:4" ht="36.75" customHeight="1">
      <c r="A1" s="303" t="s">
        <v>14</v>
      </c>
      <c r="B1" s="1" t="s">
        <v>15</v>
      </c>
      <c r="C1" s="301" t="s">
        <v>6595</v>
      </c>
      <c r="D1" s="302"/>
    </row>
    <row r="2" spans="1:4">
      <c r="A2" s="304"/>
      <c r="B2" s="1" t="s">
        <v>16</v>
      </c>
      <c r="C2" s="301" t="s">
        <v>44</v>
      </c>
      <c r="D2" s="302"/>
    </row>
    <row r="3" spans="1:4">
      <c r="A3" s="304"/>
      <c r="B3" s="1" t="s">
        <v>18</v>
      </c>
      <c r="C3" s="350" t="s">
        <v>11819</v>
      </c>
      <c r="D3" s="350"/>
    </row>
    <row r="4" spans="1:4">
      <c r="A4" s="305"/>
      <c r="B4" s="37" t="s">
        <v>19</v>
      </c>
      <c r="C4" s="83" t="s">
        <v>42</v>
      </c>
      <c r="D4" s="37" t="s">
        <v>12</v>
      </c>
    </row>
    <row r="5" spans="1:4">
      <c r="A5" s="3">
        <v>1</v>
      </c>
      <c r="B5" s="22"/>
      <c r="C5" s="84"/>
      <c r="D5" s="23"/>
    </row>
    <row r="6" spans="1:4">
      <c r="A6" s="3">
        <f>+A5+1</f>
        <v>2</v>
      </c>
      <c r="B6" s="22"/>
      <c r="C6" s="84"/>
      <c r="D6" s="23"/>
    </row>
    <row r="7" spans="1:4">
      <c r="A7" s="3">
        <f t="shared" ref="A7:A70" si="0">+A6+1</f>
        <v>3</v>
      </c>
      <c r="B7" s="22"/>
      <c r="C7" s="84"/>
      <c r="D7" s="23"/>
    </row>
    <row r="8" spans="1:4">
      <c r="A8" s="3">
        <f t="shared" si="0"/>
        <v>4</v>
      </c>
      <c r="B8" s="22"/>
      <c r="C8" s="84"/>
      <c r="D8" s="23"/>
    </row>
    <row r="9" spans="1:4">
      <c r="A9" s="3">
        <f t="shared" si="0"/>
        <v>5</v>
      </c>
      <c r="B9" s="22"/>
      <c r="C9" s="84"/>
      <c r="D9" s="23"/>
    </row>
    <row r="10" spans="1:4">
      <c r="A10" s="3">
        <f t="shared" si="0"/>
        <v>6</v>
      </c>
      <c r="B10" s="22"/>
      <c r="C10" s="84"/>
      <c r="D10" s="23"/>
    </row>
    <row r="11" spans="1:4">
      <c r="A11" s="3">
        <f t="shared" si="0"/>
        <v>7</v>
      </c>
      <c r="B11" s="22"/>
      <c r="C11" s="84"/>
      <c r="D11" s="23"/>
    </row>
    <row r="12" spans="1:4">
      <c r="A12" s="3">
        <f t="shared" si="0"/>
        <v>8</v>
      </c>
      <c r="B12" s="22"/>
      <c r="C12" s="84"/>
      <c r="D12" s="23"/>
    </row>
    <row r="13" spans="1:4">
      <c r="A13" s="3">
        <f t="shared" si="0"/>
        <v>9</v>
      </c>
      <c r="B13" s="22"/>
      <c r="C13" s="84"/>
      <c r="D13" s="23"/>
    </row>
    <row r="14" spans="1:4">
      <c r="A14" s="3">
        <f t="shared" si="0"/>
        <v>10</v>
      </c>
      <c r="B14" s="22"/>
      <c r="C14" s="84"/>
      <c r="D14" s="23"/>
    </row>
    <row r="15" spans="1:4">
      <c r="A15" s="3">
        <f t="shared" si="0"/>
        <v>11</v>
      </c>
      <c r="B15" s="22"/>
      <c r="C15" s="84"/>
      <c r="D15" s="23"/>
    </row>
    <row r="16" spans="1:4">
      <c r="A16" s="3">
        <f t="shared" si="0"/>
        <v>12</v>
      </c>
      <c r="B16" s="22"/>
      <c r="C16" s="84"/>
      <c r="D16" s="23"/>
    </row>
    <row r="17" spans="1:4">
      <c r="A17" s="3">
        <f t="shared" si="0"/>
        <v>13</v>
      </c>
      <c r="B17" s="22"/>
      <c r="C17" s="84"/>
      <c r="D17" s="23"/>
    </row>
    <row r="18" spans="1:4">
      <c r="A18" s="3">
        <f t="shared" si="0"/>
        <v>14</v>
      </c>
      <c r="B18" s="22"/>
      <c r="C18" s="84"/>
      <c r="D18" s="23"/>
    </row>
    <row r="19" spans="1:4">
      <c r="A19" s="3">
        <f t="shared" si="0"/>
        <v>15</v>
      </c>
      <c r="B19" s="22"/>
      <c r="C19" s="84"/>
      <c r="D19" s="23"/>
    </row>
    <row r="20" spans="1:4">
      <c r="A20" s="3">
        <f t="shared" si="0"/>
        <v>16</v>
      </c>
      <c r="B20" s="22"/>
      <c r="C20" s="84"/>
      <c r="D20" s="23"/>
    </row>
    <row r="21" spans="1:4">
      <c r="A21" s="3">
        <f t="shared" si="0"/>
        <v>17</v>
      </c>
      <c r="B21" s="26"/>
      <c r="C21" s="85"/>
      <c r="D21" s="29"/>
    </row>
    <row r="22" spans="1:4">
      <c r="A22" s="3">
        <f t="shared" si="0"/>
        <v>18</v>
      </c>
      <c r="B22" s="22"/>
      <c r="C22" s="84"/>
      <c r="D22" s="23"/>
    </row>
    <row r="23" spans="1:4">
      <c r="A23" s="3">
        <f t="shared" si="0"/>
        <v>19</v>
      </c>
      <c r="B23" s="22"/>
      <c r="C23" s="84"/>
      <c r="D23" s="23"/>
    </row>
    <row r="24" spans="1:4">
      <c r="A24" s="3">
        <f t="shared" si="0"/>
        <v>20</v>
      </c>
      <c r="B24" s="22"/>
      <c r="C24" s="84"/>
      <c r="D24" s="23"/>
    </row>
    <row r="25" spans="1:4">
      <c r="A25" s="3">
        <f t="shared" si="0"/>
        <v>21</v>
      </c>
      <c r="B25" s="22"/>
      <c r="C25" s="84"/>
      <c r="D25" s="23"/>
    </row>
    <row r="26" spans="1:4">
      <c r="A26" s="3">
        <f t="shared" si="0"/>
        <v>22</v>
      </c>
      <c r="B26" s="22"/>
      <c r="C26" s="84"/>
      <c r="D26" s="23"/>
    </row>
    <row r="27" spans="1:4">
      <c r="A27" s="3">
        <f t="shared" si="0"/>
        <v>23</v>
      </c>
      <c r="B27" s="22"/>
      <c r="C27" s="84"/>
      <c r="D27" s="23"/>
    </row>
    <row r="28" spans="1:4">
      <c r="A28" s="3">
        <f t="shared" si="0"/>
        <v>24</v>
      </c>
      <c r="B28" s="22"/>
      <c r="C28" s="84"/>
      <c r="D28" s="23"/>
    </row>
    <row r="29" spans="1:4">
      <c r="A29" s="3">
        <f t="shared" si="0"/>
        <v>25</v>
      </c>
      <c r="B29" s="22"/>
      <c r="C29" s="84"/>
      <c r="D29" s="23"/>
    </row>
    <row r="30" spans="1:4">
      <c r="A30" s="3">
        <f t="shared" si="0"/>
        <v>26</v>
      </c>
      <c r="B30" s="22"/>
      <c r="C30" s="84"/>
      <c r="D30" s="23"/>
    </row>
    <row r="31" spans="1:4">
      <c r="A31" s="3">
        <f t="shared" si="0"/>
        <v>27</v>
      </c>
      <c r="B31" s="22"/>
      <c r="C31" s="84"/>
      <c r="D31" s="23"/>
    </row>
    <row r="32" spans="1:4">
      <c r="A32" s="3">
        <f t="shared" si="0"/>
        <v>28</v>
      </c>
      <c r="B32" s="22"/>
      <c r="C32" s="84"/>
      <c r="D32" s="23"/>
    </row>
    <row r="33" spans="1:4">
      <c r="A33" s="3">
        <f t="shared" si="0"/>
        <v>29</v>
      </c>
      <c r="B33" s="22"/>
      <c r="C33" s="84"/>
      <c r="D33" s="23"/>
    </row>
    <row r="34" spans="1:4">
      <c r="A34" s="3">
        <f t="shared" si="0"/>
        <v>30</v>
      </c>
      <c r="B34" s="22"/>
      <c r="C34" s="84"/>
      <c r="D34" s="23"/>
    </row>
    <row r="35" spans="1:4">
      <c r="A35" s="3">
        <f t="shared" si="0"/>
        <v>31</v>
      </c>
      <c r="B35" s="22"/>
      <c r="C35" s="84"/>
      <c r="D35" s="23"/>
    </row>
    <row r="36" spans="1:4">
      <c r="A36" s="3">
        <f t="shared" si="0"/>
        <v>32</v>
      </c>
      <c r="B36" s="22"/>
      <c r="C36" s="84"/>
      <c r="D36" s="29"/>
    </row>
    <row r="37" spans="1:4">
      <c r="A37" s="3">
        <f t="shared" si="0"/>
        <v>33</v>
      </c>
      <c r="B37" s="22"/>
      <c r="C37" s="84"/>
      <c r="D37" s="29"/>
    </row>
    <row r="38" spans="1:4">
      <c r="A38" s="3">
        <f t="shared" si="0"/>
        <v>34</v>
      </c>
      <c r="B38" s="22"/>
      <c r="C38" s="84"/>
      <c r="D38" s="23"/>
    </row>
    <row r="39" spans="1:4">
      <c r="A39" s="3">
        <f t="shared" si="0"/>
        <v>35</v>
      </c>
      <c r="B39" s="22"/>
      <c r="C39" s="84"/>
      <c r="D39" s="23"/>
    </row>
    <row r="40" spans="1:4">
      <c r="A40" s="3">
        <f t="shared" si="0"/>
        <v>36</v>
      </c>
      <c r="B40" s="22"/>
      <c r="C40" s="84"/>
      <c r="D40" s="23"/>
    </row>
    <row r="41" spans="1:4">
      <c r="A41" s="3">
        <f t="shared" si="0"/>
        <v>37</v>
      </c>
      <c r="B41" s="22"/>
      <c r="C41" s="84"/>
      <c r="D41" s="4"/>
    </row>
    <row r="42" spans="1:4">
      <c r="A42" s="3">
        <f t="shared" si="0"/>
        <v>38</v>
      </c>
      <c r="B42" s="26"/>
      <c r="C42" s="85"/>
      <c r="D42" s="29"/>
    </row>
    <row r="43" spans="1:4">
      <c r="A43" s="3">
        <f t="shared" si="0"/>
        <v>39</v>
      </c>
      <c r="B43" s="22"/>
      <c r="C43" s="84"/>
      <c r="D43" s="23"/>
    </row>
    <row r="44" spans="1:4">
      <c r="A44" s="3">
        <f t="shared" si="0"/>
        <v>40</v>
      </c>
      <c r="B44" s="22"/>
      <c r="C44" s="84"/>
      <c r="D44" s="29"/>
    </row>
    <row r="45" spans="1:4">
      <c r="A45" s="3">
        <f t="shared" si="0"/>
        <v>41</v>
      </c>
      <c r="B45" s="22"/>
      <c r="C45" s="84"/>
      <c r="D45" s="29"/>
    </row>
    <row r="46" spans="1:4">
      <c r="A46" s="3">
        <f t="shared" si="0"/>
        <v>42</v>
      </c>
      <c r="B46" s="22"/>
      <c r="C46" s="84"/>
      <c r="D46" s="29"/>
    </row>
    <row r="47" spans="1:4">
      <c r="A47" s="3">
        <f t="shared" si="0"/>
        <v>43</v>
      </c>
      <c r="B47" s="22"/>
      <c r="C47" s="84"/>
      <c r="D47" s="29"/>
    </row>
    <row r="48" spans="1:4">
      <c r="A48" s="3">
        <f t="shared" si="0"/>
        <v>44</v>
      </c>
      <c r="B48" s="22"/>
      <c r="C48" s="84"/>
      <c r="D48" s="29"/>
    </row>
    <row r="49" spans="1:4">
      <c r="A49" s="3">
        <f t="shared" si="0"/>
        <v>45</v>
      </c>
      <c r="B49" s="22"/>
      <c r="C49" s="84"/>
      <c r="D49" s="23"/>
    </row>
    <row r="50" spans="1:4">
      <c r="A50" s="3">
        <f t="shared" si="0"/>
        <v>46</v>
      </c>
      <c r="B50" s="22"/>
      <c r="C50" s="84"/>
      <c r="D50" s="23"/>
    </row>
    <row r="51" spans="1:4">
      <c r="A51" s="3">
        <f t="shared" si="0"/>
        <v>47</v>
      </c>
      <c r="B51" s="22"/>
      <c r="C51" s="84"/>
      <c r="D51" s="23"/>
    </row>
    <row r="52" spans="1:4">
      <c r="A52" s="3">
        <f t="shared" si="0"/>
        <v>48</v>
      </c>
      <c r="B52" s="22"/>
      <c r="C52" s="84"/>
      <c r="D52" s="23"/>
    </row>
    <row r="53" spans="1:4">
      <c r="A53" s="3">
        <f t="shared" si="0"/>
        <v>49</v>
      </c>
      <c r="B53" s="22"/>
      <c r="C53" s="84"/>
      <c r="D53" s="23"/>
    </row>
    <row r="54" spans="1:4">
      <c r="A54" s="3">
        <f t="shared" si="0"/>
        <v>50</v>
      </c>
      <c r="B54" s="22"/>
      <c r="C54" s="84"/>
      <c r="D54" s="23"/>
    </row>
    <row r="55" spans="1:4">
      <c r="A55" s="3">
        <f t="shared" si="0"/>
        <v>51</v>
      </c>
      <c r="B55" s="22"/>
      <c r="C55" s="84"/>
      <c r="D55" s="23"/>
    </row>
    <row r="56" spans="1:4">
      <c r="A56" s="3">
        <f t="shared" si="0"/>
        <v>52</v>
      </c>
      <c r="B56" s="22"/>
      <c r="C56" s="84"/>
      <c r="D56" s="23"/>
    </row>
    <row r="57" spans="1:4">
      <c r="A57" s="3">
        <f t="shared" si="0"/>
        <v>53</v>
      </c>
      <c r="B57" s="26"/>
      <c r="C57" s="85"/>
      <c r="D57" s="29"/>
    </row>
    <row r="58" spans="1:4">
      <c r="A58" s="3">
        <f t="shared" si="0"/>
        <v>54</v>
      </c>
      <c r="B58" s="22"/>
      <c r="C58" s="84"/>
      <c r="D58" s="23"/>
    </row>
    <row r="59" spans="1:4">
      <c r="A59" s="3">
        <f t="shared" si="0"/>
        <v>55</v>
      </c>
      <c r="B59" s="22"/>
      <c r="C59" s="84"/>
      <c r="D59" s="23"/>
    </row>
    <row r="60" spans="1:4">
      <c r="A60" s="3">
        <f t="shared" si="0"/>
        <v>56</v>
      </c>
      <c r="B60" s="22"/>
      <c r="C60" s="84"/>
      <c r="D60" s="23"/>
    </row>
    <row r="61" spans="1:4">
      <c r="A61" s="3">
        <f t="shared" si="0"/>
        <v>57</v>
      </c>
      <c r="B61" s="22"/>
      <c r="C61" s="84"/>
      <c r="D61" s="23"/>
    </row>
    <row r="62" spans="1:4">
      <c r="A62" s="3">
        <f t="shared" si="0"/>
        <v>58</v>
      </c>
      <c r="B62" s="22"/>
      <c r="C62" s="84"/>
      <c r="D62" s="23"/>
    </row>
    <row r="63" spans="1:4">
      <c r="A63" s="3">
        <f t="shared" si="0"/>
        <v>59</v>
      </c>
      <c r="B63" s="22"/>
      <c r="C63" s="84"/>
      <c r="D63" s="23"/>
    </row>
    <row r="64" spans="1:4">
      <c r="A64" s="3">
        <f t="shared" si="0"/>
        <v>60</v>
      </c>
      <c r="B64" s="22"/>
      <c r="C64" s="84"/>
      <c r="D64" s="23"/>
    </row>
    <row r="65" spans="1:4">
      <c r="A65" s="3">
        <f t="shared" si="0"/>
        <v>61</v>
      </c>
      <c r="B65" s="22"/>
      <c r="C65" s="84"/>
      <c r="D65" s="23"/>
    </row>
    <row r="66" spans="1:4">
      <c r="A66" s="3">
        <f t="shared" si="0"/>
        <v>62</v>
      </c>
      <c r="B66" s="22"/>
      <c r="C66" s="84"/>
      <c r="D66" s="23"/>
    </row>
    <row r="67" spans="1:4">
      <c r="A67" s="3">
        <f t="shared" si="0"/>
        <v>63</v>
      </c>
      <c r="B67" s="22"/>
      <c r="C67" s="84"/>
      <c r="D67" s="23"/>
    </row>
    <row r="68" spans="1:4">
      <c r="A68" s="3">
        <f t="shared" si="0"/>
        <v>64</v>
      </c>
      <c r="B68" s="22"/>
      <c r="C68" s="84"/>
      <c r="D68" s="4"/>
    </row>
    <row r="69" spans="1:4">
      <c r="A69" s="3">
        <f t="shared" si="0"/>
        <v>65</v>
      </c>
      <c r="B69" s="22"/>
      <c r="C69" s="84"/>
      <c r="D69" s="23"/>
    </row>
    <row r="70" spans="1:4">
      <c r="A70" s="3">
        <f t="shared" si="0"/>
        <v>66</v>
      </c>
      <c r="B70" s="22"/>
      <c r="C70" s="84"/>
      <c r="D70" s="23"/>
    </row>
    <row r="71" spans="1:4">
      <c r="A71" s="3">
        <f t="shared" ref="A71:A134" si="1">+A70+1</f>
        <v>67</v>
      </c>
      <c r="B71" s="22"/>
      <c r="C71" s="84"/>
      <c r="D71" s="29"/>
    </row>
    <row r="72" spans="1:4">
      <c r="A72" s="3">
        <f t="shared" si="1"/>
        <v>68</v>
      </c>
      <c r="B72" s="22"/>
      <c r="C72" s="84"/>
      <c r="D72" s="29"/>
    </row>
    <row r="73" spans="1:4">
      <c r="A73" s="3">
        <f t="shared" si="1"/>
        <v>69</v>
      </c>
      <c r="B73" s="22"/>
      <c r="C73" s="84"/>
      <c r="D73" s="23"/>
    </row>
    <row r="74" spans="1:4">
      <c r="A74" s="3">
        <f t="shared" si="1"/>
        <v>70</v>
      </c>
      <c r="B74" s="22"/>
      <c r="C74" s="84"/>
      <c r="D74" s="23"/>
    </row>
    <row r="75" spans="1:4">
      <c r="A75" s="3">
        <f t="shared" si="1"/>
        <v>71</v>
      </c>
      <c r="B75" s="22"/>
      <c r="C75" s="84"/>
      <c r="D75" s="23"/>
    </row>
    <row r="76" spans="1:4">
      <c r="A76" s="3">
        <f t="shared" si="1"/>
        <v>72</v>
      </c>
      <c r="B76" s="22"/>
      <c r="C76" s="84"/>
      <c r="D76" s="23"/>
    </row>
    <row r="77" spans="1:4">
      <c r="A77" s="3">
        <f t="shared" si="1"/>
        <v>73</v>
      </c>
      <c r="B77" s="22"/>
      <c r="C77" s="84"/>
      <c r="D77" s="23"/>
    </row>
    <row r="78" spans="1:4">
      <c r="A78" s="3">
        <f t="shared" si="1"/>
        <v>74</v>
      </c>
      <c r="B78" s="22"/>
      <c r="C78" s="84"/>
      <c r="D78" s="23"/>
    </row>
    <row r="79" spans="1:4">
      <c r="A79" s="3">
        <f t="shared" si="1"/>
        <v>75</v>
      </c>
      <c r="B79" s="22"/>
      <c r="C79" s="84"/>
      <c r="D79" s="23"/>
    </row>
    <row r="80" spans="1:4">
      <c r="A80" s="3">
        <f t="shared" si="1"/>
        <v>76</v>
      </c>
      <c r="B80" s="22"/>
      <c r="C80" s="84"/>
      <c r="D80" s="23"/>
    </row>
    <row r="81" spans="1:4">
      <c r="A81" s="3">
        <f t="shared" si="1"/>
        <v>77</v>
      </c>
      <c r="B81" s="22"/>
      <c r="C81" s="84"/>
      <c r="D81" s="23"/>
    </row>
    <row r="82" spans="1:4">
      <c r="A82" s="3">
        <f t="shared" si="1"/>
        <v>78</v>
      </c>
      <c r="B82" s="22"/>
      <c r="C82" s="84"/>
      <c r="D82" s="23"/>
    </row>
    <row r="83" spans="1:4">
      <c r="A83" s="3">
        <f t="shared" si="1"/>
        <v>79</v>
      </c>
      <c r="B83" s="26"/>
      <c r="C83" s="85"/>
      <c r="D83" s="29"/>
    </row>
    <row r="84" spans="1:4">
      <c r="A84" s="3">
        <f t="shared" si="1"/>
        <v>80</v>
      </c>
      <c r="B84" s="22"/>
      <c r="C84" s="84"/>
      <c r="D84" s="23"/>
    </row>
    <row r="85" spans="1:4">
      <c r="A85" s="3">
        <f t="shared" si="1"/>
        <v>81</v>
      </c>
      <c r="B85" s="22"/>
      <c r="C85" s="84"/>
      <c r="D85" s="4"/>
    </row>
    <row r="86" spans="1:4">
      <c r="A86" s="3">
        <f t="shared" si="1"/>
        <v>82</v>
      </c>
      <c r="B86" s="22"/>
      <c r="C86" s="84"/>
      <c r="D86" s="23"/>
    </row>
    <row r="87" spans="1:4">
      <c r="A87" s="3">
        <f t="shared" si="1"/>
        <v>83</v>
      </c>
      <c r="B87" s="22"/>
      <c r="C87" s="84"/>
      <c r="D87" s="23"/>
    </row>
    <row r="88" spans="1:4">
      <c r="A88" s="3">
        <f t="shared" si="1"/>
        <v>84</v>
      </c>
      <c r="B88" s="22"/>
      <c r="C88" s="84"/>
      <c r="D88" s="4"/>
    </row>
    <row r="89" spans="1:4">
      <c r="A89" s="3">
        <f t="shared" si="1"/>
        <v>85</v>
      </c>
      <c r="B89" s="22"/>
      <c r="C89" s="84"/>
      <c r="D89" s="23"/>
    </row>
    <row r="90" spans="1:4">
      <c r="A90" s="3">
        <f t="shared" si="1"/>
        <v>86</v>
      </c>
      <c r="B90" s="22"/>
      <c r="C90" s="84"/>
      <c r="D90" s="23"/>
    </row>
    <row r="91" spans="1:4">
      <c r="A91" s="3">
        <f t="shared" si="1"/>
        <v>87</v>
      </c>
      <c r="B91" s="22"/>
      <c r="C91" s="84"/>
      <c r="D91" s="23"/>
    </row>
    <row r="92" spans="1:4">
      <c r="A92" s="3">
        <f t="shared" si="1"/>
        <v>88</v>
      </c>
      <c r="B92" s="22"/>
      <c r="C92" s="84"/>
      <c r="D92" s="23"/>
    </row>
    <row r="93" spans="1:4">
      <c r="A93" s="3">
        <f t="shared" si="1"/>
        <v>89</v>
      </c>
      <c r="B93" s="22"/>
      <c r="C93" s="84"/>
      <c r="D93" s="23"/>
    </row>
    <row r="94" spans="1:4">
      <c r="A94" s="3">
        <f t="shared" si="1"/>
        <v>90</v>
      </c>
      <c r="B94" s="22"/>
      <c r="C94" s="84"/>
      <c r="D94" s="23"/>
    </row>
    <row r="95" spans="1:4">
      <c r="A95" s="3">
        <f t="shared" si="1"/>
        <v>91</v>
      </c>
      <c r="B95" s="22"/>
      <c r="C95" s="84"/>
      <c r="D95" s="23"/>
    </row>
    <row r="96" spans="1:4">
      <c r="A96" s="3">
        <f t="shared" si="1"/>
        <v>92</v>
      </c>
      <c r="B96" s="22"/>
      <c r="C96" s="84"/>
      <c r="D96" s="23"/>
    </row>
    <row r="97" spans="1:4">
      <c r="A97" s="3">
        <f t="shared" si="1"/>
        <v>93</v>
      </c>
      <c r="B97" s="22"/>
      <c r="C97" s="84"/>
      <c r="D97" s="23"/>
    </row>
    <row r="98" spans="1:4">
      <c r="A98" s="3">
        <f t="shared" si="1"/>
        <v>94</v>
      </c>
      <c r="B98" s="22"/>
      <c r="C98" s="84"/>
      <c r="D98" s="23"/>
    </row>
    <row r="99" spans="1:4">
      <c r="A99" s="3">
        <f t="shared" si="1"/>
        <v>95</v>
      </c>
      <c r="B99" s="22"/>
      <c r="C99" s="84"/>
      <c r="D99" s="23"/>
    </row>
    <row r="100" spans="1:4">
      <c r="A100" s="3">
        <f t="shared" si="1"/>
        <v>96</v>
      </c>
      <c r="B100" s="22"/>
      <c r="C100" s="84"/>
      <c r="D100" s="23"/>
    </row>
    <row r="101" spans="1:4">
      <c r="A101" s="3">
        <f t="shared" si="1"/>
        <v>97</v>
      </c>
      <c r="B101" s="22"/>
      <c r="C101" s="84"/>
      <c r="D101" s="23"/>
    </row>
    <row r="102" spans="1:4">
      <c r="A102" s="3">
        <f t="shared" si="1"/>
        <v>98</v>
      </c>
      <c r="B102" s="22"/>
      <c r="C102" s="84"/>
      <c r="D102" s="23"/>
    </row>
    <row r="103" spans="1:4">
      <c r="A103" s="3">
        <f t="shared" si="1"/>
        <v>99</v>
      </c>
      <c r="B103" s="22"/>
      <c r="C103" s="84"/>
      <c r="D103" s="23"/>
    </row>
    <row r="104" spans="1:4">
      <c r="A104" s="3">
        <f t="shared" si="1"/>
        <v>100</v>
      </c>
      <c r="B104" s="22"/>
      <c r="C104" s="84"/>
      <c r="D104" s="23"/>
    </row>
    <row r="105" spans="1:4">
      <c r="A105" s="3">
        <f t="shared" si="1"/>
        <v>101</v>
      </c>
      <c r="B105" s="22"/>
      <c r="C105" s="84"/>
      <c r="D105" s="23"/>
    </row>
    <row r="106" spans="1:4">
      <c r="A106" s="3">
        <f t="shared" si="1"/>
        <v>102</v>
      </c>
      <c r="B106" s="22"/>
      <c r="C106" s="84"/>
      <c r="D106" s="23"/>
    </row>
    <row r="107" spans="1:4">
      <c r="A107" s="3">
        <f t="shared" si="1"/>
        <v>103</v>
      </c>
      <c r="B107" s="22"/>
      <c r="C107" s="84"/>
      <c r="D107" s="23"/>
    </row>
    <row r="108" spans="1:4">
      <c r="A108" s="3">
        <f t="shared" si="1"/>
        <v>104</v>
      </c>
      <c r="B108" s="22"/>
      <c r="C108" s="84"/>
      <c r="D108" s="23"/>
    </row>
    <row r="109" spans="1:4">
      <c r="A109" s="3">
        <f t="shared" si="1"/>
        <v>105</v>
      </c>
      <c r="B109" s="22"/>
      <c r="C109" s="84"/>
      <c r="D109" s="23"/>
    </row>
    <row r="110" spans="1:4">
      <c r="A110" s="3">
        <f t="shared" si="1"/>
        <v>106</v>
      </c>
      <c r="B110" s="22"/>
      <c r="C110" s="84"/>
      <c r="D110" s="23"/>
    </row>
    <row r="111" spans="1:4">
      <c r="A111" s="3">
        <f t="shared" si="1"/>
        <v>107</v>
      </c>
      <c r="B111" s="22"/>
      <c r="C111" s="84"/>
      <c r="D111" s="23"/>
    </row>
    <row r="112" spans="1:4">
      <c r="A112" s="3">
        <f t="shared" si="1"/>
        <v>108</v>
      </c>
      <c r="B112" s="22"/>
      <c r="C112" s="84"/>
      <c r="D112" s="23"/>
    </row>
    <row r="113" spans="1:4">
      <c r="A113" s="3">
        <f t="shared" si="1"/>
        <v>109</v>
      </c>
      <c r="B113" s="22"/>
      <c r="C113" s="84"/>
      <c r="D113" s="29"/>
    </row>
    <row r="114" spans="1:4">
      <c r="A114" s="3">
        <f t="shared" si="1"/>
        <v>110</v>
      </c>
      <c r="B114" s="22"/>
      <c r="C114" s="84"/>
      <c r="D114" s="29"/>
    </row>
    <row r="115" spans="1:4">
      <c r="A115" s="3">
        <f t="shared" si="1"/>
        <v>111</v>
      </c>
      <c r="B115" s="22"/>
      <c r="C115" s="84"/>
      <c r="D115" s="29"/>
    </row>
    <row r="116" spans="1:4">
      <c r="A116" s="3">
        <f t="shared" si="1"/>
        <v>112</v>
      </c>
      <c r="B116" s="22"/>
      <c r="C116" s="84"/>
      <c r="D116" s="23"/>
    </row>
    <row r="117" spans="1:4">
      <c r="A117" s="3">
        <f t="shared" si="1"/>
        <v>113</v>
      </c>
      <c r="B117" s="22"/>
      <c r="C117" s="84"/>
      <c r="D117" s="23"/>
    </row>
    <row r="118" spans="1:4">
      <c r="A118" s="3">
        <f t="shared" si="1"/>
        <v>114</v>
      </c>
      <c r="B118" s="22"/>
      <c r="C118" s="84"/>
      <c r="D118" s="23"/>
    </row>
    <row r="119" spans="1:4">
      <c r="A119" s="3">
        <f t="shared" si="1"/>
        <v>115</v>
      </c>
      <c r="B119" s="22"/>
      <c r="C119" s="84"/>
      <c r="D119" s="23"/>
    </row>
    <row r="120" spans="1:4">
      <c r="A120" s="3">
        <f t="shared" si="1"/>
        <v>116</v>
      </c>
      <c r="B120" s="22"/>
      <c r="C120" s="84"/>
      <c r="D120" s="23"/>
    </row>
    <row r="121" spans="1:4">
      <c r="A121" s="3">
        <f t="shared" si="1"/>
        <v>117</v>
      </c>
      <c r="B121" s="22"/>
      <c r="C121" s="84"/>
      <c r="D121" s="23"/>
    </row>
    <row r="122" spans="1:4">
      <c r="A122" s="3">
        <f t="shared" si="1"/>
        <v>118</v>
      </c>
      <c r="B122" s="26"/>
      <c r="C122" s="85"/>
      <c r="D122" s="29"/>
    </row>
    <row r="123" spans="1:4">
      <c r="A123" s="3">
        <f t="shared" si="1"/>
        <v>119</v>
      </c>
      <c r="B123" s="22"/>
      <c r="C123" s="84"/>
      <c r="D123" s="23"/>
    </row>
    <row r="124" spans="1:4">
      <c r="A124" s="3">
        <f t="shared" si="1"/>
        <v>120</v>
      </c>
      <c r="B124" s="22"/>
      <c r="C124" s="84"/>
      <c r="D124" s="23"/>
    </row>
    <row r="125" spans="1:4">
      <c r="A125" s="3">
        <f t="shared" si="1"/>
        <v>121</v>
      </c>
      <c r="B125" s="22"/>
      <c r="C125" s="84"/>
      <c r="D125" s="23"/>
    </row>
    <row r="126" spans="1:4">
      <c r="A126" s="3">
        <f t="shared" si="1"/>
        <v>122</v>
      </c>
      <c r="B126" s="22"/>
      <c r="C126" s="84"/>
      <c r="D126" s="23"/>
    </row>
    <row r="127" spans="1:4">
      <c r="A127" s="3">
        <f t="shared" si="1"/>
        <v>123</v>
      </c>
      <c r="B127" s="22"/>
      <c r="C127" s="84"/>
      <c r="D127" s="23"/>
    </row>
    <row r="128" spans="1:4">
      <c r="A128" s="3">
        <f t="shared" si="1"/>
        <v>124</v>
      </c>
      <c r="B128" s="22"/>
      <c r="C128" s="84"/>
      <c r="D128" s="23"/>
    </row>
    <row r="129" spans="1:4">
      <c r="A129" s="3">
        <f t="shared" si="1"/>
        <v>125</v>
      </c>
      <c r="B129" s="22"/>
      <c r="C129" s="84"/>
      <c r="D129" s="23"/>
    </row>
    <row r="130" spans="1:4">
      <c r="A130" s="3">
        <f t="shared" si="1"/>
        <v>126</v>
      </c>
      <c r="B130" s="22"/>
      <c r="C130" s="84"/>
      <c r="D130" s="23"/>
    </row>
    <row r="131" spans="1:4">
      <c r="A131" s="3">
        <f t="shared" si="1"/>
        <v>127</v>
      </c>
      <c r="B131" s="22"/>
      <c r="C131" s="84"/>
      <c r="D131" s="23"/>
    </row>
    <row r="132" spans="1:4">
      <c r="A132" s="3">
        <f t="shared" si="1"/>
        <v>128</v>
      </c>
      <c r="B132" s="22"/>
      <c r="C132" s="84"/>
      <c r="D132" s="23"/>
    </row>
    <row r="133" spans="1:4">
      <c r="A133" s="3">
        <f t="shared" si="1"/>
        <v>129</v>
      </c>
      <c r="B133" s="22"/>
      <c r="C133" s="84"/>
      <c r="D133" s="23"/>
    </row>
    <row r="134" spans="1:4">
      <c r="A134" s="3">
        <f t="shared" si="1"/>
        <v>130</v>
      </c>
      <c r="B134" s="22"/>
      <c r="C134" s="84"/>
      <c r="D134" s="23"/>
    </row>
    <row r="135" spans="1:4">
      <c r="A135" s="3">
        <f t="shared" ref="A135:A198" si="2">+A134+1</f>
        <v>131</v>
      </c>
      <c r="B135" s="22"/>
      <c r="C135" s="84"/>
      <c r="D135" s="23"/>
    </row>
    <row r="136" spans="1:4">
      <c r="A136" s="3">
        <f t="shared" si="2"/>
        <v>132</v>
      </c>
      <c r="B136" s="22"/>
      <c r="C136" s="84"/>
      <c r="D136" s="29"/>
    </row>
    <row r="137" spans="1:4">
      <c r="A137" s="3">
        <f t="shared" si="2"/>
        <v>133</v>
      </c>
      <c r="B137" s="22"/>
      <c r="C137" s="84"/>
      <c r="D137" s="29"/>
    </row>
    <row r="138" spans="1:4">
      <c r="A138" s="3">
        <f t="shared" si="2"/>
        <v>134</v>
      </c>
      <c r="B138" s="22"/>
      <c r="C138" s="84"/>
      <c r="D138" s="23"/>
    </row>
    <row r="139" spans="1:4">
      <c r="A139" s="3">
        <f t="shared" si="2"/>
        <v>135</v>
      </c>
      <c r="B139" s="22"/>
      <c r="C139" s="84"/>
      <c r="D139" s="23"/>
    </row>
    <row r="140" spans="1:4">
      <c r="A140" s="3">
        <f t="shared" si="2"/>
        <v>136</v>
      </c>
      <c r="B140" s="22"/>
      <c r="C140" s="84"/>
      <c r="D140" s="23"/>
    </row>
    <row r="141" spans="1:4">
      <c r="A141" s="3">
        <f t="shared" si="2"/>
        <v>137</v>
      </c>
      <c r="B141" s="22"/>
      <c r="C141" s="84"/>
      <c r="D141" s="23"/>
    </row>
    <row r="142" spans="1:4">
      <c r="A142" s="3">
        <f t="shared" si="2"/>
        <v>138</v>
      </c>
      <c r="B142" s="22"/>
      <c r="C142" s="84"/>
      <c r="D142" s="23"/>
    </row>
    <row r="143" spans="1:4">
      <c r="A143" s="3">
        <f t="shared" si="2"/>
        <v>139</v>
      </c>
      <c r="B143" s="22"/>
      <c r="C143" s="84"/>
      <c r="D143" s="23"/>
    </row>
    <row r="144" spans="1:4">
      <c r="A144" s="3">
        <f t="shared" si="2"/>
        <v>140</v>
      </c>
      <c r="B144" s="22"/>
      <c r="C144" s="84"/>
      <c r="D144" s="23"/>
    </row>
    <row r="145" spans="1:4">
      <c r="A145" s="3">
        <f t="shared" si="2"/>
        <v>141</v>
      </c>
      <c r="B145" s="22"/>
      <c r="C145" s="84"/>
      <c r="D145" s="23"/>
    </row>
    <row r="146" spans="1:4">
      <c r="A146" s="3">
        <f t="shared" si="2"/>
        <v>142</v>
      </c>
      <c r="B146" s="22"/>
      <c r="C146" s="84"/>
      <c r="D146" s="23"/>
    </row>
    <row r="147" spans="1:4">
      <c r="A147" s="3">
        <f t="shared" si="2"/>
        <v>143</v>
      </c>
      <c r="B147" s="22"/>
      <c r="C147" s="84"/>
      <c r="D147" s="23"/>
    </row>
    <row r="148" spans="1:4">
      <c r="A148" s="3">
        <f t="shared" si="2"/>
        <v>144</v>
      </c>
      <c r="B148" s="22"/>
      <c r="C148" s="84"/>
      <c r="D148" s="23"/>
    </row>
    <row r="149" spans="1:4">
      <c r="A149" s="3">
        <f t="shared" si="2"/>
        <v>145</v>
      </c>
      <c r="B149" s="22"/>
      <c r="C149" s="84"/>
      <c r="D149" s="23"/>
    </row>
    <row r="150" spans="1:4">
      <c r="A150" s="3">
        <f t="shared" si="2"/>
        <v>146</v>
      </c>
      <c r="B150" s="22"/>
      <c r="C150" s="84"/>
      <c r="D150" s="23"/>
    </row>
    <row r="151" spans="1:4">
      <c r="A151" s="3">
        <f t="shared" si="2"/>
        <v>147</v>
      </c>
      <c r="B151" s="22"/>
      <c r="C151" s="84"/>
      <c r="D151" s="23"/>
    </row>
    <row r="152" spans="1:4">
      <c r="A152" s="3">
        <f t="shared" si="2"/>
        <v>148</v>
      </c>
      <c r="B152" s="26"/>
      <c r="C152" s="85"/>
      <c r="D152" s="29"/>
    </row>
    <row r="153" spans="1:4">
      <c r="A153" s="3">
        <f t="shared" si="2"/>
        <v>149</v>
      </c>
      <c r="B153" s="22"/>
      <c r="C153" s="84"/>
      <c r="D153" s="23"/>
    </row>
    <row r="154" spans="1:4">
      <c r="A154" s="3">
        <f t="shared" si="2"/>
        <v>150</v>
      </c>
      <c r="B154" s="22"/>
      <c r="C154" s="84"/>
      <c r="D154" s="23"/>
    </row>
    <row r="155" spans="1:4">
      <c r="A155" s="3">
        <f t="shared" si="2"/>
        <v>151</v>
      </c>
      <c r="B155" s="22"/>
      <c r="C155" s="84"/>
      <c r="D155" s="23"/>
    </row>
    <row r="156" spans="1:4">
      <c r="A156" s="3">
        <f t="shared" si="2"/>
        <v>152</v>
      </c>
      <c r="B156" s="22"/>
      <c r="C156" s="84"/>
      <c r="D156" s="23"/>
    </row>
    <row r="157" spans="1:4">
      <c r="A157" s="3">
        <f t="shared" si="2"/>
        <v>153</v>
      </c>
      <c r="B157" s="22"/>
      <c r="C157" s="84"/>
      <c r="D157" s="23"/>
    </row>
    <row r="158" spans="1:4">
      <c r="A158" s="3">
        <f t="shared" si="2"/>
        <v>154</v>
      </c>
      <c r="B158" s="22"/>
      <c r="C158" s="84"/>
      <c r="D158" s="23"/>
    </row>
    <row r="159" spans="1:4">
      <c r="A159" s="3">
        <f t="shared" si="2"/>
        <v>155</v>
      </c>
      <c r="B159" s="22"/>
      <c r="C159" s="84"/>
      <c r="D159" s="23"/>
    </row>
    <row r="160" spans="1:4">
      <c r="A160" s="3">
        <f t="shared" si="2"/>
        <v>156</v>
      </c>
      <c r="B160" s="22"/>
      <c r="C160" s="84"/>
      <c r="D160" s="23"/>
    </row>
    <row r="161" spans="1:4">
      <c r="A161" s="3">
        <f t="shared" si="2"/>
        <v>157</v>
      </c>
      <c r="B161" s="22"/>
      <c r="C161" s="84"/>
      <c r="D161" s="23"/>
    </row>
    <row r="162" spans="1:4">
      <c r="A162" s="3">
        <f t="shared" si="2"/>
        <v>158</v>
      </c>
      <c r="B162" s="22"/>
      <c r="C162" s="84"/>
      <c r="D162" s="23"/>
    </row>
    <row r="163" spans="1:4">
      <c r="A163" s="3">
        <f t="shared" si="2"/>
        <v>159</v>
      </c>
      <c r="B163" s="22"/>
      <c r="C163" s="84"/>
      <c r="D163" s="29"/>
    </row>
    <row r="164" spans="1:4">
      <c r="A164" s="3">
        <f t="shared" si="2"/>
        <v>160</v>
      </c>
      <c r="B164" s="22"/>
      <c r="C164" s="84"/>
      <c r="D164" s="29"/>
    </row>
    <row r="165" spans="1:4">
      <c r="A165" s="3">
        <f t="shared" si="2"/>
        <v>161</v>
      </c>
      <c r="B165" s="22"/>
      <c r="C165" s="84"/>
      <c r="D165" s="23"/>
    </row>
    <row r="166" spans="1:4">
      <c r="A166" s="3">
        <f t="shared" si="2"/>
        <v>162</v>
      </c>
      <c r="B166" s="22"/>
      <c r="C166" s="84"/>
      <c r="D166" s="23"/>
    </row>
    <row r="167" spans="1:4">
      <c r="A167" s="3">
        <f t="shared" si="2"/>
        <v>163</v>
      </c>
      <c r="B167" s="22"/>
      <c r="C167" s="84"/>
      <c r="D167" s="23"/>
    </row>
    <row r="168" spans="1:4">
      <c r="A168" s="3">
        <f t="shared" si="2"/>
        <v>164</v>
      </c>
      <c r="B168" s="22"/>
      <c r="C168" s="84"/>
      <c r="D168" s="23"/>
    </row>
    <row r="169" spans="1:4">
      <c r="A169" s="3">
        <f t="shared" si="2"/>
        <v>165</v>
      </c>
      <c r="B169" s="22"/>
      <c r="C169" s="84"/>
      <c r="D169" s="23"/>
    </row>
    <row r="170" spans="1:4">
      <c r="A170" s="3">
        <f t="shared" si="2"/>
        <v>166</v>
      </c>
      <c r="B170" s="22"/>
      <c r="C170" s="84"/>
      <c r="D170" s="23"/>
    </row>
    <row r="171" spans="1:4">
      <c r="A171" s="3">
        <f t="shared" si="2"/>
        <v>167</v>
      </c>
      <c r="B171" s="22"/>
      <c r="C171" s="84"/>
      <c r="D171" s="23"/>
    </row>
    <row r="172" spans="1:4">
      <c r="A172" s="3">
        <f t="shared" si="2"/>
        <v>168</v>
      </c>
      <c r="B172" s="26"/>
      <c r="C172" s="85"/>
      <c r="D172" s="29"/>
    </row>
    <row r="173" spans="1:4">
      <c r="A173" s="3">
        <f t="shared" si="2"/>
        <v>169</v>
      </c>
      <c r="B173" s="22"/>
      <c r="C173" s="84"/>
      <c r="D173" s="23"/>
    </row>
    <row r="174" spans="1:4">
      <c r="A174" s="3">
        <f t="shared" si="2"/>
        <v>170</v>
      </c>
      <c r="B174" s="22"/>
      <c r="C174" s="84"/>
      <c r="D174" s="23"/>
    </row>
    <row r="175" spans="1:4">
      <c r="A175" s="3">
        <f t="shared" si="2"/>
        <v>171</v>
      </c>
      <c r="B175" s="22"/>
      <c r="C175" s="84"/>
      <c r="D175" s="23"/>
    </row>
    <row r="176" spans="1:4">
      <c r="A176" s="3">
        <f t="shared" si="2"/>
        <v>172</v>
      </c>
      <c r="B176" s="22"/>
      <c r="C176" s="84"/>
      <c r="D176" s="23"/>
    </row>
    <row r="177" spans="1:4">
      <c r="A177" s="3">
        <f t="shared" si="2"/>
        <v>173</v>
      </c>
      <c r="B177" s="22"/>
      <c r="C177" s="84"/>
      <c r="D177" s="23"/>
    </row>
    <row r="178" spans="1:4">
      <c r="A178" s="3">
        <f t="shared" si="2"/>
        <v>174</v>
      </c>
      <c r="B178" s="22"/>
      <c r="C178" s="84"/>
      <c r="D178" s="23"/>
    </row>
    <row r="179" spans="1:4">
      <c r="A179" s="3">
        <f t="shared" si="2"/>
        <v>175</v>
      </c>
      <c r="B179" s="22"/>
      <c r="C179" s="84"/>
      <c r="D179" s="23"/>
    </row>
    <row r="180" spans="1:4">
      <c r="A180" s="3">
        <f t="shared" si="2"/>
        <v>176</v>
      </c>
      <c r="B180" s="22"/>
      <c r="C180" s="84"/>
      <c r="D180" s="23"/>
    </row>
    <row r="181" spans="1:4">
      <c r="A181" s="3">
        <f t="shared" si="2"/>
        <v>177</v>
      </c>
      <c r="B181" s="22"/>
      <c r="C181" s="84"/>
      <c r="D181" s="23"/>
    </row>
    <row r="182" spans="1:4">
      <c r="A182" s="3">
        <f t="shared" si="2"/>
        <v>178</v>
      </c>
      <c r="B182" s="22"/>
      <c r="C182" s="84"/>
      <c r="D182" s="23"/>
    </row>
    <row r="183" spans="1:4">
      <c r="A183" s="3">
        <f t="shared" si="2"/>
        <v>179</v>
      </c>
      <c r="B183" s="22"/>
      <c r="C183" s="84"/>
      <c r="D183" s="23"/>
    </row>
    <row r="184" spans="1:4">
      <c r="A184" s="3">
        <f t="shared" si="2"/>
        <v>180</v>
      </c>
      <c r="B184" s="22"/>
      <c r="C184" s="84"/>
      <c r="D184" s="23"/>
    </row>
    <row r="185" spans="1:4">
      <c r="A185" s="3">
        <f t="shared" si="2"/>
        <v>181</v>
      </c>
      <c r="B185" s="22"/>
      <c r="C185" s="84"/>
      <c r="D185" s="23"/>
    </row>
    <row r="186" spans="1:4">
      <c r="A186" s="3">
        <f t="shared" si="2"/>
        <v>182</v>
      </c>
      <c r="B186" s="22"/>
      <c r="C186" s="84"/>
      <c r="D186" s="23"/>
    </row>
    <row r="187" spans="1:4">
      <c r="A187" s="3">
        <f t="shared" si="2"/>
        <v>183</v>
      </c>
      <c r="B187" s="22"/>
      <c r="C187" s="84"/>
      <c r="D187" s="23"/>
    </row>
    <row r="188" spans="1:4">
      <c r="A188" s="3">
        <f t="shared" si="2"/>
        <v>184</v>
      </c>
      <c r="B188" s="22"/>
      <c r="C188" s="84"/>
      <c r="D188" s="23"/>
    </row>
    <row r="189" spans="1:4">
      <c r="A189" s="3">
        <f t="shared" si="2"/>
        <v>185</v>
      </c>
      <c r="B189" s="22"/>
      <c r="C189" s="84"/>
      <c r="D189" s="23"/>
    </row>
    <row r="190" spans="1:4">
      <c r="A190" s="3">
        <f t="shared" si="2"/>
        <v>186</v>
      </c>
      <c r="B190" s="22"/>
      <c r="C190" s="84"/>
      <c r="D190" s="23"/>
    </row>
    <row r="191" spans="1:4">
      <c r="A191" s="3">
        <f t="shared" si="2"/>
        <v>187</v>
      </c>
      <c r="B191" s="22"/>
      <c r="C191" s="84"/>
      <c r="D191" s="23"/>
    </row>
    <row r="192" spans="1:4">
      <c r="A192" s="3">
        <f t="shared" si="2"/>
        <v>188</v>
      </c>
      <c r="B192" s="22"/>
      <c r="C192" s="84"/>
      <c r="D192" s="23"/>
    </row>
    <row r="193" spans="1:4">
      <c r="A193" s="3">
        <f t="shared" si="2"/>
        <v>189</v>
      </c>
      <c r="B193" s="22"/>
      <c r="C193" s="84"/>
      <c r="D193" s="23"/>
    </row>
    <row r="194" spans="1:4">
      <c r="A194" s="3">
        <f t="shared" si="2"/>
        <v>190</v>
      </c>
      <c r="B194" s="22"/>
      <c r="C194" s="84"/>
      <c r="D194" s="23"/>
    </row>
    <row r="195" spans="1:4">
      <c r="A195" s="3">
        <f t="shared" si="2"/>
        <v>191</v>
      </c>
      <c r="B195" s="22"/>
      <c r="C195" s="84"/>
      <c r="D195" s="23"/>
    </row>
    <row r="196" spans="1:4">
      <c r="A196" s="3">
        <f t="shared" si="2"/>
        <v>192</v>
      </c>
      <c r="B196" s="22"/>
      <c r="C196" s="84"/>
      <c r="D196" s="23"/>
    </row>
    <row r="197" spans="1:4">
      <c r="A197" s="3">
        <f t="shared" si="2"/>
        <v>193</v>
      </c>
      <c r="B197" s="22"/>
      <c r="C197" s="84"/>
      <c r="D197" s="23"/>
    </row>
    <row r="198" spans="1:4">
      <c r="A198" s="3">
        <f t="shared" si="2"/>
        <v>194</v>
      </c>
      <c r="B198" s="22"/>
      <c r="C198" s="84"/>
      <c r="D198" s="23"/>
    </row>
    <row r="199" spans="1:4">
      <c r="A199" s="3">
        <f t="shared" ref="A199:A262" si="3">+A198+1</f>
        <v>195</v>
      </c>
      <c r="B199" s="22"/>
      <c r="C199" s="84"/>
      <c r="D199" s="23"/>
    </row>
    <row r="200" spans="1:4">
      <c r="A200" s="3">
        <f t="shared" si="3"/>
        <v>196</v>
      </c>
      <c r="B200" s="22"/>
      <c r="C200" s="84"/>
      <c r="D200" s="23"/>
    </row>
    <row r="201" spans="1:4">
      <c r="A201" s="3">
        <f t="shared" si="3"/>
        <v>197</v>
      </c>
      <c r="B201" s="22"/>
      <c r="C201" s="84"/>
      <c r="D201" s="23"/>
    </row>
    <row r="202" spans="1:4">
      <c r="A202" s="3">
        <f t="shared" si="3"/>
        <v>198</v>
      </c>
      <c r="B202" s="22"/>
      <c r="C202" s="84"/>
      <c r="D202" s="23"/>
    </row>
    <row r="203" spans="1:4">
      <c r="A203" s="3">
        <f t="shared" si="3"/>
        <v>199</v>
      </c>
      <c r="B203" s="22"/>
      <c r="C203" s="84"/>
      <c r="D203" s="23"/>
    </row>
    <row r="204" spans="1:4">
      <c r="A204" s="3">
        <f t="shared" si="3"/>
        <v>200</v>
      </c>
      <c r="B204" s="22"/>
      <c r="C204" s="84"/>
      <c r="D204" s="23"/>
    </row>
    <row r="205" spans="1:4">
      <c r="A205" s="3">
        <f t="shared" si="3"/>
        <v>201</v>
      </c>
      <c r="B205" s="22"/>
      <c r="C205" s="84"/>
      <c r="D205" s="23"/>
    </row>
    <row r="206" spans="1:4">
      <c r="A206" s="3">
        <f t="shared" si="3"/>
        <v>202</v>
      </c>
      <c r="B206" s="22"/>
      <c r="C206" s="84"/>
      <c r="D206" s="23"/>
    </row>
    <row r="207" spans="1:4">
      <c r="A207" s="3">
        <f t="shared" si="3"/>
        <v>203</v>
      </c>
      <c r="B207" s="22"/>
      <c r="C207" s="84"/>
      <c r="D207" s="23"/>
    </row>
    <row r="208" spans="1:4">
      <c r="A208" s="3">
        <f t="shared" si="3"/>
        <v>204</v>
      </c>
      <c r="B208" s="22"/>
      <c r="C208" s="84"/>
      <c r="D208" s="29"/>
    </row>
    <row r="209" spans="1:4">
      <c r="A209" s="3">
        <f t="shared" si="3"/>
        <v>205</v>
      </c>
      <c r="B209" s="22"/>
      <c r="C209" s="84"/>
      <c r="D209" s="29"/>
    </row>
    <row r="210" spans="1:4">
      <c r="A210" s="3">
        <f t="shared" si="3"/>
        <v>206</v>
      </c>
      <c r="B210" s="22"/>
      <c r="C210" s="84"/>
      <c r="D210" s="23"/>
    </row>
    <row r="211" spans="1:4">
      <c r="A211" s="3">
        <f t="shared" si="3"/>
        <v>207</v>
      </c>
      <c r="B211" s="22"/>
      <c r="C211" s="84"/>
      <c r="D211" s="23"/>
    </row>
    <row r="212" spans="1:4">
      <c r="A212" s="3">
        <f t="shared" si="3"/>
        <v>208</v>
      </c>
      <c r="B212" s="22"/>
      <c r="C212" s="84"/>
      <c r="D212" s="23"/>
    </row>
    <row r="213" spans="1:4">
      <c r="A213" s="3">
        <f t="shared" si="3"/>
        <v>209</v>
      </c>
      <c r="B213" s="22"/>
      <c r="C213" s="84"/>
      <c r="D213" s="23"/>
    </row>
    <row r="214" spans="1:4">
      <c r="A214" s="3">
        <f t="shared" si="3"/>
        <v>210</v>
      </c>
      <c r="B214" s="22"/>
      <c r="C214" s="84"/>
      <c r="D214" s="23"/>
    </row>
    <row r="215" spans="1:4">
      <c r="A215" s="3">
        <f t="shared" si="3"/>
        <v>211</v>
      </c>
      <c r="B215" s="22"/>
      <c r="C215" s="84"/>
      <c r="D215" s="23"/>
    </row>
    <row r="216" spans="1:4">
      <c r="A216" s="3">
        <f t="shared" si="3"/>
        <v>212</v>
      </c>
      <c r="B216" s="22"/>
      <c r="C216" s="84"/>
      <c r="D216" s="23"/>
    </row>
    <row r="217" spans="1:4">
      <c r="A217" s="3">
        <f t="shared" si="3"/>
        <v>213</v>
      </c>
      <c r="B217" s="22"/>
      <c r="C217" s="84"/>
      <c r="D217" s="4"/>
    </row>
    <row r="218" spans="1:4">
      <c r="A218" s="3">
        <f t="shared" si="3"/>
        <v>214</v>
      </c>
      <c r="B218" s="22"/>
      <c r="C218" s="84"/>
      <c r="D218" s="23"/>
    </row>
    <row r="219" spans="1:4">
      <c r="A219" s="3">
        <f t="shared" si="3"/>
        <v>215</v>
      </c>
      <c r="B219" s="26"/>
      <c r="C219" s="85"/>
      <c r="D219" s="29"/>
    </row>
    <row r="220" spans="1:4">
      <c r="A220" s="3">
        <f t="shared" si="3"/>
        <v>216</v>
      </c>
      <c r="B220" s="26"/>
      <c r="C220" s="85"/>
      <c r="D220" s="29"/>
    </row>
    <row r="221" spans="1:4">
      <c r="A221" s="3">
        <f t="shared" si="3"/>
        <v>217</v>
      </c>
      <c r="B221" s="22"/>
      <c r="C221" s="84"/>
      <c r="D221" s="23"/>
    </row>
    <row r="222" spans="1:4">
      <c r="A222" s="3">
        <f t="shared" si="3"/>
        <v>218</v>
      </c>
      <c r="B222" s="22"/>
      <c r="C222" s="84"/>
      <c r="D222" s="23"/>
    </row>
    <row r="223" spans="1:4">
      <c r="A223" s="3">
        <f t="shared" si="3"/>
        <v>219</v>
      </c>
      <c r="B223" s="22"/>
      <c r="C223" s="84"/>
      <c r="D223" s="23"/>
    </row>
    <row r="224" spans="1:4">
      <c r="A224" s="3">
        <f t="shared" si="3"/>
        <v>220</v>
      </c>
      <c r="B224" s="22"/>
      <c r="C224" s="84"/>
      <c r="D224" s="23"/>
    </row>
    <row r="225" spans="1:4">
      <c r="A225" s="3">
        <f t="shared" si="3"/>
        <v>221</v>
      </c>
      <c r="B225" s="22"/>
      <c r="C225" s="84"/>
      <c r="D225" s="23"/>
    </row>
    <row r="226" spans="1:4">
      <c r="A226" s="3">
        <f t="shared" si="3"/>
        <v>222</v>
      </c>
      <c r="B226" s="22"/>
      <c r="C226" s="84"/>
      <c r="D226" s="23"/>
    </row>
    <row r="227" spans="1:4">
      <c r="A227" s="3">
        <f t="shared" si="3"/>
        <v>223</v>
      </c>
      <c r="B227" s="22"/>
      <c r="C227" s="84"/>
      <c r="D227" s="23"/>
    </row>
    <row r="228" spans="1:4">
      <c r="A228" s="3">
        <f t="shared" si="3"/>
        <v>224</v>
      </c>
      <c r="B228" s="22"/>
      <c r="C228" s="84"/>
      <c r="D228" s="23"/>
    </row>
    <row r="229" spans="1:4">
      <c r="A229" s="3">
        <f t="shared" si="3"/>
        <v>225</v>
      </c>
      <c r="B229" s="22"/>
      <c r="C229" s="84"/>
      <c r="D229" s="23"/>
    </row>
    <row r="230" spans="1:4">
      <c r="A230" s="3">
        <f t="shared" si="3"/>
        <v>226</v>
      </c>
      <c r="B230" s="22"/>
      <c r="C230" s="84"/>
      <c r="D230" s="23"/>
    </row>
    <row r="231" spans="1:4">
      <c r="A231" s="3">
        <f t="shared" si="3"/>
        <v>227</v>
      </c>
      <c r="B231" s="22"/>
      <c r="C231" s="84"/>
      <c r="D231" s="23"/>
    </row>
    <row r="232" spans="1:4">
      <c r="A232" s="3">
        <f t="shared" si="3"/>
        <v>228</v>
      </c>
      <c r="B232" s="22"/>
      <c r="C232" s="84"/>
      <c r="D232" s="23"/>
    </row>
    <row r="233" spans="1:4">
      <c r="A233" s="3">
        <f t="shared" si="3"/>
        <v>229</v>
      </c>
      <c r="B233" s="22"/>
      <c r="C233" s="84"/>
      <c r="D233" s="23"/>
    </row>
    <row r="234" spans="1:4">
      <c r="A234" s="3">
        <f t="shared" si="3"/>
        <v>230</v>
      </c>
      <c r="B234" s="22"/>
      <c r="C234" s="84"/>
      <c r="D234" s="23"/>
    </row>
    <row r="235" spans="1:4">
      <c r="A235" s="3">
        <f t="shared" si="3"/>
        <v>231</v>
      </c>
      <c r="B235" s="22"/>
      <c r="C235" s="84"/>
      <c r="D235" s="23"/>
    </row>
    <row r="236" spans="1:4">
      <c r="A236" s="3">
        <f t="shared" si="3"/>
        <v>232</v>
      </c>
      <c r="B236" s="22"/>
      <c r="C236" s="84"/>
      <c r="D236" s="23"/>
    </row>
    <row r="237" spans="1:4">
      <c r="A237" s="3">
        <f t="shared" si="3"/>
        <v>233</v>
      </c>
      <c r="B237" s="22"/>
      <c r="C237" s="84"/>
      <c r="D237" s="4"/>
    </row>
    <row r="238" spans="1:4">
      <c r="A238" s="3">
        <f t="shared" si="3"/>
        <v>234</v>
      </c>
      <c r="B238" s="22"/>
      <c r="C238" s="84"/>
      <c r="D238" s="23"/>
    </row>
    <row r="239" spans="1:4">
      <c r="A239" s="3">
        <f t="shared" si="3"/>
        <v>235</v>
      </c>
      <c r="B239" s="22"/>
      <c r="C239" s="84"/>
      <c r="D239" s="23"/>
    </row>
    <row r="240" spans="1:4">
      <c r="A240" s="3">
        <f t="shared" si="3"/>
        <v>236</v>
      </c>
      <c r="B240" s="22"/>
      <c r="C240" s="84"/>
      <c r="D240" s="23"/>
    </row>
    <row r="241" spans="1:4">
      <c r="A241" s="3">
        <f t="shared" si="3"/>
        <v>237</v>
      </c>
      <c r="B241" s="22"/>
      <c r="C241" s="84"/>
      <c r="D241" s="23"/>
    </row>
    <row r="242" spans="1:4">
      <c r="A242" s="3">
        <f t="shared" si="3"/>
        <v>238</v>
      </c>
      <c r="B242" s="22"/>
      <c r="C242" s="84"/>
      <c r="D242" s="23"/>
    </row>
    <row r="243" spans="1:4">
      <c r="A243" s="3">
        <f t="shared" si="3"/>
        <v>239</v>
      </c>
      <c r="B243" s="22"/>
      <c r="C243" s="84"/>
      <c r="D243" s="23"/>
    </row>
    <row r="244" spans="1:4">
      <c r="A244" s="3">
        <f t="shared" si="3"/>
        <v>240</v>
      </c>
      <c r="B244" s="22"/>
      <c r="C244" s="84"/>
      <c r="D244" s="4"/>
    </row>
    <row r="245" spans="1:4">
      <c r="A245" s="3">
        <f t="shared" si="3"/>
        <v>241</v>
      </c>
      <c r="B245" s="22"/>
      <c r="C245" s="84"/>
      <c r="D245" s="23"/>
    </row>
    <row r="246" spans="1:4">
      <c r="A246" s="3">
        <f t="shared" si="3"/>
        <v>242</v>
      </c>
      <c r="B246" s="22"/>
      <c r="C246" s="84"/>
      <c r="D246" s="23"/>
    </row>
    <row r="247" spans="1:4">
      <c r="A247" s="3">
        <f t="shared" si="3"/>
        <v>243</v>
      </c>
      <c r="B247" s="22"/>
      <c r="C247" s="84"/>
      <c r="D247" s="23"/>
    </row>
    <row r="248" spans="1:4">
      <c r="A248" s="3">
        <f t="shared" si="3"/>
        <v>244</v>
      </c>
      <c r="B248" s="22"/>
      <c r="C248" s="84"/>
      <c r="D248" s="23"/>
    </row>
    <row r="249" spans="1:4">
      <c r="A249" s="3">
        <f t="shared" si="3"/>
        <v>245</v>
      </c>
      <c r="B249" s="22"/>
      <c r="C249" s="84"/>
      <c r="D249" s="23"/>
    </row>
    <row r="250" spans="1:4">
      <c r="A250" s="3">
        <f t="shared" si="3"/>
        <v>246</v>
      </c>
      <c r="B250" s="22"/>
      <c r="C250" s="84"/>
      <c r="D250" s="23"/>
    </row>
    <row r="251" spans="1:4">
      <c r="A251" s="3">
        <f t="shared" si="3"/>
        <v>247</v>
      </c>
      <c r="B251" s="22"/>
      <c r="C251" s="84"/>
      <c r="D251" s="23"/>
    </row>
    <row r="252" spans="1:4">
      <c r="A252" s="3">
        <f t="shared" si="3"/>
        <v>248</v>
      </c>
      <c r="B252" s="22"/>
      <c r="C252" s="84"/>
      <c r="D252" s="23"/>
    </row>
    <row r="253" spans="1:4">
      <c r="A253" s="3">
        <f t="shared" si="3"/>
        <v>249</v>
      </c>
      <c r="B253" s="22"/>
      <c r="C253" s="84"/>
      <c r="D253" s="23"/>
    </row>
    <row r="254" spans="1:4">
      <c r="A254" s="3">
        <f t="shared" si="3"/>
        <v>250</v>
      </c>
      <c r="B254" s="22"/>
      <c r="C254" s="84"/>
      <c r="D254" s="23"/>
    </row>
    <row r="255" spans="1:4">
      <c r="A255" s="3">
        <f t="shared" si="3"/>
        <v>251</v>
      </c>
      <c r="B255" s="22"/>
      <c r="C255" s="84"/>
      <c r="D255" s="23"/>
    </row>
    <row r="256" spans="1:4">
      <c r="A256" s="3">
        <f t="shared" si="3"/>
        <v>252</v>
      </c>
      <c r="B256" s="22"/>
      <c r="C256" s="84"/>
      <c r="D256" s="23"/>
    </row>
    <row r="257" spans="1:4">
      <c r="A257" s="3">
        <f t="shared" si="3"/>
        <v>253</v>
      </c>
      <c r="B257" s="22"/>
      <c r="C257" s="84"/>
      <c r="D257" s="23"/>
    </row>
    <row r="258" spans="1:4">
      <c r="A258" s="3">
        <f t="shared" si="3"/>
        <v>254</v>
      </c>
      <c r="B258" s="22"/>
      <c r="C258" s="84"/>
      <c r="D258" s="23"/>
    </row>
    <row r="259" spans="1:4">
      <c r="A259" s="3">
        <f t="shared" si="3"/>
        <v>255</v>
      </c>
      <c r="B259" s="22"/>
      <c r="C259" s="84"/>
      <c r="D259" s="23"/>
    </row>
    <row r="260" spans="1:4">
      <c r="A260" s="3">
        <f t="shared" si="3"/>
        <v>256</v>
      </c>
      <c r="B260" s="22"/>
      <c r="C260" s="84"/>
      <c r="D260" s="23"/>
    </row>
    <row r="261" spans="1:4">
      <c r="A261" s="3">
        <f t="shared" si="3"/>
        <v>257</v>
      </c>
      <c r="B261" s="22"/>
      <c r="C261" s="84"/>
      <c r="D261" s="23"/>
    </row>
    <row r="262" spans="1:4">
      <c r="A262" s="3">
        <f t="shared" si="3"/>
        <v>258</v>
      </c>
      <c r="B262" s="22"/>
      <c r="C262" s="84"/>
      <c r="D262" s="23"/>
    </row>
    <row r="263" spans="1:4">
      <c r="A263" s="3">
        <f t="shared" ref="A263:A326" si="4">+A262+1</f>
        <v>259</v>
      </c>
      <c r="B263" s="22"/>
      <c r="C263" s="84"/>
      <c r="D263" s="23"/>
    </row>
    <row r="264" spans="1:4">
      <c r="A264" s="3">
        <f t="shared" si="4"/>
        <v>260</v>
      </c>
      <c r="B264" s="22"/>
      <c r="C264" s="84"/>
      <c r="D264" s="23"/>
    </row>
    <row r="265" spans="1:4">
      <c r="A265" s="3">
        <f t="shared" si="4"/>
        <v>261</v>
      </c>
      <c r="B265" s="22"/>
      <c r="C265" s="84"/>
      <c r="D265" s="23"/>
    </row>
    <row r="266" spans="1:4">
      <c r="A266" s="3">
        <f t="shared" si="4"/>
        <v>262</v>
      </c>
      <c r="B266" s="22"/>
      <c r="C266" s="84"/>
      <c r="D266" s="23"/>
    </row>
    <row r="267" spans="1:4">
      <c r="A267" s="3">
        <f t="shared" si="4"/>
        <v>263</v>
      </c>
      <c r="B267" s="22"/>
      <c r="C267" s="84"/>
      <c r="D267" s="23"/>
    </row>
    <row r="268" spans="1:4">
      <c r="A268" s="3">
        <f t="shared" si="4"/>
        <v>264</v>
      </c>
      <c r="B268" s="22"/>
      <c r="C268" s="84"/>
      <c r="D268" s="23"/>
    </row>
    <row r="269" spans="1:4">
      <c r="A269" s="3">
        <f t="shared" si="4"/>
        <v>265</v>
      </c>
      <c r="B269" s="22"/>
      <c r="C269" s="84"/>
      <c r="D269" s="23"/>
    </row>
    <row r="270" spans="1:4">
      <c r="A270" s="3">
        <f t="shared" si="4"/>
        <v>266</v>
      </c>
      <c r="B270" s="22"/>
      <c r="C270" s="84"/>
      <c r="D270" s="23"/>
    </row>
    <row r="271" spans="1:4">
      <c r="A271" s="3">
        <f t="shared" si="4"/>
        <v>267</v>
      </c>
      <c r="B271" s="22"/>
      <c r="C271" s="84"/>
      <c r="D271" s="23"/>
    </row>
    <row r="272" spans="1:4">
      <c r="A272" s="3">
        <f t="shared" si="4"/>
        <v>268</v>
      </c>
      <c r="B272" s="22"/>
      <c r="C272" s="84"/>
      <c r="D272" s="23"/>
    </row>
    <row r="273" spans="1:4">
      <c r="A273" s="3">
        <f t="shared" si="4"/>
        <v>269</v>
      </c>
      <c r="B273" s="22"/>
      <c r="C273" s="84"/>
      <c r="D273" s="23"/>
    </row>
    <row r="274" spans="1:4">
      <c r="A274" s="3">
        <f t="shared" si="4"/>
        <v>270</v>
      </c>
      <c r="B274" s="22"/>
      <c r="C274" s="84"/>
      <c r="D274" s="23"/>
    </row>
    <row r="275" spans="1:4">
      <c r="A275" s="3">
        <f t="shared" si="4"/>
        <v>271</v>
      </c>
      <c r="B275" s="22"/>
      <c r="C275" s="84"/>
      <c r="D275" s="23"/>
    </row>
    <row r="276" spans="1:4">
      <c r="A276" s="3">
        <f t="shared" si="4"/>
        <v>272</v>
      </c>
      <c r="B276" s="22"/>
      <c r="C276" s="84"/>
      <c r="D276" s="23"/>
    </row>
    <row r="277" spans="1:4">
      <c r="A277" s="3">
        <f t="shared" si="4"/>
        <v>273</v>
      </c>
      <c r="B277" s="22"/>
      <c r="C277" s="84"/>
      <c r="D277" s="23"/>
    </row>
    <row r="278" spans="1:4">
      <c r="A278" s="3">
        <f t="shared" si="4"/>
        <v>274</v>
      </c>
      <c r="B278" s="22"/>
      <c r="C278" s="84"/>
      <c r="D278" s="23"/>
    </row>
    <row r="279" spans="1:4">
      <c r="A279" s="3">
        <f t="shared" si="4"/>
        <v>275</v>
      </c>
      <c r="B279" s="22"/>
      <c r="C279" s="84"/>
      <c r="D279" s="23"/>
    </row>
    <row r="280" spans="1:4">
      <c r="A280" s="3">
        <f t="shared" si="4"/>
        <v>276</v>
      </c>
      <c r="B280" s="22"/>
      <c r="C280" s="84"/>
      <c r="D280" s="23"/>
    </row>
    <row r="281" spans="1:4">
      <c r="A281" s="3">
        <f t="shared" si="4"/>
        <v>277</v>
      </c>
      <c r="B281" s="22"/>
      <c r="C281" s="84"/>
      <c r="D281" s="23"/>
    </row>
    <row r="282" spans="1:4">
      <c r="A282" s="3">
        <f t="shared" si="4"/>
        <v>278</v>
      </c>
      <c r="B282" s="22"/>
      <c r="C282" s="84"/>
      <c r="D282" s="23"/>
    </row>
    <row r="283" spans="1:4">
      <c r="A283" s="3">
        <f t="shared" si="4"/>
        <v>279</v>
      </c>
      <c r="B283" s="22"/>
      <c r="C283" s="84"/>
      <c r="D283" s="23"/>
    </row>
    <row r="284" spans="1:4">
      <c r="A284" s="3">
        <f t="shared" si="4"/>
        <v>280</v>
      </c>
      <c r="B284" s="22"/>
      <c r="C284" s="84"/>
      <c r="D284" s="23"/>
    </row>
    <row r="285" spans="1:4">
      <c r="A285" s="3">
        <f t="shared" si="4"/>
        <v>281</v>
      </c>
      <c r="B285" s="22"/>
      <c r="C285" s="84"/>
      <c r="D285" s="23"/>
    </row>
    <row r="286" spans="1:4">
      <c r="A286" s="3">
        <f t="shared" si="4"/>
        <v>282</v>
      </c>
      <c r="B286" s="22"/>
      <c r="C286" s="84"/>
      <c r="D286" s="23"/>
    </row>
    <row r="287" spans="1:4">
      <c r="A287" s="3">
        <f t="shared" si="4"/>
        <v>283</v>
      </c>
      <c r="B287" s="22"/>
      <c r="C287" s="84"/>
      <c r="D287" s="23"/>
    </row>
    <row r="288" spans="1:4">
      <c r="A288" s="3">
        <f t="shared" si="4"/>
        <v>284</v>
      </c>
      <c r="B288" s="21"/>
      <c r="C288" s="86"/>
      <c r="D288" s="4"/>
    </row>
    <row r="289" spans="1:4">
      <c r="A289" s="3">
        <f t="shared" si="4"/>
        <v>285</v>
      </c>
      <c r="B289" s="22"/>
      <c r="C289" s="84"/>
      <c r="D289" s="23"/>
    </row>
    <row r="290" spans="1:4">
      <c r="A290" s="3">
        <f t="shared" si="4"/>
        <v>286</v>
      </c>
      <c r="B290" s="22"/>
      <c r="C290" s="84"/>
      <c r="D290" s="23"/>
    </row>
    <row r="291" spans="1:4">
      <c r="A291" s="3">
        <f t="shared" si="4"/>
        <v>287</v>
      </c>
      <c r="B291" s="22"/>
      <c r="C291" s="84"/>
      <c r="D291" s="23"/>
    </row>
    <row r="292" spans="1:4">
      <c r="A292" s="3">
        <f t="shared" si="4"/>
        <v>288</v>
      </c>
      <c r="B292" s="22"/>
      <c r="C292" s="84"/>
      <c r="D292" s="23"/>
    </row>
    <row r="293" spans="1:4">
      <c r="A293" s="3">
        <f t="shared" si="4"/>
        <v>289</v>
      </c>
      <c r="B293" s="22"/>
      <c r="C293" s="84"/>
      <c r="D293" s="23"/>
    </row>
    <row r="294" spans="1:4">
      <c r="A294" s="3">
        <f t="shared" si="4"/>
        <v>290</v>
      </c>
      <c r="B294" s="22"/>
      <c r="C294" s="84"/>
      <c r="D294" s="23"/>
    </row>
    <row r="295" spans="1:4">
      <c r="A295" s="3">
        <f t="shared" si="4"/>
        <v>291</v>
      </c>
      <c r="B295" s="22"/>
      <c r="C295" s="84"/>
      <c r="D295" s="23"/>
    </row>
    <row r="296" spans="1:4">
      <c r="A296" s="3">
        <f t="shared" si="4"/>
        <v>292</v>
      </c>
      <c r="B296" s="22"/>
      <c r="C296" s="84"/>
      <c r="D296" s="23"/>
    </row>
    <row r="297" spans="1:4">
      <c r="A297" s="3">
        <f t="shared" si="4"/>
        <v>293</v>
      </c>
      <c r="B297" s="22"/>
      <c r="C297" s="84"/>
      <c r="D297" s="23"/>
    </row>
    <row r="298" spans="1:4">
      <c r="A298" s="3">
        <f t="shared" si="4"/>
        <v>294</v>
      </c>
      <c r="B298" s="22"/>
      <c r="C298" s="84"/>
      <c r="D298" s="23"/>
    </row>
    <row r="299" spans="1:4">
      <c r="A299" s="3">
        <f t="shared" si="4"/>
        <v>295</v>
      </c>
      <c r="B299" s="22"/>
      <c r="C299" s="84"/>
      <c r="D299" s="29"/>
    </row>
    <row r="300" spans="1:4">
      <c r="A300" s="3">
        <f t="shared" si="4"/>
        <v>296</v>
      </c>
      <c r="B300" s="22"/>
      <c r="C300" s="84"/>
      <c r="D300" s="29"/>
    </row>
    <row r="301" spans="1:4">
      <c r="A301" s="3">
        <f t="shared" si="4"/>
        <v>297</v>
      </c>
      <c r="B301" s="22"/>
      <c r="C301" s="84"/>
      <c r="D301" s="29"/>
    </row>
    <row r="302" spans="1:4">
      <c r="A302" s="3">
        <f t="shared" si="4"/>
        <v>298</v>
      </c>
      <c r="B302" s="22"/>
      <c r="C302" s="84"/>
      <c r="D302" s="29"/>
    </row>
    <row r="303" spans="1:4">
      <c r="A303" s="3">
        <f t="shared" si="4"/>
        <v>299</v>
      </c>
      <c r="B303" s="22"/>
      <c r="C303" s="84"/>
      <c r="D303" s="29"/>
    </row>
    <row r="304" spans="1:4">
      <c r="A304" s="3">
        <f t="shared" si="4"/>
        <v>300</v>
      </c>
      <c r="B304" s="22"/>
      <c r="C304" s="84"/>
      <c r="D304" s="29"/>
    </row>
    <row r="305" spans="1:4">
      <c r="A305" s="3">
        <f t="shared" si="4"/>
        <v>301</v>
      </c>
      <c r="B305" s="22"/>
      <c r="C305" s="84"/>
      <c r="D305" s="29"/>
    </row>
    <row r="306" spans="1:4">
      <c r="A306" s="3">
        <f t="shared" si="4"/>
        <v>302</v>
      </c>
      <c r="B306" s="22"/>
      <c r="C306" s="84"/>
      <c r="D306" s="29"/>
    </row>
    <row r="307" spans="1:4">
      <c r="A307" s="3">
        <f t="shared" si="4"/>
        <v>303</v>
      </c>
      <c r="B307" s="22"/>
      <c r="C307" s="84"/>
      <c r="D307" s="29"/>
    </row>
    <row r="308" spans="1:4">
      <c r="A308" s="3">
        <f t="shared" si="4"/>
        <v>304</v>
      </c>
      <c r="B308" s="22"/>
      <c r="C308" s="84"/>
      <c r="D308" s="23"/>
    </row>
    <row r="309" spans="1:4">
      <c r="A309" s="3">
        <f t="shared" si="4"/>
        <v>305</v>
      </c>
      <c r="B309" s="22"/>
      <c r="C309" s="84"/>
      <c r="D309" s="23"/>
    </row>
    <row r="310" spans="1:4">
      <c r="A310" s="3">
        <f t="shared" si="4"/>
        <v>306</v>
      </c>
      <c r="B310" s="22"/>
      <c r="C310" s="84"/>
      <c r="D310" s="23"/>
    </row>
    <row r="311" spans="1:4">
      <c r="A311" s="3">
        <f t="shared" si="4"/>
        <v>307</v>
      </c>
      <c r="B311" s="22"/>
      <c r="C311" s="84"/>
      <c r="D311" s="23"/>
    </row>
    <row r="312" spans="1:4">
      <c r="A312" s="3">
        <f t="shared" si="4"/>
        <v>308</v>
      </c>
      <c r="B312" s="22"/>
      <c r="C312" s="84"/>
      <c r="D312" s="23"/>
    </row>
    <row r="313" spans="1:4">
      <c r="A313" s="3">
        <f t="shared" si="4"/>
        <v>309</v>
      </c>
      <c r="B313" s="22"/>
      <c r="C313" s="84"/>
      <c r="D313" s="23"/>
    </row>
    <row r="314" spans="1:4">
      <c r="A314" s="3">
        <f t="shared" si="4"/>
        <v>310</v>
      </c>
      <c r="B314" s="22"/>
      <c r="C314" s="84"/>
      <c r="D314" s="4"/>
    </row>
    <row r="315" spans="1:4">
      <c r="A315" s="3">
        <f t="shared" si="4"/>
        <v>311</v>
      </c>
      <c r="B315" s="22"/>
      <c r="C315" s="84"/>
      <c r="D315" s="4"/>
    </row>
    <row r="316" spans="1:4">
      <c r="A316" s="3">
        <f t="shared" si="4"/>
        <v>312</v>
      </c>
      <c r="B316" s="22"/>
      <c r="C316" s="84"/>
      <c r="D316" s="23"/>
    </row>
    <row r="317" spans="1:4">
      <c r="A317" s="3">
        <f t="shared" si="4"/>
        <v>313</v>
      </c>
      <c r="B317" s="22"/>
      <c r="C317" s="84"/>
      <c r="D317" s="23"/>
    </row>
    <row r="318" spans="1:4">
      <c r="A318" s="3">
        <f t="shared" si="4"/>
        <v>314</v>
      </c>
      <c r="B318" s="22"/>
      <c r="C318" s="84"/>
      <c r="D318" s="23"/>
    </row>
    <row r="319" spans="1:4">
      <c r="A319" s="3">
        <f t="shared" si="4"/>
        <v>315</v>
      </c>
      <c r="B319" s="22"/>
      <c r="C319" s="84"/>
      <c r="D319" s="23"/>
    </row>
    <row r="320" spans="1:4">
      <c r="A320" s="3">
        <f t="shared" si="4"/>
        <v>316</v>
      </c>
      <c r="B320" s="22"/>
      <c r="C320" s="84"/>
      <c r="D320" s="23"/>
    </row>
    <row r="321" spans="1:4">
      <c r="A321" s="3">
        <f t="shared" si="4"/>
        <v>317</v>
      </c>
      <c r="B321" s="22"/>
      <c r="C321" s="84"/>
      <c r="D321" s="23"/>
    </row>
    <row r="322" spans="1:4">
      <c r="A322" s="3">
        <f t="shared" si="4"/>
        <v>318</v>
      </c>
      <c r="B322" s="22"/>
      <c r="C322" s="84"/>
      <c r="D322" s="23"/>
    </row>
    <row r="323" spans="1:4">
      <c r="A323" s="3">
        <f t="shared" si="4"/>
        <v>319</v>
      </c>
      <c r="B323" s="22"/>
      <c r="C323" s="84"/>
      <c r="D323" s="23"/>
    </row>
    <row r="324" spans="1:4">
      <c r="A324" s="3">
        <f t="shared" si="4"/>
        <v>320</v>
      </c>
      <c r="B324" s="22"/>
      <c r="C324" s="84"/>
      <c r="D324" s="23"/>
    </row>
    <row r="325" spans="1:4">
      <c r="A325" s="3">
        <f t="shared" si="4"/>
        <v>321</v>
      </c>
      <c r="B325" s="22"/>
      <c r="C325" s="84"/>
      <c r="D325" s="23"/>
    </row>
    <row r="326" spans="1:4">
      <c r="A326" s="3">
        <f t="shared" si="4"/>
        <v>322</v>
      </c>
      <c r="B326" s="22"/>
      <c r="C326" s="84"/>
      <c r="D326" s="23"/>
    </row>
    <row r="327" spans="1:4">
      <c r="A327" s="3">
        <f t="shared" ref="A327:A390" si="5">+A326+1</f>
        <v>323</v>
      </c>
      <c r="B327" s="22"/>
      <c r="C327" s="84"/>
      <c r="D327" s="23"/>
    </row>
    <row r="328" spans="1:4">
      <c r="A328" s="3">
        <f t="shared" si="5"/>
        <v>324</v>
      </c>
      <c r="B328" s="22"/>
      <c r="C328" s="84"/>
      <c r="D328" s="23"/>
    </row>
    <row r="329" spans="1:4">
      <c r="A329" s="3">
        <f t="shared" si="5"/>
        <v>325</v>
      </c>
      <c r="B329" s="22"/>
      <c r="C329" s="84"/>
      <c r="D329" s="23"/>
    </row>
    <row r="330" spans="1:4">
      <c r="A330" s="3">
        <f t="shared" si="5"/>
        <v>326</v>
      </c>
      <c r="B330" s="22"/>
      <c r="C330" s="84"/>
      <c r="D330" s="23"/>
    </row>
    <row r="331" spans="1:4">
      <c r="A331" s="3">
        <f t="shared" si="5"/>
        <v>327</v>
      </c>
      <c r="B331" s="22"/>
      <c r="C331" s="84"/>
      <c r="D331" s="23"/>
    </row>
    <row r="332" spans="1:4">
      <c r="A332" s="3">
        <f t="shared" si="5"/>
        <v>328</v>
      </c>
      <c r="B332" s="22"/>
      <c r="C332" s="84"/>
      <c r="D332" s="23"/>
    </row>
    <row r="333" spans="1:4">
      <c r="A333" s="3">
        <f t="shared" si="5"/>
        <v>329</v>
      </c>
      <c r="B333" s="22"/>
      <c r="C333" s="84"/>
      <c r="D333" s="23"/>
    </row>
    <row r="334" spans="1:4">
      <c r="A334" s="3">
        <f t="shared" si="5"/>
        <v>330</v>
      </c>
      <c r="B334" s="22"/>
      <c r="C334" s="84"/>
      <c r="D334" s="23"/>
    </row>
    <row r="335" spans="1:4">
      <c r="A335" s="3">
        <f t="shared" si="5"/>
        <v>331</v>
      </c>
      <c r="B335" s="22"/>
      <c r="C335" s="84"/>
      <c r="D335" s="23"/>
    </row>
    <row r="336" spans="1:4">
      <c r="A336" s="3">
        <f t="shared" si="5"/>
        <v>332</v>
      </c>
      <c r="B336" s="22"/>
      <c r="C336" s="84"/>
      <c r="D336" s="23"/>
    </row>
    <row r="337" spans="1:4">
      <c r="A337" s="3">
        <f t="shared" si="5"/>
        <v>333</v>
      </c>
      <c r="B337" s="22"/>
      <c r="C337" s="84"/>
      <c r="D337" s="23"/>
    </row>
    <row r="338" spans="1:4">
      <c r="A338" s="3">
        <f t="shared" si="5"/>
        <v>334</v>
      </c>
      <c r="B338" s="22"/>
      <c r="C338" s="84"/>
      <c r="D338" s="23"/>
    </row>
    <row r="339" spans="1:4">
      <c r="A339" s="3">
        <f t="shared" si="5"/>
        <v>335</v>
      </c>
      <c r="B339" s="22"/>
      <c r="C339" s="84"/>
      <c r="D339" s="23"/>
    </row>
    <row r="340" spans="1:4">
      <c r="A340" s="3">
        <f t="shared" si="5"/>
        <v>336</v>
      </c>
      <c r="B340" s="26"/>
      <c r="C340" s="85"/>
      <c r="D340" s="29"/>
    </row>
    <row r="341" spans="1:4">
      <c r="A341" s="3">
        <f t="shared" si="5"/>
        <v>337</v>
      </c>
      <c r="B341" s="26"/>
      <c r="C341" s="85"/>
      <c r="D341" s="29"/>
    </row>
    <row r="342" spans="1:4">
      <c r="A342" s="3">
        <f t="shared" si="5"/>
        <v>338</v>
      </c>
      <c r="B342" s="26"/>
      <c r="C342" s="85"/>
      <c r="D342" s="29"/>
    </row>
    <row r="343" spans="1:4">
      <c r="A343" s="3">
        <f t="shared" si="5"/>
        <v>339</v>
      </c>
      <c r="B343" s="22"/>
      <c r="C343" s="84"/>
      <c r="D343" s="23"/>
    </row>
    <row r="344" spans="1:4">
      <c r="A344" s="3">
        <f t="shared" si="5"/>
        <v>340</v>
      </c>
      <c r="B344" s="22"/>
      <c r="C344" s="84"/>
      <c r="D344" s="23"/>
    </row>
    <row r="345" spans="1:4">
      <c r="A345" s="3">
        <f t="shared" si="5"/>
        <v>341</v>
      </c>
      <c r="B345" s="22"/>
      <c r="C345" s="84"/>
      <c r="D345" s="23"/>
    </row>
    <row r="346" spans="1:4">
      <c r="A346" s="3">
        <f t="shared" si="5"/>
        <v>342</v>
      </c>
      <c r="B346" s="22"/>
      <c r="C346" s="84"/>
      <c r="D346" s="23"/>
    </row>
    <row r="347" spans="1:4">
      <c r="A347" s="3">
        <f t="shared" si="5"/>
        <v>343</v>
      </c>
      <c r="B347" s="22"/>
      <c r="C347" s="84"/>
      <c r="D347" s="23"/>
    </row>
    <row r="348" spans="1:4">
      <c r="A348" s="3">
        <f t="shared" si="5"/>
        <v>344</v>
      </c>
      <c r="B348" s="22"/>
      <c r="C348" s="84"/>
      <c r="D348" s="23"/>
    </row>
    <row r="349" spans="1:4">
      <c r="A349" s="3">
        <f t="shared" si="5"/>
        <v>345</v>
      </c>
      <c r="B349" s="22"/>
      <c r="C349" s="84"/>
      <c r="D349" s="23"/>
    </row>
    <row r="350" spans="1:4">
      <c r="A350" s="3">
        <f t="shared" si="5"/>
        <v>346</v>
      </c>
      <c r="B350" s="22"/>
      <c r="C350" s="84"/>
      <c r="D350" s="23"/>
    </row>
    <row r="351" spans="1:4">
      <c r="A351" s="3">
        <f t="shared" si="5"/>
        <v>347</v>
      </c>
      <c r="B351" s="22"/>
      <c r="C351" s="84"/>
      <c r="D351" s="23"/>
    </row>
    <row r="352" spans="1:4">
      <c r="A352" s="3">
        <f t="shared" si="5"/>
        <v>348</v>
      </c>
      <c r="B352" s="22"/>
      <c r="C352" s="84"/>
      <c r="D352" s="23"/>
    </row>
    <row r="353" spans="1:4">
      <c r="A353" s="3">
        <f t="shared" si="5"/>
        <v>349</v>
      </c>
      <c r="B353" s="22"/>
      <c r="C353" s="84"/>
      <c r="D353" s="23"/>
    </row>
    <row r="354" spans="1:4">
      <c r="A354" s="3">
        <f t="shared" si="5"/>
        <v>350</v>
      </c>
      <c r="B354" s="22"/>
      <c r="C354" s="84"/>
      <c r="D354" s="23"/>
    </row>
    <row r="355" spans="1:4">
      <c r="A355" s="3">
        <f t="shared" si="5"/>
        <v>351</v>
      </c>
      <c r="B355" s="22"/>
      <c r="C355" s="84"/>
      <c r="D355" s="23"/>
    </row>
    <row r="356" spans="1:4">
      <c r="A356" s="3">
        <f t="shared" si="5"/>
        <v>352</v>
      </c>
      <c r="B356" s="22"/>
      <c r="C356" s="84"/>
      <c r="D356" s="23"/>
    </row>
    <row r="357" spans="1:4">
      <c r="A357" s="3">
        <f t="shared" si="5"/>
        <v>353</v>
      </c>
      <c r="B357" s="22"/>
      <c r="C357" s="84"/>
      <c r="D357" s="23"/>
    </row>
    <row r="358" spans="1:4">
      <c r="A358" s="3">
        <f t="shared" si="5"/>
        <v>354</v>
      </c>
      <c r="B358" s="22"/>
      <c r="C358" s="84"/>
      <c r="D358" s="23"/>
    </row>
    <row r="359" spans="1:4">
      <c r="A359" s="3">
        <f t="shared" si="5"/>
        <v>355</v>
      </c>
      <c r="B359" s="22"/>
      <c r="C359" s="84"/>
      <c r="D359" s="23"/>
    </row>
    <row r="360" spans="1:4">
      <c r="A360" s="3">
        <f t="shared" si="5"/>
        <v>356</v>
      </c>
      <c r="B360" s="22"/>
      <c r="C360" s="84"/>
      <c r="D360" s="23"/>
    </row>
    <row r="361" spans="1:4">
      <c r="A361" s="3">
        <f t="shared" si="5"/>
        <v>357</v>
      </c>
      <c r="B361" s="22"/>
      <c r="C361" s="84"/>
      <c r="D361" s="23"/>
    </row>
    <row r="362" spans="1:4">
      <c r="A362" s="3">
        <f t="shared" si="5"/>
        <v>358</v>
      </c>
      <c r="B362" s="22"/>
      <c r="C362" s="84"/>
      <c r="D362" s="23"/>
    </row>
    <row r="363" spans="1:4">
      <c r="A363" s="3">
        <f t="shared" si="5"/>
        <v>359</v>
      </c>
      <c r="B363" s="22"/>
      <c r="C363" s="84"/>
      <c r="D363" s="23"/>
    </row>
    <row r="364" spans="1:4">
      <c r="A364" s="3">
        <f t="shared" si="5"/>
        <v>360</v>
      </c>
      <c r="B364" s="22"/>
      <c r="C364" s="84"/>
      <c r="D364" s="23"/>
    </row>
    <row r="365" spans="1:4">
      <c r="A365" s="3">
        <f t="shared" si="5"/>
        <v>361</v>
      </c>
      <c r="B365" s="22"/>
      <c r="C365" s="84"/>
      <c r="D365" s="23"/>
    </row>
    <row r="366" spans="1:4">
      <c r="A366" s="3">
        <f t="shared" si="5"/>
        <v>362</v>
      </c>
      <c r="B366" s="22"/>
      <c r="C366" s="84"/>
      <c r="D366" s="23"/>
    </row>
    <row r="367" spans="1:4">
      <c r="A367" s="3">
        <f t="shared" si="5"/>
        <v>363</v>
      </c>
      <c r="B367" s="22"/>
      <c r="C367" s="84"/>
      <c r="D367" s="23"/>
    </row>
    <row r="368" spans="1:4">
      <c r="A368" s="3">
        <f t="shared" si="5"/>
        <v>364</v>
      </c>
      <c r="B368" s="22"/>
      <c r="C368" s="84"/>
      <c r="D368" s="23"/>
    </row>
    <row r="369" spans="1:4">
      <c r="A369" s="3">
        <f t="shared" si="5"/>
        <v>365</v>
      </c>
      <c r="B369" s="22"/>
      <c r="C369" s="84"/>
      <c r="D369" s="23"/>
    </row>
    <row r="370" spans="1:4">
      <c r="A370" s="3">
        <f t="shared" si="5"/>
        <v>366</v>
      </c>
      <c r="B370" s="22"/>
      <c r="C370" s="84"/>
      <c r="D370" s="23"/>
    </row>
    <row r="371" spans="1:4">
      <c r="A371" s="3">
        <f t="shared" si="5"/>
        <v>367</v>
      </c>
      <c r="B371" s="22"/>
      <c r="C371" s="84"/>
      <c r="D371" s="23"/>
    </row>
    <row r="372" spans="1:4">
      <c r="A372" s="3">
        <f t="shared" si="5"/>
        <v>368</v>
      </c>
      <c r="B372" s="22"/>
      <c r="C372" s="84"/>
      <c r="D372" s="23"/>
    </row>
    <row r="373" spans="1:4">
      <c r="A373" s="3">
        <f t="shared" si="5"/>
        <v>369</v>
      </c>
      <c r="B373" s="22"/>
      <c r="C373" s="84"/>
      <c r="D373" s="23"/>
    </row>
    <row r="374" spans="1:4">
      <c r="A374" s="3">
        <f t="shared" si="5"/>
        <v>370</v>
      </c>
      <c r="B374" s="22"/>
      <c r="C374" s="84"/>
      <c r="D374" s="29"/>
    </row>
    <row r="375" spans="1:4">
      <c r="A375" s="3">
        <f t="shared" si="5"/>
        <v>371</v>
      </c>
      <c r="B375" s="22"/>
      <c r="C375" s="84"/>
      <c r="D375" s="29"/>
    </row>
    <row r="376" spans="1:4">
      <c r="A376" s="3">
        <f t="shared" si="5"/>
        <v>372</v>
      </c>
      <c r="B376" s="22"/>
      <c r="C376" s="84"/>
      <c r="D376" s="29"/>
    </row>
    <row r="377" spans="1:4">
      <c r="A377" s="3">
        <f t="shared" si="5"/>
        <v>373</v>
      </c>
      <c r="B377" s="22"/>
      <c r="C377" s="84"/>
      <c r="D377" s="29"/>
    </row>
    <row r="378" spans="1:4">
      <c r="A378" s="3">
        <f t="shared" si="5"/>
        <v>374</v>
      </c>
      <c r="B378" s="22"/>
      <c r="C378" s="84"/>
      <c r="D378" s="29"/>
    </row>
    <row r="379" spans="1:4">
      <c r="A379" s="3">
        <f t="shared" si="5"/>
        <v>375</v>
      </c>
      <c r="B379" s="22"/>
      <c r="C379" s="84"/>
      <c r="D379" s="23"/>
    </row>
    <row r="380" spans="1:4">
      <c r="A380" s="3">
        <f t="shared" si="5"/>
        <v>376</v>
      </c>
      <c r="B380" s="22"/>
      <c r="C380" s="84"/>
      <c r="D380" s="23"/>
    </row>
    <row r="381" spans="1:4">
      <c r="A381" s="3">
        <f t="shared" si="5"/>
        <v>377</v>
      </c>
      <c r="B381" s="22"/>
      <c r="C381" s="84"/>
      <c r="D381" s="23"/>
    </row>
    <row r="382" spans="1:4">
      <c r="A382" s="3">
        <f t="shared" si="5"/>
        <v>378</v>
      </c>
      <c r="B382" s="22"/>
      <c r="C382" s="84"/>
      <c r="D382" s="23"/>
    </row>
    <row r="383" spans="1:4">
      <c r="A383" s="3">
        <f t="shared" si="5"/>
        <v>379</v>
      </c>
      <c r="B383" s="22"/>
      <c r="C383" s="84"/>
      <c r="D383" s="23"/>
    </row>
    <row r="384" spans="1:4">
      <c r="A384" s="3">
        <f t="shared" si="5"/>
        <v>380</v>
      </c>
      <c r="B384" s="22"/>
      <c r="C384" s="84"/>
      <c r="D384" s="23"/>
    </row>
    <row r="385" spans="1:4">
      <c r="A385" s="3">
        <f t="shared" si="5"/>
        <v>381</v>
      </c>
      <c r="B385" s="22"/>
      <c r="C385" s="84"/>
      <c r="D385" s="23"/>
    </row>
    <row r="386" spans="1:4">
      <c r="A386" s="3">
        <f t="shared" si="5"/>
        <v>382</v>
      </c>
      <c r="B386" s="22"/>
      <c r="C386" s="84"/>
      <c r="D386" s="23"/>
    </row>
    <row r="387" spans="1:4">
      <c r="A387" s="3">
        <f t="shared" si="5"/>
        <v>383</v>
      </c>
      <c r="B387" s="22"/>
      <c r="C387" s="84"/>
      <c r="D387" s="23"/>
    </row>
    <row r="388" spans="1:4">
      <c r="A388" s="3">
        <f t="shared" si="5"/>
        <v>384</v>
      </c>
      <c r="B388" s="22"/>
      <c r="C388" s="84"/>
      <c r="D388" s="23"/>
    </row>
    <row r="389" spans="1:4">
      <c r="A389" s="3">
        <f t="shared" si="5"/>
        <v>385</v>
      </c>
      <c r="B389" s="22"/>
      <c r="C389" s="84"/>
      <c r="D389" s="23"/>
    </row>
    <row r="390" spans="1:4">
      <c r="A390" s="3">
        <f t="shared" si="5"/>
        <v>386</v>
      </c>
      <c r="B390" s="22"/>
      <c r="C390" s="84"/>
      <c r="D390" s="4"/>
    </row>
    <row r="391" spans="1:4">
      <c r="A391" s="3">
        <f t="shared" ref="A391:A454" si="6">+A390+1</f>
        <v>387</v>
      </c>
      <c r="B391" s="22"/>
      <c r="C391" s="84"/>
      <c r="D391" s="23"/>
    </row>
    <row r="392" spans="1:4">
      <c r="A392" s="3">
        <f t="shared" si="6"/>
        <v>388</v>
      </c>
      <c r="B392" s="22"/>
      <c r="C392" s="84"/>
      <c r="D392" s="23"/>
    </row>
    <row r="393" spans="1:4">
      <c r="A393" s="3">
        <f t="shared" si="6"/>
        <v>389</v>
      </c>
      <c r="B393" s="22"/>
      <c r="C393" s="84"/>
      <c r="D393" s="23"/>
    </row>
    <row r="394" spans="1:4">
      <c r="A394" s="3">
        <f t="shared" si="6"/>
        <v>390</v>
      </c>
      <c r="B394" s="22"/>
      <c r="C394" s="84"/>
      <c r="D394" s="23"/>
    </row>
    <row r="395" spans="1:4">
      <c r="A395" s="3">
        <f t="shared" si="6"/>
        <v>391</v>
      </c>
      <c r="B395" s="22"/>
      <c r="C395" s="84"/>
      <c r="D395" s="23"/>
    </row>
    <row r="396" spans="1:4">
      <c r="A396" s="3">
        <f t="shared" si="6"/>
        <v>392</v>
      </c>
      <c r="B396" s="22"/>
      <c r="C396" s="84"/>
      <c r="D396" s="23"/>
    </row>
    <row r="397" spans="1:4">
      <c r="A397" s="3">
        <f t="shared" si="6"/>
        <v>393</v>
      </c>
      <c r="B397" s="22"/>
      <c r="C397" s="84"/>
      <c r="D397" s="23"/>
    </row>
    <row r="398" spans="1:4">
      <c r="A398" s="3">
        <f t="shared" si="6"/>
        <v>394</v>
      </c>
      <c r="B398" s="26"/>
      <c r="C398" s="85"/>
      <c r="D398" s="29"/>
    </row>
    <row r="399" spans="1:4">
      <c r="A399" s="3">
        <f t="shared" si="6"/>
        <v>395</v>
      </c>
      <c r="B399" s="26"/>
      <c r="C399" s="85"/>
      <c r="D399" s="29"/>
    </row>
    <row r="400" spans="1:4">
      <c r="A400" s="3">
        <f t="shared" si="6"/>
        <v>396</v>
      </c>
      <c r="B400" s="26"/>
      <c r="C400" s="85"/>
      <c r="D400" s="29"/>
    </row>
    <row r="401" spans="1:4">
      <c r="A401" s="3">
        <f t="shared" si="6"/>
        <v>397</v>
      </c>
      <c r="B401" s="22"/>
      <c r="C401" s="84"/>
      <c r="D401" s="23"/>
    </row>
    <row r="402" spans="1:4">
      <c r="A402" s="3">
        <f t="shared" si="6"/>
        <v>398</v>
      </c>
      <c r="B402" s="22"/>
      <c r="C402" s="84"/>
      <c r="D402" s="23"/>
    </row>
    <row r="403" spans="1:4">
      <c r="A403" s="3">
        <f t="shared" si="6"/>
        <v>399</v>
      </c>
      <c r="B403" s="22"/>
      <c r="C403" s="84"/>
      <c r="D403" s="23"/>
    </row>
    <row r="404" spans="1:4">
      <c r="A404" s="3">
        <f t="shared" si="6"/>
        <v>400</v>
      </c>
      <c r="B404" s="22"/>
      <c r="C404" s="84"/>
      <c r="D404" s="23"/>
    </row>
    <row r="405" spans="1:4">
      <c r="A405" s="3">
        <f t="shared" si="6"/>
        <v>401</v>
      </c>
      <c r="B405" s="22"/>
      <c r="C405" s="84"/>
      <c r="D405" s="23"/>
    </row>
    <row r="406" spans="1:4">
      <c r="A406" s="3">
        <f t="shared" si="6"/>
        <v>402</v>
      </c>
      <c r="B406" s="22"/>
      <c r="C406" s="84"/>
      <c r="D406" s="23"/>
    </row>
    <row r="407" spans="1:4">
      <c r="A407" s="3">
        <f t="shared" si="6"/>
        <v>403</v>
      </c>
      <c r="B407" s="22"/>
      <c r="C407" s="84"/>
      <c r="D407" s="23"/>
    </row>
    <row r="408" spans="1:4">
      <c r="A408" s="3">
        <f t="shared" si="6"/>
        <v>404</v>
      </c>
      <c r="B408" s="22"/>
      <c r="C408" s="84"/>
      <c r="D408" s="23"/>
    </row>
    <row r="409" spans="1:4">
      <c r="A409" s="3">
        <f t="shared" si="6"/>
        <v>405</v>
      </c>
      <c r="B409" s="22"/>
      <c r="C409" s="84"/>
      <c r="D409" s="23"/>
    </row>
    <row r="410" spans="1:4">
      <c r="A410" s="3">
        <f t="shared" si="6"/>
        <v>406</v>
      </c>
      <c r="B410" s="22"/>
      <c r="C410" s="84"/>
      <c r="D410" s="23"/>
    </row>
    <row r="411" spans="1:4">
      <c r="A411" s="3">
        <f t="shared" si="6"/>
        <v>407</v>
      </c>
      <c r="B411" s="22"/>
      <c r="C411" s="84"/>
      <c r="D411" s="23"/>
    </row>
    <row r="412" spans="1:4">
      <c r="A412" s="3">
        <f t="shared" si="6"/>
        <v>408</v>
      </c>
      <c r="B412" s="22"/>
      <c r="C412" s="84"/>
      <c r="D412" s="23"/>
    </row>
    <row r="413" spans="1:4">
      <c r="A413" s="3">
        <f t="shared" si="6"/>
        <v>409</v>
      </c>
      <c r="B413" s="22"/>
      <c r="C413" s="84"/>
      <c r="D413" s="23"/>
    </row>
    <row r="414" spans="1:4">
      <c r="A414" s="3">
        <f t="shared" si="6"/>
        <v>410</v>
      </c>
      <c r="B414" s="22"/>
      <c r="C414" s="84"/>
      <c r="D414" s="23"/>
    </row>
    <row r="415" spans="1:4">
      <c r="A415" s="3">
        <f t="shared" si="6"/>
        <v>411</v>
      </c>
      <c r="B415" s="22"/>
      <c r="C415" s="84"/>
      <c r="D415" s="23"/>
    </row>
    <row r="416" spans="1:4">
      <c r="A416" s="3">
        <f t="shared" si="6"/>
        <v>412</v>
      </c>
      <c r="B416" s="22"/>
      <c r="C416" s="84"/>
      <c r="D416" s="23"/>
    </row>
    <row r="417" spans="1:4">
      <c r="A417" s="3">
        <f t="shared" si="6"/>
        <v>413</v>
      </c>
      <c r="B417" s="22"/>
      <c r="C417" s="84"/>
      <c r="D417" s="23"/>
    </row>
    <row r="418" spans="1:4">
      <c r="A418" s="3">
        <f t="shared" si="6"/>
        <v>414</v>
      </c>
      <c r="B418" s="22"/>
      <c r="C418" s="84"/>
      <c r="D418" s="23"/>
    </row>
    <row r="419" spans="1:4">
      <c r="A419" s="3">
        <f t="shared" si="6"/>
        <v>415</v>
      </c>
      <c r="B419" s="22"/>
      <c r="C419" s="84"/>
      <c r="D419" s="23"/>
    </row>
    <row r="420" spans="1:4">
      <c r="A420" s="3">
        <f t="shared" si="6"/>
        <v>416</v>
      </c>
      <c r="B420" s="22"/>
      <c r="C420" s="84"/>
      <c r="D420" s="23"/>
    </row>
    <row r="421" spans="1:4">
      <c r="A421" s="3">
        <f t="shared" si="6"/>
        <v>417</v>
      </c>
      <c r="B421" s="22"/>
      <c r="C421" s="84"/>
      <c r="D421" s="4"/>
    </row>
    <row r="422" spans="1:4">
      <c r="A422" s="3">
        <f t="shared" si="6"/>
        <v>418</v>
      </c>
      <c r="B422" s="22"/>
      <c r="C422" s="84"/>
      <c r="D422" s="23"/>
    </row>
    <row r="423" spans="1:4">
      <c r="A423" s="3">
        <f t="shared" si="6"/>
        <v>419</v>
      </c>
      <c r="B423" s="22"/>
      <c r="C423" s="84"/>
      <c r="D423" s="23"/>
    </row>
    <row r="424" spans="1:4">
      <c r="A424" s="3">
        <f t="shared" si="6"/>
        <v>420</v>
      </c>
      <c r="B424" s="22"/>
      <c r="C424" s="84"/>
      <c r="D424" s="23"/>
    </row>
    <row r="425" spans="1:4">
      <c r="A425" s="3">
        <f t="shared" si="6"/>
        <v>421</v>
      </c>
      <c r="B425" s="22"/>
      <c r="C425" s="84"/>
      <c r="D425" s="23"/>
    </row>
    <row r="426" spans="1:4">
      <c r="A426" s="3">
        <f t="shared" si="6"/>
        <v>422</v>
      </c>
      <c r="B426" s="22"/>
      <c r="C426" s="84"/>
      <c r="D426" s="23"/>
    </row>
    <row r="427" spans="1:4">
      <c r="A427" s="3">
        <f t="shared" si="6"/>
        <v>423</v>
      </c>
      <c r="B427" s="22"/>
      <c r="C427" s="84"/>
      <c r="D427" s="23"/>
    </row>
    <row r="428" spans="1:4">
      <c r="A428" s="3">
        <f t="shared" si="6"/>
        <v>424</v>
      </c>
      <c r="B428" s="22"/>
      <c r="C428" s="84"/>
      <c r="D428" s="23"/>
    </row>
    <row r="429" spans="1:4">
      <c r="A429" s="3">
        <f t="shared" si="6"/>
        <v>425</v>
      </c>
      <c r="B429" s="22"/>
      <c r="C429" s="84"/>
      <c r="D429" s="23"/>
    </row>
    <row r="430" spans="1:4">
      <c r="A430" s="3">
        <f t="shared" si="6"/>
        <v>426</v>
      </c>
      <c r="B430" s="22"/>
      <c r="C430" s="84"/>
      <c r="D430" s="23"/>
    </row>
    <row r="431" spans="1:4">
      <c r="A431" s="3">
        <f t="shared" si="6"/>
        <v>427</v>
      </c>
      <c r="B431" s="22"/>
      <c r="C431" s="84"/>
      <c r="D431" s="23"/>
    </row>
    <row r="432" spans="1:4">
      <c r="A432" s="3">
        <f t="shared" si="6"/>
        <v>428</v>
      </c>
      <c r="B432" s="22"/>
      <c r="C432" s="84"/>
      <c r="D432" s="23"/>
    </row>
    <row r="433" spans="1:4">
      <c r="A433" s="3">
        <f t="shared" si="6"/>
        <v>429</v>
      </c>
      <c r="B433" s="22"/>
      <c r="C433" s="84"/>
      <c r="D433" s="23"/>
    </row>
    <row r="434" spans="1:4">
      <c r="A434" s="3">
        <f t="shared" si="6"/>
        <v>430</v>
      </c>
      <c r="B434" s="22"/>
      <c r="C434" s="84"/>
      <c r="D434" s="23"/>
    </row>
    <row r="435" spans="1:4">
      <c r="A435" s="3">
        <f t="shared" si="6"/>
        <v>431</v>
      </c>
      <c r="B435" s="22"/>
      <c r="C435" s="84"/>
      <c r="D435" s="23"/>
    </row>
    <row r="436" spans="1:4">
      <c r="A436" s="3">
        <f t="shared" si="6"/>
        <v>432</v>
      </c>
      <c r="B436" s="22"/>
      <c r="C436" s="84"/>
      <c r="D436" s="23"/>
    </row>
    <row r="437" spans="1:4">
      <c r="A437" s="3">
        <f t="shared" si="6"/>
        <v>433</v>
      </c>
      <c r="B437" s="22"/>
      <c r="C437" s="84"/>
      <c r="D437" s="23"/>
    </row>
    <row r="438" spans="1:4">
      <c r="A438" s="3">
        <f t="shared" si="6"/>
        <v>434</v>
      </c>
      <c r="B438" s="22"/>
      <c r="C438" s="84"/>
      <c r="D438" s="29"/>
    </row>
    <row r="439" spans="1:4">
      <c r="A439" s="3">
        <f t="shared" si="6"/>
        <v>435</v>
      </c>
      <c r="B439" s="22"/>
      <c r="C439" s="84"/>
      <c r="D439" s="29"/>
    </row>
    <row r="440" spans="1:4">
      <c r="A440" s="3">
        <f t="shared" si="6"/>
        <v>436</v>
      </c>
      <c r="B440" s="22"/>
      <c r="C440" s="84"/>
      <c r="D440" s="29"/>
    </row>
    <row r="441" spans="1:4">
      <c r="A441" s="3">
        <f t="shared" si="6"/>
        <v>437</v>
      </c>
      <c r="B441" s="22"/>
      <c r="C441" s="84"/>
      <c r="D441" s="29"/>
    </row>
    <row r="442" spans="1:4">
      <c r="A442" s="3">
        <f t="shared" si="6"/>
        <v>438</v>
      </c>
      <c r="B442" s="22"/>
      <c r="C442" s="84"/>
      <c r="D442" s="29"/>
    </row>
    <row r="443" spans="1:4">
      <c r="A443" s="3">
        <f t="shared" si="6"/>
        <v>439</v>
      </c>
      <c r="B443" s="22"/>
      <c r="C443" s="84"/>
      <c r="D443" s="29"/>
    </row>
    <row r="444" spans="1:4">
      <c r="A444" s="3">
        <f t="shared" si="6"/>
        <v>440</v>
      </c>
      <c r="B444" s="22"/>
      <c r="C444" s="84"/>
      <c r="D444" s="29"/>
    </row>
    <row r="445" spans="1:4">
      <c r="A445" s="3">
        <f t="shared" si="6"/>
        <v>441</v>
      </c>
      <c r="B445" s="22"/>
      <c r="C445" s="84"/>
      <c r="D445" s="29"/>
    </row>
    <row r="446" spans="1:4">
      <c r="A446" s="3">
        <f t="shared" si="6"/>
        <v>442</v>
      </c>
      <c r="B446" s="22"/>
      <c r="C446" s="84"/>
      <c r="D446" s="29"/>
    </row>
    <row r="447" spans="1:4">
      <c r="A447" s="3">
        <f t="shared" si="6"/>
        <v>443</v>
      </c>
      <c r="B447" s="22"/>
      <c r="C447" s="84"/>
      <c r="D447" s="29"/>
    </row>
    <row r="448" spans="1:4">
      <c r="A448" s="3">
        <f t="shared" si="6"/>
        <v>444</v>
      </c>
      <c r="B448" s="22"/>
      <c r="C448" s="84"/>
      <c r="D448" s="29"/>
    </row>
    <row r="449" spans="1:4">
      <c r="A449" s="3">
        <f t="shared" si="6"/>
        <v>445</v>
      </c>
      <c r="B449" s="22"/>
      <c r="C449" s="84"/>
      <c r="D449" s="29"/>
    </row>
    <row r="450" spans="1:4">
      <c r="A450" s="3">
        <f t="shared" si="6"/>
        <v>446</v>
      </c>
      <c r="B450" s="22"/>
      <c r="C450" s="84"/>
      <c r="D450" s="29"/>
    </row>
    <row r="451" spans="1:4">
      <c r="A451" s="3">
        <f t="shared" si="6"/>
        <v>447</v>
      </c>
      <c r="B451" s="22"/>
      <c r="C451" s="84"/>
      <c r="D451" s="29"/>
    </row>
    <row r="452" spans="1:4">
      <c r="A452" s="3">
        <f t="shared" si="6"/>
        <v>448</v>
      </c>
      <c r="B452" s="22"/>
      <c r="C452" s="84"/>
      <c r="D452" s="29"/>
    </row>
    <row r="453" spans="1:4">
      <c r="A453" s="3">
        <f t="shared" si="6"/>
        <v>449</v>
      </c>
      <c r="B453" s="22"/>
      <c r="C453" s="84"/>
      <c r="D453" s="29"/>
    </row>
    <row r="454" spans="1:4">
      <c r="A454" s="3">
        <f t="shared" si="6"/>
        <v>450</v>
      </c>
      <c r="B454" s="22"/>
      <c r="C454" s="84"/>
      <c r="D454" s="29"/>
    </row>
    <row r="455" spans="1:4">
      <c r="A455" s="3">
        <f t="shared" ref="A455:A495" si="7">+A454+1</f>
        <v>451</v>
      </c>
      <c r="B455" s="22"/>
      <c r="C455" s="84"/>
      <c r="D455" s="23"/>
    </row>
    <row r="456" spans="1:4">
      <c r="A456" s="3">
        <f t="shared" si="7"/>
        <v>452</v>
      </c>
      <c r="B456" s="22"/>
      <c r="C456" s="84"/>
      <c r="D456" s="23"/>
    </row>
    <row r="457" spans="1:4">
      <c r="A457" s="3">
        <f t="shared" si="7"/>
        <v>453</v>
      </c>
      <c r="B457" s="22"/>
      <c r="C457" s="84"/>
      <c r="D457" s="23"/>
    </row>
    <row r="458" spans="1:4">
      <c r="A458" s="3">
        <f t="shared" si="7"/>
        <v>454</v>
      </c>
      <c r="B458" s="22"/>
      <c r="C458" s="84"/>
      <c r="D458" s="23"/>
    </row>
    <row r="459" spans="1:4">
      <c r="A459" s="3">
        <f t="shared" si="7"/>
        <v>455</v>
      </c>
      <c r="B459" s="22"/>
      <c r="C459" s="84"/>
      <c r="D459" s="4"/>
    </row>
    <row r="460" spans="1:4">
      <c r="A460" s="3">
        <f t="shared" si="7"/>
        <v>456</v>
      </c>
      <c r="B460" s="22"/>
      <c r="C460" s="84"/>
      <c r="D460" s="4"/>
    </row>
    <row r="461" spans="1:4">
      <c r="A461" s="3">
        <f t="shared" si="7"/>
        <v>457</v>
      </c>
      <c r="B461" s="22"/>
      <c r="C461" s="84"/>
      <c r="D461" s="4"/>
    </row>
    <row r="462" spans="1:4">
      <c r="A462" s="3">
        <f t="shared" si="7"/>
        <v>458</v>
      </c>
      <c r="B462" s="22"/>
      <c r="C462" s="84"/>
      <c r="D462" s="23"/>
    </row>
    <row r="463" spans="1:4">
      <c r="A463" s="3">
        <f t="shared" si="7"/>
        <v>459</v>
      </c>
      <c r="B463" s="22"/>
      <c r="C463" s="84"/>
      <c r="D463" s="23"/>
    </row>
    <row r="464" spans="1:4">
      <c r="A464" s="3">
        <f t="shared" si="7"/>
        <v>460</v>
      </c>
      <c r="B464" s="22"/>
      <c r="C464" s="84"/>
      <c r="D464" s="23"/>
    </row>
    <row r="465" spans="1:4">
      <c r="A465" s="3">
        <f t="shared" si="7"/>
        <v>461</v>
      </c>
      <c r="B465" s="22"/>
      <c r="C465" s="84"/>
      <c r="D465" s="23"/>
    </row>
    <row r="466" spans="1:4">
      <c r="A466" s="3">
        <f t="shared" si="7"/>
        <v>462</v>
      </c>
      <c r="B466" s="22"/>
      <c r="C466" s="84"/>
      <c r="D466" s="23"/>
    </row>
    <row r="467" spans="1:4">
      <c r="A467" s="3">
        <f t="shared" si="7"/>
        <v>463</v>
      </c>
      <c r="B467" s="22"/>
      <c r="C467" s="84"/>
      <c r="D467" s="23"/>
    </row>
    <row r="468" spans="1:4">
      <c r="A468" s="3">
        <f t="shared" si="7"/>
        <v>464</v>
      </c>
      <c r="B468" s="22"/>
      <c r="C468" s="84"/>
      <c r="D468" s="23"/>
    </row>
    <row r="469" spans="1:4">
      <c r="A469" s="3">
        <f t="shared" si="7"/>
        <v>465</v>
      </c>
      <c r="B469" s="22"/>
      <c r="C469" s="84"/>
      <c r="D469" s="23"/>
    </row>
    <row r="470" spans="1:4">
      <c r="A470" s="3">
        <f t="shared" si="7"/>
        <v>466</v>
      </c>
      <c r="B470" s="22"/>
      <c r="C470" s="84"/>
      <c r="D470" s="23"/>
    </row>
    <row r="471" spans="1:4">
      <c r="A471" s="3">
        <f t="shared" si="7"/>
        <v>467</v>
      </c>
      <c r="B471" s="22"/>
      <c r="C471" s="84"/>
      <c r="D471" s="23"/>
    </row>
    <row r="472" spans="1:4">
      <c r="A472" s="3">
        <f t="shared" si="7"/>
        <v>468</v>
      </c>
      <c r="B472" s="22"/>
      <c r="C472" s="84"/>
      <c r="D472" s="23"/>
    </row>
    <row r="473" spans="1:4">
      <c r="A473" s="3">
        <f t="shared" si="7"/>
        <v>469</v>
      </c>
      <c r="B473" s="22"/>
      <c r="C473" s="84"/>
      <c r="D473" s="23"/>
    </row>
    <row r="474" spans="1:4">
      <c r="A474" s="3">
        <f t="shared" si="7"/>
        <v>470</v>
      </c>
      <c r="B474" s="22"/>
      <c r="C474" s="84"/>
      <c r="D474" s="23"/>
    </row>
    <row r="475" spans="1:4">
      <c r="A475" s="3">
        <f t="shared" si="7"/>
        <v>471</v>
      </c>
      <c r="B475" s="22"/>
      <c r="C475" s="84"/>
      <c r="D475" s="23"/>
    </row>
    <row r="476" spans="1:4">
      <c r="A476" s="3">
        <f t="shared" si="7"/>
        <v>472</v>
      </c>
      <c r="B476" s="22"/>
      <c r="C476" s="84"/>
      <c r="D476" s="23"/>
    </row>
    <row r="477" spans="1:4">
      <c r="A477" s="3">
        <f t="shared" si="7"/>
        <v>473</v>
      </c>
      <c r="B477" s="22"/>
      <c r="C477" s="84"/>
      <c r="D477" s="23"/>
    </row>
    <row r="478" spans="1:4">
      <c r="A478" s="3">
        <f t="shared" si="7"/>
        <v>474</v>
      </c>
      <c r="B478" s="22"/>
      <c r="C478" s="84"/>
      <c r="D478" s="23"/>
    </row>
    <row r="479" spans="1:4">
      <c r="A479" s="3">
        <f t="shared" si="7"/>
        <v>475</v>
      </c>
      <c r="B479" s="22"/>
      <c r="C479" s="84"/>
      <c r="D479" s="4"/>
    </row>
    <row r="480" spans="1:4">
      <c r="A480" s="3">
        <f t="shared" si="7"/>
        <v>476</v>
      </c>
      <c r="B480" s="22"/>
      <c r="C480" s="84"/>
      <c r="D480" s="4"/>
    </row>
    <row r="481" spans="1:4">
      <c r="A481" s="3">
        <f t="shared" si="7"/>
        <v>477</v>
      </c>
      <c r="B481" s="22"/>
      <c r="C481" s="84"/>
      <c r="D481" s="23"/>
    </row>
    <row r="482" spans="1:4">
      <c r="A482" s="3">
        <f t="shared" si="7"/>
        <v>478</v>
      </c>
      <c r="B482" s="22"/>
      <c r="C482" s="84"/>
      <c r="D482" s="23"/>
    </row>
    <row r="483" spans="1:4">
      <c r="A483" s="3">
        <f t="shared" si="7"/>
        <v>479</v>
      </c>
      <c r="B483" s="22"/>
      <c r="C483" s="84"/>
      <c r="D483" s="23"/>
    </row>
    <row r="484" spans="1:4">
      <c r="A484" s="3">
        <f t="shared" si="7"/>
        <v>480</v>
      </c>
      <c r="B484" s="22"/>
      <c r="C484" s="84"/>
      <c r="D484" s="23"/>
    </row>
    <row r="485" spans="1:4">
      <c r="A485" s="3">
        <f t="shared" si="7"/>
        <v>481</v>
      </c>
      <c r="B485" s="22"/>
      <c r="C485" s="84"/>
      <c r="D485" s="23"/>
    </row>
    <row r="486" spans="1:4">
      <c r="A486" s="3">
        <f t="shared" si="7"/>
        <v>482</v>
      </c>
      <c r="B486" s="22"/>
      <c r="C486" s="84"/>
      <c r="D486" s="23"/>
    </row>
    <row r="487" spans="1:4">
      <c r="A487" s="3">
        <f t="shared" si="7"/>
        <v>483</v>
      </c>
      <c r="B487" s="22"/>
      <c r="C487" s="84"/>
      <c r="D487" s="23"/>
    </row>
    <row r="488" spans="1:4">
      <c r="A488" s="3">
        <f t="shared" si="7"/>
        <v>484</v>
      </c>
      <c r="B488" s="22"/>
      <c r="C488" s="84"/>
      <c r="D488" s="23"/>
    </row>
    <row r="489" spans="1:4">
      <c r="A489" s="3">
        <f t="shared" si="7"/>
        <v>485</v>
      </c>
      <c r="B489" s="22"/>
      <c r="C489" s="84"/>
      <c r="D489" s="23"/>
    </row>
    <row r="490" spans="1:4">
      <c r="A490" s="3">
        <f t="shared" si="7"/>
        <v>486</v>
      </c>
      <c r="B490" s="22"/>
      <c r="C490" s="84"/>
      <c r="D490" s="23"/>
    </row>
    <row r="491" spans="1:4">
      <c r="A491" s="3">
        <f t="shared" si="7"/>
        <v>487</v>
      </c>
      <c r="B491" s="22"/>
      <c r="C491" s="84"/>
      <c r="D491" s="23"/>
    </row>
    <row r="492" spans="1:4">
      <c r="A492" s="3">
        <f t="shared" si="7"/>
        <v>488</v>
      </c>
      <c r="B492" s="22"/>
      <c r="C492" s="84"/>
      <c r="D492" s="23"/>
    </row>
    <row r="493" spans="1:4">
      <c r="A493" s="3">
        <f t="shared" si="7"/>
        <v>489</v>
      </c>
      <c r="B493" s="22"/>
      <c r="C493" s="84"/>
      <c r="D493" s="23"/>
    </row>
    <row r="494" spans="1:4">
      <c r="A494" s="3">
        <f t="shared" si="7"/>
        <v>490</v>
      </c>
      <c r="B494" s="26"/>
      <c r="C494" s="85"/>
      <c r="D494" s="29"/>
    </row>
    <row r="495" spans="1:4">
      <c r="A495" s="3">
        <f t="shared" si="7"/>
        <v>491</v>
      </c>
      <c r="B495" s="26"/>
      <c r="C495" s="85"/>
      <c r="D495" s="29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80"/>
  <sheetViews>
    <sheetView workbookViewId="0">
      <selection activeCell="C3" sqref="C3:D3"/>
    </sheetView>
  </sheetViews>
  <sheetFormatPr baseColWidth="10" defaultRowHeight="14.4"/>
  <cols>
    <col min="1" max="1" width="5.5546875" style="353" bestFit="1" customWidth="1"/>
    <col min="2" max="2" width="51.33203125" style="353" customWidth="1"/>
    <col min="3" max="3" width="28.6640625" style="365" customWidth="1"/>
    <col min="4" max="4" width="32.109375" style="353" bestFit="1" customWidth="1"/>
    <col min="5" max="16384" width="11.5546875" style="353"/>
  </cols>
  <sheetData>
    <row r="1" spans="1:4" ht="21.75" customHeight="1">
      <c r="A1" s="351" t="s">
        <v>14</v>
      </c>
      <c r="B1" s="352" t="s">
        <v>15</v>
      </c>
      <c r="C1" s="366" t="s">
        <v>6595</v>
      </c>
      <c r="D1" s="350"/>
    </row>
    <row r="2" spans="1:4">
      <c r="A2" s="351"/>
      <c r="B2" s="352" t="s">
        <v>16</v>
      </c>
      <c r="C2" s="350" t="s">
        <v>26882</v>
      </c>
      <c r="D2" s="350"/>
    </row>
    <row r="3" spans="1:4">
      <c r="A3" s="351"/>
      <c r="B3" s="352" t="s">
        <v>18</v>
      </c>
      <c r="C3" s="350" t="s">
        <v>11819</v>
      </c>
      <c r="D3" s="350"/>
    </row>
    <row r="4" spans="1:4">
      <c r="A4" s="351"/>
      <c r="B4" s="354" t="s">
        <v>19</v>
      </c>
      <c r="C4" s="355" t="s">
        <v>42</v>
      </c>
      <c r="D4" s="354" t="s">
        <v>12</v>
      </c>
    </row>
    <row r="5" spans="1:4">
      <c r="A5" s="370">
        <v>1</v>
      </c>
      <c r="B5" s="356" t="s">
        <v>26883</v>
      </c>
      <c r="C5" s="357">
        <v>3500000</v>
      </c>
      <c r="D5" s="357" t="s">
        <v>12035</v>
      </c>
    </row>
    <row r="6" spans="1:4">
      <c r="A6" s="370">
        <v>2</v>
      </c>
      <c r="B6" s="356" t="s">
        <v>26884</v>
      </c>
      <c r="C6" s="357">
        <v>3500000</v>
      </c>
      <c r="D6" s="357" t="s">
        <v>12035</v>
      </c>
    </row>
    <row r="7" spans="1:4">
      <c r="A7" s="370">
        <v>3</v>
      </c>
      <c r="B7" s="356" t="s">
        <v>26885</v>
      </c>
      <c r="C7" s="357">
        <v>3500000</v>
      </c>
      <c r="D7" s="357" t="s">
        <v>12035</v>
      </c>
    </row>
    <row r="8" spans="1:4">
      <c r="A8" s="370">
        <v>4</v>
      </c>
      <c r="B8" s="356" t="s">
        <v>26886</v>
      </c>
      <c r="C8" s="357">
        <v>3500000</v>
      </c>
      <c r="D8" s="357" t="s">
        <v>12035</v>
      </c>
    </row>
    <row r="9" spans="1:4">
      <c r="A9" s="370">
        <v>5</v>
      </c>
      <c r="B9" s="356" t="s">
        <v>26887</v>
      </c>
      <c r="C9" s="357">
        <v>3500000</v>
      </c>
      <c r="D9" s="357" t="s">
        <v>12035</v>
      </c>
    </row>
    <row r="10" spans="1:4">
      <c r="A10" s="370">
        <v>6</v>
      </c>
      <c r="B10" s="356" t="s">
        <v>26888</v>
      </c>
      <c r="C10" s="357">
        <v>3500000</v>
      </c>
      <c r="D10" s="357" t="s">
        <v>12035</v>
      </c>
    </row>
    <row r="11" spans="1:4">
      <c r="A11" s="370">
        <v>7</v>
      </c>
      <c r="B11" s="356" t="s">
        <v>26889</v>
      </c>
      <c r="C11" s="357">
        <v>3500000</v>
      </c>
      <c r="D11" s="357" t="s">
        <v>12035</v>
      </c>
    </row>
    <row r="12" spans="1:4">
      <c r="A12" s="370">
        <v>8</v>
      </c>
      <c r="B12" s="356" t="s">
        <v>26890</v>
      </c>
      <c r="C12" s="357">
        <v>3500000</v>
      </c>
      <c r="D12" s="357" t="s">
        <v>12035</v>
      </c>
    </row>
    <row r="13" spans="1:4">
      <c r="A13" s="370">
        <v>9</v>
      </c>
      <c r="B13" s="356" t="s">
        <v>26891</v>
      </c>
      <c r="C13" s="357">
        <v>3500000</v>
      </c>
      <c r="D13" s="357" t="s">
        <v>12035</v>
      </c>
    </row>
    <row r="14" spans="1:4">
      <c r="A14" s="370">
        <v>10</v>
      </c>
      <c r="B14" s="356" t="s">
        <v>26892</v>
      </c>
      <c r="C14" s="357">
        <v>3500000</v>
      </c>
      <c r="D14" s="357" t="s">
        <v>12035</v>
      </c>
    </row>
    <row r="15" spans="1:4">
      <c r="A15" s="370">
        <v>11</v>
      </c>
      <c r="B15" s="356" t="s">
        <v>26893</v>
      </c>
      <c r="C15" s="357">
        <v>3500000</v>
      </c>
      <c r="D15" s="357" t="s">
        <v>12035</v>
      </c>
    </row>
    <row r="16" spans="1:4">
      <c r="A16" s="370">
        <v>12</v>
      </c>
      <c r="B16" s="356" t="s">
        <v>26894</v>
      </c>
      <c r="C16" s="357">
        <v>3500000</v>
      </c>
      <c r="D16" s="357" t="s">
        <v>12035</v>
      </c>
    </row>
    <row r="17" spans="1:4">
      <c r="A17" s="370">
        <v>13</v>
      </c>
      <c r="B17" s="356" t="s">
        <v>26895</v>
      </c>
      <c r="C17" s="357">
        <v>3500000</v>
      </c>
      <c r="D17" s="357" t="s">
        <v>12035</v>
      </c>
    </row>
    <row r="18" spans="1:4">
      <c r="A18" s="370">
        <v>14</v>
      </c>
      <c r="B18" s="356" t="s">
        <v>26896</v>
      </c>
      <c r="C18" s="357">
        <v>3500000</v>
      </c>
      <c r="D18" s="357" t="s">
        <v>12035</v>
      </c>
    </row>
    <row r="19" spans="1:4">
      <c r="A19" s="370">
        <v>15</v>
      </c>
      <c r="B19" s="356" t="s">
        <v>26897</v>
      </c>
      <c r="C19" s="357">
        <v>3500000</v>
      </c>
      <c r="D19" s="357" t="s">
        <v>12035</v>
      </c>
    </row>
    <row r="20" spans="1:4">
      <c r="A20" s="370">
        <v>16</v>
      </c>
      <c r="B20" s="356" t="s">
        <v>26898</v>
      </c>
      <c r="C20" s="357">
        <v>3500000</v>
      </c>
      <c r="D20" s="357" t="s">
        <v>12035</v>
      </c>
    </row>
    <row r="21" spans="1:4">
      <c r="A21" s="370">
        <v>17</v>
      </c>
      <c r="B21" s="356" t="s">
        <v>26899</v>
      </c>
      <c r="C21" s="357">
        <v>3500000</v>
      </c>
      <c r="D21" s="357" t="s">
        <v>12035</v>
      </c>
    </row>
    <row r="22" spans="1:4">
      <c r="A22" s="370">
        <v>18</v>
      </c>
      <c r="B22" s="356" t="s">
        <v>26900</v>
      </c>
      <c r="C22" s="357">
        <v>3500000</v>
      </c>
      <c r="D22" s="357" t="s">
        <v>12035</v>
      </c>
    </row>
    <row r="23" spans="1:4">
      <c r="A23" s="370">
        <v>19</v>
      </c>
      <c r="B23" s="356" t="s">
        <v>26901</v>
      </c>
      <c r="C23" s="357">
        <v>3500000</v>
      </c>
      <c r="D23" s="357" t="s">
        <v>1050</v>
      </c>
    </row>
    <row r="24" spans="1:4">
      <c r="A24" s="370">
        <v>20</v>
      </c>
      <c r="B24" s="356" t="s">
        <v>26902</v>
      </c>
      <c r="C24" s="357">
        <v>3500000</v>
      </c>
      <c r="D24" s="357" t="s">
        <v>1050</v>
      </c>
    </row>
    <row r="25" spans="1:4">
      <c r="A25" s="370">
        <v>21</v>
      </c>
      <c r="B25" s="356" t="s">
        <v>26903</v>
      </c>
      <c r="C25" s="357">
        <v>3500000</v>
      </c>
      <c r="D25" s="357" t="s">
        <v>1050</v>
      </c>
    </row>
    <row r="26" spans="1:4">
      <c r="A26" s="370">
        <v>22</v>
      </c>
      <c r="B26" s="356" t="s">
        <v>26904</v>
      </c>
      <c r="C26" s="357">
        <v>3500000</v>
      </c>
      <c r="D26" s="357" t="s">
        <v>1050</v>
      </c>
    </row>
    <row r="27" spans="1:4">
      <c r="A27" s="370">
        <v>23</v>
      </c>
      <c r="B27" s="356" t="s">
        <v>26905</v>
      </c>
      <c r="C27" s="357">
        <v>3500000</v>
      </c>
      <c r="D27" s="357" t="s">
        <v>1050</v>
      </c>
    </row>
    <row r="28" spans="1:4">
      <c r="A28" s="370">
        <v>24</v>
      </c>
      <c r="B28" s="356" t="s">
        <v>26906</v>
      </c>
      <c r="C28" s="357">
        <v>3500000</v>
      </c>
      <c r="D28" s="357" t="s">
        <v>1050</v>
      </c>
    </row>
    <row r="29" spans="1:4">
      <c r="A29" s="370">
        <v>25</v>
      </c>
      <c r="B29" s="356" t="s">
        <v>26907</v>
      </c>
      <c r="C29" s="357">
        <v>3500000</v>
      </c>
      <c r="D29" s="357" t="s">
        <v>1050</v>
      </c>
    </row>
    <row r="30" spans="1:4">
      <c r="A30" s="370">
        <v>26</v>
      </c>
      <c r="B30" s="356" t="s">
        <v>26908</v>
      </c>
      <c r="C30" s="357">
        <v>3500000</v>
      </c>
      <c r="D30" s="357" t="s">
        <v>1050</v>
      </c>
    </row>
    <row r="31" spans="1:4">
      <c r="A31" s="370">
        <v>27</v>
      </c>
      <c r="B31" s="356" t="s">
        <v>26909</v>
      </c>
      <c r="C31" s="357">
        <v>3500000</v>
      </c>
      <c r="D31" s="357" t="s">
        <v>1050</v>
      </c>
    </row>
    <row r="32" spans="1:4">
      <c r="A32" s="370">
        <v>28</v>
      </c>
      <c r="B32" s="356" t="s">
        <v>26910</v>
      </c>
      <c r="C32" s="357">
        <v>3500000</v>
      </c>
      <c r="D32" s="357" t="s">
        <v>1050</v>
      </c>
    </row>
    <row r="33" spans="1:4">
      <c r="A33" s="370">
        <v>29</v>
      </c>
      <c r="B33" s="356" t="s">
        <v>26911</v>
      </c>
      <c r="C33" s="357">
        <v>3500000</v>
      </c>
      <c r="D33" s="357" t="s">
        <v>1050</v>
      </c>
    </row>
    <row r="34" spans="1:4">
      <c r="A34" s="370">
        <v>30</v>
      </c>
      <c r="B34" s="356" t="s">
        <v>26912</v>
      </c>
      <c r="C34" s="357">
        <v>3500000</v>
      </c>
      <c r="D34" s="357" t="s">
        <v>1050</v>
      </c>
    </row>
    <row r="35" spans="1:4">
      <c r="A35" s="370">
        <v>31</v>
      </c>
      <c r="B35" s="356" t="s">
        <v>26913</v>
      </c>
      <c r="C35" s="357">
        <v>3500000</v>
      </c>
      <c r="D35" s="357" t="s">
        <v>1050</v>
      </c>
    </row>
    <row r="36" spans="1:4">
      <c r="A36" s="370">
        <v>32</v>
      </c>
      <c r="B36" s="356" t="s">
        <v>26914</v>
      </c>
      <c r="C36" s="357">
        <v>3500000</v>
      </c>
      <c r="D36" s="357" t="s">
        <v>1050</v>
      </c>
    </row>
    <row r="37" spans="1:4">
      <c r="A37" s="370">
        <v>33</v>
      </c>
      <c r="B37" s="356" t="s">
        <v>26915</v>
      </c>
      <c r="C37" s="357">
        <v>3500000</v>
      </c>
      <c r="D37" s="357" t="s">
        <v>1050</v>
      </c>
    </row>
    <row r="38" spans="1:4">
      <c r="A38" s="370">
        <v>34</v>
      </c>
      <c r="B38" s="356" t="s">
        <v>26916</v>
      </c>
      <c r="C38" s="357">
        <v>3500000</v>
      </c>
      <c r="D38" s="357" t="s">
        <v>1050</v>
      </c>
    </row>
    <row r="39" spans="1:4">
      <c r="A39" s="370">
        <v>35</v>
      </c>
      <c r="B39" s="356" t="s">
        <v>26917</v>
      </c>
      <c r="C39" s="357">
        <v>3500000</v>
      </c>
      <c r="D39" s="357" t="s">
        <v>1050</v>
      </c>
    </row>
    <row r="40" spans="1:4">
      <c r="A40" s="370">
        <v>36</v>
      </c>
      <c r="B40" s="356" t="s">
        <v>26918</v>
      </c>
      <c r="C40" s="357">
        <v>3500000</v>
      </c>
      <c r="D40" s="357" t="s">
        <v>1050</v>
      </c>
    </row>
    <row r="41" spans="1:4">
      <c r="A41" s="370">
        <v>37</v>
      </c>
      <c r="B41" s="356" t="s">
        <v>26919</v>
      </c>
      <c r="C41" s="357">
        <v>3500000</v>
      </c>
      <c r="D41" s="357" t="s">
        <v>1050</v>
      </c>
    </row>
    <row r="42" spans="1:4">
      <c r="A42" s="370">
        <v>38</v>
      </c>
      <c r="B42" s="356" t="s">
        <v>26920</v>
      </c>
      <c r="C42" s="357">
        <v>3500000</v>
      </c>
      <c r="D42" s="357" t="s">
        <v>53</v>
      </c>
    </row>
    <row r="43" spans="1:4">
      <c r="A43" s="370">
        <v>39</v>
      </c>
      <c r="B43" s="356" t="s">
        <v>26921</v>
      </c>
      <c r="C43" s="357">
        <v>3500000</v>
      </c>
      <c r="D43" s="357" t="s">
        <v>53</v>
      </c>
    </row>
    <row r="44" spans="1:4">
      <c r="A44" s="370">
        <v>40</v>
      </c>
      <c r="B44" s="356" t="s">
        <v>26922</v>
      </c>
      <c r="C44" s="357">
        <v>3500000</v>
      </c>
      <c r="D44" s="357" t="s">
        <v>53</v>
      </c>
    </row>
    <row r="45" spans="1:4">
      <c r="A45" s="370">
        <v>41</v>
      </c>
      <c r="B45" s="356" t="s">
        <v>26923</v>
      </c>
      <c r="C45" s="357">
        <v>3500000</v>
      </c>
      <c r="D45" s="357" t="s">
        <v>53</v>
      </c>
    </row>
    <row r="46" spans="1:4">
      <c r="A46" s="370">
        <v>42</v>
      </c>
      <c r="B46" s="356" t="s">
        <v>26924</v>
      </c>
      <c r="C46" s="357">
        <v>3500000</v>
      </c>
      <c r="D46" s="357" t="s">
        <v>53</v>
      </c>
    </row>
    <row r="47" spans="1:4">
      <c r="A47" s="370">
        <v>43</v>
      </c>
      <c r="B47" s="356" t="s">
        <v>26925</v>
      </c>
      <c r="C47" s="357">
        <v>3500000</v>
      </c>
      <c r="D47" s="357" t="s">
        <v>53</v>
      </c>
    </row>
    <row r="48" spans="1:4">
      <c r="A48" s="370">
        <v>44</v>
      </c>
      <c r="B48" s="356" t="s">
        <v>26926</v>
      </c>
      <c r="C48" s="357">
        <v>3500000</v>
      </c>
      <c r="D48" s="357" t="s">
        <v>53</v>
      </c>
    </row>
    <row r="49" spans="1:4">
      <c r="A49" s="370">
        <v>45</v>
      </c>
      <c r="B49" s="356" t="s">
        <v>26927</v>
      </c>
      <c r="C49" s="357">
        <v>3500000</v>
      </c>
      <c r="D49" s="357" t="s">
        <v>53</v>
      </c>
    </row>
    <row r="50" spans="1:4">
      <c r="A50" s="370">
        <v>46</v>
      </c>
      <c r="B50" s="356" t="s">
        <v>26928</v>
      </c>
      <c r="C50" s="357">
        <v>3500000</v>
      </c>
      <c r="D50" s="357" t="s">
        <v>53</v>
      </c>
    </row>
    <row r="51" spans="1:4">
      <c r="A51" s="370">
        <v>47</v>
      </c>
      <c r="B51" s="356" t="s">
        <v>26929</v>
      </c>
      <c r="C51" s="357">
        <v>3500000</v>
      </c>
      <c r="D51" s="357" t="s">
        <v>53</v>
      </c>
    </row>
    <row r="52" spans="1:4">
      <c r="A52" s="370">
        <v>48</v>
      </c>
      <c r="B52" s="356" t="s">
        <v>26930</v>
      </c>
      <c r="C52" s="357">
        <v>3500000</v>
      </c>
      <c r="D52" s="357" t="s">
        <v>53</v>
      </c>
    </row>
    <row r="53" spans="1:4">
      <c r="A53" s="370">
        <v>49</v>
      </c>
      <c r="B53" s="356" t="s">
        <v>26931</v>
      </c>
      <c r="C53" s="357">
        <v>3500000</v>
      </c>
      <c r="D53" s="357" t="s">
        <v>53</v>
      </c>
    </row>
    <row r="54" spans="1:4">
      <c r="A54" s="370">
        <v>50</v>
      </c>
      <c r="B54" s="356" t="s">
        <v>26932</v>
      </c>
      <c r="C54" s="357">
        <v>3500000</v>
      </c>
      <c r="D54" s="357" t="s">
        <v>53</v>
      </c>
    </row>
    <row r="55" spans="1:4">
      <c r="A55" s="370">
        <v>51</v>
      </c>
      <c r="B55" s="356" t="s">
        <v>26933</v>
      </c>
      <c r="C55" s="357">
        <v>3500000</v>
      </c>
      <c r="D55" s="357" t="s">
        <v>53</v>
      </c>
    </row>
    <row r="56" spans="1:4">
      <c r="A56" s="370">
        <v>52</v>
      </c>
      <c r="B56" s="356" t="s">
        <v>26934</v>
      </c>
      <c r="C56" s="357">
        <v>3500000</v>
      </c>
      <c r="D56" s="357" t="s">
        <v>1045</v>
      </c>
    </row>
    <row r="57" spans="1:4">
      <c r="A57" s="370">
        <v>53</v>
      </c>
      <c r="B57" s="356" t="s">
        <v>26935</v>
      </c>
      <c r="C57" s="357">
        <v>3500000</v>
      </c>
      <c r="D57" s="357" t="s">
        <v>1045</v>
      </c>
    </row>
    <row r="58" spans="1:4">
      <c r="A58" s="370">
        <v>54</v>
      </c>
      <c r="B58" s="356" t="s">
        <v>26936</v>
      </c>
      <c r="C58" s="357">
        <v>3500000</v>
      </c>
      <c r="D58" s="357" t="s">
        <v>1045</v>
      </c>
    </row>
    <row r="59" spans="1:4">
      <c r="A59" s="370">
        <v>55</v>
      </c>
      <c r="B59" s="356" t="s">
        <v>26937</v>
      </c>
      <c r="C59" s="357">
        <v>3500000</v>
      </c>
      <c r="D59" s="357" t="s">
        <v>1045</v>
      </c>
    </row>
    <row r="60" spans="1:4">
      <c r="A60" s="370">
        <v>56</v>
      </c>
      <c r="B60" s="356" t="s">
        <v>26938</v>
      </c>
      <c r="C60" s="357">
        <v>3500000</v>
      </c>
      <c r="D60" s="357" t="s">
        <v>1045</v>
      </c>
    </row>
    <row r="61" spans="1:4">
      <c r="A61" s="370">
        <v>57</v>
      </c>
      <c r="B61" s="356" t="s">
        <v>26939</v>
      </c>
      <c r="C61" s="357">
        <v>3500000</v>
      </c>
      <c r="D61" s="357" t="s">
        <v>1045</v>
      </c>
    </row>
    <row r="62" spans="1:4">
      <c r="A62" s="370">
        <v>58</v>
      </c>
      <c r="B62" s="356" t="s">
        <v>26940</v>
      </c>
      <c r="C62" s="357">
        <v>3500000</v>
      </c>
      <c r="D62" s="357" t="s">
        <v>1045</v>
      </c>
    </row>
    <row r="63" spans="1:4">
      <c r="A63" s="370">
        <v>59</v>
      </c>
      <c r="B63" s="356" t="s">
        <v>26941</v>
      </c>
      <c r="C63" s="357">
        <v>3500000</v>
      </c>
      <c r="D63" s="357" t="s">
        <v>1045</v>
      </c>
    </row>
    <row r="64" spans="1:4">
      <c r="A64" s="370">
        <v>60</v>
      </c>
      <c r="B64" s="356" t="s">
        <v>26942</v>
      </c>
      <c r="C64" s="357">
        <v>3500000</v>
      </c>
      <c r="D64" s="357" t="s">
        <v>1045</v>
      </c>
    </row>
    <row r="65" spans="1:4">
      <c r="A65" s="370">
        <v>61</v>
      </c>
      <c r="B65" s="356" t="s">
        <v>26943</v>
      </c>
      <c r="C65" s="357">
        <v>3500000</v>
      </c>
      <c r="D65" s="357" t="s">
        <v>1045</v>
      </c>
    </row>
    <row r="66" spans="1:4">
      <c r="A66" s="370">
        <v>62</v>
      </c>
      <c r="B66" s="356" t="s">
        <v>26944</v>
      </c>
      <c r="C66" s="357">
        <v>3500000</v>
      </c>
      <c r="D66" s="357" t="s">
        <v>1045</v>
      </c>
    </row>
    <row r="67" spans="1:4">
      <c r="A67" s="370">
        <v>63</v>
      </c>
      <c r="B67" s="356" t="s">
        <v>26945</v>
      </c>
      <c r="C67" s="357">
        <v>3500000</v>
      </c>
      <c r="D67" s="357" t="s">
        <v>1045</v>
      </c>
    </row>
    <row r="68" spans="1:4">
      <c r="A68" s="370">
        <v>64</v>
      </c>
      <c r="B68" s="356" t="s">
        <v>26946</v>
      </c>
      <c r="C68" s="357">
        <v>3500000</v>
      </c>
      <c r="D68" s="357" t="s">
        <v>1045</v>
      </c>
    </row>
    <row r="69" spans="1:4">
      <c r="A69" s="370">
        <v>65</v>
      </c>
      <c r="B69" s="356" t="s">
        <v>26947</v>
      </c>
      <c r="C69" s="357">
        <v>3500000</v>
      </c>
      <c r="D69" s="357" t="s">
        <v>1045</v>
      </c>
    </row>
    <row r="70" spans="1:4">
      <c r="A70" s="370">
        <v>66</v>
      </c>
      <c r="B70" s="356" t="s">
        <v>26948</v>
      </c>
      <c r="C70" s="357">
        <v>3500000</v>
      </c>
      <c r="D70" s="357" t="s">
        <v>1045</v>
      </c>
    </row>
    <row r="71" spans="1:4">
      <c r="A71" s="370">
        <v>67</v>
      </c>
      <c r="B71" s="356" t="s">
        <v>26949</v>
      </c>
      <c r="C71" s="357">
        <v>3500000</v>
      </c>
      <c r="D71" s="357" t="s">
        <v>1045</v>
      </c>
    </row>
    <row r="72" spans="1:4">
      <c r="A72" s="370">
        <v>68</v>
      </c>
      <c r="B72" s="356" t="s">
        <v>26950</v>
      </c>
      <c r="C72" s="357">
        <v>3500000</v>
      </c>
      <c r="D72" s="357" t="s">
        <v>1045</v>
      </c>
    </row>
    <row r="73" spans="1:4">
      <c r="A73" s="370">
        <v>69</v>
      </c>
      <c r="B73" s="356" t="s">
        <v>26951</v>
      </c>
      <c r="C73" s="357">
        <v>3500000</v>
      </c>
      <c r="D73" s="357" t="s">
        <v>1045</v>
      </c>
    </row>
    <row r="74" spans="1:4">
      <c r="A74" s="370">
        <v>70</v>
      </c>
      <c r="B74" s="356" t="s">
        <v>26952</v>
      </c>
      <c r="C74" s="357">
        <v>3500000</v>
      </c>
      <c r="D74" s="357" t="s">
        <v>1045</v>
      </c>
    </row>
    <row r="75" spans="1:4">
      <c r="A75" s="370">
        <v>71</v>
      </c>
      <c r="B75" s="356" t="s">
        <v>26953</v>
      </c>
      <c r="C75" s="357">
        <v>3500000</v>
      </c>
      <c r="D75" s="357" t="s">
        <v>287</v>
      </c>
    </row>
    <row r="76" spans="1:4">
      <c r="A76" s="370">
        <v>72</v>
      </c>
      <c r="B76" s="356" t="s">
        <v>26954</v>
      </c>
      <c r="C76" s="357">
        <v>3500000</v>
      </c>
      <c r="D76" s="357" t="s">
        <v>287</v>
      </c>
    </row>
    <row r="77" spans="1:4">
      <c r="A77" s="370">
        <v>73</v>
      </c>
      <c r="B77" s="356" t="s">
        <v>26955</v>
      </c>
      <c r="C77" s="357">
        <v>3500000</v>
      </c>
      <c r="D77" s="357" t="s">
        <v>287</v>
      </c>
    </row>
    <row r="78" spans="1:4">
      <c r="A78" s="370">
        <v>74</v>
      </c>
      <c r="B78" s="356" t="s">
        <v>26956</v>
      </c>
      <c r="C78" s="357">
        <v>3500000</v>
      </c>
      <c r="D78" s="357" t="s">
        <v>287</v>
      </c>
    </row>
    <row r="79" spans="1:4">
      <c r="A79" s="370">
        <v>75</v>
      </c>
      <c r="B79" s="356" t="s">
        <v>26957</v>
      </c>
      <c r="C79" s="357">
        <v>3500000</v>
      </c>
      <c r="D79" s="357" t="s">
        <v>287</v>
      </c>
    </row>
    <row r="80" spans="1:4">
      <c r="A80" s="370">
        <v>76</v>
      </c>
      <c r="B80" s="356" t="s">
        <v>26958</v>
      </c>
      <c r="C80" s="357">
        <v>3500000</v>
      </c>
      <c r="D80" s="357" t="s">
        <v>287</v>
      </c>
    </row>
    <row r="81" spans="1:4">
      <c r="A81" s="370">
        <v>77</v>
      </c>
      <c r="B81" s="356" t="s">
        <v>26959</v>
      </c>
      <c r="C81" s="357">
        <v>3500000</v>
      </c>
      <c r="D81" s="357" t="s">
        <v>287</v>
      </c>
    </row>
    <row r="82" spans="1:4">
      <c r="A82" s="370">
        <v>78</v>
      </c>
      <c r="B82" s="356" t="s">
        <v>26960</v>
      </c>
      <c r="C82" s="357">
        <v>3500000</v>
      </c>
      <c r="D82" s="357" t="s">
        <v>287</v>
      </c>
    </row>
    <row r="83" spans="1:4">
      <c r="A83" s="370">
        <v>79</v>
      </c>
      <c r="B83" s="356" t="s">
        <v>26961</v>
      </c>
      <c r="C83" s="357">
        <v>3500000</v>
      </c>
      <c r="D83" s="357" t="s">
        <v>287</v>
      </c>
    </row>
    <row r="84" spans="1:4">
      <c r="A84" s="370">
        <v>80</v>
      </c>
      <c r="B84" s="356" t="s">
        <v>26962</v>
      </c>
      <c r="C84" s="357">
        <v>3500000</v>
      </c>
      <c r="D84" s="357" t="s">
        <v>287</v>
      </c>
    </row>
    <row r="85" spans="1:4">
      <c r="A85" s="370">
        <v>81</v>
      </c>
      <c r="B85" s="356" t="s">
        <v>26963</v>
      </c>
      <c r="C85" s="357">
        <v>3500000</v>
      </c>
      <c r="D85" s="357" t="s">
        <v>287</v>
      </c>
    </row>
    <row r="86" spans="1:4">
      <c r="A86" s="370">
        <v>82</v>
      </c>
      <c r="B86" s="356" t="s">
        <v>26964</v>
      </c>
      <c r="C86" s="357">
        <v>3500000</v>
      </c>
      <c r="D86" s="357" t="s">
        <v>287</v>
      </c>
    </row>
    <row r="87" spans="1:4">
      <c r="A87" s="370">
        <v>83</v>
      </c>
      <c r="B87" s="356" t="s">
        <v>26965</v>
      </c>
      <c r="C87" s="357">
        <v>3500000</v>
      </c>
      <c r="D87" s="357" t="s">
        <v>287</v>
      </c>
    </row>
    <row r="88" spans="1:4">
      <c r="A88" s="370">
        <v>84</v>
      </c>
      <c r="B88" s="356" t="s">
        <v>26966</v>
      </c>
      <c r="C88" s="357">
        <v>3500000</v>
      </c>
      <c r="D88" s="357" t="s">
        <v>287</v>
      </c>
    </row>
    <row r="89" spans="1:4">
      <c r="A89" s="370">
        <v>85</v>
      </c>
      <c r="B89" s="356" t="s">
        <v>26967</v>
      </c>
      <c r="C89" s="357">
        <v>3500000</v>
      </c>
      <c r="D89" s="357" t="s">
        <v>287</v>
      </c>
    </row>
    <row r="90" spans="1:4">
      <c r="A90" s="370">
        <v>86</v>
      </c>
      <c r="B90" s="356" t="s">
        <v>26968</v>
      </c>
      <c r="C90" s="357">
        <v>3500000</v>
      </c>
      <c r="D90" s="357" t="s">
        <v>287</v>
      </c>
    </row>
    <row r="91" spans="1:4">
      <c r="A91" s="370">
        <v>87</v>
      </c>
      <c r="B91" s="356" t="s">
        <v>26969</v>
      </c>
      <c r="C91" s="357">
        <v>3500000</v>
      </c>
      <c r="D91" s="357" t="s">
        <v>287</v>
      </c>
    </row>
    <row r="92" spans="1:4">
      <c r="A92" s="370">
        <v>88</v>
      </c>
      <c r="B92" s="356" t="s">
        <v>26970</v>
      </c>
      <c r="C92" s="357">
        <v>3500000</v>
      </c>
      <c r="D92" s="357" t="s">
        <v>287</v>
      </c>
    </row>
    <row r="93" spans="1:4">
      <c r="A93" s="370">
        <v>89</v>
      </c>
      <c r="B93" s="356" t="s">
        <v>26971</v>
      </c>
      <c r="C93" s="357">
        <v>3500000</v>
      </c>
      <c r="D93" s="357" t="s">
        <v>287</v>
      </c>
    </row>
    <row r="94" spans="1:4">
      <c r="A94" s="370">
        <v>90</v>
      </c>
      <c r="B94" s="356" t="s">
        <v>26972</v>
      </c>
      <c r="C94" s="357">
        <v>3500000</v>
      </c>
      <c r="D94" s="357" t="s">
        <v>287</v>
      </c>
    </row>
    <row r="95" spans="1:4">
      <c r="A95" s="370">
        <v>91</v>
      </c>
      <c r="B95" s="356" t="s">
        <v>26973</v>
      </c>
      <c r="C95" s="357">
        <v>3500000</v>
      </c>
      <c r="D95" s="357" t="s">
        <v>287</v>
      </c>
    </row>
    <row r="96" spans="1:4">
      <c r="A96" s="370">
        <v>92</v>
      </c>
      <c r="B96" s="356" t="s">
        <v>26974</v>
      </c>
      <c r="C96" s="357">
        <v>3500000</v>
      </c>
      <c r="D96" s="357" t="s">
        <v>1051</v>
      </c>
    </row>
    <row r="97" spans="1:4">
      <c r="A97" s="370">
        <v>93</v>
      </c>
      <c r="B97" s="356" t="s">
        <v>26975</v>
      </c>
      <c r="C97" s="357">
        <v>3500000</v>
      </c>
      <c r="D97" s="357" t="s">
        <v>1051</v>
      </c>
    </row>
    <row r="98" spans="1:4">
      <c r="A98" s="370">
        <v>94</v>
      </c>
      <c r="B98" s="356" t="s">
        <v>26976</v>
      </c>
      <c r="C98" s="357">
        <v>3500000</v>
      </c>
      <c r="D98" s="357" t="s">
        <v>1051</v>
      </c>
    </row>
    <row r="99" spans="1:4">
      <c r="A99" s="370">
        <v>95</v>
      </c>
      <c r="B99" s="356" t="s">
        <v>26977</v>
      </c>
      <c r="C99" s="357">
        <v>3500000</v>
      </c>
      <c r="D99" s="357" t="s">
        <v>1051</v>
      </c>
    </row>
    <row r="100" spans="1:4">
      <c r="A100" s="370">
        <v>96</v>
      </c>
      <c r="B100" s="356" t="s">
        <v>26978</v>
      </c>
      <c r="C100" s="357">
        <v>3500000</v>
      </c>
      <c r="D100" s="357" t="s">
        <v>1051</v>
      </c>
    </row>
    <row r="101" spans="1:4">
      <c r="A101" s="370">
        <v>97</v>
      </c>
      <c r="B101" s="356" t="s">
        <v>26979</v>
      </c>
      <c r="C101" s="357">
        <v>3500000</v>
      </c>
      <c r="D101" s="357" t="s">
        <v>1051</v>
      </c>
    </row>
    <row r="102" spans="1:4">
      <c r="A102" s="370">
        <v>98</v>
      </c>
      <c r="B102" s="356" t="s">
        <v>26980</v>
      </c>
      <c r="C102" s="357">
        <v>3500000</v>
      </c>
      <c r="D102" s="357" t="s">
        <v>1051</v>
      </c>
    </row>
    <row r="103" spans="1:4">
      <c r="A103" s="370">
        <v>99</v>
      </c>
      <c r="B103" s="356" t="s">
        <v>26981</v>
      </c>
      <c r="C103" s="357">
        <v>3500000</v>
      </c>
      <c r="D103" s="357" t="s">
        <v>1051</v>
      </c>
    </row>
    <row r="104" spans="1:4">
      <c r="A104" s="370">
        <v>100</v>
      </c>
      <c r="B104" s="356" t="s">
        <v>26982</v>
      </c>
      <c r="C104" s="357">
        <v>3500000</v>
      </c>
      <c r="D104" s="357" t="s">
        <v>1051</v>
      </c>
    </row>
    <row r="105" spans="1:4">
      <c r="A105" s="370">
        <v>101</v>
      </c>
      <c r="B105" s="356" t="s">
        <v>26983</v>
      </c>
      <c r="C105" s="357">
        <v>3500000</v>
      </c>
      <c r="D105" s="357" t="s">
        <v>1051</v>
      </c>
    </row>
    <row r="106" spans="1:4">
      <c r="A106" s="370">
        <v>102</v>
      </c>
      <c r="B106" s="356" t="s">
        <v>26984</v>
      </c>
      <c r="C106" s="357">
        <v>3500000</v>
      </c>
      <c r="D106" s="357" t="s">
        <v>1051</v>
      </c>
    </row>
    <row r="107" spans="1:4">
      <c r="A107" s="370">
        <v>103</v>
      </c>
      <c r="B107" s="356" t="s">
        <v>26985</v>
      </c>
      <c r="C107" s="357">
        <v>3500000</v>
      </c>
      <c r="D107" s="357" t="s">
        <v>1051</v>
      </c>
    </row>
    <row r="108" spans="1:4">
      <c r="A108" s="370">
        <v>104</v>
      </c>
      <c r="B108" s="356" t="s">
        <v>26986</v>
      </c>
      <c r="C108" s="357">
        <v>3500000</v>
      </c>
      <c r="D108" s="357" t="s">
        <v>1051</v>
      </c>
    </row>
    <row r="109" spans="1:4">
      <c r="A109" s="370">
        <v>105</v>
      </c>
      <c r="B109" s="356" t="s">
        <v>26987</v>
      </c>
      <c r="C109" s="357">
        <v>3500000</v>
      </c>
      <c r="D109" s="357" t="s">
        <v>1051</v>
      </c>
    </row>
    <row r="110" spans="1:4">
      <c r="A110" s="370">
        <v>106</v>
      </c>
      <c r="B110" s="356" t="s">
        <v>26988</v>
      </c>
      <c r="C110" s="357">
        <v>3500000</v>
      </c>
      <c r="D110" s="357" t="s">
        <v>1051</v>
      </c>
    </row>
    <row r="111" spans="1:4">
      <c r="A111" s="370">
        <v>107</v>
      </c>
      <c r="B111" s="356" t="s">
        <v>26989</v>
      </c>
      <c r="C111" s="357">
        <v>3500000</v>
      </c>
      <c r="D111" s="357" t="s">
        <v>1051</v>
      </c>
    </row>
    <row r="112" spans="1:4">
      <c r="A112" s="370">
        <v>108</v>
      </c>
      <c r="B112" s="356" t="s">
        <v>26990</v>
      </c>
      <c r="C112" s="357">
        <v>3500000</v>
      </c>
      <c r="D112" s="357" t="s">
        <v>1051</v>
      </c>
    </row>
    <row r="113" spans="1:4">
      <c r="A113" s="370">
        <v>109</v>
      </c>
      <c r="B113" s="356" t="s">
        <v>26991</v>
      </c>
      <c r="C113" s="357">
        <v>3500000</v>
      </c>
      <c r="D113" s="357" t="s">
        <v>1051</v>
      </c>
    </row>
    <row r="114" spans="1:4">
      <c r="A114" s="370">
        <f>A113+1</f>
        <v>110</v>
      </c>
      <c r="B114" s="356" t="s">
        <v>26992</v>
      </c>
      <c r="C114" s="357">
        <v>3500000</v>
      </c>
      <c r="D114" s="357" t="s">
        <v>1051</v>
      </c>
    </row>
    <row r="115" spans="1:4">
      <c r="A115" s="370">
        <f t="shared" ref="A115:A178" si="0">A114+1</f>
        <v>111</v>
      </c>
      <c r="B115" s="356" t="s">
        <v>26993</v>
      </c>
      <c r="C115" s="357">
        <v>3500000</v>
      </c>
      <c r="D115" s="357" t="s">
        <v>1051</v>
      </c>
    </row>
    <row r="116" spans="1:4">
      <c r="A116" s="370">
        <f t="shared" si="0"/>
        <v>112</v>
      </c>
      <c r="B116" s="356" t="s">
        <v>26994</v>
      </c>
      <c r="C116" s="357">
        <v>3500000</v>
      </c>
      <c r="D116" s="357" t="s">
        <v>1051</v>
      </c>
    </row>
    <row r="117" spans="1:4">
      <c r="A117" s="370">
        <f t="shared" si="0"/>
        <v>113</v>
      </c>
      <c r="B117" s="356" t="s">
        <v>26995</v>
      </c>
      <c r="C117" s="357">
        <v>3500000</v>
      </c>
      <c r="D117" s="357" t="s">
        <v>1049</v>
      </c>
    </row>
    <row r="118" spans="1:4">
      <c r="A118" s="370">
        <f t="shared" si="0"/>
        <v>114</v>
      </c>
      <c r="B118" s="356" t="s">
        <v>26996</v>
      </c>
      <c r="C118" s="357">
        <v>3500000</v>
      </c>
      <c r="D118" s="357" t="s">
        <v>1049</v>
      </c>
    </row>
    <row r="119" spans="1:4">
      <c r="A119" s="370">
        <f t="shared" si="0"/>
        <v>115</v>
      </c>
      <c r="B119" s="356" t="s">
        <v>26997</v>
      </c>
      <c r="C119" s="357">
        <v>3500000</v>
      </c>
      <c r="D119" s="357" t="s">
        <v>1049</v>
      </c>
    </row>
    <row r="120" spans="1:4">
      <c r="A120" s="370">
        <f t="shared" si="0"/>
        <v>116</v>
      </c>
      <c r="B120" s="356" t="s">
        <v>26998</v>
      </c>
      <c r="C120" s="357">
        <v>3500000</v>
      </c>
      <c r="D120" s="357" t="s">
        <v>1049</v>
      </c>
    </row>
    <row r="121" spans="1:4">
      <c r="A121" s="370">
        <f t="shared" si="0"/>
        <v>117</v>
      </c>
      <c r="B121" s="356" t="s">
        <v>26999</v>
      </c>
      <c r="C121" s="357">
        <v>3500000</v>
      </c>
      <c r="D121" s="357" t="s">
        <v>1049</v>
      </c>
    </row>
    <row r="122" spans="1:4">
      <c r="A122" s="370">
        <f t="shared" si="0"/>
        <v>118</v>
      </c>
      <c r="B122" s="356" t="s">
        <v>27000</v>
      </c>
      <c r="C122" s="357">
        <v>3500000</v>
      </c>
      <c r="D122" s="357" t="s">
        <v>1049</v>
      </c>
    </row>
    <row r="123" spans="1:4">
      <c r="A123" s="370">
        <f t="shared" si="0"/>
        <v>119</v>
      </c>
      <c r="B123" s="356" t="s">
        <v>27001</v>
      </c>
      <c r="C123" s="357">
        <v>3500000</v>
      </c>
      <c r="D123" s="357" t="s">
        <v>1049</v>
      </c>
    </row>
    <row r="124" spans="1:4">
      <c r="A124" s="370">
        <f t="shared" si="0"/>
        <v>120</v>
      </c>
      <c r="B124" s="356" t="s">
        <v>27002</v>
      </c>
      <c r="C124" s="357">
        <v>3500000</v>
      </c>
      <c r="D124" s="357" t="s">
        <v>1049</v>
      </c>
    </row>
    <row r="125" spans="1:4">
      <c r="A125" s="370">
        <f t="shared" si="0"/>
        <v>121</v>
      </c>
      <c r="B125" s="356" t="s">
        <v>27003</v>
      </c>
      <c r="C125" s="357">
        <v>3500000</v>
      </c>
      <c r="D125" s="357" t="s">
        <v>1049</v>
      </c>
    </row>
    <row r="126" spans="1:4">
      <c r="A126" s="370">
        <f t="shared" si="0"/>
        <v>122</v>
      </c>
      <c r="B126" s="356" t="s">
        <v>27004</v>
      </c>
      <c r="C126" s="357">
        <v>3500000</v>
      </c>
      <c r="D126" s="357" t="s">
        <v>1049</v>
      </c>
    </row>
    <row r="127" spans="1:4">
      <c r="A127" s="370">
        <f t="shared" si="0"/>
        <v>123</v>
      </c>
      <c r="B127" s="356" t="s">
        <v>27005</v>
      </c>
      <c r="C127" s="357">
        <v>3500000</v>
      </c>
      <c r="D127" s="357" t="s">
        <v>1049</v>
      </c>
    </row>
    <row r="128" spans="1:4">
      <c r="A128" s="370">
        <f t="shared" si="0"/>
        <v>124</v>
      </c>
      <c r="B128" s="356" t="s">
        <v>27006</v>
      </c>
      <c r="C128" s="357">
        <v>3500000</v>
      </c>
      <c r="D128" s="357" t="s">
        <v>1049</v>
      </c>
    </row>
    <row r="129" spans="1:4">
      <c r="A129" s="370">
        <f t="shared" si="0"/>
        <v>125</v>
      </c>
      <c r="B129" s="356" t="s">
        <v>27007</v>
      </c>
      <c r="C129" s="357">
        <v>3500000</v>
      </c>
      <c r="D129" s="357" t="s">
        <v>1049</v>
      </c>
    </row>
    <row r="130" spans="1:4">
      <c r="A130" s="370">
        <f t="shared" si="0"/>
        <v>126</v>
      </c>
      <c r="B130" s="356" t="s">
        <v>27008</v>
      </c>
      <c r="C130" s="357">
        <v>3500000</v>
      </c>
      <c r="D130" s="357" t="s">
        <v>1049</v>
      </c>
    </row>
    <row r="131" spans="1:4">
      <c r="A131" s="370">
        <f t="shared" si="0"/>
        <v>127</v>
      </c>
      <c r="B131" s="356" t="s">
        <v>27009</v>
      </c>
      <c r="C131" s="357">
        <v>3500000</v>
      </c>
      <c r="D131" s="357" t="s">
        <v>1049</v>
      </c>
    </row>
    <row r="132" spans="1:4">
      <c r="A132" s="370">
        <f t="shared" si="0"/>
        <v>128</v>
      </c>
      <c r="B132" s="356" t="s">
        <v>27010</v>
      </c>
      <c r="C132" s="357">
        <v>3500000</v>
      </c>
      <c r="D132" s="357" t="s">
        <v>1049</v>
      </c>
    </row>
    <row r="133" spans="1:4">
      <c r="A133" s="370">
        <f t="shared" si="0"/>
        <v>129</v>
      </c>
      <c r="B133" s="356" t="s">
        <v>27011</v>
      </c>
      <c r="C133" s="357">
        <v>3500000</v>
      </c>
      <c r="D133" s="357" t="s">
        <v>1049</v>
      </c>
    </row>
    <row r="134" spans="1:4">
      <c r="A134" s="370">
        <f t="shared" si="0"/>
        <v>130</v>
      </c>
      <c r="B134" s="356" t="s">
        <v>27012</v>
      </c>
      <c r="C134" s="357">
        <v>3500000</v>
      </c>
      <c r="D134" s="357" t="s">
        <v>1049</v>
      </c>
    </row>
    <row r="135" spans="1:4">
      <c r="A135" s="370">
        <f t="shared" si="0"/>
        <v>131</v>
      </c>
      <c r="B135" s="356" t="s">
        <v>27013</v>
      </c>
      <c r="C135" s="357">
        <v>3500000</v>
      </c>
      <c r="D135" s="357" t="s">
        <v>1049</v>
      </c>
    </row>
    <row r="136" spans="1:4">
      <c r="A136" s="370">
        <f t="shared" si="0"/>
        <v>132</v>
      </c>
      <c r="B136" s="356" t="s">
        <v>27014</v>
      </c>
      <c r="C136" s="357">
        <v>3500000</v>
      </c>
      <c r="D136" s="357" t="s">
        <v>1049</v>
      </c>
    </row>
    <row r="137" spans="1:4">
      <c r="A137" s="370">
        <f t="shared" si="0"/>
        <v>133</v>
      </c>
      <c r="B137" s="356" t="s">
        <v>27015</v>
      </c>
      <c r="C137" s="357">
        <v>3500000</v>
      </c>
      <c r="D137" s="357" t="s">
        <v>11889</v>
      </c>
    </row>
    <row r="138" spans="1:4">
      <c r="A138" s="370">
        <f t="shared" si="0"/>
        <v>134</v>
      </c>
      <c r="B138" s="356" t="s">
        <v>27016</v>
      </c>
      <c r="C138" s="357">
        <v>3500000</v>
      </c>
      <c r="D138" s="357" t="s">
        <v>11889</v>
      </c>
    </row>
    <row r="139" spans="1:4">
      <c r="A139" s="370">
        <f t="shared" si="0"/>
        <v>135</v>
      </c>
      <c r="B139" s="356" t="s">
        <v>27017</v>
      </c>
      <c r="C139" s="357">
        <v>3500000</v>
      </c>
      <c r="D139" s="357" t="s">
        <v>11889</v>
      </c>
    </row>
    <row r="140" spans="1:4">
      <c r="A140" s="370">
        <f t="shared" si="0"/>
        <v>136</v>
      </c>
      <c r="B140" s="356" t="s">
        <v>27018</v>
      </c>
      <c r="C140" s="357">
        <v>3500000</v>
      </c>
      <c r="D140" s="357" t="s">
        <v>11889</v>
      </c>
    </row>
    <row r="141" spans="1:4">
      <c r="A141" s="370">
        <f t="shared" si="0"/>
        <v>137</v>
      </c>
      <c r="B141" s="356" t="s">
        <v>27019</v>
      </c>
      <c r="C141" s="357">
        <v>3500000</v>
      </c>
      <c r="D141" s="357" t="s">
        <v>11889</v>
      </c>
    </row>
    <row r="142" spans="1:4">
      <c r="A142" s="370">
        <f t="shared" si="0"/>
        <v>138</v>
      </c>
      <c r="B142" s="356" t="s">
        <v>27020</v>
      </c>
      <c r="C142" s="357">
        <v>3500000</v>
      </c>
      <c r="D142" s="357" t="s">
        <v>11889</v>
      </c>
    </row>
    <row r="143" spans="1:4">
      <c r="A143" s="370">
        <f t="shared" si="0"/>
        <v>139</v>
      </c>
      <c r="B143" s="356" t="s">
        <v>27021</v>
      </c>
      <c r="C143" s="357">
        <v>3500000</v>
      </c>
      <c r="D143" s="357" t="s">
        <v>11889</v>
      </c>
    </row>
    <row r="144" spans="1:4">
      <c r="A144" s="370">
        <f t="shared" si="0"/>
        <v>140</v>
      </c>
      <c r="B144" s="356" t="s">
        <v>27022</v>
      </c>
      <c r="C144" s="357">
        <v>3500000</v>
      </c>
      <c r="D144" s="357" t="s">
        <v>11889</v>
      </c>
    </row>
    <row r="145" spans="1:4">
      <c r="A145" s="370">
        <f t="shared" si="0"/>
        <v>141</v>
      </c>
      <c r="B145" s="356" t="s">
        <v>27023</v>
      </c>
      <c r="C145" s="357">
        <v>3500000</v>
      </c>
      <c r="D145" s="357" t="s">
        <v>11889</v>
      </c>
    </row>
    <row r="146" spans="1:4">
      <c r="A146" s="370">
        <f t="shared" si="0"/>
        <v>142</v>
      </c>
      <c r="B146" s="356" t="s">
        <v>27024</v>
      </c>
      <c r="C146" s="357">
        <v>3500000</v>
      </c>
      <c r="D146" s="357" t="s">
        <v>11889</v>
      </c>
    </row>
    <row r="147" spans="1:4">
      <c r="A147" s="370">
        <f t="shared" si="0"/>
        <v>143</v>
      </c>
      <c r="B147" s="356" t="s">
        <v>27025</v>
      </c>
      <c r="C147" s="357">
        <v>3500000</v>
      </c>
      <c r="D147" s="357" t="s">
        <v>11889</v>
      </c>
    </row>
    <row r="148" spans="1:4">
      <c r="A148" s="370">
        <f t="shared" si="0"/>
        <v>144</v>
      </c>
      <c r="B148" s="356" t="s">
        <v>27026</v>
      </c>
      <c r="C148" s="357">
        <v>3500000</v>
      </c>
      <c r="D148" s="357" t="s">
        <v>11889</v>
      </c>
    </row>
    <row r="149" spans="1:4">
      <c r="A149" s="370">
        <f t="shared" si="0"/>
        <v>145</v>
      </c>
      <c r="B149" s="356" t="s">
        <v>27027</v>
      </c>
      <c r="C149" s="357">
        <v>3500000</v>
      </c>
      <c r="D149" s="357" t="s">
        <v>11889</v>
      </c>
    </row>
    <row r="150" spans="1:4">
      <c r="A150" s="370">
        <f t="shared" si="0"/>
        <v>146</v>
      </c>
      <c r="B150" s="356" t="s">
        <v>27028</v>
      </c>
      <c r="C150" s="357">
        <v>3500000</v>
      </c>
      <c r="D150" s="357" t="s">
        <v>11889</v>
      </c>
    </row>
    <row r="151" spans="1:4">
      <c r="A151" s="370">
        <f t="shared" si="0"/>
        <v>147</v>
      </c>
      <c r="B151" s="356" t="s">
        <v>27029</v>
      </c>
      <c r="C151" s="357">
        <v>3500000</v>
      </c>
      <c r="D151" s="357" t="s">
        <v>11889</v>
      </c>
    </row>
    <row r="152" spans="1:4">
      <c r="A152" s="370">
        <f t="shared" si="0"/>
        <v>148</v>
      </c>
      <c r="B152" s="356" t="s">
        <v>27030</v>
      </c>
      <c r="C152" s="357">
        <v>3500000</v>
      </c>
      <c r="D152" s="357" t="s">
        <v>11889</v>
      </c>
    </row>
    <row r="153" spans="1:4">
      <c r="A153" s="370">
        <f t="shared" si="0"/>
        <v>149</v>
      </c>
      <c r="B153" s="356" t="s">
        <v>27031</v>
      </c>
      <c r="C153" s="357">
        <v>3500000</v>
      </c>
      <c r="D153" s="357" t="s">
        <v>11889</v>
      </c>
    </row>
    <row r="154" spans="1:4">
      <c r="A154" s="370">
        <f t="shared" si="0"/>
        <v>150</v>
      </c>
      <c r="B154" s="356" t="s">
        <v>27032</v>
      </c>
      <c r="C154" s="357">
        <v>3500000</v>
      </c>
      <c r="D154" s="357" t="s">
        <v>11889</v>
      </c>
    </row>
    <row r="155" spans="1:4">
      <c r="A155" s="370">
        <f t="shared" si="0"/>
        <v>151</v>
      </c>
      <c r="B155" s="356" t="s">
        <v>27033</v>
      </c>
      <c r="C155" s="357">
        <v>3500000</v>
      </c>
      <c r="D155" s="357" t="s">
        <v>11889</v>
      </c>
    </row>
    <row r="156" spans="1:4">
      <c r="A156" s="370">
        <f t="shared" si="0"/>
        <v>152</v>
      </c>
      <c r="B156" s="356" t="s">
        <v>27034</v>
      </c>
      <c r="C156" s="357">
        <v>3500000</v>
      </c>
      <c r="D156" s="357" t="s">
        <v>11889</v>
      </c>
    </row>
    <row r="157" spans="1:4">
      <c r="A157" s="370">
        <f t="shared" si="0"/>
        <v>153</v>
      </c>
      <c r="B157" s="356" t="s">
        <v>27035</v>
      </c>
      <c r="C157" s="357">
        <v>3500000</v>
      </c>
      <c r="D157" s="357" t="s">
        <v>1048</v>
      </c>
    </row>
    <row r="158" spans="1:4">
      <c r="A158" s="370">
        <f t="shared" si="0"/>
        <v>154</v>
      </c>
      <c r="B158" s="356" t="s">
        <v>27036</v>
      </c>
      <c r="C158" s="357">
        <v>3500000</v>
      </c>
      <c r="D158" s="357" t="s">
        <v>1048</v>
      </c>
    </row>
    <row r="159" spans="1:4">
      <c r="A159" s="370">
        <f t="shared" si="0"/>
        <v>155</v>
      </c>
      <c r="B159" s="356" t="s">
        <v>27037</v>
      </c>
      <c r="C159" s="357">
        <v>3500000</v>
      </c>
      <c r="D159" s="357" t="s">
        <v>1048</v>
      </c>
    </row>
    <row r="160" spans="1:4">
      <c r="A160" s="370">
        <f t="shared" si="0"/>
        <v>156</v>
      </c>
      <c r="B160" s="356" t="s">
        <v>27038</v>
      </c>
      <c r="C160" s="357">
        <v>3500000</v>
      </c>
      <c r="D160" s="357" t="s">
        <v>1048</v>
      </c>
    </row>
    <row r="161" spans="1:4">
      <c r="A161" s="370">
        <f t="shared" si="0"/>
        <v>157</v>
      </c>
      <c r="B161" s="356" t="s">
        <v>27039</v>
      </c>
      <c r="C161" s="357">
        <v>3500000</v>
      </c>
      <c r="D161" s="357" t="s">
        <v>1048</v>
      </c>
    </row>
    <row r="162" spans="1:4">
      <c r="A162" s="370">
        <f t="shared" si="0"/>
        <v>158</v>
      </c>
      <c r="B162" s="356" t="s">
        <v>27040</v>
      </c>
      <c r="C162" s="357">
        <v>3500000</v>
      </c>
      <c r="D162" s="357" t="s">
        <v>1048</v>
      </c>
    </row>
    <row r="163" spans="1:4">
      <c r="A163" s="370">
        <f t="shared" si="0"/>
        <v>159</v>
      </c>
      <c r="B163" s="356" t="s">
        <v>27041</v>
      </c>
      <c r="C163" s="357">
        <v>3500000</v>
      </c>
      <c r="D163" s="357" t="s">
        <v>1048</v>
      </c>
    </row>
    <row r="164" spans="1:4">
      <c r="A164" s="370">
        <f t="shared" si="0"/>
        <v>160</v>
      </c>
      <c r="B164" s="356" t="s">
        <v>27042</v>
      </c>
      <c r="C164" s="357">
        <v>3500000</v>
      </c>
      <c r="D164" s="357" t="s">
        <v>1048</v>
      </c>
    </row>
    <row r="165" spans="1:4">
      <c r="A165" s="370">
        <f t="shared" si="0"/>
        <v>161</v>
      </c>
      <c r="B165" s="356" t="s">
        <v>9053</v>
      </c>
      <c r="C165" s="357">
        <v>3500000</v>
      </c>
      <c r="D165" s="357" t="s">
        <v>1048</v>
      </c>
    </row>
    <row r="166" spans="1:4">
      <c r="A166" s="370">
        <f t="shared" si="0"/>
        <v>162</v>
      </c>
      <c r="B166" s="356" t="s">
        <v>27043</v>
      </c>
      <c r="C166" s="357">
        <v>3500000</v>
      </c>
      <c r="D166" s="357" t="s">
        <v>1048</v>
      </c>
    </row>
    <row r="167" spans="1:4">
      <c r="A167" s="370">
        <f t="shared" si="0"/>
        <v>163</v>
      </c>
      <c r="B167" s="356" t="s">
        <v>27044</v>
      </c>
      <c r="C167" s="357">
        <v>3500000</v>
      </c>
      <c r="D167" s="357" t="s">
        <v>1048</v>
      </c>
    </row>
    <row r="168" spans="1:4">
      <c r="A168" s="370">
        <f t="shared" si="0"/>
        <v>164</v>
      </c>
      <c r="B168" s="356" t="s">
        <v>27045</v>
      </c>
      <c r="C168" s="357">
        <v>3500000</v>
      </c>
      <c r="D168" s="357" t="s">
        <v>1048</v>
      </c>
    </row>
    <row r="169" spans="1:4">
      <c r="A169" s="370">
        <f t="shared" si="0"/>
        <v>165</v>
      </c>
      <c r="B169" s="356" t="s">
        <v>27046</v>
      </c>
      <c r="C169" s="357">
        <v>3500000</v>
      </c>
      <c r="D169" s="357" t="s">
        <v>1048</v>
      </c>
    </row>
    <row r="170" spans="1:4">
      <c r="A170" s="370">
        <f t="shared" si="0"/>
        <v>166</v>
      </c>
      <c r="B170" s="356" t="s">
        <v>27047</v>
      </c>
      <c r="C170" s="357">
        <v>3500000</v>
      </c>
      <c r="D170" s="357" t="s">
        <v>1048</v>
      </c>
    </row>
    <row r="171" spans="1:4">
      <c r="A171" s="370">
        <f t="shared" si="0"/>
        <v>167</v>
      </c>
      <c r="B171" s="356" t="s">
        <v>27048</v>
      </c>
      <c r="C171" s="357">
        <v>3500000</v>
      </c>
      <c r="D171" s="357" t="s">
        <v>1048</v>
      </c>
    </row>
    <row r="172" spans="1:4">
      <c r="A172" s="370">
        <f t="shared" si="0"/>
        <v>168</v>
      </c>
      <c r="B172" s="356" t="s">
        <v>27049</v>
      </c>
      <c r="C172" s="357">
        <v>3500000</v>
      </c>
      <c r="D172" s="357" t="s">
        <v>1048</v>
      </c>
    </row>
    <row r="173" spans="1:4">
      <c r="A173" s="370">
        <f t="shared" si="0"/>
        <v>169</v>
      </c>
      <c r="B173" s="356" t="s">
        <v>27050</v>
      </c>
      <c r="C173" s="357">
        <v>3500000</v>
      </c>
      <c r="D173" s="357" t="s">
        <v>1048</v>
      </c>
    </row>
    <row r="174" spans="1:4">
      <c r="A174" s="370">
        <f t="shared" si="0"/>
        <v>170</v>
      </c>
      <c r="B174" s="356" t="s">
        <v>27051</v>
      </c>
      <c r="C174" s="357">
        <v>3500000</v>
      </c>
      <c r="D174" s="357" t="s">
        <v>1048</v>
      </c>
    </row>
    <row r="175" spans="1:4">
      <c r="A175" s="370">
        <f t="shared" si="0"/>
        <v>171</v>
      </c>
      <c r="B175" s="356" t="s">
        <v>27052</v>
      </c>
      <c r="C175" s="357">
        <v>3500000</v>
      </c>
      <c r="D175" s="357" t="s">
        <v>1048</v>
      </c>
    </row>
    <row r="176" spans="1:4">
      <c r="A176" s="370">
        <f t="shared" si="0"/>
        <v>172</v>
      </c>
      <c r="B176" s="356" t="s">
        <v>27053</v>
      </c>
      <c r="C176" s="357">
        <v>3500000</v>
      </c>
      <c r="D176" s="357" t="s">
        <v>1048</v>
      </c>
    </row>
    <row r="177" spans="1:4">
      <c r="A177" s="370">
        <f t="shared" si="0"/>
        <v>173</v>
      </c>
      <c r="B177" s="356" t="s">
        <v>27054</v>
      </c>
      <c r="C177" s="357">
        <v>3500000</v>
      </c>
      <c r="D177" s="357" t="s">
        <v>11886</v>
      </c>
    </row>
    <row r="178" spans="1:4">
      <c r="A178" s="370">
        <f t="shared" si="0"/>
        <v>174</v>
      </c>
      <c r="B178" s="356" t="s">
        <v>9050</v>
      </c>
      <c r="C178" s="357">
        <v>3500000</v>
      </c>
      <c r="D178" s="357" t="s">
        <v>11886</v>
      </c>
    </row>
    <row r="179" spans="1:4">
      <c r="A179" s="370">
        <f t="shared" ref="A179:A242" si="1">A178+1</f>
        <v>175</v>
      </c>
      <c r="B179" s="356" t="s">
        <v>27055</v>
      </c>
      <c r="C179" s="357">
        <v>3500000</v>
      </c>
      <c r="D179" s="357" t="s">
        <v>11886</v>
      </c>
    </row>
    <row r="180" spans="1:4">
      <c r="A180" s="370">
        <f t="shared" si="1"/>
        <v>176</v>
      </c>
      <c r="B180" s="356" t="s">
        <v>27056</v>
      </c>
      <c r="C180" s="357">
        <v>3500000</v>
      </c>
      <c r="D180" s="357" t="s">
        <v>11886</v>
      </c>
    </row>
    <row r="181" spans="1:4">
      <c r="A181" s="370">
        <f t="shared" si="1"/>
        <v>177</v>
      </c>
      <c r="B181" s="356" t="s">
        <v>27057</v>
      </c>
      <c r="C181" s="357">
        <v>3500000</v>
      </c>
      <c r="D181" s="357" t="s">
        <v>11886</v>
      </c>
    </row>
    <row r="182" spans="1:4">
      <c r="A182" s="370">
        <f t="shared" si="1"/>
        <v>178</v>
      </c>
      <c r="B182" s="356" t="s">
        <v>27058</v>
      </c>
      <c r="C182" s="357">
        <v>3500000</v>
      </c>
      <c r="D182" s="357" t="s">
        <v>11886</v>
      </c>
    </row>
    <row r="183" spans="1:4">
      <c r="A183" s="370">
        <f t="shared" si="1"/>
        <v>179</v>
      </c>
      <c r="B183" s="356" t="s">
        <v>27059</v>
      </c>
      <c r="C183" s="357">
        <v>3500000</v>
      </c>
      <c r="D183" s="357" t="s">
        <v>11886</v>
      </c>
    </row>
    <row r="184" spans="1:4">
      <c r="A184" s="370">
        <f t="shared" si="1"/>
        <v>180</v>
      </c>
      <c r="B184" s="356" t="s">
        <v>7232</v>
      </c>
      <c r="C184" s="357">
        <v>3500000</v>
      </c>
      <c r="D184" s="357" t="s">
        <v>11886</v>
      </c>
    </row>
    <row r="185" spans="1:4">
      <c r="A185" s="370">
        <f t="shared" si="1"/>
        <v>181</v>
      </c>
      <c r="B185" s="356" t="s">
        <v>27060</v>
      </c>
      <c r="C185" s="357">
        <v>3500000</v>
      </c>
      <c r="D185" s="357" t="s">
        <v>11886</v>
      </c>
    </row>
    <row r="186" spans="1:4">
      <c r="A186" s="370">
        <f t="shared" si="1"/>
        <v>182</v>
      </c>
      <c r="B186" s="356" t="s">
        <v>27061</v>
      </c>
      <c r="C186" s="357">
        <v>3500000</v>
      </c>
      <c r="D186" s="357" t="s">
        <v>11886</v>
      </c>
    </row>
    <row r="187" spans="1:4">
      <c r="A187" s="370">
        <f t="shared" si="1"/>
        <v>183</v>
      </c>
      <c r="B187" s="356" t="s">
        <v>27062</v>
      </c>
      <c r="C187" s="357">
        <v>3500000</v>
      </c>
      <c r="D187" s="357" t="s">
        <v>11886</v>
      </c>
    </row>
    <row r="188" spans="1:4">
      <c r="A188" s="370">
        <f t="shared" si="1"/>
        <v>184</v>
      </c>
      <c r="B188" s="356" t="s">
        <v>27063</v>
      </c>
      <c r="C188" s="357">
        <v>3500000</v>
      </c>
      <c r="D188" s="357" t="s">
        <v>11886</v>
      </c>
    </row>
    <row r="189" spans="1:4">
      <c r="A189" s="370">
        <f t="shared" si="1"/>
        <v>185</v>
      </c>
      <c r="B189" s="356" t="s">
        <v>27064</v>
      </c>
      <c r="C189" s="357">
        <v>3500000</v>
      </c>
      <c r="D189" s="357" t="s">
        <v>11886</v>
      </c>
    </row>
    <row r="190" spans="1:4">
      <c r="A190" s="370">
        <f t="shared" si="1"/>
        <v>186</v>
      </c>
      <c r="B190" s="356" t="s">
        <v>27065</v>
      </c>
      <c r="C190" s="357">
        <v>3500000</v>
      </c>
      <c r="D190" s="357" t="s">
        <v>11886</v>
      </c>
    </row>
    <row r="191" spans="1:4">
      <c r="A191" s="370">
        <f t="shared" si="1"/>
        <v>187</v>
      </c>
      <c r="B191" s="356" t="s">
        <v>9884</v>
      </c>
      <c r="C191" s="357">
        <v>3500000</v>
      </c>
      <c r="D191" s="357" t="s">
        <v>11886</v>
      </c>
    </row>
    <row r="192" spans="1:4">
      <c r="A192" s="370">
        <f t="shared" si="1"/>
        <v>188</v>
      </c>
      <c r="B192" s="356" t="s">
        <v>27066</v>
      </c>
      <c r="C192" s="357">
        <v>3500000</v>
      </c>
      <c r="D192" s="357" t="s">
        <v>11886</v>
      </c>
    </row>
    <row r="193" spans="1:4">
      <c r="A193" s="370">
        <f t="shared" si="1"/>
        <v>189</v>
      </c>
      <c r="B193" s="356" t="s">
        <v>27067</v>
      </c>
      <c r="C193" s="357">
        <v>3500000</v>
      </c>
      <c r="D193" s="357" t="s">
        <v>11886</v>
      </c>
    </row>
    <row r="194" spans="1:4">
      <c r="A194" s="370">
        <f t="shared" si="1"/>
        <v>190</v>
      </c>
      <c r="B194" s="356" t="s">
        <v>27068</v>
      </c>
      <c r="C194" s="357">
        <v>3500000</v>
      </c>
      <c r="D194" s="357" t="s">
        <v>11886</v>
      </c>
    </row>
    <row r="195" spans="1:4">
      <c r="A195" s="370">
        <f t="shared" si="1"/>
        <v>191</v>
      </c>
      <c r="B195" s="356" t="s">
        <v>27069</v>
      </c>
      <c r="C195" s="357">
        <v>3500000</v>
      </c>
      <c r="D195" s="357" t="s">
        <v>11886</v>
      </c>
    </row>
    <row r="196" spans="1:4">
      <c r="A196" s="370">
        <f t="shared" si="1"/>
        <v>192</v>
      </c>
      <c r="B196" s="356" t="s">
        <v>27070</v>
      </c>
      <c r="C196" s="357">
        <v>3500000</v>
      </c>
      <c r="D196" s="357" t="s">
        <v>11886</v>
      </c>
    </row>
    <row r="197" spans="1:4">
      <c r="A197" s="370">
        <f t="shared" si="1"/>
        <v>193</v>
      </c>
      <c r="B197" s="356" t="s">
        <v>27071</v>
      </c>
      <c r="C197" s="357">
        <v>3500000</v>
      </c>
      <c r="D197" s="357" t="s">
        <v>6676</v>
      </c>
    </row>
    <row r="198" spans="1:4">
      <c r="A198" s="370">
        <f t="shared" si="1"/>
        <v>194</v>
      </c>
      <c r="B198" s="356" t="s">
        <v>27072</v>
      </c>
      <c r="C198" s="357">
        <v>3500000</v>
      </c>
      <c r="D198" s="357" t="s">
        <v>6676</v>
      </c>
    </row>
    <row r="199" spans="1:4">
      <c r="A199" s="370">
        <f t="shared" si="1"/>
        <v>195</v>
      </c>
      <c r="B199" s="356" t="s">
        <v>27073</v>
      </c>
      <c r="C199" s="357">
        <v>3500000</v>
      </c>
      <c r="D199" s="357" t="s">
        <v>6676</v>
      </c>
    </row>
    <row r="200" spans="1:4">
      <c r="A200" s="370">
        <f t="shared" si="1"/>
        <v>196</v>
      </c>
      <c r="B200" s="356" t="s">
        <v>27074</v>
      </c>
      <c r="C200" s="357">
        <v>3500000</v>
      </c>
      <c r="D200" s="357" t="s">
        <v>6676</v>
      </c>
    </row>
    <row r="201" spans="1:4">
      <c r="A201" s="370">
        <f t="shared" si="1"/>
        <v>197</v>
      </c>
      <c r="B201" s="356" t="s">
        <v>27075</v>
      </c>
      <c r="C201" s="357">
        <v>3500000</v>
      </c>
      <c r="D201" s="357" t="s">
        <v>6676</v>
      </c>
    </row>
    <row r="202" spans="1:4">
      <c r="A202" s="370">
        <f t="shared" si="1"/>
        <v>198</v>
      </c>
      <c r="B202" s="356" t="s">
        <v>27076</v>
      </c>
      <c r="C202" s="357">
        <v>3500000</v>
      </c>
      <c r="D202" s="357" t="s">
        <v>6676</v>
      </c>
    </row>
    <row r="203" spans="1:4">
      <c r="A203" s="370">
        <f t="shared" si="1"/>
        <v>199</v>
      </c>
      <c r="B203" s="356" t="s">
        <v>27077</v>
      </c>
      <c r="C203" s="357">
        <v>3500000</v>
      </c>
      <c r="D203" s="357" t="s">
        <v>6676</v>
      </c>
    </row>
    <row r="204" spans="1:4">
      <c r="A204" s="370">
        <f t="shared" si="1"/>
        <v>200</v>
      </c>
      <c r="B204" s="356" t="s">
        <v>27078</v>
      </c>
      <c r="C204" s="357">
        <v>3500000</v>
      </c>
      <c r="D204" s="357" t="s">
        <v>6676</v>
      </c>
    </row>
    <row r="205" spans="1:4">
      <c r="A205" s="370">
        <f t="shared" si="1"/>
        <v>201</v>
      </c>
      <c r="B205" s="356" t="s">
        <v>27079</v>
      </c>
      <c r="C205" s="357">
        <v>3500000</v>
      </c>
      <c r="D205" s="357" t="s">
        <v>6676</v>
      </c>
    </row>
    <row r="206" spans="1:4">
      <c r="A206" s="370">
        <f t="shared" si="1"/>
        <v>202</v>
      </c>
      <c r="B206" s="356" t="s">
        <v>27080</v>
      </c>
      <c r="C206" s="357">
        <v>3500000</v>
      </c>
      <c r="D206" s="357" t="s">
        <v>6676</v>
      </c>
    </row>
    <row r="207" spans="1:4">
      <c r="A207" s="370">
        <f t="shared" si="1"/>
        <v>203</v>
      </c>
      <c r="B207" s="356" t="s">
        <v>27081</v>
      </c>
      <c r="C207" s="357">
        <v>3500000</v>
      </c>
      <c r="D207" s="357" t="s">
        <v>6676</v>
      </c>
    </row>
    <row r="208" spans="1:4">
      <c r="A208" s="370">
        <f t="shared" si="1"/>
        <v>204</v>
      </c>
      <c r="B208" s="356" t="s">
        <v>27082</v>
      </c>
      <c r="C208" s="357">
        <v>3500000</v>
      </c>
      <c r="D208" s="357" t="s">
        <v>6676</v>
      </c>
    </row>
    <row r="209" spans="1:4">
      <c r="A209" s="370">
        <f t="shared" si="1"/>
        <v>205</v>
      </c>
      <c r="B209" s="356" t="s">
        <v>27083</v>
      </c>
      <c r="C209" s="357">
        <v>3500000</v>
      </c>
      <c r="D209" s="357" t="s">
        <v>6676</v>
      </c>
    </row>
    <row r="210" spans="1:4">
      <c r="A210" s="370">
        <f t="shared" si="1"/>
        <v>206</v>
      </c>
      <c r="B210" s="356" t="s">
        <v>27084</v>
      </c>
      <c r="C210" s="357">
        <v>3500000</v>
      </c>
      <c r="D210" s="357" t="s">
        <v>6676</v>
      </c>
    </row>
    <row r="211" spans="1:4">
      <c r="A211" s="370">
        <f t="shared" si="1"/>
        <v>207</v>
      </c>
      <c r="B211" s="356" t="s">
        <v>27085</v>
      </c>
      <c r="C211" s="357">
        <v>3500000</v>
      </c>
      <c r="D211" s="357" t="s">
        <v>6676</v>
      </c>
    </row>
    <row r="212" spans="1:4">
      <c r="A212" s="370">
        <f t="shared" si="1"/>
        <v>208</v>
      </c>
      <c r="B212" s="356" t="s">
        <v>27086</v>
      </c>
      <c r="C212" s="357">
        <v>3500000</v>
      </c>
      <c r="D212" s="357" t="s">
        <v>6676</v>
      </c>
    </row>
    <row r="213" spans="1:4">
      <c r="A213" s="370">
        <f t="shared" si="1"/>
        <v>209</v>
      </c>
      <c r="B213" s="356" t="s">
        <v>27087</v>
      </c>
      <c r="C213" s="357">
        <v>3500000</v>
      </c>
      <c r="D213" s="357" t="s">
        <v>6676</v>
      </c>
    </row>
    <row r="214" spans="1:4">
      <c r="A214" s="370">
        <f t="shared" si="1"/>
        <v>210</v>
      </c>
      <c r="B214" s="356" t="s">
        <v>27088</v>
      </c>
      <c r="C214" s="357">
        <v>3500000</v>
      </c>
      <c r="D214" s="357" t="s">
        <v>6676</v>
      </c>
    </row>
    <row r="215" spans="1:4">
      <c r="A215" s="370">
        <f t="shared" si="1"/>
        <v>211</v>
      </c>
      <c r="B215" s="356" t="s">
        <v>27089</v>
      </c>
      <c r="C215" s="357">
        <v>3500000</v>
      </c>
      <c r="D215" s="357" t="s">
        <v>6676</v>
      </c>
    </row>
    <row r="216" spans="1:4">
      <c r="A216" s="370">
        <f t="shared" si="1"/>
        <v>212</v>
      </c>
      <c r="B216" s="356" t="s">
        <v>27090</v>
      </c>
      <c r="C216" s="357">
        <v>3500000</v>
      </c>
      <c r="D216" s="357" t="s">
        <v>6676</v>
      </c>
    </row>
    <row r="217" spans="1:4">
      <c r="A217" s="370">
        <f t="shared" si="1"/>
        <v>213</v>
      </c>
      <c r="B217" s="356" t="s">
        <v>27091</v>
      </c>
      <c r="C217" s="357">
        <v>3500000</v>
      </c>
      <c r="D217" s="357" t="s">
        <v>6676</v>
      </c>
    </row>
    <row r="218" spans="1:4">
      <c r="A218" s="370">
        <f t="shared" si="1"/>
        <v>214</v>
      </c>
      <c r="B218" s="356" t="s">
        <v>27092</v>
      </c>
      <c r="C218" s="357">
        <v>3500000</v>
      </c>
      <c r="D218" s="357" t="s">
        <v>1047</v>
      </c>
    </row>
    <row r="219" spans="1:4">
      <c r="A219" s="370">
        <f t="shared" si="1"/>
        <v>215</v>
      </c>
      <c r="B219" s="356" t="s">
        <v>27093</v>
      </c>
      <c r="C219" s="357">
        <v>3500000</v>
      </c>
      <c r="D219" s="357" t="s">
        <v>1047</v>
      </c>
    </row>
    <row r="220" spans="1:4">
      <c r="A220" s="370">
        <f t="shared" si="1"/>
        <v>216</v>
      </c>
      <c r="B220" s="356" t="s">
        <v>27094</v>
      </c>
      <c r="C220" s="357">
        <v>3500000</v>
      </c>
      <c r="D220" s="357" t="s">
        <v>1047</v>
      </c>
    </row>
    <row r="221" spans="1:4">
      <c r="A221" s="370">
        <f t="shared" si="1"/>
        <v>217</v>
      </c>
      <c r="B221" s="356" t="s">
        <v>27095</v>
      </c>
      <c r="C221" s="357">
        <v>3500000</v>
      </c>
      <c r="D221" s="357" t="s">
        <v>1047</v>
      </c>
    </row>
    <row r="222" spans="1:4">
      <c r="A222" s="370">
        <f t="shared" si="1"/>
        <v>218</v>
      </c>
      <c r="B222" s="356" t="s">
        <v>27096</v>
      </c>
      <c r="C222" s="357">
        <v>3500000</v>
      </c>
      <c r="D222" s="357" t="s">
        <v>1047</v>
      </c>
    </row>
    <row r="223" spans="1:4">
      <c r="A223" s="370">
        <f t="shared" si="1"/>
        <v>219</v>
      </c>
      <c r="B223" s="356" t="s">
        <v>27097</v>
      </c>
      <c r="C223" s="357">
        <v>3500000</v>
      </c>
      <c r="D223" s="357" t="s">
        <v>1047</v>
      </c>
    </row>
    <row r="224" spans="1:4">
      <c r="A224" s="370">
        <f t="shared" si="1"/>
        <v>220</v>
      </c>
      <c r="B224" s="356" t="s">
        <v>27098</v>
      </c>
      <c r="C224" s="357">
        <v>3500000</v>
      </c>
      <c r="D224" s="357" t="s">
        <v>1047</v>
      </c>
    </row>
    <row r="225" spans="1:4">
      <c r="A225" s="370">
        <f t="shared" si="1"/>
        <v>221</v>
      </c>
      <c r="B225" s="356" t="s">
        <v>27099</v>
      </c>
      <c r="C225" s="357">
        <v>3500000</v>
      </c>
      <c r="D225" s="357" t="s">
        <v>1047</v>
      </c>
    </row>
    <row r="226" spans="1:4">
      <c r="A226" s="370">
        <f t="shared" si="1"/>
        <v>222</v>
      </c>
      <c r="B226" s="356" t="s">
        <v>27100</v>
      </c>
      <c r="C226" s="357">
        <v>3500000</v>
      </c>
      <c r="D226" s="357" t="s">
        <v>1047</v>
      </c>
    </row>
    <row r="227" spans="1:4">
      <c r="A227" s="370">
        <f t="shared" si="1"/>
        <v>223</v>
      </c>
      <c r="B227" s="356" t="s">
        <v>27101</v>
      </c>
      <c r="C227" s="357">
        <v>3500000</v>
      </c>
      <c r="D227" s="357" t="s">
        <v>1047</v>
      </c>
    </row>
    <row r="228" spans="1:4">
      <c r="A228" s="370">
        <f t="shared" si="1"/>
        <v>224</v>
      </c>
      <c r="B228" s="356" t="s">
        <v>27102</v>
      </c>
      <c r="C228" s="357">
        <v>3500000</v>
      </c>
      <c r="D228" s="357" t="s">
        <v>1047</v>
      </c>
    </row>
    <row r="229" spans="1:4">
      <c r="A229" s="370">
        <f t="shared" si="1"/>
        <v>225</v>
      </c>
      <c r="B229" s="356" t="s">
        <v>27103</v>
      </c>
      <c r="C229" s="357">
        <v>3500000</v>
      </c>
      <c r="D229" s="357" t="s">
        <v>1047</v>
      </c>
    </row>
    <row r="230" spans="1:4">
      <c r="A230" s="370">
        <f t="shared" si="1"/>
        <v>226</v>
      </c>
      <c r="B230" s="356" t="s">
        <v>27104</v>
      </c>
      <c r="C230" s="357">
        <v>3500000</v>
      </c>
      <c r="D230" s="357" t="s">
        <v>1047</v>
      </c>
    </row>
    <row r="231" spans="1:4">
      <c r="A231" s="370">
        <f t="shared" si="1"/>
        <v>227</v>
      </c>
      <c r="B231" s="356" t="s">
        <v>27105</v>
      </c>
      <c r="C231" s="357">
        <v>3500000</v>
      </c>
      <c r="D231" s="357" t="s">
        <v>1047</v>
      </c>
    </row>
    <row r="232" spans="1:4">
      <c r="A232" s="370">
        <f t="shared" si="1"/>
        <v>228</v>
      </c>
      <c r="B232" s="356" t="s">
        <v>27106</v>
      </c>
      <c r="C232" s="357">
        <v>3500000</v>
      </c>
      <c r="D232" s="357" t="s">
        <v>1047</v>
      </c>
    </row>
    <row r="233" spans="1:4">
      <c r="A233" s="370">
        <f t="shared" si="1"/>
        <v>229</v>
      </c>
      <c r="B233" s="356" t="s">
        <v>27107</v>
      </c>
      <c r="C233" s="357">
        <v>3500000</v>
      </c>
      <c r="D233" s="357" t="s">
        <v>1047</v>
      </c>
    </row>
    <row r="234" spans="1:4">
      <c r="A234" s="370">
        <f t="shared" si="1"/>
        <v>230</v>
      </c>
      <c r="B234" s="356" t="s">
        <v>27108</v>
      </c>
      <c r="C234" s="357">
        <v>3500000</v>
      </c>
      <c r="D234" s="357" t="s">
        <v>1047</v>
      </c>
    </row>
    <row r="235" spans="1:4">
      <c r="A235" s="370">
        <f t="shared" si="1"/>
        <v>231</v>
      </c>
      <c r="B235" s="356" t="s">
        <v>27109</v>
      </c>
      <c r="C235" s="357">
        <v>3500000</v>
      </c>
      <c r="D235" s="357" t="s">
        <v>1047</v>
      </c>
    </row>
    <row r="236" spans="1:4">
      <c r="A236" s="370">
        <f t="shared" si="1"/>
        <v>232</v>
      </c>
      <c r="B236" s="356" t="s">
        <v>27110</v>
      </c>
      <c r="C236" s="357">
        <v>3500000</v>
      </c>
      <c r="D236" s="357" t="s">
        <v>1047</v>
      </c>
    </row>
    <row r="237" spans="1:4">
      <c r="A237" s="370">
        <f t="shared" si="1"/>
        <v>233</v>
      </c>
      <c r="B237" s="356" t="s">
        <v>27111</v>
      </c>
      <c r="C237" s="357">
        <v>3500000</v>
      </c>
      <c r="D237" s="357" t="s">
        <v>1047</v>
      </c>
    </row>
    <row r="238" spans="1:4">
      <c r="A238" s="370">
        <f t="shared" si="1"/>
        <v>234</v>
      </c>
      <c r="B238" s="356" t="s">
        <v>27112</v>
      </c>
      <c r="C238" s="357">
        <v>3500000</v>
      </c>
      <c r="D238" s="357" t="s">
        <v>1046</v>
      </c>
    </row>
    <row r="239" spans="1:4">
      <c r="A239" s="370">
        <f t="shared" si="1"/>
        <v>235</v>
      </c>
      <c r="B239" s="356" t="s">
        <v>27113</v>
      </c>
      <c r="C239" s="357">
        <v>3500000</v>
      </c>
      <c r="D239" s="357" t="s">
        <v>1046</v>
      </c>
    </row>
    <row r="240" spans="1:4">
      <c r="A240" s="370">
        <f t="shared" si="1"/>
        <v>236</v>
      </c>
      <c r="B240" s="356" t="s">
        <v>27114</v>
      </c>
      <c r="C240" s="357">
        <v>3500000</v>
      </c>
      <c r="D240" s="357" t="s">
        <v>1046</v>
      </c>
    </row>
    <row r="241" spans="1:4">
      <c r="A241" s="370">
        <f t="shared" si="1"/>
        <v>237</v>
      </c>
      <c r="B241" s="356" t="s">
        <v>27115</v>
      </c>
      <c r="C241" s="357">
        <v>3500000</v>
      </c>
      <c r="D241" s="357" t="s">
        <v>1046</v>
      </c>
    </row>
    <row r="242" spans="1:4">
      <c r="A242" s="370">
        <f t="shared" si="1"/>
        <v>238</v>
      </c>
      <c r="B242" s="356" t="s">
        <v>27116</v>
      </c>
      <c r="C242" s="357">
        <v>3500000</v>
      </c>
      <c r="D242" s="357" t="s">
        <v>1046</v>
      </c>
    </row>
    <row r="243" spans="1:4">
      <c r="A243" s="370">
        <f t="shared" ref="A243:A277" si="2">A242+1</f>
        <v>239</v>
      </c>
      <c r="B243" s="356" t="s">
        <v>27117</v>
      </c>
      <c r="C243" s="357">
        <v>3500000</v>
      </c>
      <c r="D243" s="357" t="s">
        <v>1046</v>
      </c>
    </row>
    <row r="244" spans="1:4">
      <c r="A244" s="370">
        <f t="shared" si="2"/>
        <v>240</v>
      </c>
      <c r="B244" s="356" t="s">
        <v>27118</v>
      </c>
      <c r="C244" s="357">
        <v>3500000</v>
      </c>
      <c r="D244" s="357" t="s">
        <v>1046</v>
      </c>
    </row>
    <row r="245" spans="1:4">
      <c r="A245" s="370">
        <f t="shared" si="2"/>
        <v>241</v>
      </c>
      <c r="B245" s="356" t="s">
        <v>27119</v>
      </c>
      <c r="C245" s="357">
        <v>3500000</v>
      </c>
      <c r="D245" s="357" t="s">
        <v>1046</v>
      </c>
    </row>
    <row r="246" spans="1:4">
      <c r="A246" s="370">
        <f t="shared" si="2"/>
        <v>242</v>
      </c>
      <c r="B246" s="356" t="s">
        <v>27120</v>
      </c>
      <c r="C246" s="357">
        <v>3500000</v>
      </c>
      <c r="D246" s="357" t="s">
        <v>1046</v>
      </c>
    </row>
    <row r="247" spans="1:4">
      <c r="A247" s="370">
        <f t="shared" si="2"/>
        <v>243</v>
      </c>
      <c r="B247" s="356" t="s">
        <v>27121</v>
      </c>
      <c r="C247" s="357">
        <v>3500000</v>
      </c>
      <c r="D247" s="357" t="s">
        <v>1046</v>
      </c>
    </row>
    <row r="248" spans="1:4">
      <c r="A248" s="370">
        <f t="shared" si="2"/>
        <v>244</v>
      </c>
      <c r="B248" s="356" t="s">
        <v>27122</v>
      </c>
      <c r="C248" s="357">
        <v>3500000</v>
      </c>
      <c r="D248" s="357" t="s">
        <v>1046</v>
      </c>
    </row>
    <row r="249" spans="1:4">
      <c r="A249" s="370">
        <f t="shared" si="2"/>
        <v>245</v>
      </c>
      <c r="B249" s="356" t="s">
        <v>27123</v>
      </c>
      <c r="C249" s="357">
        <v>3500000</v>
      </c>
      <c r="D249" s="357" t="s">
        <v>1046</v>
      </c>
    </row>
    <row r="250" spans="1:4">
      <c r="A250" s="370">
        <f t="shared" si="2"/>
        <v>246</v>
      </c>
      <c r="B250" s="356" t="s">
        <v>7866</v>
      </c>
      <c r="C250" s="357">
        <v>3500000</v>
      </c>
      <c r="D250" s="357" t="s">
        <v>1046</v>
      </c>
    </row>
    <row r="251" spans="1:4">
      <c r="A251" s="370">
        <f t="shared" si="2"/>
        <v>247</v>
      </c>
      <c r="B251" s="356" t="s">
        <v>27124</v>
      </c>
      <c r="C251" s="357">
        <v>3500000</v>
      </c>
      <c r="D251" s="357" t="s">
        <v>1046</v>
      </c>
    </row>
    <row r="252" spans="1:4">
      <c r="A252" s="370">
        <f t="shared" si="2"/>
        <v>248</v>
      </c>
      <c r="B252" s="356" t="s">
        <v>27125</v>
      </c>
      <c r="C252" s="357">
        <v>3500000</v>
      </c>
      <c r="D252" s="357" t="s">
        <v>1046</v>
      </c>
    </row>
    <row r="253" spans="1:4">
      <c r="A253" s="370">
        <f t="shared" si="2"/>
        <v>249</v>
      </c>
      <c r="B253" s="356" t="s">
        <v>27126</v>
      </c>
      <c r="C253" s="357">
        <v>3500000</v>
      </c>
      <c r="D253" s="357" t="s">
        <v>1046</v>
      </c>
    </row>
    <row r="254" spans="1:4">
      <c r="A254" s="370">
        <f t="shared" si="2"/>
        <v>250</v>
      </c>
      <c r="B254" s="356" t="s">
        <v>27127</v>
      </c>
      <c r="C254" s="357">
        <v>3500000</v>
      </c>
      <c r="D254" s="357" t="s">
        <v>1046</v>
      </c>
    </row>
    <row r="255" spans="1:4">
      <c r="A255" s="370">
        <f t="shared" si="2"/>
        <v>251</v>
      </c>
      <c r="B255" s="356" t="s">
        <v>27128</v>
      </c>
      <c r="C255" s="357">
        <v>3500000</v>
      </c>
      <c r="D255" s="357" t="s">
        <v>1046</v>
      </c>
    </row>
    <row r="256" spans="1:4">
      <c r="A256" s="370">
        <f t="shared" si="2"/>
        <v>252</v>
      </c>
      <c r="B256" s="356" t="s">
        <v>27129</v>
      </c>
      <c r="C256" s="357">
        <v>3500000</v>
      </c>
      <c r="D256" s="357" t="s">
        <v>1046</v>
      </c>
    </row>
    <row r="257" spans="1:4">
      <c r="A257" s="370">
        <f t="shared" si="2"/>
        <v>253</v>
      </c>
      <c r="B257" s="356" t="s">
        <v>27130</v>
      </c>
      <c r="C257" s="357">
        <v>3500000</v>
      </c>
      <c r="D257" s="357" t="s">
        <v>1046</v>
      </c>
    </row>
    <row r="258" spans="1:4">
      <c r="A258" s="370">
        <f t="shared" si="2"/>
        <v>254</v>
      </c>
      <c r="B258" s="356" t="s">
        <v>27131</v>
      </c>
      <c r="C258" s="357">
        <v>3500000</v>
      </c>
      <c r="D258" s="357" t="s">
        <v>11880</v>
      </c>
    </row>
    <row r="259" spans="1:4">
      <c r="A259" s="370">
        <f t="shared" si="2"/>
        <v>255</v>
      </c>
      <c r="B259" s="356" t="s">
        <v>27132</v>
      </c>
      <c r="C259" s="357">
        <v>3500000</v>
      </c>
      <c r="D259" s="357" t="s">
        <v>11880</v>
      </c>
    </row>
    <row r="260" spans="1:4">
      <c r="A260" s="370">
        <f t="shared" si="2"/>
        <v>256</v>
      </c>
      <c r="B260" s="356" t="s">
        <v>27133</v>
      </c>
      <c r="C260" s="357">
        <v>3500000</v>
      </c>
      <c r="D260" s="357" t="s">
        <v>11880</v>
      </c>
    </row>
    <row r="261" spans="1:4">
      <c r="A261" s="370">
        <f t="shared" si="2"/>
        <v>257</v>
      </c>
      <c r="B261" s="356" t="s">
        <v>27134</v>
      </c>
      <c r="C261" s="357">
        <v>3500000</v>
      </c>
      <c r="D261" s="357" t="s">
        <v>11880</v>
      </c>
    </row>
    <row r="262" spans="1:4">
      <c r="A262" s="370">
        <f t="shared" si="2"/>
        <v>258</v>
      </c>
      <c r="B262" s="356" t="s">
        <v>27135</v>
      </c>
      <c r="C262" s="357">
        <v>3500000</v>
      </c>
      <c r="D262" s="357" t="s">
        <v>11880</v>
      </c>
    </row>
    <row r="263" spans="1:4">
      <c r="A263" s="370">
        <f t="shared" si="2"/>
        <v>259</v>
      </c>
      <c r="B263" s="356" t="s">
        <v>27136</v>
      </c>
      <c r="C263" s="357">
        <v>3500000</v>
      </c>
      <c r="D263" s="357" t="s">
        <v>11880</v>
      </c>
    </row>
    <row r="264" spans="1:4">
      <c r="A264" s="370">
        <f t="shared" si="2"/>
        <v>260</v>
      </c>
      <c r="B264" s="356" t="s">
        <v>27137</v>
      </c>
      <c r="C264" s="357">
        <v>3500000</v>
      </c>
      <c r="D264" s="357" t="s">
        <v>11880</v>
      </c>
    </row>
    <row r="265" spans="1:4">
      <c r="A265" s="370">
        <f t="shared" si="2"/>
        <v>261</v>
      </c>
      <c r="B265" s="356" t="s">
        <v>27138</v>
      </c>
      <c r="C265" s="357">
        <v>3500000</v>
      </c>
      <c r="D265" s="357" t="s">
        <v>11880</v>
      </c>
    </row>
    <row r="266" spans="1:4">
      <c r="A266" s="370">
        <f t="shared" si="2"/>
        <v>262</v>
      </c>
      <c r="B266" s="356" t="s">
        <v>27139</v>
      </c>
      <c r="C266" s="357">
        <v>3500000</v>
      </c>
      <c r="D266" s="357" t="s">
        <v>11880</v>
      </c>
    </row>
    <row r="267" spans="1:4">
      <c r="A267" s="370">
        <f t="shared" si="2"/>
        <v>263</v>
      </c>
      <c r="B267" s="356" t="s">
        <v>27140</v>
      </c>
      <c r="C267" s="357">
        <v>3500000</v>
      </c>
      <c r="D267" s="357" t="s">
        <v>11880</v>
      </c>
    </row>
    <row r="268" spans="1:4">
      <c r="A268" s="370">
        <f t="shared" si="2"/>
        <v>264</v>
      </c>
      <c r="B268" s="356" t="s">
        <v>27141</v>
      </c>
      <c r="C268" s="357">
        <v>3500000</v>
      </c>
      <c r="D268" s="357" t="s">
        <v>11880</v>
      </c>
    </row>
    <row r="269" spans="1:4">
      <c r="A269" s="370">
        <f t="shared" si="2"/>
        <v>265</v>
      </c>
      <c r="B269" s="356" t="s">
        <v>27142</v>
      </c>
      <c r="C269" s="357">
        <v>3500000</v>
      </c>
      <c r="D269" s="357" t="s">
        <v>11880</v>
      </c>
    </row>
    <row r="270" spans="1:4">
      <c r="A270" s="370">
        <f t="shared" si="2"/>
        <v>266</v>
      </c>
      <c r="B270" s="356" t="s">
        <v>27143</v>
      </c>
      <c r="C270" s="357">
        <v>3500000</v>
      </c>
      <c r="D270" s="357" t="s">
        <v>11880</v>
      </c>
    </row>
    <row r="271" spans="1:4">
      <c r="A271" s="370">
        <f t="shared" si="2"/>
        <v>267</v>
      </c>
      <c r="B271" s="356" t="s">
        <v>27144</v>
      </c>
      <c r="C271" s="357">
        <v>3500000</v>
      </c>
      <c r="D271" s="357" t="s">
        <v>11880</v>
      </c>
    </row>
    <row r="272" spans="1:4">
      <c r="A272" s="370">
        <f t="shared" si="2"/>
        <v>268</v>
      </c>
      <c r="B272" s="356" t="s">
        <v>27145</v>
      </c>
      <c r="C272" s="357">
        <v>3500000</v>
      </c>
      <c r="D272" s="357" t="s">
        <v>11880</v>
      </c>
    </row>
    <row r="273" spans="1:4">
      <c r="A273" s="370">
        <f t="shared" si="2"/>
        <v>269</v>
      </c>
      <c r="B273" s="356" t="s">
        <v>27146</v>
      </c>
      <c r="C273" s="357">
        <v>3500000</v>
      </c>
      <c r="D273" s="357" t="s">
        <v>11880</v>
      </c>
    </row>
    <row r="274" spans="1:4">
      <c r="A274" s="370">
        <f t="shared" si="2"/>
        <v>270</v>
      </c>
      <c r="B274" s="356" t="s">
        <v>27147</v>
      </c>
      <c r="C274" s="357">
        <v>3500000</v>
      </c>
      <c r="D274" s="357" t="s">
        <v>11880</v>
      </c>
    </row>
    <row r="275" spans="1:4">
      <c r="A275" s="370">
        <f t="shared" si="2"/>
        <v>271</v>
      </c>
      <c r="B275" s="356" t="s">
        <v>27148</v>
      </c>
      <c r="C275" s="357">
        <v>3500000</v>
      </c>
      <c r="D275" s="357" t="s">
        <v>11880</v>
      </c>
    </row>
    <row r="276" spans="1:4">
      <c r="A276" s="370">
        <f t="shared" si="2"/>
        <v>272</v>
      </c>
      <c r="B276" s="356" t="s">
        <v>27149</v>
      </c>
      <c r="C276" s="357">
        <v>3500000</v>
      </c>
      <c r="D276" s="357" t="s">
        <v>11880</v>
      </c>
    </row>
    <row r="277" spans="1:4">
      <c r="A277" s="370">
        <f t="shared" si="2"/>
        <v>273</v>
      </c>
      <c r="B277" s="356" t="s">
        <v>27150</v>
      </c>
      <c r="C277" s="357">
        <v>3500000</v>
      </c>
      <c r="D277" s="357" t="s">
        <v>11880</v>
      </c>
    </row>
    <row r="278" spans="1:4">
      <c r="A278" s="359"/>
      <c r="B278" s="367"/>
      <c r="C278" s="360"/>
      <c r="D278" s="360"/>
    </row>
    <row r="279" spans="1:4">
      <c r="A279" s="359"/>
      <c r="B279" s="367"/>
      <c r="C279" s="360"/>
      <c r="D279" s="360"/>
    </row>
    <row r="280" spans="1:4">
      <c r="A280" s="359"/>
      <c r="B280" s="367"/>
      <c r="C280" s="360"/>
      <c r="D280" s="360"/>
    </row>
    <row r="281" spans="1:4">
      <c r="A281" s="359"/>
      <c r="B281" s="367"/>
      <c r="C281" s="360"/>
      <c r="D281" s="360"/>
    </row>
    <row r="282" spans="1:4">
      <c r="A282" s="359"/>
      <c r="B282" s="367"/>
      <c r="C282" s="360"/>
      <c r="D282" s="360"/>
    </row>
    <row r="283" spans="1:4">
      <c r="A283" s="359"/>
      <c r="B283" s="367"/>
      <c r="C283" s="360"/>
      <c r="D283" s="360"/>
    </row>
    <row r="284" spans="1:4">
      <c r="A284" s="359"/>
      <c r="B284" s="367"/>
      <c r="C284" s="360"/>
      <c r="D284" s="360"/>
    </row>
    <row r="285" spans="1:4">
      <c r="A285" s="359"/>
      <c r="B285" s="367"/>
      <c r="C285" s="360"/>
      <c r="D285" s="359"/>
    </row>
    <row r="286" spans="1:4">
      <c r="A286" s="359"/>
      <c r="B286" s="367"/>
      <c r="C286" s="360"/>
      <c r="D286" s="360"/>
    </row>
    <row r="287" spans="1:4">
      <c r="A287" s="359"/>
      <c r="B287" s="367"/>
      <c r="C287" s="360"/>
      <c r="D287" s="360"/>
    </row>
    <row r="288" spans="1:4">
      <c r="A288" s="359"/>
      <c r="B288" s="367"/>
      <c r="C288" s="360"/>
      <c r="D288" s="360"/>
    </row>
    <row r="289" spans="1:4">
      <c r="A289" s="359"/>
      <c r="B289" s="367"/>
      <c r="C289" s="360"/>
      <c r="D289" s="360"/>
    </row>
    <row r="290" spans="1:4">
      <c r="A290" s="359"/>
      <c r="B290" s="367"/>
      <c r="C290" s="360"/>
      <c r="D290" s="360"/>
    </row>
    <row r="291" spans="1:4">
      <c r="A291" s="359"/>
      <c r="B291" s="367"/>
      <c r="C291" s="360"/>
      <c r="D291" s="360"/>
    </row>
    <row r="292" spans="1:4">
      <c r="A292" s="359"/>
      <c r="B292" s="367"/>
      <c r="C292" s="360"/>
      <c r="D292" s="360"/>
    </row>
    <row r="293" spans="1:4">
      <c r="A293" s="359"/>
      <c r="B293" s="367"/>
      <c r="C293" s="360"/>
      <c r="D293" s="360"/>
    </row>
    <row r="294" spans="1:4">
      <c r="A294" s="359"/>
      <c r="B294" s="367"/>
      <c r="C294" s="360"/>
      <c r="D294" s="360"/>
    </row>
    <row r="295" spans="1:4">
      <c r="A295" s="359"/>
      <c r="B295" s="367"/>
      <c r="C295" s="360"/>
      <c r="D295" s="360"/>
    </row>
    <row r="296" spans="1:4">
      <c r="A296" s="359"/>
      <c r="B296" s="367"/>
      <c r="C296" s="360"/>
      <c r="D296" s="360"/>
    </row>
    <row r="297" spans="1:4">
      <c r="A297" s="359"/>
      <c r="B297" s="367"/>
      <c r="C297" s="360"/>
      <c r="D297" s="360"/>
    </row>
    <row r="298" spans="1:4">
      <c r="A298" s="359"/>
      <c r="B298" s="367"/>
      <c r="C298" s="360"/>
      <c r="D298" s="360"/>
    </row>
    <row r="299" spans="1:4">
      <c r="A299" s="359"/>
      <c r="B299" s="367"/>
      <c r="C299" s="360"/>
      <c r="D299" s="360"/>
    </row>
    <row r="300" spans="1:4">
      <c r="A300" s="359"/>
      <c r="B300" s="367"/>
      <c r="C300" s="360"/>
      <c r="D300" s="360"/>
    </row>
    <row r="301" spans="1:4">
      <c r="A301" s="359"/>
      <c r="B301" s="367"/>
      <c r="C301" s="360"/>
      <c r="D301" s="360"/>
    </row>
    <row r="302" spans="1:4">
      <c r="A302" s="359"/>
      <c r="B302" s="367"/>
      <c r="C302" s="360"/>
      <c r="D302" s="360"/>
    </row>
    <row r="303" spans="1:4">
      <c r="A303" s="359"/>
      <c r="B303" s="367"/>
      <c r="C303" s="360"/>
      <c r="D303" s="360"/>
    </row>
    <row r="304" spans="1:4">
      <c r="A304" s="359"/>
      <c r="B304" s="367"/>
      <c r="C304" s="360"/>
      <c r="D304" s="359"/>
    </row>
    <row r="305" spans="1:4">
      <c r="A305" s="359"/>
      <c r="B305" s="367"/>
      <c r="C305" s="360"/>
      <c r="D305" s="360"/>
    </row>
    <row r="306" spans="1:4">
      <c r="A306" s="359"/>
      <c r="B306" s="367"/>
      <c r="C306" s="360"/>
      <c r="D306" s="360"/>
    </row>
    <row r="307" spans="1:4">
      <c r="A307" s="359"/>
      <c r="B307" s="367"/>
      <c r="C307" s="360"/>
      <c r="D307" s="360"/>
    </row>
    <row r="308" spans="1:4">
      <c r="A308" s="359"/>
      <c r="B308" s="367"/>
      <c r="C308" s="360"/>
      <c r="D308" s="360"/>
    </row>
    <row r="309" spans="1:4">
      <c r="A309" s="359"/>
      <c r="B309" s="367"/>
      <c r="C309" s="360"/>
      <c r="D309" s="360"/>
    </row>
    <row r="310" spans="1:4">
      <c r="A310" s="359"/>
      <c r="B310" s="367"/>
      <c r="C310" s="360"/>
      <c r="D310" s="360"/>
    </row>
    <row r="311" spans="1:4">
      <c r="A311" s="359"/>
      <c r="B311" s="367"/>
      <c r="C311" s="360"/>
      <c r="D311" s="360"/>
    </row>
    <row r="312" spans="1:4">
      <c r="A312" s="359"/>
      <c r="B312" s="367"/>
      <c r="C312" s="360"/>
      <c r="D312" s="360"/>
    </row>
    <row r="313" spans="1:4">
      <c r="A313" s="359"/>
      <c r="B313" s="367"/>
      <c r="C313" s="360"/>
      <c r="D313" s="359"/>
    </row>
    <row r="314" spans="1:4">
      <c r="A314" s="359"/>
      <c r="B314" s="367"/>
      <c r="C314" s="360"/>
      <c r="D314" s="360"/>
    </row>
    <row r="315" spans="1:4">
      <c r="A315" s="359"/>
      <c r="B315" s="367"/>
      <c r="C315" s="360"/>
      <c r="D315" s="360"/>
    </row>
    <row r="316" spans="1:4">
      <c r="A316" s="359"/>
      <c r="B316" s="367"/>
      <c r="C316" s="360"/>
      <c r="D316" s="360"/>
    </row>
    <row r="317" spans="1:4">
      <c r="A317" s="359"/>
      <c r="B317" s="367"/>
      <c r="C317" s="360"/>
      <c r="D317" s="360"/>
    </row>
    <row r="318" spans="1:4">
      <c r="A318" s="359"/>
      <c r="B318" s="367"/>
      <c r="C318" s="360"/>
      <c r="D318" s="359"/>
    </row>
    <row r="319" spans="1:4">
      <c r="A319" s="359"/>
      <c r="B319" s="367"/>
      <c r="C319" s="360"/>
      <c r="D319" s="360"/>
    </row>
    <row r="320" spans="1:4">
      <c r="A320" s="359"/>
      <c r="B320" s="367"/>
      <c r="C320" s="360"/>
      <c r="D320" s="360"/>
    </row>
    <row r="321" spans="1:4">
      <c r="A321" s="359"/>
      <c r="B321" s="367"/>
      <c r="C321" s="360"/>
      <c r="D321" s="360"/>
    </row>
    <row r="322" spans="1:4">
      <c r="A322" s="359"/>
      <c r="B322" s="367"/>
      <c r="C322" s="360"/>
      <c r="D322" s="360"/>
    </row>
    <row r="323" spans="1:4">
      <c r="A323" s="359"/>
      <c r="B323" s="367"/>
      <c r="C323" s="360"/>
      <c r="D323" s="360"/>
    </row>
    <row r="324" spans="1:4">
      <c r="A324" s="359"/>
      <c r="B324" s="367"/>
      <c r="C324" s="360"/>
      <c r="D324" s="360"/>
    </row>
    <row r="325" spans="1:4">
      <c r="A325" s="359"/>
      <c r="B325" s="367"/>
      <c r="C325" s="360"/>
      <c r="D325" s="360"/>
    </row>
    <row r="326" spans="1:4">
      <c r="A326" s="359"/>
      <c r="B326" s="367"/>
      <c r="C326" s="360"/>
      <c r="D326" s="360"/>
    </row>
    <row r="327" spans="1:4">
      <c r="A327" s="359"/>
      <c r="B327" s="367"/>
      <c r="C327" s="360"/>
      <c r="D327" s="360"/>
    </row>
    <row r="328" spans="1:4">
      <c r="A328" s="359"/>
      <c r="B328" s="367"/>
      <c r="C328" s="360"/>
      <c r="D328" s="360"/>
    </row>
    <row r="329" spans="1:4">
      <c r="A329" s="359"/>
      <c r="B329" s="367"/>
      <c r="C329" s="360"/>
      <c r="D329" s="360"/>
    </row>
    <row r="330" spans="1:4">
      <c r="A330" s="359"/>
      <c r="B330" s="367"/>
      <c r="C330" s="360"/>
      <c r="D330" s="360"/>
    </row>
    <row r="331" spans="1:4">
      <c r="A331" s="359"/>
      <c r="B331" s="367"/>
      <c r="C331" s="360"/>
      <c r="D331" s="360"/>
    </row>
    <row r="332" spans="1:4">
      <c r="A332" s="359"/>
      <c r="B332" s="367"/>
      <c r="C332" s="360"/>
      <c r="D332" s="360"/>
    </row>
    <row r="333" spans="1:4">
      <c r="A333" s="359"/>
      <c r="B333" s="367"/>
      <c r="C333" s="360"/>
      <c r="D333" s="360"/>
    </row>
    <row r="334" spans="1:4">
      <c r="A334" s="359"/>
      <c r="B334" s="367"/>
      <c r="C334" s="360"/>
      <c r="D334" s="360"/>
    </row>
    <row r="335" spans="1:4">
      <c r="A335" s="359"/>
      <c r="B335" s="367"/>
      <c r="C335" s="360"/>
      <c r="D335" s="360"/>
    </row>
    <row r="336" spans="1:4">
      <c r="A336" s="359"/>
      <c r="B336" s="367"/>
      <c r="C336" s="360"/>
      <c r="D336" s="360"/>
    </row>
    <row r="337" spans="1:4">
      <c r="A337" s="359"/>
      <c r="B337" s="367"/>
      <c r="C337" s="360"/>
      <c r="D337" s="360"/>
    </row>
    <row r="338" spans="1:4">
      <c r="A338" s="359"/>
      <c r="B338" s="367"/>
      <c r="C338" s="360"/>
      <c r="D338" s="360"/>
    </row>
    <row r="339" spans="1:4">
      <c r="A339" s="359"/>
      <c r="B339" s="367"/>
      <c r="C339" s="360"/>
      <c r="D339" s="360"/>
    </row>
    <row r="340" spans="1:4">
      <c r="A340" s="359"/>
      <c r="B340" s="367"/>
      <c r="C340" s="360"/>
      <c r="D340" s="360"/>
    </row>
    <row r="341" spans="1:4">
      <c r="A341" s="359"/>
      <c r="B341" s="367"/>
      <c r="C341" s="360"/>
      <c r="D341" s="360"/>
    </row>
    <row r="342" spans="1:4">
      <c r="A342" s="359"/>
      <c r="B342" s="367"/>
      <c r="C342" s="360"/>
      <c r="D342" s="360"/>
    </row>
    <row r="343" spans="1:4">
      <c r="A343" s="359"/>
      <c r="B343" s="367"/>
      <c r="C343" s="360"/>
      <c r="D343" s="360"/>
    </row>
    <row r="344" spans="1:4">
      <c r="A344" s="359"/>
      <c r="B344" s="367"/>
      <c r="C344" s="360"/>
      <c r="D344" s="360"/>
    </row>
    <row r="345" spans="1:4">
      <c r="A345" s="359"/>
      <c r="B345" s="367"/>
      <c r="C345" s="360"/>
      <c r="D345" s="359"/>
    </row>
    <row r="346" spans="1:4">
      <c r="A346" s="359"/>
      <c r="B346" s="367"/>
      <c r="C346" s="360"/>
      <c r="D346" s="360"/>
    </row>
    <row r="347" spans="1:4">
      <c r="A347" s="359"/>
      <c r="B347" s="367"/>
      <c r="C347" s="360"/>
      <c r="D347" s="360"/>
    </row>
    <row r="348" spans="1:4">
      <c r="A348" s="359"/>
      <c r="B348" s="367"/>
      <c r="C348" s="360"/>
      <c r="D348" s="360"/>
    </row>
    <row r="349" spans="1:4">
      <c r="A349" s="359"/>
      <c r="B349" s="367"/>
      <c r="C349" s="360"/>
      <c r="D349" s="360"/>
    </row>
    <row r="350" spans="1:4">
      <c r="A350" s="359"/>
      <c r="B350" s="367"/>
      <c r="C350" s="360"/>
      <c r="D350" s="360"/>
    </row>
    <row r="351" spans="1:4">
      <c r="A351" s="359"/>
      <c r="B351" s="367"/>
      <c r="C351" s="360"/>
      <c r="D351" s="360"/>
    </row>
    <row r="352" spans="1:4">
      <c r="A352" s="359"/>
      <c r="B352" s="367"/>
      <c r="C352" s="360"/>
      <c r="D352" s="360"/>
    </row>
    <row r="353" spans="1:4">
      <c r="A353" s="359"/>
      <c r="B353" s="367"/>
      <c r="C353" s="360"/>
      <c r="D353" s="360"/>
    </row>
    <row r="354" spans="1:4">
      <c r="A354" s="359"/>
      <c r="B354" s="367"/>
      <c r="C354" s="360"/>
      <c r="D354" s="360"/>
    </row>
    <row r="355" spans="1:4">
      <c r="A355" s="359"/>
      <c r="B355" s="367"/>
      <c r="C355" s="360"/>
      <c r="D355" s="360"/>
    </row>
    <row r="356" spans="1:4">
      <c r="A356" s="359"/>
      <c r="B356" s="367"/>
      <c r="C356" s="360"/>
      <c r="D356" s="360"/>
    </row>
    <row r="357" spans="1:4">
      <c r="A357" s="359"/>
      <c r="B357" s="367"/>
      <c r="C357" s="360"/>
      <c r="D357" s="360"/>
    </row>
    <row r="358" spans="1:4">
      <c r="A358" s="359"/>
      <c r="B358" s="367"/>
      <c r="C358" s="360"/>
      <c r="D358" s="360"/>
    </row>
    <row r="359" spans="1:4">
      <c r="A359" s="359"/>
      <c r="B359" s="367"/>
      <c r="C359" s="360"/>
      <c r="D359" s="360"/>
    </row>
    <row r="360" spans="1:4">
      <c r="A360" s="359"/>
      <c r="B360" s="367"/>
      <c r="C360" s="360"/>
      <c r="D360" s="359"/>
    </row>
    <row r="361" spans="1:4">
      <c r="A361" s="359"/>
      <c r="B361" s="367"/>
      <c r="C361" s="360"/>
      <c r="D361" s="360"/>
    </row>
    <row r="362" spans="1:4">
      <c r="A362" s="359"/>
      <c r="B362" s="367"/>
      <c r="C362" s="360"/>
      <c r="D362" s="360"/>
    </row>
    <row r="363" spans="1:4">
      <c r="A363" s="359"/>
      <c r="B363" s="367"/>
      <c r="C363" s="360"/>
      <c r="D363" s="360"/>
    </row>
    <row r="364" spans="1:4">
      <c r="A364" s="359"/>
      <c r="B364" s="367"/>
      <c r="C364" s="360"/>
      <c r="D364" s="360"/>
    </row>
    <row r="365" spans="1:4">
      <c r="A365" s="359"/>
      <c r="B365" s="367"/>
      <c r="C365" s="360"/>
      <c r="D365" s="360"/>
    </row>
    <row r="366" spans="1:4">
      <c r="A366" s="359"/>
      <c r="B366" s="367"/>
      <c r="C366" s="360"/>
      <c r="D366" s="360"/>
    </row>
    <row r="367" spans="1:4">
      <c r="A367" s="359"/>
      <c r="B367" s="367"/>
      <c r="C367" s="360"/>
      <c r="D367" s="360"/>
    </row>
    <row r="368" spans="1:4">
      <c r="A368" s="359"/>
      <c r="B368" s="367"/>
      <c r="C368" s="360"/>
      <c r="D368" s="360"/>
    </row>
    <row r="369" spans="1:4">
      <c r="A369" s="359"/>
      <c r="B369" s="367"/>
      <c r="C369" s="360"/>
      <c r="D369" s="360"/>
    </row>
    <row r="370" spans="1:4">
      <c r="A370" s="359"/>
      <c r="B370" s="367"/>
      <c r="C370" s="360"/>
      <c r="D370" s="360"/>
    </row>
    <row r="371" spans="1:4">
      <c r="A371" s="359"/>
      <c r="B371" s="367"/>
      <c r="C371" s="360"/>
      <c r="D371" s="359"/>
    </row>
    <row r="372" spans="1:4">
      <c r="A372" s="359"/>
      <c r="B372" s="367"/>
      <c r="C372" s="360"/>
      <c r="D372" s="360"/>
    </row>
    <row r="373" spans="1:4">
      <c r="A373" s="359"/>
      <c r="B373" s="367"/>
      <c r="C373" s="360"/>
      <c r="D373" s="360"/>
    </row>
    <row r="374" spans="1:4">
      <c r="A374" s="359"/>
      <c r="B374" s="367"/>
      <c r="C374" s="360"/>
      <c r="D374" s="360"/>
    </row>
    <row r="375" spans="1:4">
      <c r="A375" s="359"/>
      <c r="B375" s="367"/>
      <c r="C375" s="360"/>
      <c r="D375" s="360"/>
    </row>
    <row r="376" spans="1:4">
      <c r="A376" s="359"/>
      <c r="B376" s="367"/>
      <c r="C376" s="360"/>
      <c r="D376" s="360"/>
    </row>
    <row r="377" spans="1:4">
      <c r="A377" s="359"/>
      <c r="B377" s="367"/>
      <c r="C377" s="360"/>
      <c r="D377" s="359"/>
    </row>
    <row r="378" spans="1:4">
      <c r="A378" s="359"/>
      <c r="B378" s="367"/>
      <c r="C378" s="360"/>
      <c r="D378" s="360"/>
    </row>
    <row r="379" spans="1:4">
      <c r="A379" s="359"/>
      <c r="B379" s="367"/>
      <c r="C379" s="360"/>
      <c r="D379" s="360"/>
    </row>
    <row r="380" spans="1:4">
      <c r="A380" s="359"/>
      <c r="B380" s="367"/>
      <c r="C380" s="360"/>
      <c r="D380" s="360"/>
    </row>
    <row r="381" spans="1:4">
      <c r="A381" s="359"/>
      <c r="B381" s="367"/>
      <c r="C381" s="360"/>
      <c r="D381" s="360"/>
    </row>
    <row r="382" spans="1:4">
      <c r="A382" s="359"/>
      <c r="B382" s="367"/>
      <c r="C382" s="360"/>
      <c r="D382" s="360"/>
    </row>
    <row r="383" spans="1:4">
      <c r="A383" s="359"/>
      <c r="B383" s="367"/>
      <c r="C383" s="360"/>
      <c r="D383" s="360"/>
    </row>
    <row r="384" spans="1:4">
      <c r="A384" s="359"/>
      <c r="B384" s="367"/>
      <c r="C384" s="360"/>
      <c r="D384" s="360"/>
    </row>
    <row r="385" spans="1:4">
      <c r="A385" s="359"/>
      <c r="B385" s="367"/>
      <c r="C385" s="360"/>
      <c r="D385" s="360"/>
    </row>
    <row r="386" spans="1:4">
      <c r="A386" s="359"/>
      <c r="B386" s="367"/>
      <c r="C386" s="360"/>
      <c r="D386" s="360"/>
    </row>
    <row r="387" spans="1:4">
      <c r="A387" s="359"/>
      <c r="B387" s="367"/>
      <c r="C387" s="360"/>
      <c r="D387" s="360"/>
    </row>
    <row r="388" spans="1:4">
      <c r="A388" s="359"/>
      <c r="B388" s="367"/>
      <c r="C388" s="360"/>
      <c r="D388" s="360"/>
    </row>
    <row r="389" spans="1:4">
      <c r="A389" s="359"/>
      <c r="B389" s="367"/>
      <c r="C389" s="360"/>
      <c r="D389" s="360"/>
    </row>
    <row r="390" spans="1:4">
      <c r="A390" s="359"/>
      <c r="B390" s="367"/>
      <c r="C390" s="360"/>
      <c r="D390" s="360"/>
    </row>
    <row r="391" spans="1:4">
      <c r="A391" s="359"/>
      <c r="B391" s="367"/>
      <c r="C391" s="360"/>
      <c r="D391" s="360"/>
    </row>
    <row r="392" spans="1:4">
      <c r="A392" s="359"/>
      <c r="B392" s="367"/>
      <c r="C392" s="360"/>
      <c r="D392" s="360"/>
    </row>
    <row r="393" spans="1:4">
      <c r="A393" s="359"/>
      <c r="B393" s="367"/>
      <c r="C393" s="360"/>
      <c r="D393" s="360"/>
    </row>
    <row r="394" spans="1:4">
      <c r="A394" s="359"/>
      <c r="B394" s="367"/>
      <c r="C394" s="360"/>
      <c r="D394" s="360"/>
    </row>
    <row r="395" spans="1:4">
      <c r="A395" s="359"/>
      <c r="B395" s="367"/>
      <c r="C395" s="360"/>
      <c r="D395" s="360"/>
    </row>
    <row r="396" spans="1:4">
      <c r="A396" s="359"/>
      <c r="B396" s="367"/>
      <c r="C396" s="360"/>
      <c r="D396" s="360"/>
    </row>
    <row r="397" spans="1:4">
      <c r="A397" s="359"/>
      <c r="B397" s="367"/>
      <c r="C397" s="360"/>
      <c r="D397" s="360"/>
    </row>
    <row r="398" spans="1:4">
      <c r="A398" s="359"/>
      <c r="B398" s="367"/>
      <c r="C398" s="360"/>
      <c r="D398" s="360"/>
    </row>
    <row r="399" spans="1:4">
      <c r="A399" s="359"/>
      <c r="B399" s="367"/>
      <c r="C399" s="360"/>
      <c r="D399" s="360"/>
    </row>
    <row r="400" spans="1:4">
      <c r="A400" s="359"/>
      <c r="B400" s="367"/>
      <c r="C400" s="360"/>
      <c r="D400" s="360"/>
    </row>
    <row r="401" spans="1:4">
      <c r="A401" s="359"/>
      <c r="B401" s="367"/>
      <c r="C401" s="360"/>
      <c r="D401" s="360"/>
    </row>
    <row r="402" spans="1:4">
      <c r="A402" s="359"/>
      <c r="B402" s="367"/>
      <c r="C402" s="360"/>
      <c r="D402" s="360"/>
    </row>
    <row r="403" spans="1:4">
      <c r="A403" s="359"/>
      <c r="B403" s="367"/>
      <c r="C403" s="360"/>
      <c r="D403" s="360"/>
    </row>
    <row r="404" spans="1:4">
      <c r="A404" s="359"/>
      <c r="B404" s="367"/>
      <c r="C404" s="360"/>
      <c r="D404" s="360"/>
    </row>
    <row r="405" spans="1:4">
      <c r="A405" s="359"/>
      <c r="B405" s="367"/>
      <c r="C405" s="360"/>
      <c r="D405" s="360"/>
    </row>
    <row r="406" spans="1:4">
      <c r="A406" s="359"/>
      <c r="B406" s="367"/>
      <c r="C406" s="360"/>
      <c r="D406" s="360"/>
    </row>
    <row r="407" spans="1:4">
      <c r="A407" s="359"/>
      <c r="B407" s="367"/>
      <c r="C407" s="360"/>
      <c r="D407" s="360"/>
    </row>
    <row r="408" spans="1:4">
      <c r="A408" s="359"/>
      <c r="B408" s="367"/>
      <c r="C408" s="360"/>
      <c r="D408" s="360"/>
    </row>
    <row r="409" spans="1:4">
      <c r="A409" s="359"/>
      <c r="B409" s="367"/>
      <c r="C409" s="360"/>
      <c r="D409" s="359"/>
    </row>
    <row r="410" spans="1:4">
      <c r="A410" s="359"/>
      <c r="B410" s="367"/>
      <c r="C410" s="360"/>
      <c r="D410" s="360"/>
    </row>
    <row r="411" spans="1:4">
      <c r="A411" s="359"/>
      <c r="B411" s="367"/>
      <c r="C411" s="360"/>
      <c r="D411" s="360"/>
    </row>
    <row r="412" spans="1:4">
      <c r="A412" s="359"/>
      <c r="B412" s="367"/>
      <c r="C412" s="360"/>
      <c r="D412" s="360"/>
    </row>
    <row r="413" spans="1:4">
      <c r="A413" s="359"/>
      <c r="B413" s="367"/>
      <c r="C413" s="360"/>
      <c r="D413" s="360"/>
    </row>
    <row r="414" spans="1:4">
      <c r="A414" s="359"/>
      <c r="B414" s="367"/>
      <c r="C414" s="360"/>
      <c r="D414" s="360"/>
    </row>
    <row r="415" spans="1:4">
      <c r="A415" s="359"/>
      <c r="B415" s="367"/>
      <c r="C415" s="360"/>
      <c r="D415" s="360"/>
    </row>
    <row r="416" spans="1:4">
      <c r="A416" s="359"/>
      <c r="B416" s="367"/>
      <c r="C416" s="360"/>
      <c r="D416" s="360"/>
    </row>
    <row r="417" spans="1:4">
      <c r="A417" s="359"/>
      <c r="B417" s="367"/>
      <c r="C417" s="360"/>
      <c r="D417" s="360"/>
    </row>
    <row r="418" spans="1:4">
      <c r="A418" s="359"/>
      <c r="B418" s="367"/>
      <c r="C418" s="360"/>
      <c r="D418" s="360"/>
    </row>
    <row r="419" spans="1:4">
      <c r="A419" s="359"/>
      <c r="B419" s="367"/>
      <c r="C419" s="360"/>
      <c r="D419" s="360"/>
    </row>
    <row r="420" spans="1:4">
      <c r="A420" s="359"/>
      <c r="B420" s="367"/>
      <c r="C420" s="360"/>
      <c r="D420" s="360"/>
    </row>
    <row r="421" spans="1:4">
      <c r="A421" s="359"/>
      <c r="B421" s="367"/>
      <c r="C421" s="360"/>
      <c r="D421" s="360"/>
    </row>
    <row r="422" spans="1:4">
      <c r="A422" s="359"/>
      <c r="B422" s="367"/>
      <c r="C422" s="360"/>
      <c r="D422" s="360"/>
    </row>
    <row r="423" spans="1:4">
      <c r="A423" s="359"/>
      <c r="B423" s="367"/>
      <c r="C423" s="360"/>
      <c r="D423" s="360"/>
    </row>
    <row r="424" spans="1:4">
      <c r="A424" s="359"/>
      <c r="B424" s="367"/>
      <c r="C424" s="360"/>
      <c r="D424" s="360"/>
    </row>
    <row r="425" spans="1:4">
      <c r="A425" s="359"/>
      <c r="B425" s="367"/>
      <c r="C425" s="360"/>
      <c r="D425" s="360"/>
    </row>
    <row r="426" spans="1:4">
      <c r="A426" s="359"/>
      <c r="B426" s="367"/>
      <c r="C426" s="360"/>
      <c r="D426" s="360"/>
    </row>
    <row r="427" spans="1:4">
      <c r="A427" s="359"/>
      <c r="B427" s="367"/>
      <c r="C427" s="360"/>
      <c r="D427" s="360"/>
    </row>
    <row r="428" spans="1:4">
      <c r="A428" s="359"/>
      <c r="B428" s="367"/>
      <c r="C428" s="360"/>
      <c r="D428" s="360"/>
    </row>
    <row r="429" spans="1:4">
      <c r="A429" s="359"/>
      <c r="B429" s="367"/>
      <c r="C429" s="360"/>
      <c r="D429" s="360"/>
    </row>
    <row r="430" spans="1:4">
      <c r="A430" s="359"/>
      <c r="B430" s="367"/>
      <c r="C430" s="360"/>
      <c r="D430" s="360"/>
    </row>
    <row r="431" spans="1:4">
      <c r="A431" s="359"/>
      <c r="B431" s="367"/>
      <c r="C431" s="360"/>
      <c r="D431" s="360"/>
    </row>
    <row r="432" spans="1:4">
      <c r="A432" s="359"/>
      <c r="B432" s="367"/>
      <c r="C432" s="360"/>
      <c r="D432" s="360"/>
    </row>
    <row r="433" spans="1:4">
      <c r="A433" s="359"/>
      <c r="B433" s="367"/>
      <c r="C433" s="360"/>
      <c r="D433" s="360"/>
    </row>
    <row r="434" spans="1:4">
      <c r="A434" s="359"/>
      <c r="B434" s="367"/>
      <c r="C434" s="360"/>
      <c r="D434" s="360"/>
    </row>
    <row r="435" spans="1:4">
      <c r="A435" s="359"/>
      <c r="B435" s="367"/>
      <c r="C435" s="360"/>
      <c r="D435" s="360"/>
    </row>
    <row r="436" spans="1:4">
      <c r="A436" s="359"/>
      <c r="B436" s="367"/>
      <c r="C436" s="360"/>
      <c r="D436" s="360"/>
    </row>
    <row r="437" spans="1:4">
      <c r="A437" s="359"/>
      <c r="B437" s="367"/>
      <c r="C437" s="360"/>
      <c r="D437" s="360"/>
    </row>
    <row r="438" spans="1:4">
      <c r="A438" s="359"/>
      <c r="B438" s="367"/>
      <c r="C438" s="360"/>
      <c r="D438" s="360"/>
    </row>
    <row r="439" spans="1:4">
      <c r="A439" s="359"/>
      <c r="B439" s="367"/>
      <c r="C439" s="360"/>
      <c r="D439" s="360"/>
    </row>
    <row r="440" spans="1:4">
      <c r="A440" s="359"/>
      <c r="B440" s="367"/>
      <c r="C440" s="360"/>
      <c r="D440" s="360"/>
    </row>
    <row r="441" spans="1:4">
      <c r="A441" s="359"/>
      <c r="B441" s="367"/>
      <c r="C441" s="360"/>
      <c r="D441" s="360"/>
    </row>
    <row r="442" spans="1:4">
      <c r="A442" s="359"/>
      <c r="B442" s="367"/>
      <c r="C442" s="360"/>
      <c r="D442" s="360"/>
    </row>
    <row r="443" spans="1:4">
      <c r="A443" s="359"/>
      <c r="B443" s="367"/>
      <c r="C443" s="360"/>
      <c r="D443" s="359"/>
    </row>
    <row r="444" spans="1:4">
      <c r="A444" s="359"/>
      <c r="B444" s="367"/>
      <c r="C444" s="360"/>
      <c r="D444" s="360"/>
    </row>
    <row r="445" spans="1:4">
      <c r="A445" s="359"/>
      <c r="B445" s="367"/>
      <c r="C445" s="360"/>
      <c r="D445" s="359"/>
    </row>
    <row r="446" spans="1:4">
      <c r="A446" s="359"/>
      <c r="B446" s="367"/>
      <c r="C446" s="360"/>
      <c r="D446" s="360"/>
    </row>
    <row r="447" spans="1:4">
      <c r="A447" s="359"/>
      <c r="B447" s="367"/>
      <c r="C447" s="360"/>
      <c r="D447" s="360"/>
    </row>
    <row r="448" spans="1:4">
      <c r="A448" s="359"/>
      <c r="B448" s="367"/>
      <c r="C448" s="360"/>
      <c r="D448" s="360"/>
    </row>
    <row r="449" spans="1:4">
      <c r="A449" s="359"/>
      <c r="B449" s="367"/>
      <c r="C449" s="360"/>
      <c r="D449" s="360"/>
    </row>
    <row r="450" spans="1:4">
      <c r="A450" s="359"/>
      <c r="B450" s="367"/>
      <c r="C450" s="360"/>
      <c r="D450" s="360"/>
    </row>
    <row r="451" spans="1:4">
      <c r="A451" s="359"/>
      <c r="B451" s="367"/>
      <c r="C451" s="360"/>
      <c r="D451" s="360"/>
    </row>
    <row r="452" spans="1:4">
      <c r="A452" s="359"/>
      <c r="B452" s="367"/>
      <c r="C452" s="360"/>
      <c r="D452" s="360"/>
    </row>
    <row r="453" spans="1:4">
      <c r="A453" s="359"/>
      <c r="B453" s="367"/>
      <c r="C453" s="360"/>
      <c r="D453" s="360"/>
    </row>
    <row r="454" spans="1:4">
      <c r="A454" s="359"/>
      <c r="B454" s="367"/>
      <c r="C454" s="360"/>
      <c r="D454" s="360"/>
    </row>
    <row r="455" spans="1:4">
      <c r="A455" s="359"/>
      <c r="B455" s="367"/>
      <c r="C455" s="360"/>
      <c r="D455" s="360"/>
    </row>
    <row r="456" spans="1:4">
      <c r="A456" s="359"/>
      <c r="B456" s="367"/>
      <c r="C456" s="360"/>
      <c r="D456" s="360"/>
    </row>
    <row r="457" spans="1:4">
      <c r="A457" s="359"/>
      <c r="B457" s="367"/>
      <c r="C457" s="360"/>
      <c r="D457" s="360"/>
    </row>
    <row r="458" spans="1:4">
      <c r="A458" s="359"/>
      <c r="B458" s="367"/>
      <c r="C458" s="360"/>
      <c r="D458" s="360"/>
    </row>
    <row r="459" spans="1:4">
      <c r="A459" s="359"/>
      <c r="B459" s="367"/>
      <c r="C459" s="360"/>
      <c r="D459" s="360"/>
    </row>
    <row r="460" spans="1:4">
      <c r="A460" s="359"/>
      <c r="B460" s="367"/>
      <c r="C460" s="360"/>
      <c r="D460" s="360"/>
    </row>
    <row r="461" spans="1:4">
      <c r="A461" s="359"/>
      <c r="B461" s="367"/>
      <c r="C461" s="360"/>
      <c r="D461" s="359"/>
    </row>
    <row r="462" spans="1:4">
      <c r="A462" s="359"/>
      <c r="B462" s="367"/>
      <c r="C462" s="360"/>
      <c r="D462" s="360"/>
    </row>
    <row r="463" spans="1:4">
      <c r="A463" s="359"/>
      <c r="B463" s="367"/>
      <c r="C463" s="360"/>
      <c r="D463" s="360"/>
    </row>
    <row r="464" spans="1:4">
      <c r="A464" s="359"/>
      <c r="B464" s="367"/>
      <c r="C464" s="360"/>
      <c r="D464" s="360"/>
    </row>
    <row r="465" spans="1:4">
      <c r="A465" s="359"/>
      <c r="B465" s="367"/>
      <c r="C465" s="360"/>
      <c r="D465" s="360"/>
    </row>
    <row r="466" spans="1:4">
      <c r="A466" s="359"/>
      <c r="B466" s="367"/>
      <c r="C466" s="360"/>
      <c r="D466" s="359"/>
    </row>
    <row r="467" spans="1:4">
      <c r="A467" s="359"/>
      <c r="B467" s="367"/>
      <c r="C467" s="360"/>
      <c r="D467" s="360"/>
    </row>
    <row r="468" spans="1:4">
      <c r="A468" s="359"/>
      <c r="B468" s="367"/>
      <c r="C468" s="360"/>
      <c r="D468" s="360"/>
    </row>
    <row r="469" spans="1:4">
      <c r="A469" s="359"/>
      <c r="B469" s="367"/>
      <c r="C469" s="360"/>
      <c r="D469" s="360"/>
    </row>
    <row r="470" spans="1:4">
      <c r="A470" s="359"/>
      <c r="B470" s="367"/>
      <c r="C470" s="360"/>
      <c r="D470" s="360"/>
    </row>
    <row r="471" spans="1:4">
      <c r="A471" s="359"/>
      <c r="B471" s="367"/>
      <c r="C471" s="360"/>
      <c r="D471" s="360"/>
    </row>
    <row r="472" spans="1:4">
      <c r="A472" s="359"/>
      <c r="B472" s="367"/>
      <c r="C472" s="360"/>
      <c r="D472" s="360"/>
    </row>
    <row r="473" spans="1:4">
      <c r="A473" s="359"/>
      <c r="B473" s="367"/>
      <c r="C473" s="360"/>
      <c r="D473" s="360"/>
    </row>
    <row r="474" spans="1:4">
      <c r="A474" s="359"/>
      <c r="B474" s="367"/>
      <c r="C474" s="360"/>
      <c r="D474" s="359"/>
    </row>
    <row r="475" spans="1:4">
      <c r="A475" s="359"/>
      <c r="B475" s="367"/>
      <c r="C475" s="360"/>
      <c r="D475" s="360"/>
    </row>
    <row r="476" spans="1:4">
      <c r="A476" s="359"/>
      <c r="B476" s="367"/>
      <c r="C476" s="360"/>
      <c r="D476" s="360"/>
    </row>
    <row r="477" spans="1:4">
      <c r="A477" s="359"/>
      <c r="B477" s="367"/>
      <c r="C477" s="360"/>
      <c r="D477" s="360"/>
    </row>
    <row r="478" spans="1:4">
      <c r="A478" s="359"/>
      <c r="B478" s="367"/>
      <c r="C478" s="360"/>
      <c r="D478" s="360"/>
    </row>
    <row r="479" spans="1:4">
      <c r="A479" s="359"/>
      <c r="B479" s="367"/>
      <c r="C479" s="360"/>
      <c r="D479" s="360"/>
    </row>
    <row r="480" spans="1:4">
      <c r="A480" s="359"/>
      <c r="B480" s="367"/>
      <c r="C480" s="360"/>
      <c r="D480" s="360"/>
    </row>
    <row r="481" spans="1:4">
      <c r="A481" s="359"/>
      <c r="B481" s="367"/>
      <c r="C481" s="360"/>
      <c r="D481" s="359"/>
    </row>
    <row r="482" spans="1:4">
      <c r="A482" s="359"/>
      <c r="B482" s="367"/>
      <c r="C482" s="360"/>
      <c r="D482" s="360"/>
    </row>
    <row r="483" spans="1:4">
      <c r="A483" s="359"/>
      <c r="B483" s="367"/>
      <c r="C483" s="360"/>
      <c r="D483" s="360"/>
    </row>
    <row r="484" spans="1:4">
      <c r="A484" s="359"/>
      <c r="B484" s="367"/>
      <c r="C484" s="360"/>
      <c r="D484" s="360"/>
    </row>
    <row r="485" spans="1:4">
      <c r="A485" s="359"/>
      <c r="B485" s="367"/>
      <c r="C485" s="360"/>
      <c r="D485" s="360"/>
    </row>
    <row r="486" spans="1:4">
      <c r="A486" s="359"/>
      <c r="B486" s="367"/>
      <c r="C486" s="360"/>
      <c r="D486" s="360"/>
    </row>
    <row r="487" spans="1:4">
      <c r="A487" s="359"/>
      <c r="B487" s="367"/>
      <c r="C487" s="360"/>
      <c r="D487" s="360"/>
    </row>
    <row r="488" spans="1:4">
      <c r="A488" s="359"/>
      <c r="B488" s="367"/>
      <c r="C488" s="360"/>
      <c r="D488" s="360"/>
    </row>
    <row r="489" spans="1:4">
      <c r="A489" s="359"/>
      <c r="B489" s="367"/>
      <c r="C489" s="360"/>
      <c r="D489" s="360"/>
    </row>
    <row r="490" spans="1:4">
      <c r="A490" s="359"/>
      <c r="B490" s="367"/>
      <c r="C490" s="360"/>
      <c r="D490" s="360"/>
    </row>
    <row r="491" spans="1:4">
      <c r="A491" s="359"/>
      <c r="B491" s="367"/>
      <c r="C491" s="360"/>
      <c r="D491" s="360"/>
    </row>
    <row r="492" spans="1:4">
      <c r="A492" s="359"/>
      <c r="B492" s="367"/>
      <c r="C492" s="360"/>
      <c r="D492" s="360"/>
    </row>
    <row r="493" spans="1:4">
      <c r="A493" s="359"/>
      <c r="B493" s="367"/>
      <c r="C493" s="360"/>
      <c r="D493" s="360"/>
    </row>
    <row r="494" spans="1:4">
      <c r="A494" s="359"/>
      <c r="B494" s="367"/>
      <c r="C494" s="360"/>
      <c r="D494" s="360"/>
    </row>
    <row r="495" spans="1:4">
      <c r="A495" s="359"/>
      <c r="B495" s="367"/>
      <c r="C495" s="360"/>
      <c r="D495" s="360"/>
    </row>
    <row r="496" spans="1:4">
      <c r="A496" s="359"/>
      <c r="B496" s="367"/>
      <c r="C496" s="360"/>
      <c r="D496" s="360"/>
    </row>
    <row r="497" spans="1:4">
      <c r="A497" s="359"/>
      <c r="B497" s="367"/>
      <c r="C497" s="360"/>
      <c r="D497" s="360"/>
    </row>
    <row r="498" spans="1:4">
      <c r="A498" s="359"/>
      <c r="B498" s="367"/>
      <c r="C498" s="360"/>
      <c r="D498" s="360"/>
    </row>
    <row r="499" spans="1:4">
      <c r="A499" s="359"/>
      <c r="B499" s="367"/>
      <c r="C499" s="360"/>
      <c r="D499" s="360"/>
    </row>
    <row r="500" spans="1:4">
      <c r="A500" s="359"/>
      <c r="B500" s="367"/>
      <c r="C500" s="360"/>
      <c r="D500" s="360"/>
    </row>
    <row r="501" spans="1:4">
      <c r="A501" s="359"/>
      <c r="B501" s="367"/>
      <c r="C501" s="360"/>
      <c r="D501" s="360"/>
    </row>
    <row r="502" spans="1:4">
      <c r="A502" s="359"/>
      <c r="B502" s="367"/>
      <c r="C502" s="360"/>
      <c r="D502" s="360"/>
    </row>
    <row r="503" spans="1:4">
      <c r="A503" s="359"/>
      <c r="B503" s="367"/>
      <c r="C503" s="360"/>
      <c r="D503" s="360"/>
    </row>
    <row r="504" spans="1:4">
      <c r="A504" s="359"/>
      <c r="B504" s="367"/>
      <c r="C504" s="360"/>
      <c r="D504" s="360"/>
    </row>
    <row r="505" spans="1:4">
      <c r="A505" s="359"/>
      <c r="B505" s="367"/>
      <c r="C505" s="360"/>
      <c r="D505" s="360"/>
    </row>
    <row r="506" spans="1:4">
      <c r="A506" s="359"/>
      <c r="B506" s="367"/>
      <c r="C506" s="360"/>
      <c r="D506" s="360"/>
    </row>
    <row r="507" spans="1:4">
      <c r="A507" s="359"/>
      <c r="B507" s="367"/>
      <c r="C507" s="360"/>
      <c r="D507" s="360"/>
    </row>
    <row r="508" spans="1:4">
      <c r="A508" s="359"/>
      <c r="B508" s="367"/>
      <c r="C508" s="360"/>
      <c r="D508" s="360"/>
    </row>
    <row r="509" spans="1:4">
      <c r="A509" s="359"/>
      <c r="B509" s="368"/>
      <c r="C509" s="360"/>
      <c r="D509" s="360"/>
    </row>
    <row r="510" spans="1:4">
      <c r="A510" s="359"/>
      <c r="B510" s="368"/>
      <c r="C510" s="362"/>
      <c r="D510" s="360"/>
    </row>
    <row r="511" spans="1:4">
      <c r="A511" s="359"/>
      <c r="B511" s="368"/>
      <c r="C511" s="362"/>
      <c r="D511" s="360"/>
    </row>
    <row r="512" spans="1:4">
      <c r="A512" s="359"/>
      <c r="B512" s="368"/>
      <c r="C512" s="362"/>
      <c r="D512" s="360"/>
    </row>
    <row r="513" spans="1:4">
      <c r="A513" s="359"/>
      <c r="B513" s="368"/>
      <c r="C513" s="362"/>
      <c r="D513" s="360"/>
    </row>
    <row r="514" spans="1:4">
      <c r="A514" s="359"/>
      <c r="B514" s="368"/>
      <c r="C514" s="362"/>
      <c r="D514" s="360"/>
    </row>
    <row r="515" spans="1:4">
      <c r="A515" s="359"/>
      <c r="B515" s="368"/>
      <c r="C515" s="362"/>
      <c r="D515" s="360"/>
    </row>
    <row r="516" spans="1:4">
      <c r="A516" s="359"/>
      <c r="B516" s="368"/>
      <c r="C516" s="362"/>
      <c r="D516" s="360"/>
    </row>
    <row r="517" spans="1:4">
      <c r="A517" s="359"/>
      <c r="B517" s="368"/>
      <c r="C517" s="362"/>
      <c r="D517" s="360"/>
    </row>
    <row r="518" spans="1:4">
      <c r="A518" s="359"/>
      <c r="B518" s="368"/>
      <c r="C518" s="362"/>
      <c r="D518" s="360"/>
    </row>
    <row r="519" spans="1:4">
      <c r="A519" s="359"/>
      <c r="B519" s="368"/>
      <c r="C519" s="362"/>
      <c r="D519" s="360"/>
    </row>
    <row r="520" spans="1:4">
      <c r="A520" s="359"/>
      <c r="B520" s="368"/>
      <c r="C520" s="362"/>
      <c r="D520" s="360"/>
    </row>
    <row r="521" spans="1:4">
      <c r="A521" s="359"/>
      <c r="B521" s="368"/>
      <c r="C521" s="362"/>
      <c r="D521" s="360"/>
    </row>
    <row r="522" spans="1:4">
      <c r="A522" s="359"/>
      <c r="B522" s="368"/>
      <c r="C522" s="362"/>
      <c r="D522" s="360"/>
    </row>
    <row r="523" spans="1:4">
      <c r="A523" s="359"/>
      <c r="B523" s="368"/>
      <c r="C523" s="362"/>
      <c r="D523" s="360"/>
    </row>
    <row r="524" spans="1:4">
      <c r="A524" s="359"/>
      <c r="B524" s="368"/>
      <c r="C524" s="362"/>
      <c r="D524" s="360"/>
    </row>
    <row r="525" spans="1:4">
      <c r="A525" s="359"/>
      <c r="B525" s="368"/>
      <c r="C525" s="362"/>
      <c r="D525" s="360"/>
    </row>
    <row r="526" spans="1:4">
      <c r="A526" s="359"/>
      <c r="B526" s="368"/>
      <c r="C526" s="362"/>
      <c r="D526" s="360"/>
    </row>
    <row r="527" spans="1:4">
      <c r="A527" s="359"/>
      <c r="B527" s="368"/>
      <c r="C527" s="362"/>
      <c r="D527" s="360"/>
    </row>
    <row r="528" spans="1:4">
      <c r="A528" s="359"/>
      <c r="B528" s="368"/>
      <c r="C528" s="362"/>
      <c r="D528" s="360"/>
    </row>
    <row r="529" spans="1:4">
      <c r="A529" s="359"/>
      <c r="B529" s="368"/>
      <c r="C529" s="362"/>
      <c r="D529" s="360"/>
    </row>
    <row r="530" spans="1:4">
      <c r="A530" s="359"/>
      <c r="B530" s="368"/>
      <c r="C530" s="362"/>
      <c r="D530" s="360"/>
    </row>
    <row r="531" spans="1:4">
      <c r="A531" s="359"/>
      <c r="B531" s="368"/>
      <c r="C531" s="362"/>
      <c r="D531" s="360"/>
    </row>
    <row r="532" spans="1:4">
      <c r="A532" s="359"/>
      <c r="B532" s="368"/>
      <c r="C532" s="362"/>
      <c r="D532" s="360"/>
    </row>
    <row r="533" spans="1:4">
      <c r="A533" s="359"/>
      <c r="B533" s="368"/>
      <c r="C533" s="362"/>
      <c r="D533" s="360"/>
    </row>
    <row r="534" spans="1:4">
      <c r="A534" s="359"/>
      <c r="B534" s="368"/>
      <c r="C534" s="362"/>
      <c r="D534" s="360"/>
    </row>
    <row r="535" spans="1:4">
      <c r="A535" s="359"/>
      <c r="B535" s="368"/>
      <c r="C535" s="362"/>
      <c r="D535" s="360"/>
    </row>
    <row r="536" spans="1:4">
      <c r="A536" s="359"/>
      <c r="B536" s="368"/>
      <c r="C536" s="362"/>
      <c r="D536" s="360"/>
    </row>
    <row r="537" spans="1:4">
      <c r="A537" s="359"/>
      <c r="B537" s="368"/>
      <c r="C537" s="362"/>
      <c r="D537" s="360"/>
    </row>
    <row r="538" spans="1:4">
      <c r="A538" s="359"/>
      <c r="B538" s="368"/>
      <c r="C538" s="362"/>
      <c r="D538" s="360"/>
    </row>
    <row r="539" spans="1:4">
      <c r="A539" s="359"/>
      <c r="B539" s="368"/>
      <c r="C539" s="362"/>
      <c r="D539" s="360"/>
    </row>
    <row r="540" spans="1:4">
      <c r="A540" s="359"/>
      <c r="B540" s="368"/>
      <c r="C540" s="362"/>
      <c r="D540" s="360"/>
    </row>
    <row r="541" spans="1:4">
      <c r="A541" s="359"/>
      <c r="B541" s="368"/>
      <c r="C541" s="362"/>
      <c r="D541" s="360"/>
    </row>
    <row r="542" spans="1:4">
      <c r="A542" s="359"/>
      <c r="B542" s="368"/>
      <c r="C542" s="362"/>
      <c r="D542" s="360"/>
    </row>
    <row r="543" spans="1:4">
      <c r="A543" s="359"/>
      <c r="B543" s="368"/>
      <c r="C543" s="362"/>
      <c r="D543" s="360"/>
    </row>
    <row r="544" spans="1:4">
      <c r="A544" s="359"/>
      <c r="B544" s="368"/>
      <c r="C544" s="362"/>
      <c r="D544" s="360"/>
    </row>
    <row r="545" spans="1:4">
      <c r="A545" s="359"/>
      <c r="B545" s="368"/>
      <c r="C545" s="362"/>
      <c r="D545" s="360"/>
    </row>
    <row r="546" spans="1:4">
      <c r="A546" s="359"/>
      <c r="B546" s="368"/>
      <c r="C546" s="362"/>
      <c r="D546" s="360"/>
    </row>
    <row r="547" spans="1:4">
      <c r="A547" s="359"/>
      <c r="B547" s="368"/>
      <c r="C547" s="362"/>
      <c r="D547" s="360"/>
    </row>
    <row r="548" spans="1:4">
      <c r="A548" s="359"/>
      <c r="B548" s="368"/>
      <c r="C548" s="362"/>
      <c r="D548" s="360"/>
    </row>
    <row r="549" spans="1:4">
      <c r="A549" s="359"/>
      <c r="B549" s="368"/>
      <c r="C549" s="362"/>
      <c r="D549" s="360"/>
    </row>
    <row r="550" spans="1:4">
      <c r="A550" s="359"/>
      <c r="B550" s="368"/>
      <c r="C550" s="362"/>
      <c r="D550" s="360"/>
    </row>
    <row r="551" spans="1:4">
      <c r="A551" s="359"/>
      <c r="B551" s="368"/>
      <c r="C551" s="362"/>
      <c r="D551" s="360"/>
    </row>
    <row r="552" spans="1:4">
      <c r="A552" s="359"/>
      <c r="B552" s="368"/>
      <c r="C552" s="362"/>
      <c r="D552" s="360"/>
    </row>
    <row r="553" spans="1:4">
      <c r="A553" s="359"/>
      <c r="B553" s="368"/>
      <c r="C553" s="362"/>
      <c r="D553" s="360"/>
    </row>
    <row r="554" spans="1:4">
      <c r="A554" s="359"/>
      <c r="B554" s="368"/>
      <c r="C554" s="362"/>
      <c r="D554" s="360"/>
    </row>
    <row r="555" spans="1:4">
      <c r="A555" s="359"/>
      <c r="B555" s="368"/>
      <c r="C555" s="362"/>
      <c r="D555" s="360"/>
    </row>
    <row r="556" spans="1:4">
      <c r="A556" s="359"/>
      <c r="B556" s="368"/>
      <c r="C556" s="362"/>
      <c r="D556" s="360"/>
    </row>
    <row r="557" spans="1:4">
      <c r="A557" s="359"/>
      <c r="B557" s="368"/>
      <c r="C557" s="362"/>
      <c r="D557" s="360"/>
    </row>
    <row r="558" spans="1:4">
      <c r="A558" s="359"/>
      <c r="B558" s="368"/>
      <c r="C558" s="362"/>
      <c r="D558" s="360"/>
    </row>
    <row r="559" spans="1:4">
      <c r="A559" s="359"/>
      <c r="B559" s="368"/>
      <c r="C559" s="362"/>
      <c r="D559" s="360"/>
    </row>
    <row r="560" spans="1:4">
      <c r="A560" s="359"/>
      <c r="B560" s="368"/>
      <c r="C560" s="362"/>
      <c r="D560" s="360"/>
    </row>
    <row r="561" spans="1:4">
      <c r="A561" s="359"/>
      <c r="B561" s="368"/>
      <c r="C561" s="362"/>
      <c r="D561" s="360"/>
    </row>
    <row r="562" spans="1:4">
      <c r="A562" s="359"/>
      <c r="B562" s="368"/>
      <c r="C562" s="362"/>
      <c r="D562" s="360"/>
    </row>
    <row r="563" spans="1:4">
      <c r="A563" s="359"/>
      <c r="B563" s="368"/>
      <c r="C563" s="362"/>
      <c r="D563" s="359"/>
    </row>
    <row r="564" spans="1:4">
      <c r="A564" s="359"/>
      <c r="B564" s="368"/>
      <c r="C564" s="362"/>
      <c r="D564" s="360"/>
    </row>
    <row r="565" spans="1:4">
      <c r="A565" s="359"/>
      <c r="B565" s="368"/>
      <c r="C565" s="362"/>
      <c r="D565" s="360"/>
    </row>
    <row r="566" spans="1:4">
      <c r="A566" s="359"/>
      <c r="B566" s="368"/>
      <c r="C566" s="362"/>
      <c r="D566" s="360"/>
    </row>
    <row r="567" spans="1:4">
      <c r="A567" s="359"/>
      <c r="B567" s="368"/>
      <c r="C567" s="362"/>
      <c r="D567" s="360"/>
    </row>
    <row r="568" spans="1:4">
      <c r="A568" s="359"/>
      <c r="B568" s="368"/>
      <c r="C568" s="362"/>
      <c r="D568" s="360"/>
    </row>
    <row r="569" spans="1:4">
      <c r="A569" s="359"/>
      <c r="B569" s="368"/>
      <c r="C569" s="362"/>
      <c r="D569" s="360"/>
    </row>
    <row r="570" spans="1:4">
      <c r="A570" s="359"/>
      <c r="B570" s="368"/>
      <c r="C570" s="362"/>
      <c r="D570" s="360"/>
    </row>
    <row r="571" spans="1:4">
      <c r="A571" s="359"/>
      <c r="B571" s="368"/>
      <c r="C571" s="362"/>
      <c r="D571" s="360"/>
    </row>
    <row r="572" spans="1:4">
      <c r="A572" s="359"/>
      <c r="B572" s="368"/>
      <c r="C572" s="362"/>
      <c r="D572" s="360"/>
    </row>
    <row r="573" spans="1:4">
      <c r="A573" s="359"/>
      <c r="B573" s="368"/>
      <c r="C573" s="362"/>
      <c r="D573" s="360"/>
    </row>
    <row r="574" spans="1:4">
      <c r="A574" s="359"/>
      <c r="B574" s="368"/>
      <c r="C574" s="362"/>
      <c r="D574" s="360"/>
    </row>
    <row r="575" spans="1:4">
      <c r="A575" s="359"/>
      <c r="B575" s="368"/>
      <c r="C575" s="362"/>
      <c r="D575" s="360"/>
    </row>
    <row r="576" spans="1:4">
      <c r="A576" s="359"/>
      <c r="B576" s="368"/>
      <c r="C576" s="362"/>
      <c r="D576" s="359"/>
    </row>
    <row r="577" spans="1:4">
      <c r="A577" s="359"/>
      <c r="B577" s="368"/>
      <c r="C577" s="362"/>
      <c r="D577" s="360"/>
    </row>
    <row r="578" spans="1:4">
      <c r="A578" s="359"/>
      <c r="B578" s="368"/>
      <c r="C578" s="362"/>
      <c r="D578" s="360"/>
    </row>
    <row r="579" spans="1:4">
      <c r="A579" s="359"/>
      <c r="B579" s="368"/>
      <c r="C579" s="362"/>
      <c r="D579" s="360"/>
    </row>
    <row r="580" spans="1:4">
      <c r="A580" s="359"/>
      <c r="B580" s="368"/>
      <c r="C580" s="362"/>
      <c r="D580" s="359"/>
    </row>
    <row r="581" spans="1:4">
      <c r="A581" s="359"/>
      <c r="B581" s="368"/>
      <c r="C581" s="362"/>
      <c r="D581" s="360"/>
    </row>
    <row r="582" spans="1:4">
      <c r="A582" s="359"/>
      <c r="B582" s="368"/>
      <c r="C582" s="362"/>
      <c r="D582" s="360"/>
    </row>
    <row r="583" spans="1:4">
      <c r="A583" s="359"/>
      <c r="B583" s="368"/>
      <c r="C583" s="362"/>
      <c r="D583" s="360"/>
    </row>
    <row r="584" spans="1:4">
      <c r="A584" s="359"/>
      <c r="B584" s="368"/>
      <c r="C584" s="362"/>
      <c r="D584" s="360"/>
    </row>
    <row r="585" spans="1:4">
      <c r="A585" s="359"/>
      <c r="B585" s="368"/>
      <c r="C585" s="362"/>
      <c r="D585" s="360"/>
    </row>
    <row r="586" spans="1:4">
      <c r="A586" s="359"/>
      <c r="B586" s="368"/>
      <c r="C586" s="362"/>
      <c r="D586" s="360"/>
    </row>
    <row r="587" spans="1:4">
      <c r="A587" s="359"/>
      <c r="B587" s="368"/>
      <c r="C587" s="362"/>
      <c r="D587" s="360"/>
    </row>
    <row r="588" spans="1:4">
      <c r="A588" s="359"/>
      <c r="B588" s="368"/>
      <c r="C588" s="362"/>
      <c r="D588" s="360"/>
    </row>
    <row r="589" spans="1:4">
      <c r="A589" s="359"/>
      <c r="B589" s="368"/>
      <c r="C589" s="362"/>
      <c r="D589" s="360"/>
    </row>
    <row r="590" spans="1:4">
      <c r="A590" s="359"/>
      <c r="B590" s="368"/>
      <c r="C590" s="362"/>
      <c r="D590" s="360"/>
    </row>
    <row r="591" spans="1:4">
      <c r="A591" s="359"/>
      <c r="B591" s="368"/>
      <c r="C591" s="362"/>
      <c r="D591" s="360"/>
    </row>
    <row r="592" spans="1:4">
      <c r="A592" s="359"/>
      <c r="B592" s="368"/>
      <c r="C592" s="362"/>
      <c r="D592" s="360"/>
    </row>
    <row r="593" spans="1:4">
      <c r="A593" s="359"/>
      <c r="B593" s="368"/>
      <c r="C593" s="362"/>
      <c r="D593" s="360"/>
    </row>
    <row r="594" spans="1:4">
      <c r="A594" s="359"/>
      <c r="B594" s="368"/>
      <c r="C594" s="362"/>
      <c r="D594" s="360"/>
    </row>
    <row r="595" spans="1:4">
      <c r="A595" s="359"/>
      <c r="B595" s="368"/>
      <c r="C595" s="362"/>
      <c r="D595" s="360"/>
    </row>
    <row r="596" spans="1:4">
      <c r="A596" s="359"/>
      <c r="B596" s="368"/>
      <c r="C596" s="362"/>
      <c r="D596" s="360"/>
    </row>
    <row r="597" spans="1:4">
      <c r="A597" s="359"/>
      <c r="B597" s="368"/>
      <c r="C597" s="362"/>
      <c r="D597" s="360"/>
    </row>
    <row r="598" spans="1:4">
      <c r="A598" s="359"/>
      <c r="B598" s="368"/>
      <c r="C598" s="362"/>
      <c r="D598" s="360"/>
    </row>
    <row r="599" spans="1:4">
      <c r="A599" s="359"/>
      <c r="B599" s="368"/>
      <c r="C599" s="362"/>
      <c r="D599" s="360"/>
    </row>
    <row r="600" spans="1:4">
      <c r="A600" s="359"/>
      <c r="B600" s="368"/>
      <c r="C600" s="362"/>
      <c r="D600" s="360"/>
    </row>
    <row r="601" spans="1:4">
      <c r="A601" s="359"/>
      <c r="B601" s="368"/>
      <c r="C601" s="362"/>
      <c r="D601" s="360"/>
    </row>
    <row r="602" spans="1:4">
      <c r="A602" s="359"/>
      <c r="B602" s="368"/>
      <c r="C602" s="362"/>
      <c r="D602" s="360"/>
    </row>
    <row r="603" spans="1:4">
      <c r="A603" s="359"/>
      <c r="B603" s="368"/>
      <c r="C603" s="362"/>
      <c r="D603" s="360"/>
    </row>
    <row r="604" spans="1:4">
      <c r="A604" s="359"/>
      <c r="B604" s="368"/>
      <c r="C604" s="362"/>
      <c r="D604" s="360"/>
    </row>
    <row r="605" spans="1:4">
      <c r="A605" s="359"/>
      <c r="B605" s="368"/>
      <c r="C605" s="362"/>
      <c r="D605" s="360"/>
    </row>
    <row r="606" spans="1:4">
      <c r="A606" s="359"/>
      <c r="B606" s="368"/>
      <c r="C606" s="362"/>
      <c r="D606" s="360"/>
    </row>
    <row r="607" spans="1:4">
      <c r="A607" s="359"/>
      <c r="B607" s="368"/>
      <c r="C607" s="362"/>
      <c r="D607" s="360"/>
    </row>
    <row r="608" spans="1:4">
      <c r="A608" s="359"/>
      <c r="B608" s="368"/>
      <c r="C608" s="362"/>
      <c r="D608" s="360"/>
    </row>
    <row r="609" spans="1:4">
      <c r="A609" s="359"/>
      <c r="B609" s="368"/>
      <c r="C609" s="362"/>
      <c r="D609" s="360"/>
    </row>
    <row r="610" spans="1:4">
      <c r="A610" s="359"/>
      <c r="B610" s="368"/>
      <c r="C610" s="362"/>
      <c r="D610" s="360"/>
    </row>
    <row r="611" spans="1:4">
      <c r="A611" s="359"/>
      <c r="B611" s="368"/>
      <c r="C611" s="362"/>
      <c r="D611" s="360"/>
    </row>
    <row r="612" spans="1:4">
      <c r="A612" s="359"/>
      <c r="B612" s="368"/>
      <c r="C612" s="362"/>
      <c r="D612" s="360"/>
    </row>
    <row r="613" spans="1:4">
      <c r="A613" s="359"/>
      <c r="B613" s="368"/>
      <c r="C613" s="362"/>
      <c r="D613" s="360"/>
    </row>
    <row r="614" spans="1:4">
      <c r="A614" s="359"/>
      <c r="B614" s="368"/>
      <c r="C614" s="362"/>
      <c r="D614" s="360"/>
    </row>
    <row r="615" spans="1:4">
      <c r="A615" s="359"/>
      <c r="B615" s="368"/>
      <c r="C615" s="362"/>
      <c r="D615" s="360"/>
    </row>
    <row r="616" spans="1:4">
      <c r="A616" s="359"/>
      <c r="B616" s="368"/>
      <c r="C616" s="362"/>
      <c r="D616" s="360"/>
    </row>
    <row r="617" spans="1:4">
      <c r="A617" s="359"/>
      <c r="B617" s="368"/>
      <c r="C617" s="362"/>
      <c r="D617" s="360"/>
    </row>
    <row r="618" spans="1:4">
      <c r="A618" s="359"/>
      <c r="B618" s="368"/>
      <c r="C618" s="362"/>
      <c r="D618" s="360"/>
    </row>
    <row r="619" spans="1:4">
      <c r="A619" s="359"/>
      <c r="B619" s="368"/>
      <c r="C619" s="362"/>
      <c r="D619" s="360"/>
    </row>
    <row r="620" spans="1:4">
      <c r="A620" s="359"/>
      <c r="B620" s="368"/>
      <c r="C620" s="362"/>
      <c r="D620" s="360"/>
    </row>
    <row r="621" spans="1:4">
      <c r="A621" s="359"/>
      <c r="B621" s="368"/>
      <c r="C621" s="362"/>
      <c r="D621" s="360"/>
    </row>
    <row r="622" spans="1:4">
      <c r="A622" s="359"/>
      <c r="B622" s="368"/>
      <c r="C622" s="362"/>
      <c r="D622" s="360"/>
    </row>
    <row r="623" spans="1:4">
      <c r="A623" s="359"/>
      <c r="B623" s="368"/>
      <c r="C623" s="362"/>
      <c r="D623" s="360"/>
    </row>
    <row r="624" spans="1:4">
      <c r="A624" s="359"/>
      <c r="B624" s="368"/>
      <c r="C624" s="362"/>
      <c r="D624" s="360"/>
    </row>
    <row r="625" spans="1:4">
      <c r="A625" s="359"/>
      <c r="B625" s="368"/>
      <c r="C625" s="362"/>
      <c r="D625" s="360"/>
    </row>
    <row r="626" spans="1:4">
      <c r="A626" s="359"/>
      <c r="B626" s="368"/>
      <c r="C626" s="362"/>
      <c r="D626" s="360"/>
    </row>
    <row r="627" spans="1:4">
      <c r="A627" s="359"/>
      <c r="B627" s="368"/>
      <c r="C627" s="362"/>
      <c r="D627" s="360"/>
    </row>
    <row r="628" spans="1:4">
      <c r="A628" s="359"/>
      <c r="B628" s="368"/>
      <c r="C628" s="362"/>
      <c r="D628" s="360"/>
    </row>
    <row r="629" spans="1:4">
      <c r="A629" s="359"/>
      <c r="B629" s="368"/>
      <c r="C629" s="362"/>
      <c r="D629" s="360"/>
    </row>
    <row r="630" spans="1:4">
      <c r="A630" s="359"/>
      <c r="B630" s="368"/>
      <c r="C630" s="362"/>
      <c r="D630" s="359"/>
    </row>
    <row r="631" spans="1:4">
      <c r="A631" s="359"/>
      <c r="B631" s="368"/>
      <c r="C631" s="362"/>
      <c r="D631" s="360"/>
    </row>
    <row r="632" spans="1:4">
      <c r="A632" s="359"/>
      <c r="B632" s="368"/>
      <c r="C632" s="362"/>
      <c r="D632" s="360"/>
    </row>
    <row r="633" spans="1:4">
      <c r="A633" s="359"/>
      <c r="B633" s="368"/>
      <c r="C633" s="362"/>
      <c r="D633" s="360"/>
    </row>
    <row r="634" spans="1:4">
      <c r="A634" s="359"/>
      <c r="B634" s="368"/>
      <c r="C634" s="362"/>
      <c r="D634" s="360"/>
    </row>
    <row r="635" spans="1:4">
      <c r="A635" s="359"/>
      <c r="B635" s="368"/>
      <c r="C635" s="362"/>
      <c r="D635" s="360"/>
    </row>
    <row r="636" spans="1:4">
      <c r="A636" s="359"/>
      <c r="B636" s="368"/>
      <c r="C636" s="362"/>
      <c r="D636" s="360"/>
    </row>
    <row r="637" spans="1:4">
      <c r="A637" s="359"/>
      <c r="B637" s="368"/>
      <c r="C637" s="362"/>
      <c r="D637" s="360"/>
    </row>
    <row r="638" spans="1:4">
      <c r="A638" s="359"/>
      <c r="B638" s="368"/>
      <c r="C638" s="362"/>
      <c r="D638" s="360"/>
    </row>
    <row r="639" spans="1:4">
      <c r="A639" s="359"/>
      <c r="B639" s="368"/>
      <c r="C639" s="362"/>
      <c r="D639" s="360"/>
    </row>
    <row r="640" spans="1:4">
      <c r="A640" s="359"/>
      <c r="B640" s="368"/>
      <c r="C640" s="362"/>
      <c r="D640" s="360"/>
    </row>
    <row r="641" spans="1:4">
      <c r="A641" s="359"/>
      <c r="B641" s="368"/>
      <c r="C641" s="362"/>
      <c r="D641" s="360"/>
    </row>
    <row r="642" spans="1:4">
      <c r="A642" s="359"/>
      <c r="B642" s="368"/>
      <c r="C642" s="362"/>
      <c r="D642" s="360"/>
    </row>
    <row r="643" spans="1:4">
      <c r="A643" s="359"/>
      <c r="B643" s="368"/>
      <c r="C643" s="362"/>
      <c r="D643" s="360"/>
    </row>
    <row r="644" spans="1:4">
      <c r="A644" s="359"/>
      <c r="B644" s="368"/>
      <c r="C644" s="362"/>
      <c r="D644" s="359"/>
    </row>
    <row r="645" spans="1:4">
      <c r="A645" s="359"/>
      <c r="B645" s="368"/>
      <c r="C645" s="362"/>
      <c r="D645" s="360"/>
    </row>
    <row r="646" spans="1:4">
      <c r="A646" s="359"/>
      <c r="B646" s="368"/>
      <c r="C646" s="362"/>
      <c r="D646" s="360"/>
    </row>
    <row r="647" spans="1:4">
      <c r="A647" s="359"/>
      <c r="B647" s="368"/>
      <c r="C647" s="362"/>
      <c r="D647" s="360"/>
    </row>
    <row r="648" spans="1:4">
      <c r="A648" s="359"/>
      <c r="B648" s="368"/>
      <c r="C648" s="362"/>
      <c r="D648" s="360"/>
    </row>
    <row r="649" spans="1:4">
      <c r="A649" s="359"/>
      <c r="B649" s="368"/>
      <c r="C649" s="362"/>
      <c r="D649" s="360"/>
    </row>
    <row r="650" spans="1:4">
      <c r="A650" s="359"/>
      <c r="B650" s="368"/>
      <c r="C650" s="362"/>
      <c r="D650" s="360"/>
    </row>
    <row r="651" spans="1:4">
      <c r="A651" s="359"/>
      <c r="B651" s="368"/>
      <c r="C651" s="362"/>
      <c r="D651" s="360"/>
    </row>
    <row r="652" spans="1:4">
      <c r="A652" s="359"/>
      <c r="B652" s="368"/>
      <c r="C652" s="362"/>
      <c r="D652" s="360"/>
    </row>
    <row r="653" spans="1:4">
      <c r="A653" s="359"/>
      <c r="B653" s="368"/>
      <c r="C653" s="362"/>
      <c r="D653" s="360"/>
    </row>
    <row r="654" spans="1:4">
      <c r="A654" s="359"/>
      <c r="B654" s="368"/>
      <c r="C654" s="362"/>
      <c r="D654" s="360"/>
    </row>
    <row r="655" spans="1:4">
      <c r="A655" s="359"/>
      <c r="B655" s="368"/>
      <c r="C655" s="362"/>
      <c r="D655" s="360"/>
    </row>
    <row r="656" spans="1:4">
      <c r="A656" s="359"/>
      <c r="B656" s="368"/>
      <c r="C656" s="362"/>
      <c r="D656" s="360"/>
    </row>
    <row r="657" spans="1:4">
      <c r="A657" s="359"/>
      <c r="B657" s="368"/>
      <c r="C657" s="362"/>
      <c r="D657" s="360"/>
    </row>
    <row r="658" spans="1:4">
      <c r="A658" s="359"/>
      <c r="B658" s="368"/>
      <c r="C658" s="362"/>
      <c r="D658" s="360"/>
    </row>
    <row r="659" spans="1:4">
      <c r="A659" s="359"/>
      <c r="B659" s="368"/>
      <c r="C659" s="362"/>
      <c r="D659" s="360"/>
    </row>
    <row r="660" spans="1:4">
      <c r="A660" s="359"/>
      <c r="B660" s="368"/>
      <c r="C660" s="362"/>
      <c r="D660" s="359"/>
    </row>
    <row r="661" spans="1:4">
      <c r="A661" s="359"/>
      <c r="B661" s="368"/>
      <c r="C661" s="362"/>
      <c r="D661" s="360"/>
    </row>
    <row r="662" spans="1:4">
      <c r="A662" s="359"/>
      <c r="B662" s="368"/>
      <c r="C662" s="362"/>
      <c r="D662" s="360"/>
    </row>
    <row r="663" spans="1:4">
      <c r="A663" s="359"/>
      <c r="B663" s="368"/>
      <c r="C663" s="362"/>
      <c r="D663" s="360"/>
    </row>
    <row r="664" spans="1:4">
      <c r="A664" s="359"/>
      <c r="B664" s="368"/>
      <c r="C664" s="362"/>
      <c r="D664" s="360"/>
    </row>
    <row r="665" spans="1:4">
      <c r="A665" s="359"/>
      <c r="B665" s="368"/>
      <c r="C665" s="362"/>
      <c r="D665" s="360"/>
    </row>
    <row r="666" spans="1:4">
      <c r="A666" s="359"/>
      <c r="B666" s="368"/>
      <c r="C666" s="362"/>
      <c r="D666" s="360"/>
    </row>
    <row r="667" spans="1:4">
      <c r="A667" s="359"/>
      <c r="B667" s="368"/>
      <c r="C667" s="362"/>
      <c r="D667" s="360"/>
    </row>
    <row r="668" spans="1:4">
      <c r="A668" s="359"/>
      <c r="B668" s="368"/>
      <c r="C668" s="362"/>
      <c r="D668" s="360"/>
    </row>
    <row r="669" spans="1:4">
      <c r="A669" s="359"/>
      <c r="B669" s="368"/>
      <c r="C669" s="362"/>
      <c r="D669" s="360"/>
    </row>
    <row r="670" spans="1:4">
      <c r="A670" s="359"/>
      <c r="B670" s="368"/>
      <c r="C670" s="362"/>
      <c r="D670" s="360"/>
    </row>
    <row r="671" spans="1:4">
      <c r="A671" s="359"/>
      <c r="B671" s="368"/>
      <c r="C671" s="362"/>
      <c r="D671" s="360"/>
    </row>
    <row r="672" spans="1:4">
      <c r="A672" s="359"/>
      <c r="B672" s="368"/>
      <c r="C672" s="362"/>
      <c r="D672" s="360"/>
    </row>
    <row r="673" spans="1:4">
      <c r="A673" s="359"/>
      <c r="B673" s="368"/>
      <c r="C673" s="362"/>
      <c r="D673" s="360"/>
    </row>
    <row r="674" spans="1:4">
      <c r="A674" s="359"/>
      <c r="B674" s="368"/>
      <c r="C674" s="362"/>
      <c r="D674" s="360"/>
    </row>
    <row r="675" spans="1:4">
      <c r="A675" s="359"/>
      <c r="B675" s="368"/>
      <c r="C675" s="362"/>
      <c r="D675" s="360"/>
    </row>
    <row r="676" spans="1:4">
      <c r="A676" s="359"/>
      <c r="B676" s="368"/>
      <c r="C676" s="362"/>
      <c r="D676" s="360"/>
    </row>
    <row r="677" spans="1:4">
      <c r="A677" s="359"/>
      <c r="B677" s="368"/>
      <c r="C677" s="362"/>
      <c r="D677" s="360"/>
    </row>
    <row r="678" spans="1:4">
      <c r="A678" s="359"/>
      <c r="B678" s="368"/>
      <c r="C678" s="362"/>
      <c r="D678" s="360"/>
    </row>
    <row r="679" spans="1:4">
      <c r="A679" s="359"/>
      <c r="B679" s="368"/>
      <c r="C679" s="362"/>
      <c r="D679" s="360"/>
    </row>
    <row r="680" spans="1:4">
      <c r="A680" s="359"/>
      <c r="B680" s="368"/>
      <c r="C680" s="362"/>
      <c r="D680" s="360"/>
    </row>
    <row r="681" spans="1:4">
      <c r="A681" s="359"/>
      <c r="B681" s="368"/>
      <c r="C681" s="362"/>
      <c r="D681" s="360"/>
    </row>
    <row r="682" spans="1:4">
      <c r="A682" s="359"/>
      <c r="B682" s="368"/>
      <c r="C682" s="362"/>
      <c r="D682" s="360"/>
    </row>
    <row r="683" spans="1:4">
      <c r="A683" s="359"/>
      <c r="B683" s="368"/>
      <c r="C683" s="362"/>
      <c r="D683" s="360"/>
    </row>
    <row r="684" spans="1:4">
      <c r="A684" s="359"/>
      <c r="B684" s="368"/>
      <c r="C684" s="362"/>
      <c r="D684" s="360"/>
    </row>
    <row r="685" spans="1:4">
      <c r="A685" s="359"/>
      <c r="B685" s="368"/>
      <c r="C685" s="362"/>
      <c r="D685" s="360"/>
    </row>
    <row r="686" spans="1:4">
      <c r="A686" s="359"/>
      <c r="B686" s="368"/>
      <c r="C686" s="362"/>
      <c r="D686" s="360"/>
    </row>
    <row r="687" spans="1:4">
      <c r="A687" s="359"/>
      <c r="B687" s="368"/>
      <c r="C687" s="362"/>
      <c r="D687" s="360"/>
    </row>
    <row r="688" spans="1:4">
      <c r="A688" s="359"/>
      <c r="B688" s="368"/>
      <c r="C688" s="362"/>
      <c r="D688" s="360"/>
    </row>
    <row r="689" spans="1:4">
      <c r="A689" s="359"/>
      <c r="B689" s="368"/>
      <c r="C689" s="362"/>
      <c r="D689" s="360"/>
    </row>
    <row r="690" spans="1:4">
      <c r="A690" s="359"/>
      <c r="B690" s="368"/>
      <c r="C690" s="362"/>
      <c r="D690" s="360"/>
    </row>
    <row r="691" spans="1:4">
      <c r="A691" s="359"/>
      <c r="B691" s="368"/>
      <c r="C691" s="362"/>
      <c r="D691" s="360"/>
    </row>
    <row r="692" spans="1:4">
      <c r="A692" s="359"/>
      <c r="B692" s="368"/>
      <c r="C692" s="362"/>
      <c r="D692" s="360"/>
    </row>
    <row r="693" spans="1:4">
      <c r="A693" s="359"/>
      <c r="B693" s="368"/>
      <c r="C693" s="362"/>
      <c r="D693" s="360"/>
    </row>
    <row r="694" spans="1:4">
      <c r="A694" s="359"/>
      <c r="B694" s="368"/>
      <c r="C694" s="362"/>
      <c r="D694" s="360"/>
    </row>
    <row r="695" spans="1:4">
      <c r="A695" s="359"/>
      <c r="B695" s="368"/>
      <c r="C695" s="362"/>
      <c r="D695" s="360"/>
    </row>
    <row r="696" spans="1:4">
      <c r="A696" s="359"/>
      <c r="B696" s="368"/>
      <c r="C696" s="362"/>
      <c r="D696" s="360"/>
    </row>
    <row r="697" spans="1:4">
      <c r="A697" s="359"/>
      <c r="B697" s="368"/>
      <c r="C697" s="362"/>
      <c r="D697" s="360"/>
    </row>
    <row r="698" spans="1:4">
      <c r="A698" s="359"/>
      <c r="B698" s="368"/>
      <c r="C698" s="362"/>
      <c r="D698" s="360"/>
    </row>
    <row r="699" spans="1:4">
      <c r="A699" s="359"/>
      <c r="B699" s="368"/>
      <c r="C699" s="362"/>
      <c r="D699" s="360"/>
    </row>
    <row r="700" spans="1:4">
      <c r="A700" s="359"/>
      <c r="B700" s="368"/>
      <c r="C700" s="362"/>
      <c r="D700" s="360"/>
    </row>
    <row r="701" spans="1:4">
      <c r="A701" s="359"/>
      <c r="B701" s="368"/>
      <c r="C701" s="362"/>
      <c r="D701" s="360"/>
    </row>
    <row r="702" spans="1:4">
      <c r="A702" s="359"/>
      <c r="B702" s="368"/>
      <c r="C702" s="362"/>
      <c r="D702" s="360"/>
    </row>
    <row r="703" spans="1:4">
      <c r="A703" s="359"/>
      <c r="B703" s="368"/>
      <c r="C703" s="362"/>
      <c r="D703" s="360"/>
    </row>
    <row r="704" spans="1:4">
      <c r="A704" s="359"/>
      <c r="B704" s="368"/>
      <c r="C704" s="362"/>
      <c r="D704" s="360"/>
    </row>
    <row r="705" spans="1:4">
      <c r="A705" s="359"/>
      <c r="B705" s="368"/>
      <c r="C705" s="362"/>
      <c r="D705" s="360"/>
    </row>
    <row r="706" spans="1:4">
      <c r="A706" s="359"/>
      <c r="B706" s="368"/>
      <c r="C706" s="362"/>
      <c r="D706" s="360"/>
    </row>
    <row r="707" spans="1:4">
      <c r="A707" s="359"/>
      <c r="B707" s="368"/>
      <c r="C707" s="362"/>
      <c r="D707" s="360"/>
    </row>
    <row r="708" spans="1:4">
      <c r="A708" s="359"/>
      <c r="B708" s="368"/>
      <c r="C708" s="362"/>
      <c r="D708" s="360"/>
    </row>
    <row r="709" spans="1:4">
      <c r="A709" s="359"/>
      <c r="B709" s="368"/>
      <c r="C709" s="362"/>
      <c r="D709" s="360"/>
    </row>
    <row r="710" spans="1:4">
      <c r="A710" s="359"/>
      <c r="B710" s="368"/>
      <c r="C710" s="362"/>
      <c r="D710" s="360"/>
    </row>
    <row r="711" spans="1:4">
      <c r="A711" s="359"/>
      <c r="B711" s="368"/>
      <c r="C711" s="362"/>
      <c r="D711" s="360"/>
    </row>
    <row r="712" spans="1:4">
      <c r="A712" s="359"/>
      <c r="B712" s="368"/>
      <c r="C712" s="362"/>
      <c r="D712" s="360"/>
    </row>
    <row r="713" spans="1:4">
      <c r="A713" s="359"/>
      <c r="B713" s="368"/>
      <c r="C713" s="362"/>
      <c r="D713" s="360"/>
    </row>
    <row r="714" spans="1:4">
      <c r="A714" s="359"/>
      <c r="B714" s="368"/>
      <c r="C714" s="362"/>
      <c r="D714" s="360"/>
    </row>
    <row r="715" spans="1:4">
      <c r="A715" s="359"/>
      <c r="B715" s="368"/>
      <c r="C715" s="362"/>
      <c r="D715" s="360"/>
    </row>
    <row r="716" spans="1:4">
      <c r="A716" s="359"/>
      <c r="B716" s="368"/>
      <c r="C716" s="362"/>
      <c r="D716" s="360"/>
    </row>
    <row r="717" spans="1:4">
      <c r="A717" s="359"/>
      <c r="B717" s="368"/>
      <c r="C717" s="362"/>
      <c r="D717" s="360"/>
    </row>
    <row r="718" spans="1:4">
      <c r="A718" s="359"/>
      <c r="B718" s="368"/>
      <c r="C718" s="362"/>
      <c r="D718" s="360"/>
    </row>
    <row r="719" spans="1:4">
      <c r="A719" s="359"/>
      <c r="B719" s="368"/>
      <c r="C719" s="362"/>
      <c r="D719" s="360"/>
    </row>
    <row r="720" spans="1:4">
      <c r="A720" s="359"/>
      <c r="B720" s="368"/>
      <c r="C720" s="362"/>
      <c r="D720" s="360"/>
    </row>
    <row r="721" spans="1:4">
      <c r="A721" s="359"/>
      <c r="B721" s="368"/>
      <c r="C721" s="362"/>
      <c r="D721" s="359"/>
    </row>
    <row r="722" spans="1:4">
      <c r="A722" s="359"/>
      <c r="B722" s="368"/>
      <c r="C722" s="362"/>
      <c r="D722" s="360"/>
    </row>
    <row r="723" spans="1:4">
      <c r="A723" s="359"/>
      <c r="B723" s="368"/>
      <c r="C723" s="362"/>
      <c r="D723" s="360"/>
    </row>
    <row r="724" spans="1:4">
      <c r="A724" s="359"/>
      <c r="B724" s="368"/>
      <c r="C724" s="362"/>
      <c r="D724" s="360"/>
    </row>
    <row r="725" spans="1:4">
      <c r="A725" s="359"/>
      <c r="B725" s="368"/>
      <c r="C725" s="362"/>
      <c r="D725" s="360"/>
    </row>
    <row r="726" spans="1:4">
      <c r="A726" s="359"/>
      <c r="B726" s="368"/>
      <c r="C726" s="362"/>
      <c r="D726" s="360"/>
    </row>
    <row r="727" spans="1:4">
      <c r="A727" s="359"/>
      <c r="B727" s="368"/>
      <c r="C727" s="362"/>
      <c r="D727" s="360"/>
    </row>
    <row r="728" spans="1:4">
      <c r="A728" s="359"/>
      <c r="B728" s="368"/>
      <c r="C728" s="362"/>
      <c r="D728" s="360"/>
    </row>
    <row r="729" spans="1:4">
      <c r="A729" s="359"/>
      <c r="B729" s="368"/>
      <c r="C729" s="362"/>
      <c r="D729" s="360"/>
    </row>
    <row r="730" spans="1:4">
      <c r="A730" s="359"/>
      <c r="B730" s="368"/>
      <c r="C730" s="362"/>
      <c r="D730" s="360"/>
    </row>
    <row r="731" spans="1:4">
      <c r="A731" s="359"/>
      <c r="B731" s="368"/>
      <c r="C731" s="362"/>
      <c r="D731" s="360"/>
    </row>
    <row r="732" spans="1:4">
      <c r="A732" s="359"/>
      <c r="B732" s="368"/>
      <c r="C732" s="362"/>
      <c r="D732" s="360"/>
    </row>
    <row r="733" spans="1:4">
      <c r="A733" s="359"/>
      <c r="B733" s="368"/>
      <c r="C733" s="362"/>
      <c r="D733" s="360"/>
    </row>
    <row r="734" spans="1:4">
      <c r="A734" s="359"/>
      <c r="B734" s="368"/>
      <c r="C734" s="362"/>
      <c r="D734" s="360"/>
    </row>
    <row r="735" spans="1:4">
      <c r="A735" s="359"/>
      <c r="B735" s="368"/>
      <c r="C735" s="362"/>
      <c r="D735" s="360"/>
    </row>
    <row r="736" spans="1:4">
      <c r="A736" s="359"/>
      <c r="B736" s="368"/>
      <c r="C736" s="362"/>
      <c r="D736" s="360"/>
    </row>
    <row r="737" spans="1:4">
      <c r="A737" s="359"/>
      <c r="B737" s="368"/>
      <c r="C737" s="362"/>
      <c r="D737" s="360"/>
    </row>
    <row r="738" spans="1:4">
      <c r="A738" s="359"/>
      <c r="B738" s="368"/>
      <c r="C738" s="362"/>
      <c r="D738" s="360"/>
    </row>
    <row r="739" spans="1:4">
      <c r="A739" s="359"/>
      <c r="B739" s="368"/>
      <c r="C739" s="362"/>
      <c r="D739" s="360"/>
    </row>
    <row r="740" spans="1:4">
      <c r="A740" s="359"/>
      <c r="B740" s="368"/>
      <c r="C740" s="362"/>
      <c r="D740" s="360"/>
    </row>
    <row r="741" spans="1:4">
      <c r="A741" s="359"/>
      <c r="B741" s="368"/>
      <c r="C741" s="362"/>
      <c r="D741" s="360"/>
    </row>
    <row r="742" spans="1:4">
      <c r="A742" s="359"/>
      <c r="B742" s="368"/>
      <c r="C742" s="362"/>
      <c r="D742" s="360"/>
    </row>
    <row r="743" spans="1:4">
      <c r="A743" s="359"/>
      <c r="B743" s="368"/>
      <c r="C743" s="362"/>
      <c r="D743" s="360"/>
    </row>
    <row r="744" spans="1:4">
      <c r="A744" s="359"/>
      <c r="B744" s="368"/>
      <c r="C744" s="362"/>
      <c r="D744" s="360"/>
    </row>
    <row r="745" spans="1:4">
      <c r="A745" s="359"/>
      <c r="B745" s="368"/>
      <c r="C745" s="362"/>
      <c r="D745" s="359"/>
    </row>
    <row r="746" spans="1:4">
      <c r="A746" s="359"/>
      <c r="B746" s="368"/>
      <c r="C746" s="362"/>
      <c r="D746" s="360"/>
    </row>
    <row r="747" spans="1:4">
      <c r="A747" s="359"/>
      <c r="B747" s="368"/>
      <c r="C747" s="362"/>
      <c r="D747" s="360"/>
    </row>
    <row r="748" spans="1:4">
      <c r="A748" s="359"/>
      <c r="B748" s="368"/>
      <c r="C748" s="362"/>
      <c r="D748" s="360"/>
    </row>
    <row r="749" spans="1:4">
      <c r="A749" s="359"/>
      <c r="B749" s="368"/>
      <c r="C749" s="362"/>
      <c r="D749" s="360"/>
    </row>
    <row r="750" spans="1:4">
      <c r="A750" s="359"/>
      <c r="B750" s="368"/>
      <c r="C750" s="362"/>
      <c r="D750" s="360"/>
    </row>
    <row r="751" spans="1:4">
      <c r="A751" s="359"/>
      <c r="B751" s="368"/>
      <c r="C751" s="362"/>
      <c r="D751" s="360"/>
    </row>
    <row r="752" spans="1:4">
      <c r="A752" s="359"/>
      <c r="B752" s="368"/>
      <c r="C752" s="362"/>
      <c r="D752" s="360"/>
    </row>
    <row r="753" spans="1:4">
      <c r="A753" s="359"/>
      <c r="B753" s="368"/>
      <c r="C753" s="362"/>
      <c r="D753" s="360"/>
    </row>
    <row r="754" spans="1:4">
      <c r="A754" s="359"/>
      <c r="B754" s="368"/>
      <c r="C754" s="362"/>
      <c r="D754" s="360"/>
    </row>
    <row r="755" spans="1:4">
      <c r="A755" s="359"/>
      <c r="B755" s="368"/>
      <c r="C755" s="362"/>
      <c r="D755" s="360"/>
    </row>
    <row r="756" spans="1:4">
      <c r="A756" s="359"/>
      <c r="B756" s="368"/>
      <c r="C756" s="362"/>
      <c r="D756" s="360"/>
    </row>
    <row r="757" spans="1:4">
      <c r="A757" s="359"/>
      <c r="B757" s="368"/>
      <c r="C757" s="362"/>
      <c r="D757" s="360"/>
    </row>
    <row r="758" spans="1:4">
      <c r="A758" s="359"/>
      <c r="B758" s="368"/>
      <c r="C758" s="362"/>
      <c r="D758" s="360"/>
    </row>
    <row r="759" spans="1:4">
      <c r="A759" s="359"/>
      <c r="B759" s="368"/>
      <c r="C759" s="362"/>
      <c r="D759" s="360"/>
    </row>
    <row r="760" spans="1:4">
      <c r="A760" s="359"/>
      <c r="B760" s="368"/>
      <c r="C760" s="362"/>
      <c r="D760" s="360"/>
    </row>
    <row r="761" spans="1:4">
      <c r="A761" s="359"/>
      <c r="B761" s="368"/>
      <c r="C761" s="362"/>
      <c r="D761" s="360"/>
    </row>
    <row r="762" spans="1:4">
      <c r="A762" s="359"/>
      <c r="B762" s="368"/>
      <c r="C762" s="362"/>
      <c r="D762" s="360"/>
    </row>
    <row r="763" spans="1:4">
      <c r="A763" s="359"/>
      <c r="B763" s="368"/>
      <c r="C763" s="362"/>
      <c r="D763" s="360"/>
    </row>
    <row r="764" spans="1:4">
      <c r="A764" s="359"/>
      <c r="B764" s="368"/>
      <c r="C764" s="362"/>
      <c r="D764" s="360"/>
    </row>
    <row r="765" spans="1:4">
      <c r="A765" s="359"/>
      <c r="B765" s="368"/>
      <c r="C765" s="362"/>
      <c r="D765" s="359"/>
    </row>
    <row r="766" spans="1:4">
      <c r="A766" s="359"/>
      <c r="B766" s="368"/>
      <c r="C766" s="362"/>
      <c r="D766" s="360"/>
    </row>
    <row r="767" spans="1:4">
      <c r="A767" s="359"/>
      <c r="B767" s="368"/>
      <c r="C767" s="362"/>
      <c r="D767" s="360"/>
    </row>
    <row r="768" spans="1:4">
      <c r="A768" s="359"/>
      <c r="B768" s="368"/>
      <c r="C768" s="362"/>
      <c r="D768" s="360"/>
    </row>
    <row r="769" spans="1:4">
      <c r="A769" s="359"/>
      <c r="B769" s="368"/>
      <c r="C769" s="362"/>
      <c r="D769" s="360"/>
    </row>
    <row r="770" spans="1:4">
      <c r="A770" s="359"/>
      <c r="B770" s="368"/>
      <c r="C770" s="362"/>
      <c r="D770" s="360"/>
    </row>
    <row r="771" spans="1:4">
      <c r="A771" s="359"/>
      <c r="B771" s="368"/>
      <c r="C771" s="362"/>
      <c r="D771" s="360"/>
    </row>
    <row r="772" spans="1:4">
      <c r="A772" s="359"/>
      <c r="B772" s="368"/>
      <c r="C772" s="362"/>
      <c r="D772" s="360"/>
    </row>
    <row r="773" spans="1:4">
      <c r="A773" s="359"/>
      <c r="B773" s="368"/>
      <c r="C773" s="362"/>
      <c r="D773" s="360"/>
    </row>
    <row r="774" spans="1:4">
      <c r="A774" s="359"/>
      <c r="B774" s="368"/>
      <c r="C774" s="362"/>
      <c r="D774" s="360"/>
    </row>
    <row r="775" spans="1:4">
      <c r="A775" s="359"/>
      <c r="B775" s="368"/>
      <c r="C775" s="362"/>
      <c r="D775" s="360"/>
    </row>
    <row r="776" spans="1:4">
      <c r="A776" s="359"/>
      <c r="B776" s="368"/>
      <c r="C776" s="362"/>
      <c r="D776" s="360"/>
    </row>
    <row r="777" spans="1:4">
      <c r="A777" s="359"/>
      <c r="B777" s="368"/>
      <c r="C777" s="362"/>
      <c r="D777" s="360"/>
    </row>
    <row r="778" spans="1:4">
      <c r="A778" s="359"/>
      <c r="B778" s="368"/>
      <c r="C778" s="362"/>
      <c r="D778" s="360"/>
    </row>
    <row r="779" spans="1:4">
      <c r="A779" s="359"/>
      <c r="B779" s="368"/>
      <c r="C779" s="362"/>
      <c r="D779" s="360"/>
    </row>
    <row r="780" spans="1:4">
      <c r="A780" s="359"/>
      <c r="B780" s="368"/>
      <c r="C780" s="362"/>
      <c r="D780" s="360"/>
    </row>
    <row r="781" spans="1:4">
      <c r="A781" s="359"/>
      <c r="B781" s="368"/>
      <c r="C781" s="362"/>
      <c r="D781" s="360"/>
    </row>
    <row r="782" spans="1:4">
      <c r="A782" s="359"/>
      <c r="B782" s="368"/>
      <c r="C782" s="362"/>
      <c r="D782" s="360"/>
    </row>
    <row r="783" spans="1:4">
      <c r="A783" s="359"/>
      <c r="B783" s="368"/>
      <c r="C783" s="362"/>
      <c r="D783" s="360"/>
    </row>
    <row r="784" spans="1:4">
      <c r="A784" s="359"/>
      <c r="B784" s="368"/>
      <c r="C784" s="362"/>
      <c r="D784" s="360"/>
    </row>
    <row r="785" spans="1:4">
      <c r="A785" s="359"/>
      <c r="B785" s="368"/>
      <c r="C785" s="362"/>
      <c r="D785" s="360"/>
    </row>
    <row r="786" spans="1:4">
      <c r="A786" s="359"/>
      <c r="B786" s="368"/>
      <c r="C786" s="362"/>
      <c r="D786" s="360"/>
    </row>
    <row r="787" spans="1:4">
      <c r="A787" s="359"/>
      <c r="B787" s="368"/>
      <c r="C787" s="362"/>
      <c r="D787" s="360"/>
    </row>
    <row r="788" spans="1:4">
      <c r="A788" s="359"/>
      <c r="B788" s="368"/>
      <c r="C788" s="362"/>
      <c r="D788" s="360"/>
    </row>
    <row r="789" spans="1:4">
      <c r="A789" s="359"/>
      <c r="B789" s="368"/>
      <c r="C789" s="362"/>
      <c r="D789" s="360"/>
    </row>
    <row r="790" spans="1:4">
      <c r="A790" s="359"/>
      <c r="B790" s="368"/>
      <c r="C790" s="362"/>
      <c r="D790" s="360"/>
    </row>
    <row r="791" spans="1:4">
      <c r="A791" s="359"/>
      <c r="B791" s="368"/>
      <c r="C791" s="362"/>
      <c r="D791" s="360"/>
    </row>
    <row r="792" spans="1:4">
      <c r="A792" s="359"/>
      <c r="B792" s="368"/>
      <c r="C792" s="362"/>
      <c r="D792" s="360"/>
    </row>
    <row r="793" spans="1:4">
      <c r="A793" s="359"/>
      <c r="B793" s="368"/>
      <c r="C793" s="362"/>
      <c r="D793" s="360"/>
    </row>
    <row r="794" spans="1:4">
      <c r="A794" s="359"/>
      <c r="B794" s="368"/>
      <c r="C794" s="362"/>
      <c r="D794" s="360"/>
    </row>
    <row r="795" spans="1:4">
      <c r="A795" s="359"/>
      <c r="B795" s="368"/>
      <c r="C795" s="362"/>
      <c r="D795" s="360"/>
    </row>
    <row r="796" spans="1:4">
      <c r="A796" s="359"/>
      <c r="B796" s="368"/>
      <c r="C796" s="362"/>
      <c r="D796" s="360"/>
    </row>
    <row r="797" spans="1:4">
      <c r="A797" s="359"/>
      <c r="B797" s="368"/>
      <c r="C797" s="362"/>
      <c r="D797" s="360"/>
    </row>
    <row r="798" spans="1:4">
      <c r="A798" s="359"/>
      <c r="B798" s="368"/>
      <c r="C798" s="362"/>
      <c r="D798" s="360"/>
    </row>
    <row r="799" spans="1:4">
      <c r="A799" s="359"/>
      <c r="B799" s="368"/>
      <c r="C799" s="362"/>
      <c r="D799" s="359"/>
    </row>
    <row r="800" spans="1:4">
      <c r="A800" s="359"/>
      <c r="B800" s="368"/>
      <c r="C800" s="362"/>
      <c r="D800" s="360"/>
    </row>
    <row r="801" spans="1:4">
      <c r="A801" s="359"/>
      <c r="B801" s="368"/>
      <c r="C801" s="362"/>
      <c r="D801" s="360"/>
    </row>
    <row r="802" spans="1:4">
      <c r="A802" s="359"/>
      <c r="B802" s="368"/>
      <c r="C802" s="362"/>
      <c r="D802" s="360"/>
    </row>
    <row r="803" spans="1:4">
      <c r="A803" s="359"/>
      <c r="B803" s="368"/>
      <c r="C803" s="362"/>
      <c r="D803" s="360"/>
    </row>
    <row r="804" spans="1:4">
      <c r="A804" s="359"/>
      <c r="B804" s="368"/>
      <c r="C804" s="362"/>
      <c r="D804" s="359"/>
    </row>
    <row r="805" spans="1:4">
      <c r="A805" s="359"/>
      <c r="B805" s="368"/>
      <c r="C805" s="362"/>
      <c r="D805" s="360"/>
    </row>
    <row r="806" spans="1:4">
      <c r="A806" s="359"/>
      <c r="B806" s="368"/>
      <c r="C806" s="362"/>
      <c r="D806" s="360"/>
    </row>
    <row r="807" spans="1:4">
      <c r="A807" s="359"/>
      <c r="B807" s="368"/>
      <c r="C807" s="362"/>
      <c r="D807" s="360"/>
    </row>
    <row r="808" spans="1:4">
      <c r="A808" s="359"/>
      <c r="B808" s="368"/>
      <c r="C808" s="362"/>
      <c r="D808" s="360"/>
    </row>
    <row r="809" spans="1:4">
      <c r="A809" s="359"/>
      <c r="B809" s="368"/>
      <c r="C809" s="362"/>
      <c r="D809" s="360"/>
    </row>
    <row r="810" spans="1:4">
      <c r="A810" s="359"/>
      <c r="B810" s="368"/>
      <c r="C810" s="362"/>
      <c r="D810" s="360"/>
    </row>
    <row r="811" spans="1:4">
      <c r="A811" s="359"/>
      <c r="B811" s="368"/>
      <c r="C811" s="362"/>
      <c r="D811" s="360"/>
    </row>
    <row r="812" spans="1:4">
      <c r="A812" s="359"/>
      <c r="B812" s="368"/>
      <c r="C812" s="362"/>
      <c r="D812" s="360"/>
    </row>
    <row r="813" spans="1:4">
      <c r="A813" s="359"/>
      <c r="B813" s="368"/>
      <c r="C813" s="362"/>
      <c r="D813" s="360"/>
    </row>
    <row r="814" spans="1:4">
      <c r="A814" s="359"/>
      <c r="B814" s="368"/>
      <c r="C814" s="362"/>
      <c r="D814" s="360"/>
    </row>
    <row r="815" spans="1:4">
      <c r="A815" s="359"/>
      <c r="B815" s="368"/>
      <c r="C815" s="362"/>
      <c r="D815" s="360"/>
    </row>
    <row r="816" spans="1:4">
      <c r="A816" s="359"/>
      <c r="B816" s="368"/>
      <c r="C816" s="362"/>
      <c r="D816" s="360"/>
    </row>
    <row r="817" spans="1:4">
      <c r="A817" s="359"/>
      <c r="B817" s="368"/>
      <c r="C817" s="362"/>
      <c r="D817" s="360"/>
    </row>
    <row r="818" spans="1:4">
      <c r="A818" s="359"/>
      <c r="B818" s="368"/>
      <c r="C818" s="362"/>
      <c r="D818" s="360"/>
    </row>
    <row r="819" spans="1:4">
      <c r="A819" s="359"/>
      <c r="B819" s="368"/>
      <c r="C819" s="362"/>
      <c r="D819" s="360"/>
    </row>
    <row r="820" spans="1:4">
      <c r="A820" s="359"/>
      <c r="B820" s="368"/>
      <c r="C820" s="362"/>
      <c r="D820" s="360"/>
    </row>
    <row r="821" spans="1:4">
      <c r="A821" s="359"/>
      <c r="B821" s="368"/>
      <c r="C821" s="362"/>
      <c r="D821" s="360"/>
    </row>
    <row r="822" spans="1:4">
      <c r="A822" s="359"/>
      <c r="B822" s="368"/>
      <c r="C822" s="362"/>
      <c r="D822" s="360"/>
    </row>
    <row r="823" spans="1:4">
      <c r="A823" s="359"/>
      <c r="B823" s="368"/>
      <c r="C823" s="362"/>
      <c r="D823" s="360"/>
    </row>
    <row r="824" spans="1:4">
      <c r="A824" s="359"/>
      <c r="B824" s="368"/>
      <c r="C824" s="362"/>
      <c r="D824" s="360"/>
    </row>
    <row r="825" spans="1:4">
      <c r="A825" s="359"/>
      <c r="B825" s="368"/>
      <c r="C825" s="362"/>
      <c r="D825" s="360"/>
    </row>
    <row r="826" spans="1:4">
      <c r="A826" s="359"/>
      <c r="B826" s="368"/>
      <c r="C826" s="362"/>
      <c r="D826" s="360"/>
    </row>
    <row r="827" spans="1:4">
      <c r="A827" s="359"/>
      <c r="B827" s="368"/>
      <c r="C827" s="362"/>
      <c r="D827" s="360"/>
    </row>
    <row r="828" spans="1:4">
      <c r="A828" s="359"/>
      <c r="B828" s="368"/>
      <c r="C828" s="362"/>
      <c r="D828" s="360"/>
    </row>
    <row r="829" spans="1:4">
      <c r="A829" s="359"/>
      <c r="B829" s="368"/>
      <c r="C829" s="362"/>
      <c r="D829" s="360"/>
    </row>
    <row r="830" spans="1:4">
      <c r="A830" s="359"/>
      <c r="B830" s="368"/>
      <c r="C830" s="362"/>
      <c r="D830" s="360"/>
    </row>
    <row r="831" spans="1:4">
      <c r="A831" s="359"/>
      <c r="B831" s="368"/>
      <c r="C831" s="362"/>
      <c r="D831" s="360"/>
    </row>
    <row r="832" spans="1:4">
      <c r="A832" s="359"/>
      <c r="B832" s="368"/>
      <c r="C832" s="362"/>
      <c r="D832" s="360"/>
    </row>
    <row r="833" spans="1:4">
      <c r="A833" s="359"/>
      <c r="B833" s="368"/>
      <c r="C833" s="362"/>
      <c r="D833" s="360"/>
    </row>
    <row r="834" spans="1:4">
      <c r="A834" s="359"/>
      <c r="B834" s="368"/>
      <c r="C834" s="362"/>
      <c r="D834" s="360"/>
    </row>
    <row r="835" spans="1:4">
      <c r="A835" s="359"/>
      <c r="B835" s="368"/>
      <c r="C835" s="362"/>
      <c r="D835" s="360"/>
    </row>
    <row r="836" spans="1:4">
      <c r="A836" s="359"/>
      <c r="B836" s="368"/>
      <c r="C836" s="362"/>
      <c r="D836" s="360"/>
    </row>
    <row r="837" spans="1:4">
      <c r="A837" s="359"/>
      <c r="B837" s="368"/>
      <c r="C837" s="362"/>
      <c r="D837" s="360"/>
    </row>
    <row r="838" spans="1:4">
      <c r="A838" s="359"/>
      <c r="B838" s="368"/>
      <c r="C838" s="362"/>
      <c r="D838" s="360"/>
    </row>
    <row r="839" spans="1:4">
      <c r="A839" s="359"/>
      <c r="B839" s="368"/>
      <c r="C839" s="362"/>
      <c r="D839" s="360"/>
    </row>
    <row r="840" spans="1:4">
      <c r="A840" s="359"/>
      <c r="B840" s="368"/>
      <c r="C840" s="362"/>
      <c r="D840" s="360"/>
    </row>
    <row r="841" spans="1:4">
      <c r="A841" s="359"/>
      <c r="B841" s="368"/>
      <c r="C841" s="362"/>
      <c r="D841" s="360"/>
    </row>
    <row r="842" spans="1:4">
      <c r="A842" s="359"/>
      <c r="B842" s="368"/>
      <c r="C842" s="362"/>
      <c r="D842" s="360"/>
    </row>
    <row r="843" spans="1:4">
      <c r="A843" s="359"/>
      <c r="B843" s="368"/>
      <c r="C843" s="362"/>
      <c r="D843" s="360"/>
    </row>
    <row r="844" spans="1:4">
      <c r="A844" s="359"/>
      <c r="B844" s="368"/>
      <c r="C844" s="362"/>
      <c r="D844" s="360"/>
    </row>
    <row r="845" spans="1:4">
      <c r="A845" s="359"/>
      <c r="B845" s="368"/>
      <c r="C845" s="362"/>
      <c r="D845" s="360"/>
    </row>
    <row r="846" spans="1:4">
      <c r="A846" s="359"/>
      <c r="B846" s="368"/>
      <c r="C846" s="362"/>
      <c r="D846" s="360"/>
    </row>
    <row r="847" spans="1:4">
      <c r="A847" s="359"/>
      <c r="B847" s="368"/>
      <c r="C847" s="362"/>
      <c r="D847" s="360"/>
    </row>
    <row r="848" spans="1:4">
      <c r="A848" s="359"/>
      <c r="B848" s="368"/>
      <c r="C848" s="362"/>
      <c r="D848" s="360"/>
    </row>
    <row r="849" spans="1:4">
      <c r="A849" s="359"/>
      <c r="B849" s="368"/>
      <c r="C849" s="362"/>
      <c r="D849" s="360"/>
    </row>
    <row r="850" spans="1:4">
      <c r="A850" s="359"/>
      <c r="B850" s="368"/>
      <c r="C850" s="362"/>
      <c r="D850" s="360"/>
    </row>
    <row r="851" spans="1:4">
      <c r="A851" s="359"/>
      <c r="B851" s="368"/>
      <c r="C851" s="362"/>
      <c r="D851" s="360"/>
    </row>
    <row r="852" spans="1:4">
      <c r="A852" s="359"/>
      <c r="B852" s="368"/>
      <c r="C852" s="362"/>
      <c r="D852" s="360"/>
    </row>
    <row r="853" spans="1:4">
      <c r="A853" s="359"/>
      <c r="B853" s="368"/>
      <c r="C853" s="362"/>
      <c r="D853" s="360"/>
    </row>
    <row r="854" spans="1:4">
      <c r="A854" s="359"/>
      <c r="B854" s="368"/>
      <c r="C854" s="362"/>
      <c r="D854" s="360"/>
    </row>
    <row r="855" spans="1:4">
      <c r="A855" s="359"/>
      <c r="B855" s="368"/>
      <c r="C855" s="362"/>
      <c r="D855" s="360"/>
    </row>
    <row r="856" spans="1:4">
      <c r="A856" s="359"/>
      <c r="B856" s="368"/>
      <c r="C856" s="362"/>
      <c r="D856" s="360"/>
    </row>
    <row r="857" spans="1:4">
      <c r="A857" s="359"/>
      <c r="B857" s="368"/>
      <c r="C857" s="362"/>
      <c r="D857" s="360"/>
    </row>
    <row r="858" spans="1:4">
      <c r="A858" s="359"/>
      <c r="B858" s="368"/>
      <c r="C858" s="362"/>
      <c r="D858" s="360"/>
    </row>
    <row r="859" spans="1:4">
      <c r="A859" s="359"/>
      <c r="B859" s="368"/>
      <c r="C859" s="362"/>
      <c r="D859" s="360"/>
    </row>
    <row r="860" spans="1:4">
      <c r="A860" s="359"/>
      <c r="B860" s="368"/>
      <c r="C860" s="362"/>
      <c r="D860" s="360"/>
    </row>
    <row r="861" spans="1:4">
      <c r="A861" s="359"/>
      <c r="B861" s="368"/>
      <c r="C861" s="362"/>
      <c r="D861" s="360"/>
    </row>
    <row r="862" spans="1:4">
      <c r="A862" s="359"/>
      <c r="B862" s="368"/>
      <c r="C862" s="362"/>
      <c r="D862" s="360"/>
    </row>
    <row r="863" spans="1:4">
      <c r="A863" s="359"/>
      <c r="B863" s="368"/>
      <c r="C863" s="362"/>
      <c r="D863" s="360"/>
    </row>
    <row r="864" spans="1:4">
      <c r="A864" s="359"/>
      <c r="B864" s="368"/>
      <c r="C864" s="362"/>
      <c r="D864" s="360"/>
    </row>
    <row r="865" spans="1:4">
      <c r="A865" s="359"/>
      <c r="B865" s="368"/>
      <c r="C865" s="362"/>
      <c r="D865" s="360"/>
    </row>
    <row r="866" spans="1:4">
      <c r="A866" s="359"/>
      <c r="B866" s="368"/>
      <c r="C866" s="362"/>
      <c r="D866" s="360"/>
    </row>
    <row r="867" spans="1:4">
      <c r="A867" s="359"/>
      <c r="B867" s="368"/>
      <c r="C867" s="362"/>
      <c r="D867" s="360"/>
    </row>
    <row r="868" spans="1:4">
      <c r="A868" s="359"/>
      <c r="B868" s="368"/>
      <c r="C868" s="362"/>
      <c r="D868" s="360"/>
    </row>
    <row r="869" spans="1:4">
      <c r="A869" s="359"/>
      <c r="B869" s="368"/>
      <c r="C869" s="362"/>
      <c r="D869" s="360"/>
    </row>
    <row r="870" spans="1:4">
      <c r="A870" s="359"/>
      <c r="B870" s="368"/>
      <c r="C870" s="362"/>
      <c r="D870" s="360"/>
    </row>
    <row r="871" spans="1:4">
      <c r="A871" s="359"/>
      <c r="B871" s="368"/>
      <c r="C871" s="362"/>
      <c r="D871" s="360"/>
    </row>
    <row r="872" spans="1:4">
      <c r="A872" s="359"/>
      <c r="B872" s="368"/>
      <c r="C872" s="362"/>
      <c r="D872" s="360"/>
    </row>
    <row r="873" spans="1:4">
      <c r="A873" s="359"/>
      <c r="B873" s="368"/>
      <c r="C873" s="362"/>
      <c r="D873" s="360"/>
    </row>
    <row r="874" spans="1:4">
      <c r="A874" s="359"/>
      <c r="B874" s="368"/>
      <c r="C874" s="362"/>
      <c r="D874" s="360"/>
    </row>
    <row r="875" spans="1:4">
      <c r="A875" s="359"/>
      <c r="B875" s="368"/>
      <c r="C875" s="362"/>
      <c r="D875" s="359"/>
    </row>
    <row r="876" spans="1:4">
      <c r="A876" s="359"/>
      <c r="B876" s="368"/>
      <c r="C876" s="362"/>
      <c r="D876" s="360"/>
    </row>
    <row r="877" spans="1:4">
      <c r="A877" s="359"/>
      <c r="B877" s="368"/>
      <c r="C877" s="362"/>
      <c r="D877" s="360"/>
    </row>
    <row r="878" spans="1:4">
      <c r="A878" s="359"/>
      <c r="B878" s="368"/>
      <c r="C878" s="362"/>
      <c r="D878" s="360"/>
    </row>
    <row r="879" spans="1:4">
      <c r="A879" s="359"/>
      <c r="B879" s="368"/>
      <c r="C879" s="362"/>
      <c r="D879" s="360"/>
    </row>
    <row r="880" spans="1:4">
      <c r="A880" s="359"/>
      <c r="B880" s="368"/>
      <c r="C880" s="362"/>
      <c r="D880" s="360"/>
    </row>
    <row r="881" spans="1:4">
      <c r="A881" s="359"/>
      <c r="B881" s="368"/>
      <c r="C881" s="362"/>
      <c r="D881" s="360"/>
    </row>
    <row r="882" spans="1:4">
      <c r="A882" s="359"/>
      <c r="B882" s="368"/>
      <c r="C882" s="362"/>
      <c r="D882" s="360"/>
    </row>
    <row r="883" spans="1:4">
      <c r="A883" s="359"/>
      <c r="B883" s="368"/>
      <c r="C883" s="362"/>
      <c r="D883" s="360"/>
    </row>
    <row r="884" spans="1:4">
      <c r="A884" s="359"/>
      <c r="B884" s="368"/>
      <c r="C884" s="362"/>
      <c r="D884" s="360"/>
    </row>
    <row r="885" spans="1:4">
      <c r="A885" s="359"/>
      <c r="B885" s="368"/>
      <c r="C885" s="362"/>
      <c r="D885" s="360"/>
    </row>
    <row r="886" spans="1:4">
      <c r="A886" s="359"/>
      <c r="B886" s="368"/>
      <c r="C886" s="362"/>
      <c r="D886" s="360"/>
    </row>
    <row r="887" spans="1:4">
      <c r="A887" s="359"/>
      <c r="B887" s="368"/>
      <c r="C887" s="362"/>
      <c r="D887" s="360"/>
    </row>
    <row r="888" spans="1:4">
      <c r="A888" s="359"/>
      <c r="B888" s="368"/>
      <c r="C888" s="362"/>
      <c r="D888" s="360"/>
    </row>
    <row r="889" spans="1:4">
      <c r="A889" s="359"/>
      <c r="B889" s="368"/>
      <c r="C889" s="362"/>
      <c r="D889" s="360"/>
    </row>
    <row r="890" spans="1:4">
      <c r="A890" s="359"/>
      <c r="B890" s="368"/>
      <c r="C890" s="362"/>
      <c r="D890" s="360"/>
    </row>
    <row r="891" spans="1:4">
      <c r="A891" s="359"/>
      <c r="B891" s="368"/>
      <c r="C891" s="362"/>
      <c r="D891" s="360"/>
    </row>
    <row r="892" spans="1:4">
      <c r="A892" s="359"/>
      <c r="B892" s="368"/>
      <c r="C892" s="362"/>
      <c r="D892" s="360"/>
    </row>
    <row r="893" spans="1:4">
      <c r="A893" s="359"/>
      <c r="B893" s="368"/>
      <c r="C893" s="362"/>
      <c r="D893" s="360"/>
    </row>
    <row r="894" spans="1:4">
      <c r="A894" s="359"/>
      <c r="B894" s="368"/>
      <c r="C894" s="362"/>
      <c r="D894" s="360"/>
    </row>
    <row r="895" spans="1:4">
      <c r="A895" s="359"/>
      <c r="B895" s="368"/>
      <c r="C895" s="362"/>
      <c r="D895" s="360"/>
    </row>
    <row r="896" spans="1:4">
      <c r="A896" s="359"/>
      <c r="B896" s="368"/>
      <c r="C896" s="362"/>
      <c r="D896" s="360"/>
    </row>
    <row r="897" spans="1:4">
      <c r="A897" s="359"/>
      <c r="B897" s="368"/>
      <c r="C897" s="362"/>
      <c r="D897" s="360"/>
    </row>
    <row r="898" spans="1:4">
      <c r="A898" s="359"/>
      <c r="B898" s="368"/>
      <c r="C898" s="362"/>
      <c r="D898" s="360"/>
    </row>
    <row r="899" spans="1:4">
      <c r="A899" s="359"/>
      <c r="B899" s="368"/>
      <c r="C899" s="362"/>
      <c r="D899" s="360"/>
    </row>
    <row r="900" spans="1:4">
      <c r="A900" s="359"/>
      <c r="B900" s="368"/>
      <c r="C900" s="362"/>
      <c r="D900" s="360"/>
    </row>
    <row r="901" spans="1:4">
      <c r="A901" s="359"/>
      <c r="B901" s="368"/>
      <c r="C901" s="362"/>
      <c r="D901" s="360"/>
    </row>
    <row r="902" spans="1:4">
      <c r="A902" s="359"/>
      <c r="B902" s="368"/>
      <c r="C902" s="362"/>
      <c r="D902" s="360"/>
    </row>
    <row r="903" spans="1:4">
      <c r="A903" s="359"/>
      <c r="B903" s="368"/>
      <c r="C903" s="362"/>
      <c r="D903" s="360"/>
    </row>
    <row r="904" spans="1:4">
      <c r="A904" s="359"/>
      <c r="B904" s="368"/>
      <c r="C904" s="362"/>
      <c r="D904" s="360"/>
    </row>
    <row r="905" spans="1:4">
      <c r="A905" s="359"/>
      <c r="B905" s="368"/>
      <c r="C905" s="362"/>
      <c r="D905" s="360"/>
    </row>
    <row r="906" spans="1:4">
      <c r="A906" s="359"/>
      <c r="B906" s="368"/>
      <c r="C906" s="362"/>
      <c r="D906" s="359"/>
    </row>
    <row r="907" spans="1:4">
      <c r="A907" s="359"/>
      <c r="B907" s="368"/>
      <c r="C907" s="362"/>
      <c r="D907" s="360"/>
    </row>
    <row r="908" spans="1:4">
      <c r="A908" s="359"/>
      <c r="B908" s="368"/>
      <c r="C908" s="362"/>
      <c r="D908" s="360"/>
    </row>
    <row r="909" spans="1:4">
      <c r="A909" s="359"/>
      <c r="B909" s="368"/>
      <c r="C909" s="362"/>
      <c r="D909" s="360"/>
    </row>
    <row r="910" spans="1:4">
      <c r="A910" s="359"/>
      <c r="B910" s="368"/>
      <c r="C910" s="362"/>
      <c r="D910" s="360"/>
    </row>
    <row r="911" spans="1:4">
      <c r="A911" s="359"/>
      <c r="B911" s="368"/>
      <c r="C911" s="362"/>
      <c r="D911" s="360"/>
    </row>
    <row r="912" spans="1:4">
      <c r="A912" s="359"/>
      <c r="B912" s="368"/>
      <c r="C912" s="362"/>
      <c r="D912" s="360"/>
    </row>
    <row r="913" spans="1:4">
      <c r="A913" s="359"/>
      <c r="B913" s="368"/>
      <c r="C913" s="362"/>
      <c r="D913" s="360"/>
    </row>
    <row r="914" spans="1:4">
      <c r="A914" s="359"/>
      <c r="B914" s="368"/>
      <c r="C914" s="362"/>
      <c r="D914" s="360"/>
    </row>
    <row r="915" spans="1:4">
      <c r="A915" s="359"/>
      <c r="B915" s="368"/>
      <c r="C915" s="362"/>
      <c r="D915" s="360"/>
    </row>
    <row r="916" spans="1:4">
      <c r="A916" s="359"/>
      <c r="B916" s="368"/>
      <c r="C916" s="362"/>
      <c r="D916" s="360"/>
    </row>
    <row r="917" spans="1:4">
      <c r="A917" s="359"/>
      <c r="B917" s="368"/>
      <c r="C917" s="362"/>
      <c r="D917" s="360"/>
    </row>
    <row r="918" spans="1:4">
      <c r="A918" s="359"/>
      <c r="B918" s="368"/>
      <c r="C918" s="362"/>
      <c r="D918" s="360"/>
    </row>
    <row r="919" spans="1:4">
      <c r="A919" s="359"/>
      <c r="B919" s="368"/>
      <c r="C919" s="362"/>
      <c r="D919" s="360"/>
    </row>
    <row r="920" spans="1:4">
      <c r="A920" s="359"/>
      <c r="B920" s="368"/>
      <c r="C920" s="362"/>
      <c r="D920" s="360"/>
    </row>
    <row r="921" spans="1:4">
      <c r="A921" s="359"/>
      <c r="B921" s="368"/>
      <c r="C921" s="362"/>
      <c r="D921" s="360"/>
    </row>
    <row r="922" spans="1:4">
      <c r="A922" s="359"/>
      <c r="B922" s="368"/>
      <c r="C922" s="362"/>
      <c r="D922" s="360"/>
    </row>
    <row r="923" spans="1:4">
      <c r="A923" s="359"/>
      <c r="B923" s="368"/>
      <c r="C923" s="362"/>
      <c r="D923" s="360"/>
    </row>
    <row r="924" spans="1:4">
      <c r="A924" s="359"/>
      <c r="B924" s="368"/>
      <c r="C924" s="362"/>
      <c r="D924" s="360"/>
    </row>
    <row r="925" spans="1:4">
      <c r="A925" s="359"/>
      <c r="B925" s="368"/>
      <c r="C925" s="362"/>
      <c r="D925" s="360"/>
    </row>
    <row r="926" spans="1:4">
      <c r="A926" s="359"/>
      <c r="B926" s="368"/>
      <c r="C926" s="362"/>
      <c r="D926" s="360"/>
    </row>
    <row r="927" spans="1:4">
      <c r="A927" s="359"/>
      <c r="B927" s="368"/>
      <c r="C927" s="362"/>
      <c r="D927" s="360"/>
    </row>
    <row r="928" spans="1:4">
      <c r="A928" s="359"/>
      <c r="B928" s="368"/>
      <c r="C928" s="362"/>
      <c r="D928" s="360"/>
    </row>
    <row r="929" spans="1:4">
      <c r="A929" s="359"/>
      <c r="B929" s="368"/>
      <c r="C929" s="362"/>
      <c r="D929" s="359"/>
    </row>
    <row r="930" spans="1:4">
      <c r="A930" s="359"/>
      <c r="B930" s="368"/>
      <c r="C930" s="362"/>
      <c r="D930" s="360"/>
    </row>
    <row r="931" spans="1:4">
      <c r="A931" s="359"/>
      <c r="B931" s="368"/>
      <c r="C931" s="362"/>
      <c r="D931" s="360"/>
    </row>
    <row r="932" spans="1:4">
      <c r="A932" s="359"/>
      <c r="B932" s="368"/>
      <c r="C932" s="362"/>
      <c r="D932" s="360"/>
    </row>
    <row r="933" spans="1:4">
      <c r="A933" s="359"/>
      <c r="B933" s="368"/>
      <c r="C933" s="362"/>
      <c r="D933" s="360"/>
    </row>
    <row r="934" spans="1:4">
      <c r="A934" s="359"/>
      <c r="B934" s="368"/>
      <c r="C934" s="362"/>
      <c r="D934" s="360"/>
    </row>
    <row r="935" spans="1:4">
      <c r="A935" s="359"/>
      <c r="B935" s="368"/>
      <c r="C935" s="362"/>
      <c r="D935" s="360"/>
    </row>
    <row r="936" spans="1:4">
      <c r="A936" s="359"/>
      <c r="B936" s="368"/>
      <c r="C936" s="362"/>
      <c r="D936" s="360"/>
    </row>
    <row r="937" spans="1:4">
      <c r="A937" s="359"/>
      <c r="B937" s="368"/>
      <c r="C937" s="362"/>
      <c r="D937" s="360"/>
    </row>
    <row r="938" spans="1:4">
      <c r="A938" s="359"/>
      <c r="B938" s="368"/>
      <c r="C938" s="362"/>
      <c r="D938" s="360"/>
    </row>
    <row r="939" spans="1:4">
      <c r="A939" s="359"/>
      <c r="B939" s="368"/>
      <c r="C939" s="362"/>
      <c r="D939" s="360"/>
    </row>
    <row r="940" spans="1:4">
      <c r="A940" s="359"/>
      <c r="B940" s="368"/>
      <c r="C940" s="362"/>
      <c r="D940" s="360"/>
    </row>
    <row r="941" spans="1:4">
      <c r="A941" s="359"/>
      <c r="B941" s="368"/>
      <c r="C941" s="362"/>
      <c r="D941" s="360"/>
    </row>
    <row r="942" spans="1:4">
      <c r="A942" s="359"/>
      <c r="B942" s="368"/>
      <c r="C942" s="362"/>
      <c r="D942" s="360"/>
    </row>
    <row r="943" spans="1:4">
      <c r="A943" s="359"/>
      <c r="B943" s="368"/>
      <c r="C943" s="362"/>
      <c r="D943" s="360"/>
    </row>
    <row r="944" spans="1:4">
      <c r="A944" s="359"/>
      <c r="B944" s="368"/>
      <c r="C944" s="362"/>
      <c r="D944" s="360"/>
    </row>
    <row r="945" spans="1:4">
      <c r="A945" s="359"/>
      <c r="B945" s="368"/>
      <c r="C945" s="362"/>
      <c r="D945" s="360"/>
    </row>
    <row r="946" spans="1:4">
      <c r="A946" s="359"/>
      <c r="B946" s="368"/>
      <c r="C946" s="362"/>
      <c r="D946" s="360"/>
    </row>
    <row r="947" spans="1:4">
      <c r="A947" s="359"/>
      <c r="B947" s="368"/>
      <c r="C947" s="362"/>
      <c r="D947" s="360"/>
    </row>
    <row r="948" spans="1:4">
      <c r="A948" s="359"/>
      <c r="B948" s="368"/>
      <c r="C948" s="362"/>
      <c r="D948" s="360"/>
    </row>
    <row r="949" spans="1:4">
      <c r="A949" s="359"/>
      <c r="B949" s="368"/>
      <c r="C949" s="362"/>
      <c r="D949" s="360"/>
    </row>
    <row r="950" spans="1:4">
      <c r="A950" s="359"/>
      <c r="B950" s="368"/>
      <c r="C950" s="362"/>
      <c r="D950" s="360"/>
    </row>
    <row r="951" spans="1:4">
      <c r="A951" s="359"/>
      <c r="B951" s="368"/>
      <c r="C951" s="362"/>
      <c r="D951" s="360"/>
    </row>
    <row r="952" spans="1:4">
      <c r="A952" s="359"/>
      <c r="B952" s="368"/>
      <c r="C952" s="362"/>
      <c r="D952" s="360"/>
    </row>
    <row r="953" spans="1:4">
      <c r="A953" s="359"/>
      <c r="B953" s="368"/>
      <c r="C953" s="362"/>
      <c r="D953" s="360"/>
    </row>
    <row r="954" spans="1:4">
      <c r="A954" s="359"/>
      <c r="B954" s="368"/>
      <c r="C954" s="362"/>
      <c r="D954" s="360"/>
    </row>
    <row r="955" spans="1:4">
      <c r="A955" s="359"/>
      <c r="B955" s="368"/>
      <c r="C955" s="362"/>
      <c r="D955" s="360"/>
    </row>
    <row r="956" spans="1:4">
      <c r="A956" s="359"/>
      <c r="B956" s="368"/>
      <c r="C956" s="362"/>
      <c r="D956" s="360"/>
    </row>
    <row r="957" spans="1:4">
      <c r="A957" s="359"/>
      <c r="B957" s="368"/>
      <c r="C957" s="362"/>
      <c r="D957" s="360"/>
    </row>
    <row r="958" spans="1:4">
      <c r="A958" s="359"/>
      <c r="B958" s="368"/>
      <c r="C958" s="362"/>
      <c r="D958" s="360"/>
    </row>
    <row r="959" spans="1:4">
      <c r="A959" s="359"/>
      <c r="B959" s="368"/>
      <c r="C959" s="362"/>
      <c r="D959" s="360"/>
    </row>
    <row r="960" spans="1:4">
      <c r="A960" s="359"/>
      <c r="B960" s="368"/>
      <c r="C960" s="362"/>
      <c r="D960" s="360"/>
    </row>
    <row r="961" spans="1:4">
      <c r="A961" s="359"/>
      <c r="B961" s="368"/>
      <c r="C961" s="362"/>
      <c r="D961" s="360"/>
    </row>
    <row r="962" spans="1:4">
      <c r="A962" s="359"/>
      <c r="B962" s="368"/>
      <c r="C962" s="362"/>
      <c r="D962" s="360"/>
    </row>
    <row r="963" spans="1:4">
      <c r="A963" s="359"/>
      <c r="B963" s="368"/>
      <c r="C963" s="362"/>
      <c r="D963" s="360"/>
    </row>
    <row r="964" spans="1:4">
      <c r="A964" s="359"/>
      <c r="B964" s="368"/>
      <c r="C964" s="362"/>
      <c r="D964" s="360"/>
    </row>
    <row r="965" spans="1:4">
      <c r="A965" s="359"/>
      <c r="B965" s="368"/>
      <c r="C965" s="362"/>
      <c r="D965" s="360"/>
    </row>
    <row r="966" spans="1:4">
      <c r="A966" s="359"/>
      <c r="B966" s="368"/>
      <c r="C966" s="362"/>
      <c r="D966" s="360"/>
    </row>
    <row r="967" spans="1:4">
      <c r="A967" s="359"/>
      <c r="B967" s="368"/>
      <c r="C967" s="362"/>
      <c r="D967" s="360"/>
    </row>
    <row r="968" spans="1:4">
      <c r="A968" s="359"/>
      <c r="B968" s="368"/>
      <c r="C968" s="362"/>
      <c r="D968" s="360"/>
    </row>
    <row r="969" spans="1:4">
      <c r="A969" s="359"/>
      <c r="B969" s="368"/>
      <c r="C969" s="362"/>
      <c r="D969" s="360"/>
    </row>
    <row r="970" spans="1:4">
      <c r="A970" s="359"/>
      <c r="B970" s="368"/>
      <c r="C970" s="362"/>
      <c r="D970" s="360"/>
    </row>
    <row r="971" spans="1:4">
      <c r="A971" s="359"/>
      <c r="B971" s="368"/>
      <c r="C971" s="362"/>
      <c r="D971" s="360"/>
    </row>
    <row r="972" spans="1:4">
      <c r="A972" s="359"/>
      <c r="B972" s="368"/>
      <c r="C972" s="362"/>
      <c r="D972" s="360"/>
    </row>
    <row r="973" spans="1:4">
      <c r="A973" s="359"/>
      <c r="B973" s="368"/>
      <c r="C973" s="362"/>
      <c r="D973" s="360"/>
    </row>
    <row r="974" spans="1:4">
      <c r="A974" s="359"/>
      <c r="B974" s="368"/>
      <c r="C974" s="362"/>
      <c r="D974" s="360"/>
    </row>
    <row r="975" spans="1:4">
      <c r="A975" s="359"/>
      <c r="B975" s="368"/>
      <c r="C975" s="362"/>
      <c r="D975" s="360"/>
    </row>
    <row r="976" spans="1:4">
      <c r="A976" s="359"/>
      <c r="B976" s="368"/>
      <c r="C976" s="362"/>
      <c r="D976" s="360"/>
    </row>
    <row r="977" spans="1:4">
      <c r="A977" s="359"/>
      <c r="B977" s="368"/>
      <c r="C977" s="362"/>
      <c r="D977" s="360"/>
    </row>
    <row r="978" spans="1:4">
      <c r="A978" s="359"/>
      <c r="B978" s="368"/>
      <c r="C978" s="362"/>
      <c r="D978" s="360"/>
    </row>
    <row r="979" spans="1:4">
      <c r="A979" s="359"/>
      <c r="B979" s="368"/>
      <c r="C979" s="362"/>
      <c r="D979" s="360"/>
    </row>
    <row r="980" spans="1:4">
      <c r="A980" s="359"/>
      <c r="B980" s="368"/>
      <c r="C980" s="362"/>
      <c r="D980" s="360"/>
    </row>
    <row r="981" spans="1:4">
      <c r="A981" s="359"/>
      <c r="B981" s="368"/>
      <c r="C981" s="362"/>
      <c r="D981" s="360"/>
    </row>
    <row r="982" spans="1:4">
      <c r="A982" s="359"/>
      <c r="B982" s="368"/>
      <c r="C982" s="362"/>
      <c r="D982" s="360"/>
    </row>
    <row r="983" spans="1:4">
      <c r="A983" s="359"/>
      <c r="B983" s="368"/>
      <c r="C983" s="362"/>
      <c r="D983" s="360"/>
    </row>
    <row r="984" spans="1:4">
      <c r="A984" s="359"/>
      <c r="B984" s="368"/>
      <c r="C984" s="362"/>
      <c r="D984" s="360"/>
    </row>
    <row r="985" spans="1:4">
      <c r="A985" s="359"/>
      <c r="B985" s="368"/>
      <c r="C985" s="362"/>
      <c r="D985" s="360"/>
    </row>
    <row r="986" spans="1:4">
      <c r="A986" s="359"/>
      <c r="B986" s="368"/>
      <c r="C986" s="362"/>
      <c r="D986" s="360"/>
    </row>
    <row r="987" spans="1:4">
      <c r="A987" s="359"/>
      <c r="B987" s="368"/>
      <c r="C987" s="362"/>
      <c r="D987" s="360"/>
    </row>
    <row r="988" spans="1:4">
      <c r="A988" s="359"/>
      <c r="B988" s="368"/>
      <c r="C988" s="362"/>
      <c r="D988" s="360"/>
    </row>
    <row r="989" spans="1:4">
      <c r="A989" s="359"/>
      <c r="B989" s="368"/>
      <c r="C989" s="362"/>
      <c r="D989" s="360"/>
    </row>
    <row r="990" spans="1:4">
      <c r="A990" s="359"/>
      <c r="B990" s="368"/>
      <c r="C990" s="362"/>
      <c r="D990" s="360"/>
    </row>
    <row r="991" spans="1:4">
      <c r="A991" s="359"/>
      <c r="B991" s="368"/>
      <c r="C991" s="362"/>
      <c r="D991" s="360"/>
    </row>
    <row r="992" spans="1:4">
      <c r="A992" s="359"/>
      <c r="B992" s="368"/>
      <c r="C992" s="362"/>
      <c r="D992" s="360"/>
    </row>
    <row r="993" spans="1:4">
      <c r="A993" s="359"/>
      <c r="B993" s="368"/>
      <c r="C993" s="362"/>
      <c r="D993" s="360"/>
    </row>
    <row r="994" spans="1:4">
      <c r="A994" s="359"/>
      <c r="B994" s="368"/>
      <c r="C994" s="362"/>
      <c r="D994" s="360"/>
    </row>
    <row r="995" spans="1:4">
      <c r="A995" s="359"/>
      <c r="B995" s="368"/>
      <c r="C995" s="362"/>
      <c r="D995" s="360"/>
    </row>
    <row r="996" spans="1:4">
      <c r="A996" s="359"/>
      <c r="B996" s="368"/>
      <c r="C996" s="362"/>
      <c r="D996" s="360"/>
    </row>
    <row r="997" spans="1:4">
      <c r="A997" s="359"/>
      <c r="B997" s="368"/>
      <c r="C997" s="362"/>
      <c r="D997" s="360"/>
    </row>
    <row r="998" spans="1:4">
      <c r="A998" s="359"/>
      <c r="B998" s="368"/>
      <c r="C998" s="362"/>
      <c r="D998" s="360"/>
    </row>
    <row r="999" spans="1:4">
      <c r="A999" s="359"/>
      <c r="B999" s="368"/>
      <c r="C999" s="362"/>
      <c r="D999" s="360"/>
    </row>
    <row r="1000" spans="1:4">
      <c r="A1000" s="359"/>
      <c r="B1000" s="368"/>
      <c r="C1000" s="362"/>
      <c r="D1000" s="360"/>
    </row>
    <row r="1001" spans="1:4">
      <c r="A1001" s="359"/>
      <c r="B1001" s="368"/>
      <c r="C1001" s="362"/>
      <c r="D1001" s="360"/>
    </row>
    <row r="1002" spans="1:4">
      <c r="A1002" s="359"/>
      <c r="B1002" s="368"/>
      <c r="C1002" s="362"/>
      <c r="D1002" s="360"/>
    </row>
    <row r="1003" spans="1:4">
      <c r="A1003" s="359"/>
      <c r="B1003" s="368"/>
      <c r="C1003" s="362"/>
      <c r="D1003" s="360"/>
    </row>
    <row r="1004" spans="1:4">
      <c r="A1004" s="359"/>
      <c r="B1004" s="368"/>
      <c r="C1004" s="362"/>
      <c r="D1004" s="360"/>
    </row>
    <row r="1005" spans="1:4">
      <c r="A1005" s="359"/>
      <c r="B1005" s="368"/>
      <c r="C1005" s="362"/>
      <c r="D1005" s="360"/>
    </row>
    <row r="1006" spans="1:4">
      <c r="A1006" s="359"/>
      <c r="B1006" s="368"/>
      <c r="C1006" s="362"/>
      <c r="D1006" s="360"/>
    </row>
    <row r="1007" spans="1:4">
      <c r="A1007" s="359"/>
      <c r="B1007" s="368"/>
      <c r="C1007" s="362"/>
      <c r="D1007" s="360"/>
    </row>
    <row r="1008" spans="1:4">
      <c r="A1008" s="359"/>
      <c r="B1008" s="368"/>
      <c r="C1008" s="362"/>
      <c r="D1008" s="360"/>
    </row>
    <row r="1009" spans="1:4">
      <c r="A1009" s="359"/>
      <c r="B1009" s="368"/>
      <c r="C1009" s="362"/>
      <c r="D1009" s="360"/>
    </row>
    <row r="1010" spans="1:4">
      <c r="A1010" s="359"/>
      <c r="B1010" s="368"/>
      <c r="C1010" s="362"/>
      <c r="D1010" s="360"/>
    </row>
    <row r="1011" spans="1:4">
      <c r="A1011" s="359"/>
      <c r="B1011" s="368"/>
      <c r="C1011" s="362"/>
      <c r="D1011" s="360"/>
    </row>
    <row r="1012" spans="1:4">
      <c r="A1012" s="359"/>
      <c r="B1012" s="368"/>
      <c r="C1012" s="362"/>
      <c r="D1012" s="360"/>
    </row>
    <row r="1013" spans="1:4">
      <c r="A1013" s="359"/>
      <c r="B1013" s="368"/>
      <c r="C1013" s="362"/>
      <c r="D1013" s="360"/>
    </row>
    <row r="1014" spans="1:4">
      <c r="A1014" s="359"/>
      <c r="B1014" s="368"/>
      <c r="C1014" s="362"/>
      <c r="D1014" s="360"/>
    </row>
    <row r="1015" spans="1:4">
      <c r="A1015" s="359"/>
      <c r="B1015" s="368"/>
      <c r="C1015" s="362"/>
      <c r="D1015" s="360"/>
    </row>
    <row r="1016" spans="1:4">
      <c r="A1016" s="359"/>
      <c r="B1016" s="368"/>
      <c r="C1016" s="362"/>
      <c r="D1016" s="360"/>
    </row>
    <row r="1017" spans="1:4">
      <c r="A1017" s="359"/>
      <c r="B1017" s="368"/>
      <c r="C1017" s="362"/>
      <c r="D1017" s="359"/>
    </row>
    <row r="1018" spans="1:4">
      <c r="A1018" s="359"/>
      <c r="B1018" s="368"/>
      <c r="C1018" s="362"/>
      <c r="D1018" s="360"/>
    </row>
    <row r="1019" spans="1:4">
      <c r="A1019" s="359"/>
      <c r="B1019" s="368"/>
      <c r="C1019" s="362"/>
      <c r="D1019" s="360"/>
    </row>
    <row r="1020" spans="1:4">
      <c r="A1020" s="359"/>
      <c r="B1020" s="368"/>
      <c r="C1020" s="362"/>
      <c r="D1020" s="360"/>
    </row>
    <row r="1021" spans="1:4">
      <c r="A1021" s="359"/>
      <c r="B1021" s="368"/>
      <c r="C1021" s="362"/>
      <c r="D1021" s="360"/>
    </row>
    <row r="1022" spans="1:4">
      <c r="A1022" s="359"/>
      <c r="B1022" s="368"/>
      <c r="C1022" s="362"/>
      <c r="D1022" s="360"/>
    </row>
    <row r="1023" spans="1:4">
      <c r="A1023" s="359"/>
      <c r="B1023" s="368"/>
      <c r="C1023" s="362"/>
      <c r="D1023" s="360"/>
    </row>
    <row r="1024" spans="1:4">
      <c r="A1024" s="359"/>
      <c r="B1024" s="368"/>
      <c r="C1024" s="362"/>
      <c r="D1024" s="360"/>
    </row>
    <row r="1025" spans="1:4">
      <c r="A1025" s="359"/>
      <c r="B1025" s="368"/>
      <c r="C1025" s="362"/>
      <c r="D1025" s="360"/>
    </row>
    <row r="1026" spans="1:4">
      <c r="A1026" s="359"/>
      <c r="B1026" s="368"/>
      <c r="C1026" s="362"/>
      <c r="D1026" s="360"/>
    </row>
    <row r="1027" spans="1:4">
      <c r="A1027" s="359"/>
      <c r="B1027" s="368"/>
      <c r="C1027" s="362"/>
      <c r="D1027" s="360"/>
    </row>
    <row r="1028" spans="1:4">
      <c r="A1028" s="359"/>
      <c r="B1028" s="368"/>
      <c r="C1028" s="362"/>
      <c r="D1028" s="360"/>
    </row>
    <row r="1029" spans="1:4">
      <c r="A1029" s="359"/>
      <c r="B1029" s="368"/>
      <c r="C1029" s="362"/>
      <c r="D1029" s="360"/>
    </row>
    <row r="1030" spans="1:4">
      <c r="A1030" s="359"/>
      <c r="B1030" s="368"/>
      <c r="C1030" s="362"/>
      <c r="D1030" s="360"/>
    </row>
    <row r="1031" spans="1:4">
      <c r="A1031" s="359"/>
      <c r="B1031" s="368"/>
      <c r="C1031" s="362"/>
      <c r="D1031" s="360"/>
    </row>
    <row r="1032" spans="1:4">
      <c r="A1032" s="359"/>
      <c r="B1032" s="368"/>
      <c r="C1032" s="362"/>
      <c r="D1032" s="360"/>
    </row>
    <row r="1033" spans="1:4">
      <c r="A1033" s="359"/>
      <c r="B1033" s="368"/>
      <c r="C1033" s="362"/>
      <c r="D1033" s="360"/>
    </row>
    <row r="1034" spans="1:4">
      <c r="A1034" s="359"/>
      <c r="B1034" s="368"/>
      <c r="C1034" s="362"/>
      <c r="D1034" s="360"/>
    </row>
    <row r="1035" spans="1:4">
      <c r="A1035" s="359"/>
      <c r="B1035" s="368"/>
      <c r="C1035" s="362"/>
      <c r="D1035" s="360"/>
    </row>
    <row r="1036" spans="1:4">
      <c r="A1036" s="359"/>
      <c r="B1036" s="368"/>
      <c r="C1036" s="362"/>
      <c r="D1036" s="360"/>
    </row>
    <row r="1037" spans="1:4">
      <c r="A1037" s="359"/>
      <c r="B1037" s="368"/>
      <c r="C1037" s="362"/>
      <c r="D1037" s="360"/>
    </row>
    <row r="1038" spans="1:4">
      <c r="A1038" s="359"/>
      <c r="B1038" s="368"/>
      <c r="C1038" s="362"/>
      <c r="D1038" s="360"/>
    </row>
    <row r="1039" spans="1:4">
      <c r="A1039" s="359"/>
      <c r="B1039" s="368"/>
      <c r="C1039" s="362"/>
      <c r="D1039" s="360"/>
    </row>
    <row r="1040" spans="1:4">
      <c r="A1040" s="359"/>
      <c r="B1040" s="368"/>
      <c r="C1040" s="362"/>
      <c r="D1040" s="359"/>
    </row>
    <row r="1041" spans="1:4">
      <c r="A1041" s="359"/>
      <c r="B1041" s="368"/>
      <c r="C1041" s="362"/>
      <c r="D1041" s="360"/>
    </row>
    <row r="1042" spans="1:4">
      <c r="A1042" s="359"/>
      <c r="B1042" s="368"/>
      <c r="C1042" s="362"/>
      <c r="D1042" s="360"/>
    </row>
    <row r="1043" spans="1:4">
      <c r="A1043" s="359"/>
      <c r="B1043" s="368"/>
      <c r="C1043" s="362"/>
      <c r="D1043" s="360"/>
    </row>
    <row r="1044" spans="1:4">
      <c r="A1044" s="359"/>
      <c r="B1044" s="368"/>
      <c r="C1044" s="362"/>
      <c r="D1044" s="360"/>
    </row>
    <row r="1045" spans="1:4">
      <c r="A1045" s="359"/>
      <c r="B1045" s="368"/>
      <c r="C1045" s="362"/>
      <c r="D1045" s="360"/>
    </row>
    <row r="1046" spans="1:4">
      <c r="A1046" s="359"/>
      <c r="B1046" s="368"/>
      <c r="C1046" s="362"/>
      <c r="D1046" s="360"/>
    </row>
    <row r="1047" spans="1:4">
      <c r="A1047" s="359"/>
      <c r="B1047" s="368"/>
      <c r="C1047" s="362"/>
      <c r="D1047" s="360"/>
    </row>
    <row r="1048" spans="1:4">
      <c r="A1048" s="359"/>
      <c r="B1048" s="368"/>
      <c r="C1048" s="362"/>
      <c r="D1048" s="360"/>
    </row>
    <row r="1049" spans="1:4">
      <c r="A1049" s="359"/>
      <c r="B1049" s="368"/>
      <c r="C1049" s="362"/>
      <c r="D1049" s="360"/>
    </row>
    <row r="1050" spans="1:4">
      <c r="A1050" s="359"/>
      <c r="B1050" s="368"/>
      <c r="C1050" s="362"/>
      <c r="D1050" s="360"/>
    </row>
    <row r="1051" spans="1:4">
      <c r="A1051" s="359"/>
      <c r="B1051" s="368"/>
      <c r="C1051" s="362"/>
      <c r="D1051" s="360"/>
    </row>
    <row r="1052" spans="1:4">
      <c r="A1052" s="359"/>
      <c r="B1052" s="368"/>
      <c r="C1052" s="362"/>
      <c r="D1052" s="360"/>
    </row>
    <row r="1053" spans="1:4">
      <c r="A1053" s="359"/>
      <c r="B1053" s="368"/>
      <c r="C1053" s="362"/>
      <c r="D1053" s="360"/>
    </row>
    <row r="1054" spans="1:4">
      <c r="A1054" s="359"/>
      <c r="B1054" s="368"/>
      <c r="C1054" s="362"/>
      <c r="D1054" s="360"/>
    </row>
    <row r="1055" spans="1:4">
      <c r="A1055" s="359"/>
      <c r="B1055" s="368"/>
      <c r="C1055" s="362"/>
      <c r="D1055" s="360"/>
    </row>
    <row r="1056" spans="1:4">
      <c r="A1056" s="359"/>
      <c r="B1056" s="368"/>
      <c r="C1056" s="362"/>
      <c r="D1056" s="359"/>
    </row>
    <row r="1057" spans="1:4">
      <c r="A1057" s="359"/>
      <c r="B1057" s="368"/>
      <c r="C1057" s="362"/>
      <c r="D1057" s="360"/>
    </row>
    <row r="1058" spans="1:4">
      <c r="A1058" s="359"/>
      <c r="B1058" s="368"/>
      <c r="C1058" s="362"/>
      <c r="D1058" s="360"/>
    </row>
    <row r="1059" spans="1:4">
      <c r="A1059" s="359"/>
      <c r="B1059" s="368"/>
      <c r="C1059" s="362"/>
      <c r="D1059" s="360"/>
    </row>
    <row r="1060" spans="1:4">
      <c r="A1060" s="359"/>
      <c r="B1060" s="368"/>
      <c r="C1060" s="362"/>
      <c r="D1060" s="360"/>
    </row>
    <row r="1061" spans="1:4">
      <c r="A1061" s="359"/>
      <c r="B1061" s="368"/>
      <c r="C1061" s="362"/>
      <c r="D1061" s="360"/>
    </row>
    <row r="1062" spans="1:4">
      <c r="A1062" s="359"/>
      <c r="B1062" s="368"/>
      <c r="C1062" s="362"/>
      <c r="D1062" s="360"/>
    </row>
    <row r="1063" spans="1:4">
      <c r="A1063" s="359"/>
      <c r="B1063" s="368"/>
      <c r="C1063" s="362"/>
      <c r="D1063" s="360"/>
    </row>
    <row r="1064" spans="1:4">
      <c r="A1064" s="359"/>
      <c r="B1064" s="368"/>
      <c r="C1064" s="362"/>
      <c r="D1064" s="360"/>
    </row>
    <row r="1065" spans="1:4">
      <c r="A1065" s="359"/>
      <c r="B1065" s="368"/>
      <c r="C1065" s="362"/>
      <c r="D1065" s="360"/>
    </row>
    <row r="1066" spans="1:4">
      <c r="A1066" s="359"/>
      <c r="B1066" s="368"/>
      <c r="C1066" s="362"/>
      <c r="D1066" s="360"/>
    </row>
    <row r="1067" spans="1:4">
      <c r="A1067" s="359"/>
      <c r="B1067" s="368"/>
      <c r="C1067" s="362"/>
      <c r="D1067" s="360"/>
    </row>
    <row r="1068" spans="1:4">
      <c r="A1068" s="359"/>
      <c r="B1068" s="368"/>
      <c r="C1068" s="362"/>
      <c r="D1068" s="360"/>
    </row>
    <row r="1069" spans="1:4">
      <c r="A1069" s="359"/>
      <c r="B1069" s="368"/>
      <c r="C1069" s="362"/>
      <c r="D1069" s="360"/>
    </row>
    <row r="1070" spans="1:4">
      <c r="A1070" s="359"/>
      <c r="B1070" s="368"/>
      <c r="C1070" s="362"/>
      <c r="D1070" s="360"/>
    </row>
    <row r="1071" spans="1:4">
      <c r="A1071" s="359"/>
      <c r="B1071" s="368"/>
      <c r="C1071" s="362"/>
      <c r="D1071" s="360"/>
    </row>
    <row r="1072" spans="1:4">
      <c r="A1072" s="359"/>
      <c r="B1072" s="368"/>
      <c r="C1072" s="362"/>
      <c r="D1072" s="360"/>
    </row>
    <row r="1073" spans="1:4">
      <c r="A1073" s="359"/>
      <c r="B1073" s="368"/>
      <c r="C1073" s="362"/>
      <c r="D1073" s="360"/>
    </row>
    <row r="1074" spans="1:4">
      <c r="A1074" s="359"/>
      <c r="B1074" s="368"/>
      <c r="C1074" s="362"/>
      <c r="D1074" s="360"/>
    </row>
    <row r="1075" spans="1:4">
      <c r="A1075" s="359"/>
      <c r="B1075" s="368"/>
      <c r="C1075" s="362"/>
      <c r="D1075" s="360"/>
    </row>
    <row r="1076" spans="1:4">
      <c r="A1076" s="359"/>
      <c r="B1076" s="368"/>
      <c r="C1076" s="362"/>
      <c r="D1076" s="360"/>
    </row>
    <row r="1077" spans="1:4">
      <c r="A1077" s="359"/>
      <c r="B1077" s="368"/>
      <c r="C1077" s="362"/>
      <c r="D1077" s="360"/>
    </row>
    <row r="1078" spans="1:4">
      <c r="A1078" s="359"/>
      <c r="B1078" s="368"/>
      <c r="C1078" s="362"/>
      <c r="D1078" s="360"/>
    </row>
    <row r="1079" spans="1:4">
      <c r="A1079" s="359"/>
      <c r="B1079" s="368"/>
      <c r="C1079" s="362"/>
      <c r="D1079" s="360"/>
    </row>
    <row r="1080" spans="1:4">
      <c r="A1080" s="359"/>
      <c r="B1080" s="368"/>
      <c r="C1080" s="362"/>
      <c r="D1080" s="360"/>
    </row>
    <row r="1081" spans="1:4">
      <c r="A1081" s="359"/>
      <c r="B1081" s="368"/>
      <c r="C1081" s="362"/>
      <c r="D1081" s="360"/>
    </row>
    <row r="1082" spans="1:4">
      <c r="A1082" s="359"/>
      <c r="B1082" s="368"/>
      <c r="C1082" s="362"/>
      <c r="D1082" s="360"/>
    </row>
    <row r="1083" spans="1:4">
      <c r="A1083" s="359"/>
      <c r="B1083" s="368"/>
      <c r="C1083" s="362"/>
      <c r="D1083" s="360"/>
    </row>
    <row r="1084" spans="1:4">
      <c r="A1084" s="359"/>
      <c r="B1084" s="368"/>
      <c r="C1084" s="362"/>
      <c r="D1084" s="360"/>
    </row>
    <row r="1085" spans="1:4">
      <c r="A1085" s="359"/>
      <c r="B1085" s="368"/>
      <c r="C1085" s="362"/>
      <c r="D1085" s="360"/>
    </row>
    <row r="1086" spans="1:4">
      <c r="A1086" s="359"/>
      <c r="B1086" s="368"/>
      <c r="C1086" s="362"/>
      <c r="D1086" s="360"/>
    </row>
    <row r="1087" spans="1:4">
      <c r="A1087" s="359"/>
      <c r="B1087" s="368"/>
      <c r="C1087" s="362"/>
      <c r="D1087" s="360"/>
    </row>
    <row r="1088" spans="1:4">
      <c r="A1088" s="359"/>
      <c r="B1088" s="368"/>
      <c r="C1088" s="362"/>
      <c r="D1088" s="360"/>
    </row>
    <row r="1089" spans="1:4">
      <c r="A1089" s="359"/>
      <c r="B1089" s="368"/>
      <c r="C1089" s="362"/>
      <c r="D1089" s="360"/>
    </row>
    <row r="1090" spans="1:4">
      <c r="A1090" s="359"/>
      <c r="B1090" s="368"/>
      <c r="C1090" s="362"/>
      <c r="D1090" s="360"/>
    </row>
    <row r="1091" spans="1:4">
      <c r="A1091" s="359"/>
      <c r="B1091" s="368"/>
      <c r="C1091" s="362"/>
      <c r="D1091" s="360"/>
    </row>
    <row r="1092" spans="1:4">
      <c r="A1092" s="359"/>
      <c r="B1092" s="368"/>
      <c r="C1092" s="362"/>
      <c r="D1092" s="360"/>
    </row>
    <row r="1093" spans="1:4">
      <c r="A1093" s="359"/>
      <c r="B1093" s="368"/>
      <c r="C1093" s="362"/>
      <c r="D1093" s="360"/>
    </row>
    <row r="1094" spans="1:4">
      <c r="A1094" s="359"/>
      <c r="B1094" s="368"/>
      <c r="C1094" s="362"/>
      <c r="D1094" s="360"/>
    </row>
    <row r="1095" spans="1:4">
      <c r="A1095" s="359"/>
      <c r="B1095" s="368"/>
      <c r="C1095" s="362"/>
      <c r="D1095" s="360"/>
    </row>
    <row r="1096" spans="1:4">
      <c r="A1096" s="359"/>
      <c r="B1096" s="368"/>
      <c r="C1096" s="362"/>
      <c r="D1096" s="360"/>
    </row>
    <row r="1097" spans="1:4">
      <c r="A1097" s="359"/>
      <c r="B1097" s="368"/>
      <c r="C1097" s="362"/>
      <c r="D1097" s="360"/>
    </row>
    <row r="1098" spans="1:4">
      <c r="A1098" s="359"/>
      <c r="B1098" s="368"/>
      <c r="C1098" s="362"/>
      <c r="D1098" s="360"/>
    </row>
    <row r="1099" spans="1:4">
      <c r="A1099" s="359"/>
      <c r="B1099" s="368"/>
      <c r="C1099" s="362"/>
      <c r="D1099" s="360"/>
    </row>
    <row r="1100" spans="1:4">
      <c r="A1100" s="359"/>
      <c r="B1100" s="368"/>
      <c r="C1100" s="362"/>
      <c r="D1100" s="360"/>
    </row>
    <row r="1101" spans="1:4">
      <c r="A1101" s="359"/>
      <c r="B1101" s="368"/>
      <c r="C1101" s="362"/>
      <c r="D1101" s="360"/>
    </row>
    <row r="1102" spans="1:4">
      <c r="A1102" s="359"/>
      <c r="B1102" s="368"/>
      <c r="C1102" s="362"/>
      <c r="D1102" s="360"/>
    </row>
    <row r="1103" spans="1:4">
      <c r="A1103" s="359"/>
      <c r="B1103" s="368"/>
      <c r="C1103" s="362"/>
      <c r="D1103" s="360"/>
    </row>
    <row r="1104" spans="1:4">
      <c r="A1104" s="359"/>
      <c r="B1104" s="368"/>
      <c r="C1104" s="362"/>
      <c r="D1104" s="360"/>
    </row>
    <row r="1105" spans="1:4">
      <c r="A1105" s="359"/>
      <c r="B1105" s="368"/>
      <c r="C1105" s="362"/>
      <c r="D1105" s="360"/>
    </row>
    <row r="1106" spans="1:4">
      <c r="A1106" s="359"/>
      <c r="B1106" s="368"/>
      <c r="C1106" s="362"/>
      <c r="D1106" s="360"/>
    </row>
    <row r="1107" spans="1:4">
      <c r="A1107" s="359"/>
      <c r="B1107" s="368"/>
      <c r="C1107" s="362"/>
      <c r="D1107" s="360"/>
    </row>
    <row r="1108" spans="1:4">
      <c r="A1108" s="359"/>
      <c r="B1108" s="368"/>
      <c r="C1108" s="362"/>
      <c r="D1108" s="360"/>
    </row>
    <row r="1109" spans="1:4">
      <c r="A1109" s="359"/>
      <c r="B1109" s="368"/>
      <c r="C1109" s="362"/>
      <c r="D1109" s="360"/>
    </row>
    <row r="1110" spans="1:4">
      <c r="A1110" s="359"/>
      <c r="B1110" s="368"/>
      <c r="C1110" s="362"/>
      <c r="D1110" s="360"/>
    </row>
    <row r="1111" spans="1:4">
      <c r="A1111" s="359"/>
      <c r="B1111" s="368"/>
      <c r="C1111" s="362"/>
      <c r="D1111" s="360"/>
    </row>
    <row r="1112" spans="1:4">
      <c r="A1112" s="359"/>
      <c r="B1112" s="368"/>
      <c r="C1112" s="362"/>
      <c r="D1112" s="360"/>
    </row>
    <row r="1113" spans="1:4">
      <c r="A1113" s="359"/>
      <c r="B1113" s="368"/>
      <c r="C1113" s="362"/>
      <c r="D1113" s="360"/>
    </row>
    <row r="1114" spans="1:4">
      <c r="A1114" s="359"/>
      <c r="B1114" s="368"/>
      <c r="C1114" s="362"/>
      <c r="D1114" s="360"/>
    </row>
    <row r="1115" spans="1:4">
      <c r="A1115" s="359"/>
      <c r="B1115" s="368"/>
      <c r="C1115" s="362"/>
      <c r="D1115" s="360"/>
    </row>
    <row r="1116" spans="1:4">
      <c r="A1116" s="359"/>
      <c r="B1116" s="368"/>
      <c r="C1116" s="362"/>
      <c r="D1116" s="360"/>
    </row>
    <row r="1117" spans="1:4">
      <c r="A1117" s="359"/>
      <c r="B1117" s="368"/>
      <c r="C1117" s="362"/>
      <c r="D1117" s="360"/>
    </row>
    <row r="1118" spans="1:4">
      <c r="A1118" s="359"/>
      <c r="B1118" s="368"/>
      <c r="C1118" s="362"/>
      <c r="D1118" s="360"/>
    </row>
    <row r="1119" spans="1:4">
      <c r="A1119" s="359"/>
      <c r="B1119" s="368"/>
      <c r="C1119" s="362"/>
      <c r="D1119" s="360"/>
    </row>
    <row r="1120" spans="1:4">
      <c r="A1120" s="359"/>
      <c r="B1120" s="368"/>
      <c r="C1120" s="362"/>
      <c r="D1120" s="360"/>
    </row>
    <row r="1121" spans="1:4">
      <c r="A1121" s="359"/>
      <c r="B1121" s="368"/>
      <c r="C1121" s="362"/>
      <c r="D1121" s="360"/>
    </row>
    <row r="1122" spans="1:4">
      <c r="A1122" s="359"/>
      <c r="B1122" s="368"/>
      <c r="C1122" s="362"/>
      <c r="D1122" s="360"/>
    </row>
    <row r="1123" spans="1:4">
      <c r="A1123" s="359"/>
      <c r="B1123" s="368"/>
      <c r="C1123" s="362"/>
      <c r="D1123" s="360"/>
    </row>
    <row r="1124" spans="1:4">
      <c r="A1124" s="359"/>
      <c r="B1124" s="368"/>
      <c r="C1124" s="362"/>
      <c r="D1124" s="360"/>
    </row>
    <row r="1125" spans="1:4">
      <c r="A1125" s="359"/>
      <c r="B1125" s="368"/>
      <c r="C1125" s="362"/>
      <c r="D1125" s="360"/>
    </row>
    <row r="1126" spans="1:4">
      <c r="A1126" s="359"/>
      <c r="B1126" s="368"/>
      <c r="C1126" s="362"/>
      <c r="D1126" s="360"/>
    </row>
    <row r="1127" spans="1:4">
      <c r="A1127" s="359"/>
      <c r="B1127" s="368"/>
      <c r="C1127" s="362"/>
      <c r="D1127" s="360"/>
    </row>
    <row r="1128" spans="1:4">
      <c r="A1128" s="359"/>
      <c r="B1128" s="368"/>
      <c r="C1128" s="362"/>
      <c r="D1128" s="360"/>
    </row>
    <row r="1129" spans="1:4">
      <c r="A1129" s="359"/>
      <c r="B1129" s="368"/>
      <c r="C1129" s="362"/>
      <c r="D1129" s="360"/>
    </row>
    <row r="1130" spans="1:4">
      <c r="A1130" s="359"/>
      <c r="B1130" s="368"/>
      <c r="C1130" s="362"/>
      <c r="D1130" s="360"/>
    </row>
    <row r="1131" spans="1:4">
      <c r="A1131" s="359"/>
      <c r="B1131" s="368"/>
      <c r="C1131" s="362"/>
      <c r="D1131" s="360"/>
    </row>
    <row r="1132" spans="1:4">
      <c r="A1132" s="359"/>
      <c r="B1132" s="368"/>
      <c r="C1132" s="362"/>
      <c r="D1132" s="360"/>
    </row>
    <row r="1133" spans="1:4">
      <c r="A1133" s="359"/>
      <c r="B1133" s="368"/>
      <c r="C1133" s="362"/>
      <c r="D1133" s="360"/>
    </row>
    <row r="1134" spans="1:4">
      <c r="A1134" s="359"/>
      <c r="B1134" s="368"/>
      <c r="C1134" s="362"/>
      <c r="D1134" s="360"/>
    </row>
    <row r="1135" spans="1:4">
      <c r="A1135" s="359"/>
      <c r="B1135" s="368"/>
      <c r="C1135" s="362"/>
      <c r="D1135" s="359"/>
    </row>
    <row r="1136" spans="1:4">
      <c r="A1136" s="359"/>
      <c r="B1136" s="368"/>
      <c r="C1136" s="362"/>
      <c r="D1136" s="360"/>
    </row>
    <row r="1137" spans="1:4">
      <c r="A1137" s="359"/>
      <c r="B1137" s="368"/>
      <c r="C1137" s="362"/>
      <c r="D1137" s="360"/>
    </row>
    <row r="1138" spans="1:4">
      <c r="A1138" s="359"/>
      <c r="B1138" s="368"/>
      <c r="C1138" s="362"/>
      <c r="D1138" s="360"/>
    </row>
    <row r="1139" spans="1:4">
      <c r="A1139" s="359"/>
      <c r="B1139" s="368"/>
      <c r="C1139" s="362"/>
      <c r="D1139" s="360"/>
    </row>
    <row r="1140" spans="1:4">
      <c r="A1140" s="359"/>
      <c r="B1140" s="368"/>
      <c r="C1140" s="362"/>
      <c r="D1140" s="360"/>
    </row>
    <row r="1141" spans="1:4">
      <c r="A1141" s="359"/>
      <c r="B1141" s="369"/>
      <c r="C1141" s="364"/>
      <c r="D1141" s="360"/>
    </row>
    <row r="1142" spans="1:4">
      <c r="A1142" s="359"/>
      <c r="B1142" s="369"/>
      <c r="C1142" s="364"/>
      <c r="D1142" s="360"/>
    </row>
    <row r="1143" spans="1:4">
      <c r="A1143" s="359"/>
      <c r="B1143" s="369"/>
      <c r="C1143" s="364"/>
      <c r="D1143" s="360"/>
    </row>
    <row r="1144" spans="1:4">
      <c r="A1144" s="359"/>
      <c r="B1144" s="369"/>
      <c r="C1144" s="364"/>
      <c r="D1144" s="360"/>
    </row>
    <row r="1145" spans="1:4">
      <c r="A1145" s="359"/>
      <c r="B1145" s="369"/>
      <c r="C1145" s="364"/>
      <c r="D1145" s="360"/>
    </row>
    <row r="1146" spans="1:4">
      <c r="A1146" s="359"/>
      <c r="B1146" s="369"/>
      <c r="C1146" s="364"/>
      <c r="D1146" s="360"/>
    </row>
    <row r="1147" spans="1:4">
      <c r="A1147" s="359"/>
      <c r="B1147" s="369"/>
      <c r="C1147" s="364"/>
      <c r="D1147" s="360"/>
    </row>
    <row r="1148" spans="1:4">
      <c r="A1148" s="359"/>
      <c r="B1148" s="369"/>
      <c r="C1148" s="364"/>
      <c r="D1148" s="360"/>
    </row>
    <row r="1149" spans="1:4">
      <c r="A1149" s="359"/>
      <c r="B1149" s="369"/>
      <c r="C1149" s="364"/>
      <c r="D1149" s="360"/>
    </row>
    <row r="1150" spans="1:4">
      <c r="A1150" s="359"/>
      <c r="B1150" s="369"/>
      <c r="C1150" s="364"/>
      <c r="D1150" s="360"/>
    </row>
    <row r="1151" spans="1:4">
      <c r="A1151" s="359"/>
      <c r="B1151" s="369"/>
      <c r="C1151" s="364"/>
      <c r="D1151" s="360"/>
    </row>
    <row r="1152" spans="1:4">
      <c r="A1152" s="359"/>
      <c r="B1152" s="369"/>
      <c r="C1152" s="364"/>
      <c r="D1152" s="360"/>
    </row>
    <row r="1153" spans="1:4">
      <c r="A1153" s="359"/>
      <c r="B1153" s="369"/>
      <c r="C1153" s="364"/>
      <c r="D1153" s="360"/>
    </row>
    <row r="1154" spans="1:4">
      <c r="A1154" s="359"/>
      <c r="B1154" s="369"/>
      <c r="C1154" s="364"/>
      <c r="D1154" s="360"/>
    </row>
    <row r="1155" spans="1:4">
      <c r="A1155" s="359"/>
      <c r="B1155" s="369"/>
      <c r="C1155" s="364"/>
      <c r="D1155" s="360"/>
    </row>
    <row r="1156" spans="1:4">
      <c r="A1156" s="359"/>
      <c r="B1156" s="369"/>
      <c r="C1156" s="364"/>
      <c r="D1156" s="359"/>
    </row>
    <row r="1157" spans="1:4">
      <c r="A1157" s="359"/>
      <c r="B1157" s="369"/>
      <c r="C1157" s="364"/>
      <c r="D1157" s="360"/>
    </row>
    <row r="1158" spans="1:4">
      <c r="A1158" s="359"/>
      <c r="B1158" s="369"/>
      <c r="C1158" s="364"/>
      <c r="D1158" s="359"/>
    </row>
    <row r="1159" spans="1:4">
      <c r="A1159" s="359"/>
      <c r="B1159" s="369"/>
      <c r="C1159" s="364"/>
      <c r="D1159" s="360"/>
    </row>
    <row r="1160" spans="1:4">
      <c r="A1160" s="359"/>
      <c r="B1160" s="369"/>
      <c r="C1160" s="364"/>
      <c r="D1160" s="360"/>
    </row>
    <row r="1161" spans="1:4">
      <c r="A1161" s="359"/>
      <c r="B1161" s="369"/>
      <c r="C1161" s="364"/>
      <c r="D1161" s="360"/>
    </row>
    <row r="1162" spans="1:4">
      <c r="A1162" s="359"/>
      <c r="B1162" s="369"/>
      <c r="C1162" s="364"/>
      <c r="D1162" s="360"/>
    </row>
    <row r="1163" spans="1:4">
      <c r="A1163" s="359"/>
      <c r="B1163" s="369"/>
      <c r="C1163" s="364"/>
      <c r="D1163" s="360"/>
    </row>
    <row r="1164" spans="1:4">
      <c r="A1164" s="359"/>
      <c r="B1164" s="369"/>
      <c r="C1164" s="364"/>
      <c r="D1164" s="360"/>
    </row>
    <row r="1165" spans="1:4">
      <c r="A1165" s="359"/>
      <c r="B1165" s="369"/>
      <c r="C1165" s="364"/>
      <c r="D1165" s="360"/>
    </row>
    <row r="1166" spans="1:4">
      <c r="A1166" s="359"/>
      <c r="B1166" s="369"/>
      <c r="C1166" s="364"/>
      <c r="D1166" s="360"/>
    </row>
    <row r="1167" spans="1:4">
      <c r="A1167" s="359"/>
      <c r="B1167" s="369"/>
      <c r="C1167" s="364"/>
      <c r="D1167" s="360"/>
    </row>
    <row r="1168" spans="1:4">
      <c r="A1168" s="359"/>
      <c r="B1168" s="369"/>
      <c r="C1168" s="364"/>
      <c r="D1168" s="360"/>
    </row>
    <row r="1169" spans="1:4">
      <c r="A1169" s="359"/>
      <c r="B1169" s="369"/>
      <c r="C1169" s="364"/>
      <c r="D1169" s="360"/>
    </row>
    <row r="1170" spans="1:4">
      <c r="A1170" s="359"/>
      <c r="B1170" s="369"/>
      <c r="C1170" s="364"/>
      <c r="D1170" s="360"/>
    </row>
    <row r="1171" spans="1:4">
      <c r="A1171" s="359"/>
      <c r="B1171" s="369"/>
      <c r="C1171" s="364"/>
      <c r="D1171" s="360"/>
    </row>
    <row r="1172" spans="1:4">
      <c r="A1172" s="359"/>
      <c r="B1172" s="369"/>
      <c r="C1172" s="364"/>
      <c r="D1172" s="360"/>
    </row>
    <row r="1173" spans="1:4">
      <c r="A1173" s="359"/>
      <c r="B1173" s="369"/>
      <c r="C1173" s="364"/>
      <c r="D1173" s="360"/>
    </row>
    <row r="1174" spans="1:4">
      <c r="A1174" s="359"/>
      <c r="B1174" s="369"/>
      <c r="C1174" s="364"/>
      <c r="D1174" s="360"/>
    </row>
    <row r="1175" spans="1:4">
      <c r="A1175" s="359"/>
      <c r="B1175" s="369"/>
      <c r="C1175" s="364"/>
      <c r="D1175" s="360"/>
    </row>
    <row r="1176" spans="1:4">
      <c r="A1176" s="359"/>
      <c r="B1176" s="369"/>
      <c r="C1176" s="364"/>
      <c r="D1176" s="360"/>
    </row>
    <row r="1177" spans="1:4">
      <c r="A1177" s="359"/>
      <c r="B1177" s="369"/>
      <c r="C1177" s="364"/>
      <c r="D1177" s="360"/>
    </row>
    <row r="1178" spans="1:4">
      <c r="A1178" s="359"/>
      <c r="B1178" s="369"/>
      <c r="C1178" s="364"/>
      <c r="D1178" s="360"/>
    </row>
    <row r="1179" spans="1:4">
      <c r="A1179" s="359"/>
      <c r="B1179" s="369"/>
      <c r="C1179" s="364"/>
      <c r="D1179" s="360"/>
    </row>
    <row r="1180" spans="1:4">
      <c r="A1180" s="359"/>
      <c r="B1180" s="369"/>
      <c r="C1180" s="364"/>
      <c r="D1180" s="360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591"/>
  <sheetViews>
    <sheetView showGridLines="0" zoomScale="70" zoomScaleNormal="70" workbookViewId="0">
      <pane ySplit="4" topLeftCell="A5" activePane="bottomLeft" state="frozenSplit"/>
      <selection pane="bottomLeft" activeCell="C3" sqref="C3:F3"/>
    </sheetView>
  </sheetViews>
  <sheetFormatPr baseColWidth="10" defaultColWidth="11.44140625" defaultRowHeight="12"/>
  <cols>
    <col min="1" max="1" width="4.44140625" style="31" bestFit="1" customWidth="1"/>
    <col min="2" max="2" width="42.44140625" style="31" customWidth="1"/>
    <col min="3" max="3" width="39.44140625" style="31" customWidth="1"/>
    <col min="4" max="4" width="18.44140625" style="33" customWidth="1"/>
    <col min="5" max="5" width="14.5546875" style="98" bestFit="1" customWidth="1"/>
    <col min="6" max="6" width="17.88671875" style="31" customWidth="1"/>
    <col min="7" max="16384" width="11.44140625" style="31"/>
  </cols>
  <sheetData>
    <row r="1" spans="1:6">
      <c r="A1" s="88" t="s">
        <v>14</v>
      </c>
      <c r="B1" s="39" t="s">
        <v>38</v>
      </c>
      <c r="C1" s="315" t="s">
        <v>6596</v>
      </c>
      <c r="D1" s="315"/>
      <c r="E1" s="315"/>
      <c r="F1" s="315"/>
    </row>
    <row r="2" spans="1:6">
      <c r="A2" s="88" t="s">
        <v>14</v>
      </c>
      <c r="B2" s="39" t="s">
        <v>16</v>
      </c>
      <c r="C2" s="315" t="s">
        <v>31</v>
      </c>
      <c r="D2" s="315"/>
      <c r="E2" s="315"/>
      <c r="F2" s="315"/>
    </row>
    <row r="3" spans="1:6" ht="14.4" customHeight="1">
      <c r="A3" s="88" t="s">
        <v>14</v>
      </c>
      <c r="B3" s="39" t="s">
        <v>18</v>
      </c>
      <c r="C3" s="376" t="s">
        <v>11819</v>
      </c>
      <c r="D3" s="377"/>
      <c r="E3" s="377"/>
      <c r="F3" s="378"/>
    </row>
    <row r="4" spans="1:6">
      <c r="A4" s="88" t="s">
        <v>14</v>
      </c>
      <c r="B4" s="32" t="s">
        <v>39</v>
      </c>
      <c r="C4" s="32" t="s">
        <v>19</v>
      </c>
      <c r="D4" s="32" t="s">
        <v>40</v>
      </c>
      <c r="E4" s="89" t="s">
        <v>41</v>
      </c>
      <c r="F4" s="32" t="s">
        <v>12</v>
      </c>
    </row>
    <row r="5" spans="1:6">
      <c r="A5" s="20">
        <v>1</v>
      </c>
      <c r="B5" s="71"/>
      <c r="C5" s="20"/>
      <c r="D5" s="61"/>
      <c r="E5" s="90"/>
      <c r="F5" s="91"/>
    </row>
    <row r="6" spans="1:6">
      <c r="A6" s="20">
        <v>2</v>
      </c>
      <c r="B6" s="71"/>
      <c r="C6" s="20"/>
      <c r="D6" s="61"/>
      <c r="E6" s="90"/>
      <c r="F6" s="91"/>
    </row>
    <row r="7" spans="1:6" ht="15.75" customHeight="1">
      <c r="A7" s="20">
        <v>3</v>
      </c>
      <c r="B7" s="151"/>
      <c r="C7" s="20"/>
      <c r="D7" s="61"/>
      <c r="E7" s="152"/>
      <c r="F7" s="91"/>
    </row>
    <row r="8" spans="1:6">
      <c r="A8" s="20">
        <v>4</v>
      </c>
      <c r="B8" s="151"/>
      <c r="C8" s="20"/>
      <c r="D8" s="61"/>
      <c r="E8" s="152"/>
      <c r="F8" s="91"/>
    </row>
    <row r="9" spans="1:6">
      <c r="A9" s="20">
        <v>5</v>
      </c>
      <c r="B9" s="151"/>
      <c r="C9" s="20"/>
      <c r="D9" s="61"/>
      <c r="E9" s="152"/>
      <c r="F9" s="91"/>
    </row>
    <row r="10" spans="1:6">
      <c r="A10" s="20">
        <v>6</v>
      </c>
      <c r="B10" s="20"/>
      <c r="C10" s="20"/>
      <c r="D10" s="61"/>
      <c r="E10" s="90"/>
      <c r="F10" s="91"/>
    </row>
    <row r="11" spans="1:6">
      <c r="A11" s="20">
        <v>7</v>
      </c>
      <c r="B11" s="20"/>
      <c r="C11" s="20"/>
      <c r="D11" s="61"/>
      <c r="E11" s="90"/>
      <c r="F11" s="91"/>
    </row>
    <row r="12" spans="1:6">
      <c r="A12" s="20">
        <v>8</v>
      </c>
      <c r="B12" s="20"/>
      <c r="C12" s="20"/>
      <c r="D12" s="61"/>
      <c r="E12" s="90"/>
      <c r="F12" s="91"/>
    </row>
    <row r="13" spans="1:6">
      <c r="A13" s="20">
        <v>9</v>
      </c>
      <c r="B13" s="20"/>
      <c r="C13" s="20"/>
      <c r="D13" s="61"/>
      <c r="E13" s="90"/>
      <c r="F13" s="91"/>
    </row>
    <row r="14" spans="1:6">
      <c r="A14" s="20">
        <v>10</v>
      </c>
      <c r="B14" s="20"/>
      <c r="C14" s="20"/>
      <c r="D14" s="61"/>
      <c r="E14" s="90"/>
      <c r="F14" s="91"/>
    </row>
    <row r="15" spans="1:6">
      <c r="A15" s="20">
        <v>11</v>
      </c>
      <c r="B15" s="20"/>
      <c r="C15" s="20"/>
      <c r="D15" s="61"/>
      <c r="E15" s="90"/>
      <c r="F15" s="92"/>
    </row>
    <row r="16" spans="1:6" ht="15.75" customHeight="1">
      <c r="A16" s="20">
        <v>12</v>
      </c>
      <c r="B16" s="153"/>
      <c r="C16" s="20"/>
      <c r="D16" s="61"/>
      <c r="E16" s="152"/>
      <c r="F16" s="91"/>
    </row>
    <row r="17" spans="1:6">
      <c r="A17" s="20">
        <v>13</v>
      </c>
      <c r="B17" s="153"/>
      <c r="C17" s="20"/>
      <c r="D17" s="61"/>
      <c r="E17" s="152"/>
      <c r="F17" s="91"/>
    </row>
    <row r="18" spans="1:6">
      <c r="A18" s="20">
        <v>14</v>
      </c>
      <c r="B18" s="153"/>
      <c r="C18" s="20"/>
      <c r="D18" s="61"/>
      <c r="E18" s="152"/>
      <c r="F18" s="91"/>
    </row>
    <row r="19" spans="1:6">
      <c r="A19" s="20">
        <v>15</v>
      </c>
      <c r="B19" s="153"/>
      <c r="C19" s="20"/>
      <c r="D19" s="61"/>
      <c r="E19" s="152"/>
      <c r="F19" s="91"/>
    </row>
    <row r="20" spans="1:6">
      <c r="A20" s="20">
        <v>16</v>
      </c>
      <c r="B20" s="153"/>
      <c r="C20" s="20"/>
      <c r="D20" s="61"/>
      <c r="E20" s="152"/>
      <c r="F20" s="91"/>
    </row>
    <row r="21" spans="1:6">
      <c r="A21" s="20">
        <v>17</v>
      </c>
      <c r="B21" s="154"/>
      <c r="C21" s="147"/>
      <c r="D21" s="156"/>
      <c r="E21" s="149"/>
      <c r="F21" s="157"/>
    </row>
    <row r="22" spans="1:6">
      <c r="A22" s="20">
        <v>18</v>
      </c>
      <c r="B22" s="153"/>
      <c r="C22" s="20"/>
      <c r="D22" s="61"/>
      <c r="E22" s="152"/>
      <c r="F22" s="91"/>
    </row>
    <row r="23" spans="1:6">
      <c r="A23" s="20">
        <v>19</v>
      </c>
      <c r="B23" s="153"/>
      <c r="C23" s="20"/>
      <c r="D23" s="61"/>
      <c r="E23" s="152"/>
      <c r="F23" s="91"/>
    </row>
    <row r="24" spans="1:6">
      <c r="A24" s="20">
        <v>20</v>
      </c>
      <c r="B24" s="153"/>
      <c r="C24" s="20"/>
      <c r="D24" s="61"/>
      <c r="E24" s="152"/>
      <c r="F24" s="91"/>
    </row>
    <row r="25" spans="1:6">
      <c r="A25" s="20">
        <f>+A24+1</f>
        <v>21</v>
      </c>
      <c r="B25" s="20"/>
      <c r="C25" s="20"/>
      <c r="D25" s="61"/>
      <c r="E25" s="90"/>
      <c r="F25" s="91"/>
    </row>
    <row r="26" spans="1:6" s="15" customFormat="1" ht="14.4">
      <c r="A26" s="36">
        <f t="shared" ref="A26:A89" si="0">+A25+1</f>
        <v>22</v>
      </c>
      <c r="B26" s="93"/>
      <c r="C26" s="20"/>
      <c r="D26" s="61"/>
      <c r="E26" s="94"/>
      <c r="F26" s="48"/>
    </row>
    <row r="27" spans="1:6" ht="13.8">
      <c r="A27" s="36">
        <f t="shared" si="0"/>
        <v>23</v>
      </c>
      <c r="B27" s="20"/>
      <c r="C27" s="20"/>
      <c r="D27" s="61"/>
      <c r="E27" s="90"/>
      <c r="F27" s="91"/>
    </row>
    <row r="28" spans="1:6" ht="13.8">
      <c r="A28" s="36">
        <f t="shared" si="0"/>
        <v>24</v>
      </c>
      <c r="B28" s="20"/>
      <c r="C28" s="20"/>
      <c r="D28" s="61"/>
      <c r="E28" s="90"/>
      <c r="F28" s="91"/>
    </row>
    <row r="29" spans="1:6" ht="13.8">
      <c r="A29" s="36">
        <f t="shared" si="0"/>
        <v>25</v>
      </c>
      <c r="B29" s="20"/>
      <c r="C29" s="20"/>
      <c r="D29" s="61"/>
      <c r="E29" s="90"/>
      <c r="F29" s="91"/>
    </row>
    <row r="30" spans="1:6" ht="13.8">
      <c r="A30" s="36">
        <f t="shared" si="0"/>
        <v>26</v>
      </c>
      <c r="B30" s="153"/>
      <c r="C30" s="20"/>
      <c r="D30" s="61"/>
      <c r="E30" s="152"/>
      <c r="F30" s="91"/>
    </row>
    <row r="31" spans="1:6" ht="13.8">
      <c r="A31" s="36">
        <f t="shared" si="0"/>
        <v>27</v>
      </c>
      <c r="B31" s="153"/>
      <c r="C31" s="20"/>
      <c r="D31" s="61"/>
      <c r="E31" s="152"/>
      <c r="F31" s="91"/>
    </row>
    <row r="32" spans="1:6" ht="13.8">
      <c r="A32" s="36">
        <f t="shared" si="0"/>
        <v>28</v>
      </c>
      <c r="B32" s="153"/>
      <c r="C32" s="20"/>
      <c r="D32" s="61"/>
      <c r="E32" s="152"/>
      <c r="F32" s="91"/>
    </row>
    <row r="33" spans="1:6" ht="13.8">
      <c r="A33" s="36">
        <f t="shared" si="0"/>
        <v>29</v>
      </c>
      <c r="B33" s="153"/>
      <c r="C33" s="20"/>
      <c r="D33" s="61"/>
      <c r="E33" s="152"/>
      <c r="F33" s="91"/>
    </row>
    <row r="34" spans="1:6" ht="13.8">
      <c r="A34" s="36">
        <f t="shared" si="0"/>
        <v>30</v>
      </c>
      <c r="B34" s="153"/>
      <c r="C34" s="20"/>
      <c r="D34" s="61"/>
      <c r="E34" s="152"/>
      <c r="F34" s="91"/>
    </row>
    <row r="35" spans="1:6" ht="13.8">
      <c r="A35" s="36">
        <f t="shared" si="0"/>
        <v>31</v>
      </c>
      <c r="B35" s="153"/>
      <c r="C35" s="20"/>
      <c r="D35" s="61"/>
      <c r="E35" s="152"/>
      <c r="F35" s="91"/>
    </row>
    <row r="36" spans="1:6" ht="13.8">
      <c r="A36" s="36">
        <f t="shared" si="0"/>
        <v>32</v>
      </c>
      <c r="B36" s="153"/>
      <c r="C36" s="20"/>
      <c r="D36" s="61"/>
      <c r="E36" s="152"/>
      <c r="F36" s="91"/>
    </row>
    <row r="37" spans="1:6" ht="13.8">
      <c r="A37" s="36">
        <f t="shared" si="0"/>
        <v>33</v>
      </c>
      <c r="B37" s="20"/>
      <c r="C37" s="20"/>
      <c r="D37" s="61"/>
      <c r="E37" s="90"/>
      <c r="F37" s="91"/>
    </row>
    <row r="38" spans="1:6" ht="13.8">
      <c r="A38" s="36">
        <f t="shared" si="0"/>
        <v>34</v>
      </c>
      <c r="B38" s="20"/>
      <c r="C38" s="20"/>
      <c r="D38" s="61"/>
      <c r="E38" s="90"/>
      <c r="F38" s="91"/>
    </row>
    <row r="39" spans="1:6" ht="13.8">
      <c r="A39" s="36">
        <f t="shared" si="0"/>
        <v>35</v>
      </c>
      <c r="B39" s="20"/>
      <c r="C39" s="20"/>
      <c r="D39" s="61"/>
      <c r="E39" s="90"/>
      <c r="F39" s="91"/>
    </row>
    <row r="40" spans="1:6" ht="13.8">
      <c r="A40" s="36">
        <f t="shared" si="0"/>
        <v>36</v>
      </c>
      <c r="B40" s="20"/>
      <c r="C40" s="20"/>
      <c r="D40" s="61"/>
      <c r="E40" s="90"/>
      <c r="F40" s="91"/>
    </row>
    <row r="41" spans="1:6" ht="13.8">
      <c r="A41" s="36">
        <f t="shared" si="0"/>
        <v>37</v>
      </c>
      <c r="B41" s="20"/>
      <c r="C41" s="20"/>
      <c r="D41" s="61"/>
      <c r="E41" s="90"/>
      <c r="F41" s="91"/>
    </row>
    <row r="42" spans="1:6" ht="13.8">
      <c r="A42" s="36">
        <f t="shared" si="0"/>
        <v>38</v>
      </c>
      <c r="B42" s="20"/>
      <c r="C42" s="20"/>
      <c r="D42" s="61"/>
      <c r="E42" s="90"/>
      <c r="F42" s="91"/>
    </row>
    <row r="43" spans="1:6" ht="13.8">
      <c r="A43" s="36">
        <f t="shared" si="0"/>
        <v>39</v>
      </c>
      <c r="B43" s="20"/>
      <c r="C43" s="20"/>
      <c r="D43" s="61"/>
      <c r="E43" s="90"/>
      <c r="F43" s="91"/>
    </row>
    <row r="44" spans="1:6" ht="12.75" customHeight="1">
      <c r="A44" s="36">
        <f t="shared" si="0"/>
        <v>40</v>
      </c>
      <c r="B44" s="20"/>
      <c r="C44" s="20"/>
      <c r="D44" s="61"/>
      <c r="E44" s="90"/>
      <c r="F44" s="91"/>
    </row>
    <row r="45" spans="1:6" ht="12.75" customHeight="1">
      <c r="A45" s="36">
        <f t="shared" si="0"/>
        <v>41</v>
      </c>
      <c r="B45" s="154"/>
      <c r="C45" s="147"/>
      <c r="D45" s="156"/>
      <c r="E45" s="149"/>
      <c r="F45" s="91"/>
    </row>
    <row r="46" spans="1:6" ht="12.75" customHeight="1">
      <c r="A46" s="36">
        <f t="shared" si="0"/>
        <v>42</v>
      </c>
      <c r="B46" s="153"/>
      <c r="C46" s="20"/>
      <c r="D46" s="61"/>
      <c r="E46" s="152"/>
      <c r="F46" s="91"/>
    </row>
    <row r="47" spans="1:6" ht="12.75" customHeight="1">
      <c r="A47" s="36">
        <f t="shared" si="0"/>
        <v>43</v>
      </c>
      <c r="B47" s="153"/>
      <c r="C47" s="20"/>
      <c r="D47" s="61"/>
      <c r="E47" s="152"/>
      <c r="F47" s="91"/>
    </row>
    <row r="48" spans="1:6" ht="12.75" customHeight="1">
      <c r="A48" s="36">
        <f t="shared" si="0"/>
        <v>44</v>
      </c>
      <c r="B48" s="155"/>
      <c r="C48" s="148"/>
      <c r="D48" s="158"/>
      <c r="E48" s="150"/>
      <c r="F48" s="91"/>
    </row>
    <row r="49" spans="1:6" ht="12.75" customHeight="1">
      <c r="A49" s="36">
        <f t="shared" si="0"/>
        <v>45</v>
      </c>
      <c r="B49" s="20"/>
      <c r="C49" s="20"/>
      <c r="D49" s="61"/>
      <c r="E49" s="90"/>
      <c r="F49" s="91"/>
    </row>
    <row r="50" spans="1:6" ht="12.75" customHeight="1">
      <c r="A50" s="36">
        <f t="shared" si="0"/>
        <v>46</v>
      </c>
      <c r="B50" s="20"/>
      <c r="C50" s="20"/>
      <c r="D50" s="61"/>
      <c r="E50" s="90"/>
      <c r="F50" s="91"/>
    </row>
    <row r="51" spans="1:6" ht="12.75" customHeight="1">
      <c r="A51" s="36">
        <f t="shared" si="0"/>
        <v>47</v>
      </c>
      <c r="B51" s="312"/>
      <c r="C51" s="20"/>
      <c r="D51" s="61"/>
      <c r="E51" s="309"/>
      <c r="F51" s="91"/>
    </row>
    <row r="52" spans="1:6" ht="13.8">
      <c r="A52" s="36">
        <f t="shared" si="0"/>
        <v>48</v>
      </c>
      <c r="B52" s="313"/>
      <c r="C52" s="20"/>
      <c r="D52" s="61"/>
      <c r="E52" s="310"/>
      <c r="F52" s="91"/>
    </row>
    <row r="53" spans="1:6" ht="13.8">
      <c r="A53" s="36">
        <f t="shared" si="0"/>
        <v>49</v>
      </c>
      <c r="B53" s="313"/>
      <c r="C53" s="20"/>
      <c r="D53" s="61"/>
      <c r="E53" s="310"/>
      <c r="F53" s="91"/>
    </row>
    <row r="54" spans="1:6" ht="13.8">
      <c r="A54" s="36">
        <f t="shared" si="0"/>
        <v>50</v>
      </c>
      <c r="B54" s="313"/>
      <c r="C54" s="20"/>
      <c r="D54" s="61"/>
      <c r="E54" s="310"/>
      <c r="F54" s="91"/>
    </row>
    <row r="55" spans="1:6" ht="13.8">
      <c r="A55" s="36">
        <f t="shared" si="0"/>
        <v>51</v>
      </c>
      <c r="B55" s="313"/>
      <c r="C55" s="20"/>
      <c r="D55" s="61"/>
      <c r="E55" s="310"/>
      <c r="F55" s="91"/>
    </row>
    <row r="56" spans="1:6" ht="15" customHeight="1">
      <c r="A56" s="36">
        <f t="shared" si="0"/>
        <v>52</v>
      </c>
      <c r="B56" s="314"/>
      <c r="C56" s="20"/>
      <c r="D56" s="61"/>
      <c r="E56" s="311"/>
      <c r="F56" s="91"/>
    </row>
    <row r="57" spans="1:6" ht="12.75" customHeight="1">
      <c r="A57" s="36">
        <f t="shared" si="0"/>
        <v>53</v>
      </c>
      <c r="B57" s="312"/>
      <c r="C57" s="20"/>
      <c r="D57" s="61"/>
      <c r="E57" s="309"/>
      <c r="F57" s="91"/>
    </row>
    <row r="58" spans="1:6" ht="12.75" customHeight="1">
      <c r="A58" s="36">
        <f t="shared" si="0"/>
        <v>54</v>
      </c>
      <c r="B58" s="313"/>
      <c r="C58" s="20"/>
      <c r="D58" s="61"/>
      <c r="E58" s="310"/>
      <c r="F58" s="91"/>
    </row>
    <row r="59" spans="1:6" ht="15" customHeight="1">
      <c r="A59" s="36">
        <f t="shared" si="0"/>
        <v>55</v>
      </c>
      <c r="B59" s="313"/>
      <c r="C59" s="20"/>
      <c r="D59" s="61"/>
      <c r="E59" s="310"/>
      <c r="F59" s="91"/>
    </row>
    <row r="60" spans="1:6" ht="13.8">
      <c r="A60" s="36">
        <f t="shared" si="0"/>
        <v>56</v>
      </c>
      <c r="B60" s="313"/>
      <c r="C60" s="20"/>
      <c r="D60" s="61"/>
      <c r="E60" s="310"/>
      <c r="F60" s="91"/>
    </row>
    <row r="61" spans="1:6" ht="13.8">
      <c r="A61" s="36">
        <f t="shared" si="0"/>
        <v>57</v>
      </c>
      <c r="B61" s="314"/>
      <c r="C61" s="20"/>
      <c r="D61" s="61"/>
      <c r="E61" s="311"/>
      <c r="F61" s="91"/>
    </row>
    <row r="62" spans="1:6" ht="13.8">
      <c r="A62" s="36">
        <f t="shared" si="0"/>
        <v>58</v>
      </c>
      <c r="B62" s="306"/>
      <c r="C62" s="20"/>
      <c r="D62" s="61"/>
      <c r="E62" s="309"/>
      <c r="F62" s="91"/>
    </row>
    <row r="63" spans="1:6" ht="13.8">
      <c r="A63" s="36">
        <f t="shared" si="0"/>
        <v>59</v>
      </c>
      <c r="B63" s="307"/>
      <c r="C63" s="20"/>
      <c r="D63" s="61"/>
      <c r="E63" s="310"/>
      <c r="F63" s="91"/>
    </row>
    <row r="64" spans="1:6" ht="13.8">
      <c r="A64" s="36">
        <f t="shared" si="0"/>
        <v>60</v>
      </c>
      <c r="B64" s="307"/>
      <c r="C64" s="20"/>
      <c r="D64" s="61"/>
      <c r="E64" s="310"/>
      <c r="F64" s="91"/>
    </row>
    <row r="65" spans="1:6" ht="13.8">
      <c r="A65" s="36">
        <f t="shared" si="0"/>
        <v>61</v>
      </c>
      <c r="B65" s="307"/>
      <c r="C65" s="20"/>
      <c r="D65" s="61"/>
      <c r="E65" s="310"/>
      <c r="F65" s="91"/>
    </row>
    <row r="66" spans="1:6" ht="13.8">
      <c r="A66" s="36">
        <f t="shared" si="0"/>
        <v>62</v>
      </c>
      <c r="B66" s="308"/>
      <c r="C66" s="20"/>
      <c r="D66" s="61"/>
      <c r="E66" s="311"/>
      <c r="F66" s="91"/>
    </row>
    <row r="67" spans="1:6" ht="13.8">
      <c r="A67" s="36">
        <f t="shared" si="0"/>
        <v>63</v>
      </c>
      <c r="B67" s="20"/>
      <c r="C67" s="20"/>
      <c r="D67" s="61"/>
      <c r="E67" s="90"/>
      <c r="F67" s="91"/>
    </row>
    <row r="68" spans="1:6" ht="13.8">
      <c r="A68" s="36">
        <f t="shared" si="0"/>
        <v>64</v>
      </c>
      <c r="B68" s="71"/>
      <c r="C68" s="20"/>
      <c r="D68" s="61"/>
      <c r="E68" s="90"/>
      <c r="F68" s="95"/>
    </row>
    <row r="69" spans="1:6" ht="13.8">
      <c r="A69" s="36">
        <f t="shared" si="0"/>
        <v>65</v>
      </c>
      <c r="B69" s="71"/>
      <c r="C69" s="20"/>
      <c r="D69" s="61"/>
      <c r="E69" s="90"/>
      <c r="F69" s="95"/>
    </row>
    <row r="70" spans="1:6" ht="25.5" customHeight="1">
      <c r="A70" s="36">
        <f t="shared" si="0"/>
        <v>66</v>
      </c>
      <c r="B70" s="306"/>
      <c r="C70" s="20"/>
      <c r="D70" s="61"/>
      <c r="E70" s="309"/>
      <c r="F70" s="95"/>
    </row>
    <row r="71" spans="1:6" ht="13.8">
      <c r="A71" s="36">
        <f t="shared" si="0"/>
        <v>67</v>
      </c>
      <c r="B71" s="307"/>
      <c r="C71" s="20"/>
      <c r="D71" s="61"/>
      <c r="E71" s="310"/>
      <c r="F71" s="95"/>
    </row>
    <row r="72" spans="1:6" ht="13.8">
      <c r="A72" s="36">
        <f t="shared" si="0"/>
        <v>68</v>
      </c>
      <c r="B72" s="307"/>
      <c r="C72" s="20"/>
      <c r="D72" s="61"/>
      <c r="E72" s="310"/>
      <c r="F72" s="91"/>
    </row>
    <row r="73" spans="1:6" ht="13.8">
      <c r="A73" s="36">
        <f t="shared" si="0"/>
        <v>69</v>
      </c>
      <c r="B73" s="307"/>
      <c r="C73" s="20"/>
      <c r="D73" s="61"/>
      <c r="E73" s="310"/>
      <c r="F73" s="91"/>
    </row>
    <row r="74" spans="1:6" ht="13.8">
      <c r="A74" s="36">
        <f t="shared" si="0"/>
        <v>70</v>
      </c>
      <c r="B74" s="308"/>
      <c r="C74" s="20"/>
      <c r="D74" s="61"/>
      <c r="E74" s="311"/>
      <c r="F74" s="91"/>
    </row>
    <row r="75" spans="1:6" ht="25.5" customHeight="1">
      <c r="A75" s="36">
        <f t="shared" si="0"/>
        <v>71</v>
      </c>
      <c r="B75" s="306"/>
      <c r="C75" s="20"/>
      <c r="D75" s="61"/>
      <c r="E75" s="309"/>
      <c r="F75" s="91"/>
    </row>
    <row r="76" spans="1:6" ht="13.8">
      <c r="A76" s="36">
        <f t="shared" si="0"/>
        <v>72</v>
      </c>
      <c r="B76" s="307"/>
      <c r="C76" s="20"/>
      <c r="D76" s="61"/>
      <c r="E76" s="310"/>
      <c r="F76" s="91"/>
    </row>
    <row r="77" spans="1:6" ht="13.8">
      <c r="A77" s="36">
        <f t="shared" si="0"/>
        <v>73</v>
      </c>
      <c r="B77" s="308"/>
      <c r="C77" s="20"/>
      <c r="D77" s="61"/>
      <c r="E77" s="311"/>
      <c r="F77" s="91"/>
    </row>
    <row r="78" spans="1:6" ht="13.8">
      <c r="A78" s="36">
        <f t="shared" si="0"/>
        <v>74</v>
      </c>
      <c r="B78" s="71"/>
      <c r="C78" s="20"/>
      <c r="D78" s="61"/>
      <c r="E78" s="90"/>
      <c r="F78" s="91"/>
    </row>
    <row r="79" spans="1:6" ht="13.8">
      <c r="A79" s="36">
        <f t="shared" si="0"/>
        <v>75</v>
      </c>
      <c r="B79" s="71"/>
      <c r="C79" s="20"/>
      <c r="D79" s="61"/>
      <c r="E79" s="90"/>
      <c r="F79" s="91"/>
    </row>
    <row r="80" spans="1:6" ht="13.8">
      <c r="A80" s="36">
        <f t="shared" si="0"/>
        <v>76</v>
      </c>
      <c r="B80" s="71"/>
      <c r="C80" s="20"/>
      <c r="D80" s="61"/>
      <c r="E80" s="90"/>
      <c r="F80" s="91"/>
    </row>
    <row r="81" spans="1:6" ht="13.8">
      <c r="A81" s="36">
        <f t="shared" si="0"/>
        <v>77</v>
      </c>
      <c r="B81" s="306"/>
      <c r="C81" s="20"/>
      <c r="D81" s="61"/>
      <c r="E81" s="309"/>
      <c r="F81" s="91"/>
    </row>
    <row r="82" spans="1:6" ht="13.8">
      <c r="A82" s="36">
        <f t="shared" si="0"/>
        <v>78</v>
      </c>
      <c r="B82" s="307"/>
      <c r="C82" s="20"/>
      <c r="D82" s="61"/>
      <c r="E82" s="310"/>
      <c r="F82" s="91"/>
    </row>
    <row r="83" spans="1:6" ht="13.8">
      <c r="A83" s="36">
        <f t="shared" si="0"/>
        <v>79</v>
      </c>
      <c r="B83" s="307"/>
      <c r="C83" s="20"/>
      <c r="D83" s="61"/>
      <c r="E83" s="310"/>
      <c r="F83" s="91"/>
    </row>
    <row r="84" spans="1:6" ht="13.8">
      <c r="A84" s="36">
        <f t="shared" si="0"/>
        <v>80</v>
      </c>
      <c r="B84" s="307"/>
      <c r="C84" s="20"/>
      <c r="D84" s="61"/>
      <c r="E84" s="310"/>
      <c r="F84" s="91"/>
    </row>
    <row r="85" spans="1:6" ht="13.8">
      <c r="A85" s="36">
        <f t="shared" si="0"/>
        <v>81</v>
      </c>
      <c r="B85" s="308"/>
      <c r="C85" s="20"/>
      <c r="D85" s="61"/>
      <c r="E85" s="311"/>
      <c r="F85" s="91"/>
    </row>
    <row r="86" spans="1:6" ht="25.5" customHeight="1">
      <c r="A86" s="36">
        <f t="shared" si="0"/>
        <v>82</v>
      </c>
      <c r="B86" s="306"/>
      <c r="C86" s="20"/>
      <c r="D86" s="61"/>
      <c r="E86" s="309"/>
      <c r="F86" s="91"/>
    </row>
    <row r="87" spans="1:6" ht="13.8">
      <c r="A87" s="36">
        <f t="shared" si="0"/>
        <v>83</v>
      </c>
      <c r="B87" s="307"/>
      <c r="C87" s="20"/>
      <c r="D87" s="61"/>
      <c r="E87" s="310"/>
      <c r="F87" s="91"/>
    </row>
    <row r="88" spans="1:6" ht="13.8">
      <c r="A88" s="36">
        <f t="shared" si="0"/>
        <v>84</v>
      </c>
      <c r="B88" s="307"/>
      <c r="C88" s="20"/>
      <c r="D88" s="61"/>
      <c r="E88" s="310"/>
      <c r="F88" s="91"/>
    </row>
    <row r="89" spans="1:6" ht="13.8">
      <c r="A89" s="36">
        <f t="shared" si="0"/>
        <v>85</v>
      </c>
      <c r="B89" s="307"/>
      <c r="C89" s="20"/>
      <c r="D89" s="61"/>
      <c r="E89" s="310"/>
      <c r="F89" s="91"/>
    </row>
    <row r="90" spans="1:6" ht="13.8">
      <c r="A90" s="36">
        <f t="shared" ref="A90:A153" si="1">+A89+1</f>
        <v>86</v>
      </c>
      <c r="B90" s="308"/>
      <c r="C90" s="20"/>
      <c r="D90" s="61"/>
      <c r="E90" s="311"/>
      <c r="F90" s="91"/>
    </row>
    <row r="91" spans="1:6" ht="13.8">
      <c r="A91" s="36">
        <f t="shared" si="1"/>
        <v>87</v>
      </c>
      <c r="B91" s="71"/>
      <c r="C91" s="20"/>
      <c r="D91" s="61"/>
      <c r="E91" s="90"/>
      <c r="F91" s="91"/>
    </row>
    <row r="92" spans="1:6" ht="13.8">
      <c r="A92" s="36">
        <f t="shared" si="1"/>
        <v>88</v>
      </c>
      <c r="B92" s="306"/>
      <c r="C92" s="20"/>
      <c r="D92" s="61"/>
      <c r="E92" s="309"/>
      <c r="F92" s="91"/>
    </row>
    <row r="93" spans="1:6" ht="13.8">
      <c r="A93" s="36">
        <f t="shared" si="1"/>
        <v>89</v>
      </c>
      <c r="B93" s="307"/>
      <c r="C93" s="20"/>
      <c r="D93" s="61"/>
      <c r="E93" s="310"/>
      <c r="F93" s="91"/>
    </row>
    <row r="94" spans="1:6" ht="13.8">
      <c r="A94" s="36">
        <f t="shared" si="1"/>
        <v>90</v>
      </c>
      <c r="B94" s="308"/>
      <c r="C94" s="20"/>
      <c r="D94" s="61"/>
      <c r="E94" s="311"/>
      <c r="F94" s="91"/>
    </row>
    <row r="95" spans="1:6" ht="13.8">
      <c r="A95" s="36">
        <f t="shared" si="1"/>
        <v>91</v>
      </c>
      <c r="B95" s="306"/>
      <c r="C95" s="20"/>
      <c r="D95" s="61"/>
      <c r="E95" s="309"/>
      <c r="F95" s="91"/>
    </row>
    <row r="96" spans="1:6" ht="13.8">
      <c r="A96" s="36">
        <f t="shared" si="1"/>
        <v>92</v>
      </c>
      <c r="B96" s="307"/>
      <c r="C96" s="20"/>
      <c r="D96" s="61"/>
      <c r="E96" s="310"/>
      <c r="F96" s="91"/>
    </row>
    <row r="97" spans="1:6" ht="13.8">
      <c r="A97" s="36">
        <f t="shared" si="1"/>
        <v>93</v>
      </c>
      <c r="B97" s="307"/>
      <c r="C97" s="20"/>
      <c r="D97" s="61"/>
      <c r="E97" s="310"/>
      <c r="F97" s="91"/>
    </row>
    <row r="98" spans="1:6" ht="13.8">
      <c r="A98" s="36">
        <f t="shared" si="1"/>
        <v>94</v>
      </c>
      <c r="B98" s="308"/>
      <c r="C98" s="20"/>
      <c r="D98" s="61"/>
      <c r="E98" s="311"/>
      <c r="F98" s="91"/>
    </row>
    <row r="99" spans="1:6" ht="13.8">
      <c r="A99" s="36">
        <f t="shared" si="1"/>
        <v>95</v>
      </c>
      <c r="B99" s="71"/>
      <c r="C99" s="20"/>
      <c r="D99" s="61"/>
      <c r="E99" s="90"/>
      <c r="F99" s="91"/>
    </row>
    <row r="100" spans="1:6" ht="13.8">
      <c r="A100" s="36">
        <f t="shared" si="1"/>
        <v>96</v>
      </c>
      <c r="B100" s="71"/>
      <c r="C100" s="20"/>
      <c r="D100" s="61"/>
      <c r="E100" s="90"/>
      <c r="F100" s="91"/>
    </row>
    <row r="101" spans="1:6" ht="13.8">
      <c r="A101" s="36">
        <f t="shared" si="1"/>
        <v>97</v>
      </c>
      <c r="B101" s="71"/>
      <c r="C101" s="20"/>
      <c r="D101" s="61"/>
      <c r="E101" s="90"/>
      <c r="F101" s="91"/>
    </row>
    <row r="102" spans="1:6" ht="13.8">
      <c r="A102" s="36">
        <f t="shared" si="1"/>
        <v>98</v>
      </c>
      <c r="B102" s="306"/>
      <c r="C102" s="20"/>
      <c r="D102" s="61"/>
      <c r="E102" s="309"/>
      <c r="F102" s="91"/>
    </row>
    <row r="103" spans="1:6" ht="13.8">
      <c r="A103" s="36">
        <f t="shared" si="1"/>
        <v>99</v>
      </c>
      <c r="B103" s="308"/>
      <c r="C103" s="20"/>
      <c r="D103" s="61"/>
      <c r="E103" s="310"/>
      <c r="F103" s="91"/>
    </row>
    <row r="104" spans="1:6" ht="13.8">
      <c r="A104" s="36">
        <f t="shared" si="1"/>
        <v>100</v>
      </c>
      <c r="B104" s="307"/>
      <c r="C104" s="20"/>
      <c r="D104" s="61"/>
      <c r="E104" s="310"/>
      <c r="F104" s="91"/>
    </row>
    <row r="105" spans="1:6" ht="13.8">
      <c r="A105" s="36">
        <f t="shared" si="1"/>
        <v>101</v>
      </c>
      <c r="B105" s="307"/>
      <c r="C105" s="20"/>
      <c r="D105" s="61"/>
      <c r="E105" s="310"/>
      <c r="F105" s="91"/>
    </row>
    <row r="106" spans="1:6" ht="13.8">
      <c r="A106" s="36">
        <f t="shared" si="1"/>
        <v>102</v>
      </c>
      <c r="B106" s="308"/>
      <c r="C106" s="20"/>
      <c r="D106" s="61"/>
      <c r="E106" s="311"/>
      <c r="F106" s="91"/>
    </row>
    <row r="107" spans="1:6" ht="13.8">
      <c r="A107" s="36">
        <f t="shared" si="1"/>
        <v>103</v>
      </c>
      <c r="B107" s="306"/>
      <c r="C107" s="20"/>
      <c r="D107" s="61"/>
      <c r="E107" s="309"/>
      <c r="F107" s="91"/>
    </row>
    <row r="108" spans="1:6" ht="13.8">
      <c r="A108" s="36">
        <f t="shared" si="1"/>
        <v>104</v>
      </c>
      <c r="B108" s="307"/>
      <c r="C108" s="20"/>
      <c r="D108" s="61"/>
      <c r="E108" s="310"/>
      <c r="F108" s="91"/>
    </row>
    <row r="109" spans="1:6" ht="13.8">
      <c r="A109" s="36">
        <f t="shared" si="1"/>
        <v>105</v>
      </c>
      <c r="B109" s="308"/>
      <c r="C109" s="20"/>
      <c r="D109" s="61"/>
      <c r="E109" s="311"/>
      <c r="F109" s="91"/>
    </row>
    <row r="110" spans="1:6" ht="13.8">
      <c r="A110" s="36">
        <f t="shared" si="1"/>
        <v>106</v>
      </c>
      <c r="B110" s="306"/>
      <c r="C110" s="20"/>
      <c r="D110" s="61"/>
      <c r="E110" s="309"/>
      <c r="F110" s="91"/>
    </row>
    <row r="111" spans="1:6" ht="13.8">
      <c r="A111" s="36">
        <f t="shared" si="1"/>
        <v>107</v>
      </c>
      <c r="B111" s="307"/>
      <c r="C111" s="20"/>
      <c r="D111" s="61"/>
      <c r="E111" s="310"/>
      <c r="F111" s="91"/>
    </row>
    <row r="112" spans="1:6" ht="13.8">
      <c r="A112" s="36">
        <f t="shared" si="1"/>
        <v>108</v>
      </c>
      <c r="B112" s="307"/>
      <c r="C112" s="20"/>
      <c r="D112" s="61"/>
      <c r="E112" s="310"/>
      <c r="F112" s="91"/>
    </row>
    <row r="113" spans="1:6" ht="13.8">
      <c r="A113" s="36">
        <f t="shared" si="1"/>
        <v>109</v>
      </c>
      <c r="B113" s="307"/>
      <c r="C113" s="20"/>
      <c r="D113" s="61"/>
      <c r="E113" s="310"/>
      <c r="F113" s="91"/>
    </row>
    <row r="114" spans="1:6" ht="13.8">
      <c r="A114" s="36">
        <f t="shared" si="1"/>
        <v>110</v>
      </c>
      <c r="B114" s="307"/>
      <c r="C114" s="20"/>
      <c r="D114" s="61"/>
      <c r="E114" s="310"/>
      <c r="F114" s="91"/>
    </row>
    <row r="115" spans="1:6" ht="13.8">
      <c r="A115" s="36">
        <f t="shared" si="1"/>
        <v>111</v>
      </c>
      <c r="B115" s="308"/>
      <c r="C115" s="20"/>
      <c r="D115" s="61"/>
      <c r="E115" s="311"/>
      <c r="F115" s="91"/>
    </row>
    <row r="116" spans="1:6" ht="13.8">
      <c r="A116" s="36">
        <f t="shared" si="1"/>
        <v>112</v>
      </c>
      <c r="B116" s="306"/>
      <c r="C116" s="20"/>
      <c r="D116" s="61"/>
      <c r="E116" s="309"/>
      <c r="F116" s="91"/>
    </row>
    <row r="117" spans="1:6" ht="13.8">
      <c r="A117" s="36">
        <f t="shared" si="1"/>
        <v>113</v>
      </c>
      <c r="B117" s="307"/>
      <c r="C117" s="20"/>
      <c r="D117" s="61"/>
      <c r="E117" s="310"/>
      <c r="F117" s="91"/>
    </row>
    <row r="118" spans="1:6" ht="13.8">
      <c r="A118" s="36">
        <f t="shared" si="1"/>
        <v>114</v>
      </c>
      <c r="B118" s="308"/>
      <c r="C118" s="20"/>
      <c r="D118" s="61"/>
      <c r="E118" s="311"/>
      <c r="F118" s="91"/>
    </row>
    <row r="119" spans="1:6" ht="13.8">
      <c r="A119" s="36">
        <f t="shared" si="1"/>
        <v>115</v>
      </c>
      <c r="B119" s="71"/>
      <c r="C119" s="20"/>
      <c r="D119" s="61"/>
      <c r="E119" s="90"/>
      <c r="F119" s="91"/>
    </row>
    <row r="120" spans="1:6" ht="15.75" customHeight="1">
      <c r="A120" s="36">
        <f t="shared" si="1"/>
        <v>116</v>
      </c>
      <c r="B120" s="306"/>
      <c r="C120" s="20"/>
      <c r="D120" s="61"/>
      <c r="E120" s="309"/>
      <c r="F120" s="91"/>
    </row>
    <row r="121" spans="1:6" ht="13.8">
      <c r="A121" s="36">
        <f t="shared" si="1"/>
        <v>117</v>
      </c>
      <c r="B121" s="307"/>
      <c r="C121" s="20"/>
      <c r="D121" s="61"/>
      <c r="E121" s="310"/>
      <c r="F121" s="91"/>
    </row>
    <row r="122" spans="1:6" ht="13.8">
      <c r="A122" s="36">
        <f t="shared" si="1"/>
        <v>118</v>
      </c>
      <c r="B122" s="307"/>
      <c r="C122" s="20"/>
      <c r="D122" s="61"/>
      <c r="E122" s="310"/>
      <c r="F122" s="91"/>
    </row>
    <row r="123" spans="1:6" ht="13.8">
      <c r="A123" s="36">
        <f t="shared" si="1"/>
        <v>119</v>
      </c>
      <c r="B123" s="307"/>
      <c r="C123" s="20"/>
      <c r="D123" s="61"/>
      <c r="E123" s="310"/>
      <c r="F123" s="91"/>
    </row>
    <row r="124" spans="1:6" ht="13.8">
      <c r="A124" s="36">
        <f t="shared" si="1"/>
        <v>120</v>
      </c>
      <c r="B124" s="307"/>
      <c r="C124" s="20"/>
      <c r="D124" s="61"/>
      <c r="E124" s="310"/>
      <c r="F124" s="91"/>
    </row>
    <row r="125" spans="1:6" ht="13.8">
      <c r="A125" s="36">
        <f t="shared" si="1"/>
        <v>121</v>
      </c>
      <c r="B125" s="307"/>
      <c r="C125" s="20"/>
      <c r="D125" s="61"/>
      <c r="E125" s="310"/>
      <c r="F125" s="91"/>
    </row>
    <row r="126" spans="1:6" ht="13.8">
      <c r="A126" s="36">
        <f t="shared" si="1"/>
        <v>122</v>
      </c>
      <c r="B126" s="307"/>
      <c r="C126" s="20"/>
      <c r="D126" s="61"/>
      <c r="E126" s="310"/>
      <c r="F126" s="91"/>
    </row>
    <row r="127" spans="1:6" ht="13.8">
      <c r="A127" s="36">
        <f t="shared" si="1"/>
        <v>123</v>
      </c>
      <c r="B127" s="307"/>
      <c r="C127" s="20"/>
      <c r="D127" s="61"/>
      <c r="E127" s="310"/>
      <c r="F127" s="91"/>
    </row>
    <row r="128" spans="1:6" ht="13.8">
      <c r="A128" s="36">
        <f t="shared" si="1"/>
        <v>124</v>
      </c>
      <c r="B128" s="307"/>
      <c r="C128" s="20"/>
      <c r="D128" s="61"/>
      <c r="E128" s="310"/>
      <c r="F128" s="91"/>
    </row>
    <row r="129" spans="1:6" ht="15.75" customHeight="1">
      <c r="A129" s="36">
        <f t="shared" si="1"/>
        <v>125</v>
      </c>
      <c r="B129" s="308"/>
      <c r="C129" s="20"/>
      <c r="D129" s="61"/>
      <c r="E129" s="311"/>
      <c r="F129" s="91"/>
    </row>
    <row r="130" spans="1:6" ht="13.8">
      <c r="A130" s="36">
        <f t="shared" si="1"/>
        <v>126</v>
      </c>
      <c r="B130" s="71"/>
      <c r="C130" s="20"/>
      <c r="D130" s="20"/>
      <c r="E130" s="96"/>
      <c r="F130" s="20"/>
    </row>
    <row r="131" spans="1:6" ht="13.8">
      <c r="A131" s="36">
        <f t="shared" si="1"/>
        <v>127</v>
      </c>
      <c r="B131" s="71"/>
      <c r="C131" s="20"/>
      <c r="D131" s="20"/>
      <c r="E131" s="96"/>
      <c r="F131" s="20"/>
    </row>
    <row r="132" spans="1:6" ht="13.8">
      <c r="A132" s="36">
        <f t="shared" si="1"/>
        <v>128</v>
      </c>
      <c r="B132" s="71"/>
      <c r="C132" s="20"/>
      <c r="D132" s="20"/>
      <c r="E132" s="96"/>
      <c r="F132" s="20"/>
    </row>
    <row r="133" spans="1:6" ht="13.8">
      <c r="A133" s="36">
        <f t="shared" si="1"/>
        <v>129</v>
      </c>
      <c r="B133" s="71"/>
      <c r="C133" s="20"/>
      <c r="D133" s="20"/>
      <c r="E133" s="97"/>
      <c r="F133" s="20"/>
    </row>
    <row r="134" spans="1:6" ht="13.8">
      <c r="A134" s="36">
        <f t="shared" si="1"/>
        <v>130</v>
      </c>
      <c r="B134" s="71"/>
      <c r="C134" s="20"/>
      <c r="D134" s="20"/>
      <c r="E134" s="97"/>
      <c r="F134" s="20"/>
    </row>
    <row r="135" spans="1:6" ht="13.8">
      <c r="A135" s="36">
        <f t="shared" si="1"/>
        <v>131</v>
      </c>
      <c r="B135" s="71"/>
      <c r="C135" s="20"/>
      <c r="D135" s="20"/>
      <c r="E135" s="96"/>
      <c r="F135" s="20"/>
    </row>
    <row r="136" spans="1:6" ht="13.8">
      <c r="A136" s="36">
        <f t="shared" si="1"/>
        <v>132</v>
      </c>
      <c r="B136" s="71"/>
      <c r="C136" s="20"/>
      <c r="D136" s="20"/>
      <c r="E136" s="96"/>
      <c r="F136" s="20"/>
    </row>
    <row r="137" spans="1:6" ht="13.8">
      <c r="A137" s="36">
        <f t="shared" si="1"/>
        <v>133</v>
      </c>
      <c r="B137" s="71"/>
      <c r="C137" s="20"/>
      <c r="D137" s="20"/>
      <c r="E137" s="96"/>
      <c r="F137" s="20"/>
    </row>
    <row r="138" spans="1:6" ht="13.8">
      <c r="A138" s="36">
        <f t="shared" si="1"/>
        <v>134</v>
      </c>
      <c r="B138" s="71"/>
      <c r="C138" s="20"/>
      <c r="D138" s="20"/>
      <c r="E138" s="96"/>
      <c r="F138" s="20"/>
    </row>
    <row r="139" spans="1:6" ht="13.8">
      <c r="A139" s="36">
        <f t="shared" si="1"/>
        <v>135</v>
      </c>
      <c r="B139" s="71"/>
      <c r="C139" s="20"/>
      <c r="D139" s="20"/>
      <c r="E139" s="96"/>
      <c r="F139" s="20"/>
    </row>
    <row r="140" spans="1:6" ht="13.8">
      <c r="A140" s="36">
        <f t="shared" si="1"/>
        <v>136</v>
      </c>
      <c r="B140" s="71"/>
      <c r="C140" s="20"/>
      <c r="D140" s="20"/>
      <c r="E140" s="96"/>
      <c r="F140" s="20"/>
    </row>
    <row r="141" spans="1:6" ht="13.8">
      <c r="A141" s="36">
        <f t="shared" si="1"/>
        <v>137</v>
      </c>
      <c r="B141" s="71"/>
      <c r="C141" s="20"/>
      <c r="D141" s="20"/>
      <c r="E141" s="96"/>
      <c r="F141" s="20"/>
    </row>
    <row r="142" spans="1:6" ht="13.8">
      <c r="A142" s="36">
        <f t="shared" si="1"/>
        <v>138</v>
      </c>
      <c r="B142" s="71"/>
      <c r="C142" s="20"/>
      <c r="D142" s="20"/>
      <c r="E142" s="96"/>
      <c r="F142" s="20"/>
    </row>
    <row r="143" spans="1:6" ht="13.8">
      <c r="A143" s="36">
        <f t="shared" si="1"/>
        <v>139</v>
      </c>
      <c r="B143" s="71"/>
      <c r="C143" s="20"/>
      <c r="D143" s="20"/>
      <c r="E143" s="96"/>
      <c r="F143" s="20"/>
    </row>
    <row r="144" spans="1:6" ht="13.8">
      <c r="A144" s="36">
        <f t="shared" si="1"/>
        <v>140</v>
      </c>
      <c r="B144" s="71"/>
      <c r="C144" s="20"/>
      <c r="D144" s="20"/>
      <c r="E144" s="96"/>
      <c r="F144" s="20"/>
    </row>
    <row r="145" spans="1:6" ht="13.8">
      <c r="A145" s="36">
        <f t="shared" si="1"/>
        <v>141</v>
      </c>
      <c r="B145" s="71"/>
      <c r="C145" s="20"/>
      <c r="D145" s="20"/>
      <c r="E145" s="96"/>
      <c r="F145" s="20"/>
    </row>
    <row r="146" spans="1:6" ht="13.8">
      <c r="A146" s="36">
        <f t="shared" si="1"/>
        <v>142</v>
      </c>
      <c r="B146" s="71"/>
      <c r="C146" s="20"/>
      <c r="D146" s="20"/>
      <c r="E146" s="96"/>
      <c r="F146" s="20"/>
    </row>
    <row r="147" spans="1:6" ht="13.8">
      <c r="A147" s="36">
        <f t="shared" si="1"/>
        <v>143</v>
      </c>
      <c r="B147" s="71"/>
      <c r="C147" s="20"/>
      <c r="D147" s="20"/>
      <c r="E147" s="96"/>
      <c r="F147" s="20"/>
    </row>
    <row r="148" spans="1:6" ht="13.8">
      <c r="A148" s="36">
        <f t="shared" si="1"/>
        <v>144</v>
      </c>
      <c r="B148" s="71"/>
      <c r="C148" s="20"/>
      <c r="D148" s="20"/>
      <c r="E148" s="96"/>
      <c r="F148" s="20"/>
    </row>
    <row r="149" spans="1:6" ht="13.8">
      <c r="A149" s="36">
        <f t="shared" si="1"/>
        <v>145</v>
      </c>
      <c r="B149" s="71"/>
      <c r="C149" s="20"/>
      <c r="D149" s="20"/>
      <c r="E149" s="96"/>
      <c r="F149" s="20"/>
    </row>
    <row r="150" spans="1:6" ht="13.8">
      <c r="A150" s="36">
        <f t="shared" si="1"/>
        <v>146</v>
      </c>
      <c r="B150" s="71"/>
      <c r="C150" s="20"/>
      <c r="D150" s="20"/>
      <c r="E150" s="96"/>
      <c r="F150" s="20"/>
    </row>
    <row r="151" spans="1:6" ht="13.8">
      <c r="A151" s="36">
        <f t="shared" si="1"/>
        <v>147</v>
      </c>
      <c r="B151" s="71"/>
      <c r="C151" s="20"/>
      <c r="D151" s="20"/>
      <c r="E151" s="96"/>
      <c r="F151" s="20"/>
    </row>
    <row r="152" spans="1:6" ht="13.8">
      <c r="A152" s="36">
        <f t="shared" si="1"/>
        <v>148</v>
      </c>
      <c r="B152" s="71"/>
      <c r="C152" s="20"/>
      <c r="D152" s="20"/>
      <c r="E152" s="96"/>
      <c r="F152" s="20"/>
    </row>
    <row r="153" spans="1:6" ht="13.8">
      <c r="A153" s="36">
        <f t="shared" si="1"/>
        <v>149</v>
      </c>
      <c r="B153" s="71"/>
      <c r="C153" s="20"/>
      <c r="D153" s="20"/>
      <c r="E153" s="96"/>
      <c r="F153" s="20"/>
    </row>
    <row r="154" spans="1:6" ht="13.8">
      <c r="A154" s="36">
        <f t="shared" ref="A154:A217" si="2">+A153+1</f>
        <v>150</v>
      </c>
      <c r="B154" s="71"/>
      <c r="C154" s="20"/>
      <c r="D154" s="20"/>
      <c r="E154" s="96"/>
      <c r="F154" s="20"/>
    </row>
    <row r="155" spans="1:6" ht="13.8">
      <c r="A155" s="36">
        <f t="shared" si="2"/>
        <v>151</v>
      </c>
      <c r="B155" s="71"/>
      <c r="C155" s="20"/>
      <c r="D155" s="20"/>
      <c r="E155" s="96"/>
      <c r="F155" s="20"/>
    </row>
    <row r="156" spans="1:6" ht="13.8">
      <c r="A156" s="36">
        <f t="shared" si="2"/>
        <v>152</v>
      </c>
      <c r="B156" s="71"/>
      <c r="C156" s="20"/>
      <c r="D156" s="20"/>
      <c r="E156" s="96"/>
      <c r="F156" s="20"/>
    </row>
    <row r="157" spans="1:6" ht="13.8">
      <c r="A157" s="36">
        <f t="shared" si="2"/>
        <v>153</v>
      </c>
      <c r="B157" s="71"/>
      <c r="C157" s="20"/>
      <c r="D157" s="20"/>
      <c r="E157" s="96"/>
      <c r="F157" s="20"/>
    </row>
    <row r="158" spans="1:6" ht="13.8">
      <c r="A158" s="36">
        <f t="shared" si="2"/>
        <v>154</v>
      </c>
      <c r="B158" s="71"/>
      <c r="C158" s="20"/>
      <c r="D158" s="20"/>
      <c r="E158" s="96"/>
      <c r="F158" s="20"/>
    </row>
    <row r="159" spans="1:6" ht="13.8">
      <c r="A159" s="36">
        <f t="shared" si="2"/>
        <v>155</v>
      </c>
      <c r="B159" s="71"/>
      <c r="C159" s="20"/>
      <c r="D159" s="20"/>
      <c r="E159" s="96"/>
      <c r="F159" s="20"/>
    </row>
    <row r="160" spans="1:6" ht="13.8">
      <c r="A160" s="36">
        <f t="shared" si="2"/>
        <v>156</v>
      </c>
      <c r="B160" s="71"/>
      <c r="C160" s="20"/>
      <c r="D160" s="20"/>
      <c r="E160" s="96"/>
      <c r="F160" s="20"/>
    </row>
    <row r="161" spans="1:6" ht="13.8">
      <c r="A161" s="36">
        <f t="shared" si="2"/>
        <v>157</v>
      </c>
      <c r="B161" s="71"/>
      <c r="C161" s="20"/>
      <c r="D161" s="20"/>
      <c r="E161" s="96"/>
      <c r="F161" s="20"/>
    </row>
    <row r="162" spans="1:6" ht="13.8">
      <c r="A162" s="36">
        <f t="shared" si="2"/>
        <v>158</v>
      </c>
      <c r="B162" s="71"/>
      <c r="C162" s="20"/>
      <c r="D162" s="20"/>
      <c r="E162" s="96"/>
      <c r="F162" s="20"/>
    </row>
    <row r="163" spans="1:6" ht="13.8">
      <c r="A163" s="36">
        <f t="shared" si="2"/>
        <v>159</v>
      </c>
      <c r="B163" s="71"/>
      <c r="C163" s="20"/>
      <c r="D163" s="20"/>
      <c r="E163" s="96"/>
      <c r="F163" s="20"/>
    </row>
    <row r="164" spans="1:6" ht="13.8">
      <c r="A164" s="36">
        <f t="shared" si="2"/>
        <v>160</v>
      </c>
      <c r="B164" s="71"/>
      <c r="C164" s="20"/>
      <c r="D164" s="20"/>
      <c r="E164" s="96"/>
      <c r="F164" s="20"/>
    </row>
    <row r="165" spans="1:6" ht="13.8">
      <c r="A165" s="36">
        <f t="shared" si="2"/>
        <v>161</v>
      </c>
      <c r="B165" s="71"/>
      <c r="C165" s="20"/>
      <c r="D165" s="20"/>
      <c r="E165" s="96"/>
      <c r="F165" s="20"/>
    </row>
    <row r="166" spans="1:6" ht="13.8">
      <c r="A166" s="36">
        <f t="shared" si="2"/>
        <v>162</v>
      </c>
      <c r="B166" s="71"/>
      <c r="C166" s="20"/>
      <c r="D166" s="20"/>
      <c r="E166" s="96"/>
      <c r="F166" s="20"/>
    </row>
    <row r="167" spans="1:6" ht="13.8">
      <c r="A167" s="36">
        <f t="shared" si="2"/>
        <v>163</v>
      </c>
      <c r="B167" s="71"/>
      <c r="C167" s="20"/>
      <c r="D167" s="20"/>
      <c r="E167" s="96"/>
      <c r="F167" s="20"/>
    </row>
    <row r="168" spans="1:6" ht="13.8">
      <c r="A168" s="36">
        <f t="shared" si="2"/>
        <v>164</v>
      </c>
      <c r="B168" s="71"/>
      <c r="C168" s="20"/>
      <c r="D168" s="20"/>
      <c r="E168" s="96"/>
      <c r="F168" s="20"/>
    </row>
    <row r="169" spans="1:6" ht="13.8">
      <c r="A169" s="36">
        <f t="shared" si="2"/>
        <v>165</v>
      </c>
      <c r="B169" s="71"/>
      <c r="C169" s="20"/>
      <c r="D169" s="20"/>
      <c r="E169" s="96"/>
      <c r="F169" s="20"/>
    </row>
    <row r="170" spans="1:6" ht="13.8">
      <c r="A170" s="36">
        <f t="shared" si="2"/>
        <v>166</v>
      </c>
      <c r="B170" s="71"/>
      <c r="C170" s="20"/>
      <c r="D170" s="20"/>
      <c r="E170" s="96"/>
      <c r="F170" s="20"/>
    </row>
    <row r="171" spans="1:6" ht="13.8">
      <c r="A171" s="36">
        <f t="shared" si="2"/>
        <v>167</v>
      </c>
      <c r="B171" s="71"/>
      <c r="C171" s="20"/>
      <c r="D171" s="20"/>
      <c r="E171" s="96"/>
      <c r="F171" s="20"/>
    </row>
    <row r="172" spans="1:6" ht="13.8">
      <c r="A172" s="36">
        <f t="shared" si="2"/>
        <v>168</v>
      </c>
      <c r="B172" s="71"/>
      <c r="C172" s="20"/>
      <c r="D172" s="20"/>
      <c r="E172" s="96"/>
      <c r="F172" s="20"/>
    </row>
    <row r="173" spans="1:6" ht="13.8">
      <c r="A173" s="36">
        <f t="shared" si="2"/>
        <v>169</v>
      </c>
      <c r="B173" s="71"/>
      <c r="C173" s="20"/>
      <c r="D173" s="20"/>
      <c r="E173" s="96"/>
      <c r="F173" s="20"/>
    </row>
    <row r="174" spans="1:6" ht="13.8">
      <c r="A174" s="36">
        <f t="shared" si="2"/>
        <v>170</v>
      </c>
      <c r="B174" s="71"/>
      <c r="C174" s="20"/>
      <c r="D174" s="20"/>
      <c r="E174" s="96"/>
      <c r="F174" s="20"/>
    </row>
    <row r="175" spans="1:6" ht="13.8">
      <c r="A175" s="36">
        <f t="shared" si="2"/>
        <v>171</v>
      </c>
      <c r="B175" s="71"/>
      <c r="C175" s="20"/>
      <c r="D175" s="20"/>
      <c r="E175" s="96"/>
      <c r="F175" s="20"/>
    </row>
    <row r="176" spans="1:6" ht="13.8">
      <c r="A176" s="36">
        <f t="shared" si="2"/>
        <v>172</v>
      </c>
      <c r="B176" s="71"/>
      <c r="C176" s="20"/>
      <c r="D176" s="20"/>
      <c r="E176" s="96"/>
      <c r="F176" s="20"/>
    </row>
    <row r="177" spans="1:6" ht="13.8">
      <c r="A177" s="36">
        <f t="shared" si="2"/>
        <v>173</v>
      </c>
      <c r="B177" s="71"/>
      <c r="C177" s="20"/>
      <c r="D177" s="20"/>
      <c r="E177" s="96"/>
      <c r="F177" s="20"/>
    </row>
    <row r="178" spans="1:6" ht="13.8">
      <c r="A178" s="36">
        <f t="shared" si="2"/>
        <v>174</v>
      </c>
      <c r="B178" s="71"/>
      <c r="C178" s="20"/>
      <c r="D178" s="20"/>
      <c r="E178" s="96"/>
      <c r="F178" s="20"/>
    </row>
    <row r="179" spans="1:6" ht="13.8">
      <c r="A179" s="36">
        <f t="shared" si="2"/>
        <v>175</v>
      </c>
      <c r="B179" s="71"/>
      <c r="C179" s="20"/>
      <c r="D179" s="20"/>
      <c r="E179" s="96"/>
      <c r="F179" s="20"/>
    </row>
    <row r="180" spans="1:6" ht="13.8">
      <c r="A180" s="36">
        <f t="shared" si="2"/>
        <v>176</v>
      </c>
      <c r="B180" s="71"/>
      <c r="C180" s="20"/>
      <c r="D180" s="20"/>
      <c r="E180" s="96"/>
      <c r="F180" s="20"/>
    </row>
    <row r="181" spans="1:6" ht="13.8">
      <c r="A181" s="36">
        <f t="shared" si="2"/>
        <v>177</v>
      </c>
      <c r="B181" s="71"/>
      <c r="C181" s="20"/>
      <c r="D181" s="20"/>
      <c r="E181" s="96"/>
      <c r="F181" s="20"/>
    </row>
    <row r="182" spans="1:6" ht="13.8">
      <c r="A182" s="36">
        <f t="shared" si="2"/>
        <v>178</v>
      </c>
      <c r="B182" s="71"/>
      <c r="C182" s="20"/>
      <c r="D182" s="20"/>
      <c r="E182" s="96"/>
      <c r="F182" s="20"/>
    </row>
    <row r="183" spans="1:6" ht="13.8">
      <c r="A183" s="36">
        <f t="shared" si="2"/>
        <v>179</v>
      </c>
      <c r="B183" s="71"/>
      <c r="C183" s="20"/>
      <c r="D183" s="20"/>
      <c r="E183" s="96"/>
      <c r="F183" s="20"/>
    </row>
    <row r="184" spans="1:6" ht="13.8">
      <c r="A184" s="36">
        <f t="shared" si="2"/>
        <v>180</v>
      </c>
      <c r="B184" s="71"/>
      <c r="C184" s="20"/>
      <c r="D184" s="20"/>
      <c r="E184" s="96"/>
      <c r="F184" s="20"/>
    </row>
    <row r="185" spans="1:6" ht="13.8">
      <c r="A185" s="36">
        <f t="shared" si="2"/>
        <v>181</v>
      </c>
      <c r="B185" s="71"/>
      <c r="C185" s="20"/>
      <c r="D185" s="20"/>
      <c r="E185" s="96"/>
      <c r="F185" s="20"/>
    </row>
    <row r="186" spans="1:6" ht="13.8">
      <c r="A186" s="36">
        <f t="shared" si="2"/>
        <v>182</v>
      </c>
      <c r="B186" s="71"/>
      <c r="C186" s="20"/>
      <c r="D186" s="20"/>
      <c r="E186" s="96"/>
      <c r="F186" s="20"/>
    </row>
    <row r="187" spans="1:6" ht="13.8">
      <c r="A187" s="36">
        <f t="shared" si="2"/>
        <v>183</v>
      </c>
      <c r="B187" s="71"/>
      <c r="C187" s="20"/>
      <c r="D187" s="20"/>
      <c r="E187" s="96"/>
      <c r="F187" s="20"/>
    </row>
    <row r="188" spans="1:6" ht="13.8">
      <c r="A188" s="36">
        <f t="shared" si="2"/>
        <v>184</v>
      </c>
      <c r="B188" s="71"/>
      <c r="C188" s="20"/>
      <c r="D188" s="20"/>
      <c r="E188" s="96"/>
      <c r="F188" s="20"/>
    </row>
    <row r="189" spans="1:6" ht="13.8">
      <c r="A189" s="36">
        <f t="shared" si="2"/>
        <v>185</v>
      </c>
      <c r="B189" s="71"/>
      <c r="C189" s="20"/>
      <c r="D189" s="20"/>
      <c r="E189" s="96"/>
      <c r="F189" s="20"/>
    </row>
    <row r="190" spans="1:6" ht="13.8">
      <c r="A190" s="36">
        <f t="shared" si="2"/>
        <v>186</v>
      </c>
      <c r="B190" s="71"/>
      <c r="C190" s="20"/>
      <c r="D190" s="20"/>
      <c r="E190" s="96"/>
      <c r="F190" s="20"/>
    </row>
    <row r="191" spans="1:6" ht="13.8">
      <c r="A191" s="36">
        <f t="shared" si="2"/>
        <v>187</v>
      </c>
      <c r="B191" s="71"/>
      <c r="C191" s="20"/>
      <c r="D191" s="20"/>
      <c r="E191" s="96"/>
      <c r="F191" s="20"/>
    </row>
    <row r="192" spans="1:6" ht="13.8">
      <c r="A192" s="36">
        <f t="shared" si="2"/>
        <v>188</v>
      </c>
      <c r="B192" s="71"/>
      <c r="C192" s="20"/>
      <c r="D192" s="20"/>
      <c r="E192" s="96"/>
      <c r="F192" s="20"/>
    </row>
    <row r="193" spans="1:6" ht="13.8">
      <c r="A193" s="36">
        <f t="shared" si="2"/>
        <v>189</v>
      </c>
      <c r="B193" s="71"/>
      <c r="C193" s="20"/>
      <c r="D193" s="20"/>
      <c r="E193" s="96"/>
      <c r="F193" s="20"/>
    </row>
    <row r="194" spans="1:6" ht="13.8">
      <c r="A194" s="36">
        <f t="shared" si="2"/>
        <v>190</v>
      </c>
      <c r="B194" s="71"/>
      <c r="C194" s="20"/>
      <c r="D194" s="20"/>
      <c r="E194" s="96"/>
      <c r="F194" s="20"/>
    </row>
    <row r="195" spans="1:6" ht="13.8">
      <c r="A195" s="36">
        <f t="shared" si="2"/>
        <v>191</v>
      </c>
      <c r="B195" s="71"/>
      <c r="C195" s="20"/>
      <c r="D195" s="20"/>
      <c r="E195" s="96"/>
      <c r="F195" s="20"/>
    </row>
    <row r="196" spans="1:6" ht="13.8">
      <c r="A196" s="36">
        <f t="shared" si="2"/>
        <v>192</v>
      </c>
      <c r="B196" s="71"/>
      <c r="C196" s="20"/>
      <c r="D196" s="20"/>
      <c r="E196" s="96"/>
      <c r="F196" s="20"/>
    </row>
    <row r="197" spans="1:6" ht="13.8">
      <c r="A197" s="36">
        <f t="shared" si="2"/>
        <v>193</v>
      </c>
      <c r="B197" s="71"/>
      <c r="C197" s="20"/>
      <c r="D197" s="20"/>
      <c r="E197" s="96"/>
      <c r="F197" s="20"/>
    </row>
    <row r="198" spans="1:6" ht="13.8">
      <c r="A198" s="36">
        <f t="shared" si="2"/>
        <v>194</v>
      </c>
      <c r="B198" s="71"/>
      <c r="C198" s="20"/>
      <c r="D198" s="20"/>
      <c r="E198" s="96"/>
      <c r="F198" s="20"/>
    </row>
    <row r="199" spans="1:6" ht="13.8">
      <c r="A199" s="36">
        <f t="shared" si="2"/>
        <v>195</v>
      </c>
      <c r="B199" s="71"/>
      <c r="C199" s="20"/>
      <c r="D199" s="20"/>
      <c r="E199" s="96"/>
      <c r="F199" s="20"/>
    </row>
    <row r="200" spans="1:6" ht="13.8">
      <c r="A200" s="36">
        <f t="shared" si="2"/>
        <v>196</v>
      </c>
      <c r="B200" s="71"/>
      <c r="C200" s="20"/>
      <c r="D200" s="20"/>
      <c r="E200" s="96"/>
      <c r="F200" s="20"/>
    </row>
    <row r="201" spans="1:6" ht="13.8">
      <c r="A201" s="36">
        <f t="shared" si="2"/>
        <v>197</v>
      </c>
      <c r="B201" s="71"/>
      <c r="C201" s="20"/>
      <c r="D201" s="20"/>
      <c r="E201" s="96"/>
      <c r="F201" s="20"/>
    </row>
    <row r="202" spans="1:6" ht="13.8">
      <c r="A202" s="36">
        <f t="shared" si="2"/>
        <v>198</v>
      </c>
      <c r="B202" s="71"/>
      <c r="C202" s="20"/>
      <c r="D202" s="20"/>
      <c r="E202" s="96"/>
      <c r="F202" s="20"/>
    </row>
    <row r="203" spans="1:6" ht="13.8">
      <c r="A203" s="36">
        <f t="shared" si="2"/>
        <v>199</v>
      </c>
      <c r="B203" s="71"/>
      <c r="C203" s="20"/>
      <c r="D203" s="20"/>
      <c r="E203" s="96"/>
      <c r="F203" s="20"/>
    </row>
    <row r="204" spans="1:6" ht="13.8">
      <c r="A204" s="36">
        <f t="shared" si="2"/>
        <v>200</v>
      </c>
      <c r="B204" s="71"/>
      <c r="C204" s="20"/>
      <c r="D204" s="20"/>
      <c r="E204" s="96"/>
      <c r="F204" s="20"/>
    </row>
    <row r="205" spans="1:6" ht="13.8">
      <c r="A205" s="36">
        <f t="shared" si="2"/>
        <v>201</v>
      </c>
      <c r="B205" s="71"/>
      <c r="C205" s="20"/>
      <c r="D205" s="20"/>
      <c r="E205" s="96"/>
      <c r="F205" s="20"/>
    </row>
    <row r="206" spans="1:6" ht="13.8">
      <c r="A206" s="36">
        <f t="shared" si="2"/>
        <v>202</v>
      </c>
      <c r="B206" s="71"/>
      <c r="C206" s="20"/>
      <c r="D206" s="20"/>
      <c r="E206" s="96"/>
      <c r="F206" s="20"/>
    </row>
    <row r="207" spans="1:6" ht="13.8">
      <c r="A207" s="36">
        <f t="shared" si="2"/>
        <v>203</v>
      </c>
      <c r="B207" s="71"/>
      <c r="C207" s="20"/>
      <c r="D207" s="20"/>
      <c r="E207" s="96"/>
      <c r="F207" s="20"/>
    </row>
    <row r="208" spans="1:6" ht="13.8">
      <c r="A208" s="36">
        <f t="shared" si="2"/>
        <v>204</v>
      </c>
      <c r="B208" s="71"/>
      <c r="C208" s="20"/>
      <c r="D208" s="20"/>
      <c r="E208" s="96"/>
      <c r="F208" s="20"/>
    </row>
    <row r="209" spans="1:6" ht="13.8">
      <c r="A209" s="36">
        <f t="shared" si="2"/>
        <v>205</v>
      </c>
      <c r="B209" s="71"/>
      <c r="C209" s="20"/>
      <c r="D209" s="20"/>
      <c r="E209" s="96"/>
      <c r="F209" s="20"/>
    </row>
    <row r="210" spans="1:6" ht="13.8">
      <c r="A210" s="36">
        <f t="shared" si="2"/>
        <v>206</v>
      </c>
      <c r="B210" s="71"/>
      <c r="C210" s="20"/>
      <c r="D210" s="20"/>
      <c r="E210" s="96"/>
      <c r="F210" s="20"/>
    </row>
    <row r="211" spans="1:6" ht="13.8">
      <c r="A211" s="36">
        <f t="shared" si="2"/>
        <v>207</v>
      </c>
      <c r="B211" s="71"/>
      <c r="C211" s="20"/>
      <c r="D211" s="20"/>
      <c r="E211" s="96"/>
      <c r="F211" s="20"/>
    </row>
    <row r="212" spans="1:6" ht="13.8">
      <c r="A212" s="36">
        <f t="shared" si="2"/>
        <v>208</v>
      </c>
      <c r="B212" s="71"/>
      <c r="C212" s="20"/>
      <c r="D212" s="20"/>
      <c r="E212" s="96"/>
      <c r="F212" s="20"/>
    </row>
    <row r="213" spans="1:6" ht="13.8">
      <c r="A213" s="36">
        <f t="shared" si="2"/>
        <v>209</v>
      </c>
      <c r="B213" s="71"/>
      <c r="C213" s="20"/>
      <c r="D213" s="20"/>
      <c r="E213" s="96"/>
      <c r="F213" s="20"/>
    </row>
    <row r="214" spans="1:6" ht="13.8">
      <c r="A214" s="36">
        <f t="shared" si="2"/>
        <v>210</v>
      </c>
      <c r="B214" s="71"/>
      <c r="C214" s="20"/>
      <c r="D214" s="20"/>
      <c r="E214" s="96"/>
      <c r="F214" s="20"/>
    </row>
    <row r="215" spans="1:6" ht="13.8">
      <c r="A215" s="36">
        <f t="shared" si="2"/>
        <v>211</v>
      </c>
      <c r="B215" s="71"/>
      <c r="C215" s="20"/>
      <c r="D215" s="20"/>
      <c r="E215" s="96"/>
      <c r="F215" s="20"/>
    </row>
    <row r="216" spans="1:6" ht="13.8">
      <c r="A216" s="36">
        <f t="shared" si="2"/>
        <v>212</v>
      </c>
      <c r="B216" s="71"/>
      <c r="C216" s="20"/>
      <c r="D216" s="20"/>
      <c r="E216" s="96"/>
      <c r="F216" s="20"/>
    </row>
    <row r="217" spans="1:6" ht="13.8">
      <c r="A217" s="36">
        <f t="shared" si="2"/>
        <v>213</v>
      </c>
      <c r="B217" s="71"/>
      <c r="C217" s="20"/>
      <c r="D217" s="20"/>
      <c r="E217" s="96"/>
      <c r="F217" s="20"/>
    </row>
    <row r="218" spans="1:6" ht="13.8">
      <c r="A218" s="36">
        <f t="shared" ref="A218:A281" si="3">+A217+1</f>
        <v>214</v>
      </c>
      <c r="B218" s="71"/>
      <c r="C218" s="20"/>
      <c r="D218" s="20"/>
      <c r="E218" s="96"/>
      <c r="F218" s="20"/>
    </row>
    <row r="219" spans="1:6" ht="13.8">
      <c r="A219" s="36">
        <f t="shared" si="3"/>
        <v>215</v>
      </c>
      <c r="B219" s="71"/>
      <c r="C219" s="20"/>
      <c r="D219" s="20"/>
      <c r="E219" s="96"/>
      <c r="F219" s="20"/>
    </row>
    <row r="220" spans="1:6" ht="13.8">
      <c r="A220" s="36">
        <f t="shared" si="3"/>
        <v>216</v>
      </c>
      <c r="B220" s="71"/>
      <c r="C220" s="20"/>
      <c r="D220" s="20"/>
      <c r="E220" s="96"/>
      <c r="F220" s="20"/>
    </row>
    <row r="221" spans="1:6" ht="13.8">
      <c r="A221" s="36">
        <f t="shared" si="3"/>
        <v>217</v>
      </c>
      <c r="B221" s="71"/>
      <c r="C221" s="20"/>
      <c r="D221" s="20"/>
      <c r="E221" s="96"/>
      <c r="F221" s="20"/>
    </row>
    <row r="222" spans="1:6" ht="13.8">
      <c r="A222" s="36">
        <f t="shared" si="3"/>
        <v>218</v>
      </c>
      <c r="B222" s="71"/>
      <c r="C222" s="20"/>
      <c r="D222" s="20"/>
      <c r="E222" s="96"/>
      <c r="F222" s="20"/>
    </row>
    <row r="223" spans="1:6" ht="13.8">
      <c r="A223" s="36">
        <f t="shared" si="3"/>
        <v>219</v>
      </c>
      <c r="B223" s="71"/>
      <c r="C223" s="20"/>
      <c r="D223" s="20"/>
      <c r="E223" s="96"/>
      <c r="F223" s="20"/>
    </row>
    <row r="224" spans="1:6" ht="13.8">
      <c r="A224" s="36">
        <f t="shared" si="3"/>
        <v>220</v>
      </c>
      <c r="B224" s="71"/>
      <c r="C224" s="20"/>
      <c r="D224" s="20"/>
      <c r="E224" s="96"/>
      <c r="F224" s="20"/>
    </row>
    <row r="225" spans="1:6" ht="13.8">
      <c r="A225" s="36">
        <f t="shared" si="3"/>
        <v>221</v>
      </c>
      <c r="B225" s="71"/>
      <c r="C225" s="20"/>
      <c r="D225" s="20"/>
      <c r="E225" s="96"/>
      <c r="F225" s="20"/>
    </row>
    <row r="226" spans="1:6" ht="13.8">
      <c r="A226" s="36">
        <f t="shared" si="3"/>
        <v>222</v>
      </c>
      <c r="B226" s="71"/>
      <c r="C226" s="20"/>
      <c r="D226" s="20"/>
      <c r="E226" s="96"/>
      <c r="F226" s="20"/>
    </row>
    <row r="227" spans="1:6" ht="13.8">
      <c r="A227" s="36">
        <f t="shared" si="3"/>
        <v>223</v>
      </c>
      <c r="B227" s="71"/>
      <c r="C227" s="20"/>
      <c r="D227" s="20"/>
      <c r="E227" s="96"/>
      <c r="F227" s="20"/>
    </row>
    <row r="228" spans="1:6" ht="13.8">
      <c r="A228" s="36">
        <f t="shared" si="3"/>
        <v>224</v>
      </c>
      <c r="B228" s="71"/>
      <c r="C228" s="20"/>
      <c r="D228" s="20"/>
      <c r="E228" s="96"/>
      <c r="F228" s="20"/>
    </row>
    <row r="229" spans="1:6" ht="13.8">
      <c r="A229" s="36">
        <f t="shared" si="3"/>
        <v>225</v>
      </c>
      <c r="B229" s="71"/>
      <c r="C229" s="20"/>
      <c r="D229" s="20"/>
      <c r="E229" s="96"/>
      <c r="F229" s="20"/>
    </row>
    <row r="230" spans="1:6" ht="13.8">
      <c r="A230" s="36">
        <f t="shared" si="3"/>
        <v>226</v>
      </c>
      <c r="B230" s="71"/>
      <c r="C230" s="20"/>
      <c r="D230" s="20"/>
      <c r="E230" s="96"/>
      <c r="F230" s="20"/>
    </row>
    <row r="231" spans="1:6" ht="13.8">
      <c r="A231" s="36">
        <f t="shared" si="3"/>
        <v>227</v>
      </c>
      <c r="B231" s="71"/>
      <c r="C231" s="20"/>
      <c r="D231" s="20"/>
      <c r="E231" s="96"/>
      <c r="F231" s="20"/>
    </row>
    <row r="232" spans="1:6" ht="13.8">
      <c r="A232" s="36">
        <f t="shared" si="3"/>
        <v>228</v>
      </c>
      <c r="B232" s="71"/>
      <c r="C232" s="20"/>
      <c r="D232" s="20"/>
      <c r="E232" s="96"/>
      <c r="F232" s="20"/>
    </row>
    <row r="233" spans="1:6" ht="13.8">
      <c r="A233" s="36">
        <f t="shared" si="3"/>
        <v>229</v>
      </c>
      <c r="B233" s="71"/>
      <c r="C233" s="20"/>
      <c r="D233" s="20"/>
      <c r="E233" s="96"/>
      <c r="F233" s="20"/>
    </row>
    <row r="234" spans="1:6" ht="13.8">
      <c r="A234" s="36">
        <f t="shared" si="3"/>
        <v>230</v>
      </c>
      <c r="B234" s="71"/>
      <c r="C234" s="20"/>
      <c r="D234" s="20"/>
      <c r="E234" s="96"/>
      <c r="F234" s="20"/>
    </row>
    <row r="235" spans="1:6" ht="13.8">
      <c r="A235" s="36">
        <f t="shared" si="3"/>
        <v>231</v>
      </c>
      <c r="B235" s="71"/>
      <c r="C235" s="20"/>
      <c r="D235" s="20"/>
      <c r="E235" s="96"/>
      <c r="F235" s="20"/>
    </row>
    <row r="236" spans="1:6" ht="13.8">
      <c r="A236" s="36">
        <f t="shared" si="3"/>
        <v>232</v>
      </c>
      <c r="B236" s="71"/>
      <c r="C236" s="20"/>
      <c r="D236" s="20"/>
      <c r="E236" s="96"/>
      <c r="F236" s="20"/>
    </row>
    <row r="237" spans="1:6" ht="13.8">
      <c r="A237" s="36">
        <f t="shared" si="3"/>
        <v>233</v>
      </c>
      <c r="B237" s="71"/>
      <c r="C237" s="20"/>
      <c r="D237" s="20"/>
      <c r="E237" s="96"/>
      <c r="F237" s="20"/>
    </row>
    <row r="238" spans="1:6" ht="13.8">
      <c r="A238" s="36">
        <f t="shared" si="3"/>
        <v>234</v>
      </c>
      <c r="B238" s="71"/>
      <c r="C238" s="20"/>
      <c r="D238" s="20"/>
      <c r="E238" s="96"/>
      <c r="F238" s="20"/>
    </row>
    <row r="239" spans="1:6" ht="13.8">
      <c r="A239" s="36">
        <f t="shared" si="3"/>
        <v>235</v>
      </c>
      <c r="B239" s="71"/>
      <c r="C239" s="20"/>
      <c r="D239" s="20"/>
      <c r="E239" s="96"/>
      <c r="F239" s="20"/>
    </row>
    <row r="240" spans="1:6" ht="13.8">
      <c r="A240" s="36">
        <f t="shared" si="3"/>
        <v>236</v>
      </c>
      <c r="B240" s="71"/>
      <c r="C240" s="20"/>
      <c r="D240" s="20"/>
      <c r="E240" s="96"/>
      <c r="F240" s="20"/>
    </row>
    <row r="241" spans="1:6" ht="13.8">
      <c r="A241" s="36">
        <f t="shared" si="3"/>
        <v>237</v>
      </c>
      <c r="B241" s="71"/>
      <c r="C241" s="20"/>
      <c r="D241" s="20"/>
      <c r="E241" s="96"/>
      <c r="F241" s="20"/>
    </row>
    <row r="242" spans="1:6" ht="13.8">
      <c r="A242" s="36">
        <f t="shared" si="3"/>
        <v>238</v>
      </c>
      <c r="B242" s="71"/>
      <c r="C242" s="20"/>
      <c r="D242" s="20"/>
      <c r="E242" s="96"/>
      <c r="F242" s="20"/>
    </row>
    <row r="243" spans="1:6" ht="13.8">
      <c r="A243" s="36">
        <f t="shared" si="3"/>
        <v>239</v>
      </c>
      <c r="B243" s="71"/>
      <c r="C243" s="20"/>
      <c r="D243" s="20"/>
      <c r="E243" s="96"/>
      <c r="F243" s="20"/>
    </row>
    <row r="244" spans="1:6" ht="13.8">
      <c r="A244" s="36">
        <f t="shared" si="3"/>
        <v>240</v>
      </c>
      <c r="B244" s="71"/>
      <c r="C244" s="20"/>
      <c r="D244" s="20"/>
      <c r="E244" s="96"/>
      <c r="F244" s="20"/>
    </row>
    <row r="245" spans="1:6" ht="13.8">
      <c r="A245" s="36">
        <f t="shared" si="3"/>
        <v>241</v>
      </c>
      <c r="B245" s="71"/>
      <c r="C245" s="20"/>
      <c r="D245" s="20"/>
      <c r="E245" s="96"/>
      <c r="F245" s="20"/>
    </row>
    <row r="246" spans="1:6" ht="13.8">
      <c r="A246" s="36">
        <f t="shared" si="3"/>
        <v>242</v>
      </c>
      <c r="B246" s="71"/>
      <c r="C246" s="20"/>
      <c r="D246" s="20"/>
      <c r="E246" s="96"/>
      <c r="F246" s="20"/>
    </row>
    <row r="247" spans="1:6" ht="13.8">
      <c r="A247" s="36">
        <f t="shared" si="3"/>
        <v>243</v>
      </c>
      <c r="B247" s="71"/>
      <c r="C247" s="20"/>
      <c r="D247" s="20"/>
      <c r="E247" s="96"/>
      <c r="F247" s="20"/>
    </row>
    <row r="248" spans="1:6" ht="13.8">
      <c r="A248" s="36">
        <f t="shared" si="3"/>
        <v>244</v>
      </c>
      <c r="B248" s="71"/>
      <c r="C248" s="20"/>
      <c r="D248" s="20"/>
      <c r="E248" s="96"/>
      <c r="F248" s="20"/>
    </row>
    <row r="249" spans="1:6" ht="13.8">
      <c r="A249" s="36">
        <f t="shared" si="3"/>
        <v>245</v>
      </c>
      <c r="B249" s="71"/>
      <c r="C249" s="20"/>
      <c r="D249" s="20"/>
      <c r="E249" s="96"/>
      <c r="F249" s="20"/>
    </row>
    <row r="250" spans="1:6" ht="13.8">
      <c r="A250" s="36">
        <f t="shared" si="3"/>
        <v>246</v>
      </c>
      <c r="B250" s="71"/>
      <c r="C250" s="20"/>
      <c r="D250" s="20"/>
      <c r="E250" s="96"/>
      <c r="F250" s="20"/>
    </row>
    <row r="251" spans="1:6" ht="13.8">
      <c r="A251" s="36">
        <f t="shared" si="3"/>
        <v>247</v>
      </c>
      <c r="B251" s="71"/>
      <c r="C251" s="20"/>
      <c r="D251" s="20"/>
      <c r="E251" s="96"/>
      <c r="F251" s="20"/>
    </row>
    <row r="252" spans="1:6" ht="13.8">
      <c r="A252" s="36">
        <f t="shared" si="3"/>
        <v>248</v>
      </c>
      <c r="B252" s="71"/>
      <c r="C252" s="20"/>
      <c r="D252" s="20"/>
      <c r="E252" s="96"/>
      <c r="F252" s="20"/>
    </row>
    <row r="253" spans="1:6" ht="13.8">
      <c r="A253" s="36">
        <f t="shared" si="3"/>
        <v>249</v>
      </c>
      <c r="B253" s="71"/>
      <c r="C253" s="20"/>
      <c r="D253" s="20"/>
      <c r="E253" s="96"/>
      <c r="F253" s="20"/>
    </row>
    <row r="254" spans="1:6" ht="13.8">
      <c r="A254" s="36">
        <f t="shared" si="3"/>
        <v>250</v>
      </c>
      <c r="B254" s="71"/>
      <c r="C254" s="20"/>
      <c r="D254" s="20"/>
      <c r="E254" s="96"/>
      <c r="F254" s="20"/>
    </row>
    <row r="255" spans="1:6" ht="13.8">
      <c r="A255" s="36">
        <f t="shared" si="3"/>
        <v>251</v>
      </c>
      <c r="B255" s="71"/>
      <c r="C255" s="20"/>
      <c r="D255" s="20"/>
      <c r="E255" s="96"/>
      <c r="F255" s="20"/>
    </row>
    <row r="256" spans="1:6" ht="13.8">
      <c r="A256" s="36">
        <f t="shared" si="3"/>
        <v>252</v>
      </c>
      <c r="B256" s="71"/>
      <c r="C256" s="20"/>
      <c r="D256" s="20"/>
      <c r="E256" s="96"/>
      <c r="F256" s="20"/>
    </row>
    <row r="257" spans="1:6" ht="13.8">
      <c r="A257" s="36">
        <f t="shared" si="3"/>
        <v>253</v>
      </c>
      <c r="B257" s="71"/>
      <c r="C257" s="20"/>
      <c r="D257" s="20"/>
      <c r="E257" s="96"/>
      <c r="F257" s="20"/>
    </row>
    <row r="258" spans="1:6" ht="13.8">
      <c r="A258" s="36">
        <f t="shared" si="3"/>
        <v>254</v>
      </c>
      <c r="B258" s="71"/>
      <c r="C258" s="20"/>
      <c r="D258" s="20"/>
      <c r="E258" s="96"/>
      <c r="F258" s="20"/>
    </row>
    <row r="259" spans="1:6" ht="13.8">
      <c r="A259" s="36">
        <f t="shared" si="3"/>
        <v>255</v>
      </c>
      <c r="B259" s="71"/>
      <c r="C259" s="20"/>
      <c r="D259" s="20"/>
      <c r="E259" s="96"/>
      <c r="F259" s="20"/>
    </row>
    <row r="260" spans="1:6" ht="13.8">
      <c r="A260" s="36">
        <f t="shared" si="3"/>
        <v>256</v>
      </c>
      <c r="B260" s="71"/>
      <c r="C260" s="20"/>
      <c r="D260" s="20"/>
      <c r="E260" s="96"/>
      <c r="F260" s="20"/>
    </row>
    <row r="261" spans="1:6" ht="13.8">
      <c r="A261" s="36">
        <f t="shared" si="3"/>
        <v>257</v>
      </c>
      <c r="B261" s="71"/>
      <c r="C261" s="20"/>
      <c r="D261" s="20"/>
      <c r="E261" s="96"/>
      <c r="F261" s="20"/>
    </row>
    <row r="262" spans="1:6" ht="13.8">
      <c r="A262" s="36">
        <f t="shared" si="3"/>
        <v>258</v>
      </c>
      <c r="B262" s="71"/>
      <c r="C262" s="20"/>
      <c r="D262" s="20"/>
      <c r="E262" s="96"/>
      <c r="F262" s="20"/>
    </row>
    <row r="263" spans="1:6" ht="13.8">
      <c r="A263" s="36">
        <f t="shared" si="3"/>
        <v>259</v>
      </c>
      <c r="B263" s="71"/>
      <c r="C263" s="20"/>
      <c r="D263" s="20"/>
      <c r="E263" s="96"/>
      <c r="F263" s="20"/>
    </row>
    <row r="264" spans="1:6" ht="13.8">
      <c r="A264" s="36">
        <f t="shared" si="3"/>
        <v>260</v>
      </c>
      <c r="B264" s="71"/>
      <c r="C264" s="20"/>
      <c r="D264" s="20"/>
      <c r="E264" s="96"/>
      <c r="F264" s="20"/>
    </row>
    <row r="265" spans="1:6" ht="13.8">
      <c r="A265" s="36">
        <f t="shared" si="3"/>
        <v>261</v>
      </c>
      <c r="B265" s="71"/>
      <c r="C265" s="20"/>
      <c r="D265" s="20"/>
      <c r="E265" s="96"/>
      <c r="F265" s="20"/>
    </row>
    <row r="266" spans="1:6" ht="13.8">
      <c r="A266" s="36">
        <f t="shared" si="3"/>
        <v>262</v>
      </c>
      <c r="B266" s="71"/>
      <c r="C266" s="20"/>
      <c r="D266" s="20"/>
      <c r="E266" s="96"/>
      <c r="F266" s="20"/>
    </row>
    <row r="267" spans="1:6" ht="13.8">
      <c r="A267" s="36">
        <f t="shared" si="3"/>
        <v>263</v>
      </c>
      <c r="B267" s="71"/>
      <c r="C267" s="20"/>
      <c r="D267" s="20"/>
      <c r="E267" s="96"/>
      <c r="F267" s="20"/>
    </row>
    <row r="268" spans="1:6" ht="13.8">
      <c r="A268" s="36">
        <f t="shared" si="3"/>
        <v>264</v>
      </c>
      <c r="B268" s="71"/>
      <c r="C268" s="20"/>
      <c r="D268" s="20"/>
      <c r="E268" s="96"/>
      <c r="F268" s="20"/>
    </row>
    <row r="269" spans="1:6" ht="13.8">
      <c r="A269" s="36">
        <f t="shared" si="3"/>
        <v>265</v>
      </c>
      <c r="B269" s="71"/>
      <c r="C269" s="20"/>
      <c r="D269" s="20"/>
      <c r="E269" s="96"/>
      <c r="F269" s="20"/>
    </row>
    <row r="270" spans="1:6" ht="13.8">
      <c r="A270" s="36">
        <f t="shared" si="3"/>
        <v>266</v>
      </c>
      <c r="B270" s="71"/>
      <c r="C270" s="20"/>
      <c r="D270" s="20"/>
      <c r="E270" s="96"/>
      <c r="F270" s="20"/>
    </row>
    <row r="271" spans="1:6" ht="13.8">
      <c r="A271" s="36">
        <f t="shared" si="3"/>
        <v>267</v>
      </c>
      <c r="B271" s="71"/>
      <c r="C271" s="20"/>
      <c r="D271" s="20"/>
      <c r="E271" s="96"/>
      <c r="F271" s="20"/>
    </row>
    <row r="272" spans="1:6" ht="13.8">
      <c r="A272" s="36">
        <f t="shared" si="3"/>
        <v>268</v>
      </c>
      <c r="B272" s="71"/>
      <c r="C272" s="20"/>
      <c r="D272" s="20"/>
      <c r="E272" s="96"/>
      <c r="F272" s="20"/>
    </row>
    <row r="273" spans="1:6" ht="13.8">
      <c r="A273" s="36">
        <f t="shared" si="3"/>
        <v>269</v>
      </c>
      <c r="B273" s="71"/>
      <c r="C273" s="20"/>
      <c r="D273" s="20"/>
      <c r="E273" s="96"/>
      <c r="F273" s="20"/>
    </row>
    <row r="274" spans="1:6" ht="13.8">
      <c r="A274" s="36">
        <f t="shared" si="3"/>
        <v>270</v>
      </c>
      <c r="B274" s="71"/>
      <c r="C274" s="20"/>
      <c r="D274" s="20"/>
      <c r="E274" s="96"/>
      <c r="F274" s="20"/>
    </row>
    <row r="275" spans="1:6" ht="13.8">
      <c r="A275" s="36">
        <f t="shared" si="3"/>
        <v>271</v>
      </c>
      <c r="B275" s="71"/>
      <c r="C275" s="20"/>
      <c r="D275" s="20"/>
      <c r="E275" s="96"/>
      <c r="F275" s="20"/>
    </row>
    <row r="276" spans="1:6" ht="13.8">
      <c r="A276" s="36">
        <f t="shared" si="3"/>
        <v>272</v>
      </c>
      <c r="B276" s="71"/>
      <c r="C276" s="20"/>
      <c r="D276" s="20"/>
      <c r="E276" s="96"/>
      <c r="F276" s="20"/>
    </row>
    <row r="277" spans="1:6" ht="13.8">
      <c r="A277" s="36">
        <f t="shared" si="3"/>
        <v>273</v>
      </c>
      <c r="B277" s="71"/>
      <c r="C277" s="20"/>
      <c r="D277" s="20"/>
      <c r="E277" s="96"/>
      <c r="F277" s="20"/>
    </row>
    <row r="278" spans="1:6" ht="13.8">
      <c r="A278" s="36">
        <f t="shared" si="3"/>
        <v>274</v>
      </c>
      <c r="B278" s="71"/>
      <c r="C278" s="20"/>
      <c r="D278" s="20"/>
      <c r="E278" s="96"/>
      <c r="F278" s="20"/>
    </row>
    <row r="279" spans="1:6" ht="13.8">
      <c r="A279" s="36">
        <f t="shared" si="3"/>
        <v>275</v>
      </c>
      <c r="B279" s="71"/>
      <c r="C279" s="20"/>
      <c r="D279" s="20"/>
      <c r="E279" s="96"/>
      <c r="F279" s="20"/>
    </row>
    <row r="280" spans="1:6" ht="13.8">
      <c r="A280" s="36">
        <f t="shared" si="3"/>
        <v>276</v>
      </c>
      <c r="B280" s="71"/>
      <c r="C280" s="20"/>
      <c r="D280" s="20"/>
      <c r="E280" s="96"/>
      <c r="F280" s="20"/>
    </row>
    <row r="281" spans="1:6" ht="13.8">
      <c r="A281" s="36">
        <f t="shared" si="3"/>
        <v>277</v>
      </c>
      <c r="B281" s="71"/>
      <c r="C281" s="20"/>
      <c r="D281" s="20"/>
      <c r="E281" s="96"/>
      <c r="F281" s="20"/>
    </row>
    <row r="282" spans="1:6" ht="13.8">
      <c r="A282" s="36">
        <f t="shared" ref="A282:A345" si="4">+A281+1</f>
        <v>278</v>
      </c>
      <c r="B282" s="71"/>
      <c r="C282" s="20"/>
      <c r="D282" s="20"/>
      <c r="E282" s="96"/>
      <c r="F282" s="20"/>
    </row>
    <row r="283" spans="1:6" ht="13.8">
      <c r="A283" s="36">
        <f t="shared" si="4"/>
        <v>279</v>
      </c>
      <c r="B283" s="71"/>
      <c r="C283" s="20"/>
      <c r="D283" s="20"/>
      <c r="E283" s="96"/>
      <c r="F283" s="20"/>
    </row>
    <row r="284" spans="1:6" ht="13.8">
      <c r="A284" s="36">
        <f t="shared" si="4"/>
        <v>280</v>
      </c>
      <c r="B284" s="71"/>
      <c r="C284" s="20"/>
      <c r="D284" s="20"/>
      <c r="E284" s="96"/>
      <c r="F284" s="20"/>
    </row>
    <row r="285" spans="1:6" ht="13.8">
      <c r="A285" s="36">
        <f t="shared" si="4"/>
        <v>281</v>
      </c>
      <c r="B285" s="71"/>
      <c r="C285" s="20"/>
      <c r="D285" s="20"/>
      <c r="E285" s="96"/>
      <c r="F285" s="20"/>
    </row>
    <row r="286" spans="1:6" ht="13.8">
      <c r="A286" s="36">
        <f t="shared" si="4"/>
        <v>282</v>
      </c>
      <c r="B286" s="71"/>
      <c r="C286" s="20"/>
      <c r="D286" s="20"/>
      <c r="E286" s="96"/>
      <c r="F286" s="20"/>
    </row>
    <row r="287" spans="1:6" ht="13.8">
      <c r="A287" s="36">
        <f t="shared" si="4"/>
        <v>283</v>
      </c>
      <c r="B287" s="71"/>
      <c r="C287" s="20"/>
      <c r="D287" s="20"/>
      <c r="E287" s="96"/>
      <c r="F287" s="20"/>
    </row>
    <row r="288" spans="1:6" ht="13.8">
      <c r="A288" s="36">
        <f t="shared" si="4"/>
        <v>284</v>
      </c>
      <c r="B288" s="71"/>
      <c r="C288" s="20"/>
      <c r="D288" s="20"/>
      <c r="E288" s="96"/>
      <c r="F288" s="20"/>
    </row>
    <row r="289" spans="1:6" ht="13.8">
      <c r="A289" s="36">
        <f t="shared" si="4"/>
        <v>285</v>
      </c>
      <c r="B289" s="71"/>
      <c r="C289" s="20"/>
      <c r="D289" s="20"/>
      <c r="E289" s="96"/>
      <c r="F289" s="20"/>
    </row>
    <row r="290" spans="1:6" ht="13.8">
      <c r="A290" s="36">
        <f t="shared" si="4"/>
        <v>286</v>
      </c>
      <c r="B290" s="71"/>
      <c r="C290" s="20"/>
      <c r="D290" s="20"/>
      <c r="E290" s="96"/>
      <c r="F290" s="20"/>
    </row>
    <row r="291" spans="1:6" ht="13.8">
      <c r="A291" s="36">
        <f t="shared" si="4"/>
        <v>287</v>
      </c>
      <c r="B291" s="71"/>
      <c r="C291" s="20"/>
      <c r="D291" s="20"/>
      <c r="E291" s="96"/>
      <c r="F291" s="20"/>
    </row>
    <row r="292" spans="1:6" ht="13.8">
      <c r="A292" s="36">
        <f t="shared" si="4"/>
        <v>288</v>
      </c>
      <c r="B292" s="71"/>
      <c r="C292" s="20"/>
      <c r="D292" s="20"/>
      <c r="E292" s="96"/>
      <c r="F292" s="20"/>
    </row>
    <row r="293" spans="1:6" ht="13.8">
      <c r="A293" s="36">
        <f t="shared" si="4"/>
        <v>289</v>
      </c>
      <c r="B293" s="71"/>
      <c r="C293" s="20"/>
      <c r="D293" s="20"/>
      <c r="E293" s="96"/>
      <c r="F293" s="20"/>
    </row>
    <row r="294" spans="1:6" ht="13.8">
      <c r="A294" s="36">
        <f t="shared" si="4"/>
        <v>290</v>
      </c>
      <c r="B294" s="71"/>
      <c r="C294" s="20"/>
      <c r="D294" s="20"/>
      <c r="E294" s="96"/>
      <c r="F294" s="20"/>
    </row>
    <row r="295" spans="1:6" ht="13.8">
      <c r="A295" s="36">
        <f t="shared" si="4"/>
        <v>291</v>
      </c>
      <c r="B295" s="71"/>
      <c r="C295" s="20"/>
      <c r="D295" s="20"/>
      <c r="E295" s="96"/>
      <c r="F295" s="20"/>
    </row>
    <row r="296" spans="1:6" ht="13.8">
      <c r="A296" s="36">
        <f t="shared" si="4"/>
        <v>292</v>
      </c>
      <c r="B296" s="71"/>
      <c r="C296" s="20"/>
      <c r="D296" s="20"/>
      <c r="E296" s="96"/>
      <c r="F296" s="20"/>
    </row>
    <row r="297" spans="1:6" ht="13.8">
      <c r="A297" s="36">
        <f t="shared" si="4"/>
        <v>293</v>
      </c>
      <c r="B297" s="71"/>
      <c r="C297" s="20"/>
      <c r="D297" s="20"/>
      <c r="E297" s="96"/>
      <c r="F297" s="20"/>
    </row>
    <row r="298" spans="1:6" ht="13.8">
      <c r="A298" s="36">
        <f t="shared" si="4"/>
        <v>294</v>
      </c>
      <c r="B298" s="71"/>
      <c r="C298" s="20"/>
      <c r="D298" s="20"/>
      <c r="E298" s="96"/>
      <c r="F298" s="20"/>
    </row>
    <row r="299" spans="1:6" ht="13.8">
      <c r="A299" s="36">
        <f t="shared" si="4"/>
        <v>295</v>
      </c>
      <c r="B299" s="71"/>
      <c r="C299" s="20"/>
      <c r="D299" s="20"/>
      <c r="E299" s="96"/>
      <c r="F299" s="20"/>
    </row>
    <row r="300" spans="1:6" ht="13.8">
      <c r="A300" s="36">
        <f t="shared" si="4"/>
        <v>296</v>
      </c>
      <c r="B300" s="71"/>
      <c r="C300" s="20"/>
      <c r="D300" s="20"/>
      <c r="E300" s="96"/>
      <c r="F300" s="20"/>
    </row>
    <row r="301" spans="1:6" ht="13.8">
      <c r="A301" s="36">
        <f t="shared" si="4"/>
        <v>297</v>
      </c>
      <c r="B301" s="71"/>
      <c r="C301" s="20"/>
      <c r="D301" s="20"/>
      <c r="E301" s="96"/>
      <c r="F301" s="20"/>
    </row>
    <row r="302" spans="1:6" ht="13.8">
      <c r="A302" s="36">
        <f t="shared" si="4"/>
        <v>298</v>
      </c>
      <c r="B302" s="71"/>
      <c r="C302" s="20"/>
      <c r="D302" s="20"/>
      <c r="E302" s="96"/>
      <c r="F302" s="20"/>
    </row>
    <row r="303" spans="1:6" ht="13.8">
      <c r="A303" s="36">
        <f t="shared" si="4"/>
        <v>299</v>
      </c>
      <c r="B303" s="71"/>
      <c r="C303" s="20"/>
      <c r="D303" s="20"/>
      <c r="E303" s="96"/>
      <c r="F303" s="20"/>
    </row>
    <row r="304" spans="1:6" ht="13.8">
      <c r="A304" s="36">
        <f t="shared" si="4"/>
        <v>300</v>
      </c>
      <c r="B304" s="71"/>
      <c r="C304" s="20"/>
      <c r="D304" s="20"/>
      <c r="E304" s="96"/>
      <c r="F304" s="20"/>
    </row>
    <row r="305" spans="1:6" ht="13.8">
      <c r="A305" s="36">
        <f t="shared" si="4"/>
        <v>301</v>
      </c>
      <c r="B305" s="71"/>
      <c r="C305" s="20"/>
      <c r="D305" s="20"/>
      <c r="E305" s="96"/>
      <c r="F305" s="20"/>
    </row>
    <row r="306" spans="1:6" ht="13.8">
      <c r="A306" s="36">
        <f t="shared" si="4"/>
        <v>302</v>
      </c>
      <c r="B306" s="71"/>
      <c r="C306" s="20"/>
      <c r="D306" s="20"/>
      <c r="E306" s="96"/>
      <c r="F306" s="20"/>
    </row>
    <row r="307" spans="1:6" ht="13.8">
      <c r="A307" s="36">
        <f t="shared" si="4"/>
        <v>303</v>
      </c>
      <c r="B307" s="71"/>
      <c r="C307" s="20"/>
      <c r="D307" s="20"/>
      <c r="E307" s="96"/>
      <c r="F307" s="20"/>
    </row>
    <row r="308" spans="1:6" ht="13.8">
      <c r="A308" s="36">
        <f t="shared" si="4"/>
        <v>304</v>
      </c>
      <c r="B308" s="71"/>
      <c r="C308" s="20"/>
      <c r="D308" s="20"/>
      <c r="E308" s="96"/>
      <c r="F308" s="20"/>
    </row>
    <row r="309" spans="1:6" ht="13.8">
      <c r="A309" s="36">
        <f t="shared" si="4"/>
        <v>305</v>
      </c>
      <c r="B309" s="71"/>
      <c r="C309" s="20"/>
      <c r="D309" s="20"/>
      <c r="E309" s="96"/>
      <c r="F309" s="20"/>
    </row>
    <row r="310" spans="1:6" ht="13.8">
      <c r="A310" s="36">
        <f t="shared" si="4"/>
        <v>306</v>
      </c>
      <c r="B310" s="71"/>
      <c r="C310" s="20"/>
      <c r="D310" s="20"/>
      <c r="E310" s="96"/>
      <c r="F310" s="20"/>
    </row>
    <row r="311" spans="1:6" ht="13.8">
      <c r="A311" s="36">
        <f t="shared" si="4"/>
        <v>307</v>
      </c>
      <c r="B311" s="71"/>
      <c r="C311" s="20"/>
      <c r="D311" s="20"/>
      <c r="E311" s="96"/>
      <c r="F311" s="20"/>
    </row>
    <row r="312" spans="1:6" ht="13.8">
      <c r="A312" s="36">
        <f t="shared" si="4"/>
        <v>308</v>
      </c>
      <c r="B312" s="71"/>
      <c r="C312" s="20"/>
      <c r="D312" s="20"/>
      <c r="E312" s="96"/>
      <c r="F312" s="20"/>
    </row>
    <row r="313" spans="1:6" ht="13.8">
      <c r="A313" s="36">
        <f t="shared" si="4"/>
        <v>309</v>
      </c>
      <c r="B313" s="71"/>
      <c r="C313" s="20"/>
      <c r="D313" s="20"/>
      <c r="E313" s="96"/>
      <c r="F313" s="20"/>
    </row>
    <row r="314" spans="1:6" ht="13.8">
      <c r="A314" s="36">
        <f t="shared" si="4"/>
        <v>310</v>
      </c>
      <c r="B314" s="71"/>
      <c r="C314" s="20"/>
      <c r="D314" s="20"/>
      <c r="E314" s="96"/>
      <c r="F314" s="20"/>
    </row>
    <row r="315" spans="1:6" ht="13.8">
      <c r="A315" s="36">
        <f t="shared" si="4"/>
        <v>311</v>
      </c>
      <c r="B315" s="71"/>
      <c r="C315" s="20"/>
      <c r="D315" s="20"/>
      <c r="E315" s="96"/>
      <c r="F315" s="20"/>
    </row>
    <row r="316" spans="1:6" ht="13.8">
      <c r="A316" s="36">
        <f t="shared" si="4"/>
        <v>312</v>
      </c>
      <c r="B316" s="71"/>
      <c r="C316" s="20"/>
      <c r="D316" s="20"/>
      <c r="E316" s="96"/>
      <c r="F316" s="20"/>
    </row>
    <row r="317" spans="1:6" ht="13.8">
      <c r="A317" s="36">
        <f t="shared" si="4"/>
        <v>313</v>
      </c>
      <c r="B317" s="71"/>
      <c r="C317" s="20"/>
      <c r="D317" s="20"/>
      <c r="E317" s="96"/>
      <c r="F317" s="20"/>
    </row>
    <row r="318" spans="1:6" ht="13.8">
      <c r="A318" s="36">
        <f t="shared" si="4"/>
        <v>314</v>
      </c>
      <c r="B318" s="71"/>
      <c r="C318" s="20"/>
      <c r="D318" s="20"/>
      <c r="E318" s="96"/>
      <c r="F318" s="20"/>
    </row>
    <row r="319" spans="1:6" ht="13.8">
      <c r="A319" s="36">
        <f t="shared" si="4"/>
        <v>315</v>
      </c>
      <c r="B319" s="71"/>
      <c r="C319" s="20"/>
      <c r="D319" s="20"/>
      <c r="E319" s="96"/>
      <c r="F319" s="20"/>
    </row>
    <row r="320" spans="1:6" ht="13.8">
      <c r="A320" s="36">
        <f t="shared" si="4"/>
        <v>316</v>
      </c>
      <c r="B320" s="71"/>
      <c r="C320" s="20"/>
      <c r="D320" s="20"/>
      <c r="E320" s="96"/>
      <c r="F320" s="20"/>
    </row>
    <row r="321" spans="1:6" ht="13.8">
      <c r="A321" s="36">
        <f t="shared" si="4"/>
        <v>317</v>
      </c>
      <c r="B321" s="71"/>
      <c r="C321" s="20"/>
      <c r="D321" s="20"/>
      <c r="E321" s="96"/>
      <c r="F321" s="20"/>
    </row>
    <row r="322" spans="1:6" ht="13.8">
      <c r="A322" s="36">
        <f t="shared" si="4"/>
        <v>318</v>
      </c>
      <c r="B322" s="71"/>
      <c r="C322" s="20"/>
      <c r="D322" s="20"/>
      <c r="E322" s="96"/>
      <c r="F322" s="20"/>
    </row>
    <row r="323" spans="1:6" ht="13.8">
      <c r="A323" s="36">
        <f t="shared" si="4"/>
        <v>319</v>
      </c>
      <c r="B323" s="71"/>
      <c r="C323" s="20"/>
      <c r="D323" s="20"/>
      <c r="E323" s="96"/>
      <c r="F323" s="20"/>
    </row>
    <row r="324" spans="1:6" ht="13.8">
      <c r="A324" s="36">
        <f t="shared" si="4"/>
        <v>320</v>
      </c>
      <c r="B324" s="71"/>
      <c r="C324" s="20"/>
      <c r="D324" s="20"/>
      <c r="E324" s="96"/>
      <c r="F324" s="20"/>
    </row>
    <row r="325" spans="1:6" ht="13.8">
      <c r="A325" s="36">
        <f t="shared" si="4"/>
        <v>321</v>
      </c>
      <c r="B325" s="71"/>
      <c r="C325" s="20"/>
      <c r="D325" s="20"/>
      <c r="E325" s="96"/>
      <c r="F325" s="20"/>
    </row>
    <row r="326" spans="1:6" ht="13.8">
      <c r="A326" s="36">
        <f t="shared" si="4"/>
        <v>322</v>
      </c>
      <c r="B326" s="71"/>
      <c r="C326" s="20"/>
      <c r="D326" s="20"/>
      <c r="E326" s="96"/>
      <c r="F326" s="20"/>
    </row>
    <row r="327" spans="1:6" ht="13.8">
      <c r="A327" s="36">
        <f t="shared" si="4"/>
        <v>323</v>
      </c>
      <c r="B327" s="71"/>
      <c r="C327" s="20"/>
      <c r="D327" s="20"/>
      <c r="E327" s="96"/>
      <c r="F327" s="20"/>
    </row>
    <row r="328" spans="1:6" ht="13.8">
      <c r="A328" s="36">
        <f t="shared" si="4"/>
        <v>324</v>
      </c>
      <c r="B328" s="71"/>
      <c r="C328" s="20"/>
      <c r="D328" s="20"/>
      <c r="E328" s="96"/>
      <c r="F328" s="20"/>
    </row>
    <row r="329" spans="1:6" ht="13.8">
      <c r="A329" s="36">
        <f t="shared" si="4"/>
        <v>325</v>
      </c>
      <c r="B329" s="71"/>
      <c r="C329" s="20"/>
      <c r="D329" s="20"/>
      <c r="E329" s="96"/>
      <c r="F329" s="20"/>
    </row>
    <row r="330" spans="1:6" ht="13.8">
      <c r="A330" s="36">
        <f t="shared" si="4"/>
        <v>326</v>
      </c>
      <c r="B330" s="71"/>
      <c r="C330" s="20"/>
      <c r="D330" s="20"/>
      <c r="E330" s="96"/>
      <c r="F330" s="20"/>
    </row>
    <row r="331" spans="1:6" ht="13.8">
      <c r="A331" s="36">
        <f t="shared" si="4"/>
        <v>327</v>
      </c>
      <c r="B331" s="71"/>
      <c r="C331" s="20"/>
      <c r="D331" s="20"/>
      <c r="E331" s="96"/>
      <c r="F331" s="20"/>
    </row>
    <row r="332" spans="1:6" ht="13.8">
      <c r="A332" s="36">
        <f t="shared" si="4"/>
        <v>328</v>
      </c>
      <c r="B332" s="71"/>
      <c r="C332" s="20"/>
      <c r="D332" s="20"/>
      <c r="E332" s="96"/>
      <c r="F332" s="20"/>
    </row>
    <row r="333" spans="1:6" ht="13.8">
      <c r="A333" s="36">
        <f t="shared" si="4"/>
        <v>329</v>
      </c>
      <c r="B333" s="71"/>
      <c r="C333" s="20"/>
      <c r="D333" s="20"/>
      <c r="E333" s="96"/>
      <c r="F333" s="20"/>
    </row>
    <row r="334" spans="1:6" ht="13.8">
      <c r="A334" s="36">
        <f t="shared" si="4"/>
        <v>330</v>
      </c>
      <c r="B334" s="71"/>
      <c r="C334" s="20"/>
      <c r="D334" s="20"/>
      <c r="E334" s="96"/>
      <c r="F334" s="20"/>
    </row>
    <row r="335" spans="1:6" ht="13.8">
      <c r="A335" s="36">
        <f t="shared" si="4"/>
        <v>331</v>
      </c>
      <c r="B335" s="71"/>
      <c r="C335" s="20"/>
      <c r="D335" s="20"/>
      <c r="E335" s="96"/>
      <c r="F335" s="20"/>
    </row>
    <row r="336" spans="1:6" ht="13.8">
      <c r="A336" s="36">
        <f t="shared" si="4"/>
        <v>332</v>
      </c>
      <c r="B336" s="71"/>
      <c r="C336" s="20"/>
      <c r="D336" s="20"/>
      <c r="E336" s="96"/>
      <c r="F336" s="20"/>
    </row>
    <row r="337" spans="1:6" ht="13.8">
      <c r="A337" s="36">
        <f t="shared" si="4"/>
        <v>333</v>
      </c>
      <c r="B337" s="71"/>
      <c r="C337" s="20"/>
      <c r="D337" s="20"/>
      <c r="E337" s="96"/>
      <c r="F337" s="20"/>
    </row>
    <row r="338" spans="1:6" ht="13.8">
      <c r="A338" s="36">
        <f t="shared" si="4"/>
        <v>334</v>
      </c>
      <c r="B338" s="71"/>
      <c r="C338" s="20"/>
      <c r="D338" s="20"/>
      <c r="E338" s="96"/>
      <c r="F338" s="20"/>
    </row>
    <row r="339" spans="1:6" ht="13.8">
      <c r="A339" s="36">
        <f t="shared" si="4"/>
        <v>335</v>
      </c>
      <c r="B339" s="71"/>
      <c r="C339" s="20"/>
      <c r="D339" s="20"/>
      <c r="E339" s="96"/>
      <c r="F339" s="20"/>
    </row>
    <row r="340" spans="1:6" ht="13.8">
      <c r="A340" s="36">
        <f t="shared" si="4"/>
        <v>336</v>
      </c>
      <c r="B340" s="71"/>
      <c r="C340" s="20"/>
      <c r="D340" s="20"/>
      <c r="E340" s="96"/>
      <c r="F340" s="20"/>
    </row>
    <row r="341" spans="1:6" ht="13.8">
      <c r="A341" s="36">
        <f t="shared" si="4"/>
        <v>337</v>
      </c>
      <c r="B341" s="71"/>
      <c r="C341" s="20"/>
      <c r="D341" s="20"/>
      <c r="E341" s="96"/>
      <c r="F341" s="20"/>
    </row>
    <row r="342" spans="1:6" ht="13.8">
      <c r="A342" s="36">
        <f t="shared" si="4"/>
        <v>338</v>
      </c>
      <c r="B342" s="71"/>
      <c r="C342" s="20"/>
      <c r="D342" s="20"/>
      <c r="E342" s="96"/>
      <c r="F342" s="20"/>
    </row>
    <row r="343" spans="1:6" ht="13.8">
      <c r="A343" s="36">
        <f t="shared" si="4"/>
        <v>339</v>
      </c>
      <c r="B343" s="71"/>
      <c r="C343" s="20"/>
      <c r="D343" s="20"/>
      <c r="E343" s="96"/>
      <c r="F343" s="20"/>
    </row>
    <row r="344" spans="1:6" ht="13.8">
      <c r="A344" s="36">
        <f t="shared" si="4"/>
        <v>340</v>
      </c>
      <c r="B344" s="71"/>
      <c r="C344" s="20"/>
      <c r="D344" s="20"/>
      <c r="E344" s="96"/>
      <c r="F344" s="20"/>
    </row>
    <row r="345" spans="1:6" ht="13.8">
      <c r="A345" s="36">
        <f t="shared" si="4"/>
        <v>341</v>
      </c>
      <c r="B345" s="71"/>
      <c r="C345" s="20"/>
      <c r="D345" s="20"/>
      <c r="E345" s="96"/>
      <c r="F345" s="20"/>
    </row>
    <row r="346" spans="1:6" ht="13.8">
      <c r="A346" s="36">
        <f t="shared" ref="A346:A409" si="5">+A345+1</f>
        <v>342</v>
      </c>
      <c r="B346" s="71"/>
      <c r="C346" s="20"/>
      <c r="D346" s="20"/>
      <c r="E346" s="96"/>
      <c r="F346" s="20"/>
    </row>
    <row r="347" spans="1:6" ht="13.8">
      <c r="A347" s="36">
        <f t="shared" si="5"/>
        <v>343</v>
      </c>
      <c r="B347" s="71"/>
      <c r="C347" s="20"/>
      <c r="D347" s="20"/>
      <c r="E347" s="96"/>
      <c r="F347" s="20"/>
    </row>
    <row r="348" spans="1:6" ht="13.8">
      <c r="A348" s="36">
        <f t="shared" si="5"/>
        <v>344</v>
      </c>
      <c r="B348" s="71"/>
      <c r="C348" s="20"/>
      <c r="D348" s="20"/>
      <c r="E348" s="96"/>
      <c r="F348" s="20"/>
    </row>
    <row r="349" spans="1:6" ht="13.8">
      <c r="A349" s="36">
        <f t="shared" si="5"/>
        <v>345</v>
      </c>
      <c r="B349" s="71"/>
      <c r="C349" s="20"/>
      <c r="D349" s="20"/>
      <c r="E349" s="96"/>
      <c r="F349" s="20"/>
    </row>
    <row r="350" spans="1:6" ht="13.8">
      <c r="A350" s="36">
        <f t="shared" si="5"/>
        <v>346</v>
      </c>
      <c r="B350" s="71"/>
      <c r="C350" s="20"/>
      <c r="D350" s="20"/>
      <c r="E350" s="96"/>
      <c r="F350" s="20"/>
    </row>
    <row r="351" spans="1:6" ht="13.8">
      <c r="A351" s="36">
        <f t="shared" si="5"/>
        <v>347</v>
      </c>
      <c r="B351" s="71"/>
      <c r="C351" s="20"/>
      <c r="D351" s="20"/>
      <c r="E351" s="96"/>
      <c r="F351" s="20"/>
    </row>
    <row r="352" spans="1:6" ht="13.8">
      <c r="A352" s="36">
        <f t="shared" si="5"/>
        <v>348</v>
      </c>
      <c r="B352" s="71"/>
      <c r="C352" s="20"/>
      <c r="D352" s="20"/>
      <c r="E352" s="96"/>
      <c r="F352" s="20"/>
    </row>
    <row r="353" spans="1:6" ht="13.8">
      <c r="A353" s="36">
        <f t="shared" si="5"/>
        <v>349</v>
      </c>
      <c r="B353" s="71"/>
      <c r="C353" s="20"/>
      <c r="D353" s="20"/>
      <c r="E353" s="96"/>
      <c r="F353" s="20"/>
    </row>
    <row r="354" spans="1:6" ht="13.8">
      <c r="A354" s="36">
        <f t="shared" si="5"/>
        <v>350</v>
      </c>
      <c r="B354" s="71"/>
      <c r="C354" s="20"/>
      <c r="D354" s="20"/>
      <c r="E354" s="96"/>
      <c r="F354" s="20"/>
    </row>
    <row r="355" spans="1:6" ht="13.8">
      <c r="A355" s="36">
        <f t="shared" si="5"/>
        <v>351</v>
      </c>
      <c r="B355" s="71"/>
      <c r="C355" s="20"/>
      <c r="D355" s="20"/>
      <c r="E355" s="96"/>
      <c r="F355" s="20"/>
    </row>
    <row r="356" spans="1:6" ht="13.8">
      <c r="A356" s="36">
        <f t="shared" si="5"/>
        <v>352</v>
      </c>
      <c r="B356" s="71"/>
      <c r="C356" s="20"/>
      <c r="D356" s="20"/>
      <c r="E356" s="96"/>
      <c r="F356" s="20"/>
    </row>
    <row r="357" spans="1:6" ht="13.8">
      <c r="A357" s="36">
        <f t="shared" si="5"/>
        <v>353</v>
      </c>
      <c r="B357" s="71"/>
      <c r="C357" s="20"/>
      <c r="D357" s="20"/>
      <c r="E357" s="96"/>
      <c r="F357" s="20"/>
    </row>
    <row r="358" spans="1:6" ht="13.8">
      <c r="A358" s="36">
        <f t="shared" si="5"/>
        <v>354</v>
      </c>
      <c r="B358" s="71"/>
      <c r="C358" s="20"/>
      <c r="D358" s="20"/>
      <c r="E358" s="96"/>
      <c r="F358" s="20"/>
    </row>
    <row r="359" spans="1:6" ht="13.8">
      <c r="A359" s="36">
        <f t="shared" si="5"/>
        <v>355</v>
      </c>
      <c r="B359" s="71"/>
      <c r="C359" s="20"/>
      <c r="D359" s="20"/>
      <c r="E359" s="96"/>
      <c r="F359" s="20"/>
    </row>
    <row r="360" spans="1:6" ht="13.8">
      <c r="A360" s="36">
        <f t="shared" si="5"/>
        <v>356</v>
      </c>
      <c r="B360" s="71"/>
      <c r="C360" s="20"/>
      <c r="D360" s="20"/>
      <c r="E360" s="96"/>
      <c r="F360" s="20"/>
    </row>
    <row r="361" spans="1:6" ht="13.8">
      <c r="A361" s="36">
        <f t="shared" si="5"/>
        <v>357</v>
      </c>
      <c r="B361" s="71"/>
      <c r="C361" s="20"/>
      <c r="D361" s="20"/>
      <c r="E361" s="96"/>
      <c r="F361" s="20"/>
    </row>
    <row r="362" spans="1:6" ht="13.8">
      <c r="A362" s="36">
        <f t="shared" si="5"/>
        <v>358</v>
      </c>
      <c r="B362" s="71"/>
      <c r="C362" s="20"/>
      <c r="D362" s="20"/>
      <c r="E362" s="96"/>
      <c r="F362" s="20"/>
    </row>
    <row r="363" spans="1:6" ht="13.8">
      <c r="A363" s="36">
        <f t="shared" si="5"/>
        <v>359</v>
      </c>
      <c r="B363" s="71"/>
      <c r="C363" s="20"/>
      <c r="D363" s="20"/>
      <c r="E363" s="96"/>
      <c r="F363" s="20"/>
    </row>
    <row r="364" spans="1:6" ht="13.8">
      <c r="A364" s="36">
        <f t="shared" si="5"/>
        <v>360</v>
      </c>
      <c r="B364" s="71"/>
      <c r="C364" s="20"/>
      <c r="D364" s="20"/>
      <c r="E364" s="96"/>
      <c r="F364" s="20"/>
    </row>
    <row r="365" spans="1:6" ht="13.8">
      <c r="A365" s="36">
        <f t="shared" si="5"/>
        <v>361</v>
      </c>
      <c r="B365" s="71"/>
      <c r="C365" s="20"/>
      <c r="D365" s="20"/>
      <c r="E365" s="96"/>
      <c r="F365" s="20"/>
    </row>
    <row r="366" spans="1:6" ht="13.8">
      <c r="A366" s="36">
        <f t="shared" si="5"/>
        <v>362</v>
      </c>
      <c r="B366" s="71"/>
      <c r="C366" s="20"/>
      <c r="D366" s="20"/>
      <c r="E366" s="96"/>
      <c r="F366" s="20"/>
    </row>
    <row r="367" spans="1:6" ht="13.8">
      <c r="A367" s="36">
        <f t="shared" si="5"/>
        <v>363</v>
      </c>
      <c r="B367" s="71"/>
      <c r="C367" s="20"/>
      <c r="D367" s="20"/>
      <c r="E367" s="96"/>
      <c r="F367" s="20"/>
    </row>
    <row r="368" spans="1:6" ht="13.8">
      <c r="A368" s="36">
        <f t="shared" si="5"/>
        <v>364</v>
      </c>
      <c r="B368" s="71"/>
      <c r="C368" s="20"/>
      <c r="D368" s="20"/>
      <c r="E368" s="96"/>
      <c r="F368" s="20"/>
    </row>
    <row r="369" spans="1:6" ht="13.8">
      <c r="A369" s="36">
        <f t="shared" si="5"/>
        <v>365</v>
      </c>
      <c r="B369" s="71"/>
      <c r="C369" s="20"/>
      <c r="D369" s="20"/>
      <c r="E369" s="96"/>
      <c r="F369" s="20"/>
    </row>
    <row r="370" spans="1:6" ht="13.8">
      <c r="A370" s="36">
        <f t="shared" si="5"/>
        <v>366</v>
      </c>
      <c r="B370" s="71"/>
      <c r="C370" s="20"/>
      <c r="D370" s="20"/>
      <c r="E370" s="96"/>
      <c r="F370" s="20"/>
    </row>
    <row r="371" spans="1:6" ht="13.8">
      <c r="A371" s="36">
        <f t="shared" si="5"/>
        <v>367</v>
      </c>
      <c r="B371" s="71"/>
      <c r="C371" s="20"/>
      <c r="D371" s="20"/>
      <c r="E371" s="96"/>
      <c r="F371" s="20"/>
    </row>
    <row r="372" spans="1:6" ht="13.8">
      <c r="A372" s="36">
        <f t="shared" si="5"/>
        <v>368</v>
      </c>
      <c r="B372" s="71"/>
      <c r="C372" s="20"/>
      <c r="D372" s="20"/>
      <c r="E372" s="96"/>
      <c r="F372" s="20"/>
    </row>
    <row r="373" spans="1:6" ht="13.8">
      <c r="A373" s="36">
        <f t="shared" si="5"/>
        <v>369</v>
      </c>
      <c r="B373" s="71"/>
      <c r="C373" s="20"/>
      <c r="D373" s="20"/>
      <c r="E373" s="96"/>
      <c r="F373" s="20"/>
    </row>
    <row r="374" spans="1:6" ht="13.8">
      <c r="A374" s="36">
        <f t="shared" si="5"/>
        <v>370</v>
      </c>
      <c r="B374" s="71"/>
      <c r="C374" s="20"/>
      <c r="D374" s="20"/>
      <c r="E374" s="96"/>
      <c r="F374" s="20"/>
    </row>
    <row r="375" spans="1:6" ht="13.8">
      <c r="A375" s="36">
        <f t="shared" si="5"/>
        <v>371</v>
      </c>
      <c r="B375" s="71"/>
      <c r="C375" s="20"/>
      <c r="D375" s="20"/>
      <c r="E375" s="96"/>
      <c r="F375" s="20"/>
    </row>
    <row r="376" spans="1:6" ht="13.8">
      <c r="A376" s="36">
        <f t="shared" si="5"/>
        <v>372</v>
      </c>
      <c r="B376" s="71"/>
      <c r="C376" s="20"/>
      <c r="D376" s="20"/>
      <c r="E376" s="96"/>
      <c r="F376" s="20"/>
    </row>
    <row r="377" spans="1:6" ht="13.8">
      <c r="A377" s="36">
        <f t="shared" si="5"/>
        <v>373</v>
      </c>
      <c r="B377" s="71"/>
      <c r="C377" s="20"/>
      <c r="D377" s="20"/>
      <c r="E377" s="96"/>
      <c r="F377" s="20"/>
    </row>
    <row r="378" spans="1:6" ht="13.8">
      <c r="A378" s="36">
        <f t="shared" si="5"/>
        <v>374</v>
      </c>
      <c r="B378" s="71"/>
      <c r="C378" s="20"/>
      <c r="D378" s="20"/>
      <c r="E378" s="96"/>
      <c r="F378" s="20"/>
    </row>
    <row r="379" spans="1:6" ht="13.8">
      <c r="A379" s="36">
        <f t="shared" si="5"/>
        <v>375</v>
      </c>
      <c r="B379" s="71"/>
      <c r="C379" s="20"/>
      <c r="D379" s="20"/>
      <c r="E379" s="96"/>
      <c r="F379" s="20"/>
    </row>
    <row r="380" spans="1:6" ht="13.8">
      <c r="A380" s="36">
        <f t="shared" si="5"/>
        <v>376</v>
      </c>
      <c r="B380" s="71"/>
      <c r="C380" s="20"/>
      <c r="D380" s="20"/>
      <c r="E380" s="96"/>
      <c r="F380" s="20"/>
    </row>
    <row r="381" spans="1:6" ht="13.8">
      <c r="A381" s="36">
        <f t="shared" si="5"/>
        <v>377</v>
      </c>
      <c r="B381" s="71"/>
      <c r="C381" s="20"/>
      <c r="D381" s="20"/>
      <c r="E381" s="96"/>
      <c r="F381" s="20"/>
    </row>
    <row r="382" spans="1:6" ht="13.8">
      <c r="A382" s="36">
        <f t="shared" si="5"/>
        <v>378</v>
      </c>
      <c r="B382" s="71"/>
      <c r="C382" s="20"/>
      <c r="D382" s="20"/>
      <c r="E382" s="96"/>
      <c r="F382" s="20"/>
    </row>
    <row r="383" spans="1:6" ht="13.8">
      <c r="A383" s="36">
        <f t="shared" si="5"/>
        <v>379</v>
      </c>
      <c r="B383" s="71"/>
      <c r="C383" s="20"/>
      <c r="D383" s="20"/>
      <c r="E383" s="96"/>
      <c r="F383" s="20"/>
    </row>
    <row r="384" spans="1:6" ht="13.8">
      <c r="A384" s="36">
        <f t="shared" si="5"/>
        <v>380</v>
      </c>
      <c r="B384" s="71"/>
      <c r="C384" s="20"/>
      <c r="D384" s="20"/>
      <c r="E384" s="96"/>
      <c r="F384" s="20"/>
    </row>
    <row r="385" spans="1:6" ht="13.8">
      <c r="A385" s="36">
        <f t="shared" si="5"/>
        <v>381</v>
      </c>
      <c r="B385" s="71"/>
      <c r="C385" s="20"/>
      <c r="D385" s="20"/>
      <c r="E385" s="96"/>
      <c r="F385" s="20"/>
    </row>
    <row r="386" spans="1:6" ht="13.8">
      <c r="A386" s="36">
        <f t="shared" si="5"/>
        <v>382</v>
      </c>
      <c r="B386" s="71"/>
      <c r="C386" s="20"/>
      <c r="D386" s="20"/>
      <c r="E386" s="96"/>
      <c r="F386" s="20"/>
    </row>
    <row r="387" spans="1:6" ht="13.8">
      <c r="A387" s="36">
        <f t="shared" si="5"/>
        <v>383</v>
      </c>
      <c r="B387" s="71"/>
      <c r="C387" s="20"/>
      <c r="D387" s="20"/>
      <c r="E387" s="96"/>
      <c r="F387" s="20"/>
    </row>
    <row r="388" spans="1:6" ht="13.8">
      <c r="A388" s="36">
        <f t="shared" si="5"/>
        <v>384</v>
      </c>
      <c r="B388" s="71"/>
      <c r="C388" s="20"/>
      <c r="D388" s="20"/>
      <c r="E388" s="96"/>
      <c r="F388" s="20"/>
    </row>
    <row r="389" spans="1:6" ht="13.8">
      <c r="A389" s="36">
        <f t="shared" si="5"/>
        <v>385</v>
      </c>
      <c r="B389" s="71"/>
      <c r="C389" s="20"/>
      <c r="D389" s="20"/>
      <c r="E389" s="96"/>
      <c r="F389" s="20"/>
    </row>
    <row r="390" spans="1:6" ht="13.8">
      <c r="A390" s="36">
        <f t="shared" si="5"/>
        <v>386</v>
      </c>
      <c r="B390" s="71"/>
      <c r="C390" s="20"/>
      <c r="D390" s="20"/>
      <c r="E390" s="96"/>
      <c r="F390" s="20"/>
    </row>
    <row r="391" spans="1:6" ht="13.8">
      <c r="A391" s="36">
        <f t="shared" si="5"/>
        <v>387</v>
      </c>
      <c r="B391" s="71"/>
      <c r="C391" s="20"/>
      <c r="D391" s="20"/>
      <c r="E391" s="96"/>
      <c r="F391" s="20"/>
    </row>
    <row r="392" spans="1:6" ht="13.8">
      <c r="A392" s="36">
        <f t="shared" si="5"/>
        <v>388</v>
      </c>
      <c r="B392" s="71"/>
      <c r="C392" s="20"/>
      <c r="D392" s="20"/>
      <c r="E392" s="96"/>
      <c r="F392" s="20"/>
    </row>
    <row r="393" spans="1:6" ht="13.8">
      <c r="A393" s="36">
        <f t="shared" si="5"/>
        <v>389</v>
      </c>
      <c r="B393" s="71"/>
      <c r="C393" s="20"/>
      <c r="D393" s="20"/>
      <c r="E393" s="96"/>
      <c r="F393" s="20"/>
    </row>
    <row r="394" spans="1:6" ht="13.8">
      <c r="A394" s="36">
        <f t="shared" si="5"/>
        <v>390</v>
      </c>
      <c r="B394" s="71"/>
      <c r="C394" s="20"/>
      <c r="D394" s="20"/>
      <c r="E394" s="96"/>
      <c r="F394" s="20"/>
    </row>
    <row r="395" spans="1:6" ht="13.8">
      <c r="A395" s="36">
        <f t="shared" si="5"/>
        <v>391</v>
      </c>
      <c r="B395" s="71"/>
      <c r="C395" s="20"/>
      <c r="D395" s="20"/>
      <c r="E395" s="96"/>
      <c r="F395" s="20"/>
    </row>
    <row r="396" spans="1:6" ht="13.8">
      <c r="A396" s="36">
        <f t="shared" si="5"/>
        <v>392</v>
      </c>
      <c r="B396" s="71"/>
      <c r="C396" s="20"/>
      <c r="D396" s="20"/>
      <c r="E396" s="96"/>
      <c r="F396" s="20"/>
    </row>
    <row r="397" spans="1:6" ht="13.8">
      <c r="A397" s="36">
        <f t="shared" si="5"/>
        <v>393</v>
      </c>
      <c r="B397" s="71"/>
      <c r="C397" s="20"/>
      <c r="D397" s="20"/>
      <c r="E397" s="96"/>
      <c r="F397" s="20"/>
    </row>
    <row r="398" spans="1:6" ht="13.8">
      <c r="A398" s="36">
        <f t="shared" si="5"/>
        <v>394</v>
      </c>
      <c r="B398" s="71"/>
      <c r="C398" s="20"/>
      <c r="D398" s="20"/>
      <c r="E398" s="96"/>
      <c r="F398" s="20"/>
    </row>
    <row r="399" spans="1:6" ht="13.8">
      <c r="A399" s="36">
        <f t="shared" si="5"/>
        <v>395</v>
      </c>
      <c r="B399" s="71"/>
      <c r="C399" s="20"/>
      <c r="D399" s="20"/>
      <c r="E399" s="96"/>
      <c r="F399" s="20"/>
    </row>
    <row r="400" spans="1:6" ht="13.8">
      <c r="A400" s="36">
        <f t="shared" si="5"/>
        <v>396</v>
      </c>
      <c r="B400" s="71"/>
      <c r="C400" s="20"/>
      <c r="D400" s="20"/>
      <c r="E400" s="96"/>
      <c r="F400" s="20"/>
    </row>
    <row r="401" spans="1:6" ht="13.8">
      <c r="A401" s="36">
        <f t="shared" si="5"/>
        <v>397</v>
      </c>
      <c r="B401" s="71"/>
      <c r="C401" s="20"/>
      <c r="D401" s="20"/>
      <c r="E401" s="96"/>
      <c r="F401" s="20"/>
    </row>
    <row r="402" spans="1:6" ht="13.8">
      <c r="A402" s="36">
        <f t="shared" si="5"/>
        <v>398</v>
      </c>
      <c r="B402" s="71"/>
      <c r="C402" s="20"/>
      <c r="D402" s="20"/>
      <c r="E402" s="96"/>
      <c r="F402" s="20"/>
    </row>
    <row r="403" spans="1:6" ht="13.8">
      <c r="A403" s="36">
        <f t="shared" si="5"/>
        <v>399</v>
      </c>
      <c r="B403" s="71"/>
      <c r="C403" s="20"/>
      <c r="D403" s="20"/>
      <c r="E403" s="96"/>
      <c r="F403" s="20"/>
    </row>
    <row r="404" spans="1:6" ht="13.8">
      <c r="A404" s="36">
        <f t="shared" si="5"/>
        <v>400</v>
      </c>
      <c r="B404" s="71"/>
      <c r="C404" s="20"/>
      <c r="D404" s="20"/>
      <c r="E404" s="96"/>
      <c r="F404" s="20"/>
    </row>
    <row r="405" spans="1:6" ht="13.8">
      <c r="A405" s="36">
        <f t="shared" si="5"/>
        <v>401</v>
      </c>
      <c r="B405" s="71"/>
      <c r="C405" s="20"/>
      <c r="D405" s="20"/>
      <c r="E405" s="96"/>
      <c r="F405" s="20"/>
    </row>
    <row r="406" spans="1:6" ht="13.8">
      <c r="A406" s="36">
        <f t="shared" si="5"/>
        <v>402</v>
      </c>
      <c r="B406" s="71"/>
      <c r="C406" s="20"/>
      <c r="D406" s="20"/>
      <c r="E406" s="96"/>
      <c r="F406" s="20"/>
    </row>
    <row r="407" spans="1:6" ht="13.8">
      <c r="A407" s="36">
        <f t="shared" si="5"/>
        <v>403</v>
      </c>
      <c r="B407" s="71"/>
      <c r="C407" s="20"/>
      <c r="D407" s="20"/>
      <c r="E407" s="96"/>
      <c r="F407" s="20"/>
    </row>
    <row r="408" spans="1:6" ht="13.8">
      <c r="A408" s="36">
        <f t="shared" si="5"/>
        <v>404</v>
      </c>
      <c r="B408" s="71"/>
      <c r="C408" s="20"/>
      <c r="D408" s="20"/>
      <c r="E408" s="96"/>
      <c r="F408" s="20"/>
    </row>
    <row r="409" spans="1:6" ht="13.8">
      <c r="A409" s="36">
        <f t="shared" si="5"/>
        <v>405</v>
      </c>
      <c r="B409" s="71"/>
      <c r="C409" s="20"/>
      <c r="D409" s="20"/>
      <c r="E409" s="96"/>
      <c r="F409" s="20"/>
    </row>
    <row r="410" spans="1:6" ht="13.8">
      <c r="A410" s="36">
        <f t="shared" ref="A410:A473" si="6">+A409+1</f>
        <v>406</v>
      </c>
      <c r="B410" s="71"/>
      <c r="C410" s="20"/>
      <c r="D410" s="20"/>
      <c r="E410" s="96"/>
      <c r="F410" s="20"/>
    </row>
    <row r="411" spans="1:6" ht="13.8">
      <c r="A411" s="36">
        <f t="shared" si="6"/>
        <v>407</v>
      </c>
      <c r="B411" s="71"/>
      <c r="C411" s="20"/>
      <c r="D411" s="20"/>
      <c r="E411" s="96"/>
      <c r="F411" s="20"/>
    </row>
    <row r="412" spans="1:6" ht="13.8">
      <c r="A412" s="36">
        <f t="shared" si="6"/>
        <v>408</v>
      </c>
      <c r="B412" s="71"/>
      <c r="C412" s="20"/>
      <c r="D412" s="20"/>
      <c r="E412" s="96"/>
      <c r="F412" s="20"/>
    </row>
    <row r="413" spans="1:6" ht="13.8">
      <c r="A413" s="36">
        <f t="shared" si="6"/>
        <v>409</v>
      </c>
      <c r="B413" s="71"/>
      <c r="C413" s="20"/>
      <c r="D413" s="20"/>
      <c r="E413" s="96"/>
      <c r="F413" s="20"/>
    </row>
    <row r="414" spans="1:6" ht="13.8">
      <c r="A414" s="36">
        <f t="shared" si="6"/>
        <v>410</v>
      </c>
      <c r="B414" s="71"/>
      <c r="C414" s="20"/>
      <c r="D414" s="20"/>
      <c r="E414" s="96"/>
      <c r="F414" s="20"/>
    </row>
    <row r="415" spans="1:6" ht="13.8">
      <c r="A415" s="36">
        <f t="shared" si="6"/>
        <v>411</v>
      </c>
      <c r="B415" s="71"/>
      <c r="C415" s="20"/>
      <c r="D415" s="20"/>
      <c r="E415" s="96"/>
      <c r="F415" s="20"/>
    </row>
    <row r="416" spans="1:6" ht="13.8">
      <c r="A416" s="36">
        <f t="shared" si="6"/>
        <v>412</v>
      </c>
      <c r="B416" s="71"/>
      <c r="C416" s="20"/>
      <c r="D416" s="20"/>
      <c r="E416" s="96"/>
      <c r="F416" s="20"/>
    </row>
    <row r="417" spans="1:6" ht="13.8">
      <c r="A417" s="36">
        <f t="shared" si="6"/>
        <v>413</v>
      </c>
      <c r="B417" s="71"/>
      <c r="C417" s="20"/>
      <c r="D417" s="20"/>
      <c r="E417" s="96"/>
      <c r="F417" s="20"/>
    </row>
    <row r="418" spans="1:6" ht="13.8">
      <c r="A418" s="36">
        <f t="shared" si="6"/>
        <v>414</v>
      </c>
      <c r="B418" s="71"/>
      <c r="C418" s="20"/>
      <c r="D418" s="20"/>
      <c r="E418" s="96"/>
      <c r="F418" s="20"/>
    </row>
    <row r="419" spans="1:6" ht="13.8">
      <c r="A419" s="36">
        <f t="shared" si="6"/>
        <v>415</v>
      </c>
      <c r="B419" s="71"/>
      <c r="C419" s="20"/>
      <c r="D419" s="20"/>
      <c r="E419" s="96"/>
      <c r="F419" s="20"/>
    </row>
    <row r="420" spans="1:6" ht="13.8">
      <c r="A420" s="36">
        <f t="shared" si="6"/>
        <v>416</v>
      </c>
      <c r="B420" s="71"/>
      <c r="C420" s="20"/>
      <c r="D420" s="20"/>
      <c r="E420" s="96"/>
      <c r="F420" s="20"/>
    </row>
    <row r="421" spans="1:6" ht="13.8">
      <c r="A421" s="36">
        <f t="shared" si="6"/>
        <v>417</v>
      </c>
      <c r="B421" s="71"/>
      <c r="C421" s="20"/>
      <c r="D421" s="20"/>
      <c r="E421" s="96"/>
      <c r="F421" s="20"/>
    </row>
    <row r="422" spans="1:6" ht="13.8">
      <c r="A422" s="36">
        <f t="shared" si="6"/>
        <v>418</v>
      </c>
      <c r="B422" s="71"/>
      <c r="C422" s="20"/>
      <c r="D422" s="20"/>
      <c r="E422" s="96"/>
      <c r="F422" s="20"/>
    </row>
    <row r="423" spans="1:6" ht="13.8">
      <c r="A423" s="36">
        <f t="shared" si="6"/>
        <v>419</v>
      </c>
      <c r="B423" s="71"/>
      <c r="C423" s="20"/>
      <c r="D423" s="20"/>
      <c r="E423" s="96"/>
      <c r="F423" s="20"/>
    </row>
    <row r="424" spans="1:6" ht="13.8">
      <c r="A424" s="36">
        <f t="shared" si="6"/>
        <v>420</v>
      </c>
      <c r="B424" s="71"/>
      <c r="C424" s="20"/>
      <c r="D424" s="20"/>
      <c r="E424" s="96"/>
      <c r="F424" s="20"/>
    </row>
    <row r="425" spans="1:6" ht="13.8">
      <c r="A425" s="36">
        <f t="shared" si="6"/>
        <v>421</v>
      </c>
      <c r="B425" s="71"/>
      <c r="C425" s="20"/>
      <c r="D425" s="20"/>
      <c r="E425" s="96"/>
      <c r="F425" s="20"/>
    </row>
    <row r="426" spans="1:6" ht="13.8">
      <c r="A426" s="36">
        <f t="shared" si="6"/>
        <v>422</v>
      </c>
      <c r="B426" s="71"/>
      <c r="C426" s="20"/>
      <c r="D426" s="20"/>
      <c r="E426" s="96"/>
      <c r="F426" s="20"/>
    </row>
    <row r="427" spans="1:6" ht="13.8">
      <c r="A427" s="36">
        <f t="shared" si="6"/>
        <v>423</v>
      </c>
      <c r="B427" s="71"/>
      <c r="C427" s="20"/>
      <c r="D427" s="20"/>
      <c r="E427" s="96"/>
      <c r="F427" s="20"/>
    </row>
    <row r="428" spans="1:6" ht="13.8">
      <c r="A428" s="36">
        <f t="shared" si="6"/>
        <v>424</v>
      </c>
      <c r="B428" s="71"/>
      <c r="C428" s="20"/>
      <c r="D428" s="20"/>
      <c r="E428" s="96"/>
      <c r="F428" s="20"/>
    </row>
    <row r="429" spans="1:6" ht="13.8">
      <c r="A429" s="36">
        <f t="shared" si="6"/>
        <v>425</v>
      </c>
      <c r="B429" s="71"/>
      <c r="C429" s="20"/>
      <c r="D429" s="20"/>
      <c r="E429" s="96"/>
      <c r="F429" s="20"/>
    </row>
    <row r="430" spans="1:6" ht="13.8">
      <c r="A430" s="36">
        <f t="shared" si="6"/>
        <v>426</v>
      </c>
      <c r="B430" s="71"/>
      <c r="C430" s="20"/>
      <c r="D430" s="20"/>
      <c r="E430" s="96"/>
      <c r="F430" s="20"/>
    </row>
    <row r="431" spans="1:6" ht="13.8">
      <c r="A431" s="36">
        <f t="shared" si="6"/>
        <v>427</v>
      </c>
      <c r="B431" s="71"/>
      <c r="C431" s="20"/>
      <c r="D431" s="20"/>
      <c r="E431" s="96"/>
      <c r="F431" s="20"/>
    </row>
    <row r="432" spans="1:6" ht="13.8">
      <c r="A432" s="36">
        <f t="shared" si="6"/>
        <v>428</v>
      </c>
      <c r="B432" s="71"/>
      <c r="C432" s="20"/>
      <c r="D432" s="20"/>
      <c r="E432" s="96"/>
      <c r="F432" s="20"/>
    </row>
    <row r="433" spans="1:6" ht="13.8">
      <c r="A433" s="36">
        <f t="shared" si="6"/>
        <v>429</v>
      </c>
      <c r="B433" s="71"/>
      <c r="C433" s="20"/>
      <c r="D433" s="20"/>
      <c r="E433" s="96"/>
      <c r="F433" s="20"/>
    </row>
    <row r="434" spans="1:6" ht="13.8">
      <c r="A434" s="36">
        <f t="shared" si="6"/>
        <v>430</v>
      </c>
      <c r="B434" s="71"/>
      <c r="C434" s="20"/>
      <c r="D434" s="20"/>
      <c r="E434" s="96"/>
      <c r="F434" s="20"/>
    </row>
    <row r="435" spans="1:6" ht="13.8">
      <c r="A435" s="36">
        <f t="shared" si="6"/>
        <v>431</v>
      </c>
      <c r="B435" s="71"/>
      <c r="C435" s="20"/>
      <c r="D435" s="20"/>
      <c r="E435" s="96"/>
      <c r="F435" s="20"/>
    </row>
    <row r="436" spans="1:6" ht="13.8">
      <c r="A436" s="36">
        <f t="shared" si="6"/>
        <v>432</v>
      </c>
      <c r="B436" s="71"/>
      <c r="C436" s="20"/>
      <c r="D436" s="20"/>
      <c r="E436" s="96"/>
      <c r="F436" s="20"/>
    </row>
    <row r="437" spans="1:6" ht="13.8">
      <c r="A437" s="36">
        <f t="shared" si="6"/>
        <v>433</v>
      </c>
      <c r="B437" s="71"/>
      <c r="C437" s="20"/>
      <c r="D437" s="20"/>
      <c r="E437" s="96"/>
      <c r="F437" s="20"/>
    </row>
    <row r="438" spans="1:6" ht="13.8">
      <c r="A438" s="36">
        <f t="shared" si="6"/>
        <v>434</v>
      </c>
      <c r="B438" s="71"/>
      <c r="C438" s="20"/>
      <c r="D438" s="20"/>
      <c r="E438" s="96"/>
      <c r="F438" s="20"/>
    </row>
    <row r="439" spans="1:6" ht="13.8">
      <c r="A439" s="36">
        <f t="shared" si="6"/>
        <v>435</v>
      </c>
      <c r="B439" s="71"/>
      <c r="C439" s="20"/>
      <c r="D439" s="20"/>
      <c r="E439" s="96"/>
      <c r="F439" s="20"/>
    </row>
    <row r="440" spans="1:6" ht="13.8">
      <c r="A440" s="36">
        <f t="shared" si="6"/>
        <v>436</v>
      </c>
      <c r="B440" s="71"/>
      <c r="C440" s="20"/>
      <c r="D440" s="20"/>
      <c r="E440" s="96"/>
      <c r="F440" s="20"/>
    </row>
    <row r="441" spans="1:6" ht="13.8">
      <c r="A441" s="36">
        <f t="shared" si="6"/>
        <v>437</v>
      </c>
      <c r="B441" s="71"/>
      <c r="C441" s="20"/>
      <c r="D441" s="20"/>
      <c r="E441" s="96"/>
      <c r="F441" s="20"/>
    </row>
    <row r="442" spans="1:6" ht="13.8">
      <c r="A442" s="36">
        <f t="shared" si="6"/>
        <v>438</v>
      </c>
      <c r="B442" s="71"/>
      <c r="C442" s="20"/>
      <c r="D442" s="20"/>
      <c r="E442" s="96"/>
      <c r="F442" s="20"/>
    </row>
    <row r="443" spans="1:6" ht="13.8">
      <c r="A443" s="36">
        <f t="shared" si="6"/>
        <v>439</v>
      </c>
      <c r="B443" s="71"/>
      <c r="C443" s="20"/>
      <c r="D443" s="20"/>
      <c r="E443" s="96"/>
      <c r="F443" s="20"/>
    </row>
    <row r="444" spans="1:6" ht="13.8">
      <c r="A444" s="36">
        <f t="shared" si="6"/>
        <v>440</v>
      </c>
      <c r="B444" s="71"/>
      <c r="C444" s="20"/>
      <c r="D444" s="20"/>
      <c r="E444" s="96"/>
      <c r="F444" s="20"/>
    </row>
    <row r="445" spans="1:6" ht="13.8">
      <c r="A445" s="36">
        <f t="shared" si="6"/>
        <v>441</v>
      </c>
      <c r="B445" s="71"/>
      <c r="C445" s="20"/>
      <c r="D445" s="20"/>
      <c r="E445" s="96"/>
      <c r="F445" s="20"/>
    </row>
    <row r="446" spans="1:6" ht="13.8">
      <c r="A446" s="36">
        <f t="shared" si="6"/>
        <v>442</v>
      </c>
      <c r="B446" s="71"/>
      <c r="C446" s="20"/>
      <c r="D446" s="20"/>
      <c r="E446" s="96"/>
      <c r="F446" s="20"/>
    </row>
    <row r="447" spans="1:6" ht="13.8">
      <c r="A447" s="36">
        <f t="shared" si="6"/>
        <v>443</v>
      </c>
      <c r="B447" s="71"/>
      <c r="C447" s="20"/>
      <c r="D447" s="20"/>
      <c r="E447" s="96"/>
      <c r="F447" s="20"/>
    </row>
    <row r="448" spans="1:6" ht="13.8">
      <c r="A448" s="36">
        <f t="shared" si="6"/>
        <v>444</v>
      </c>
      <c r="B448" s="71"/>
      <c r="C448" s="20"/>
      <c r="D448" s="20"/>
      <c r="E448" s="96"/>
      <c r="F448" s="20"/>
    </row>
    <row r="449" spans="1:6" ht="13.8">
      <c r="A449" s="36">
        <f t="shared" si="6"/>
        <v>445</v>
      </c>
      <c r="B449" s="71"/>
      <c r="C449" s="20"/>
      <c r="D449" s="20"/>
      <c r="E449" s="96"/>
      <c r="F449" s="20"/>
    </row>
    <row r="450" spans="1:6" ht="13.8">
      <c r="A450" s="36">
        <f t="shared" si="6"/>
        <v>446</v>
      </c>
      <c r="B450" s="71"/>
      <c r="C450" s="20"/>
      <c r="D450" s="20"/>
      <c r="E450" s="96"/>
      <c r="F450" s="20"/>
    </row>
    <row r="451" spans="1:6" ht="13.8">
      <c r="A451" s="36">
        <f t="shared" si="6"/>
        <v>447</v>
      </c>
      <c r="B451" s="71"/>
      <c r="C451" s="20"/>
      <c r="D451" s="20"/>
      <c r="E451" s="96"/>
      <c r="F451" s="20"/>
    </row>
    <row r="452" spans="1:6" ht="13.8">
      <c r="A452" s="36">
        <f t="shared" si="6"/>
        <v>448</v>
      </c>
      <c r="B452" s="71"/>
      <c r="C452" s="20"/>
      <c r="D452" s="20"/>
      <c r="E452" s="96"/>
      <c r="F452" s="20"/>
    </row>
    <row r="453" spans="1:6" ht="13.8">
      <c r="A453" s="36">
        <f t="shared" si="6"/>
        <v>449</v>
      </c>
      <c r="B453" s="71"/>
      <c r="C453" s="20"/>
      <c r="D453" s="20"/>
      <c r="E453" s="96"/>
      <c r="F453" s="20"/>
    </row>
    <row r="454" spans="1:6" ht="13.8">
      <c r="A454" s="36">
        <f t="shared" si="6"/>
        <v>450</v>
      </c>
      <c r="B454" s="71"/>
      <c r="C454" s="20"/>
      <c r="D454" s="20"/>
      <c r="E454" s="96"/>
      <c r="F454" s="20"/>
    </row>
    <row r="455" spans="1:6" ht="13.8">
      <c r="A455" s="36">
        <f t="shared" si="6"/>
        <v>451</v>
      </c>
      <c r="B455" s="71"/>
      <c r="C455" s="20"/>
      <c r="D455" s="20"/>
      <c r="E455" s="96"/>
      <c r="F455" s="20"/>
    </row>
    <row r="456" spans="1:6" ht="13.8">
      <c r="A456" s="36">
        <f t="shared" si="6"/>
        <v>452</v>
      </c>
      <c r="B456" s="71"/>
      <c r="C456" s="20"/>
      <c r="D456" s="20"/>
      <c r="E456" s="96"/>
      <c r="F456" s="20"/>
    </row>
    <row r="457" spans="1:6" ht="13.8">
      <c r="A457" s="36">
        <f t="shared" si="6"/>
        <v>453</v>
      </c>
      <c r="B457" s="71"/>
      <c r="C457" s="20"/>
      <c r="D457" s="20"/>
      <c r="E457" s="96"/>
      <c r="F457" s="20"/>
    </row>
    <row r="458" spans="1:6" ht="13.8">
      <c r="A458" s="36">
        <f t="shared" si="6"/>
        <v>454</v>
      </c>
      <c r="B458" s="71"/>
      <c r="C458" s="20"/>
      <c r="D458" s="20"/>
      <c r="E458" s="96"/>
      <c r="F458" s="20"/>
    </row>
    <row r="459" spans="1:6" ht="13.8">
      <c r="A459" s="36">
        <f t="shared" si="6"/>
        <v>455</v>
      </c>
      <c r="B459" s="71"/>
      <c r="C459" s="20"/>
      <c r="D459" s="20"/>
      <c r="E459" s="96"/>
      <c r="F459" s="20"/>
    </row>
    <row r="460" spans="1:6" ht="13.8">
      <c r="A460" s="36">
        <f t="shared" si="6"/>
        <v>456</v>
      </c>
      <c r="B460" s="71"/>
      <c r="C460" s="20"/>
      <c r="D460" s="20"/>
      <c r="E460" s="96"/>
      <c r="F460" s="20"/>
    </row>
    <row r="461" spans="1:6" ht="13.8">
      <c r="A461" s="36">
        <f t="shared" si="6"/>
        <v>457</v>
      </c>
      <c r="B461" s="71"/>
      <c r="C461" s="20"/>
      <c r="D461" s="20"/>
      <c r="E461" s="96"/>
      <c r="F461" s="20"/>
    </row>
    <row r="462" spans="1:6" ht="13.8">
      <c r="A462" s="36">
        <f t="shared" si="6"/>
        <v>458</v>
      </c>
      <c r="B462" s="71"/>
      <c r="C462" s="20"/>
      <c r="D462" s="20"/>
      <c r="E462" s="96"/>
      <c r="F462" s="20"/>
    </row>
    <row r="463" spans="1:6" ht="13.8">
      <c r="A463" s="36">
        <f t="shared" si="6"/>
        <v>459</v>
      </c>
      <c r="B463" s="71"/>
      <c r="C463" s="20"/>
      <c r="D463" s="20"/>
      <c r="E463" s="96"/>
      <c r="F463" s="20"/>
    </row>
    <row r="464" spans="1:6" ht="13.8">
      <c r="A464" s="36">
        <f t="shared" si="6"/>
        <v>460</v>
      </c>
      <c r="B464" s="71"/>
      <c r="C464" s="20"/>
      <c r="D464" s="20"/>
      <c r="E464" s="96"/>
      <c r="F464" s="20"/>
    </row>
    <row r="465" spans="1:6" ht="13.8">
      <c r="A465" s="36">
        <f t="shared" si="6"/>
        <v>461</v>
      </c>
      <c r="B465" s="71"/>
      <c r="C465" s="20"/>
      <c r="D465" s="20"/>
      <c r="E465" s="96"/>
      <c r="F465" s="20"/>
    </row>
    <row r="466" spans="1:6" ht="13.8">
      <c r="A466" s="36">
        <f t="shared" si="6"/>
        <v>462</v>
      </c>
      <c r="B466" s="71"/>
      <c r="C466" s="20"/>
      <c r="D466" s="20"/>
      <c r="E466" s="96"/>
      <c r="F466" s="20"/>
    </row>
    <row r="467" spans="1:6" ht="13.8">
      <c r="A467" s="36">
        <f t="shared" si="6"/>
        <v>463</v>
      </c>
      <c r="B467" s="71"/>
      <c r="C467" s="20"/>
      <c r="D467" s="20"/>
      <c r="E467" s="96"/>
      <c r="F467" s="20"/>
    </row>
    <row r="468" spans="1:6" ht="13.8">
      <c r="A468" s="36">
        <f t="shared" si="6"/>
        <v>464</v>
      </c>
      <c r="B468" s="71"/>
      <c r="C468" s="20"/>
      <c r="D468" s="20"/>
      <c r="E468" s="96"/>
      <c r="F468" s="20"/>
    </row>
    <row r="469" spans="1:6" ht="13.8">
      <c r="A469" s="36">
        <f t="shared" si="6"/>
        <v>465</v>
      </c>
      <c r="B469" s="71"/>
      <c r="C469" s="20"/>
      <c r="D469" s="20"/>
      <c r="E469" s="96"/>
      <c r="F469" s="20"/>
    </row>
    <row r="470" spans="1:6" ht="13.8">
      <c r="A470" s="36">
        <f t="shared" si="6"/>
        <v>466</v>
      </c>
      <c r="B470" s="71"/>
      <c r="C470" s="20"/>
      <c r="D470" s="20"/>
      <c r="E470" s="96"/>
      <c r="F470" s="20"/>
    </row>
    <row r="471" spans="1:6" ht="13.8">
      <c r="A471" s="36">
        <f t="shared" si="6"/>
        <v>467</v>
      </c>
      <c r="B471" s="71"/>
      <c r="C471" s="20"/>
      <c r="D471" s="20"/>
      <c r="E471" s="96"/>
      <c r="F471" s="20"/>
    </row>
    <row r="472" spans="1:6" ht="13.8">
      <c r="A472" s="36">
        <f t="shared" si="6"/>
        <v>468</v>
      </c>
      <c r="B472" s="71"/>
      <c r="C472" s="20"/>
      <c r="D472" s="20"/>
      <c r="E472" s="96"/>
      <c r="F472" s="20"/>
    </row>
    <row r="473" spans="1:6" ht="13.8">
      <c r="A473" s="36">
        <f t="shared" si="6"/>
        <v>469</v>
      </c>
      <c r="B473" s="71"/>
      <c r="C473" s="20"/>
      <c r="D473" s="20"/>
      <c r="E473" s="96"/>
      <c r="F473" s="20"/>
    </row>
    <row r="474" spans="1:6" ht="13.8">
      <c r="A474" s="36">
        <f t="shared" ref="A474:A537" si="7">+A473+1</f>
        <v>470</v>
      </c>
      <c r="B474" s="71"/>
      <c r="C474" s="20"/>
      <c r="D474" s="20"/>
      <c r="E474" s="96"/>
      <c r="F474" s="20"/>
    </row>
    <row r="475" spans="1:6" ht="13.8">
      <c r="A475" s="36">
        <f t="shared" si="7"/>
        <v>471</v>
      </c>
      <c r="B475" s="71"/>
      <c r="C475" s="20"/>
      <c r="D475" s="20"/>
      <c r="E475" s="96"/>
      <c r="F475" s="20"/>
    </row>
    <row r="476" spans="1:6" ht="13.8">
      <c r="A476" s="36">
        <f t="shared" si="7"/>
        <v>472</v>
      </c>
      <c r="B476" s="71"/>
      <c r="C476" s="20"/>
      <c r="D476" s="20"/>
      <c r="E476" s="96"/>
      <c r="F476" s="20"/>
    </row>
    <row r="477" spans="1:6" ht="13.8">
      <c r="A477" s="36">
        <f t="shared" si="7"/>
        <v>473</v>
      </c>
      <c r="B477" s="71"/>
      <c r="C477" s="20"/>
      <c r="D477" s="20"/>
      <c r="E477" s="96"/>
      <c r="F477" s="20"/>
    </row>
    <row r="478" spans="1:6" ht="13.8">
      <c r="A478" s="36">
        <f t="shared" si="7"/>
        <v>474</v>
      </c>
      <c r="B478" s="71"/>
      <c r="C478" s="20"/>
      <c r="D478" s="20"/>
      <c r="E478" s="96"/>
      <c r="F478" s="20"/>
    </row>
    <row r="479" spans="1:6" ht="13.8">
      <c r="A479" s="36">
        <f t="shared" si="7"/>
        <v>475</v>
      </c>
      <c r="B479" s="71"/>
      <c r="C479" s="20"/>
      <c r="D479" s="20"/>
      <c r="E479" s="96"/>
      <c r="F479" s="20"/>
    </row>
    <row r="480" spans="1:6" ht="13.8">
      <c r="A480" s="36">
        <f t="shared" si="7"/>
        <v>476</v>
      </c>
      <c r="B480" s="71"/>
      <c r="C480" s="20"/>
      <c r="D480" s="20"/>
      <c r="E480" s="96"/>
      <c r="F480" s="20"/>
    </row>
    <row r="481" spans="1:6" ht="13.8">
      <c r="A481" s="36">
        <f t="shared" si="7"/>
        <v>477</v>
      </c>
      <c r="B481" s="71"/>
      <c r="C481" s="20"/>
      <c r="D481" s="20"/>
      <c r="E481" s="96"/>
      <c r="F481" s="20"/>
    </row>
    <row r="482" spans="1:6" ht="13.8">
      <c r="A482" s="36">
        <f t="shared" si="7"/>
        <v>478</v>
      </c>
      <c r="B482" s="71"/>
      <c r="C482" s="20"/>
      <c r="D482" s="20"/>
      <c r="E482" s="96"/>
      <c r="F482" s="20"/>
    </row>
    <row r="483" spans="1:6" ht="13.8">
      <c r="A483" s="36">
        <f t="shared" si="7"/>
        <v>479</v>
      </c>
      <c r="B483" s="71"/>
      <c r="C483" s="20"/>
      <c r="D483" s="20"/>
      <c r="E483" s="96"/>
      <c r="F483" s="20"/>
    </row>
    <row r="484" spans="1:6" ht="13.8">
      <c r="A484" s="36">
        <f t="shared" si="7"/>
        <v>480</v>
      </c>
      <c r="B484" s="71"/>
      <c r="C484" s="20"/>
      <c r="D484" s="20"/>
      <c r="E484" s="96"/>
      <c r="F484" s="20"/>
    </row>
    <row r="485" spans="1:6" ht="13.8">
      <c r="A485" s="36">
        <f t="shared" si="7"/>
        <v>481</v>
      </c>
      <c r="B485" s="71"/>
      <c r="C485" s="20"/>
      <c r="D485" s="20"/>
      <c r="E485" s="96"/>
      <c r="F485" s="20"/>
    </row>
    <row r="486" spans="1:6" ht="13.8">
      <c r="A486" s="36">
        <f t="shared" si="7"/>
        <v>482</v>
      </c>
      <c r="B486" s="71"/>
      <c r="C486" s="20"/>
      <c r="D486" s="20"/>
      <c r="E486" s="96"/>
      <c r="F486" s="20"/>
    </row>
    <row r="487" spans="1:6" ht="13.8">
      <c r="A487" s="36">
        <f t="shared" si="7"/>
        <v>483</v>
      </c>
      <c r="B487" s="71"/>
      <c r="C487" s="20"/>
      <c r="D487" s="20"/>
      <c r="E487" s="96"/>
      <c r="F487" s="20"/>
    </row>
    <row r="488" spans="1:6" ht="13.8">
      <c r="A488" s="36">
        <f t="shared" si="7"/>
        <v>484</v>
      </c>
      <c r="B488" s="71"/>
      <c r="C488" s="20"/>
      <c r="D488" s="20"/>
      <c r="E488" s="96"/>
      <c r="F488" s="20"/>
    </row>
    <row r="489" spans="1:6" ht="13.8">
      <c r="A489" s="36">
        <f t="shared" si="7"/>
        <v>485</v>
      </c>
      <c r="B489" s="71"/>
      <c r="C489" s="20"/>
      <c r="D489" s="20"/>
      <c r="E489" s="96"/>
      <c r="F489" s="20"/>
    </row>
    <row r="490" spans="1:6" ht="13.8">
      <c r="A490" s="36">
        <f t="shared" si="7"/>
        <v>486</v>
      </c>
      <c r="B490" s="71"/>
      <c r="C490" s="20"/>
      <c r="D490" s="20"/>
      <c r="E490" s="96"/>
      <c r="F490" s="20"/>
    </row>
    <row r="491" spans="1:6" ht="13.8">
      <c r="A491" s="36">
        <f t="shared" si="7"/>
        <v>487</v>
      </c>
      <c r="B491" s="71"/>
      <c r="C491" s="20"/>
      <c r="D491" s="20"/>
      <c r="E491" s="96"/>
      <c r="F491" s="20"/>
    </row>
    <row r="492" spans="1:6" ht="13.8">
      <c r="A492" s="36">
        <f t="shared" si="7"/>
        <v>488</v>
      </c>
      <c r="B492" s="71"/>
      <c r="C492" s="20"/>
      <c r="D492" s="20"/>
      <c r="E492" s="96"/>
      <c r="F492" s="20"/>
    </row>
    <row r="493" spans="1:6" ht="13.8">
      <c r="A493" s="36">
        <f t="shared" si="7"/>
        <v>489</v>
      </c>
      <c r="B493" s="71"/>
      <c r="C493" s="20"/>
      <c r="D493" s="20"/>
      <c r="E493" s="96"/>
      <c r="F493" s="20"/>
    </row>
    <row r="494" spans="1:6" ht="13.8">
      <c r="A494" s="36">
        <f t="shared" si="7"/>
        <v>490</v>
      </c>
      <c r="B494" s="71"/>
      <c r="C494" s="20"/>
      <c r="D494" s="20"/>
      <c r="E494" s="96"/>
      <c r="F494" s="20"/>
    </row>
    <row r="495" spans="1:6" ht="13.8">
      <c r="A495" s="36">
        <f t="shared" si="7"/>
        <v>491</v>
      </c>
      <c r="B495" s="71"/>
      <c r="C495" s="20"/>
      <c r="D495" s="20"/>
      <c r="E495" s="96"/>
      <c r="F495" s="20"/>
    </row>
    <row r="496" spans="1:6" ht="13.8">
      <c r="A496" s="36">
        <f t="shared" si="7"/>
        <v>492</v>
      </c>
      <c r="B496" s="71"/>
      <c r="C496" s="20"/>
      <c r="D496" s="20"/>
      <c r="E496" s="96"/>
      <c r="F496" s="20"/>
    </row>
    <row r="497" spans="1:6" ht="13.8">
      <c r="A497" s="36">
        <f t="shared" si="7"/>
        <v>493</v>
      </c>
      <c r="B497" s="71"/>
      <c r="C497" s="20"/>
      <c r="D497" s="20"/>
      <c r="E497" s="96"/>
      <c r="F497" s="20"/>
    </row>
    <row r="498" spans="1:6" ht="13.8">
      <c r="A498" s="36">
        <f t="shared" si="7"/>
        <v>494</v>
      </c>
      <c r="B498" s="71"/>
      <c r="C498" s="20"/>
      <c r="D498" s="20"/>
      <c r="E498" s="96"/>
      <c r="F498" s="20"/>
    </row>
    <row r="499" spans="1:6" ht="13.8">
      <c r="A499" s="36">
        <f t="shared" si="7"/>
        <v>495</v>
      </c>
      <c r="B499" s="71"/>
      <c r="C499" s="20"/>
      <c r="D499" s="20"/>
      <c r="E499" s="96"/>
      <c r="F499" s="20"/>
    </row>
    <row r="500" spans="1:6" ht="13.8">
      <c r="A500" s="36">
        <f t="shared" si="7"/>
        <v>496</v>
      </c>
      <c r="B500" s="71"/>
      <c r="C500" s="20"/>
      <c r="D500" s="20"/>
      <c r="E500" s="96"/>
      <c r="F500" s="20"/>
    </row>
    <row r="501" spans="1:6" ht="13.8">
      <c r="A501" s="36">
        <f t="shared" si="7"/>
        <v>497</v>
      </c>
      <c r="B501" s="71"/>
      <c r="C501" s="20"/>
      <c r="D501" s="20"/>
      <c r="E501" s="96"/>
      <c r="F501" s="20"/>
    </row>
    <row r="502" spans="1:6" ht="13.8">
      <c r="A502" s="36">
        <f t="shared" si="7"/>
        <v>498</v>
      </c>
      <c r="B502" s="71"/>
      <c r="C502" s="20"/>
      <c r="D502" s="20"/>
      <c r="E502" s="96"/>
      <c r="F502" s="20"/>
    </row>
    <row r="503" spans="1:6" ht="13.8">
      <c r="A503" s="36">
        <f t="shared" si="7"/>
        <v>499</v>
      </c>
      <c r="B503" s="71"/>
      <c r="C503" s="20"/>
      <c r="D503" s="20"/>
      <c r="E503" s="96"/>
      <c r="F503" s="20"/>
    </row>
    <row r="504" spans="1:6" ht="13.8">
      <c r="A504" s="36">
        <f t="shared" si="7"/>
        <v>500</v>
      </c>
      <c r="B504" s="71"/>
      <c r="C504" s="20"/>
      <c r="D504" s="20"/>
      <c r="E504" s="96"/>
      <c r="F504" s="20"/>
    </row>
    <row r="505" spans="1:6" ht="13.8">
      <c r="A505" s="36">
        <f t="shared" si="7"/>
        <v>501</v>
      </c>
      <c r="B505" s="71"/>
      <c r="C505" s="20"/>
      <c r="D505" s="20"/>
      <c r="E505" s="96"/>
      <c r="F505" s="20"/>
    </row>
    <row r="506" spans="1:6" ht="13.8">
      <c r="A506" s="36">
        <f t="shared" si="7"/>
        <v>502</v>
      </c>
      <c r="B506" s="71"/>
      <c r="C506" s="20"/>
      <c r="D506" s="20"/>
      <c r="E506" s="96"/>
      <c r="F506" s="20"/>
    </row>
    <row r="507" spans="1:6" ht="13.8">
      <c r="A507" s="36">
        <f t="shared" si="7"/>
        <v>503</v>
      </c>
      <c r="B507" s="71"/>
      <c r="C507" s="20"/>
      <c r="D507" s="20"/>
      <c r="E507" s="96"/>
      <c r="F507" s="20"/>
    </row>
    <row r="508" spans="1:6" ht="13.8">
      <c r="A508" s="36">
        <f t="shared" si="7"/>
        <v>504</v>
      </c>
      <c r="B508" s="71"/>
      <c r="C508" s="20"/>
      <c r="D508" s="20"/>
      <c r="E508" s="96"/>
      <c r="F508" s="20"/>
    </row>
    <row r="509" spans="1:6" ht="13.8">
      <c r="A509" s="36">
        <f t="shared" si="7"/>
        <v>505</v>
      </c>
      <c r="B509" s="71"/>
      <c r="C509" s="20"/>
      <c r="D509" s="20"/>
      <c r="E509" s="96"/>
      <c r="F509" s="20"/>
    </row>
    <row r="510" spans="1:6" ht="13.8">
      <c r="A510" s="36">
        <f t="shared" si="7"/>
        <v>506</v>
      </c>
      <c r="B510" s="71"/>
      <c r="C510" s="20"/>
      <c r="D510" s="20"/>
      <c r="E510" s="96"/>
      <c r="F510" s="20"/>
    </row>
    <row r="511" spans="1:6" ht="13.8">
      <c r="A511" s="36">
        <f t="shared" si="7"/>
        <v>507</v>
      </c>
      <c r="B511" s="71"/>
      <c r="C511" s="20"/>
      <c r="D511" s="20"/>
      <c r="E511" s="96"/>
      <c r="F511" s="20"/>
    </row>
    <row r="512" spans="1:6" ht="13.8">
      <c r="A512" s="36">
        <f t="shared" si="7"/>
        <v>508</v>
      </c>
      <c r="B512" s="71"/>
      <c r="C512" s="20"/>
      <c r="D512" s="20"/>
      <c r="E512" s="96"/>
      <c r="F512" s="20"/>
    </row>
    <row r="513" spans="1:6" ht="13.8">
      <c r="A513" s="36">
        <f t="shared" si="7"/>
        <v>509</v>
      </c>
      <c r="B513" s="71"/>
      <c r="C513" s="20"/>
      <c r="D513" s="20"/>
      <c r="E513" s="96"/>
      <c r="F513" s="20"/>
    </row>
    <row r="514" spans="1:6" ht="13.8">
      <c r="A514" s="36">
        <f t="shared" si="7"/>
        <v>510</v>
      </c>
      <c r="B514" s="71"/>
      <c r="C514" s="20"/>
      <c r="D514" s="20"/>
      <c r="E514" s="96"/>
      <c r="F514" s="20"/>
    </row>
    <row r="515" spans="1:6" ht="13.8">
      <c r="A515" s="36">
        <f t="shared" si="7"/>
        <v>511</v>
      </c>
      <c r="B515" s="71"/>
      <c r="C515" s="20"/>
      <c r="D515" s="20"/>
      <c r="E515" s="96"/>
      <c r="F515" s="20"/>
    </row>
    <row r="516" spans="1:6" ht="13.8">
      <c r="A516" s="36">
        <f t="shared" si="7"/>
        <v>512</v>
      </c>
      <c r="B516" s="71"/>
      <c r="C516" s="20"/>
      <c r="D516" s="20"/>
      <c r="E516" s="96"/>
      <c r="F516" s="20"/>
    </row>
    <row r="517" spans="1:6" ht="13.8">
      <c r="A517" s="36">
        <f t="shared" si="7"/>
        <v>513</v>
      </c>
      <c r="B517" s="71"/>
      <c r="C517" s="20"/>
      <c r="D517" s="20"/>
      <c r="E517" s="96"/>
      <c r="F517" s="20"/>
    </row>
    <row r="518" spans="1:6" ht="13.8">
      <c r="A518" s="36">
        <f t="shared" si="7"/>
        <v>514</v>
      </c>
      <c r="B518" s="71"/>
      <c r="C518" s="20"/>
      <c r="D518" s="20"/>
      <c r="E518" s="96"/>
      <c r="F518" s="20"/>
    </row>
    <row r="519" spans="1:6" ht="13.8">
      <c r="A519" s="36">
        <f t="shared" si="7"/>
        <v>515</v>
      </c>
      <c r="B519" s="71"/>
      <c r="C519" s="20"/>
      <c r="D519" s="20"/>
      <c r="E519" s="96"/>
      <c r="F519" s="20"/>
    </row>
    <row r="520" spans="1:6" ht="13.8">
      <c r="A520" s="36">
        <f t="shared" si="7"/>
        <v>516</v>
      </c>
      <c r="B520" s="71"/>
      <c r="C520" s="20"/>
      <c r="D520" s="20"/>
      <c r="E520" s="96"/>
      <c r="F520" s="20"/>
    </row>
    <row r="521" spans="1:6" ht="13.8">
      <c r="A521" s="36">
        <f t="shared" si="7"/>
        <v>517</v>
      </c>
      <c r="B521" s="71"/>
      <c r="C521" s="20"/>
      <c r="D521" s="20"/>
      <c r="E521" s="96"/>
      <c r="F521" s="20"/>
    </row>
    <row r="522" spans="1:6" ht="13.8">
      <c r="A522" s="36">
        <f t="shared" si="7"/>
        <v>518</v>
      </c>
      <c r="B522" s="71"/>
      <c r="C522" s="20"/>
      <c r="D522" s="20"/>
      <c r="E522" s="96"/>
      <c r="F522" s="20"/>
    </row>
    <row r="523" spans="1:6" ht="13.8">
      <c r="A523" s="36">
        <f t="shared" si="7"/>
        <v>519</v>
      </c>
      <c r="B523" s="71"/>
      <c r="C523" s="20"/>
      <c r="D523" s="20"/>
      <c r="E523" s="96"/>
      <c r="F523" s="20"/>
    </row>
    <row r="524" spans="1:6" ht="13.8">
      <c r="A524" s="36">
        <f t="shared" si="7"/>
        <v>520</v>
      </c>
      <c r="B524" s="71"/>
      <c r="C524" s="20"/>
      <c r="D524" s="20"/>
      <c r="E524" s="96"/>
      <c r="F524" s="20"/>
    </row>
    <row r="525" spans="1:6" ht="13.8">
      <c r="A525" s="36">
        <f t="shared" si="7"/>
        <v>521</v>
      </c>
      <c r="B525" s="71"/>
      <c r="C525" s="20"/>
      <c r="D525" s="20"/>
      <c r="E525" s="96"/>
      <c r="F525" s="20"/>
    </row>
    <row r="526" spans="1:6" ht="13.8">
      <c r="A526" s="36">
        <f t="shared" si="7"/>
        <v>522</v>
      </c>
      <c r="B526" s="71"/>
      <c r="C526" s="20"/>
      <c r="D526" s="20"/>
      <c r="E526" s="96"/>
      <c r="F526" s="20"/>
    </row>
    <row r="527" spans="1:6" ht="13.8">
      <c r="A527" s="36">
        <f t="shared" si="7"/>
        <v>523</v>
      </c>
      <c r="B527" s="71"/>
      <c r="C527" s="20"/>
      <c r="D527" s="20"/>
      <c r="E527" s="96"/>
      <c r="F527" s="20"/>
    </row>
    <row r="528" spans="1:6" ht="13.8">
      <c r="A528" s="36">
        <f t="shared" si="7"/>
        <v>524</v>
      </c>
      <c r="B528" s="71"/>
      <c r="C528" s="20"/>
      <c r="D528" s="20"/>
      <c r="E528" s="96"/>
      <c r="F528" s="20"/>
    </row>
    <row r="529" spans="1:6" ht="13.8">
      <c r="A529" s="36">
        <f t="shared" si="7"/>
        <v>525</v>
      </c>
      <c r="B529" s="71"/>
      <c r="C529" s="20"/>
      <c r="D529" s="20"/>
      <c r="E529" s="96"/>
      <c r="F529" s="20"/>
    </row>
    <row r="530" spans="1:6" ht="13.8">
      <c r="A530" s="36">
        <f t="shared" si="7"/>
        <v>526</v>
      </c>
      <c r="B530" s="71"/>
      <c r="C530" s="20"/>
      <c r="D530" s="20"/>
      <c r="E530" s="96"/>
      <c r="F530" s="20"/>
    </row>
    <row r="531" spans="1:6" ht="13.8">
      <c r="A531" s="36">
        <f t="shared" si="7"/>
        <v>527</v>
      </c>
      <c r="B531" s="71"/>
      <c r="C531" s="20"/>
      <c r="D531" s="20"/>
      <c r="E531" s="96"/>
      <c r="F531" s="20"/>
    </row>
    <row r="532" spans="1:6" ht="13.8">
      <c r="A532" s="36">
        <f t="shared" si="7"/>
        <v>528</v>
      </c>
      <c r="B532" s="71"/>
      <c r="C532" s="20"/>
      <c r="D532" s="20"/>
      <c r="E532" s="96"/>
      <c r="F532" s="20"/>
    </row>
    <row r="533" spans="1:6" ht="13.8">
      <c r="A533" s="36">
        <f t="shared" si="7"/>
        <v>529</v>
      </c>
      <c r="B533" s="71"/>
      <c r="C533" s="20"/>
      <c r="D533" s="20"/>
      <c r="E533" s="96"/>
      <c r="F533" s="20"/>
    </row>
    <row r="534" spans="1:6" ht="13.8">
      <c r="A534" s="36">
        <f t="shared" si="7"/>
        <v>530</v>
      </c>
      <c r="B534" s="71"/>
      <c r="C534" s="20"/>
      <c r="D534" s="20"/>
      <c r="E534" s="96"/>
      <c r="F534" s="20"/>
    </row>
    <row r="535" spans="1:6" ht="13.8">
      <c r="A535" s="36">
        <f t="shared" si="7"/>
        <v>531</v>
      </c>
      <c r="B535" s="71"/>
      <c r="C535" s="20"/>
      <c r="D535" s="20"/>
      <c r="E535" s="96"/>
      <c r="F535" s="20"/>
    </row>
    <row r="536" spans="1:6" ht="13.8">
      <c r="A536" s="36">
        <f t="shared" si="7"/>
        <v>532</v>
      </c>
      <c r="B536" s="71"/>
      <c r="C536" s="20"/>
      <c r="D536" s="20"/>
      <c r="E536" s="96"/>
      <c r="F536" s="20"/>
    </row>
    <row r="537" spans="1:6" ht="13.8">
      <c r="A537" s="36">
        <f t="shared" si="7"/>
        <v>533</v>
      </c>
      <c r="B537" s="71"/>
      <c r="C537" s="20"/>
      <c r="D537" s="20"/>
      <c r="E537" s="96"/>
      <c r="F537" s="20"/>
    </row>
    <row r="538" spans="1:6" ht="13.8">
      <c r="A538" s="36">
        <f t="shared" ref="A538:A591" si="8">+A537+1</f>
        <v>534</v>
      </c>
      <c r="B538" s="71"/>
      <c r="C538" s="20"/>
      <c r="D538" s="20"/>
      <c r="E538" s="96"/>
      <c r="F538" s="20"/>
    </row>
    <row r="539" spans="1:6" ht="13.8">
      <c r="A539" s="36">
        <f t="shared" si="8"/>
        <v>535</v>
      </c>
      <c r="B539" s="71"/>
      <c r="C539" s="20"/>
      <c r="D539" s="20"/>
      <c r="E539" s="96"/>
      <c r="F539" s="20"/>
    </row>
    <row r="540" spans="1:6" ht="13.8">
      <c r="A540" s="36">
        <f t="shared" si="8"/>
        <v>536</v>
      </c>
      <c r="B540" s="71"/>
      <c r="C540" s="20"/>
      <c r="D540" s="20"/>
      <c r="E540" s="96"/>
      <c r="F540" s="20"/>
    </row>
    <row r="541" spans="1:6" ht="13.8">
      <c r="A541" s="36">
        <f t="shared" si="8"/>
        <v>537</v>
      </c>
      <c r="B541" s="71"/>
      <c r="C541" s="20"/>
      <c r="D541" s="20"/>
      <c r="E541" s="96"/>
      <c r="F541" s="20"/>
    </row>
    <row r="542" spans="1:6" ht="13.8">
      <c r="A542" s="36">
        <f t="shared" si="8"/>
        <v>538</v>
      </c>
      <c r="B542" s="71"/>
      <c r="C542" s="20"/>
      <c r="D542" s="20"/>
      <c r="E542" s="96"/>
      <c r="F542" s="20"/>
    </row>
    <row r="543" spans="1:6" ht="13.8">
      <c r="A543" s="36">
        <f t="shared" si="8"/>
        <v>539</v>
      </c>
      <c r="B543" s="71"/>
      <c r="C543" s="20"/>
      <c r="D543" s="20"/>
      <c r="E543" s="96"/>
      <c r="F543" s="20"/>
    </row>
    <row r="544" spans="1:6" ht="13.8">
      <c r="A544" s="36">
        <f t="shared" si="8"/>
        <v>540</v>
      </c>
      <c r="B544" s="71"/>
      <c r="C544" s="20"/>
      <c r="D544" s="20"/>
      <c r="E544" s="96"/>
      <c r="F544" s="20"/>
    </row>
    <row r="545" spans="1:6" ht="13.8">
      <c r="A545" s="36">
        <f t="shared" si="8"/>
        <v>541</v>
      </c>
      <c r="B545" s="71"/>
      <c r="C545" s="20"/>
      <c r="D545" s="20"/>
      <c r="E545" s="96"/>
      <c r="F545" s="20"/>
    </row>
    <row r="546" spans="1:6" ht="13.8">
      <c r="A546" s="36">
        <f t="shared" si="8"/>
        <v>542</v>
      </c>
      <c r="B546" s="71"/>
      <c r="C546" s="20"/>
      <c r="D546" s="20"/>
      <c r="E546" s="96"/>
      <c r="F546" s="20"/>
    </row>
    <row r="547" spans="1:6" ht="13.8">
      <c r="A547" s="36">
        <f t="shared" si="8"/>
        <v>543</v>
      </c>
      <c r="B547" s="71"/>
      <c r="C547" s="20"/>
      <c r="D547" s="20"/>
      <c r="E547" s="96"/>
      <c r="F547" s="20"/>
    </row>
    <row r="548" spans="1:6" ht="13.8">
      <c r="A548" s="36">
        <f t="shared" si="8"/>
        <v>544</v>
      </c>
      <c r="B548" s="71"/>
      <c r="C548" s="20"/>
      <c r="D548" s="20"/>
      <c r="E548" s="96"/>
      <c r="F548" s="20"/>
    </row>
    <row r="549" spans="1:6" ht="13.8">
      <c r="A549" s="36">
        <f t="shared" si="8"/>
        <v>545</v>
      </c>
      <c r="B549" s="71"/>
      <c r="C549" s="20"/>
      <c r="D549" s="20"/>
      <c r="E549" s="96"/>
      <c r="F549" s="20"/>
    </row>
    <row r="550" spans="1:6" ht="13.8">
      <c r="A550" s="36">
        <f t="shared" si="8"/>
        <v>546</v>
      </c>
      <c r="B550" s="71"/>
      <c r="C550" s="20"/>
      <c r="D550" s="20"/>
      <c r="E550" s="96"/>
      <c r="F550" s="20"/>
    </row>
    <row r="551" spans="1:6" ht="13.8">
      <c r="A551" s="36">
        <f t="shared" si="8"/>
        <v>547</v>
      </c>
      <c r="B551" s="71"/>
      <c r="C551" s="20"/>
      <c r="D551" s="20"/>
      <c r="E551" s="96"/>
      <c r="F551" s="20"/>
    </row>
    <row r="552" spans="1:6" ht="13.8">
      <c r="A552" s="36">
        <f t="shared" si="8"/>
        <v>548</v>
      </c>
      <c r="B552" s="71"/>
      <c r="C552" s="20"/>
      <c r="D552" s="20"/>
      <c r="E552" s="96"/>
      <c r="F552" s="20"/>
    </row>
    <row r="553" spans="1:6" ht="13.8">
      <c r="A553" s="36">
        <f t="shared" si="8"/>
        <v>549</v>
      </c>
      <c r="B553" s="71"/>
      <c r="C553" s="20"/>
      <c r="D553" s="20"/>
      <c r="E553" s="96"/>
      <c r="F553" s="20"/>
    </row>
    <row r="554" spans="1:6" ht="13.8">
      <c r="A554" s="36">
        <f t="shared" si="8"/>
        <v>550</v>
      </c>
      <c r="B554" s="71"/>
      <c r="C554" s="20"/>
      <c r="D554" s="20"/>
      <c r="E554" s="96"/>
      <c r="F554" s="20"/>
    </row>
    <row r="555" spans="1:6" ht="13.8">
      <c r="A555" s="36">
        <f t="shared" si="8"/>
        <v>551</v>
      </c>
      <c r="B555" s="71"/>
      <c r="C555" s="20"/>
      <c r="D555" s="20"/>
      <c r="E555" s="96"/>
      <c r="F555" s="20"/>
    </row>
    <row r="556" spans="1:6" ht="13.8">
      <c r="A556" s="36">
        <f t="shared" si="8"/>
        <v>552</v>
      </c>
      <c r="B556" s="71"/>
      <c r="C556" s="20"/>
      <c r="D556" s="20"/>
      <c r="E556" s="96"/>
      <c r="F556" s="20"/>
    </row>
    <row r="557" spans="1:6" ht="13.8">
      <c r="A557" s="36">
        <f t="shared" si="8"/>
        <v>553</v>
      </c>
      <c r="B557" s="71"/>
      <c r="C557" s="20"/>
      <c r="D557" s="20"/>
      <c r="E557" s="96"/>
      <c r="F557" s="20"/>
    </row>
    <row r="558" spans="1:6" ht="13.8">
      <c r="A558" s="36">
        <f t="shared" si="8"/>
        <v>554</v>
      </c>
      <c r="B558" s="71"/>
      <c r="C558" s="20"/>
      <c r="D558" s="20"/>
      <c r="E558" s="96"/>
      <c r="F558" s="20"/>
    </row>
    <row r="559" spans="1:6" ht="13.8">
      <c r="A559" s="36">
        <f t="shared" si="8"/>
        <v>555</v>
      </c>
      <c r="B559" s="71"/>
      <c r="C559" s="20"/>
      <c r="D559" s="20"/>
      <c r="E559" s="96"/>
      <c r="F559" s="20"/>
    </row>
    <row r="560" spans="1:6" ht="13.8">
      <c r="A560" s="36">
        <f t="shared" si="8"/>
        <v>556</v>
      </c>
      <c r="B560" s="71"/>
      <c r="C560" s="20"/>
      <c r="D560" s="20"/>
      <c r="E560" s="96"/>
      <c r="F560" s="20"/>
    </row>
    <row r="561" spans="1:6" ht="13.8">
      <c r="A561" s="36">
        <f t="shared" si="8"/>
        <v>557</v>
      </c>
      <c r="B561" s="71"/>
      <c r="C561" s="20"/>
      <c r="D561" s="20"/>
      <c r="E561" s="96"/>
      <c r="F561" s="20"/>
    </row>
    <row r="562" spans="1:6" ht="13.8">
      <c r="A562" s="36">
        <f t="shared" si="8"/>
        <v>558</v>
      </c>
      <c r="B562" s="71"/>
      <c r="C562" s="20"/>
      <c r="D562" s="20"/>
      <c r="E562" s="96"/>
      <c r="F562" s="20"/>
    </row>
    <row r="563" spans="1:6" ht="13.8">
      <c r="A563" s="36">
        <f t="shared" si="8"/>
        <v>559</v>
      </c>
      <c r="B563" s="71"/>
      <c r="C563" s="20"/>
      <c r="D563" s="20"/>
      <c r="E563" s="96"/>
      <c r="F563" s="20"/>
    </row>
    <row r="564" spans="1:6" ht="13.8">
      <c r="A564" s="36">
        <f t="shared" si="8"/>
        <v>560</v>
      </c>
      <c r="B564" s="71"/>
      <c r="C564" s="20"/>
      <c r="D564" s="20"/>
      <c r="E564" s="96"/>
      <c r="F564" s="20"/>
    </row>
    <row r="565" spans="1:6" ht="13.8">
      <c r="A565" s="36">
        <f t="shared" si="8"/>
        <v>561</v>
      </c>
      <c r="B565" s="71"/>
      <c r="C565" s="20"/>
      <c r="D565" s="20"/>
      <c r="E565" s="96"/>
      <c r="F565" s="20"/>
    </row>
    <row r="566" spans="1:6" ht="13.8">
      <c r="A566" s="36">
        <f t="shared" si="8"/>
        <v>562</v>
      </c>
      <c r="B566" s="71"/>
      <c r="C566" s="20"/>
      <c r="D566" s="20"/>
      <c r="E566" s="96"/>
      <c r="F566" s="20"/>
    </row>
    <row r="567" spans="1:6" ht="13.8">
      <c r="A567" s="36">
        <f t="shared" si="8"/>
        <v>563</v>
      </c>
      <c r="B567" s="71"/>
      <c r="C567" s="20"/>
      <c r="D567" s="20"/>
      <c r="E567" s="96"/>
      <c r="F567" s="20"/>
    </row>
    <row r="568" spans="1:6" ht="13.8">
      <c r="A568" s="36">
        <f t="shared" si="8"/>
        <v>564</v>
      </c>
      <c r="B568" s="71"/>
      <c r="C568" s="20"/>
      <c r="D568" s="20"/>
      <c r="E568" s="96"/>
      <c r="F568" s="20"/>
    </row>
    <row r="569" spans="1:6" ht="13.8">
      <c r="A569" s="36">
        <f t="shared" si="8"/>
        <v>565</v>
      </c>
      <c r="B569" s="71"/>
      <c r="C569" s="20"/>
      <c r="D569" s="20"/>
      <c r="E569" s="96"/>
      <c r="F569" s="20"/>
    </row>
    <row r="570" spans="1:6" ht="13.8">
      <c r="A570" s="36">
        <f t="shared" si="8"/>
        <v>566</v>
      </c>
      <c r="B570" s="71"/>
      <c r="C570" s="20"/>
      <c r="D570" s="20"/>
      <c r="E570" s="96"/>
      <c r="F570" s="20"/>
    </row>
    <row r="571" spans="1:6" ht="13.8">
      <c r="A571" s="36">
        <f t="shared" si="8"/>
        <v>567</v>
      </c>
      <c r="B571" s="71"/>
      <c r="C571" s="20"/>
      <c r="D571" s="20"/>
      <c r="E571" s="96"/>
      <c r="F571" s="20"/>
    </row>
    <row r="572" spans="1:6" ht="13.8">
      <c r="A572" s="36">
        <f t="shared" si="8"/>
        <v>568</v>
      </c>
      <c r="B572" s="71"/>
      <c r="C572" s="20"/>
      <c r="D572" s="20"/>
      <c r="E572" s="96"/>
      <c r="F572" s="20"/>
    </row>
    <row r="573" spans="1:6" ht="13.8">
      <c r="A573" s="36">
        <f t="shared" si="8"/>
        <v>569</v>
      </c>
      <c r="B573" s="71"/>
      <c r="C573" s="20"/>
      <c r="D573" s="20"/>
      <c r="E573" s="96"/>
      <c r="F573" s="20"/>
    </row>
    <row r="574" spans="1:6" ht="13.8">
      <c r="A574" s="36">
        <f t="shared" si="8"/>
        <v>570</v>
      </c>
      <c r="B574" s="71"/>
      <c r="C574" s="20"/>
      <c r="D574" s="20"/>
      <c r="E574" s="96"/>
      <c r="F574" s="20"/>
    </row>
    <row r="575" spans="1:6" ht="13.8">
      <c r="A575" s="36">
        <f t="shared" si="8"/>
        <v>571</v>
      </c>
      <c r="B575" s="71"/>
      <c r="C575" s="20"/>
      <c r="D575" s="20"/>
      <c r="E575" s="96"/>
      <c r="F575" s="20"/>
    </row>
    <row r="576" spans="1:6" ht="13.8">
      <c r="A576" s="36">
        <f t="shared" si="8"/>
        <v>572</v>
      </c>
      <c r="B576" s="71"/>
      <c r="C576" s="20"/>
      <c r="D576" s="20"/>
      <c r="E576" s="96"/>
      <c r="F576" s="20"/>
    </row>
    <row r="577" spans="1:6" ht="13.8">
      <c r="A577" s="36">
        <f t="shared" si="8"/>
        <v>573</v>
      </c>
      <c r="B577" s="71"/>
      <c r="C577" s="20"/>
      <c r="D577" s="20"/>
      <c r="E577" s="96"/>
      <c r="F577" s="20"/>
    </row>
    <row r="578" spans="1:6" ht="13.8">
      <c r="A578" s="36">
        <f t="shared" si="8"/>
        <v>574</v>
      </c>
      <c r="B578" s="71"/>
      <c r="C578" s="20"/>
      <c r="D578" s="20"/>
      <c r="E578" s="96"/>
      <c r="F578" s="20"/>
    </row>
    <row r="579" spans="1:6" ht="13.8">
      <c r="A579" s="36">
        <f t="shared" si="8"/>
        <v>575</v>
      </c>
      <c r="B579" s="71"/>
      <c r="C579" s="20"/>
      <c r="D579" s="20"/>
      <c r="E579" s="96"/>
      <c r="F579" s="20"/>
    </row>
    <row r="580" spans="1:6" ht="13.8">
      <c r="A580" s="36">
        <f t="shared" si="8"/>
        <v>576</v>
      </c>
      <c r="B580" s="71"/>
      <c r="C580" s="20"/>
      <c r="D580" s="20"/>
      <c r="E580" s="96"/>
      <c r="F580" s="20"/>
    </row>
    <row r="581" spans="1:6" ht="13.8">
      <c r="A581" s="36">
        <f t="shared" si="8"/>
        <v>577</v>
      </c>
      <c r="B581" s="71"/>
      <c r="C581" s="20"/>
      <c r="D581" s="20"/>
      <c r="E581" s="96"/>
      <c r="F581" s="20"/>
    </row>
    <row r="582" spans="1:6" ht="13.8">
      <c r="A582" s="36">
        <f t="shared" si="8"/>
        <v>578</v>
      </c>
      <c r="B582" s="71"/>
      <c r="C582" s="20"/>
      <c r="D582" s="20"/>
      <c r="E582" s="96"/>
      <c r="F582" s="20"/>
    </row>
    <row r="583" spans="1:6" ht="13.8">
      <c r="A583" s="36">
        <f t="shared" si="8"/>
        <v>579</v>
      </c>
      <c r="B583" s="71"/>
      <c r="C583" s="20"/>
      <c r="D583" s="20"/>
      <c r="E583" s="96"/>
      <c r="F583" s="20"/>
    </row>
    <row r="584" spans="1:6" ht="13.8">
      <c r="A584" s="36">
        <f t="shared" si="8"/>
        <v>580</v>
      </c>
      <c r="B584" s="71"/>
      <c r="C584" s="20"/>
      <c r="D584" s="20"/>
      <c r="E584" s="96"/>
      <c r="F584" s="20"/>
    </row>
    <row r="585" spans="1:6" ht="13.8">
      <c r="A585" s="36">
        <f t="shared" si="8"/>
        <v>581</v>
      </c>
      <c r="B585" s="71"/>
      <c r="C585" s="20"/>
      <c r="D585" s="20"/>
      <c r="E585" s="96"/>
      <c r="F585" s="20"/>
    </row>
    <row r="586" spans="1:6" ht="13.8">
      <c r="A586" s="36">
        <f t="shared" si="8"/>
        <v>582</v>
      </c>
      <c r="B586" s="71"/>
      <c r="C586" s="20"/>
      <c r="D586" s="20"/>
      <c r="E586" s="96"/>
      <c r="F586" s="20"/>
    </row>
    <row r="587" spans="1:6" ht="13.8">
      <c r="A587" s="36">
        <f t="shared" si="8"/>
        <v>583</v>
      </c>
      <c r="B587" s="71"/>
      <c r="C587" s="20"/>
      <c r="D587" s="20"/>
      <c r="E587" s="96"/>
      <c r="F587" s="20"/>
    </row>
    <row r="588" spans="1:6" ht="13.8">
      <c r="A588" s="36">
        <f t="shared" si="8"/>
        <v>584</v>
      </c>
      <c r="B588" s="71"/>
      <c r="C588" s="20"/>
      <c r="D588" s="20"/>
      <c r="E588" s="96"/>
      <c r="F588" s="20"/>
    </row>
    <row r="589" spans="1:6" ht="13.8">
      <c r="A589" s="36">
        <f t="shared" si="8"/>
        <v>585</v>
      </c>
      <c r="B589" s="71"/>
      <c r="C589" s="20"/>
      <c r="D589" s="20"/>
      <c r="E589" s="96"/>
      <c r="F589" s="20"/>
    </row>
    <row r="590" spans="1:6" ht="13.8">
      <c r="A590" s="36">
        <f t="shared" si="8"/>
        <v>586</v>
      </c>
      <c r="B590" s="71"/>
      <c r="C590" s="20"/>
      <c r="D590" s="20"/>
      <c r="E590" s="96"/>
      <c r="F590" s="20"/>
    </row>
    <row r="591" spans="1:6" ht="13.8">
      <c r="A591" s="36">
        <f t="shared" si="8"/>
        <v>587</v>
      </c>
      <c r="B591" s="71"/>
      <c r="C591" s="20"/>
      <c r="D591" s="20"/>
      <c r="E591" s="96"/>
      <c r="F591" s="20"/>
    </row>
  </sheetData>
  <mergeCells count="31">
    <mergeCell ref="C1:F1"/>
    <mergeCell ref="C2:F2"/>
    <mergeCell ref="C3:F3"/>
    <mergeCell ref="B51:B56"/>
    <mergeCell ref="E51:E56"/>
    <mergeCell ref="B57:B61"/>
    <mergeCell ref="E57:E61"/>
    <mergeCell ref="B62:B66"/>
    <mergeCell ref="E62:E66"/>
    <mergeCell ref="B70:B74"/>
    <mergeCell ref="E70:E74"/>
    <mergeCell ref="B75:B77"/>
    <mergeCell ref="E75:E77"/>
    <mergeCell ref="B81:B85"/>
    <mergeCell ref="E81:E85"/>
    <mergeCell ref="B86:B90"/>
    <mergeCell ref="E86:E90"/>
    <mergeCell ref="B92:B94"/>
    <mergeCell ref="E92:E94"/>
    <mergeCell ref="B95:B98"/>
    <mergeCell ref="E95:E98"/>
    <mergeCell ref="B102:B106"/>
    <mergeCell ref="E102:E106"/>
    <mergeCell ref="B120:B129"/>
    <mergeCell ref="E120:E129"/>
    <mergeCell ref="B107:B109"/>
    <mergeCell ref="E107:E109"/>
    <mergeCell ref="B110:B115"/>
    <mergeCell ref="E110:E115"/>
    <mergeCell ref="B116:B118"/>
    <mergeCell ref="E116:E11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I108"/>
  <sheetViews>
    <sheetView showGridLines="0" zoomScale="80" zoomScaleNormal="80" workbookViewId="0">
      <pane ySplit="4" topLeftCell="A89" activePane="bottomLeft" state="frozenSplit"/>
      <selection pane="bottomLeft" activeCell="C4" sqref="C4"/>
    </sheetView>
  </sheetViews>
  <sheetFormatPr baseColWidth="10" defaultColWidth="11.44140625" defaultRowHeight="10.199999999999999"/>
  <cols>
    <col min="1" max="1" width="6.88671875" style="56" customWidth="1"/>
    <col min="2" max="2" width="40.33203125" style="56" customWidth="1"/>
    <col min="3" max="3" width="46.6640625" style="56" customWidth="1"/>
    <col min="4" max="4" width="22.33203125" style="133" customWidth="1"/>
    <col min="5" max="5" width="13.5546875" style="133" customWidth="1"/>
    <col min="6" max="6" width="18.109375" style="56" customWidth="1"/>
    <col min="7" max="7" width="25.109375" style="56" customWidth="1"/>
    <col min="8" max="12" width="11.44140625" style="56"/>
    <col min="13" max="13" width="36.44140625" style="56" customWidth="1"/>
    <col min="14" max="16384" width="11.44140625" style="56"/>
  </cols>
  <sheetData>
    <row r="1" spans="1:9">
      <c r="A1" s="316" t="s">
        <v>14</v>
      </c>
      <c r="B1" s="126" t="s">
        <v>38</v>
      </c>
      <c r="C1" s="319" t="s">
        <v>6596</v>
      </c>
      <c r="D1" s="319"/>
      <c r="E1" s="319"/>
      <c r="F1" s="319"/>
      <c r="G1" s="319"/>
    </row>
    <row r="2" spans="1:9">
      <c r="A2" s="317"/>
      <c r="B2" s="126" t="s">
        <v>16</v>
      </c>
      <c r="C2" s="319" t="s">
        <v>51</v>
      </c>
      <c r="D2" s="319"/>
      <c r="E2" s="319"/>
      <c r="F2" s="319"/>
      <c r="G2" s="319"/>
    </row>
    <row r="3" spans="1:9">
      <c r="A3" s="317"/>
      <c r="B3" s="126" t="s">
        <v>18</v>
      </c>
      <c r="C3" s="319" t="s">
        <v>27170</v>
      </c>
      <c r="D3" s="319"/>
      <c r="E3" s="319"/>
      <c r="F3" s="319"/>
      <c r="G3" s="319"/>
    </row>
    <row r="4" spans="1:9" ht="24.9" customHeight="1">
      <c r="A4" s="318"/>
      <c r="B4" s="127" t="s">
        <v>39</v>
      </c>
      <c r="C4" s="128" t="s">
        <v>19</v>
      </c>
      <c r="D4" s="127" t="s">
        <v>40</v>
      </c>
      <c r="E4" s="127" t="s">
        <v>238</v>
      </c>
      <c r="F4" s="127" t="s">
        <v>41</v>
      </c>
      <c r="G4" s="127" t="s">
        <v>12</v>
      </c>
    </row>
    <row r="5" spans="1:9" ht="24.9" customHeight="1">
      <c r="A5" s="49">
        <v>1</v>
      </c>
      <c r="B5" s="129"/>
      <c r="C5" s="129"/>
      <c r="D5" s="129"/>
      <c r="E5" s="130"/>
      <c r="F5" s="131"/>
      <c r="G5" s="129"/>
      <c r="H5" s="132"/>
    </row>
    <row r="6" spans="1:9" ht="24.9" customHeight="1">
      <c r="A6" s="49">
        <v>2</v>
      </c>
      <c r="B6" s="129"/>
      <c r="C6" s="129"/>
      <c r="D6" s="129"/>
      <c r="E6" s="130"/>
      <c r="F6" s="131"/>
      <c r="G6" s="129"/>
      <c r="H6" s="132"/>
    </row>
    <row r="7" spans="1:9" ht="24.9" customHeight="1">
      <c r="A7" s="49">
        <v>3</v>
      </c>
      <c r="B7" s="129"/>
      <c r="C7" s="129"/>
      <c r="D7" s="129"/>
      <c r="E7" s="130"/>
      <c r="F7" s="131"/>
      <c r="G7" s="129"/>
      <c r="H7" s="132"/>
      <c r="I7" s="132"/>
    </row>
    <row r="8" spans="1:9" ht="24.9" customHeight="1">
      <c r="A8" s="49">
        <v>4</v>
      </c>
      <c r="B8" s="129"/>
      <c r="C8" s="129"/>
      <c r="D8" s="129"/>
      <c r="E8" s="130"/>
      <c r="F8" s="131"/>
      <c r="G8" s="129"/>
      <c r="H8" s="132"/>
    </row>
    <row r="9" spans="1:9" ht="24.9" customHeight="1">
      <c r="A9" s="49">
        <v>5</v>
      </c>
      <c r="B9" s="129"/>
      <c r="C9" s="129"/>
      <c r="D9" s="129"/>
      <c r="E9" s="130"/>
      <c r="F9" s="131"/>
      <c r="G9" s="129"/>
      <c r="H9" s="132"/>
    </row>
    <row r="10" spans="1:9" ht="24.9" customHeight="1">
      <c r="A10" s="49">
        <v>6</v>
      </c>
      <c r="B10" s="129"/>
      <c r="C10" s="129"/>
      <c r="D10" s="129"/>
      <c r="E10" s="130"/>
      <c r="F10" s="131"/>
      <c r="G10" s="129"/>
      <c r="H10" s="132"/>
    </row>
    <row r="11" spans="1:9" ht="24.9" customHeight="1">
      <c r="A11" s="49">
        <v>7</v>
      </c>
      <c r="B11" s="129"/>
      <c r="C11" s="129"/>
      <c r="D11" s="129"/>
      <c r="E11" s="130"/>
      <c r="F11" s="131"/>
      <c r="G11" s="129"/>
      <c r="H11" s="132"/>
    </row>
    <row r="12" spans="1:9" ht="24.9" customHeight="1">
      <c r="A12" s="49">
        <v>8</v>
      </c>
      <c r="B12" s="129"/>
      <c r="C12" s="129"/>
      <c r="D12" s="129"/>
      <c r="E12" s="130"/>
      <c r="F12" s="131"/>
      <c r="G12" s="129"/>
      <c r="H12" s="132"/>
    </row>
    <row r="13" spans="1:9" ht="24.9" customHeight="1">
      <c r="A13" s="49">
        <v>9</v>
      </c>
      <c r="B13" s="129"/>
      <c r="C13" s="129"/>
      <c r="D13" s="129"/>
      <c r="E13" s="130"/>
      <c r="F13" s="131"/>
      <c r="G13" s="129"/>
      <c r="H13" s="132"/>
    </row>
    <row r="14" spans="1:9" ht="24.9" customHeight="1">
      <c r="A14" s="49">
        <v>10</v>
      </c>
      <c r="B14" s="129"/>
      <c r="C14" s="129"/>
      <c r="D14" s="129"/>
      <c r="E14" s="130"/>
      <c r="F14" s="131"/>
      <c r="G14" s="129"/>
      <c r="H14" s="132"/>
    </row>
    <row r="15" spans="1:9" ht="24.9" customHeight="1">
      <c r="A15" s="49">
        <v>11</v>
      </c>
      <c r="B15" s="129"/>
      <c r="C15" s="129"/>
      <c r="D15" s="129"/>
      <c r="E15" s="130"/>
      <c r="F15" s="131"/>
      <c r="G15" s="129"/>
      <c r="H15" s="132"/>
    </row>
    <row r="16" spans="1:9" ht="24.9" customHeight="1">
      <c r="A16" s="49">
        <v>12</v>
      </c>
      <c r="B16" s="129"/>
      <c r="C16" s="129"/>
      <c r="D16" s="129"/>
      <c r="E16" s="130"/>
      <c r="F16" s="131"/>
      <c r="G16" s="129"/>
      <c r="H16" s="132"/>
    </row>
    <row r="17" spans="1:8" ht="24.9" customHeight="1">
      <c r="A17" s="49">
        <v>13</v>
      </c>
      <c r="B17" s="129"/>
      <c r="C17" s="129"/>
      <c r="D17" s="129"/>
      <c r="E17" s="130"/>
      <c r="F17" s="131"/>
      <c r="G17" s="129"/>
      <c r="H17" s="132"/>
    </row>
    <row r="18" spans="1:8" ht="24.9" customHeight="1">
      <c r="A18" s="49">
        <v>14</v>
      </c>
      <c r="B18" s="129"/>
      <c r="C18" s="129"/>
      <c r="D18" s="129"/>
      <c r="E18" s="130"/>
      <c r="F18" s="131"/>
      <c r="G18" s="129"/>
      <c r="H18" s="132"/>
    </row>
    <row r="19" spans="1:8" ht="24.9" customHeight="1">
      <c r="A19" s="49">
        <v>15</v>
      </c>
      <c r="B19" s="129"/>
      <c r="C19" s="129"/>
      <c r="D19" s="129"/>
      <c r="E19" s="130"/>
      <c r="F19" s="131"/>
      <c r="G19" s="129"/>
      <c r="H19" s="132"/>
    </row>
    <row r="20" spans="1:8" ht="24.9" customHeight="1">
      <c r="A20" s="49">
        <v>16</v>
      </c>
      <c r="B20" s="129"/>
      <c r="C20" s="129"/>
      <c r="D20" s="129"/>
      <c r="E20" s="130"/>
      <c r="F20" s="131"/>
      <c r="G20" s="129"/>
      <c r="H20" s="132"/>
    </row>
    <row r="21" spans="1:8" ht="24.9" customHeight="1">
      <c r="A21" s="49">
        <v>17</v>
      </c>
      <c r="B21" s="129"/>
      <c r="C21" s="129"/>
      <c r="D21" s="129"/>
      <c r="E21" s="130"/>
      <c r="F21" s="131"/>
      <c r="G21" s="129"/>
      <c r="H21" s="132"/>
    </row>
    <row r="22" spans="1:8" ht="24.9" customHeight="1">
      <c r="A22" s="49">
        <v>18</v>
      </c>
      <c r="B22" s="129"/>
      <c r="C22" s="129"/>
      <c r="D22" s="129"/>
      <c r="E22" s="130"/>
      <c r="F22" s="131"/>
      <c r="G22" s="129"/>
      <c r="H22" s="132"/>
    </row>
    <row r="23" spans="1:8" ht="24.9" customHeight="1">
      <c r="A23" s="49">
        <v>19</v>
      </c>
      <c r="B23" s="129"/>
      <c r="C23" s="129"/>
      <c r="D23" s="129"/>
      <c r="E23" s="130"/>
      <c r="F23" s="131"/>
      <c r="G23" s="129"/>
      <c r="H23" s="132"/>
    </row>
    <row r="24" spans="1:8" ht="24.9" customHeight="1">
      <c r="A24" s="49">
        <v>20</v>
      </c>
      <c r="B24" s="129"/>
      <c r="C24" s="129"/>
      <c r="D24" s="129"/>
      <c r="E24" s="130"/>
      <c r="F24" s="131"/>
      <c r="G24" s="129"/>
      <c r="H24" s="132"/>
    </row>
    <row r="25" spans="1:8" ht="24.9" customHeight="1">
      <c r="A25" s="49">
        <v>21</v>
      </c>
      <c r="B25" s="129"/>
      <c r="C25" s="129"/>
      <c r="D25" s="129"/>
      <c r="E25" s="130"/>
      <c r="F25" s="131"/>
      <c r="G25" s="129"/>
      <c r="H25" s="132"/>
    </row>
    <row r="26" spans="1:8" ht="24.9" customHeight="1">
      <c r="A26" s="49">
        <v>22</v>
      </c>
      <c r="B26" s="129"/>
      <c r="C26" s="129"/>
      <c r="D26" s="129"/>
      <c r="E26" s="130"/>
      <c r="F26" s="131"/>
      <c r="G26" s="129"/>
      <c r="H26" s="132"/>
    </row>
    <row r="27" spans="1:8" ht="24.9" customHeight="1">
      <c r="A27" s="49">
        <v>23</v>
      </c>
      <c r="B27" s="129"/>
      <c r="C27" s="129"/>
      <c r="D27" s="129"/>
      <c r="E27" s="130"/>
      <c r="F27" s="131"/>
      <c r="G27" s="129"/>
      <c r="H27" s="132"/>
    </row>
    <row r="28" spans="1:8" ht="24.9" customHeight="1">
      <c r="A28" s="49">
        <v>24</v>
      </c>
      <c r="B28" s="129"/>
      <c r="C28" s="129"/>
      <c r="D28" s="129"/>
      <c r="E28" s="130"/>
      <c r="F28" s="131"/>
      <c r="G28" s="129"/>
      <c r="H28" s="132"/>
    </row>
    <row r="29" spans="1:8" ht="24.9" customHeight="1">
      <c r="A29" s="49">
        <v>25</v>
      </c>
      <c r="B29" s="129"/>
      <c r="C29" s="129"/>
      <c r="D29" s="129"/>
      <c r="E29" s="130"/>
      <c r="F29" s="131"/>
      <c r="G29" s="129"/>
      <c r="H29" s="132"/>
    </row>
    <row r="30" spans="1:8" ht="24.9" customHeight="1">
      <c r="A30" s="49">
        <v>26</v>
      </c>
      <c r="B30" s="129"/>
      <c r="C30" s="129"/>
      <c r="D30" s="129"/>
      <c r="E30" s="130"/>
      <c r="F30" s="131"/>
      <c r="G30" s="129"/>
      <c r="H30" s="132"/>
    </row>
    <row r="31" spans="1:8" ht="24.9" customHeight="1">
      <c r="A31" s="49">
        <v>27</v>
      </c>
      <c r="B31" s="129"/>
      <c r="C31" s="129"/>
      <c r="D31" s="129"/>
      <c r="E31" s="130"/>
      <c r="F31" s="131"/>
      <c r="G31" s="129"/>
      <c r="H31" s="132"/>
    </row>
    <row r="32" spans="1:8" ht="24.9" customHeight="1">
      <c r="A32" s="49">
        <v>28</v>
      </c>
      <c r="B32" s="129"/>
      <c r="C32" s="129"/>
      <c r="D32" s="129"/>
      <c r="E32" s="130"/>
      <c r="F32" s="131"/>
      <c r="G32" s="129"/>
      <c r="H32" s="132"/>
    </row>
    <row r="33" spans="1:8" ht="24.9" customHeight="1">
      <c r="A33" s="49">
        <v>29</v>
      </c>
      <c r="B33" s="129"/>
      <c r="C33" s="129"/>
      <c r="D33" s="129"/>
      <c r="E33" s="130"/>
      <c r="F33" s="131"/>
      <c r="G33" s="129"/>
      <c r="H33" s="132"/>
    </row>
    <row r="34" spans="1:8" ht="24.9" customHeight="1">
      <c r="A34" s="49">
        <v>30</v>
      </c>
      <c r="B34" s="129"/>
      <c r="C34" s="129"/>
      <c r="D34" s="129"/>
      <c r="E34" s="130"/>
      <c r="F34" s="131"/>
      <c r="G34" s="129"/>
      <c r="H34" s="132"/>
    </row>
    <row r="35" spans="1:8" ht="24.9" customHeight="1">
      <c r="A35" s="49">
        <v>31</v>
      </c>
      <c r="B35" s="129"/>
      <c r="C35" s="129"/>
      <c r="D35" s="129"/>
      <c r="E35" s="130"/>
      <c r="F35" s="131"/>
      <c r="G35" s="129"/>
      <c r="H35" s="132"/>
    </row>
    <row r="36" spans="1:8" ht="24.9" customHeight="1">
      <c r="A36" s="49">
        <v>32</v>
      </c>
      <c r="B36" s="129"/>
      <c r="C36" s="129"/>
      <c r="D36" s="129"/>
      <c r="E36" s="130"/>
      <c r="F36" s="131"/>
      <c r="G36" s="129"/>
      <c r="H36" s="132"/>
    </row>
    <row r="37" spans="1:8" ht="24.9" customHeight="1">
      <c r="A37" s="49">
        <v>33</v>
      </c>
      <c r="B37" s="129"/>
      <c r="C37" s="129"/>
      <c r="D37" s="129"/>
      <c r="E37" s="130"/>
      <c r="F37" s="131"/>
      <c r="G37" s="129"/>
      <c r="H37" s="132"/>
    </row>
    <row r="38" spans="1:8" ht="24.9" customHeight="1">
      <c r="A38" s="49">
        <v>34</v>
      </c>
      <c r="B38" s="129"/>
      <c r="C38" s="129"/>
      <c r="D38" s="129"/>
      <c r="E38" s="130"/>
      <c r="F38" s="131"/>
      <c r="G38" s="129"/>
      <c r="H38" s="132"/>
    </row>
    <row r="39" spans="1:8" ht="24.9" customHeight="1">
      <c r="A39" s="49">
        <v>35</v>
      </c>
      <c r="B39" s="129"/>
      <c r="C39" s="129"/>
      <c r="D39" s="129"/>
      <c r="E39" s="130"/>
      <c r="F39" s="131"/>
      <c r="G39" s="129"/>
      <c r="H39" s="132"/>
    </row>
    <row r="40" spans="1:8" ht="24.9" customHeight="1">
      <c r="A40" s="49">
        <v>36</v>
      </c>
      <c r="B40" s="129"/>
      <c r="C40" s="129"/>
      <c r="D40" s="129"/>
      <c r="E40" s="130"/>
      <c r="F40" s="131"/>
      <c r="G40" s="129"/>
      <c r="H40" s="132"/>
    </row>
    <row r="41" spans="1:8" ht="24.9" customHeight="1">
      <c r="A41" s="49">
        <v>37</v>
      </c>
      <c r="B41" s="129"/>
      <c r="C41" s="129"/>
      <c r="D41" s="129"/>
      <c r="E41" s="130"/>
      <c r="F41" s="131"/>
      <c r="G41" s="129"/>
      <c r="H41" s="132"/>
    </row>
    <row r="42" spans="1:8" ht="24.9" customHeight="1">
      <c r="A42" s="49">
        <v>38</v>
      </c>
      <c r="B42" s="129"/>
      <c r="C42" s="129"/>
      <c r="D42" s="129"/>
      <c r="E42" s="130"/>
      <c r="F42" s="131"/>
      <c r="G42" s="129"/>
      <c r="H42" s="132"/>
    </row>
    <row r="43" spans="1:8" ht="24.9" customHeight="1">
      <c r="A43" s="49">
        <v>39</v>
      </c>
      <c r="B43" s="129"/>
      <c r="C43" s="129"/>
      <c r="D43" s="129"/>
      <c r="E43" s="130"/>
      <c r="F43" s="131"/>
      <c r="G43" s="129"/>
      <c r="H43" s="132"/>
    </row>
    <row r="44" spans="1:8" ht="24.9" customHeight="1">
      <c r="A44" s="49">
        <v>40</v>
      </c>
      <c r="B44" s="129"/>
      <c r="C44" s="129"/>
      <c r="D44" s="129"/>
      <c r="E44" s="130"/>
      <c r="F44" s="131"/>
      <c r="G44" s="129"/>
      <c r="H44" s="132"/>
    </row>
    <row r="45" spans="1:8" ht="24.9" customHeight="1">
      <c r="A45" s="49">
        <v>41</v>
      </c>
      <c r="B45" s="129"/>
      <c r="C45" s="129"/>
      <c r="D45" s="129"/>
      <c r="E45" s="130"/>
      <c r="F45" s="131"/>
      <c r="G45" s="129"/>
      <c r="H45" s="132"/>
    </row>
    <row r="46" spans="1:8" ht="24.9" customHeight="1">
      <c r="A46" s="49">
        <v>42</v>
      </c>
      <c r="B46" s="129"/>
      <c r="C46" s="129"/>
      <c r="D46" s="129"/>
      <c r="E46" s="130"/>
      <c r="F46" s="131"/>
      <c r="G46" s="129"/>
      <c r="H46" s="132"/>
    </row>
    <row r="47" spans="1:8" ht="24.9" customHeight="1">
      <c r="A47" s="49">
        <v>43</v>
      </c>
      <c r="B47" s="129"/>
      <c r="C47" s="129"/>
      <c r="D47" s="129"/>
      <c r="E47" s="130"/>
      <c r="F47" s="131"/>
      <c r="G47" s="129"/>
      <c r="H47" s="132"/>
    </row>
    <row r="48" spans="1:8" ht="24.9" customHeight="1">
      <c r="A48" s="49">
        <v>44</v>
      </c>
      <c r="B48" s="129"/>
      <c r="C48" s="129"/>
      <c r="D48" s="129"/>
      <c r="E48" s="130"/>
      <c r="F48" s="131"/>
      <c r="G48" s="129"/>
      <c r="H48" s="132"/>
    </row>
    <row r="49" spans="1:8" ht="24.9" customHeight="1">
      <c r="A49" s="49">
        <v>45</v>
      </c>
      <c r="B49" s="129"/>
      <c r="C49" s="129"/>
      <c r="D49" s="129"/>
      <c r="E49" s="130"/>
      <c r="F49" s="131"/>
      <c r="G49" s="129"/>
      <c r="H49" s="132"/>
    </row>
    <row r="50" spans="1:8" ht="24.9" customHeight="1">
      <c r="A50" s="49">
        <v>46</v>
      </c>
      <c r="B50" s="129"/>
      <c r="C50" s="129"/>
      <c r="D50" s="129"/>
      <c r="E50" s="130"/>
      <c r="F50" s="131"/>
      <c r="G50" s="129"/>
      <c r="H50" s="132"/>
    </row>
    <row r="51" spans="1:8" ht="24.9" customHeight="1">
      <c r="A51" s="49">
        <v>47</v>
      </c>
      <c r="B51" s="129"/>
      <c r="C51" s="129"/>
      <c r="D51" s="129"/>
      <c r="E51" s="130"/>
      <c r="F51" s="131"/>
      <c r="G51" s="129"/>
      <c r="H51" s="132"/>
    </row>
    <row r="52" spans="1:8" ht="24.9" customHeight="1">
      <c r="A52" s="49">
        <v>48</v>
      </c>
      <c r="B52" s="129"/>
      <c r="C52" s="129"/>
      <c r="D52" s="129"/>
      <c r="E52" s="130"/>
      <c r="F52" s="131"/>
      <c r="G52" s="129"/>
      <c r="H52" s="132"/>
    </row>
    <row r="53" spans="1:8" ht="24.9" customHeight="1">
      <c r="A53" s="49">
        <v>49</v>
      </c>
      <c r="B53" s="129"/>
      <c r="C53" s="129"/>
      <c r="D53" s="129"/>
      <c r="E53" s="130"/>
      <c r="F53" s="131"/>
      <c r="G53" s="129"/>
      <c r="H53" s="132"/>
    </row>
    <row r="54" spans="1:8" ht="24.9" customHeight="1">
      <c r="A54" s="49">
        <v>50</v>
      </c>
      <c r="B54" s="129"/>
      <c r="C54" s="129"/>
      <c r="D54" s="129"/>
      <c r="E54" s="130"/>
      <c r="F54" s="131"/>
      <c r="G54" s="129"/>
      <c r="H54" s="132"/>
    </row>
    <row r="55" spans="1:8" ht="24.9" customHeight="1">
      <c r="A55" s="49">
        <v>51</v>
      </c>
      <c r="B55" s="129"/>
      <c r="C55" s="129"/>
      <c r="D55" s="129"/>
      <c r="E55" s="130"/>
      <c r="F55" s="131"/>
      <c r="G55" s="129"/>
      <c r="H55" s="132"/>
    </row>
    <row r="56" spans="1:8" ht="24.9" customHeight="1">
      <c r="A56" s="49">
        <v>52</v>
      </c>
      <c r="B56" s="129"/>
      <c r="C56" s="129"/>
      <c r="D56" s="129"/>
      <c r="E56" s="130"/>
      <c r="F56" s="131"/>
      <c r="G56" s="129"/>
      <c r="H56" s="132"/>
    </row>
    <row r="57" spans="1:8" ht="24.9" customHeight="1">
      <c r="A57" s="49">
        <v>53</v>
      </c>
      <c r="B57" s="129"/>
      <c r="C57" s="129"/>
      <c r="D57" s="129"/>
      <c r="E57" s="130"/>
      <c r="F57" s="131"/>
      <c r="G57" s="129"/>
      <c r="H57" s="132"/>
    </row>
    <row r="58" spans="1:8" ht="24.9" customHeight="1">
      <c r="A58" s="49">
        <v>54</v>
      </c>
      <c r="B58" s="129"/>
      <c r="C58" s="129"/>
      <c r="D58" s="129"/>
      <c r="E58" s="130"/>
      <c r="F58" s="131"/>
      <c r="G58" s="129"/>
      <c r="H58" s="132"/>
    </row>
    <row r="59" spans="1:8" ht="24.9" customHeight="1">
      <c r="A59" s="49">
        <v>55</v>
      </c>
      <c r="B59" s="129"/>
      <c r="C59" s="129"/>
      <c r="D59" s="129"/>
      <c r="E59" s="130"/>
      <c r="F59" s="131"/>
      <c r="G59" s="129"/>
      <c r="H59" s="132"/>
    </row>
    <row r="60" spans="1:8" ht="24.9" customHeight="1">
      <c r="A60" s="49">
        <v>56</v>
      </c>
      <c r="B60" s="129"/>
      <c r="C60" s="129"/>
      <c r="D60" s="129"/>
      <c r="E60" s="130"/>
      <c r="F60" s="131"/>
      <c r="G60" s="129"/>
      <c r="H60" s="132"/>
    </row>
    <row r="61" spans="1:8" ht="24.9" customHeight="1">
      <c r="A61" s="49">
        <v>57</v>
      </c>
      <c r="B61" s="129"/>
      <c r="C61" s="129"/>
      <c r="D61" s="129"/>
      <c r="E61" s="130"/>
      <c r="F61" s="131"/>
      <c r="G61" s="129"/>
      <c r="H61" s="132"/>
    </row>
    <row r="62" spans="1:8" ht="24.9" customHeight="1">
      <c r="A62" s="49">
        <v>58</v>
      </c>
      <c r="B62" s="129"/>
      <c r="C62" s="129"/>
      <c r="D62" s="129"/>
      <c r="E62" s="130"/>
      <c r="F62" s="131"/>
      <c r="G62" s="129"/>
      <c r="H62" s="132"/>
    </row>
    <row r="63" spans="1:8" ht="24.9" customHeight="1">
      <c r="A63" s="49">
        <v>59</v>
      </c>
      <c r="B63" s="129"/>
      <c r="C63" s="129"/>
      <c r="D63" s="129"/>
      <c r="E63" s="130"/>
      <c r="F63" s="131"/>
      <c r="G63" s="129"/>
      <c r="H63" s="132"/>
    </row>
    <row r="64" spans="1:8" ht="24.9" customHeight="1">
      <c r="A64" s="49">
        <v>60</v>
      </c>
      <c r="B64" s="129"/>
      <c r="C64" s="129"/>
      <c r="D64" s="129"/>
      <c r="E64" s="130"/>
      <c r="F64" s="131"/>
      <c r="G64" s="129"/>
      <c r="H64" s="132"/>
    </row>
    <row r="65" spans="1:8" ht="24.9" customHeight="1">
      <c r="A65" s="49">
        <v>61</v>
      </c>
      <c r="B65" s="129"/>
      <c r="C65" s="129"/>
      <c r="D65" s="129"/>
      <c r="E65" s="130"/>
      <c r="F65" s="131"/>
      <c r="G65" s="129"/>
      <c r="H65" s="132"/>
    </row>
    <row r="66" spans="1:8" ht="24.9" customHeight="1">
      <c r="A66" s="49">
        <v>62</v>
      </c>
      <c r="B66" s="129"/>
      <c r="C66" s="129"/>
      <c r="D66" s="129"/>
      <c r="E66" s="130"/>
      <c r="F66" s="131"/>
      <c r="G66" s="129"/>
      <c r="H66" s="132"/>
    </row>
    <row r="67" spans="1:8" ht="24.9" customHeight="1">
      <c r="A67" s="49">
        <v>63</v>
      </c>
      <c r="B67" s="129"/>
      <c r="C67" s="129"/>
      <c r="D67" s="129"/>
      <c r="E67" s="130"/>
      <c r="F67" s="131"/>
      <c r="G67" s="129"/>
      <c r="H67" s="132"/>
    </row>
    <row r="68" spans="1:8" ht="24.9" customHeight="1">
      <c r="A68" s="49">
        <v>64</v>
      </c>
      <c r="B68" s="129"/>
      <c r="C68" s="129"/>
      <c r="D68" s="129"/>
      <c r="E68" s="130"/>
      <c r="F68" s="131"/>
      <c r="G68" s="129"/>
      <c r="H68" s="132"/>
    </row>
    <row r="69" spans="1:8" ht="24.9" customHeight="1">
      <c r="A69" s="49">
        <v>65</v>
      </c>
      <c r="B69" s="129"/>
      <c r="C69" s="129"/>
      <c r="D69" s="129"/>
      <c r="E69" s="130"/>
      <c r="F69" s="131"/>
      <c r="G69" s="129"/>
      <c r="H69" s="132"/>
    </row>
    <row r="70" spans="1:8" ht="24.9" customHeight="1">
      <c r="A70" s="49">
        <v>66</v>
      </c>
      <c r="B70" s="129"/>
      <c r="C70" s="129"/>
      <c r="D70" s="129"/>
      <c r="E70" s="130"/>
      <c r="F70" s="131"/>
      <c r="G70" s="129"/>
      <c r="H70" s="132"/>
    </row>
    <row r="71" spans="1:8" ht="24.9" customHeight="1">
      <c r="A71" s="49">
        <v>67</v>
      </c>
      <c r="B71" s="129"/>
      <c r="C71" s="129"/>
      <c r="D71" s="129"/>
      <c r="E71" s="130"/>
      <c r="F71" s="131"/>
      <c r="G71" s="129"/>
      <c r="H71" s="132"/>
    </row>
    <row r="72" spans="1:8" ht="24.9" customHeight="1">
      <c r="A72" s="49">
        <v>68</v>
      </c>
      <c r="B72" s="129"/>
      <c r="C72" s="129"/>
      <c r="D72" s="129"/>
      <c r="E72" s="130"/>
      <c r="F72" s="131"/>
      <c r="G72" s="129"/>
      <c r="H72" s="132"/>
    </row>
    <row r="73" spans="1:8" ht="24.9" customHeight="1">
      <c r="A73" s="49">
        <v>69</v>
      </c>
      <c r="B73" s="129"/>
      <c r="C73" s="129"/>
      <c r="D73" s="129"/>
      <c r="E73" s="130"/>
      <c r="F73" s="131"/>
      <c r="G73" s="129"/>
      <c r="H73" s="132"/>
    </row>
    <row r="74" spans="1:8" ht="24.9" customHeight="1">
      <c r="A74" s="49">
        <v>70</v>
      </c>
      <c r="B74" s="129"/>
      <c r="C74" s="129"/>
      <c r="D74" s="129"/>
      <c r="E74" s="130"/>
      <c r="F74" s="131"/>
      <c r="G74" s="129"/>
      <c r="H74" s="132"/>
    </row>
    <row r="75" spans="1:8" ht="24.9" customHeight="1">
      <c r="A75" s="49">
        <v>71</v>
      </c>
      <c r="B75" s="129"/>
      <c r="C75" s="129"/>
      <c r="D75" s="129"/>
      <c r="E75" s="130"/>
      <c r="F75" s="131"/>
      <c r="G75" s="129"/>
      <c r="H75" s="132"/>
    </row>
    <row r="76" spans="1:8" ht="24.9" customHeight="1">
      <c r="A76" s="49">
        <v>72</v>
      </c>
      <c r="B76" s="129"/>
      <c r="C76" s="129"/>
      <c r="D76" s="129"/>
      <c r="E76" s="130"/>
      <c r="F76" s="131"/>
      <c r="G76" s="129"/>
      <c r="H76" s="132"/>
    </row>
    <row r="77" spans="1:8" ht="24.9" customHeight="1">
      <c r="A77" s="49">
        <v>73</v>
      </c>
      <c r="B77" s="129"/>
      <c r="C77" s="129"/>
      <c r="D77" s="129"/>
      <c r="E77" s="130"/>
      <c r="F77" s="131"/>
      <c r="G77" s="129"/>
      <c r="H77" s="132"/>
    </row>
    <row r="78" spans="1:8" ht="24.9" customHeight="1">
      <c r="A78" s="49">
        <v>74</v>
      </c>
      <c r="B78" s="129"/>
      <c r="C78" s="129"/>
      <c r="D78" s="129"/>
      <c r="E78" s="130"/>
      <c r="F78" s="131"/>
      <c r="G78" s="129"/>
      <c r="H78" s="132"/>
    </row>
    <row r="79" spans="1:8" ht="24.9" customHeight="1">
      <c r="A79" s="49">
        <v>75</v>
      </c>
      <c r="B79" s="129"/>
      <c r="C79" s="129"/>
      <c r="D79" s="129"/>
      <c r="E79" s="130"/>
      <c r="F79" s="131"/>
      <c r="G79" s="129"/>
      <c r="H79" s="132"/>
    </row>
    <row r="80" spans="1:8" ht="24.9" customHeight="1">
      <c r="A80" s="49">
        <v>76</v>
      </c>
      <c r="B80" s="129"/>
      <c r="C80" s="129"/>
      <c r="D80" s="129"/>
      <c r="E80" s="130"/>
      <c r="F80" s="131"/>
      <c r="G80" s="129"/>
      <c r="H80" s="132"/>
    </row>
    <row r="81" spans="1:8" ht="24.9" customHeight="1">
      <c r="A81" s="49">
        <v>77</v>
      </c>
      <c r="B81" s="129"/>
      <c r="C81" s="129"/>
      <c r="D81" s="129"/>
      <c r="E81" s="130"/>
      <c r="F81" s="131"/>
      <c r="G81" s="129"/>
      <c r="H81" s="132"/>
    </row>
    <row r="82" spans="1:8" ht="24.9" customHeight="1">
      <c r="A82" s="49">
        <v>78</v>
      </c>
      <c r="B82" s="129"/>
      <c r="C82" s="129"/>
      <c r="D82" s="129"/>
      <c r="E82" s="130"/>
      <c r="F82" s="131"/>
      <c r="G82" s="129"/>
      <c r="H82" s="132"/>
    </row>
    <row r="83" spans="1:8" ht="24.9" customHeight="1">
      <c r="A83" s="49">
        <v>79</v>
      </c>
      <c r="B83" s="129"/>
      <c r="C83" s="129"/>
      <c r="D83" s="129"/>
      <c r="E83" s="130"/>
      <c r="F83" s="131"/>
      <c r="G83" s="129"/>
      <c r="H83" s="132"/>
    </row>
    <row r="84" spans="1:8" ht="24.9" customHeight="1">
      <c r="A84" s="49">
        <v>80</v>
      </c>
      <c r="B84" s="129"/>
      <c r="C84" s="129"/>
      <c r="D84" s="129"/>
      <c r="E84" s="130"/>
      <c r="F84" s="131"/>
      <c r="G84" s="129"/>
      <c r="H84" s="132"/>
    </row>
    <row r="85" spans="1:8" ht="24.9" customHeight="1">
      <c r="A85" s="49">
        <v>81</v>
      </c>
      <c r="B85" s="129"/>
      <c r="C85" s="129"/>
      <c r="D85" s="129"/>
      <c r="E85" s="130"/>
      <c r="F85" s="131"/>
      <c r="G85" s="129"/>
      <c r="H85" s="132"/>
    </row>
    <row r="86" spans="1:8" ht="24.9" customHeight="1">
      <c r="A86" s="49">
        <v>82</v>
      </c>
      <c r="B86" s="129"/>
      <c r="C86" s="129"/>
      <c r="D86" s="129"/>
      <c r="E86" s="130"/>
      <c r="F86" s="131"/>
      <c r="G86" s="129"/>
      <c r="H86" s="132"/>
    </row>
    <row r="87" spans="1:8" ht="24.9" customHeight="1">
      <c r="A87" s="49">
        <v>83</v>
      </c>
      <c r="B87" s="129"/>
      <c r="C87" s="129"/>
      <c r="D87" s="129"/>
      <c r="E87" s="130"/>
      <c r="F87" s="131"/>
      <c r="G87" s="129"/>
      <c r="H87" s="132"/>
    </row>
    <row r="88" spans="1:8" ht="24.9" customHeight="1">
      <c r="A88" s="49">
        <v>84</v>
      </c>
      <c r="B88" s="129"/>
      <c r="C88" s="129"/>
      <c r="D88" s="129"/>
      <c r="E88" s="130"/>
      <c r="F88" s="131"/>
      <c r="G88" s="129"/>
      <c r="H88" s="132"/>
    </row>
    <row r="89" spans="1:8" ht="24.9" customHeight="1">
      <c r="A89" s="49">
        <v>85</v>
      </c>
      <c r="B89" s="129"/>
      <c r="C89" s="129"/>
      <c r="D89" s="129"/>
      <c r="E89" s="130"/>
      <c r="F89" s="131"/>
      <c r="G89" s="129"/>
      <c r="H89" s="132"/>
    </row>
    <row r="90" spans="1:8" ht="24.9" customHeight="1">
      <c r="A90" s="49">
        <v>86</v>
      </c>
      <c r="B90" s="129"/>
      <c r="C90" s="129"/>
      <c r="D90" s="129"/>
      <c r="E90" s="130"/>
      <c r="F90" s="131"/>
      <c r="G90" s="129"/>
      <c r="H90" s="132"/>
    </row>
    <row r="91" spans="1:8" ht="24.9" customHeight="1">
      <c r="A91" s="49">
        <v>87</v>
      </c>
      <c r="B91" s="129"/>
      <c r="C91" s="129"/>
      <c r="D91" s="129"/>
      <c r="E91" s="130"/>
      <c r="F91" s="131"/>
      <c r="G91" s="129"/>
      <c r="H91" s="132"/>
    </row>
    <row r="92" spans="1:8" ht="24.9" customHeight="1">
      <c r="A92" s="49">
        <v>88</v>
      </c>
      <c r="B92" s="129"/>
      <c r="C92" s="129"/>
      <c r="D92" s="129"/>
      <c r="E92" s="130"/>
      <c r="F92" s="131"/>
      <c r="G92" s="129"/>
      <c r="H92" s="132"/>
    </row>
    <row r="93" spans="1:8" ht="24.9" customHeight="1">
      <c r="A93" s="49">
        <v>89</v>
      </c>
      <c r="B93" s="129"/>
      <c r="C93" s="129"/>
      <c r="D93" s="129"/>
      <c r="E93" s="130"/>
      <c r="F93" s="131"/>
      <c r="G93" s="129"/>
      <c r="H93" s="132"/>
    </row>
    <row r="94" spans="1:8" ht="24.9" customHeight="1">
      <c r="A94" s="49">
        <v>90</v>
      </c>
      <c r="B94" s="129"/>
      <c r="C94" s="129"/>
      <c r="D94" s="129"/>
      <c r="E94" s="130"/>
      <c r="F94" s="131"/>
      <c r="G94" s="129"/>
      <c r="H94" s="132"/>
    </row>
    <row r="95" spans="1:8" ht="24.9" customHeight="1">
      <c r="A95" s="49">
        <v>91</v>
      </c>
      <c r="B95" s="129"/>
      <c r="C95" s="129"/>
      <c r="D95" s="129"/>
      <c r="E95" s="130"/>
      <c r="F95" s="131"/>
      <c r="G95" s="129"/>
      <c r="H95" s="132"/>
    </row>
    <row r="96" spans="1:8" ht="24.9" customHeight="1">
      <c r="A96" s="49">
        <v>92</v>
      </c>
      <c r="B96" s="129"/>
      <c r="C96" s="129"/>
      <c r="D96" s="129"/>
      <c r="E96" s="130"/>
      <c r="F96" s="131"/>
      <c r="G96" s="129"/>
      <c r="H96" s="132"/>
    </row>
    <row r="97" spans="1:8" ht="24.9" customHeight="1">
      <c r="A97" s="49">
        <v>93</v>
      </c>
      <c r="B97" s="129"/>
      <c r="C97" s="129"/>
      <c r="D97" s="129"/>
      <c r="E97" s="130"/>
      <c r="F97" s="131"/>
      <c r="G97" s="129"/>
      <c r="H97" s="132"/>
    </row>
    <row r="98" spans="1:8" ht="21.75" customHeight="1">
      <c r="A98" s="49">
        <v>94</v>
      </c>
      <c r="B98" s="129"/>
      <c r="C98" s="129"/>
      <c r="D98" s="129"/>
      <c r="E98" s="130"/>
      <c r="F98" s="131"/>
      <c r="G98" s="129"/>
      <c r="H98" s="132"/>
    </row>
    <row r="99" spans="1:8" ht="21.75" customHeight="1">
      <c r="A99" s="49">
        <v>95</v>
      </c>
      <c r="B99" s="129"/>
      <c r="C99" s="129"/>
      <c r="D99" s="129"/>
      <c r="E99" s="130"/>
      <c r="F99" s="131"/>
      <c r="G99" s="129"/>
    </row>
    <row r="100" spans="1:8" ht="21.75" customHeight="1">
      <c r="A100" s="49">
        <v>96</v>
      </c>
      <c r="B100" s="129"/>
      <c r="C100" s="129"/>
      <c r="D100" s="129"/>
      <c r="E100" s="130"/>
      <c r="F100" s="131"/>
      <c r="G100" s="129"/>
    </row>
    <row r="101" spans="1:8" ht="21.75" customHeight="1">
      <c r="A101" s="49">
        <v>97</v>
      </c>
      <c r="B101" s="129"/>
      <c r="C101" s="129"/>
      <c r="D101" s="129"/>
      <c r="E101" s="130"/>
      <c r="F101" s="131"/>
      <c r="G101" s="129"/>
    </row>
    <row r="102" spans="1:8" ht="21.75" customHeight="1">
      <c r="A102" s="49">
        <v>98</v>
      </c>
      <c r="B102" s="129"/>
      <c r="C102" s="129"/>
      <c r="D102" s="129"/>
      <c r="E102" s="130"/>
      <c r="F102" s="131"/>
      <c r="G102" s="129"/>
    </row>
    <row r="103" spans="1:8" ht="21.75" customHeight="1">
      <c r="A103" s="49">
        <v>99</v>
      </c>
      <c r="B103" s="129"/>
      <c r="C103" s="129"/>
      <c r="D103" s="129"/>
      <c r="E103" s="130"/>
      <c r="F103" s="131"/>
      <c r="G103" s="129"/>
    </row>
    <row r="104" spans="1:8">
      <c r="F104" s="134"/>
    </row>
    <row r="105" spans="1:8">
      <c r="F105" s="135"/>
    </row>
    <row r="106" spans="1:8">
      <c r="F106" s="134"/>
    </row>
    <row r="108" spans="1:8">
      <c r="F108" s="134"/>
    </row>
  </sheetData>
  <mergeCells count="4">
    <mergeCell ref="A1:A4"/>
    <mergeCell ref="C1:G1"/>
    <mergeCell ref="C2:G2"/>
    <mergeCell ref="C3:G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22"/>
  <sheetViews>
    <sheetView workbookViewId="0">
      <selection activeCell="C4" sqref="C4"/>
    </sheetView>
  </sheetViews>
  <sheetFormatPr baseColWidth="10" defaultColWidth="11.44140625" defaultRowHeight="10.8"/>
  <cols>
    <col min="1" max="1" width="9.6640625" style="51" bestFit="1" customWidth="1"/>
    <col min="2" max="3" width="44.109375" style="51" customWidth="1"/>
    <col min="4" max="4" width="20.33203125" style="120" customWidth="1"/>
    <col min="5" max="5" width="19.6640625" style="121" customWidth="1"/>
    <col min="6" max="6" width="17.6640625" style="51" customWidth="1"/>
    <col min="7" max="16384" width="11.44140625" style="51"/>
  </cols>
  <sheetData>
    <row r="1" spans="1:6" ht="24.9" customHeight="1">
      <c r="A1" s="321" t="s">
        <v>14</v>
      </c>
      <c r="B1" s="50" t="s">
        <v>46</v>
      </c>
      <c r="C1" s="320" t="s">
        <v>6597</v>
      </c>
      <c r="D1" s="320"/>
      <c r="E1" s="320"/>
      <c r="F1" s="320"/>
    </row>
    <row r="2" spans="1:6" ht="24.9" customHeight="1">
      <c r="A2" s="322"/>
      <c r="B2" s="50" t="s">
        <v>47</v>
      </c>
      <c r="C2" s="320" t="s">
        <v>237</v>
      </c>
      <c r="D2" s="320"/>
      <c r="E2" s="320"/>
      <c r="F2" s="320"/>
    </row>
    <row r="3" spans="1:6" ht="24.9" customHeight="1">
      <c r="A3" s="322"/>
      <c r="B3" s="50" t="s">
        <v>48</v>
      </c>
      <c r="C3" s="320" t="s">
        <v>27171</v>
      </c>
      <c r="D3" s="320"/>
      <c r="E3" s="320"/>
      <c r="F3" s="320"/>
    </row>
    <row r="4" spans="1:6" ht="24.9" customHeight="1">
      <c r="A4" s="323"/>
      <c r="B4" s="52" t="s">
        <v>49</v>
      </c>
      <c r="C4" s="53" t="s">
        <v>19</v>
      </c>
      <c r="D4" s="53" t="s">
        <v>40</v>
      </c>
      <c r="E4" s="100" t="s">
        <v>41</v>
      </c>
      <c r="F4" s="53" t="s">
        <v>12</v>
      </c>
    </row>
    <row r="5" spans="1:6" s="56" customFormat="1" ht="24.9" customHeight="1">
      <c r="A5" s="54">
        <v>1</v>
      </c>
      <c r="B5" s="45"/>
      <c r="C5" s="46"/>
      <c r="D5" s="45"/>
      <c r="E5" s="101"/>
      <c r="F5" s="46"/>
    </row>
    <row r="6" spans="1:6" s="56" customFormat="1" ht="24.9" customHeight="1">
      <c r="A6" s="54">
        <v>2</v>
      </c>
      <c r="B6" s="102"/>
      <c r="C6" s="46"/>
      <c r="D6" s="45"/>
      <c r="E6" s="101"/>
      <c r="F6" s="46"/>
    </row>
    <row r="7" spans="1:6" s="56" customFormat="1" ht="24.9" customHeight="1">
      <c r="A7" s="54">
        <v>3</v>
      </c>
      <c r="B7" s="102"/>
      <c r="C7" s="46"/>
      <c r="D7" s="45"/>
      <c r="E7" s="101"/>
      <c r="F7" s="46"/>
    </row>
    <row r="8" spans="1:6" s="56" customFormat="1" ht="24.9" customHeight="1">
      <c r="A8" s="54">
        <v>4</v>
      </c>
      <c r="B8" s="103"/>
      <c r="C8" s="46"/>
      <c r="D8" s="45"/>
      <c r="E8" s="101"/>
      <c r="F8" s="46"/>
    </row>
    <row r="9" spans="1:6" s="56" customFormat="1" ht="24.9" customHeight="1">
      <c r="A9" s="54">
        <v>5</v>
      </c>
      <c r="B9" s="49"/>
      <c r="C9" s="49"/>
      <c r="D9" s="45"/>
      <c r="E9" s="104"/>
      <c r="F9" s="47"/>
    </row>
    <row r="10" spans="1:6" s="56" customFormat="1" ht="24.9" customHeight="1">
      <c r="A10" s="54">
        <v>6</v>
      </c>
      <c r="B10" s="45"/>
      <c r="C10" s="46"/>
      <c r="D10" s="45"/>
      <c r="E10" s="101"/>
      <c r="F10" s="46"/>
    </row>
    <row r="11" spans="1:6" s="56" customFormat="1" ht="24.9" customHeight="1">
      <c r="A11" s="54">
        <v>7</v>
      </c>
      <c r="B11" s="46"/>
      <c r="C11" s="46"/>
      <c r="D11" s="45"/>
      <c r="E11" s="101"/>
      <c r="F11" s="46"/>
    </row>
    <row r="12" spans="1:6" s="56" customFormat="1" ht="24.9" customHeight="1">
      <c r="A12" s="54">
        <v>8</v>
      </c>
      <c r="B12" s="47"/>
      <c r="C12" s="47"/>
      <c r="D12" s="45"/>
      <c r="E12" s="105"/>
      <c r="F12" s="47"/>
    </row>
    <row r="13" spans="1:6" s="56" customFormat="1" ht="24.9" customHeight="1">
      <c r="A13" s="54">
        <v>9</v>
      </c>
      <c r="B13" s="106"/>
      <c r="C13" s="55"/>
      <c r="D13" s="45"/>
      <c r="E13" s="105"/>
      <c r="F13" s="47"/>
    </row>
    <row r="14" spans="1:6" s="56" customFormat="1" ht="24.9" customHeight="1">
      <c r="A14" s="54">
        <v>10</v>
      </c>
      <c r="B14" s="47"/>
      <c r="C14" s="47"/>
      <c r="D14" s="45"/>
      <c r="E14" s="105"/>
      <c r="F14" s="49"/>
    </row>
    <row r="15" spans="1:6" s="56" customFormat="1" ht="24.9" customHeight="1">
      <c r="A15" s="54">
        <v>11</v>
      </c>
      <c r="B15" s="47"/>
      <c r="C15" s="47"/>
      <c r="D15" s="45"/>
      <c r="E15" s="105"/>
      <c r="F15" s="47"/>
    </row>
    <row r="16" spans="1:6" s="56" customFormat="1" ht="24.9" customHeight="1">
      <c r="A16" s="54">
        <v>12</v>
      </c>
      <c r="B16" s="47"/>
      <c r="C16" s="47"/>
      <c r="D16" s="45"/>
      <c r="E16" s="105"/>
      <c r="F16" s="49"/>
    </row>
    <row r="17" spans="1:6" s="56" customFormat="1" ht="24.9" customHeight="1">
      <c r="A17" s="54">
        <v>13</v>
      </c>
      <c r="B17" s="47"/>
      <c r="C17" s="47"/>
      <c r="D17" s="45"/>
      <c r="E17" s="105"/>
      <c r="F17" s="49"/>
    </row>
    <row r="18" spans="1:6" s="56" customFormat="1" ht="24.9" customHeight="1">
      <c r="A18" s="54">
        <v>14</v>
      </c>
      <c r="B18" s="46"/>
      <c r="C18" s="46"/>
      <c r="D18" s="45"/>
      <c r="E18" s="101"/>
      <c r="F18" s="46"/>
    </row>
    <row r="19" spans="1:6" s="56" customFormat="1" ht="24.9" customHeight="1">
      <c r="A19" s="54">
        <v>15</v>
      </c>
      <c r="B19" s="47"/>
      <c r="C19" s="47"/>
      <c r="D19" s="58"/>
      <c r="E19" s="105"/>
      <c r="F19" s="47"/>
    </row>
    <row r="20" spans="1:6" s="56" customFormat="1" ht="24.9" customHeight="1">
      <c r="A20" s="54">
        <v>16</v>
      </c>
      <c r="B20" s="47"/>
      <c r="C20" s="47"/>
      <c r="D20" s="45"/>
      <c r="E20" s="105"/>
      <c r="F20" s="49"/>
    </row>
    <row r="21" spans="1:6" s="56" customFormat="1" ht="24.9" customHeight="1">
      <c r="A21" s="54">
        <v>17</v>
      </c>
      <c r="B21" s="47"/>
      <c r="C21" s="47"/>
      <c r="D21" s="45"/>
      <c r="E21" s="107"/>
      <c r="F21" s="49"/>
    </row>
    <row r="22" spans="1:6" s="56" customFormat="1" ht="24.9" customHeight="1">
      <c r="A22" s="54">
        <v>18</v>
      </c>
      <c r="B22" s="47"/>
      <c r="C22" s="47"/>
      <c r="D22" s="45"/>
      <c r="E22" s="107"/>
      <c r="F22" s="49"/>
    </row>
    <row r="23" spans="1:6" s="56" customFormat="1" ht="24.9" customHeight="1">
      <c r="A23" s="54">
        <v>19</v>
      </c>
      <c r="B23" s="99"/>
      <c r="C23" s="49"/>
      <c r="D23" s="45"/>
      <c r="E23" s="105"/>
      <c r="F23" s="49"/>
    </row>
    <row r="24" spans="1:6" s="56" customFormat="1" ht="24.9" customHeight="1">
      <c r="A24" s="54">
        <v>20</v>
      </c>
      <c r="B24" s="99"/>
      <c r="C24" s="49"/>
      <c r="D24" s="45"/>
      <c r="E24" s="105"/>
      <c r="F24" s="49"/>
    </row>
    <row r="25" spans="1:6" s="56" customFormat="1" ht="24.9" customHeight="1">
      <c r="A25" s="54">
        <v>21</v>
      </c>
      <c r="D25" s="108"/>
      <c r="E25" s="109"/>
    </row>
    <row r="26" spans="1:6" s="56" customFormat="1" ht="24.9" customHeight="1">
      <c r="A26" s="54">
        <v>22</v>
      </c>
      <c r="B26" s="47"/>
      <c r="C26" s="47"/>
      <c r="D26" s="58"/>
      <c r="E26" s="105"/>
      <c r="F26" s="49"/>
    </row>
    <row r="27" spans="1:6" s="56" customFormat="1" ht="24.9" customHeight="1">
      <c r="A27" s="54">
        <v>23</v>
      </c>
      <c r="B27" s="47"/>
      <c r="C27" s="47"/>
      <c r="D27" s="45"/>
      <c r="E27" s="105"/>
      <c r="F27" s="49"/>
    </row>
    <row r="28" spans="1:6" s="56" customFormat="1" ht="24.9" customHeight="1">
      <c r="A28" s="54">
        <v>24</v>
      </c>
      <c r="B28" s="45"/>
      <c r="C28" s="46"/>
      <c r="D28" s="45"/>
      <c r="E28" s="104"/>
      <c r="F28" s="46"/>
    </row>
    <row r="29" spans="1:6" s="56" customFormat="1" ht="24.9" customHeight="1">
      <c r="A29" s="54">
        <v>25</v>
      </c>
      <c r="B29" s="57"/>
      <c r="C29" s="46"/>
      <c r="D29" s="45"/>
      <c r="E29" s="101"/>
      <c r="F29" s="46"/>
    </row>
    <row r="30" spans="1:6" s="56" customFormat="1" ht="24.9" customHeight="1">
      <c r="A30" s="54">
        <v>26</v>
      </c>
      <c r="B30" s="57"/>
      <c r="C30" s="46"/>
      <c r="D30" s="45"/>
      <c r="E30" s="101"/>
      <c r="F30" s="46"/>
    </row>
    <row r="31" spans="1:6" s="56" customFormat="1" ht="24.9" customHeight="1">
      <c r="A31" s="54">
        <v>27</v>
      </c>
      <c r="B31" s="47"/>
      <c r="C31" s="47"/>
      <c r="D31" s="58"/>
      <c r="E31" s="105"/>
      <c r="F31" s="49"/>
    </row>
    <row r="32" spans="1:6" s="56" customFormat="1" ht="24.9" customHeight="1">
      <c r="A32" s="54">
        <v>28</v>
      </c>
      <c r="B32" s="47"/>
      <c r="C32" s="47"/>
      <c r="D32" s="45"/>
      <c r="E32" s="105"/>
      <c r="F32" s="47"/>
    </row>
    <row r="33" spans="1:6" s="56" customFormat="1" ht="24.9" customHeight="1">
      <c r="A33" s="54">
        <v>29</v>
      </c>
      <c r="B33" s="47"/>
      <c r="C33" s="47"/>
      <c r="D33" s="45"/>
      <c r="E33" s="105"/>
      <c r="F33" s="49"/>
    </row>
    <row r="34" spans="1:6" s="56" customFormat="1" ht="24.9" customHeight="1">
      <c r="A34" s="54">
        <v>30</v>
      </c>
      <c r="B34" s="47"/>
      <c r="C34" s="47"/>
      <c r="D34" s="45"/>
      <c r="E34" s="105"/>
      <c r="F34" s="49"/>
    </row>
    <row r="35" spans="1:6" s="56" customFormat="1" ht="33.75" customHeight="1">
      <c r="A35" s="54">
        <v>31</v>
      </c>
      <c r="B35" s="47"/>
      <c r="C35" s="47"/>
      <c r="D35" s="45"/>
      <c r="E35" s="110"/>
      <c r="F35" s="49"/>
    </row>
    <row r="36" spans="1:6" s="56" customFormat="1" ht="24.9" customHeight="1">
      <c r="A36" s="54">
        <v>32</v>
      </c>
      <c r="B36" s="47"/>
      <c r="C36" s="47"/>
      <c r="D36" s="45"/>
      <c r="E36" s="105"/>
      <c r="F36" s="49"/>
    </row>
    <row r="37" spans="1:6" s="56" customFormat="1" ht="24.9" customHeight="1">
      <c r="A37" s="54">
        <v>33</v>
      </c>
      <c r="B37" s="47"/>
      <c r="C37" s="47"/>
      <c r="D37" s="45"/>
      <c r="E37" s="105"/>
      <c r="F37" s="49"/>
    </row>
    <row r="38" spans="1:6" s="56" customFormat="1" ht="24.9" customHeight="1">
      <c r="A38" s="54">
        <v>34</v>
      </c>
      <c r="B38" s="111"/>
      <c r="C38" s="47"/>
      <c r="D38" s="45"/>
      <c r="E38" s="105"/>
      <c r="F38" s="49"/>
    </row>
    <row r="39" spans="1:6" s="56" customFormat="1" ht="24.9" customHeight="1">
      <c r="A39" s="54">
        <v>35</v>
      </c>
      <c r="B39" s="111"/>
      <c r="C39" s="47"/>
      <c r="D39" s="45"/>
      <c r="E39" s="105"/>
      <c r="F39" s="49"/>
    </row>
    <row r="40" spans="1:6" s="56" customFormat="1" ht="24.9" customHeight="1">
      <c r="A40" s="54">
        <v>36</v>
      </c>
      <c r="B40" s="47"/>
      <c r="C40" s="47"/>
      <c r="D40" s="45"/>
      <c r="E40" s="105"/>
      <c r="F40" s="49"/>
    </row>
    <row r="41" spans="1:6" s="56" customFormat="1" ht="24.9" customHeight="1">
      <c r="A41" s="54">
        <v>37</v>
      </c>
      <c r="B41" s="47"/>
      <c r="C41" s="47"/>
      <c r="D41" s="45"/>
      <c r="E41" s="105"/>
      <c r="F41" s="49"/>
    </row>
    <row r="42" spans="1:6" s="56" customFormat="1" ht="24.9" customHeight="1">
      <c r="A42" s="54">
        <v>38</v>
      </c>
      <c r="B42" s="66"/>
      <c r="C42" s="46"/>
      <c r="D42" s="45"/>
      <c r="E42" s="105"/>
      <c r="F42" s="49"/>
    </row>
    <row r="43" spans="1:6" s="56" customFormat="1" ht="24.9" customHeight="1">
      <c r="A43" s="54">
        <v>39</v>
      </c>
      <c r="B43" s="46"/>
      <c r="C43" s="46"/>
      <c r="D43" s="58"/>
      <c r="E43" s="101"/>
      <c r="F43" s="46"/>
    </row>
    <row r="44" spans="1:6" s="56" customFormat="1" ht="24.9" customHeight="1">
      <c r="A44" s="54">
        <v>40</v>
      </c>
      <c r="B44" s="47"/>
      <c r="C44" s="47"/>
      <c r="D44" s="58"/>
      <c r="E44" s="105"/>
      <c r="F44" s="47"/>
    </row>
    <row r="45" spans="1:6" s="56" customFormat="1" ht="24.9" customHeight="1">
      <c r="A45" s="54">
        <v>41</v>
      </c>
      <c r="B45" s="47"/>
      <c r="C45" s="47"/>
      <c r="D45" s="58"/>
      <c r="E45" s="105"/>
      <c r="F45" s="47"/>
    </row>
    <row r="46" spans="1:6" s="56" customFormat="1" ht="24.9" customHeight="1">
      <c r="A46" s="54">
        <v>42</v>
      </c>
      <c r="B46" s="47"/>
      <c r="C46" s="47"/>
      <c r="D46" s="45"/>
      <c r="E46" s="105"/>
      <c r="F46" s="49"/>
    </row>
    <row r="47" spans="1:6" s="56" customFormat="1" ht="24.9" customHeight="1">
      <c r="A47" s="54">
        <v>43</v>
      </c>
      <c r="B47" s="106"/>
      <c r="C47" s="55"/>
      <c r="D47" s="45"/>
      <c r="E47" s="105"/>
      <c r="F47" s="47"/>
    </row>
    <row r="48" spans="1:6" s="56" customFormat="1" ht="24.9" customHeight="1">
      <c r="A48" s="54">
        <v>44</v>
      </c>
      <c r="B48" s="49"/>
      <c r="C48" s="49"/>
      <c r="D48" s="45"/>
      <c r="E48" s="104"/>
      <c r="F48" s="47"/>
    </row>
    <row r="49" spans="1:6" s="56" customFormat="1" ht="24.9" customHeight="1">
      <c r="A49" s="54">
        <v>45</v>
      </c>
      <c r="B49" s="46"/>
      <c r="C49" s="46"/>
      <c r="D49" s="45"/>
      <c r="E49" s="101"/>
      <c r="F49" s="46"/>
    </row>
    <row r="50" spans="1:6" s="56" customFormat="1" ht="24.9" customHeight="1">
      <c r="A50" s="54">
        <v>46</v>
      </c>
      <c r="B50" s="47"/>
      <c r="C50" s="47"/>
      <c r="D50" s="45"/>
      <c r="E50" s="105"/>
      <c r="F50" s="49"/>
    </row>
    <row r="51" spans="1:6" s="56" customFormat="1" ht="24.9" customHeight="1">
      <c r="A51" s="54">
        <v>47</v>
      </c>
      <c r="B51" s="47"/>
      <c r="C51" s="47"/>
      <c r="D51" s="45"/>
      <c r="E51" s="110"/>
      <c r="F51" s="49"/>
    </row>
    <row r="52" spans="1:6" s="56" customFormat="1" ht="24.9" customHeight="1">
      <c r="A52" s="54">
        <v>48</v>
      </c>
      <c r="B52" s="47"/>
      <c r="C52" s="47"/>
      <c r="D52" s="45"/>
      <c r="E52" s="105"/>
      <c r="F52" s="49"/>
    </row>
    <row r="53" spans="1:6" s="56" customFormat="1" ht="24.9" customHeight="1">
      <c r="A53" s="54">
        <v>49</v>
      </c>
      <c r="B53" s="47"/>
      <c r="C53" s="47"/>
      <c r="D53" s="45"/>
      <c r="E53" s="105"/>
      <c r="F53" s="49"/>
    </row>
    <row r="54" spans="1:6" s="56" customFormat="1" ht="24.9" customHeight="1">
      <c r="A54" s="54">
        <v>50</v>
      </c>
      <c r="B54" s="106"/>
      <c r="C54" s="55"/>
      <c r="D54" s="45"/>
      <c r="E54" s="105"/>
      <c r="F54" s="47"/>
    </row>
    <row r="55" spans="1:6" s="56" customFormat="1" ht="24.9" customHeight="1">
      <c r="A55" s="54">
        <v>51</v>
      </c>
      <c r="B55" s="46"/>
      <c r="C55" s="46"/>
      <c r="D55" s="45"/>
      <c r="E55" s="101"/>
      <c r="F55" s="46"/>
    </row>
    <row r="56" spans="1:6" s="56" customFormat="1" ht="24.9" customHeight="1">
      <c r="A56" s="54">
        <v>52</v>
      </c>
      <c r="B56" s="47"/>
      <c r="C56" s="47"/>
      <c r="D56" s="45"/>
      <c r="E56" s="105"/>
      <c r="F56" s="47"/>
    </row>
    <row r="57" spans="1:6" s="56" customFormat="1" ht="24.9" customHeight="1">
      <c r="A57" s="54">
        <v>53</v>
      </c>
      <c r="B57" s="47"/>
      <c r="C57" s="47"/>
      <c r="D57" s="45"/>
      <c r="E57" s="105"/>
      <c r="F57" s="49"/>
    </row>
    <row r="58" spans="1:6" s="56" customFormat="1" ht="24.9" customHeight="1">
      <c r="A58" s="54">
        <v>54</v>
      </c>
      <c r="B58" s="47"/>
      <c r="C58" s="47"/>
      <c r="D58" s="45"/>
      <c r="E58" s="105"/>
      <c r="F58" s="49"/>
    </row>
    <row r="59" spans="1:6" s="56" customFormat="1" ht="24.9" customHeight="1">
      <c r="A59" s="54">
        <v>55</v>
      </c>
      <c r="B59" s="47"/>
      <c r="C59" s="47"/>
      <c r="D59" s="45"/>
      <c r="E59" s="105"/>
      <c r="F59" s="49"/>
    </row>
    <row r="60" spans="1:6" s="56" customFormat="1" ht="24.9" customHeight="1">
      <c r="A60" s="54">
        <v>56</v>
      </c>
      <c r="B60" s="47"/>
      <c r="C60" s="47"/>
      <c r="D60" s="45"/>
      <c r="E60" s="105"/>
      <c r="F60" s="49"/>
    </row>
    <row r="61" spans="1:6" s="56" customFormat="1" ht="24.9" customHeight="1">
      <c r="A61" s="54">
        <v>57</v>
      </c>
      <c r="B61" s="47"/>
      <c r="C61" s="47"/>
      <c r="D61" s="45"/>
      <c r="E61" s="112"/>
      <c r="F61" s="49"/>
    </row>
    <row r="62" spans="1:6" s="56" customFormat="1" ht="24.9" customHeight="1">
      <c r="A62" s="54">
        <v>58</v>
      </c>
      <c r="B62" s="47"/>
      <c r="C62" s="47"/>
      <c r="D62" s="45"/>
      <c r="E62" s="105"/>
      <c r="F62" s="47"/>
    </row>
    <row r="63" spans="1:6" s="56" customFormat="1" ht="24.9" customHeight="1">
      <c r="A63" s="54">
        <v>59</v>
      </c>
      <c r="B63" s="47"/>
      <c r="C63" s="47"/>
      <c r="D63" s="45"/>
      <c r="E63" s="113"/>
      <c r="F63" s="49"/>
    </row>
    <row r="64" spans="1:6" s="56" customFormat="1" ht="24.9" customHeight="1">
      <c r="A64" s="54">
        <v>60</v>
      </c>
      <c r="B64" s="47"/>
      <c r="C64" s="47"/>
      <c r="D64" s="45"/>
      <c r="E64" s="105"/>
      <c r="F64" s="49"/>
    </row>
    <row r="65" spans="1:6" s="56" customFormat="1" ht="24.9" customHeight="1">
      <c r="A65" s="54">
        <v>61</v>
      </c>
      <c r="B65" s="47"/>
      <c r="C65" s="47"/>
      <c r="D65" s="45"/>
      <c r="E65" s="107"/>
      <c r="F65" s="49"/>
    </row>
    <row r="66" spans="1:6" s="56" customFormat="1" ht="24.9" customHeight="1">
      <c r="A66" s="54">
        <v>62</v>
      </c>
      <c r="B66" s="47"/>
      <c r="C66" s="47"/>
      <c r="D66" s="45"/>
      <c r="E66" s="107"/>
      <c r="F66" s="49"/>
    </row>
    <row r="67" spans="1:6" s="56" customFormat="1" ht="24.9" customHeight="1">
      <c r="A67" s="54">
        <v>63</v>
      </c>
      <c r="B67" s="114"/>
      <c r="C67" s="47"/>
      <c r="D67" s="45"/>
      <c r="E67" s="107"/>
      <c r="F67" s="49"/>
    </row>
    <row r="68" spans="1:6" s="56" customFormat="1" ht="24.9" customHeight="1">
      <c r="A68" s="54">
        <v>64</v>
      </c>
      <c r="B68" s="47"/>
      <c r="C68" s="47"/>
      <c r="D68" s="45"/>
      <c r="E68" s="105"/>
      <c r="F68" s="49"/>
    </row>
    <row r="69" spans="1:6" s="56" customFormat="1" ht="24.9" customHeight="1">
      <c r="A69" s="54">
        <v>65</v>
      </c>
      <c r="B69" s="47"/>
      <c r="C69" s="47"/>
      <c r="D69" s="45"/>
      <c r="E69" s="115"/>
      <c r="F69" s="46"/>
    </row>
    <row r="70" spans="1:6" s="56" customFormat="1" ht="24.9" customHeight="1">
      <c r="A70" s="54">
        <v>66</v>
      </c>
      <c r="B70" s="47"/>
      <c r="C70" s="47"/>
      <c r="D70" s="45"/>
      <c r="E70" s="115"/>
      <c r="F70" s="46"/>
    </row>
    <row r="71" spans="1:6" s="56" customFormat="1" ht="24.9" customHeight="1">
      <c r="A71" s="54">
        <v>67</v>
      </c>
      <c r="B71" s="47"/>
      <c r="C71" s="47"/>
      <c r="D71" s="45"/>
      <c r="E71" s="115"/>
      <c r="F71" s="46"/>
    </row>
    <row r="72" spans="1:6" s="56" customFormat="1" ht="24.9" customHeight="1">
      <c r="A72" s="54">
        <v>68</v>
      </c>
      <c r="B72" s="47"/>
      <c r="C72" s="47"/>
      <c r="D72" s="45"/>
      <c r="E72" s="115"/>
      <c r="F72" s="46"/>
    </row>
    <row r="73" spans="1:6" s="56" customFormat="1" ht="24.9" customHeight="1">
      <c r="A73" s="54">
        <v>69</v>
      </c>
      <c r="B73" s="47"/>
      <c r="C73" s="47"/>
      <c r="D73" s="45"/>
      <c r="E73" s="115"/>
      <c r="F73" s="46"/>
    </row>
    <row r="74" spans="1:6" s="56" customFormat="1" ht="24.9" customHeight="1">
      <c r="A74" s="54">
        <v>70</v>
      </c>
      <c r="B74" s="47"/>
      <c r="C74" s="47"/>
      <c r="D74" s="45"/>
      <c r="E74" s="115"/>
      <c r="F74" s="46"/>
    </row>
    <row r="75" spans="1:6" s="56" customFormat="1" ht="24.9" customHeight="1">
      <c r="A75" s="54">
        <v>71</v>
      </c>
      <c r="B75" s="47"/>
      <c r="C75" s="47"/>
      <c r="D75" s="45"/>
      <c r="E75" s="115"/>
      <c r="F75" s="46"/>
    </row>
    <row r="76" spans="1:6" s="56" customFormat="1" ht="24.9" customHeight="1">
      <c r="A76" s="54">
        <v>72</v>
      </c>
      <c r="B76" s="47"/>
      <c r="C76" s="47"/>
      <c r="D76" s="45"/>
      <c r="E76" s="115"/>
      <c r="F76" s="46"/>
    </row>
    <row r="77" spans="1:6" s="56" customFormat="1" ht="24.9" customHeight="1">
      <c r="A77" s="54">
        <v>73</v>
      </c>
      <c r="B77" s="47"/>
      <c r="C77" s="47"/>
      <c r="D77" s="45"/>
      <c r="E77" s="115"/>
      <c r="F77" s="46"/>
    </row>
    <row r="78" spans="1:6" s="56" customFormat="1" ht="24.9" customHeight="1">
      <c r="A78" s="54">
        <v>74</v>
      </c>
      <c r="B78" s="47"/>
      <c r="C78" s="47"/>
      <c r="D78" s="45"/>
      <c r="E78" s="115"/>
      <c r="F78" s="46"/>
    </row>
    <row r="79" spans="1:6" s="56" customFormat="1" ht="24.9" customHeight="1">
      <c r="A79" s="54">
        <v>75</v>
      </c>
      <c r="B79" s="46"/>
      <c r="C79" s="46"/>
      <c r="D79" s="45"/>
      <c r="E79" s="101"/>
      <c r="F79" s="46"/>
    </row>
    <row r="80" spans="1:6" s="56" customFormat="1" ht="24.9" customHeight="1">
      <c r="A80" s="54">
        <v>76</v>
      </c>
      <c r="B80" s="47"/>
      <c r="C80" s="47"/>
      <c r="D80" s="45"/>
      <c r="E80" s="113"/>
      <c r="F80" s="47"/>
    </row>
    <row r="81" spans="1:6" s="56" customFormat="1" ht="24.9" customHeight="1">
      <c r="A81" s="54">
        <v>77</v>
      </c>
      <c r="B81" s="47"/>
      <c r="C81" s="47"/>
      <c r="D81" s="45"/>
      <c r="E81" s="105"/>
      <c r="F81" s="47"/>
    </row>
    <row r="82" spans="1:6" s="56" customFormat="1" ht="24.9" customHeight="1">
      <c r="A82" s="54">
        <v>78</v>
      </c>
      <c r="B82" s="47"/>
      <c r="C82" s="47"/>
      <c r="D82" s="45"/>
      <c r="E82" s="105"/>
      <c r="F82" s="49"/>
    </row>
    <row r="83" spans="1:6" s="56" customFormat="1" ht="24.9" customHeight="1">
      <c r="A83" s="54">
        <v>79</v>
      </c>
      <c r="B83" s="47"/>
      <c r="C83" s="47"/>
      <c r="D83" s="45"/>
      <c r="E83" s="105"/>
      <c r="F83" s="49"/>
    </row>
    <row r="84" spans="1:6" s="56" customFormat="1" ht="24.9" customHeight="1">
      <c r="A84" s="54">
        <v>80</v>
      </c>
      <c r="B84" s="47"/>
      <c r="C84" s="47"/>
      <c r="D84" s="45"/>
      <c r="E84" s="105"/>
      <c r="F84" s="49"/>
    </row>
    <row r="85" spans="1:6" s="56" customFormat="1" ht="24.9" customHeight="1">
      <c r="A85" s="54">
        <v>81</v>
      </c>
      <c r="B85" s="47"/>
      <c r="C85" s="47"/>
      <c r="D85" s="45"/>
      <c r="E85" s="105"/>
      <c r="F85" s="49"/>
    </row>
    <row r="86" spans="1:6" s="56" customFormat="1" ht="24.9" customHeight="1">
      <c r="A86" s="54">
        <v>82</v>
      </c>
      <c r="B86" s="49"/>
      <c r="C86" s="49"/>
      <c r="D86" s="45"/>
      <c r="E86" s="104"/>
      <c r="F86" s="47"/>
    </row>
    <row r="87" spans="1:6" s="56" customFormat="1" ht="24.9" customHeight="1">
      <c r="A87" s="54">
        <v>83</v>
      </c>
      <c r="B87" s="45"/>
      <c r="C87" s="46"/>
      <c r="D87" s="45"/>
      <c r="E87" s="101"/>
      <c r="F87" s="46"/>
    </row>
    <row r="88" spans="1:6" s="56" customFormat="1" ht="24.9" customHeight="1">
      <c r="A88" s="54">
        <v>84</v>
      </c>
      <c r="B88" s="99"/>
      <c r="C88" s="47"/>
      <c r="D88" s="45"/>
      <c r="E88" s="105"/>
      <c r="F88" s="49"/>
    </row>
    <row r="89" spans="1:6" s="56" customFormat="1" ht="24.9" customHeight="1">
      <c r="A89" s="54">
        <v>85</v>
      </c>
      <c r="B89" s="49"/>
      <c r="C89" s="47"/>
      <c r="D89" s="45"/>
      <c r="E89" s="105"/>
      <c r="F89" s="49"/>
    </row>
    <row r="90" spans="1:6" s="56" customFormat="1" ht="24.9" customHeight="1">
      <c r="A90" s="54">
        <v>86</v>
      </c>
      <c r="B90" s="47"/>
      <c r="C90" s="111"/>
      <c r="D90" s="45"/>
      <c r="E90" s="105"/>
      <c r="F90" s="47"/>
    </row>
    <row r="91" spans="1:6" s="56" customFormat="1" ht="24.9" customHeight="1">
      <c r="A91" s="54">
        <v>87</v>
      </c>
      <c r="B91" s="47"/>
      <c r="C91" s="47"/>
      <c r="D91" s="45"/>
      <c r="E91" s="105"/>
      <c r="F91" s="49"/>
    </row>
    <row r="92" spans="1:6" s="56" customFormat="1" ht="24.9" customHeight="1">
      <c r="A92" s="54">
        <v>88</v>
      </c>
      <c r="B92" s="47"/>
      <c r="C92" s="111"/>
      <c r="D92" s="45"/>
      <c r="E92" s="105"/>
      <c r="F92" s="49"/>
    </row>
    <row r="93" spans="1:6" s="56" customFormat="1" ht="24.9" customHeight="1">
      <c r="A93" s="54">
        <v>89</v>
      </c>
      <c r="B93" s="47"/>
      <c r="C93" s="47"/>
      <c r="D93" s="58"/>
      <c r="E93" s="107"/>
      <c r="F93" s="49"/>
    </row>
    <row r="94" spans="1:6" s="56" customFormat="1" ht="24.9" customHeight="1">
      <c r="A94" s="54">
        <v>90</v>
      </c>
      <c r="B94" s="47"/>
      <c r="C94" s="47"/>
      <c r="D94" s="45"/>
      <c r="E94" s="107"/>
      <c r="F94" s="49"/>
    </row>
    <row r="95" spans="1:6" s="56" customFormat="1" ht="24.9" customHeight="1">
      <c r="A95" s="54">
        <v>91</v>
      </c>
      <c r="B95" s="67"/>
      <c r="C95" s="47"/>
      <c r="D95" s="45"/>
      <c r="E95" s="107"/>
      <c r="F95" s="49"/>
    </row>
    <row r="96" spans="1:6" s="56" customFormat="1" ht="24.9" customHeight="1">
      <c r="A96" s="54">
        <v>92</v>
      </c>
      <c r="B96" s="47"/>
      <c r="C96" s="47"/>
      <c r="D96" s="45"/>
      <c r="E96" s="105"/>
      <c r="F96" s="49"/>
    </row>
    <row r="97" spans="1:6" s="56" customFormat="1" ht="24.9" customHeight="1">
      <c r="A97" s="54">
        <v>93</v>
      </c>
      <c r="B97" s="47"/>
      <c r="C97" s="47"/>
      <c r="D97" s="45"/>
      <c r="E97" s="105"/>
      <c r="F97" s="49"/>
    </row>
    <row r="98" spans="1:6" s="56" customFormat="1" ht="24.9" customHeight="1">
      <c r="A98" s="54">
        <v>94</v>
      </c>
      <c r="B98" s="47"/>
      <c r="C98" s="55"/>
      <c r="D98" s="45"/>
      <c r="E98" s="105"/>
      <c r="F98" s="47"/>
    </row>
    <row r="99" spans="1:6" s="56" customFormat="1" ht="24.9" customHeight="1">
      <c r="A99" s="54">
        <v>95</v>
      </c>
      <c r="B99" s="47"/>
      <c r="C99" s="47"/>
      <c r="D99" s="45"/>
      <c r="E99" s="105"/>
      <c r="F99" s="49"/>
    </row>
    <row r="100" spans="1:6" s="56" customFormat="1" ht="24.9" customHeight="1">
      <c r="A100" s="54">
        <v>96</v>
      </c>
      <c r="B100" s="47"/>
      <c r="C100" s="47"/>
      <c r="D100" s="45"/>
      <c r="E100" s="105"/>
      <c r="F100" s="49"/>
    </row>
    <row r="101" spans="1:6" s="56" customFormat="1" ht="24.9" customHeight="1">
      <c r="A101" s="54">
        <v>97</v>
      </c>
      <c r="B101" s="49"/>
      <c r="C101" s="49"/>
      <c r="D101" s="45"/>
      <c r="E101" s="104"/>
      <c r="F101" s="47"/>
    </row>
    <row r="102" spans="1:6" s="56" customFormat="1" ht="24.9" customHeight="1">
      <c r="A102" s="54">
        <v>98</v>
      </c>
      <c r="B102" s="46"/>
      <c r="C102" s="46"/>
      <c r="D102" s="45"/>
      <c r="E102" s="101"/>
      <c r="F102" s="46"/>
    </row>
    <row r="103" spans="1:6" ht="24.9" customHeight="1">
      <c r="A103" s="54">
        <v>99</v>
      </c>
      <c r="B103" s="47"/>
      <c r="C103" s="47"/>
      <c r="D103" s="58"/>
      <c r="E103" s="105"/>
      <c r="F103" s="47"/>
    </row>
    <row r="104" spans="1:6" ht="24.9" customHeight="1">
      <c r="A104" s="54">
        <v>100</v>
      </c>
      <c r="B104" s="47"/>
      <c r="C104" s="47"/>
      <c r="D104" s="58"/>
      <c r="E104" s="105"/>
      <c r="F104" s="47"/>
    </row>
    <row r="105" spans="1:6" ht="24.9" customHeight="1">
      <c r="A105" s="54">
        <v>101</v>
      </c>
      <c r="B105" s="47"/>
      <c r="C105" s="49"/>
      <c r="D105" s="45"/>
      <c r="E105" s="107"/>
      <c r="F105" s="49"/>
    </row>
    <row r="106" spans="1:6" ht="21.75" customHeight="1">
      <c r="A106" s="54">
        <v>102</v>
      </c>
      <c r="B106" s="47"/>
      <c r="C106" s="47"/>
      <c r="D106" s="45"/>
      <c r="E106" s="107"/>
      <c r="F106" s="49"/>
    </row>
    <row r="107" spans="1:6" ht="21.75" customHeight="1">
      <c r="A107" s="54">
        <v>103</v>
      </c>
      <c r="B107" s="47"/>
      <c r="C107" s="47"/>
      <c r="D107" s="45"/>
      <c r="E107" s="105"/>
      <c r="F107" s="49"/>
    </row>
    <row r="108" spans="1:6" ht="21.75" customHeight="1">
      <c r="A108" s="54">
        <v>104</v>
      </c>
      <c r="B108" s="47"/>
      <c r="C108" s="47"/>
      <c r="D108" s="45"/>
      <c r="E108" s="105"/>
      <c r="F108" s="49"/>
    </row>
    <row r="109" spans="1:6" ht="21.75" customHeight="1">
      <c r="A109" s="54">
        <v>105</v>
      </c>
      <c r="B109" s="47"/>
      <c r="C109" s="47"/>
      <c r="D109" s="45"/>
      <c r="E109" s="105"/>
      <c r="F109" s="49"/>
    </row>
    <row r="110" spans="1:6" ht="21.75" customHeight="1">
      <c r="A110" s="54">
        <v>106</v>
      </c>
      <c r="B110" s="49"/>
      <c r="C110" s="49"/>
      <c r="D110" s="45"/>
      <c r="E110" s="105"/>
      <c r="F110" s="49"/>
    </row>
    <row r="111" spans="1:6" ht="21.75" customHeight="1">
      <c r="A111" s="54">
        <v>107</v>
      </c>
      <c r="B111" s="116"/>
      <c r="C111" s="49"/>
      <c r="D111" s="45"/>
      <c r="E111" s="105"/>
      <c r="F111" s="49"/>
    </row>
    <row r="112" spans="1:6" ht="21.75" customHeight="1">
      <c r="A112" s="54">
        <v>108</v>
      </c>
      <c r="B112" s="99"/>
      <c r="C112" s="49"/>
      <c r="D112" s="45"/>
      <c r="E112" s="105"/>
      <c r="F112" s="49"/>
    </row>
    <row r="113" spans="1:6" ht="21.75" customHeight="1">
      <c r="A113" s="54">
        <v>109</v>
      </c>
      <c r="B113" s="99"/>
      <c r="C113" s="49"/>
      <c r="D113" s="45"/>
      <c r="E113" s="105"/>
      <c r="F113" s="49"/>
    </row>
    <row r="114" spans="1:6" ht="21.75" customHeight="1">
      <c r="A114" s="59"/>
      <c r="B114" s="59"/>
      <c r="C114" s="59"/>
      <c r="D114" s="117"/>
      <c r="E114" s="118"/>
      <c r="F114" s="60"/>
    </row>
    <row r="115" spans="1:6" ht="21.75" customHeight="1">
      <c r="A115" s="59"/>
      <c r="B115" s="59"/>
      <c r="C115" s="59"/>
      <c r="D115" s="117"/>
      <c r="E115" s="118"/>
      <c r="F115" s="60"/>
    </row>
    <row r="116" spans="1:6" ht="21.75" customHeight="1">
      <c r="A116" s="59"/>
      <c r="B116" s="59"/>
      <c r="C116" s="59"/>
      <c r="D116" s="117"/>
      <c r="E116" s="118"/>
      <c r="F116" s="60"/>
    </row>
    <row r="117" spans="1:6" ht="21.75" customHeight="1">
      <c r="A117" s="59"/>
      <c r="B117" s="59"/>
      <c r="C117" s="59"/>
      <c r="D117" s="117"/>
      <c r="E117" s="118"/>
      <c r="F117" s="60"/>
    </row>
    <row r="118" spans="1:6" ht="27" customHeight="1">
      <c r="A118" s="59"/>
      <c r="B118" s="59"/>
      <c r="C118" s="59"/>
      <c r="D118" s="117"/>
      <c r="E118" s="118"/>
      <c r="F118" s="60"/>
    </row>
    <row r="119" spans="1:6" ht="21.75" customHeight="1">
      <c r="A119" s="59"/>
      <c r="B119" s="59"/>
      <c r="C119" s="59"/>
      <c r="D119" s="119"/>
      <c r="E119" s="118"/>
      <c r="F119" s="60"/>
    </row>
    <row r="120" spans="1:6" ht="25.5" customHeight="1">
      <c r="A120" s="59"/>
      <c r="B120" s="59"/>
      <c r="C120" s="59"/>
      <c r="D120" s="119"/>
      <c r="E120" s="118"/>
      <c r="F120" s="60"/>
    </row>
    <row r="121" spans="1:6" ht="23.25" customHeight="1">
      <c r="A121" s="59"/>
      <c r="B121" s="59"/>
      <c r="C121" s="59"/>
      <c r="D121" s="117"/>
      <c r="E121" s="118"/>
      <c r="F121" s="60"/>
    </row>
    <row r="122" spans="1:6" ht="21.75" customHeight="1">
      <c r="A122" s="59"/>
      <c r="B122" s="59"/>
      <c r="C122" s="59"/>
      <c r="D122" s="117"/>
      <c r="E122" s="118"/>
      <c r="F122" s="60"/>
    </row>
  </sheetData>
  <mergeCells count="4">
    <mergeCell ref="C1:F1"/>
    <mergeCell ref="C2:F2"/>
    <mergeCell ref="C3:F3"/>
    <mergeCell ref="A1:A4"/>
  </mergeCells>
  <conditionalFormatting sqref="B6">
    <cfRule type="expression" dxfId="12" priority="51" stopIfTrue="1">
      <formula>#REF!&gt;=5</formula>
    </cfRule>
    <cfRule type="cellIs" priority="52" stopIfTrue="1" operator="greaterThanOrEqual">
      <formula>#REF!</formula>
    </cfRule>
  </conditionalFormatting>
  <conditionalFormatting sqref="B21">
    <cfRule type="expression" dxfId="11" priority="23" stopIfTrue="1">
      <formula>#REF!&gt;=5</formula>
    </cfRule>
    <cfRule type="cellIs" priority="24" stopIfTrue="1" operator="greaterThanOrEqual">
      <formula>#REF!</formula>
    </cfRule>
  </conditionalFormatting>
  <conditionalFormatting sqref="B6:C7">
    <cfRule type="expression" dxfId="10" priority="31" stopIfTrue="1">
      <formula>#REF!&gt;=5</formula>
    </cfRule>
    <cfRule type="cellIs" priority="32" stopIfTrue="1" operator="greaterThanOrEqual">
      <formula>#REF!</formula>
    </cfRule>
  </conditionalFormatting>
  <conditionalFormatting sqref="B7:C8">
    <cfRule type="expression" dxfId="9" priority="27" stopIfTrue="1">
      <formula>#REF!&gt;=5</formula>
    </cfRule>
    <cfRule type="cellIs" priority="28" stopIfTrue="1" operator="greaterThanOrEqual">
      <formula>#REF!</formula>
    </cfRule>
  </conditionalFormatting>
  <conditionalFormatting sqref="B8:C8">
    <cfRule type="expression" dxfId="8" priority="25" stopIfTrue="1">
      <formula>#REF!&gt;=5</formula>
    </cfRule>
    <cfRule type="cellIs" priority="26" stopIfTrue="1" operator="greaterThanOrEqual">
      <formula>#REF!</formula>
    </cfRule>
  </conditionalFormatting>
  <conditionalFormatting sqref="B21:C22">
    <cfRule type="expression" dxfId="7" priority="7" stopIfTrue="1">
      <formula>#REF!&gt;=5</formula>
    </cfRule>
    <cfRule type="cellIs" priority="8" stopIfTrue="1" operator="greaterThanOrEqual">
      <formula>#REF!</formula>
    </cfRule>
  </conditionalFormatting>
  <conditionalFormatting sqref="B22:C22">
    <cfRule type="expression" dxfId="6" priority="5" stopIfTrue="1">
      <formula>#REF!&gt;=5</formula>
    </cfRule>
    <cfRule type="cellIs" priority="6" stopIfTrue="1" operator="greaterThanOrEqual">
      <formula>#REF!</formula>
    </cfRule>
  </conditionalFormatting>
  <conditionalFormatting sqref="C5">
    <cfRule type="expression" dxfId="5" priority="39" stopIfTrue="1">
      <formula>#REF!&gt;=5</formula>
    </cfRule>
    <cfRule type="cellIs" priority="40" stopIfTrue="1" operator="greaterThanOrEqual">
      <formula>#REF!</formula>
    </cfRule>
  </conditionalFormatting>
  <conditionalFormatting sqref="C5:C6">
    <cfRule type="expression" dxfId="4" priority="35" stopIfTrue="1">
      <formula>#REF!&gt;=5</formula>
    </cfRule>
    <cfRule type="cellIs" priority="36" stopIfTrue="1" operator="greaterThanOrEqual">
      <formula>#REF!</formula>
    </cfRule>
  </conditionalFormatting>
  <conditionalFormatting sqref="C20">
    <cfRule type="expression" dxfId="3" priority="15" stopIfTrue="1">
      <formula>#REF!&gt;=5</formula>
    </cfRule>
    <cfRule type="cellIs" priority="16" stopIfTrue="1" operator="greaterThanOrEqual">
      <formula>#REF!</formula>
    </cfRule>
  </conditionalFormatting>
  <conditionalFormatting sqref="C20:C21">
    <cfRule type="expression" dxfId="2" priority="11" stopIfTrue="1">
      <formula>#REF!&gt;=5</formula>
    </cfRule>
    <cfRule type="cellIs" priority="12" stopIfTrue="1" operator="greaterThanOrEqual">
      <formula>#REF!</formula>
    </cfRule>
  </conditionalFormatting>
  <conditionalFormatting sqref="C23">
    <cfRule type="expression" dxfId="1" priority="1" stopIfTrue="1">
      <formula>#REF!&gt;=5</formula>
    </cfRule>
    <cfRule type="cellIs" priority="2" stopIfTrue="1" operator="greaterThanOrEqual">
      <formula>#REF!</formula>
    </cfRule>
    <cfRule type="expression" dxfId="0" priority="3" stopIfTrue="1">
      <formula>#REF!&gt;=5</formula>
    </cfRule>
    <cfRule type="cellIs" priority="4" stopIfTrue="1" operator="greaterThanOrEqual">
      <formula>#REF!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E20"/>
  <sheetViews>
    <sheetView showGridLines="0" workbookViewId="0">
      <pane ySplit="1" topLeftCell="A2" activePane="bottomLeft" state="frozen"/>
      <selection pane="bottomLeft" activeCell="C3" sqref="C3:E3"/>
    </sheetView>
  </sheetViews>
  <sheetFormatPr baseColWidth="10" defaultColWidth="11.44140625" defaultRowHeight="13.8"/>
  <cols>
    <col min="1" max="1" width="4.44140625" style="5" bestFit="1" customWidth="1"/>
    <col min="2" max="2" width="71.5546875" style="5" customWidth="1"/>
    <col min="3" max="3" width="53.5546875" style="5" bestFit="1" customWidth="1"/>
    <col min="4" max="4" width="21" style="6" customWidth="1"/>
    <col min="5" max="5" width="15.88671875" style="5" customWidth="1"/>
    <col min="6" max="16384" width="11.44140625" style="5"/>
  </cols>
  <sheetData>
    <row r="1" spans="1:5">
      <c r="A1" s="282" t="s">
        <v>14</v>
      </c>
      <c r="B1" s="8" t="s">
        <v>38</v>
      </c>
      <c r="C1" s="283" t="s">
        <v>6596</v>
      </c>
      <c r="D1" s="283"/>
      <c r="E1" s="283"/>
    </row>
    <row r="2" spans="1:5">
      <c r="A2" s="282"/>
      <c r="B2" s="8" t="s">
        <v>16</v>
      </c>
      <c r="C2" s="283" t="s">
        <v>17</v>
      </c>
      <c r="D2" s="283"/>
      <c r="E2" s="283"/>
    </row>
    <row r="3" spans="1:5" ht="15.75" customHeight="1">
      <c r="A3" s="282"/>
      <c r="B3" s="8" t="s">
        <v>18</v>
      </c>
      <c r="C3" s="283" t="s">
        <v>11817</v>
      </c>
      <c r="D3" s="283"/>
      <c r="E3" s="283"/>
    </row>
    <row r="4" spans="1:5" ht="39" customHeight="1">
      <c r="A4" s="282"/>
      <c r="B4" s="16" t="s">
        <v>50</v>
      </c>
      <c r="C4" s="16" t="s">
        <v>19</v>
      </c>
      <c r="D4" s="16" t="s">
        <v>40</v>
      </c>
      <c r="E4" s="16" t="s">
        <v>41</v>
      </c>
    </row>
    <row r="5" spans="1:5">
      <c r="A5" s="24">
        <v>1</v>
      </c>
      <c r="B5" s="122"/>
      <c r="C5" s="122"/>
      <c r="D5" s="123"/>
      <c r="E5" s="124"/>
    </row>
    <row r="6" spans="1:5">
      <c r="A6" s="24">
        <v>2</v>
      </c>
      <c r="B6" s="122"/>
      <c r="C6" s="24"/>
      <c r="D6" s="123"/>
      <c r="E6" s="124"/>
    </row>
    <row r="7" spans="1:5">
      <c r="A7" s="24">
        <v>3</v>
      </c>
      <c r="B7" s="122"/>
      <c r="C7" s="122"/>
      <c r="D7" s="123"/>
      <c r="E7" s="124"/>
    </row>
    <row r="8" spans="1:5">
      <c r="A8" s="24">
        <v>4</v>
      </c>
      <c r="B8" s="122"/>
      <c r="C8" s="122"/>
      <c r="D8" s="123"/>
      <c r="E8" s="124"/>
    </row>
    <row r="9" spans="1:5">
      <c r="A9" s="24">
        <v>5</v>
      </c>
      <c r="B9" s="122"/>
      <c r="C9" s="24"/>
      <c r="D9" s="123"/>
      <c r="E9" s="124"/>
    </row>
    <row r="10" spans="1:5">
      <c r="A10" s="24">
        <v>6</v>
      </c>
      <c r="B10" s="122"/>
      <c r="C10" s="24"/>
      <c r="D10" s="123"/>
      <c r="E10" s="124"/>
    </row>
    <row r="11" spans="1:5">
      <c r="A11" s="24">
        <v>7</v>
      </c>
      <c r="B11" s="122"/>
      <c r="C11" s="24"/>
      <c r="D11" s="123"/>
      <c r="E11" s="124"/>
    </row>
    <row r="12" spans="1:5">
      <c r="A12" s="24">
        <v>8</v>
      </c>
      <c r="B12" s="122"/>
      <c r="C12" s="122"/>
      <c r="D12" s="123"/>
      <c r="E12" s="124"/>
    </row>
    <row r="13" spans="1:5">
      <c r="A13" s="24">
        <v>9</v>
      </c>
      <c r="B13" s="122"/>
      <c r="C13" s="122"/>
      <c r="D13" s="123"/>
      <c r="E13" s="124"/>
    </row>
    <row r="14" spans="1:5">
      <c r="A14" s="24">
        <v>10</v>
      </c>
      <c r="B14" s="122"/>
      <c r="C14" s="122"/>
      <c r="D14" s="123"/>
      <c r="E14" s="124"/>
    </row>
    <row r="15" spans="1:5">
      <c r="A15" s="24">
        <v>11</v>
      </c>
      <c r="B15" s="122"/>
      <c r="C15" s="24"/>
      <c r="D15" s="123"/>
      <c r="E15" s="124"/>
    </row>
    <row r="16" spans="1:5">
      <c r="A16" s="24">
        <v>12</v>
      </c>
      <c r="B16" s="122"/>
      <c r="C16" s="122"/>
      <c r="D16" s="123"/>
      <c r="E16" s="124"/>
    </row>
    <row r="17" spans="1:5">
      <c r="A17" s="24">
        <v>13</v>
      </c>
      <c r="B17" s="122"/>
      <c r="C17" s="122"/>
      <c r="D17" s="123"/>
      <c r="E17" s="124"/>
    </row>
    <row r="18" spans="1:5">
      <c r="A18" s="24">
        <v>14</v>
      </c>
      <c r="B18" s="122"/>
      <c r="C18" s="122"/>
      <c r="D18" s="123"/>
      <c r="E18" s="124"/>
    </row>
    <row r="19" spans="1:5">
      <c r="A19" s="24">
        <v>15</v>
      </c>
      <c r="B19" s="122"/>
      <c r="C19" s="122"/>
      <c r="D19" s="24"/>
      <c r="E19" s="124"/>
    </row>
    <row r="20" spans="1:5">
      <c r="E20" s="125"/>
    </row>
  </sheetData>
  <mergeCells count="4">
    <mergeCell ref="C1:E1"/>
    <mergeCell ref="C2:E2"/>
    <mergeCell ref="C3:E3"/>
    <mergeCell ref="A1:A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/>
  <dimension ref="A1:H118"/>
  <sheetViews>
    <sheetView showGridLines="0" zoomScale="80" zoomScaleNormal="80" workbookViewId="0">
      <pane ySplit="4" topLeftCell="A106" activePane="bottomLeft" state="frozenSplit"/>
      <selection pane="bottomLeft" activeCell="C4" sqref="C4"/>
    </sheetView>
  </sheetViews>
  <sheetFormatPr baseColWidth="10" defaultColWidth="11.44140625" defaultRowHeight="13.8"/>
  <cols>
    <col min="1" max="1" width="5.5546875" style="15" bestFit="1" customWidth="1"/>
    <col min="2" max="2" width="73.5546875" style="15" bestFit="1" customWidth="1"/>
    <col min="3" max="3" width="37.88671875" style="145" customWidth="1"/>
    <col min="4" max="4" width="23.5546875" style="15" customWidth="1"/>
    <col min="5" max="6" width="31.109375" style="146" customWidth="1"/>
    <col min="7" max="7" width="11.44140625" style="15"/>
    <col min="8" max="8" width="36.44140625" style="15" customWidth="1"/>
    <col min="9" max="16384" width="11.44140625" style="15"/>
  </cols>
  <sheetData>
    <row r="1" spans="1:6">
      <c r="A1" s="324" t="s">
        <v>14</v>
      </c>
      <c r="B1" s="10" t="s">
        <v>38</v>
      </c>
      <c r="C1" s="327" t="s">
        <v>6596</v>
      </c>
      <c r="D1" s="327"/>
      <c r="E1" s="327"/>
      <c r="F1" s="327"/>
    </row>
    <row r="2" spans="1:6">
      <c r="A2" s="325"/>
      <c r="B2" s="10" t="s">
        <v>16</v>
      </c>
      <c r="C2" s="327" t="s">
        <v>32</v>
      </c>
      <c r="D2" s="327"/>
      <c r="E2" s="327"/>
      <c r="F2" s="327"/>
    </row>
    <row r="3" spans="1:6">
      <c r="A3" s="325"/>
      <c r="B3" s="10" t="s">
        <v>18</v>
      </c>
      <c r="C3" s="328" t="s">
        <v>11817</v>
      </c>
      <c r="D3" s="328"/>
      <c r="E3" s="328"/>
      <c r="F3" s="328"/>
    </row>
    <row r="4" spans="1:6" ht="81.75" customHeight="1">
      <c r="A4" s="326"/>
      <c r="B4" s="136" t="s">
        <v>39</v>
      </c>
      <c r="C4" s="137" t="s">
        <v>59</v>
      </c>
      <c r="D4" s="136" t="s">
        <v>12</v>
      </c>
      <c r="E4" s="138" t="s">
        <v>40</v>
      </c>
      <c r="F4" s="138" t="s">
        <v>240</v>
      </c>
    </row>
    <row r="5" spans="1:6" ht="14.4">
      <c r="A5" s="139">
        <v>1</v>
      </c>
      <c r="B5" s="140"/>
      <c r="C5" s="141"/>
      <c r="D5" s="142"/>
      <c r="E5" s="143"/>
      <c r="F5" s="143"/>
    </row>
    <row r="6" spans="1:6" ht="14.4">
      <c r="A6" s="139">
        <v>2</v>
      </c>
      <c r="B6" s="140"/>
      <c r="C6" s="141"/>
      <c r="D6" s="142"/>
      <c r="E6" s="143"/>
      <c r="F6" s="143"/>
    </row>
    <row r="7" spans="1:6" ht="14.4">
      <c r="A7" s="139">
        <v>3</v>
      </c>
      <c r="B7" s="140"/>
      <c r="C7" s="141"/>
      <c r="D7" s="142"/>
      <c r="E7" s="143"/>
      <c r="F7" s="143"/>
    </row>
    <row r="8" spans="1:6" ht="14.4">
      <c r="A8" s="139">
        <v>4</v>
      </c>
      <c r="B8" s="140"/>
      <c r="C8" s="141"/>
      <c r="D8" s="142"/>
      <c r="E8" s="143"/>
      <c r="F8" s="143"/>
    </row>
    <row r="9" spans="1:6" ht="14.4">
      <c r="A9" s="139">
        <v>5</v>
      </c>
      <c r="B9" s="140"/>
      <c r="C9" s="141"/>
      <c r="D9" s="142"/>
      <c r="E9" s="143"/>
      <c r="F9" s="143"/>
    </row>
    <row r="10" spans="1:6" ht="14.4">
      <c r="A10" s="139">
        <v>6</v>
      </c>
      <c r="B10" s="140"/>
      <c r="C10" s="141"/>
      <c r="D10" s="142"/>
      <c r="E10" s="143"/>
      <c r="F10" s="143"/>
    </row>
    <row r="11" spans="1:6" ht="14.4">
      <c r="A11" s="139">
        <v>7</v>
      </c>
      <c r="B11" s="140"/>
      <c r="C11" s="141"/>
      <c r="D11" s="142"/>
      <c r="E11" s="143"/>
      <c r="F11" s="143"/>
    </row>
    <row r="12" spans="1:6" ht="14.4">
      <c r="A12" s="139">
        <v>8</v>
      </c>
      <c r="B12" s="140"/>
      <c r="C12" s="141"/>
      <c r="D12" s="142"/>
      <c r="E12" s="143"/>
      <c r="F12" s="143"/>
    </row>
    <row r="13" spans="1:6" ht="14.4">
      <c r="A13" s="139">
        <v>9</v>
      </c>
      <c r="B13" s="140"/>
      <c r="C13" s="141"/>
      <c r="D13" s="142"/>
      <c r="E13" s="143"/>
      <c r="F13" s="143"/>
    </row>
    <row r="14" spans="1:6" ht="14.4">
      <c r="A14" s="139">
        <v>10</v>
      </c>
      <c r="B14" s="140"/>
      <c r="C14" s="141"/>
      <c r="D14" s="142"/>
      <c r="E14" s="143"/>
      <c r="F14" s="143"/>
    </row>
    <row r="15" spans="1:6" ht="14.4">
      <c r="A15" s="139">
        <v>11</v>
      </c>
      <c r="B15" s="140"/>
      <c r="C15" s="141"/>
      <c r="D15" s="142"/>
      <c r="E15" s="143"/>
      <c r="F15" s="143"/>
    </row>
    <row r="16" spans="1:6" ht="14.4">
      <c r="A16" s="139">
        <v>12</v>
      </c>
      <c r="B16" s="140"/>
      <c r="C16" s="141"/>
      <c r="D16" s="142"/>
      <c r="E16" s="143"/>
      <c r="F16" s="143"/>
    </row>
    <row r="17" spans="1:6" ht="14.4">
      <c r="A17" s="139">
        <v>13</v>
      </c>
      <c r="B17" s="140"/>
      <c r="C17" s="141"/>
      <c r="D17" s="142"/>
      <c r="E17" s="143"/>
      <c r="F17" s="143"/>
    </row>
    <row r="18" spans="1:6" ht="14.4">
      <c r="A18" s="139">
        <v>14</v>
      </c>
      <c r="B18" s="140"/>
      <c r="C18" s="141"/>
      <c r="D18" s="142"/>
      <c r="E18" s="143"/>
      <c r="F18" s="143"/>
    </row>
    <row r="19" spans="1:6" ht="14.4">
      <c r="A19" s="139">
        <v>15</v>
      </c>
      <c r="B19" s="140"/>
      <c r="C19" s="141"/>
      <c r="D19" s="142"/>
      <c r="E19" s="143"/>
      <c r="F19" s="143"/>
    </row>
    <row r="20" spans="1:6" ht="14.4">
      <c r="A20" s="139">
        <v>16</v>
      </c>
      <c r="B20" s="140"/>
      <c r="C20" s="141"/>
      <c r="D20" s="142"/>
      <c r="E20" s="143"/>
      <c r="F20" s="143"/>
    </row>
    <row r="21" spans="1:6" ht="14.4">
      <c r="A21" s="139">
        <v>17</v>
      </c>
      <c r="B21" s="140"/>
      <c r="C21" s="141"/>
      <c r="D21" s="142"/>
      <c r="E21" s="144"/>
      <c r="F21" s="143"/>
    </row>
    <row r="22" spans="1:6" ht="14.4">
      <c r="A22" s="139">
        <v>18</v>
      </c>
      <c r="B22" s="140"/>
      <c r="C22" s="141"/>
      <c r="D22" s="142"/>
      <c r="E22" s="143"/>
      <c r="F22" s="143"/>
    </row>
    <row r="23" spans="1:6" ht="14.4">
      <c r="A23" s="139">
        <v>19</v>
      </c>
      <c r="B23" s="140"/>
      <c r="C23" s="141"/>
      <c r="D23" s="142"/>
      <c r="E23" s="143"/>
      <c r="F23" s="143"/>
    </row>
    <row r="24" spans="1:6" ht="14.4">
      <c r="A24" s="139">
        <v>20</v>
      </c>
      <c r="B24" s="140"/>
      <c r="C24" s="141"/>
      <c r="D24" s="142"/>
      <c r="E24" s="143"/>
      <c r="F24" s="143"/>
    </row>
    <row r="25" spans="1:6" ht="14.4">
      <c r="A25" s="139">
        <v>21</v>
      </c>
      <c r="B25" s="140"/>
      <c r="C25" s="141"/>
      <c r="D25" s="142"/>
      <c r="E25" s="143"/>
      <c r="F25" s="143"/>
    </row>
    <row r="26" spans="1:6" ht="14.4">
      <c r="A26" s="139">
        <v>22</v>
      </c>
      <c r="B26" s="140"/>
      <c r="C26" s="141"/>
      <c r="D26" s="142"/>
      <c r="E26" s="143"/>
      <c r="F26" s="143"/>
    </row>
    <row r="27" spans="1:6" ht="14.4">
      <c r="A27" s="139">
        <v>23</v>
      </c>
      <c r="B27" s="140"/>
      <c r="C27" s="141"/>
      <c r="D27" s="142"/>
      <c r="E27" s="143"/>
      <c r="F27" s="143"/>
    </row>
    <row r="28" spans="1:6" ht="14.4">
      <c r="A28" s="139"/>
      <c r="B28" s="140"/>
      <c r="C28" s="141"/>
      <c r="D28" s="142"/>
      <c r="E28" s="143"/>
      <c r="F28" s="143"/>
    </row>
    <row r="29" spans="1:6" ht="14.4">
      <c r="A29" s="139">
        <v>24</v>
      </c>
      <c r="B29" s="140"/>
      <c r="C29" s="141"/>
      <c r="D29" s="142"/>
      <c r="E29" s="143"/>
      <c r="F29" s="143"/>
    </row>
    <row r="30" spans="1:6" ht="14.4">
      <c r="A30" s="139">
        <v>25</v>
      </c>
      <c r="B30" s="140"/>
      <c r="C30" s="141"/>
      <c r="D30" s="142"/>
      <c r="E30" s="143"/>
      <c r="F30" s="143"/>
    </row>
    <row r="31" spans="1:6" ht="14.4">
      <c r="A31" s="139">
        <v>26</v>
      </c>
      <c r="B31" s="140"/>
      <c r="C31" s="141"/>
      <c r="D31" s="142"/>
      <c r="E31" s="143"/>
      <c r="F31" s="143"/>
    </row>
    <row r="32" spans="1:6" ht="14.4">
      <c r="A32" s="139">
        <v>27</v>
      </c>
      <c r="B32" s="140"/>
      <c r="C32" s="141"/>
      <c r="D32" s="142"/>
      <c r="E32" s="143"/>
      <c r="F32" s="143"/>
    </row>
    <row r="33" spans="1:6" ht="14.4">
      <c r="A33" s="139">
        <v>28</v>
      </c>
      <c r="B33" s="140"/>
      <c r="C33" s="141"/>
      <c r="D33" s="142"/>
      <c r="E33" s="143"/>
      <c r="F33" s="143"/>
    </row>
    <row r="34" spans="1:6" ht="14.4">
      <c r="A34" s="139">
        <v>29</v>
      </c>
      <c r="B34" s="140"/>
      <c r="C34" s="141"/>
      <c r="D34" s="142"/>
      <c r="E34" s="143"/>
      <c r="F34" s="143"/>
    </row>
    <row r="35" spans="1:6" ht="14.4">
      <c r="A35" s="139">
        <v>30</v>
      </c>
      <c r="B35" s="140"/>
      <c r="C35" s="141"/>
      <c r="D35" s="142"/>
      <c r="E35" s="143"/>
      <c r="F35" s="143"/>
    </row>
    <row r="36" spans="1:6" ht="14.4">
      <c r="A36" s="139">
        <v>31</v>
      </c>
      <c r="B36" s="140"/>
      <c r="C36" s="141"/>
      <c r="D36" s="142"/>
      <c r="E36" s="143"/>
      <c r="F36" s="143"/>
    </row>
    <row r="37" spans="1:6" ht="14.4">
      <c r="A37" s="139">
        <v>32</v>
      </c>
      <c r="B37" s="140"/>
      <c r="C37" s="141"/>
      <c r="D37" s="142"/>
      <c r="E37" s="143"/>
      <c r="F37" s="143"/>
    </row>
    <row r="38" spans="1:6" ht="14.4">
      <c r="A38" s="139">
        <v>33</v>
      </c>
      <c r="B38" s="140"/>
      <c r="C38" s="141"/>
      <c r="D38" s="142"/>
      <c r="E38" s="143"/>
      <c r="F38" s="143"/>
    </row>
    <row r="39" spans="1:6" ht="14.4">
      <c r="A39" s="139">
        <v>34</v>
      </c>
      <c r="B39" s="140"/>
      <c r="C39" s="141"/>
      <c r="D39" s="142"/>
      <c r="E39" s="143"/>
      <c r="F39" s="143"/>
    </row>
    <row r="40" spans="1:6" ht="14.4">
      <c r="A40" s="139">
        <v>35</v>
      </c>
      <c r="B40" s="140"/>
      <c r="C40" s="141"/>
      <c r="D40" s="142"/>
      <c r="E40" s="143"/>
      <c r="F40" s="143"/>
    </row>
    <row r="41" spans="1:6" ht="14.4">
      <c r="A41" s="139">
        <v>36</v>
      </c>
      <c r="B41" s="140"/>
      <c r="C41" s="141"/>
      <c r="D41" s="142"/>
      <c r="E41" s="143"/>
      <c r="F41" s="143"/>
    </row>
    <row r="42" spans="1:6" ht="14.4">
      <c r="A42" s="139">
        <v>37</v>
      </c>
      <c r="B42" s="140"/>
      <c r="C42" s="141"/>
      <c r="D42" s="142"/>
      <c r="E42" s="143"/>
      <c r="F42" s="143"/>
    </row>
    <row r="43" spans="1:6" ht="14.4">
      <c r="A43" s="139">
        <v>38</v>
      </c>
      <c r="B43" s="140"/>
      <c r="C43" s="141"/>
      <c r="D43" s="142"/>
      <c r="E43" s="143"/>
      <c r="F43" s="143"/>
    </row>
    <row r="44" spans="1:6" ht="14.4">
      <c r="A44" s="139">
        <v>39</v>
      </c>
      <c r="B44" s="140"/>
      <c r="C44" s="141"/>
      <c r="D44" s="142"/>
      <c r="E44" s="143"/>
      <c r="F44" s="143"/>
    </row>
    <row r="45" spans="1:6" ht="14.4">
      <c r="A45" s="139">
        <v>40</v>
      </c>
      <c r="B45" s="140"/>
      <c r="C45" s="141"/>
      <c r="D45" s="142"/>
      <c r="E45" s="143"/>
      <c r="F45" s="143"/>
    </row>
    <row r="46" spans="1:6" ht="14.4">
      <c r="A46" s="139">
        <v>41</v>
      </c>
      <c r="B46" s="140"/>
      <c r="C46" s="141"/>
      <c r="D46" s="142"/>
      <c r="E46" s="143"/>
      <c r="F46" s="143"/>
    </row>
    <row r="47" spans="1:6" ht="14.4">
      <c r="A47" s="139">
        <v>42</v>
      </c>
      <c r="B47" s="140"/>
      <c r="C47" s="141"/>
      <c r="D47" s="142"/>
      <c r="E47" s="143"/>
      <c r="F47" s="143"/>
    </row>
    <row r="48" spans="1:6" ht="14.4">
      <c r="A48" s="139">
        <v>43</v>
      </c>
      <c r="B48" s="140"/>
      <c r="C48" s="141"/>
      <c r="D48" s="142"/>
      <c r="E48" s="143"/>
      <c r="F48" s="143"/>
    </row>
    <row r="49" spans="1:6" ht="14.4">
      <c r="A49" s="139">
        <v>44</v>
      </c>
      <c r="B49" s="140"/>
      <c r="C49" s="141"/>
      <c r="D49" s="142"/>
      <c r="E49" s="143"/>
      <c r="F49" s="143"/>
    </row>
    <row r="50" spans="1:6" ht="14.4">
      <c r="A50" s="139">
        <v>45</v>
      </c>
      <c r="B50" s="140"/>
      <c r="C50" s="141"/>
      <c r="D50" s="142"/>
      <c r="E50" s="143"/>
      <c r="F50" s="143"/>
    </row>
    <row r="51" spans="1:6" ht="14.4">
      <c r="A51" s="139">
        <v>46</v>
      </c>
      <c r="B51" s="140"/>
      <c r="C51" s="141"/>
      <c r="D51" s="142"/>
      <c r="E51" s="143"/>
      <c r="F51" s="143"/>
    </row>
    <row r="52" spans="1:6" ht="14.4">
      <c r="A52" s="139">
        <v>47</v>
      </c>
      <c r="B52" s="140"/>
      <c r="C52" s="141"/>
      <c r="D52" s="142"/>
      <c r="E52" s="143"/>
      <c r="F52" s="143"/>
    </row>
    <row r="53" spans="1:6" ht="14.4">
      <c r="A53" s="139">
        <v>48</v>
      </c>
      <c r="B53" s="140"/>
      <c r="C53" s="141"/>
      <c r="D53" s="142"/>
      <c r="E53" s="143"/>
      <c r="F53" s="143"/>
    </row>
    <row r="54" spans="1:6" ht="14.4">
      <c r="A54" s="139">
        <v>49</v>
      </c>
      <c r="B54" s="140"/>
      <c r="C54" s="141"/>
      <c r="D54" s="142"/>
      <c r="E54" s="144"/>
      <c r="F54" s="143"/>
    </row>
    <row r="55" spans="1:6" ht="14.4">
      <c r="A55" s="139">
        <v>50</v>
      </c>
      <c r="B55" s="140"/>
      <c r="C55" s="141"/>
      <c r="D55" s="142"/>
      <c r="E55" s="143"/>
      <c r="F55" s="143"/>
    </row>
    <row r="56" spans="1:6" ht="14.4">
      <c r="A56" s="139">
        <v>51</v>
      </c>
      <c r="B56" s="140"/>
      <c r="C56" s="141"/>
      <c r="D56" s="142"/>
      <c r="E56" s="143"/>
      <c r="F56" s="143"/>
    </row>
    <row r="57" spans="1:6" ht="14.4">
      <c r="A57" s="139">
        <v>52</v>
      </c>
      <c r="B57" s="140"/>
      <c r="C57" s="141"/>
      <c r="D57" s="142"/>
      <c r="E57" s="143"/>
      <c r="F57" s="143"/>
    </row>
    <row r="58" spans="1:6" ht="14.4">
      <c r="A58" s="139">
        <v>53</v>
      </c>
      <c r="B58" s="140"/>
      <c r="C58" s="141"/>
      <c r="D58" s="142"/>
      <c r="E58" s="143"/>
      <c r="F58" s="143"/>
    </row>
    <row r="59" spans="1:6" ht="14.4">
      <c r="A59" s="139">
        <v>54</v>
      </c>
      <c r="B59" s="140"/>
      <c r="C59" s="141"/>
      <c r="D59" s="142"/>
      <c r="E59" s="143"/>
      <c r="F59" s="143"/>
    </row>
    <row r="60" spans="1:6" ht="14.4">
      <c r="A60" s="139">
        <v>55</v>
      </c>
      <c r="B60" s="140"/>
      <c r="C60" s="141"/>
      <c r="D60" s="142"/>
      <c r="E60" s="143"/>
      <c r="F60" s="143"/>
    </row>
    <row r="61" spans="1:6" ht="14.4">
      <c r="A61" s="139">
        <v>56</v>
      </c>
      <c r="B61" s="140"/>
      <c r="C61" s="141"/>
      <c r="D61" s="142"/>
      <c r="E61" s="143"/>
      <c r="F61" s="143"/>
    </row>
    <row r="62" spans="1:6" ht="14.4">
      <c r="A62" s="139">
        <v>57</v>
      </c>
      <c r="B62" s="140"/>
      <c r="C62" s="141"/>
      <c r="D62" s="142"/>
      <c r="E62" s="143"/>
      <c r="F62" s="143"/>
    </row>
    <row r="63" spans="1:6" ht="14.4">
      <c r="A63" s="139">
        <v>58</v>
      </c>
      <c r="B63" s="140"/>
      <c r="C63" s="141"/>
      <c r="D63" s="142"/>
      <c r="E63" s="143"/>
      <c r="F63" s="143"/>
    </row>
    <row r="64" spans="1:6" ht="14.4">
      <c r="A64" s="139">
        <v>59</v>
      </c>
      <c r="B64" s="140"/>
      <c r="C64" s="141"/>
      <c r="D64" s="142"/>
      <c r="E64" s="143"/>
      <c r="F64" s="143"/>
    </row>
    <row r="65" spans="1:6" ht="14.4">
      <c r="A65" s="139">
        <v>60</v>
      </c>
      <c r="B65" s="140"/>
      <c r="C65" s="141"/>
      <c r="D65" s="142"/>
      <c r="E65" s="143"/>
      <c r="F65" s="143"/>
    </row>
    <row r="66" spans="1:6" ht="14.4">
      <c r="B66" s="140"/>
      <c r="C66" s="141"/>
      <c r="D66" s="142"/>
      <c r="E66" s="143"/>
      <c r="F66" s="143"/>
    </row>
    <row r="67" spans="1:6" ht="14.4">
      <c r="B67" s="140"/>
      <c r="C67" s="141"/>
      <c r="D67" s="142"/>
      <c r="E67" s="143"/>
      <c r="F67" s="143"/>
    </row>
    <row r="68" spans="1:6" ht="14.4">
      <c r="B68" s="140"/>
      <c r="C68" s="141"/>
      <c r="D68" s="142"/>
      <c r="E68" s="143"/>
      <c r="F68" s="143"/>
    </row>
    <row r="69" spans="1:6" ht="14.4">
      <c r="B69" s="140"/>
      <c r="C69" s="141"/>
      <c r="D69" s="142"/>
      <c r="E69" s="143"/>
      <c r="F69" s="143"/>
    </row>
    <row r="70" spans="1:6" ht="14.4">
      <c r="B70" s="140"/>
      <c r="C70" s="141"/>
      <c r="D70" s="142"/>
      <c r="E70" s="143"/>
      <c r="F70" s="143"/>
    </row>
    <row r="71" spans="1:6" ht="14.4">
      <c r="B71" s="140"/>
      <c r="C71" s="141"/>
      <c r="D71" s="142"/>
      <c r="E71" s="143"/>
      <c r="F71" s="143"/>
    </row>
    <row r="72" spans="1:6" ht="14.4">
      <c r="B72" s="140"/>
      <c r="C72" s="141"/>
      <c r="D72" s="142"/>
      <c r="E72" s="143"/>
      <c r="F72" s="143"/>
    </row>
    <row r="73" spans="1:6" ht="14.4">
      <c r="B73" s="140"/>
      <c r="C73" s="141"/>
      <c r="D73" s="142"/>
      <c r="E73" s="143"/>
      <c r="F73" s="143"/>
    </row>
    <row r="74" spans="1:6" ht="14.4">
      <c r="B74" s="140"/>
      <c r="C74" s="141"/>
      <c r="D74" s="142"/>
      <c r="E74" s="143"/>
      <c r="F74" s="143"/>
    </row>
    <row r="75" spans="1:6" ht="14.4">
      <c r="B75" s="140"/>
      <c r="C75" s="141"/>
      <c r="D75" s="142"/>
      <c r="E75" s="143"/>
      <c r="F75" s="143"/>
    </row>
    <row r="76" spans="1:6" ht="14.4">
      <c r="B76" s="140"/>
      <c r="C76" s="141"/>
      <c r="D76" s="142"/>
      <c r="E76" s="143"/>
      <c r="F76" s="143"/>
    </row>
    <row r="77" spans="1:6" ht="14.4">
      <c r="B77" s="140"/>
      <c r="C77" s="141"/>
      <c r="D77" s="142"/>
      <c r="E77" s="143"/>
      <c r="F77" s="143"/>
    </row>
    <row r="78" spans="1:6" ht="14.4">
      <c r="B78" s="140"/>
      <c r="C78" s="141"/>
      <c r="D78" s="142"/>
      <c r="E78" s="143"/>
      <c r="F78" s="143"/>
    </row>
    <row r="79" spans="1:6" ht="14.4">
      <c r="B79" s="140"/>
      <c r="C79" s="141"/>
      <c r="D79" s="142"/>
      <c r="E79" s="143"/>
      <c r="F79" s="143"/>
    </row>
    <row r="80" spans="1:6" ht="14.4">
      <c r="B80" s="140"/>
      <c r="C80" s="141"/>
      <c r="D80" s="142"/>
      <c r="E80" s="143"/>
      <c r="F80" s="143"/>
    </row>
    <row r="81" spans="2:6" ht="14.4">
      <c r="B81" s="140"/>
      <c r="C81" s="141"/>
      <c r="D81" s="142"/>
      <c r="E81" s="143"/>
      <c r="F81" s="143"/>
    </row>
    <row r="82" spans="2:6" ht="14.4">
      <c r="B82" s="140"/>
      <c r="C82" s="141"/>
      <c r="D82" s="142"/>
      <c r="E82" s="143"/>
      <c r="F82" s="143"/>
    </row>
    <row r="83" spans="2:6" ht="14.4">
      <c r="B83" s="140"/>
      <c r="C83" s="141"/>
      <c r="D83" s="142"/>
      <c r="E83" s="143"/>
      <c r="F83" s="143"/>
    </row>
    <row r="84" spans="2:6" ht="14.4">
      <c r="B84" s="140"/>
      <c r="C84" s="141"/>
      <c r="D84" s="142"/>
      <c r="E84" s="143"/>
      <c r="F84" s="143"/>
    </row>
    <row r="85" spans="2:6" ht="14.4">
      <c r="B85" s="140"/>
      <c r="C85" s="141"/>
      <c r="D85" s="142"/>
      <c r="E85" s="143"/>
      <c r="F85" s="143"/>
    </row>
    <row r="86" spans="2:6" ht="14.4">
      <c r="B86" s="140"/>
      <c r="C86" s="141"/>
      <c r="D86" s="142"/>
      <c r="E86" s="143"/>
      <c r="F86" s="143"/>
    </row>
    <row r="87" spans="2:6" ht="14.4">
      <c r="B87" s="140"/>
      <c r="C87" s="141"/>
      <c r="D87" s="142"/>
      <c r="E87" s="143"/>
      <c r="F87" s="143"/>
    </row>
    <row r="88" spans="2:6" ht="14.4">
      <c r="B88" s="140"/>
      <c r="C88" s="141"/>
      <c r="D88" s="142"/>
      <c r="E88" s="143"/>
      <c r="F88" s="143"/>
    </row>
    <row r="89" spans="2:6" ht="14.4">
      <c r="B89" s="140"/>
      <c r="C89" s="141"/>
      <c r="D89" s="142"/>
      <c r="E89" s="143"/>
      <c r="F89" s="143"/>
    </row>
    <row r="90" spans="2:6" ht="14.4">
      <c r="B90" s="140"/>
      <c r="C90" s="141"/>
      <c r="D90" s="142"/>
      <c r="E90" s="143"/>
      <c r="F90" s="143"/>
    </row>
    <row r="91" spans="2:6" ht="14.4">
      <c r="B91" s="140"/>
      <c r="C91" s="141"/>
      <c r="D91" s="142"/>
      <c r="E91" s="143"/>
      <c r="F91" s="143"/>
    </row>
    <row r="92" spans="2:6" ht="14.4">
      <c r="B92" s="140"/>
      <c r="C92" s="141"/>
      <c r="D92" s="142"/>
      <c r="E92" s="143"/>
      <c r="F92" s="143"/>
    </row>
    <row r="93" spans="2:6" ht="14.4">
      <c r="B93" s="140"/>
      <c r="C93" s="141"/>
      <c r="D93" s="142"/>
      <c r="E93" s="143"/>
      <c r="F93" s="143"/>
    </row>
    <row r="94" spans="2:6" ht="14.4">
      <c r="B94" s="140"/>
      <c r="C94" s="141"/>
      <c r="D94" s="142"/>
      <c r="E94" s="143"/>
      <c r="F94" s="143"/>
    </row>
    <row r="95" spans="2:6" ht="14.4">
      <c r="B95" s="140"/>
      <c r="C95" s="141"/>
      <c r="D95" s="142"/>
      <c r="E95" s="142"/>
      <c r="F95" s="143"/>
    </row>
    <row r="96" spans="2:6" ht="14.4">
      <c r="B96" s="140"/>
      <c r="C96" s="141"/>
      <c r="D96" s="142"/>
      <c r="E96" s="142"/>
      <c r="F96" s="143"/>
    </row>
    <row r="97" spans="2:6" ht="14.4">
      <c r="B97" s="140"/>
      <c r="C97" s="141"/>
      <c r="D97" s="142"/>
      <c r="E97" s="142"/>
      <c r="F97" s="143"/>
    </row>
    <row r="98" spans="2:6" ht="14.4">
      <c r="B98" s="140"/>
      <c r="C98" s="141"/>
      <c r="D98" s="142"/>
      <c r="E98" s="142"/>
      <c r="F98" s="143"/>
    </row>
    <row r="99" spans="2:6" ht="14.4">
      <c r="B99" s="140"/>
      <c r="C99" s="141"/>
      <c r="D99" s="142"/>
      <c r="E99" s="142"/>
      <c r="F99" s="143"/>
    </row>
    <row r="100" spans="2:6" ht="14.4">
      <c r="B100" s="140"/>
      <c r="C100" s="141"/>
      <c r="D100" s="142"/>
      <c r="E100" s="142"/>
      <c r="F100" s="143"/>
    </row>
    <row r="101" spans="2:6" ht="14.4">
      <c r="B101" s="140"/>
      <c r="C101" s="141"/>
      <c r="D101" s="142"/>
      <c r="E101" s="142"/>
      <c r="F101" s="143"/>
    </row>
    <row r="102" spans="2:6" ht="14.4">
      <c r="B102" s="140"/>
      <c r="C102" s="141"/>
      <c r="D102" s="142"/>
      <c r="E102" s="142"/>
      <c r="F102" s="143"/>
    </row>
    <row r="103" spans="2:6" ht="14.4">
      <c r="B103" s="140"/>
      <c r="C103" s="141"/>
      <c r="D103" s="142"/>
      <c r="E103" s="142"/>
      <c r="F103" s="143"/>
    </row>
    <row r="104" spans="2:6" ht="14.4">
      <c r="B104" s="140"/>
      <c r="C104" s="141"/>
      <c r="D104" s="142"/>
      <c r="E104" s="142"/>
      <c r="F104" s="143"/>
    </row>
    <row r="105" spans="2:6" ht="14.4">
      <c r="B105" s="140"/>
      <c r="C105" s="141"/>
      <c r="D105" s="142"/>
      <c r="E105" s="142"/>
      <c r="F105" s="143"/>
    </row>
    <row r="106" spans="2:6" ht="14.4">
      <c r="B106" s="140"/>
      <c r="C106" s="141"/>
      <c r="D106" s="142"/>
      <c r="E106" s="142"/>
      <c r="F106" s="143"/>
    </row>
    <row r="107" spans="2:6" ht="14.4">
      <c r="B107" s="140"/>
      <c r="C107" s="141"/>
      <c r="D107" s="142"/>
      <c r="E107" s="142"/>
      <c r="F107" s="143"/>
    </row>
    <row r="108" spans="2:6" ht="14.4">
      <c r="B108" s="140"/>
      <c r="C108" s="141"/>
      <c r="D108" s="142"/>
      <c r="E108" s="142"/>
      <c r="F108" s="143"/>
    </row>
    <row r="109" spans="2:6" ht="14.4">
      <c r="B109" s="140"/>
      <c r="C109" s="141"/>
      <c r="D109" s="142"/>
      <c r="E109" s="142"/>
      <c r="F109" s="143"/>
    </row>
    <row r="110" spans="2:6" ht="14.4">
      <c r="B110" s="140"/>
      <c r="C110" s="141"/>
      <c r="D110" s="142"/>
      <c r="E110" s="142"/>
      <c r="F110" s="143"/>
    </row>
    <row r="111" spans="2:6" ht="14.4">
      <c r="B111" s="140"/>
      <c r="C111" s="141"/>
      <c r="D111" s="142"/>
      <c r="E111" s="142"/>
      <c r="F111" s="143"/>
    </row>
    <row r="112" spans="2:6" ht="14.4">
      <c r="B112" s="140"/>
      <c r="C112" s="141"/>
      <c r="D112" s="142"/>
      <c r="E112" s="142"/>
      <c r="F112" s="143"/>
    </row>
    <row r="113" spans="2:8" ht="14.4">
      <c r="B113" s="140"/>
      <c r="C113" s="141"/>
      <c r="D113" s="142"/>
      <c r="E113" s="142"/>
      <c r="F113" s="143"/>
    </row>
    <row r="114" spans="2:8" ht="14.4">
      <c r="B114" s="140"/>
      <c r="C114" s="141"/>
      <c r="D114" s="142"/>
      <c r="E114" s="142"/>
      <c r="F114" s="143"/>
    </row>
    <row r="115" spans="2:8" ht="14.4">
      <c r="B115" s="140"/>
      <c r="C115" s="141"/>
      <c r="D115" s="142"/>
      <c r="E115" s="142"/>
      <c r="F115" s="143"/>
    </row>
    <row r="116" spans="2:8" ht="14.4">
      <c r="B116" s="140"/>
      <c r="C116" s="141"/>
      <c r="D116" s="142"/>
      <c r="E116" s="142"/>
      <c r="F116" s="143"/>
    </row>
    <row r="118" spans="2:8">
      <c r="H118" s="145"/>
    </row>
  </sheetData>
  <mergeCells count="4">
    <mergeCell ref="A1:A4"/>
    <mergeCell ref="C1:F1"/>
    <mergeCell ref="C2:F2"/>
    <mergeCell ref="C3:F3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7"/>
  <sheetViews>
    <sheetView showGridLines="0" topLeftCell="C110" workbookViewId="0">
      <selection activeCell="G132" sqref="G132"/>
    </sheetView>
  </sheetViews>
  <sheetFormatPr baseColWidth="10" defaultColWidth="11.44140625" defaultRowHeight="12"/>
  <cols>
    <col min="1" max="1" width="4.44140625" style="31" bestFit="1" customWidth="1"/>
    <col min="2" max="2" width="48.33203125" style="31" customWidth="1"/>
    <col min="3" max="4" width="15.6640625" style="31" customWidth="1"/>
    <col min="5" max="5" width="21" style="31" customWidth="1"/>
    <col min="6" max="6" width="15.33203125" style="31" customWidth="1"/>
    <col min="7" max="7" width="19.109375" style="31" customWidth="1"/>
    <col min="8" max="8" width="12.6640625" style="31" customWidth="1"/>
    <col min="9" max="9" width="19.6640625" style="177" customWidth="1"/>
    <col min="10" max="15" width="19.6640625" style="33" customWidth="1"/>
    <col min="16" max="17" width="22.109375" style="31" customWidth="1"/>
    <col min="18" max="18" width="21.6640625" style="31" bestFit="1" customWidth="1"/>
    <col min="19" max="20" width="21.33203125" style="31" bestFit="1" customWidth="1"/>
    <col min="21" max="21" width="21.33203125" style="31" customWidth="1"/>
    <col min="22" max="22" width="20.88671875" style="31" bestFit="1" customWidth="1"/>
    <col min="23" max="23" width="21.6640625" style="31" bestFit="1" customWidth="1"/>
    <col min="24" max="24" width="20.33203125" style="31" customWidth="1"/>
    <col min="25" max="16384" width="11.44140625" style="31"/>
  </cols>
  <sheetData>
    <row r="1" spans="1:26" ht="31.2" customHeight="1">
      <c r="A1" s="332" t="s">
        <v>14</v>
      </c>
      <c r="B1" s="39" t="s">
        <v>38</v>
      </c>
      <c r="C1" s="330" t="s">
        <v>54</v>
      </c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</row>
    <row r="2" spans="1:26" ht="26.4" customHeight="1">
      <c r="A2" s="333"/>
      <c r="B2" s="39" t="s">
        <v>16</v>
      </c>
      <c r="C2" s="331" t="s">
        <v>55</v>
      </c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</row>
    <row r="3" spans="1:26" ht="26.4" customHeight="1">
      <c r="A3" s="333"/>
      <c r="B3" s="176" t="s">
        <v>18</v>
      </c>
      <c r="C3" s="330" t="s">
        <v>27172</v>
      </c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</row>
    <row r="4" spans="1:26" customFormat="1" ht="72">
      <c r="A4" s="205"/>
      <c r="B4" s="205" t="s">
        <v>19</v>
      </c>
      <c r="C4" s="205" t="s">
        <v>12</v>
      </c>
      <c r="D4" s="205" t="s">
        <v>56</v>
      </c>
      <c r="E4" s="205" t="s">
        <v>21</v>
      </c>
      <c r="F4" s="205" t="s">
        <v>22</v>
      </c>
      <c r="G4" s="205" t="s">
        <v>23</v>
      </c>
      <c r="H4" s="205" t="s">
        <v>24</v>
      </c>
      <c r="I4" s="205" t="s">
        <v>57</v>
      </c>
      <c r="J4" s="205" t="s">
        <v>58</v>
      </c>
      <c r="K4" s="205" t="s">
        <v>60</v>
      </c>
      <c r="L4" s="205" t="s">
        <v>239</v>
      </c>
      <c r="M4" s="205" t="s">
        <v>242</v>
      </c>
      <c r="N4" s="205" t="s">
        <v>280</v>
      </c>
      <c r="O4" s="205" t="s">
        <v>365</v>
      </c>
      <c r="P4" s="205" t="s">
        <v>626</v>
      </c>
      <c r="Q4" s="205" t="s">
        <v>627</v>
      </c>
      <c r="R4" s="205" t="s">
        <v>627</v>
      </c>
      <c r="S4" s="179"/>
      <c r="T4" s="179"/>
      <c r="U4" s="179"/>
      <c r="V4" s="179"/>
      <c r="W4" s="179"/>
      <c r="X4" s="179"/>
      <c r="Y4" s="179"/>
      <c r="Z4" s="179"/>
    </row>
    <row r="5" spans="1:26" customFormat="1" ht="28.8">
      <c r="A5" s="206">
        <v>1</v>
      </c>
      <c r="B5" s="206" t="s">
        <v>6598</v>
      </c>
      <c r="C5" s="207" t="s">
        <v>6599</v>
      </c>
      <c r="D5" s="207" t="s">
        <v>61</v>
      </c>
      <c r="E5" s="208" t="s">
        <v>62</v>
      </c>
      <c r="F5" s="208" t="s">
        <v>63</v>
      </c>
      <c r="G5" s="209" t="s">
        <v>281</v>
      </c>
      <c r="H5" s="208" t="s">
        <v>64</v>
      </c>
      <c r="I5" s="210">
        <v>205655999</v>
      </c>
      <c r="J5" s="210">
        <v>222047768</v>
      </c>
      <c r="K5" s="210">
        <v>230861000</v>
      </c>
      <c r="L5" s="210">
        <v>230861000</v>
      </c>
      <c r="M5" s="210">
        <v>264151407</v>
      </c>
      <c r="N5" s="210">
        <v>341967542</v>
      </c>
      <c r="O5" s="210">
        <v>318418232</v>
      </c>
      <c r="P5" s="210"/>
      <c r="Q5" s="329">
        <v>277324226</v>
      </c>
      <c r="R5" s="329">
        <v>362085509</v>
      </c>
      <c r="S5" s="179"/>
      <c r="T5" s="179"/>
      <c r="U5" s="179"/>
      <c r="V5" s="179"/>
      <c r="W5" s="179"/>
      <c r="X5" s="179"/>
      <c r="Y5" s="179"/>
      <c r="Z5" s="179"/>
    </row>
    <row r="6" spans="1:26" customFormat="1" ht="28.8">
      <c r="A6" s="206">
        <f t="shared" ref="A6:A69" si="0">+A5+1</f>
        <v>2</v>
      </c>
      <c r="B6" s="206" t="s">
        <v>6600</v>
      </c>
      <c r="C6" s="207" t="s">
        <v>6599</v>
      </c>
      <c r="D6" s="207" t="s">
        <v>282</v>
      </c>
      <c r="E6" s="208" t="s">
        <v>62</v>
      </c>
      <c r="F6" s="208" t="s">
        <v>63</v>
      </c>
      <c r="G6" s="209">
        <v>44138</v>
      </c>
      <c r="H6" s="208" t="s">
        <v>64</v>
      </c>
      <c r="I6" s="210">
        <v>287566844</v>
      </c>
      <c r="J6" s="210" t="s">
        <v>64</v>
      </c>
      <c r="K6" s="210" t="s">
        <v>64</v>
      </c>
      <c r="L6" s="210" t="s">
        <v>64</v>
      </c>
      <c r="M6" s="210" t="s">
        <v>64</v>
      </c>
      <c r="N6" s="210" t="s">
        <v>64</v>
      </c>
      <c r="O6" s="210" t="s">
        <v>64</v>
      </c>
      <c r="P6" s="210" t="s">
        <v>64</v>
      </c>
      <c r="Q6" s="329"/>
      <c r="R6" s="329"/>
      <c r="S6" s="179"/>
      <c r="T6" s="179"/>
      <c r="U6" s="179"/>
      <c r="V6" s="179"/>
      <c r="W6" s="179"/>
      <c r="X6" s="179"/>
      <c r="Y6" s="179"/>
      <c r="Z6" s="179"/>
    </row>
    <row r="7" spans="1:26" customFormat="1" ht="28.8">
      <c r="A7" s="206">
        <f t="shared" si="0"/>
        <v>3</v>
      </c>
      <c r="B7" s="206" t="s">
        <v>6601</v>
      </c>
      <c r="C7" s="207" t="s">
        <v>6599</v>
      </c>
      <c r="D7" s="207" t="s">
        <v>282</v>
      </c>
      <c r="E7" s="208" t="s">
        <v>62</v>
      </c>
      <c r="F7" s="208" t="s">
        <v>63</v>
      </c>
      <c r="G7" s="209">
        <v>45573</v>
      </c>
      <c r="H7" s="208" t="s">
        <v>64</v>
      </c>
      <c r="I7" s="210" t="s">
        <v>64</v>
      </c>
      <c r="J7" s="210" t="s">
        <v>64</v>
      </c>
      <c r="K7" s="210" t="s">
        <v>64</v>
      </c>
      <c r="L7" s="210" t="s">
        <v>64</v>
      </c>
      <c r="M7" s="210" t="s">
        <v>64</v>
      </c>
      <c r="N7" s="210" t="s">
        <v>64</v>
      </c>
      <c r="O7" s="210" t="s">
        <v>64</v>
      </c>
      <c r="P7" s="210" t="s">
        <v>64</v>
      </c>
      <c r="Q7" s="329"/>
      <c r="R7" s="329"/>
      <c r="S7" s="179"/>
      <c r="T7" s="179"/>
      <c r="U7" s="179"/>
      <c r="V7" s="179"/>
      <c r="W7" s="179"/>
      <c r="X7" s="179"/>
      <c r="Y7" s="179"/>
      <c r="Z7" s="179"/>
    </row>
    <row r="8" spans="1:26" customFormat="1" ht="28.8">
      <c r="A8" s="206">
        <f t="shared" si="0"/>
        <v>4</v>
      </c>
      <c r="B8" s="206" t="s">
        <v>6602</v>
      </c>
      <c r="C8" s="208" t="s">
        <v>65</v>
      </c>
      <c r="D8" s="208" t="s">
        <v>66</v>
      </c>
      <c r="E8" s="208" t="s">
        <v>62</v>
      </c>
      <c r="F8" s="208" t="s">
        <v>63</v>
      </c>
      <c r="G8" s="209">
        <v>42241</v>
      </c>
      <c r="H8" s="208" t="s">
        <v>64</v>
      </c>
      <c r="I8" s="210">
        <v>291399809</v>
      </c>
      <c r="J8" s="210">
        <v>263282575</v>
      </c>
      <c r="K8" s="210">
        <v>286088254.19999999</v>
      </c>
      <c r="L8" s="210">
        <v>286087958.45913702</v>
      </c>
      <c r="M8" s="210">
        <v>286038347</v>
      </c>
      <c r="N8" s="210">
        <v>228086478</v>
      </c>
      <c r="O8" s="210">
        <v>0</v>
      </c>
      <c r="P8" s="210">
        <v>0</v>
      </c>
      <c r="Q8" s="329">
        <v>792014164</v>
      </c>
      <c r="R8" s="329">
        <v>591539106</v>
      </c>
      <c r="S8" s="179"/>
      <c r="T8" s="179"/>
      <c r="U8" s="179"/>
      <c r="V8" s="179"/>
      <c r="W8" s="179"/>
      <c r="X8" s="179"/>
      <c r="Y8" s="179"/>
      <c r="Z8" s="179"/>
    </row>
    <row r="9" spans="1:26" customFormat="1" ht="28.8">
      <c r="A9" s="206">
        <f t="shared" si="0"/>
        <v>5</v>
      </c>
      <c r="B9" s="206" t="s">
        <v>6603</v>
      </c>
      <c r="C9" s="208" t="s">
        <v>65</v>
      </c>
      <c r="D9" s="208" t="s">
        <v>366</v>
      </c>
      <c r="E9" s="208" t="s">
        <v>62</v>
      </c>
      <c r="F9" s="208" t="s">
        <v>63</v>
      </c>
      <c r="G9" s="208" t="s">
        <v>367</v>
      </c>
      <c r="H9" s="208" t="s">
        <v>64</v>
      </c>
      <c r="I9" s="210" t="s">
        <v>64</v>
      </c>
      <c r="J9" s="210" t="s">
        <v>64</v>
      </c>
      <c r="K9" s="210" t="s">
        <v>64</v>
      </c>
      <c r="L9" s="210" t="s">
        <v>64</v>
      </c>
      <c r="M9" s="210" t="s">
        <v>64</v>
      </c>
      <c r="N9" s="210">
        <v>342061130</v>
      </c>
      <c r="O9" s="210" t="s">
        <v>64</v>
      </c>
      <c r="P9" s="210" t="s">
        <v>64</v>
      </c>
      <c r="Q9" s="329"/>
      <c r="R9" s="329"/>
      <c r="S9" s="179"/>
      <c r="T9" s="179"/>
      <c r="U9" s="179"/>
      <c r="V9" s="179"/>
      <c r="W9" s="179"/>
      <c r="X9" s="179"/>
      <c r="Y9" s="179"/>
      <c r="Z9" s="179"/>
    </row>
    <row r="10" spans="1:26" customFormat="1" ht="28.8">
      <c r="A10" s="206">
        <f t="shared" si="0"/>
        <v>6</v>
      </c>
      <c r="B10" s="206" t="s">
        <v>6604</v>
      </c>
      <c r="C10" s="208" t="s">
        <v>65</v>
      </c>
      <c r="D10" s="208" t="s">
        <v>283</v>
      </c>
      <c r="E10" s="208" t="s">
        <v>62</v>
      </c>
      <c r="F10" s="208" t="s">
        <v>63</v>
      </c>
      <c r="G10" s="209">
        <v>44348</v>
      </c>
      <c r="H10" s="208" t="s">
        <v>64</v>
      </c>
      <c r="I10" s="210">
        <v>0</v>
      </c>
      <c r="J10" s="210" t="s">
        <v>64</v>
      </c>
      <c r="K10" s="210" t="s">
        <v>64</v>
      </c>
      <c r="L10" s="210" t="s">
        <v>64</v>
      </c>
      <c r="M10" s="210" t="s">
        <v>64</v>
      </c>
      <c r="N10" s="210" t="s">
        <v>64</v>
      </c>
      <c r="O10" s="210" t="s">
        <v>64</v>
      </c>
      <c r="P10" s="210" t="s">
        <v>64</v>
      </c>
      <c r="Q10" s="329"/>
      <c r="R10" s="329"/>
      <c r="S10" s="179"/>
      <c r="T10" s="179"/>
      <c r="U10" s="179"/>
      <c r="V10" s="179"/>
      <c r="W10" s="179"/>
      <c r="X10" s="179"/>
      <c r="Y10" s="179"/>
      <c r="Z10" s="179"/>
    </row>
    <row r="11" spans="1:26" customFormat="1" ht="28.8">
      <c r="A11" s="206">
        <f t="shared" si="0"/>
        <v>7</v>
      </c>
      <c r="B11" s="206" t="s">
        <v>6605</v>
      </c>
      <c r="C11" s="211" t="s">
        <v>65</v>
      </c>
      <c r="D11" s="208" t="s">
        <v>243</v>
      </c>
      <c r="E11" s="208" t="s">
        <v>62</v>
      </c>
      <c r="F11" s="208" t="s">
        <v>63</v>
      </c>
      <c r="G11" s="209" t="s">
        <v>284</v>
      </c>
      <c r="H11" s="208" t="s">
        <v>64</v>
      </c>
      <c r="I11" s="210">
        <v>214571817</v>
      </c>
      <c r="J11" s="210">
        <v>200525011</v>
      </c>
      <c r="K11" s="210">
        <v>216371121</v>
      </c>
      <c r="L11" s="210">
        <v>212077512</v>
      </c>
      <c r="M11" s="210">
        <v>205086304</v>
      </c>
      <c r="N11" s="210">
        <v>255984327</v>
      </c>
      <c r="O11" s="210">
        <v>0</v>
      </c>
      <c r="P11" s="210">
        <v>0</v>
      </c>
      <c r="Q11" s="329"/>
      <c r="R11" s="329"/>
      <c r="S11" s="179"/>
      <c r="T11" s="179"/>
      <c r="U11" s="179"/>
      <c r="V11" s="179"/>
      <c r="W11" s="179"/>
      <c r="X11" s="179"/>
      <c r="Y11" s="179"/>
      <c r="Z11" s="179"/>
    </row>
    <row r="12" spans="1:26" customFormat="1" ht="28.8">
      <c r="A12" s="206">
        <f t="shared" si="0"/>
        <v>8</v>
      </c>
      <c r="B12" s="206" t="s">
        <v>6606</v>
      </c>
      <c r="C12" s="211" t="s">
        <v>65</v>
      </c>
      <c r="D12" s="208" t="s">
        <v>243</v>
      </c>
      <c r="E12" s="208" t="s">
        <v>62</v>
      </c>
      <c r="F12" s="208" t="s">
        <v>63</v>
      </c>
      <c r="G12" s="209">
        <v>45383</v>
      </c>
      <c r="H12" s="208" t="s">
        <v>64</v>
      </c>
      <c r="I12" s="210" t="s">
        <v>64</v>
      </c>
      <c r="J12" s="210" t="s">
        <v>64</v>
      </c>
      <c r="K12" s="210" t="s">
        <v>64</v>
      </c>
      <c r="L12" s="210" t="s">
        <v>64</v>
      </c>
      <c r="M12" s="210" t="s">
        <v>64</v>
      </c>
      <c r="N12" s="210" t="s">
        <v>64</v>
      </c>
      <c r="O12" s="210" t="s">
        <v>64</v>
      </c>
      <c r="P12" s="210" t="s">
        <v>64</v>
      </c>
      <c r="Q12" s="329"/>
      <c r="R12" s="329"/>
      <c r="S12" s="179"/>
      <c r="T12" s="179"/>
      <c r="U12" s="179"/>
      <c r="V12" s="179"/>
      <c r="W12" s="179"/>
      <c r="X12" s="179"/>
      <c r="Y12" s="179"/>
      <c r="Z12" s="179"/>
    </row>
    <row r="13" spans="1:26" customFormat="1" ht="28.8">
      <c r="A13" s="206">
        <f t="shared" si="0"/>
        <v>9</v>
      </c>
      <c r="B13" s="206" t="s">
        <v>6607</v>
      </c>
      <c r="C13" s="207" t="s">
        <v>67</v>
      </c>
      <c r="D13" s="207" t="s">
        <v>53</v>
      </c>
      <c r="E13" s="208" t="s">
        <v>62</v>
      </c>
      <c r="F13" s="208" t="s">
        <v>63</v>
      </c>
      <c r="G13" s="209">
        <v>42191</v>
      </c>
      <c r="H13" s="208" t="s">
        <v>64</v>
      </c>
      <c r="I13" s="210">
        <v>322702452</v>
      </c>
      <c r="J13" s="210" t="s">
        <v>64</v>
      </c>
      <c r="K13" s="210" t="s">
        <v>64</v>
      </c>
      <c r="L13" s="210" t="s">
        <v>64</v>
      </c>
      <c r="M13" s="210" t="s">
        <v>64</v>
      </c>
      <c r="N13" s="210" t="s">
        <v>64</v>
      </c>
      <c r="O13" s="210" t="s">
        <v>64</v>
      </c>
      <c r="P13" s="210" t="s">
        <v>64</v>
      </c>
      <c r="Q13" s="329">
        <v>849096569</v>
      </c>
      <c r="R13" s="329">
        <v>427232968</v>
      </c>
      <c r="S13" s="179"/>
      <c r="T13" s="179"/>
      <c r="U13" s="179"/>
      <c r="V13" s="179"/>
      <c r="W13" s="179"/>
      <c r="X13" s="179"/>
      <c r="Y13" s="179"/>
      <c r="Z13" s="179"/>
    </row>
    <row r="14" spans="1:26" customFormat="1" ht="28.8">
      <c r="A14" s="206">
        <f t="shared" si="0"/>
        <v>10</v>
      </c>
      <c r="B14" s="206" t="s">
        <v>6608</v>
      </c>
      <c r="C14" s="207" t="s">
        <v>67</v>
      </c>
      <c r="D14" s="207" t="s">
        <v>53</v>
      </c>
      <c r="E14" s="208" t="s">
        <v>62</v>
      </c>
      <c r="F14" s="208" t="s">
        <v>63</v>
      </c>
      <c r="G14" s="209">
        <v>42605</v>
      </c>
      <c r="H14" s="208" t="s">
        <v>64</v>
      </c>
      <c r="I14" s="210">
        <v>143623270</v>
      </c>
      <c r="J14" s="210" t="s">
        <v>64</v>
      </c>
      <c r="K14" s="210" t="s">
        <v>64</v>
      </c>
      <c r="L14" s="210" t="s">
        <v>64</v>
      </c>
      <c r="M14" s="210" t="s">
        <v>64</v>
      </c>
      <c r="N14" s="210" t="s">
        <v>64</v>
      </c>
      <c r="O14" s="210" t="s">
        <v>64</v>
      </c>
      <c r="P14" s="210" t="s">
        <v>64</v>
      </c>
      <c r="Q14" s="329"/>
      <c r="R14" s="329"/>
      <c r="S14" s="179"/>
      <c r="T14" s="179"/>
      <c r="U14" s="179"/>
      <c r="V14" s="179"/>
      <c r="W14" s="179"/>
      <c r="X14" s="179"/>
      <c r="Y14" s="179"/>
      <c r="Z14" s="179"/>
    </row>
    <row r="15" spans="1:26" customFormat="1" ht="28.8">
      <c r="A15" s="206">
        <f t="shared" si="0"/>
        <v>11</v>
      </c>
      <c r="B15" s="206" t="s">
        <v>6609</v>
      </c>
      <c r="C15" s="212" t="s">
        <v>67</v>
      </c>
      <c r="D15" s="207" t="s">
        <v>53</v>
      </c>
      <c r="E15" s="208" t="s">
        <v>62</v>
      </c>
      <c r="F15" s="208" t="s">
        <v>63</v>
      </c>
      <c r="G15" s="209" t="s">
        <v>368</v>
      </c>
      <c r="H15" s="208" t="s">
        <v>64</v>
      </c>
      <c r="I15" s="210">
        <v>276979585.48333335</v>
      </c>
      <c r="J15" s="210">
        <v>276487701</v>
      </c>
      <c r="K15" s="210">
        <v>274703626</v>
      </c>
      <c r="L15" s="210">
        <v>302675235</v>
      </c>
      <c r="M15" s="210">
        <v>0</v>
      </c>
      <c r="N15" s="210">
        <v>0</v>
      </c>
      <c r="O15" s="210">
        <v>0</v>
      </c>
      <c r="P15" s="210">
        <v>0</v>
      </c>
      <c r="Q15" s="329"/>
      <c r="R15" s="329"/>
      <c r="S15" s="213"/>
      <c r="T15" s="179"/>
      <c r="U15" s="213"/>
      <c r="V15" s="213"/>
      <c r="W15" s="213"/>
      <c r="X15" s="213"/>
      <c r="Y15" s="213"/>
      <c r="Z15" s="213"/>
    </row>
    <row r="16" spans="1:26" customFormat="1" ht="28.8">
      <c r="A16" s="206">
        <f t="shared" si="0"/>
        <v>12</v>
      </c>
      <c r="B16" s="206" t="s">
        <v>6601</v>
      </c>
      <c r="C16" s="212" t="s">
        <v>67</v>
      </c>
      <c r="D16" s="207" t="s">
        <v>53</v>
      </c>
      <c r="E16" s="208" t="s">
        <v>62</v>
      </c>
      <c r="F16" s="208" t="s">
        <v>63</v>
      </c>
      <c r="G16" s="209">
        <v>44564</v>
      </c>
      <c r="H16" s="208" t="s">
        <v>64</v>
      </c>
      <c r="I16" s="210" t="s">
        <v>64</v>
      </c>
      <c r="J16" s="210" t="s">
        <v>64</v>
      </c>
      <c r="K16" s="210" t="s">
        <v>64</v>
      </c>
      <c r="L16" s="210" t="s">
        <v>64</v>
      </c>
      <c r="M16" s="210" t="s">
        <v>64</v>
      </c>
      <c r="N16" s="210" t="s">
        <v>64</v>
      </c>
      <c r="O16" s="210" t="s">
        <v>64</v>
      </c>
      <c r="P16" s="210" t="s">
        <v>64</v>
      </c>
      <c r="Q16" s="329"/>
      <c r="R16" s="329"/>
      <c r="S16" s="213"/>
      <c r="T16" s="179"/>
      <c r="U16" s="213"/>
      <c r="V16" s="213"/>
      <c r="W16" s="213"/>
      <c r="X16" s="213"/>
      <c r="Y16" s="213"/>
      <c r="Z16" s="213"/>
    </row>
    <row r="17" spans="1:26" customFormat="1" ht="28.8">
      <c r="A17" s="206">
        <f t="shared" si="0"/>
        <v>13</v>
      </c>
      <c r="B17" s="206" t="s">
        <v>6610</v>
      </c>
      <c r="C17" s="212" t="s">
        <v>67</v>
      </c>
      <c r="D17" s="208" t="s">
        <v>68</v>
      </c>
      <c r="E17" s="208" t="s">
        <v>62</v>
      </c>
      <c r="F17" s="208" t="s">
        <v>63</v>
      </c>
      <c r="G17" s="209">
        <v>42332</v>
      </c>
      <c r="H17" s="208" t="s">
        <v>64</v>
      </c>
      <c r="I17" s="210">
        <v>193801898</v>
      </c>
      <c r="J17" s="210">
        <v>181825039</v>
      </c>
      <c r="K17" s="210" t="s">
        <v>64</v>
      </c>
      <c r="L17" s="210" t="s">
        <v>64</v>
      </c>
      <c r="M17" s="210" t="s">
        <v>64</v>
      </c>
      <c r="N17" s="210" t="s">
        <v>64</v>
      </c>
      <c r="O17" s="210" t="s">
        <v>64</v>
      </c>
      <c r="P17" s="210" t="s">
        <v>64</v>
      </c>
      <c r="Q17" s="329"/>
      <c r="R17" s="329"/>
      <c r="S17" s="179"/>
      <c r="T17" s="179"/>
      <c r="U17" s="179"/>
      <c r="V17" s="179"/>
      <c r="W17" s="179"/>
      <c r="X17" s="179"/>
      <c r="Y17" s="179"/>
      <c r="Z17" s="179"/>
    </row>
    <row r="18" spans="1:26" customFormat="1" ht="28.8">
      <c r="A18" s="206">
        <f t="shared" si="0"/>
        <v>14</v>
      </c>
      <c r="B18" s="206" t="s">
        <v>6609</v>
      </c>
      <c r="C18" s="212" t="s">
        <v>67</v>
      </c>
      <c r="D18" s="208" t="s">
        <v>68</v>
      </c>
      <c r="E18" s="208" t="s">
        <v>62</v>
      </c>
      <c r="F18" s="208" t="s">
        <v>63</v>
      </c>
      <c r="G18" s="209">
        <v>43049</v>
      </c>
      <c r="H18" s="208" t="s">
        <v>64</v>
      </c>
      <c r="I18" s="210">
        <v>237796701</v>
      </c>
      <c r="J18" s="210">
        <v>212955415</v>
      </c>
      <c r="K18" s="210">
        <v>212955415</v>
      </c>
      <c r="L18" s="210">
        <v>215689174</v>
      </c>
      <c r="M18" s="210">
        <v>215685842</v>
      </c>
      <c r="N18" s="210">
        <v>0</v>
      </c>
      <c r="O18" s="210">
        <v>0</v>
      </c>
      <c r="P18" s="210">
        <v>0</v>
      </c>
      <c r="Q18" s="329"/>
      <c r="R18" s="329"/>
      <c r="S18" s="179"/>
      <c r="T18" s="179"/>
      <c r="U18" s="179"/>
      <c r="V18" s="179"/>
      <c r="W18" s="179"/>
      <c r="X18" s="179"/>
      <c r="Y18" s="179"/>
      <c r="Z18" s="179"/>
    </row>
    <row r="19" spans="1:26" customFormat="1" ht="28.8">
      <c r="A19" s="206">
        <f t="shared" si="0"/>
        <v>15</v>
      </c>
      <c r="B19" s="206" t="s">
        <v>6601</v>
      </c>
      <c r="C19" s="212" t="s">
        <v>67</v>
      </c>
      <c r="D19" s="208" t="s">
        <v>68</v>
      </c>
      <c r="E19" s="208" t="s">
        <v>62</v>
      </c>
      <c r="F19" s="208" t="s">
        <v>63</v>
      </c>
      <c r="G19" s="209">
        <v>44853</v>
      </c>
      <c r="H19" s="208" t="s">
        <v>64</v>
      </c>
      <c r="I19" s="210" t="s">
        <v>64</v>
      </c>
      <c r="J19" s="210" t="s">
        <v>64</v>
      </c>
      <c r="K19" s="210" t="s">
        <v>64</v>
      </c>
      <c r="L19" s="210" t="s">
        <v>64</v>
      </c>
      <c r="M19" s="210" t="s">
        <v>64</v>
      </c>
      <c r="N19" s="210" t="s">
        <v>64</v>
      </c>
      <c r="O19" s="210" t="s">
        <v>64</v>
      </c>
      <c r="P19" s="210" t="s">
        <v>64</v>
      </c>
      <c r="Q19" s="329"/>
      <c r="R19" s="329"/>
      <c r="S19" s="179"/>
      <c r="T19" s="179"/>
      <c r="U19" s="179"/>
      <c r="V19" s="179"/>
      <c r="W19" s="179"/>
      <c r="X19" s="179"/>
      <c r="Y19" s="179"/>
      <c r="Z19" s="179"/>
    </row>
    <row r="20" spans="1:26" customFormat="1" ht="28.8">
      <c r="A20" s="206">
        <f t="shared" si="0"/>
        <v>16</v>
      </c>
      <c r="B20" s="206" t="s">
        <v>6611</v>
      </c>
      <c r="C20" s="212" t="s">
        <v>67</v>
      </c>
      <c r="D20" s="208" t="s">
        <v>285</v>
      </c>
      <c r="E20" s="208" t="s">
        <v>62</v>
      </c>
      <c r="F20" s="208" t="s">
        <v>63</v>
      </c>
      <c r="G20" s="209">
        <v>44253</v>
      </c>
      <c r="H20" s="208" t="s">
        <v>64</v>
      </c>
      <c r="I20" s="210">
        <v>0</v>
      </c>
      <c r="J20" s="210" t="s">
        <v>64</v>
      </c>
      <c r="K20" s="210" t="s">
        <v>64</v>
      </c>
      <c r="L20" s="210" t="s">
        <v>64</v>
      </c>
      <c r="M20" s="210" t="s">
        <v>64</v>
      </c>
      <c r="N20" s="210" t="s">
        <v>64</v>
      </c>
      <c r="O20" s="210" t="s">
        <v>64</v>
      </c>
      <c r="P20" s="210" t="s">
        <v>64</v>
      </c>
      <c r="Q20" s="329"/>
      <c r="R20" s="329"/>
      <c r="S20" s="179"/>
      <c r="T20" s="179"/>
      <c r="U20" s="179"/>
      <c r="V20" s="179"/>
      <c r="W20" s="179"/>
      <c r="X20" s="179"/>
      <c r="Y20" s="179"/>
      <c r="Z20" s="179"/>
    </row>
    <row r="21" spans="1:26" customFormat="1" ht="28.8">
      <c r="A21" s="206">
        <f t="shared" si="0"/>
        <v>17</v>
      </c>
      <c r="B21" s="206" t="s">
        <v>6612</v>
      </c>
      <c r="C21" s="207" t="s">
        <v>69</v>
      </c>
      <c r="D21" s="207" t="s">
        <v>70</v>
      </c>
      <c r="E21" s="208" t="s">
        <v>62</v>
      </c>
      <c r="F21" s="208" t="s">
        <v>63</v>
      </c>
      <c r="G21" s="209">
        <v>42191</v>
      </c>
      <c r="H21" s="208" t="s">
        <v>64</v>
      </c>
      <c r="I21" s="210">
        <v>223387784</v>
      </c>
      <c r="J21" s="210">
        <v>220766953</v>
      </c>
      <c r="K21" s="210">
        <v>244705879.59999999</v>
      </c>
      <c r="L21" s="210">
        <v>244825879.56</v>
      </c>
      <c r="M21" s="210">
        <v>243672369</v>
      </c>
      <c r="N21" s="210" t="s">
        <v>64</v>
      </c>
      <c r="O21" s="210" t="s">
        <v>64</v>
      </c>
      <c r="P21" s="210" t="s">
        <v>64</v>
      </c>
      <c r="Q21" s="329">
        <v>509640245</v>
      </c>
      <c r="R21" s="329">
        <v>634498300</v>
      </c>
      <c r="S21" s="179"/>
      <c r="T21" s="179"/>
      <c r="U21" s="179"/>
      <c r="V21" s="179"/>
      <c r="W21" s="179"/>
      <c r="X21" s="179"/>
      <c r="Y21" s="179"/>
      <c r="Z21" s="179"/>
    </row>
    <row r="22" spans="1:26" customFormat="1" ht="28.8">
      <c r="A22" s="206">
        <f t="shared" si="0"/>
        <v>18</v>
      </c>
      <c r="B22" s="206" t="s">
        <v>6600</v>
      </c>
      <c r="C22" s="207" t="s">
        <v>69</v>
      </c>
      <c r="D22" s="207" t="s">
        <v>70</v>
      </c>
      <c r="E22" s="208" t="s">
        <v>62</v>
      </c>
      <c r="F22" s="208" t="s">
        <v>63</v>
      </c>
      <c r="G22" s="209">
        <v>43977</v>
      </c>
      <c r="H22" s="208" t="s">
        <v>64</v>
      </c>
      <c r="I22" s="210" t="s">
        <v>64</v>
      </c>
      <c r="J22" s="210" t="s">
        <v>64</v>
      </c>
      <c r="K22" s="210" t="s">
        <v>64</v>
      </c>
      <c r="L22" s="210" t="s">
        <v>64</v>
      </c>
      <c r="M22" s="210" t="s">
        <v>64</v>
      </c>
      <c r="N22" s="210">
        <v>409537208</v>
      </c>
      <c r="O22" s="210">
        <v>404936877</v>
      </c>
      <c r="P22" s="210">
        <v>354505140</v>
      </c>
      <c r="Q22" s="329"/>
      <c r="R22" s="329"/>
      <c r="S22" s="179"/>
      <c r="T22" s="179"/>
      <c r="U22" s="179"/>
      <c r="V22" s="179"/>
      <c r="W22" s="179"/>
      <c r="X22" s="179"/>
      <c r="Y22" s="179"/>
      <c r="Z22" s="179"/>
    </row>
    <row r="23" spans="1:26" customFormat="1" ht="28.8">
      <c r="A23" s="206">
        <f t="shared" si="0"/>
        <v>19</v>
      </c>
      <c r="B23" s="206" t="s">
        <v>6600</v>
      </c>
      <c r="C23" s="208" t="s">
        <v>69</v>
      </c>
      <c r="D23" s="208" t="s">
        <v>71</v>
      </c>
      <c r="E23" s="208" t="s">
        <v>62</v>
      </c>
      <c r="F23" s="208" t="s">
        <v>63</v>
      </c>
      <c r="G23" s="209" t="s">
        <v>286</v>
      </c>
      <c r="H23" s="208" t="s">
        <v>64</v>
      </c>
      <c r="I23" s="210">
        <v>195622907</v>
      </c>
      <c r="J23" s="210">
        <v>162195479</v>
      </c>
      <c r="K23" s="210">
        <v>193153144.32067358</v>
      </c>
      <c r="L23" s="210">
        <v>182692600.76556</v>
      </c>
      <c r="M23" s="210">
        <v>182692601</v>
      </c>
      <c r="N23" s="210">
        <v>328573378</v>
      </c>
      <c r="O23" s="210">
        <v>323965684</v>
      </c>
      <c r="P23" s="210">
        <v>287776380</v>
      </c>
      <c r="Q23" s="329"/>
      <c r="R23" s="329"/>
      <c r="S23" s="179"/>
      <c r="T23" s="179"/>
      <c r="U23" s="179"/>
      <c r="V23" s="179"/>
      <c r="W23" s="179"/>
      <c r="X23" s="179"/>
      <c r="Y23" s="179"/>
      <c r="Z23" s="179"/>
    </row>
    <row r="24" spans="1:26" customFormat="1" ht="28.8">
      <c r="A24" s="206">
        <f t="shared" si="0"/>
        <v>20</v>
      </c>
      <c r="B24" s="206" t="s">
        <v>6604</v>
      </c>
      <c r="C24" s="211" t="s">
        <v>72</v>
      </c>
      <c r="D24" s="208" t="s">
        <v>287</v>
      </c>
      <c r="E24" s="208" t="s">
        <v>62</v>
      </c>
      <c r="F24" s="208" t="s">
        <v>63</v>
      </c>
      <c r="G24" s="209">
        <v>44221</v>
      </c>
      <c r="H24" s="208" t="s">
        <v>64</v>
      </c>
      <c r="I24" s="210">
        <v>287603497</v>
      </c>
      <c r="J24" s="210" t="s">
        <v>64</v>
      </c>
      <c r="K24" s="210" t="s">
        <v>64</v>
      </c>
      <c r="L24" s="210" t="s">
        <v>64</v>
      </c>
      <c r="M24" s="210" t="s">
        <v>64</v>
      </c>
      <c r="N24" s="210" t="s">
        <v>64</v>
      </c>
      <c r="O24" s="210" t="s">
        <v>64</v>
      </c>
      <c r="P24" s="210" t="s">
        <v>64</v>
      </c>
      <c r="Q24" s="329">
        <v>908800807</v>
      </c>
      <c r="R24" s="329">
        <v>971954882</v>
      </c>
      <c r="S24" s="179"/>
      <c r="T24" s="179"/>
      <c r="U24" s="179"/>
      <c r="V24" s="179"/>
      <c r="W24" s="179"/>
      <c r="X24" s="179"/>
      <c r="Y24" s="179"/>
      <c r="Z24" s="179"/>
    </row>
    <row r="25" spans="1:26" customFormat="1" ht="28.8">
      <c r="A25" s="206">
        <f t="shared" si="0"/>
        <v>21</v>
      </c>
      <c r="B25" s="206" t="s">
        <v>6613</v>
      </c>
      <c r="C25" s="211" t="s">
        <v>72</v>
      </c>
      <c r="D25" s="208" t="s">
        <v>287</v>
      </c>
      <c r="E25" s="208" t="s">
        <v>62</v>
      </c>
      <c r="F25" s="208" t="s">
        <v>63</v>
      </c>
      <c r="G25" s="209">
        <v>45392</v>
      </c>
      <c r="H25" s="208" t="s">
        <v>64</v>
      </c>
      <c r="I25" s="210" t="s">
        <v>64</v>
      </c>
      <c r="J25" s="210" t="s">
        <v>64</v>
      </c>
      <c r="K25" s="210" t="s">
        <v>64</v>
      </c>
      <c r="L25" s="210" t="s">
        <v>64</v>
      </c>
      <c r="M25" s="210" t="s">
        <v>64</v>
      </c>
      <c r="N25" s="210" t="s">
        <v>64</v>
      </c>
      <c r="O25" s="210" t="s">
        <v>64</v>
      </c>
      <c r="P25" s="210" t="s">
        <v>64</v>
      </c>
      <c r="Q25" s="329"/>
      <c r="R25" s="329"/>
      <c r="S25" s="179"/>
      <c r="T25" s="179"/>
      <c r="U25" s="179"/>
      <c r="V25" s="179"/>
      <c r="W25" s="179"/>
      <c r="X25" s="179"/>
      <c r="Y25" s="179"/>
      <c r="Z25" s="179"/>
    </row>
    <row r="26" spans="1:26" customFormat="1" ht="28.8">
      <c r="A26" s="206">
        <f t="shared" si="0"/>
        <v>22</v>
      </c>
      <c r="B26" s="206" t="s">
        <v>6600</v>
      </c>
      <c r="C26" s="211" t="s">
        <v>72</v>
      </c>
      <c r="D26" s="208" t="s">
        <v>73</v>
      </c>
      <c r="E26" s="208" t="s">
        <v>62</v>
      </c>
      <c r="F26" s="208" t="s">
        <v>63</v>
      </c>
      <c r="G26" s="209" t="s">
        <v>369</v>
      </c>
      <c r="H26" s="208" t="s">
        <v>64</v>
      </c>
      <c r="I26" s="210">
        <v>234915366</v>
      </c>
      <c r="J26" s="210">
        <v>214759212</v>
      </c>
      <c r="K26" s="210">
        <v>214759212</v>
      </c>
      <c r="L26" s="210">
        <v>214759212</v>
      </c>
      <c r="M26" s="210">
        <v>214759211.80676013</v>
      </c>
      <c r="N26" s="210">
        <v>214759212</v>
      </c>
      <c r="O26" s="210">
        <v>0</v>
      </c>
      <c r="P26" s="210">
        <v>0</v>
      </c>
      <c r="Q26" s="329"/>
      <c r="R26" s="329"/>
      <c r="S26" s="179"/>
      <c r="T26" s="179"/>
      <c r="U26" s="179"/>
      <c r="V26" s="179"/>
      <c r="W26" s="179"/>
      <c r="X26" s="179"/>
      <c r="Y26" s="179"/>
      <c r="Z26" s="179"/>
    </row>
    <row r="27" spans="1:26" customFormat="1" ht="28.8">
      <c r="A27" s="206">
        <f t="shared" si="0"/>
        <v>23</v>
      </c>
      <c r="B27" s="206" t="s">
        <v>6600</v>
      </c>
      <c r="C27" s="208" t="s">
        <v>72</v>
      </c>
      <c r="D27" s="208" t="s">
        <v>74</v>
      </c>
      <c r="E27" s="208" t="s">
        <v>62</v>
      </c>
      <c r="F27" s="208" t="s">
        <v>63</v>
      </c>
      <c r="G27" s="209" t="s">
        <v>286</v>
      </c>
      <c r="H27" s="208" t="s">
        <v>64</v>
      </c>
      <c r="I27" s="210">
        <v>254934603</v>
      </c>
      <c r="J27" s="210">
        <v>235080646</v>
      </c>
      <c r="K27" s="210">
        <v>244449886.17999998</v>
      </c>
      <c r="L27" s="210">
        <v>244449300.88569993</v>
      </c>
      <c r="M27" s="210">
        <v>244449300.70763102</v>
      </c>
      <c r="N27" s="210">
        <v>359858568</v>
      </c>
      <c r="O27" s="210">
        <v>350886297</v>
      </c>
      <c r="P27" s="210">
        <v>309476880</v>
      </c>
      <c r="Q27" s="329"/>
      <c r="R27" s="329"/>
      <c r="S27" s="179"/>
      <c r="T27" s="179"/>
      <c r="U27" s="179"/>
      <c r="V27" s="179"/>
      <c r="W27" s="179"/>
      <c r="X27" s="179"/>
      <c r="Y27" s="179"/>
      <c r="Z27" s="179"/>
    </row>
    <row r="28" spans="1:26" customFormat="1" ht="28.8">
      <c r="A28" s="206">
        <f t="shared" si="0"/>
        <v>24</v>
      </c>
      <c r="B28" s="206" t="s">
        <v>6600</v>
      </c>
      <c r="C28" s="211" t="s">
        <v>72</v>
      </c>
      <c r="D28" s="208" t="s">
        <v>75</v>
      </c>
      <c r="E28" s="208" t="s">
        <v>62</v>
      </c>
      <c r="F28" s="208" t="s">
        <v>63</v>
      </c>
      <c r="G28" s="209" t="s">
        <v>288</v>
      </c>
      <c r="H28" s="208" t="s">
        <v>64</v>
      </c>
      <c r="I28" s="210">
        <v>206810961</v>
      </c>
      <c r="J28" s="210">
        <v>188396778</v>
      </c>
      <c r="K28" s="210">
        <v>215220480</v>
      </c>
      <c r="L28" s="210">
        <v>215219316.851455</v>
      </c>
      <c r="M28" s="210">
        <v>215219317</v>
      </c>
      <c r="N28" s="210">
        <v>314836310</v>
      </c>
      <c r="O28" s="210">
        <v>0</v>
      </c>
      <c r="P28" s="210">
        <v>0</v>
      </c>
      <c r="Q28" s="329"/>
      <c r="R28" s="329"/>
      <c r="S28" s="179"/>
      <c r="T28" s="179"/>
      <c r="U28" s="179"/>
      <c r="V28" s="179"/>
      <c r="W28" s="179"/>
      <c r="X28" s="179"/>
      <c r="Y28" s="179"/>
      <c r="Z28" s="179"/>
    </row>
    <row r="29" spans="1:26" customFormat="1" ht="28.8">
      <c r="A29" s="206">
        <f t="shared" si="0"/>
        <v>25</v>
      </c>
      <c r="B29" s="206" t="s">
        <v>6614</v>
      </c>
      <c r="C29" s="211" t="s">
        <v>76</v>
      </c>
      <c r="D29" s="208" t="s">
        <v>77</v>
      </c>
      <c r="E29" s="208" t="s">
        <v>62</v>
      </c>
      <c r="F29" s="208" t="s">
        <v>63</v>
      </c>
      <c r="G29" s="209">
        <v>42788</v>
      </c>
      <c r="H29" s="208" t="s">
        <v>64</v>
      </c>
      <c r="I29" s="210">
        <v>291205537</v>
      </c>
      <c r="J29" s="210">
        <v>268307491</v>
      </c>
      <c r="K29" s="210">
        <v>267691505</v>
      </c>
      <c r="L29" s="210">
        <v>256802346</v>
      </c>
      <c r="M29" s="210">
        <v>220822265</v>
      </c>
      <c r="N29" s="210">
        <v>0</v>
      </c>
      <c r="O29" s="210">
        <v>0</v>
      </c>
      <c r="P29" s="210">
        <v>0</v>
      </c>
      <c r="Q29" s="329">
        <v>1855391670</v>
      </c>
      <c r="R29" s="329">
        <v>1688332680</v>
      </c>
      <c r="S29" s="213"/>
      <c r="T29" s="179"/>
      <c r="U29" s="213"/>
      <c r="V29" s="213"/>
      <c r="W29" s="213"/>
      <c r="X29" s="213"/>
      <c r="Y29" s="213"/>
      <c r="Z29" s="213"/>
    </row>
    <row r="30" spans="1:26" customFormat="1" ht="28.8">
      <c r="A30" s="206">
        <f t="shared" si="0"/>
        <v>26</v>
      </c>
      <c r="B30" s="206" t="s">
        <v>6615</v>
      </c>
      <c r="C30" s="211" t="s">
        <v>76</v>
      </c>
      <c r="D30" s="208" t="s">
        <v>77</v>
      </c>
      <c r="E30" s="208" t="s">
        <v>62</v>
      </c>
      <c r="F30" s="208" t="s">
        <v>63</v>
      </c>
      <c r="G30" s="209">
        <v>44557</v>
      </c>
      <c r="H30" s="208" t="s">
        <v>64</v>
      </c>
      <c r="I30" s="210" t="s">
        <v>64</v>
      </c>
      <c r="J30" s="210" t="s">
        <v>64</v>
      </c>
      <c r="K30" s="210" t="s">
        <v>64</v>
      </c>
      <c r="L30" s="210" t="s">
        <v>64</v>
      </c>
      <c r="M30" s="210" t="s">
        <v>64</v>
      </c>
      <c r="N30" s="210">
        <v>411248590</v>
      </c>
      <c r="O30" s="210">
        <v>0</v>
      </c>
      <c r="P30" s="210">
        <v>0</v>
      </c>
      <c r="Q30" s="329"/>
      <c r="R30" s="329"/>
      <c r="S30" s="213"/>
      <c r="T30" s="179"/>
      <c r="U30" s="213"/>
      <c r="V30" s="213"/>
      <c r="W30" s="213"/>
      <c r="X30" s="213"/>
      <c r="Y30" s="213"/>
      <c r="Z30" s="213"/>
    </row>
    <row r="31" spans="1:26" customFormat="1" ht="28.8">
      <c r="A31" s="206">
        <f t="shared" si="0"/>
        <v>27</v>
      </c>
      <c r="B31" s="206" t="s">
        <v>6615</v>
      </c>
      <c r="C31" s="211" t="s">
        <v>76</v>
      </c>
      <c r="D31" s="208" t="s">
        <v>289</v>
      </c>
      <c r="E31" s="208" t="s">
        <v>62</v>
      </c>
      <c r="F31" s="208" t="s">
        <v>63</v>
      </c>
      <c r="G31" s="209">
        <v>44217</v>
      </c>
      <c r="H31" s="208" t="s">
        <v>64</v>
      </c>
      <c r="I31" s="210">
        <v>303924271</v>
      </c>
      <c r="J31" s="210" t="s">
        <v>64</v>
      </c>
      <c r="K31" s="210" t="s">
        <v>64</v>
      </c>
      <c r="L31" s="210" t="s">
        <v>64</v>
      </c>
      <c r="M31" s="210" t="s">
        <v>64</v>
      </c>
      <c r="N31" s="210" t="s">
        <v>64</v>
      </c>
      <c r="O31" s="210" t="s">
        <v>64</v>
      </c>
      <c r="P31" s="210" t="s">
        <v>64</v>
      </c>
      <c r="Q31" s="329"/>
      <c r="R31" s="329"/>
      <c r="S31" s="179"/>
      <c r="T31" s="179"/>
      <c r="U31" s="179"/>
      <c r="V31" s="179"/>
      <c r="W31" s="179"/>
      <c r="X31" s="179"/>
      <c r="Y31" s="179"/>
      <c r="Z31" s="179"/>
    </row>
    <row r="32" spans="1:26" customFormat="1" ht="28.8">
      <c r="A32" s="206">
        <f t="shared" si="0"/>
        <v>28</v>
      </c>
      <c r="B32" s="206" t="s">
        <v>6616</v>
      </c>
      <c r="C32" s="211" t="s">
        <v>76</v>
      </c>
      <c r="D32" s="208" t="s">
        <v>289</v>
      </c>
      <c r="E32" s="208" t="s">
        <v>62</v>
      </c>
      <c r="F32" s="208" t="s">
        <v>63</v>
      </c>
      <c r="G32" s="209">
        <v>45385</v>
      </c>
      <c r="H32" s="208" t="s">
        <v>64</v>
      </c>
      <c r="I32" s="210" t="s">
        <v>64</v>
      </c>
      <c r="J32" s="210" t="s">
        <v>64</v>
      </c>
      <c r="K32" s="210" t="s">
        <v>64</v>
      </c>
      <c r="L32" s="210" t="s">
        <v>64</v>
      </c>
      <c r="M32" s="210" t="s">
        <v>64</v>
      </c>
      <c r="N32" s="210">
        <v>411248590</v>
      </c>
      <c r="O32" s="210">
        <v>0</v>
      </c>
      <c r="P32" s="210">
        <v>0</v>
      </c>
      <c r="Q32" s="329"/>
      <c r="R32" s="329"/>
      <c r="S32" s="179"/>
      <c r="T32" s="179"/>
      <c r="U32" s="179"/>
      <c r="V32" s="179"/>
      <c r="W32" s="179"/>
      <c r="X32" s="179"/>
      <c r="Y32" s="179"/>
      <c r="Z32" s="179"/>
    </row>
    <row r="33" spans="1:26" customFormat="1" ht="28.8">
      <c r="A33" s="206">
        <f t="shared" si="0"/>
        <v>29</v>
      </c>
      <c r="B33" s="206" t="s">
        <v>6614</v>
      </c>
      <c r="C33" s="208" t="s">
        <v>76</v>
      </c>
      <c r="D33" s="208" t="s">
        <v>78</v>
      </c>
      <c r="E33" s="208" t="s">
        <v>62</v>
      </c>
      <c r="F33" s="208" t="s">
        <v>63</v>
      </c>
      <c r="G33" s="209">
        <v>42191</v>
      </c>
      <c r="H33" s="208" t="s">
        <v>64</v>
      </c>
      <c r="I33" s="210">
        <v>284896846</v>
      </c>
      <c r="J33" s="210">
        <v>258643271</v>
      </c>
      <c r="K33" s="210">
        <v>270410142.85714287</v>
      </c>
      <c r="L33" s="210">
        <v>272455964.08333331</v>
      </c>
      <c r="M33" s="210">
        <v>404116612</v>
      </c>
      <c r="N33" s="210" t="s">
        <v>64</v>
      </c>
      <c r="O33" s="210" t="s">
        <v>64</v>
      </c>
      <c r="P33" s="210" t="s">
        <v>64</v>
      </c>
      <c r="Q33" s="329"/>
      <c r="R33" s="329"/>
      <c r="S33" s="179"/>
      <c r="T33" s="179"/>
      <c r="U33" s="179"/>
      <c r="V33" s="179"/>
      <c r="W33" s="179"/>
      <c r="X33" s="179"/>
      <c r="Y33" s="179"/>
      <c r="Z33" s="179"/>
    </row>
    <row r="34" spans="1:26" customFormat="1" ht="28.8">
      <c r="A34" s="206">
        <f t="shared" si="0"/>
        <v>30</v>
      </c>
      <c r="B34" s="206" t="s">
        <v>6611</v>
      </c>
      <c r="C34" s="208" t="s">
        <v>76</v>
      </c>
      <c r="D34" s="208" t="s">
        <v>78</v>
      </c>
      <c r="E34" s="208" t="s">
        <v>62</v>
      </c>
      <c r="F34" s="208" t="s">
        <v>63</v>
      </c>
      <c r="G34" s="209">
        <v>44454</v>
      </c>
      <c r="H34" s="208" t="s">
        <v>64</v>
      </c>
      <c r="I34" s="210" t="s">
        <v>64</v>
      </c>
      <c r="J34" s="210" t="s">
        <v>64</v>
      </c>
      <c r="K34" s="210" t="s">
        <v>64</v>
      </c>
      <c r="L34" s="210" t="s">
        <v>64</v>
      </c>
      <c r="M34" s="210" t="s">
        <v>64</v>
      </c>
      <c r="N34" s="210">
        <v>358904039</v>
      </c>
      <c r="O34" s="210">
        <v>328404040</v>
      </c>
      <c r="P34" s="210">
        <v>0</v>
      </c>
      <c r="Q34" s="329"/>
      <c r="R34" s="329"/>
      <c r="S34" s="179"/>
      <c r="T34" s="179"/>
      <c r="U34" s="179"/>
      <c r="V34" s="179"/>
      <c r="W34" s="179"/>
      <c r="X34" s="179"/>
      <c r="Y34" s="179"/>
      <c r="Z34" s="179"/>
    </row>
    <row r="35" spans="1:26" customFormat="1" ht="28.8">
      <c r="A35" s="206">
        <f t="shared" si="0"/>
        <v>31</v>
      </c>
      <c r="B35" s="206" t="s">
        <v>6600</v>
      </c>
      <c r="C35" s="208" t="s">
        <v>76</v>
      </c>
      <c r="D35" s="208" t="s">
        <v>244</v>
      </c>
      <c r="E35" s="208" t="s">
        <v>62</v>
      </c>
      <c r="F35" s="208" t="s">
        <v>63</v>
      </c>
      <c r="G35" s="209">
        <v>43784</v>
      </c>
      <c r="H35" s="208" t="s">
        <v>64</v>
      </c>
      <c r="I35" s="210">
        <v>202170936</v>
      </c>
      <c r="J35" s="210">
        <v>189418866</v>
      </c>
      <c r="K35" s="210">
        <v>0</v>
      </c>
      <c r="L35" s="210">
        <v>0</v>
      </c>
      <c r="M35" s="210">
        <v>0</v>
      </c>
      <c r="N35" s="210">
        <v>0</v>
      </c>
      <c r="O35" s="210">
        <v>0</v>
      </c>
      <c r="P35" s="210">
        <v>0</v>
      </c>
      <c r="Q35" s="329"/>
      <c r="R35" s="329"/>
      <c r="S35" s="179"/>
      <c r="T35" s="179"/>
      <c r="U35" s="179"/>
      <c r="V35" s="179"/>
      <c r="W35" s="179"/>
      <c r="X35" s="179"/>
      <c r="Y35" s="179"/>
      <c r="Z35" s="179"/>
    </row>
    <row r="36" spans="1:26" customFormat="1" ht="28.8">
      <c r="A36" s="206">
        <f t="shared" si="0"/>
        <v>32</v>
      </c>
      <c r="B36" s="206" t="s">
        <v>6617</v>
      </c>
      <c r="C36" s="211" t="s">
        <v>76</v>
      </c>
      <c r="D36" s="208" t="s">
        <v>79</v>
      </c>
      <c r="E36" s="208" t="s">
        <v>62</v>
      </c>
      <c r="F36" s="208" t="s">
        <v>63</v>
      </c>
      <c r="G36" s="209">
        <v>42347</v>
      </c>
      <c r="H36" s="208" t="s">
        <v>64</v>
      </c>
      <c r="I36" s="210">
        <v>142662309</v>
      </c>
      <c r="J36" s="210">
        <v>172302311</v>
      </c>
      <c r="K36" s="210">
        <v>188766069</v>
      </c>
      <c r="L36" s="210">
        <v>188766068.82399997</v>
      </c>
      <c r="M36" s="210">
        <v>178870738</v>
      </c>
      <c r="N36" s="210" t="s">
        <v>64</v>
      </c>
      <c r="O36" s="210" t="s">
        <v>64</v>
      </c>
      <c r="P36" s="210" t="s">
        <v>64</v>
      </c>
      <c r="Q36" s="329"/>
      <c r="R36" s="329"/>
      <c r="S36" s="179"/>
      <c r="T36" s="179"/>
      <c r="U36" s="179"/>
      <c r="V36" s="179"/>
      <c r="W36" s="179"/>
      <c r="X36" s="179"/>
      <c r="Y36" s="179"/>
      <c r="Z36" s="179"/>
    </row>
    <row r="37" spans="1:26" customFormat="1" ht="28.8">
      <c r="A37" s="206">
        <f t="shared" si="0"/>
        <v>33</v>
      </c>
      <c r="B37" s="206" t="s">
        <v>6618</v>
      </c>
      <c r="C37" s="211" t="s">
        <v>76</v>
      </c>
      <c r="D37" s="208" t="s">
        <v>79</v>
      </c>
      <c r="E37" s="208" t="s">
        <v>62</v>
      </c>
      <c r="F37" s="208" t="s">
        <v>63</v>
      </c>
      <c r="G37" s="209">
        <v>44488</v>
      </c>
      <c r="H37" s="208" t="s">
        <v>64</v>
      </c>
      <c r="I37" s="210" t="s">
        <v>64</v>
      </c>
      <c r="J37" s="210" t="s">
        <v>64</v>
      </c>
      <c r="K37" s="210" t="s">
        <v>64</v>
      </c>
      <c r="L37" s="210" t="s">
        <v>64</v>
      </c>
      <c r="M37" s="210" t="s">
        <v>64</v>
      </c>
      <c r="N37" s="210">
        <v>257556332</v>
      </c>
      <c r="O37" s="210">
        <v>244711278</v>
      </c>
      <c r="P37" s="210">
        <v>0</v>
      </c>
      <c r="Q37" s="329"/>
      <c r="R37" s="329"/>
      <c r="S37" s="179"/>
      <c r="T37" s="179"/>
      <c r="U37" s="179"/>
      <c r="V37" s="179"/>
      <c r="W37" s="179"/>
      <c r="X37" s="179"/>
      <c r="Y37" s="179"/>
      <c r="Z37" s="179"/>
    </row>
    <row r="38" spans="1:26" customFormat="1" ht="28.8">
      <c r="A38" s="206">
        <f t="shared" si="0"/>
        <v>34</v>
      </c>
      <c r="B38" s="206" t="s">
        <v>6618</v>
      </c>
      <c r="C38" s="208" t="s">
        <v>76</v>
      </c>
      <c r="D38" s="208" t="s">
        <v>43</v>
      </c>
      <c r="E38" s="208" t="s">
        <v>62</v>
      </c>
      <c r="F38" s="208" t="s">
        <v>63</v>
      </c>
      <c r="G38" s="209" t="s">
        <v>290</v>
      </c>
      <c r="H38" s="208" t="s">
        <v>64</v>
      </c>
      <c r="I38" s="210">
        <v>351984828</v>
      </c>
      <c r="J38" s="210">
        <v>319545896</v>
      </c>
      <c r="K38" s="210">
        <v>356866563</v>
      </c>
      <c r="L38" s="210">
        <v>356866563.38744646</v>
      </c>
      <c r="M38" s="210">
        <v>427729310</v>
      </c>
      <c r="N38" s="210">
        <v>314880114</v>
      </c>
      <c r="O38" s="210">
        <v>257112015</v>
      </c>
      <c r="P38" s="210">
        <v>0</v>
      </c>
      <c r="Q38" s="329"/>
      <c r="R38" s="329"/>
      <c r="S38" s="179"/>
      <c r="T38" s="179"/>
      <c r="U38" s="179"/>
      <c r="V38" s="179"/>
      <c r="W38" s="179"/>
      <c r="X38" s="179"/>
      <c r="Y38" s="179"/>
      <c r="Z38" s="179"/>
    </row>
    <row r="39" spans="1:26" customFormat="1" ht="28.8">
      <c r="A39" s="206">
        <f t="shared" si="0"/>
        <v>35</v>
      </c>
      <c r="B39" s="206" t="s">
        <v>6618</v>
      </c>
      <c r="C39" s="211" t="s">
        <v>76</v>
      </c>
      <c r="D39" s="208" t="s">
        <v>291</v>
      </c>
      <c r="E39" s="208" t="s">
        <v>62</v>
      </c>
      <c r="F39" s="208" t="s">
        <v>63</v>
      </c>
      <c r="G39" s="209">
        <v>44183</v>
      </c>
      <c r="H39" s="208" t="s">
        <v>64</v>
      </c>
      <c r="I39" s="210">
        <v>333513138</v>
      </c>
      <c r="J39" s="210" t="s">
        <v>64</v>
      </c>
      <c r="K39" s="210" t="s">
        <v>64</v>
      </c>
      <c r="L39" s="210" t="s">
        <v>64</v>
      </c>
      <c r="M39" s="210" t="s">
        <v>64</v>
      </c>
      <c r="N39" s="210" t="s">
        <v>64</v>
      </c>
      <c r="O39" s="210" t="s">
        <v>64</v>
      </c>
      <c r="P39" s="210" t="s">
        <v>64</v>
      </c>
      <c r="Q39" s="329"/>
      <c r="R39" s="329"/>
      <c r="S39" s="179"/>
      <c r="T39" s="179"/>
      <c r="U39" s="179"/>
      <c r="V39" s="179"/>
      <c r="W39" s="179"/>
      <c r="X39" s="179"/>
      <c r="Y39" s="179"/>
      <c r="Z39" s="179"/>
    </row>
    <row r="40" spans="1:26" customFormat="1" ht="28.8">
      <c r="A40" s="206">
        <f t="shared" si="0"/>
        <v>36</v>
      </c>
      <c r="B40" s="206" t="s">
        <v>6613</v>
      </c>
      <c r="C40" s="211" t="s">
        <v>76</v>
      </c>
      <c r="D40" s="208" t="s">
        <v>291</v>
      </c>
      <c r="E40" s="208" t="s">
        <v>62</v>
      </c>
      <c r="F40" s="208" t="s">
        <v>63</v>
      </c>
      <c r="G40" s="209">
        <v>45386</v>
      </c>
      <c r="H40" s="208" t="s">
        <v>64</v>
      </c>
      <c r="I40" s="210" t="s">
        <v>64</v>
      </c>
      <c r="J40" s="210" t="s">
        <v>64</v>
      </c>
      <c r="K40" s="210" t="s">
        <v>64</v>
      </c>
      <c r="L40" s="210" t="s">
        <v>64</v>
      </c>
      <c r="M40" s="210" t="s">
        <v>64</v>
      </c>
      <c r="N40" s="210">
        <v>257556332</v>
      </c>
      <c r="O40" s="210">
        <v>244711278</v>
      </c>
      <c r="P40" s="210">
        <v>0</v>
      </c>
      <c r="Q40" s="329"/>
      <c r="R40" s="329"/>
      <c r="S40" s="179"/>
      <c r="T40" s="179"/>
      <c r="U40" s="179"/>
      <c r="V40" s="179"/>
      <c r="W40" s="179"/>
      <c r="X40" s="179"/>
      <c r="Y40" s="179"/>
      <c r="Z40" s="179"/>
    </row>
    <row r="41" spans="1:26" customFormat="1" ht="28.8">
      <c r="A41" s="206">
        <f t="shared" si="0"/>
        <v>37</v>
      </c>
      <c r="B41" s="206" t="s">
        <v>6600</v>
      </c>
      <c r="C41" s="211" t="s">
        <v>80</v>
      </c>
      <c r="D41" s="208" t="s">
        <v>275</v>
      </c>
      <c r="E41" s="208" t="s">
        <v>62</v>
      </c>
      <c r="F41" s="208" t="s">
        <v>63</v>
      </c>
      <c r="G41" s="209">
        <v>44279</v>
      </c>
      <c r="H41" s="208" t="s">
        <v>64</v>
      </c>
      <c r="I41" s="210">
        <v>0</v>
      </c>
      <c r="J41" s="210" t="s">
        <v>64</v>
      </c>
      <c r="K41" s="210" t="s">
        <v>64</v>
      </c>
      <c r="L41" s="210" t="s">
        <v>64</v>
      </c>
      <c r="M41" s="210" t="s">
        <v>64</v>
      </c>
      <c r="N41" s="210" t="s">
        <v>64</v>
      </c>
      <c r="O41" s="210" t="s">
        <v>64</v>
      </c>
      <c r="P41" s="210" t="s">
        <v>64</v>
      </c>
      <c r="Q41" s="329">
        <v>4182136770</v>
      </c>
      <c r="R41" s="329">
        <v>2791625229</v>
      </c>
      <c r="S41" s="179"/>
      <c r="T41" s="179"/>
      <c r="U41" s="179"/>
      <c r="V41" s="179"/>
      <c r="W41" s="179"/>
      <c r="X41" s="179"/>
      <c r="Y41" s="179"/>
      <c r="Z41" s="179"/>
    </row>
    <row r="42" spans="1:26" customFormat="1" ht="28.8">
      <c r="A42" s="206">
        <f t="shared" si="0"/>
        <v>38</v>
      </c>
      <c r="B42" s="206" t="s">
        <v>6619</v>
      </c>
      <c r="C42" s="211" t="s">
        <v>80</v>
      </c>
      <c r="D42" s="208" t="s">
        <v>81</v>
      </c>
      <c r="E42" s="208" t="s">
        <v>62</v>
      </c>
      <c r="F42" s="208" t="s">
        <v>63</v>
      </c>
      <c r="G42" s="209" t="s">
        <v>370</v>
      </c>
      <c r="H42" s="208" t="s">
        <v>64</v>
      </c>
      <c r="I42" s="210">
        <v>328868879.80000001</v>
      </c>
      <c r="J42" s="210">
        <v>298031479</v>
      </c>
      <c r="K42" s="210">
        <v>297957866</v>
      </c>
      <c r="L42" s="210">
        <v>297751145</v>
      </c>
      <c r="M42" s="210">
        <v>265340357</v>
      </c>
      <c r="N42" s="210">
        <v>0</v>
      </c>
      <c r="O42" s="210">
        <v>0</v>
      </c>
      <c r="P42" s="210">
        <v>0</v>
      </c>
      <c r="Q42" s="329"/>
      <c r="R42" s="329">
        <v>2791625229</v>
      </c>
      <c r="S42" s="179"/>
      <c r="T42" s="179"/>
      <c r="U42" s="179"/>
      <c r="V42" s="179"/>
      <c r="W42" s="179"/>
      <c r="X42" s="179"/>
      <c r="Y42" s="179"/>
      <c r="Z42" s="179"/>
    </row>
    <row r="43" spans="1:26" customFormat="1" ht="28.8">
      <c r="A43" s="206">
        <f t="shared" si="0"/>
        <v>39</v>
      </c>
      <c r="B43" s="206" t="s">
        <v>6615</v>
      </c>
      <c r="C43" s="211" t="s">
        <v>80</v>
      </c>
      <c r="D43" s="208" t="s">
        <v>82</v>
      </c>
      <c r="E43" s="208" t="s">
        <v>62</v>
      </c>
      <c r="F43" s="208" t="s">
        <v>63</v>
      </c>
      <c r="G43" s="209">
        <v>42684</v>
      </c>
      <c r="H43" s="208" t="s">
        <v>64</v>
      </c>
      <c r="I43" s="210">
        <v>305716747</v>
      </c>
      <c r="J43" s="210">
        <v>282398189</v>
      </c>
      <c r="K43" s="210">
        <v>282398189</v>
      </c>
      <c r="L43" s="210">
        <v>282398189</v>
      </c>
      <c r="M43" s="210">
        <v>280223416</v>
      </c>
      <c r="N43" s="210">
        <v>0</v>
      </c>
      <c r="O43" s="210">
        <v>0</v>
      </c>
      <c r="P43" s="210">
        <v>0</v>
      </c>
      <c r="Q43" s="329"/>
      <c r="R43" s="329">
        <v>2791625229</v>
      </c>
      <c r="S43" s="179"/>
      <c r="T43" s="179"/>
      <c r="U43" s="179"/>
      <c r="V43" s="179"/>
      <c r="W43" s="179"/>
      <c r="X43" s="179"/>
      <c r="Y43" s="179"/>
      <c r="Z43" s="179"/>
    </row>
    <row r="44" spans="1:26" customFormat="1" ht="28.8">
      <c r="A44" s="206">
        <f t="shared" si="0"/>
        <v>40</v>
      </c>
      <c r="B44" s="206" t="s">
        <v>6620</v>
      </c>
      <c r="C44" s="211" t="s">
        <v>80</v>
      </c>
      <c r="D44" s="208" t="s">
        <v>82</v>
      </c>
      <c r="E44" s="208" t="s">
        <v>62</v>
      </c>
      <c r="F44" s="208" t="s">
        <v>63</v>
      </c>
      <c r="G44" s="209">
        <v>45707</v>
      </c>
      <c r="H44" s="208" t="s">
        <v>64</v>
      </c>
      <c r="I44" s="210">
        <v>0</v>
      </c>
      <c r="J44" s="210" t="s">
        <v>64</v>
      </c>
      <c r="K44" s="210" t="s">
        <v>64</v>
      </c>
      <c r="L44" s="210" t="s">
        <v>64</v>
      </c>
      <c r="M44" s="210" t="s">
        <v>64</v>
      </c>
      <c r="N44" s="210" t="s">
        <v>64</v>
      </c>
      <c r="O44" s="210" t="s">
        <v>64</v>
      </c>
      <c r="P44" s="210" t="s">
        <v>64</v>
      </c>
      <c r="Q44" s="329"/>
      <c r="R44" s="329"/>
      <c r="S44" s="179"/>
      <c r="T44" s="179"/>
      <c r="U44" s="179"/>
      <c r="V44" s="179"/>
      <c r="W44" s="179"/>
      <c r="X44" s="179"/>
      <c r="Y44" s="179"/>
      <c r="Z44" s="179"/>
    </row>
    <row r="45" spans="1:26" customFormat="1" ht="28.8">
      <c r="A45" s="206">
        <f t="shared" si="0"/>
        <v>41</v>
      </c>
      <c r="B45" s="206" t="s">
        <v>6621</v>
      </c>
      <c r="C45" s="208" t="s">
        <v>80</v>
      </c>
      <c r="D45" s="208" t="s">
        <v>6622</v>
      </c>
      <c r="E45" s="208" t="s">
        <v>62</v>
      </c>
      <c r="F45" s="208" t="s">
        <v>63</v>
      </c>
      <c r="G45" s="209" t="s">
        <v>292</v>
      </c>
      <c r="H45" s="208" t="s">
        <v>64</v>
      </c>
      <c r="I45" s="210">
        <v>311213800</v>
      </c>
      <c r="J45" s="210">
        <v>282551339</v>
      </c>
      <c r="K45" s="210">
        <v>292234580</v>
      </c>
      <c r="L45" s="210">
        <v>291844155.19999999</v>
      </c>
      <c r="M45" s="210">
        <v>383189095</v>
      </c>
      <c r="N45" s="210">
        <v>427600949</v>
      </c>
      <c r="O45" s="210">
        <v>0</v>
      </c>
      <c r="P45" s="210">
        <v>0</v>
      </c>
      <c r="Q45" s="329"/>
      <c r="R45" s="329">
        <v>2791625229</v>
      </c>
      <c r="S45" s="179"/>
      <c r="T45" s="179"/>
      <c r="U45" s="179"/>
      <c r="V45" s="179"/>
      <c r="W45" s="179"/>
      <c r="X45" s="179"/>
      <c r="Y45" s="179"/>
      <c r="Z45" s="179"/>
    </row>
    <row r="46" spans="1:26" customFormat="1" ht="28.8">
      <c r="A46" s="206">
        <f t="shared" si="0"/>
        <v>42</v>
      </c>
      <c r="B46" s="206" t="s">
        <v>6613</v>
      </c>
      <c r="C46" s="208" t="s">
        <v>80</v>
      </c>
      <c r="D46" s="208" t="s">
        <v>6622</v>
      </c>
      <c r="E46" s="208" t="s">
        <v>62</v>
      </c>
      <c r="F46" s="208" t="s">
        <v>63</v>
      </c>
      <c r="G46" s="209">
        <v>45405</v>
      </c>
      <c r="H46" s="208" t="str">
        <f>+H45</f>
        <v>No aplica</v>
      </c>
      <c r="I46" s="210">
        <v>0</v>
      </c>
      <c r="J46" s="210" t="s">
        <v>64</v>
      </c>
      <c r="K46" s="210" t="s">
        <v>64</v>
      </c>
      <c r="L46" s="210" t="s">
        <v>64</v>
      </c>
      <c r="M46" s="210" t="s">
        <v>64</v>
      </c>
      <c r="N46" s="210" t="s">
        <v>64</v>
      </c>
      <c r="O46" s="210" t="s">
        <v>64</v>
      </c>
      <c r="P46" s="210" t="s">
        <v>64</v>
      </c>
      <c r="Q46" s="329"/>
      <c r="R46" s="329"/>
      <c r="S46" s="179"/>
      <c r="T46" s="179"/>
      <c r="U46" s="179"/>
      <c r="V46" s="179"/>
      <c r="W46" s="179"/>
      <c r="X46" s="179"/>
      <c r="Y46" s="179"/>
      <c r="Z46" s="179"/>
    </row>
    <row r="47" spans="1:26" customFormat="1" ht="28.8">
      <c r="A47" s="206">
        <f t="shared" si="0"/>
        <v>43</v>
      </c>
      <c r="B47" s="206" t="s">
        <v>6623</v>
      </c>
      <c r="C47" s="211" t="s">
        <v>80</v>
      </c>
      <c r="D47" s="208" t="s">
        <v>83</v>
      </c>
      <c r="E47" s="208" t="s">
        <v>62</v>
      </c>
      <c r="F47" s="208" t="s">
        <v>63</v>
      </c>
      <c r="G47" s="209">
        <v>42332</v>
      </c>
      <c r="H47" s="208" t="s">
        <v>64</v>
      </c>
      <c r="I47" s="210">
        <v>304880168</v>
      </c>
      <c r="J47" s="210">
        <v>292380817</v>
      </c>
      <c r="K47" s="210">
        <v>293105200</v>
      </c>
      <c r="L47" s="210">
        <v>293105199.79221523</v>
      </c>
      <c r="M47" s="210">
        <v>365359035</v>
      </c>
      <c r="N47" s="210">
        <v>392555155</v>
      </c>
      <c r="O47" s="210">
        <v>0</v>
      </c>
      <c r="P47" s="210">
        <v>0</v>
      </c>
      <c r="Q47" s="329"/>
      <c r="R47" s="329">
        <v>2791625229</v>
      </c>
      <c r="S47" s="179"/>
      <c r="T47" s="179"/>
      <c r="U47" s="179"/>
      <c r="V47" s="179"/>
      <c r="W47" s="179"/>
      <c r="X47" s="179"/>
      <c r="Y47" s="179"/>
      <c r="Z47" s="179"/>
    </row>
    <row r="48" spans="1:26" customFormat="1" ht="28.8">
      <c r="A48" s="206">
        <f t="shared" si="0"/>
        <v>44</v>
      </c>
      <c r="B48" s="206" t="s">
        <v>6619</v>
      </c>
      <c r="C48" s="211" t="s">
        <v>80</v>
      </c>
      <c r="D48" s="208" t="s">
        <v>83</v>
      </c>
      <c r="E48" s="208" t="s">
        <v>62</v>
      </c>
      <c r="F48" s="208" t="s">
        <v>63</v>
      </c>
      <c r="G48" s="209">
        <v>44088</v>
      </c>
      <c r="H48" s="208" t="s">
        <v>64</v>
      </c>
      <c r="I48" s="210" t="s">
        <v>64</v>
      </c>
      <c r="J48" s="210" t="s">
        <v>64</v>
      </c>
      <c r="K48" s="210" t="s">
        <v>64</v>
      </c>
      <c r="L48" s="210" t="s">
        <v>64</v>
      </c>
      <c r="M48" s="210" t="s">
        <v>64</v>
      </c>
      <c r="N48" s="210">
        <v>427021855</v>
      </c>
      <c r="O48" s="210">
        <v>392555155</v>
      </c>
      <c r="P48" s="210">
        <v>0</v>
      </c>
      <c r="Q48" s="329"/>
      <c r="R48" s="329">
        <v>2791625229</v>
      </c>
      <c r="S48" s="179"/>
      <c r="T48" s="179"/>
      <c r="U48" s="179"/>
      <c r="V48" s="179"/>
      <c r="W48" s="179"/>
      <c r="X48" s="179"/>
      <c r="Y48" s="179"/>
      <c r="Z48" s="179"/>
    </row>
    <row r="49" spans="1:26" customFormat="1" ht="28.8">
      <c r="A49" s="206">
        <f t="shared" si="0"/>
        <v>45</v>
      </c>
      <c r="B49" s="206" t="s">
        <v>6624</v>
      </c>
      <c r="C49" s="211" t="s">
        <v>80</v>
      </c>
      <c r="D49" s="208" t="s">
        <v>83</v>
      </c>
      <c r="E49" s="208" t="s">
        <v>62</v>
      </c>
      <c r="F49" s="208" t="s">
        <v>63</v>
      </c>
      <c r="G49" s="209">
        <v>45525</v>
      </c>
      <c r="H49" s="208" t="str">
        <f>+H48</f>
        <v>No aplica</v>
      </c>
      <c r="I49" s="210" t="s">
        <v>64</v>
      </c>
      <c r="J49" s="210" t="s">
        <v>64</v>
      </c>
      <c r="K49" s="210" t="s">
        <v>64</v>
      </c>
      <c r="L49" s="210" t="s">
        <v>64</v>
      </c>
      <c r="M49" s="210" t="s">
        <v>64</v>
      </c>
      <c r="N49" s="210" t="s">
        <v>64</v>
      </c>
      <c r="O49" s="210" t="s">
        <v>64</v>
      </c>
      <c r="P49" s="210" t="s">
        <v>64</v>
      </c>
      <c r="Q49" s="329"/>
      <c r="R49" s="329"/>
      <c r="S49" s="179"/>
      <c r="T49" s="179"/>
      <c r="U49" s="179"/>
      <c r="V49" s="179"/>
      <c r="W49" s="179"/>
      <c r="X49" s="179"/>
      <c r="Y49" s="179"/>
      <c r="Z49" s="179"/>
    </row>
    <row r="50" spans="1:26" customFormat="1" ht="28.8">
      <c r="A50" s="206">
        <f t="shared" si="0"/>
        <v>46</v>
      </c>
      <c r="B50" s="206" t="s">
        <v>6615</v>
      </c>
      <c r="C50" s="211" t="s">
        <v>80</v>
      </c>
      <c r="D50" s="208" t="s">
        <v>84</v>
      </c>
      <c r="E50" s="208" t="s">
        <v>62</v>
      </c>
      <c r="F50" s="208" t="s">
        <v>63</v>
      </c>
      <c r="G50" s="209">
        <v>42724</v>
      </c>
      <c r="H50" s="208" t="s">
        <v>64</v>
      </c>
      <c r="I50" s="210">
        <v>318780365.31599998</v>
      </c>
      <c r="J50" s="210">
        <v>288598809</v>
      </c>
      <c r="K50" s="210">
        <v>303086258</v>
      </c>
      <c r="L50" s="210">
        <v>288596255</v>
      </c>
      <c r="M50" s="210">
        <v>288596255</v>
      </c>
      <c r="N50" s="210">
        <v>280439140</v>
      </c>
      <c r="O50" s="210">
        <v>0</v>
      </c>
      <c r="P50" s="210">
        <v>0</v>
      </c>
      <c r="Q50" s="329"/>
      <c r="R50" s="329">
        <v>2791625229</v>
      </c>
      <c r="S50" s="179"/>
      <c r="T50" s="179"/>
      <c r="U50" s="179"/>
      <c r="V50" s="179"/>
      <c r="W50" s="179"/>
      <c r="X50" s="179"/>
      <c r="Y50" s="179"/>
      <c r="Z50" s="179"/>
    </row>
    <row r="51" spans="1:26" customFormat="1" ht="28.8">
      <c r="A51" s="206">
        <f t="shared" si="0"/>
        <v>47</v>
      </c>
      <c r="B51" s="206" t="s">
        <v>6619</v>
      </c>
      <c r="C51" s="211" t="s">
        <v>80</v>
      </c>
      <c r="D51" s="208" t="s">
        <v>84</v>
      </c>
      <c r="E51" s="208" t="s">
        <v>62</v>
      </c>
      <c r="F51" s="208" t="s">
        <v>63</v>
      </c>
      <c r="G51" s="209">
        <v>44446</v>
      </c>
      <c r="H51" s="208" t="s">
        <v>64</v>
      </c>
      <c r="I51" s="210" t="s">
        <v>64</v>
      </c>
      <c r="J51" s="210" t="s">
        <v>64</v>
      </c>
      <c r="K51" s="210" t="s">
        <v>64</v>
      </c>
      <c r="L51" s="210" t="s">
        <v>64</v>
      </c>
      <c r="M51" s="210" t="s">
        <v>64</v>
      </c>
      <c r="N51" s="210"/>
      <c r="O51" s="210" t="s">
        <v>64</v>
      </c>
      <c r="P51" s="210" t="s">
        <v>64</v>
      </c>
      <c r="Q51" s="329"/>
      <c r="R51" s="329">
        <v>2791625229</v>
      </c>
      <c r="S51" s="179"/>
      <c r="T51" s="179"/>
      <c r="U51" s="179"/>
      <c r="V51" s="179"/>
      <c r="W51" s="179"/>
      <c r="X51" s="179"/>
      <c r="Y51" s="179"/>
      <c r="Z51" s="179"/>
    </row>
    <row r="52" spans="1:26" customFormat="1" ht="28.8">
      <c r="A52" s="206">
        <f t="shared" si="0"/>
        <v>48</v>
      </c>
      <c r="B52" s="206" t="s">
        <v>6615</v>
      </c>
      <c r="C52" s="211" t="s">
        <v>80</v>
      </c>
      <c r="D52" s="208" t="s">
        <v>85</v>
      </c>
      <c r="E52" s="208" t="s">
        <v>62</v>
      </c>
      <c r="F52" s="208" t="s">
        <v>63</v>
      </c>
      <c r="G52" s="209" t="s">
        <v>371</v>
      </c>
      <c r="H52" s="208" t="s">
        <v>64</v>
      </c>
      <c r="I52" s="210">
        <v>311922952</v>
      </c>
      <c r="J52" s="210">
        <v>282922952</v>
      </c>
      <c r="K52" s="210">
        <v>282922952</v>
      </c>
      <c r="L52" s="210">
        <v>282922952</v>
      </c>
      <c r="M52" s="210">
        <v>275617173</v>
      </c>
      <c r="N52" s="210">
        <v>355379218</v>
      </c>
      <c r="O52" s="210">
        <v>0</v>
      </c>
      <c r="P52" s="210">
        <v>0</v>
      </c>
      <c r="Q52" s="329"/>
      <c r="R52" s="329">
        <v>2791625229</v>
      </c>
      <c r="S52" s="179"/>
      <c r="T52" s="179"/>
      <c r="U52" s="179"/>
      <c r="V52" s="179"/>
      <c r="W52" s="179"/>
      <c r="X52" s="179"/>
      <c r="Y52" s="179"/>
      <c r="Z52" s="179"/>
    </row>
    <row r="53" spans="1:26" customFormat="1" ht="28.8">
      <c r="A53" s="206">
        <f t="shared" si="0"/>
        <v>49</v>
      </c>
      <c r="B53" s="206" t="s">
        <v>6600</v>
      </c>
      <c r="C53" s="208" t="s">
        <v>80</v>
      </c>
      <c r="D53" s="208" t="s">
        <v>86</v>
      </c>
      <c r="E53" s="208" t="s">
        <v>62</v>
      </c>
      <c r="F53" s="208" t="s">
        <v>63</v>
      </c>
      <c r="G53" s="209" t="s">
        <v>293</v>
      </c>
      <c r="H53" s="208" t="s">
        <v>64</v>
      </c>
      <c r="I53" s="210">
        <v>257395861</v>
      </c>
      <c r="J53" s="210">
        <v>250439191</v>
      </c>
      <c r="K53" s="210">
        <v>276503681.95984197</v>
      </c>
      <c r="L53" s="210">
        <v>276503682.08224702</v>
      </c>
      <c r="M53" s="210">
        <v>276523682</v>
      </c>
      <c r="N53" s="210">
        <v>347433243</v>
      </c>
      <c r="O53" s="210">
        <v>334907715</v>
      </c>
      <c r="P53" s="210">
        <v>300420000</v>
      </c>
      <c r="Q53" s="329"/>
      <c r="R53" s="329">
        <v>2791625229</v>
      </c>
      <c r="S53" s="179"/>
      <c r="T53" s="179"/>
      <c r="U53" s="179"/>
      <c r="V53" s="179"/>
      <c r="W53" s="179"/>
      <c r="X53" s="179"/>
      <c r="Y53" s="179"/>
      <c r="Z53" s="179"/>
    </row>
    <row r="54" spans="1:26" customFormat="1" ht="28.8">
      <c r="A54" s="206">
        <f t="shared" si="0"/>
        <v>50</v>
      </c>
      <c r="B54" s="206" t="s">
        <v>6625</v>
      </c>
      <c r="C54" s="211" t="s">
        <v>80</v>
      </c>
      <c r="D54" s="208" t="s">
        <v>87</v>
      </c>
      <c r="E54" s="208" t="s">
        <v>62</v>
      </c>
      <c r="F54" s="208" t="s">
        <v>63</v>
      </c>
      <c r="G54" s="209">
        <v>42677</v>
      </c>
      <c r="H54" s="208" t="s">
        <v>64</v>
      </c>
      <c r="I54" s="210">
        <v>328213873</v>
      </c>
      <c r="J54" s="210">
        <v>299228872</v>
      </c>
      <c r="K54" s="210">
        <v>299228168</v>
      </c>
      <c r="L54" s="210">
        <v>299228168</v>
      </c>
      <c r="M54" s="210">
        <v>299228168</v>
      </c>
      <c r="N54" s="210">
        <v>382662374</v>
      </c>
      <c r="O54" s="210">
        <v>0</v>
      </c>
      <c r="P54" s="210">
        <v>0</v>
      </c>
      <c r="Q54" s="329"/>
      <c r="R54" s="329">
        <v>2791625229</v>
      </c>
      <c r="S54" s="179"/>
      <c r="T54" s="179"/>
      <c r="U54" s="179"/>
      <c r="V54" s="179"/>
      <c r="W54" s="179"/>
      <c r="X54" s="179"/>
      <c r="Y54" s="179"/>
      <c r="Z54" s="179"/>
    </row>
    <row r="55" spans="1:26" customFormat="1" ht="28.8">
      <c r="A55" s="206">
        <f t="shared" si="0"/>
        <v>51</v>
      </c>
      <c r="B55" s="206" t="s">
        <v>6619</v>
      </c>
      <c r="C55" s="211" t="s">
        <v>80</v>
      </c>
      <c r="D55" s="208" t="s">
        <v>87</v>
      </c>
      <c r="E55" s="208" t="s">
        <v>62</v>
      </c>
      <c r="F55" s="208" t="s">
        <v>63</v>
      </c>
      <c r="G55" s="209">
        <v>44447</v>
      </c>
      <c r="H55" s="208" t="s">
        <v>64</v>
      </c>
      <c r="I55" s="210" t="s">
        <v>64</v>
      </c>
      <c r="J55" s="210" t="s">
        <v>64</v>
      </c>
      <c r="K55" s="210" t="s">
        <v>64</v>
      </c>
      <c r="L55" s="210" t="s">
        <v>64</v>
      </c>
      <c r="M55" s="210" t="s">
        <v>64</v>
      </c>
      <c r="N55" s="210"/>
      <c r="O55" s="210" t="s">
        <v>64</v>
      </c>
      <c r="P55" s="210" t="s">
        <v>64</v>
      </c>
      <c r="Q55" s="329"/>
      <c r="R55" s="329">
        <v>2791625229</v>
      </c>
      <c r="S55" s="179"/>
      <c r="T55" s="179"/>
      <c r="U55" s="179"/>
      <c r="V55" s="179"/>
      <c r="W55" s="179"/>
      <c r="X55" s="179"/>
      <c r="Y55" s="179"/>
      <c r="Z55" s="179"/>
    </row>
    <row r="56" spans="1:26" customFormat="1" ht="28.8">
      <c r="A56" s="206">
        <f t="shared" si="0"/>
        <v>52</v>
      </c>
      <c r="B56" s="206" t="s">
        <v>6613</v>
      </c>
      <c r="C56" s="211" t="s">
        <v>80</v>
      </c>
      <c r="D56" s="208" t="s">
        <v>87</v>
      </c>
      <c r="E56" s="208" t="s">
        <v>62</v>
      </c>
      <c r="F56" s="208" t="s">
        <v>63</v>
      </c>
      <c r="G56" s="209">
        <v>45803</v>
      </c>
      <c r="H56" s="208" t="s">
        <v>64</v>
      </c>
      <c r="I56" s="210" t="s">
        <v>64</v>
      </c>
      <c r="J56" s="210" t="s">
        <v>64</v>
      </c>
      <c r="K56" s="210" t="s">
        <v>64</v>
      </c>
      <c r="L56" s="210" t="s">
        <v>64</v>
      </c>
      <c r="M56" s="210" t="s">
        <v>64</v>
      </c>
      <c r="N56" s="210"/>
      <c r="O56" s="210" t="s">
        <v>64</v>
      </c>
      <c r="P56" s="210" t="s">
        <v>64</v>
      </c>
      <c r="Q56" s="329"/>
      <c r="R56" s="329"/>
      <c r="S56" s="179"/>
      <c r="T56" s="179"/>
      <c r="U56" s="179"/>
      <c r="V56" s="179"/>
      <c r="W56" s="179"/>
      <c r="X56" s="179"/>
      <c r="Y56" s="179"/>
      <c r="Z56" s="179"/>
    </row>
    <row r="57" spans="1:26" customFormat="1" ht="28.8">
      <c r="A57" s="206">
        <f t="shared" si="0"/>
        <v>53</v>
      </c>
      <c r="B57" s="206" t="s">
        <v>6626</v>
      </c>
      <c r="C57" s="211" t="s">
        <v>80</v>
      </c>
      <c r="D57" s="208" t="s">
        <v>88</v>
      </c>
      <c r="E57" s="208" t="s">
        <v>62</v>
      </c>
      <c r="F57" s="208" t="s">
        <v>63</v>
      </c>
      <c r="G57" s="209" t="s">
        <v>372</v>
      </c>
      <c r="H57" s="208" t="s">
        <v>64</v>
      </c>
      <c r="I57" s="210">
        <v>325580000.32484305</v>
      </c>
      <c r="J57" s="210">
        <v>296459216</v>
      </c>
      <c r="K57" s="210">
        <v>296452269</v>
      </c>
      <c r="L57" s="210">
        <v>293861495</v>
      </c>
      <c r="M57" s="210">
        <v>251786873</v>
      </c>
      <c r="N57" s="210">
        <v>0</v>
      </c>
      <c r="O57" s="210">
        <v>0</v>
      </c>
      <c r="P57" s="210">
        <v>0</v>
      </c>
      <c r="Q57" s="329"/>
      <c r="R57" s="329">
        <v>2791625229</v>
      </c>
      <c r="S57" s="213"/>
      <c r="T57" s="179"/>
      <c r="U57" s="213"/>
      <c r="V57" s="213"/>
      <c r="W57" s="213"/>
      <c r="X57" s="213"/>
      <c r="Y57" s="213"/>
      <c r="Z57" s="213"/>
    </row>
    <row r="58" spans="1:26" customFormat="1" ht="28.8">
      <c r="A58" s="206">
        <f t="shared" si="0"/>
        <v>54</v>
      </c>
      <c r="B58" s="206" t="s">
        <v>6613</v>
      </c>
      <c r="C58" s="211" t="s">
        <v>80</v>
      </c>
      <c r="D58" s="208" t="s">
        <v>88</v>
      </c>
      <c r="E58" s="208" t="s">
        <v>62</v>
      </c>
      <c r="F58" s="208" t="s">
        <v>63</v>
      </c>
      <c r="G58" s="209">
        <v>45691</v>
      </c>
      <c r="H58" s="208" t="s">
        <v>64</v>
      </c>
      <c r="I58" s="210" t="s">
        <v>64</v>
      </c>
      <c r="J58" s="210" t="s">
        <v>64</v>
      </c>
      <c r="K58" s="210" t="s">
        <v>64</v>
      </c>
      <c r="L58" s="210" t="s">
        <v>64</v>
      </c>
      <c r="M58" s="210" t="s">
        <v>64</v>
      </c>
      <c r="N58" s="210" t="s">
        <v>64</v>
      </c>
      <c r="O58" s="210" t="s">
        <v>64</v>
      </c>
      <c r="P58" s="210" t="s">
        <v>64</v>
      </c>
      <c r="Q58" s="329"/>
      <c r="R58" s="329"/>
      <c r="S58" s="213"/>
      <c r="T58" s="179"/>
      <c r="U58" s="213"/>
      <c r="V58" s="213"/>
      <c r="W58" s="213"/>
      <c r="X58" s="213"/>
      <c r="Y58" s="213"/>
      <c r="Z58" s="213"/>
    </row>
    <row r="59" spans="1:26" customFormat="1" ht="28.8">
      <c r="A59" s="206">
        <f t="shared" si="0"/>
        <v>55</v>
      </c>
      <c r="B59" s="206" t="s">
        <v>6626</v>
      </c>
      <c r="C59" s="211" t="s">
        <v>80</v>
      </c>
      <c r="D59" s="208" t="s">
        <v>89</v>
      </c>
      <c r="E59" s="208" t="s">
        <v>62</v>
      </c>
      <c r="F59" s="208" t="s">
        <v>63</v>
      </c>
      <c r="G59" s="209">
        <v>42794</v>
      </c>
      <c r="H59" s="208" t="s">
        <v>64</v>
      </c>
      <c r="I59" s="210">
        <v>240619999.67927924</v>
      </c>
      <c r="J59" s="210">
        <v>215487991</v>
      </c>
      <c r="K59" s="210">
        <v>215478424</v>
      </c>
      <c r="L59" s="210">
        <v>239556088</v>
      </c>
      <c r="M59" s="210">
        <v>278775839</v>
      </c>
      <c r="N59" s="210">
        <v>0</v>
      </c>
      <c r="O59" s="210">
        <v>0</v>
      </c>
      <c r="P59" s="210">
        <v>0</v>
      </c>
      <c r="Q59" s="329"/>
      <c r="R59" s="329">
        <v>2791625229</v>
      </c>
      <c r="S59" s="179"/>
      <c r="T59" s="179"/>
      <c r="U59" s="179"/>
      <c r="V59" s="179"/>
      <c r="W59" s="179"/>
      <c r="X59" s="179"/>
      <c r="Y59" s="179"/>
      <c r="Z59" s="179"/>
    </row>
    <row r="60" spans="1:26" customFormat="1" ht="28.8">
      <c r="A60" s="206">
        <f t="shared" si="0"/>
        <v>56</v>
      </c>
      <c r="B60" s="206" t="s">
        <v>6619</v>
      </c>
      <c r="C60" s="211" t="s">
        <v>80</v>
      </c>
      <c r="D60" s="208" t="s">
        <v>89</v>
      </c>
      <c r="E60" s="208" t="s">
        <v>62</v>
      </c>
      <c r="F60" s="208" t="s">
        <v>63</v>
      </c>
      <c r="G60" s="209">
        <v>44543</v>
      </c>
      <c r="H60" s="208" t="s">
        <v>64</v>
      </c>
      <c r="I60" s="210"/>
      <c r="J60" s="210"/>
      <c r="K60" s="210"/>
      <c r="L60" s="210"/>
      <c r="M60" s="210"/>
      <c r="N60" s="210"/>
      <c r="O60" s="210"/>
      <c r="P60" s="210"/>
      <c r="Q60" s="329"/>
      <c r="R60" s="329">
        <v>2791625229</v>
      </c>
      <c r="S60" s="179"/>
      <c r="T60" s="179"/>
      <c r="U60" s="179"/>
      <c r="V60" s="179"/>
      <c r="W60" s="179"/>
      <c r="X60" s="179"/>
      <c r="Y60" s="179"/>
      <c r="Z60" s="179"/>
    </row>
    <row r="61" spans="1:26" customFormat="1" ht="28.8">
      <c r="A61" s="206">
        <f t="shared" si="0"/>
        <v>57</v>
      </c>
      <c r="B61" s="206" t="s">
        <v>6627</v>
      </c>
      <c r="C61" s="211" t="s">
        <v>80</v>
      </c>
      <c r="D61" s="208" t="s">
        <v>90</v>
      </c>
      <c r="E61" s="208" t="s">
        <v>62</v>
      </c>
      <c r="F61" s="208" t="s">
        <v>63</v>
      </c>
      <c r="G61" s="209" t="s">
        <v>373</v>
      </c>
      <c r="H61" s="208" t="s">
        <v>64</v>
      </c>
      <c r="I61" s="210">
        <v>237044353</v>
      </c>
      <c r="J61" s="210">
        <v>215479781</v>
      </c>
      <c r="K61" s="210">
        <v>215479781</v>
      </c>
      <c r="L61" s="210">
        <v>215479779.29445112</v>
      </c>
      <c r="M61" s="210">
        <v>203160855</v>
      </c>
      <c r="N61" s="210">
        <v>0</v>
      </c>
      <c r="O61" s="210">
        <v>0</v>
      </c>
      <c r="P61" s="210">
        <v>0</v>
      </c>
      <c r="Q61" s="329"/>
      <c r="R61" s="329">
        <v>2791625229</v>
      </c>
      <c r="S61" s="179"/>
      <c r="T61" s="179"/>
      <c r="U61" s="179"/>
      <c r="V61" s="179"/>
      <c r="W61" s="179"/>
      <c r="X61" s="179"/>
      <c r="Y61" s="179"/>
      <c r="Z61" s="179"/>
    </row>
    <row r="62" spans="1:26" customFormat="1" ht="28.8">
      <c r="A62" s="206">
        <f t="shared" si="0"/>
        <v>58</v>
      </c>
      <c r="B62" s="206" t="s">
        <v>6601</v>
      </c>
      <c r="C62" s="211" t="s">
        <v>80</v>
      </c>
      <c r="D62" s="208" t="s">
        <v>90</v>
      </c>
      <c r="E62" s="208" t="s">
        <v>62</v>
      </c>
      <c r="F62" s="208" t="s">
        <v>63</v>
      </c>
      <c r="G62" s="209">
        <v>44834</v>
      </c>
      <c r="H62" s="208" t="s">
        <v>64</v>
      </c>
      <c r="I62" s="210" t="s">
        <v>64</v>
      </c>
      <c r="J62" s="210" t="s">
        <v>64</v>
      </c>
      <c r="K62" s="210" t="s">
        <v>64</v>
      </c>
      <c r="L62" s="210" t="s">
        <v>64</v>
      </c>
      <c r="M62" s="210" t="s">
        <v>64</v>
      </c>
      <c r="N62" s="210" t="s">
        <v>64</v>
      </c>
      <c r="O62" s="210" t="s">
        <v>64</v>
      </c>
      <c r="P62" s="210" t="s">
        <v>64</v>
      </c>
      <c r="Q62" s="329"/>
      <c r="R62" s="329"/>
      <c r="S62" s="179"/>
      <c r="T62" s="179"/>
      <c r="U62" s="179"/>
      <c r="V62" s="179"/>
      <c r="W62" s="179"/>
      <c r="X62" s="179"/>
      <c r="Y62" s="179"/>
      <c r="Z62" s="179"/>
    </row>
    <row r="63" spans="1:26" customFormat="1" ht="28.8">
      <c r="A63" s="206">
        <f t="shared" si="0"/>
        <v>59</v>
      </c>
      <c r="B63" s="206" t="s">
        <v>6615</v>
      </c>
      <c r="C63" s="208" t="s">
        <v>80</v>
      </c>
      <c r="D63" s="208" t="s">
        <v>91</v>
      </c>
      <c r="E63" s="208" t="s">
        <v>62</v>
      </c>
      <c r="F63" s="208" t="s">
        <v>63</v>
      </c>
      <c r="G63" s="209" t="s">
        <v>294</v>
      </c>
      <c r="H63" s="208" t="s">
        <v>64</v>
      </c>
      <c r="I63" s="210">
        <v>324602673</v>
      </c>
      <c r="J63" s="210">
        <v>264207601</v>
      </c>
      <c r="K63" s="210">
        <v>284529035.31200004</v>
      </c>
      <c r="L63" s="210">
        <v>284529035.30673999</v>
      </c>
      <c r="M63" s="210">
        <v>360280144</v>
      </c>
      <c r="N63" s="210">
        <v>345208948</v>
      </c>
      <c r="O63" s="210">
        <v>315188948</v>
      </c>
      <c r="P63" s="210">
        <v>0</v>
      </c>
      <c r="Q63" s="329"/>
      <c r="R63" s="329">
        <v>2791625229</v>
      </c>
      <c r="S63" s="179"/>
      <c r="T63" s="179"/>
      <c r="U63" s="179"/>
      <c r="V63" s="179"/>
      <c r="W63" s="179"/>
      <c r="X63" s="179"/>
      <c r="Y63" s="179"/>
      <c r="Z63" s="179"/>
    </row>
    <row r="64" spans="1:26" customFormat="1" ht="28.8">
      <c r="A64" s="206">
        <f t="shared" si="0"/>
        <v>60</v>
      </c>
      <c r="B64" s="206" t="s">
        <v>6619</v>
      </c>
      <c r="C64" s="208" t="s">
        <v>80</v>
      </c>
      <c r="D64" s="208" t="s">
        <v>92</v>
      </c>
      <c r="E64" s="208" t="s">
        <v>62</v>
      </c>
      <c r="F64" s="208" t="s">
        <v>63</v>
      </c>
      <c r="G64" s="209" t="s">
        <v>295</v>
      </c>
      <c r="H64" s="208" t="s">
        <v>64</v>
      </c>
      <c r="I64" s="210">
        <v>353540204</v>
      </c>
      <c r="J64" s="210">
        <v>310117947</v>
      </c>
      <c r="K64" s="210">
        <v>339642638.23999995</v>
      </c>
      <c r="L64" s="210">
        <v>339590152.45632005</v>
      </c>
      <c r="M64" s="210">
        <v>533332698</v>
      </c>
      <c r="N64" s="210">
        <v>591621696</v>
      </c>
      <c r="O64" s="210">
        <v>552721696</v>
      </c>
      <c r="P64" s="210">
        <v>0</v>
      </c>
      <c r="Q64" s="329"/>
      <c r="R64" s="329">
        <v>2791625229</v>
      </c>
      <c r="S64" s="179"/>
      <c r="T64" s="179"/>
      <c r="U64" s="179"/>
      <c r="V64" s="179"/>
      <c r="W64" s="179"/>
      <c r="X64" s="179"/>
      <c r="Y64" s="179"/>
      <c r="Z64" s="179"/>
    </row>
    <row r="65" spans="1:26" customFormat="1" ht="28.8">
      <c r="A65" s="206">
        <f t="shared" si="0"/>
        <v>61</v>
      </c>
      <c r="B65" s="206" t="s">
        <v>6600</v>
      </c>
      <c r="C65" s="211" t="s">
        <v>80</v>
      </c>
      <c r="D65" s="208" t="s">
        <v>93</v>
      </c>
      <c r="E65" s="208" t="s">
        <v>62</v>
      </c>
      <c r="F65" s="208" t="s">
        <v>63</v>
      </c>
      <c r="G65" s="209" t="s">
        <v>374</v>
      </c>
      <c r="H65" s="208" t="s">
        <v>64</v>
      </c>
      <c r="I65" s="210">
        <v>233856064.5608753</v>
      </c>
      <c r="J65" s="210">
        <v>196499165</v>
      </c>
      <c r="K65" s="210">
        <v>196499165</v>
      </c>
      <c r="L65" s="210">
        <v>235841153</v>
      </c>
      <c r="M65" s="210">
        <v>220711022</v>
      </c>
      <c r="N65" s="210">
        <v>298285594</v>
      </c>
      <c r="O65" s="210">
        <v>0</v>
      </c>
      <c r="P65" s="210">
        <v>0</v>
      </c>
      <c r="Q65" s="329"/>
      <c r="R65" s="329">
        <v>2791625229</v>
      </c>
      <c r="S65" s="179"/>
      <c r="T65" s="179"/>
      <c r="U65" s="179"/>
      <c r="V65" s="179"/>
      <c r="W65" s="179"/>
      <c r="X65" s="179"/>
      <c r="Y65" s="179"/>
      <c r="Z65" s="179"/>
    </row>
    <row r="66" spans="1:26" customFormat="1" ht="28.8">
      <c r="A66" s="206">
        <f t="shared" si="0"/>
        <v>62</v>
      </c>
      <c r="B66" s="206" t="s">
        <v>6628</v>
      </c>
      <c r="C66" s="211" t="s">
        <v>94</v>
      </c>
      <c r="D66" s="208" t="s">
        <v>95</v>
      </c>
      <c r="E66" s="208" t="s">
        <v>62</v>
      </c>
      <c r="F66" s="208" t="s">
        <v>63</v>
      </c>
      <c r="G66" s="209">
        <v>42332</v>
      </c>
      <c r="H66" s="208" t="s">
        <v>64</v>
      </c>
      <c r="I66" s="210">
        <v>295153708</v>
      </c>
      <c r="J66" s="210">
        <v>276135394</v>
      </c>
      <c r="K66" s="210">
        <v>287062698</v>
      </c>
      <c r="L66" s="210">
        <v>339824735</v>
      </c>
      <c r="M66" s="210">
        <v>279354157</v>
      </c>
      <c r="N66" s="210" t="s">
        <v>64</v>
      </c>
      <c r="O66" s="210" t="s">
        <v>64</v>
      </c>
      <c r="P66" s="210" t="s">
        <v>64</v>
      </c>
      <c r="Q66" s="329">
        <v>813799371</v>
      </c>
      <c r="R66" s="329">
        <v>292208911</v>
      </c>
      <c r="S66" s="179"/>
      <c r="T66" s="179"/>
      <c r="U66" s="179"/>
      <c r="V66" s="179"/>
      <c r="W66" s="179"/>
      <c r="X66" s="179"/>
      <c r="Y66" s="179"/>
      <c r="Z66" s="179"/>
    </row>
    <row r="67" spans="1:26" customFormat="1" ht="28.8">
      <c r="A67" s="206">
        <f t="shared" si="0"/>
        <v>63</v>
      </c>
      <c r="B67" s="206" t="s">
        <v>6611</v>
      </c>
      <c r="C67" s="211" t="s">
        <v>94</v>
      </c>
      <c r="D67" s="208" t="s">
        <v>95</v>
      </c>
      <c r="E67" s="208" t="s">
        <v>62</v>
      </c>
      <c r="F67" s="208" t="s">
        <v>63</v>
      </c>
      <c r="G67" s="209">
        <v>44119</v>
      </c>
      <c r="H67" s="208" t="s">
        <v>64</v>
      </c>
      <c r="I67" s="210" t="s">
        <v>64</v>
      </c>
      <c r="J67" s="210" t="s">
        <v>64</v>
      </c>
      <c r="K67" s="210" t="s">
        <v>64</v>
      </c>
      <c r="L67" s="210" t="s">
        <v>64</v>
      </c>
      <c r="M67" s="210" t="s">
        <v>64</v>
      </c>
      <c r="N67" s="210">
        <v>328754989</v>
      </c>
      <c r="O67" s="210">
        <v>0</v>
      </c>
      <c r="P67" s="210">
        <v>0</v>
      </c>
      <c r="Q67" s="329"/>
      <c r="R67" s="329">
        <v>292208911</v>
      </c>
      <c r="S67" s="179"/>
      <c r="T67" s="179"/>
      <c r="U67" s="179"/>
      <c r="V67" s="179"/>
      <c r="W67" s="179"/>
      <c r="X67" s="179"/>
      <c r="Y67" s="179"/>
      <c r="Z67" s="179"/>
    </row>
    <row r="68" spans="1:26" customFormat="1" ht="28.8">
      <c r="A68" s="206">
        <f t="shared" si="0"/>
        <v>64</v>
      </c>
      <c r="B68" s="206" t="s">
        <v>6627</v>
      </c>
      <c r="C68" s="211" t="s">
        <v>94</v>
      </c>
      <c r="D68" s="208" t="s">
        <v>96</v>
      </c>
      <c r="E68" s="208" t="s">
        <v>62</v>
      </c>
      <c r="F68" s="208" t="s">
        <v>63</v>
      </c>
      <c r="G68" s="209" t="s">
        <v>375</v>
      </c>
      <c r="H68" s="208" t="s">
        <v>64</v>
      </c>
      <c r="I68" s="210">
        <v>318249522.2513333</v>
      </c>
      <c r="J68" s="210">
        <v>288358998</v>
      </c>
      <c r="K68" s="210">
        <v>288358998</v>
      </c>
      <c r="L68" s="210">
        <v>335915281</v>
      </c>
      <c r="M68" s="210">
        <v>318769317</v>
      </c>
      <c r="N68" s="210">
        <v>359000087</v>
      </c>
      <c r="O68" s="210">
        <v>0</v>
      </c>
      <c r="P68" s="210">
        <v>0</v>
      </c>
      <c r="Q68" s="329"/>
      <c r="R68" s="329">
        <v>292208911</v>
      </c>
      <c r="S68" s="213"/>
      <c r="T68" s="179"/>
      <c r="U68" s="213"/>
      <c r="V68" s="213"/>
      <c r="W68" s="213"/>
      <c r="X68" s="213"/>
      <c r="Y68" s="213"/>
      <c r="Z68" s="213"/>
    </row>
    <row r="69" spans="1:26" customFormat="1" ht="28.8">
      <c r="A69" s="206">
        <f t="shared" si="0"/>
        <v>65</v>
      </c>
      <c r="B69" s="206" t="s">
        <v>6601</v>
      </c>
      <c r="C69" s="211" t="s">
        <v>94</v>
      </c>
      <c r="D69" s="208" t="s">
        <v>96</v>
      </c>
      <c r="E69" s="208" t="s">
        <v>62</v>
      </c>
      <c r="F69" s="208" t="s">
        <v>63</v>
      </c>
      <c r="G69" s="209">
        <v>44470</v>
      </c>
      <c r="H69" s="208" t="s">
        <v>64</v>
      </c>
      <c r="I69" s="210" t="s">
        <v>64</v>
      </c>
      <c r="J69" s="210" t="s">
        <v>64</v>
      </c>
      <c r="K69" s="210" t="s">
        <v>64</v>
      </c>
      <c r="L69" s="210" t="s">
        <v>64</v>
      </c>
      <c r="M69" s="210" t="s">
        <v>64</v>
      </c>
      <c r="N69" s="210" t="s">
        <v>64</v>
      </c>
      <c r="O69" s="210">
        <v>0</v>
      </c>
      <c r="P69" s="210">
        <v>0</v>
      </c>
      <c r="Q69" s="329"/>
      <c r="R69" s="329"/>
      <c r="S69" s="213"/>
      <c r="T69" s="179"/>
      <c r="U69" s="213"/>
      <c r="V69" s="213"/>
      <c r="W69" s="213"/>
      <c r="X69" s="213"/>
      <c r="Y69" s="213"/>
      <c r="Z69" s="213"/>
    </row>
    <row r="70" spans="1:26" customFormat="1" ht="28.8">
      <c r="A70" s="206">
        <f t="shared" ref="A70:A118" si="1">+A69+1</f>
        <v>66</v>
      </c>
      <c r="B70" s="206" t="s">
        <v>6629</v>
      </c>
      <c r="C70" s="208" t="s">
        <v>94</v>
      </c>
      <c r="D70" s="208" t="s">
        <v>97</v>
      </c>
      <c r="E70" s="208" t="s">
        <v>62</v>
      </c>
      <c r="F70" s="208" t="s">
        <v>63</v>
      </c>
      <c r="G70" s="209">
        <v>42223</v>
      </c>
      <c r="H70" s="208" t="s">
        <v>64</v>
      </c>
      <c r="I70" s="210">
        <v>307004814</v>
      </c>
      <c r="J70" s="210">
        <v>246985429</v>
      </c>
      <c r="K70" s="210">
        <v>265103532.09999999</v>
      </c>
      <c r="L70" s="210">
        <v>223432605.27072999</v>
      </c>
      <c r="M70" s="210">
        <v>324934440</v>
      </c>
      <c r="N70" s="210" t="s">
        <v>64</v>
      </c>
      <c r="O70" s="210" t="s">
        <v>64</v>
      </c>
      <c r="P70" s="210" t="s">
        <v>64</v>
      </c>
      <c r="Q70" s="329"/>
      <c r="R70" s="329">
        <v>292208911</v>
      </c>
      <c r="S70" s="213"/>
      <c r="T70" s="179"/>
      <c r="U70" s="213"/>
      <c r="V70" s="213"/>
      <c r="W70" s="213"/>
      <c r="X70" s="213"/>
      <c r="Y70" s="213"/>
      <c r="Z70" s="213"/>
    </row>
    <row r="71" spans="1:26" customFormat="1" ht="28.8">
      <c r="A71" s="206">
        <f t="shared" si="1"/>
        <v>67</v>
      </c>
      <c r="B71" s="206" t="s">
        <v>6604</v>
      </c>
      <c r="C71" s="208" t="s">
        <v>94</v>
      </c>
      <c r="D71" s="208" t="s">
        <v>97</v>
      </c>
      <c r="E71" s="208" t="s">
        <v>62</v>
      </c>
      <c r="F71" s="208" t="s">
        <v>63</v>
      </c>
      <c r="G71" s="209">
        <v>44062</v>
      </c>
      <c r="H71" s="208" t="s">
        <v>64</v>
      </c>
      <c r="I71" s="210" t="s">
        <v>64</v>
      </c>
      <c r="J71" s="210" t="s">
        <v>64</v>
      </c>
      <c r="K71" s="210" t="s">
        <v>64</v>
      </c>
      <c r="L71" s="210" t="s">
        <v>64</v>
      </c>
      <c r="M71" s="210" t="s">
        <v>64</v>
      </c>
      <c r="N71" s="210">
        <v>345832299</v>
      </c>
      <c r="O71" s="210">
        <v>0</v>
      </c>
      <c r="P71" s="210">
        <v>0</v>
      </c>
      <c r="Q71" s="329"/>
      <c r="R71" s="329">
        <v>292208911</v>
      </c>
      <c r="S71" s="213"/>
      <c r="T71" s="179"/>
      <c r="U71" s="213"/>
      <c r="V71" s="213"/>
      <c r="W71" s="213"/>
      <c r="X71" s="213"/>
      <c r="Y71" s="213"/>
      <c r="Z71" s="213"/>
    </row>
    <row r="72" spans="1:26" customFormat="1" ht="28.8">
      <c r="A72" s="206">
        <f t="shared" si="1"/>
        <v>68</v>
      </c>
      <c r="B72" s="206" t="s">
        <v>6630</v>
      </c>
      <c r="C72" s="208" t="s">
        <v>98</v>
      </c>
      <c r="D72" s="208" t="s">
        <v>99</v>
      </c>
      <c r="E72" s="208" t="s">
        <v>62</v>
      </c>
      <c r="F72" s="208" t="s">
        <v>63</v>
      </c>
      <c r="G72" s="209">
        <v>42261</v>
      </c>
      <c r="H72" s="208" t="s">
        <v>64</v>
      </c>
      <c r="I72" s="210" t="s">
        <v>100</v>
      </c>
      <c r="J72" s="210" t="s">
        <v>100</v>
      </c>
      <c r="K72" s="210" t="s">
        <v>100</v>
      </c>
      <c r="L72" s="210" t="s">
        <v>100</v>
      </c>
      <c r="M72" s="210" t="s">
        <v>64</v>
      </c>
      <c r="N72" s="210" t="s">
        <v>64</v>
      </c>
      <c r="O72" s="210" t="s">
        <v>64</v>
      </c>
      <c r="P72" s="210" t="s">
        <v>64</v>
      </c>
      <c r="Q72" s="329">
        <v>1308678060</v>
      </c>
      <c r="R72" s="329">
        <v>627495662</v>
      </c>
      <c r="S72" s="213"/>
      <c r="T72" s="179"/>
      <c r="U72" s="213"/>
      <c r="V72" s="213"/>
      <c r="W72" s="213"/>
      <c r="X72" s="213"/>
      <c r="Y72" s="213"/>
      <c r="Z72" s="213"/>
    </row>
    <row r="73" spans="1:26" customFormat="1" ht="28.8">
      <c r="A73" s="206">
        <f t="shared" si="1"/>
        <v>69</v>
      </c>
      <c r="B73" s="206" t="s">
        <v>6604</v>
      </c>
      <c r="C73" s="208" t="s">
        <v>98</v>
      </c>
      <c r="D73" s="208" t="s">
        <v>296</v>
      </c>
      <c r="E73" s="208" t="s">
        <v>62</v>
      </c>
      <c r="F73" s="208" t="s">
        <v>63</v>
      </c>
      <c r="G73" s="209">
        <v>44225</v>
      </c>
      <c r="H73" s="208" t="s">
        <v>64</v>
      </c>
      <c r="I73" s="210">
        <v>230410014</v>
      </c>
      <c r="J73" s="210" t="s">
        <v>64</v>
      </c>
      <c r="K73" s="210" t="s">
        <v>64</v>
      </c>
      <c r="L73" s="210" t="s">
        <v>64</v>
      </c>
      <c r="M73" s="210" t="s">
        <v>64</v>
      </c>
      <c r="N73" s="210" t="s">
        <v>64</v>
      </c>
      <c r="O73" s="210" t="s">
        <v>64</v>
      </c>
      <c r="P73" s="210" t="s">
        <v>64</v>
      </c>
      <c r="Q73" s="329"/>
      <c r="R73" s="329"/>
      <c r="S73" s="213"/>
      <c r="T73" s="179"/>
      <c r="U73" s="213"/>
      <c r="V73" s="213"/>
      <c r="W73" s="213"/>
      <c r="X73" s="213"/>
      <c r="Y73" s="213"/>
      <c r="Z73" s="213"/>
    </row>
    <row r="74" spans="1:26" customFormat="1" ht="28.8">
      <c r="A74" s="206">
        <f t="shared" si="1"/>
        <v>70</v>
      </c>
      <c r="B74" s="206" t="s">
        <v>6627</v>
      </c>
      <c r="C74" s="211" t="s">
        <v>98</v>
      </c>
      <c r="D74" s="208" t="s">
        <v>11724</v>
      </c>
      <c r="E74" s="208" t="s">
        <v>62</v>
      </c>
      <c r="F74" s="208" t="s">
        <v>63</v>
      </c>
      <c r="G74" s="209" t="s">
        <v>297</v>
      </c>
      <c r="H74" s="208" t="s">
        <v>64</v>
      </c>
      <c r="I74" s="210">
        <v>210852881</v>
      </c>
      <c r="J74" s="210">
        <v>222308437</v>
      </c>
      <c r="K74" s="210">
        <v>222308437</v>
      </c>
      <c r="L74" s="210">
        <v>222308436.64845198</v>
      </c>
      <c r="M74" s="210">
        <v>241915974</v>
      </c>
      <c r="N74" s="210">
        <v>349768301</v>
      </c>
      <c r="O74" s="210">
        <v>351622032</v>
      </c>
      <c r="P74" s="210">
        <v>0</v>
      </c>
      <c r="Q74" s="329"/>
      <c r="R74" s="329"/>
      <c r="S74" s="213"/>
      <c r="T74" s="179"/>
      <c r="U74" s="213"/>
      <c r="V74" s="213"/>
      <c r="W74" s="213"/>
      <c r="X74" s="213"/>
      <c r="Y74" s="213"/>
      <c r="Z74" s="213"/>
    </row>
    <row r="75" spans="1:26" customFormat="1" ht="28.8">
      <c r="A75" s="206">
        <f t="shared" si="1"/>
        <v>71</v>
      </c>
      <c r="B75" s="206" t="s">
        <v>6601</v>
      </c>
      <c r="C75" s="211" t="s">
        <v>98</v>
      </c>
      <c r="D75" s="208" t="s">
        <v>11724</v>
      </c>
      <c r="E75" s="208" t="s">
        <v>62</v>
      </c>
      <c r="F75" s="208" t="s">
        <v>63</v>
      </c>
      <c r="G75" s="209">
        <v>45575</v>
      </c>
      <c r="H75" s="208" t="s">
        <v>64</v>
      </c>
      <c r="I75" s="210" t="s">
        <v>64</v>
      </c>
      <c r="J75" s="210" t="s">
        <v>64</v>
      </c>
      <c r="K75" s="210" t="s">
        <v>64</v>
      </c>
      <c r="L75" s="210" t="s">
        <v>64</v>
      </c>
      <c r="M75" s="210" t="s">
        <v>64</v>
      </c>
      <c r="N75" s="210" t="s">
        <v>64</v>
      </c>
      <c r="O75" s="210" t="s">
        <v>64</v>
      </c>
      <c r="P75" s="210" t="s">
        <v>64</v>
      </c>
      <c r="Q75" s="329"/>
      <c r="R75" s="329"/>
      <c r="S75" s="213"/>
      <c r="T75" s="179"/>
      <c r="U75" s="213"/>
      <c r="V75" s="213"/>
      <c r="W75" s="213"/>
      <c r="X75" s="213"/>
      <c r="Y75" s="213"/>
      <c r="Z75" s="213"/>
    </row>
    <row r="76" spans="1:26" customFormat="1" ht="28.8">
      <c r="A76" s="206">
        <f t="shared" si="1"/>
        <v>72</v>
      </c>
      <c r="B76" s="206" t="s">
        <v>6604</v>
      </c>
      <c r="C76" s="208" t="s">
        <v>98</v>
      </c>
      <c r="D76" s="208" t="s">
        <v>101</v>
      </c>
      <c r="E76" s="208" t="s">
        <v>62</v>
      </c>
      <c r="F76" s="208" t="s">
        <v>63</v>
      </c>
      <c r="G76" s="209" t="s">
        <v>376</v>
      </c>
      <c r="H76" s="208" t="s">
        <v>64</v>
      </c>
      <c r="I76" s="210">
        <v>200599798</v>
      </c>
      <c r="J76" s="210">
        <v>203766999</v>
      </c>
      <c r="K76" s="210">
        <v>214737000</v>
      </c>
      <c r="L76" s="210">
        <v>363767000</v>
      </c>
      <c r="M76" s="210">
        <v>335000000</v>
      </c>
      <c r="N76" s="210">
        <v>0</v>
      </c>
      <c r="O76" s="210">
        <v>0</v>
      </c>
      <c r="P76" s="210">
        <v>0</v>
      </c>
      <c r="Q76" s="329"/>
      <c r="R76" s="329"/>
      <c r="S76" s="213"/>
      <c r="T76" s="179"/>
      <c r="U76" s="213"/>
      <c r="V76" s="213"/>
      <c r="W76" s="213"/>
      <c r="X76" s="213"/>
      <c r="Y76" s="213"/>
      <c r="Z76" s="213"/>
    </row>
    <row r="77" spans="1:26" customFormat="1" ht="28.8">
      <c r="A77" s="206">
        <f t="shared" si="1"/>
        <v>73</v>
      </c>
      <c r="B77" s="206" t="s">
        <v>6628</v>
      </c>
      <c r="C77" s="208" t="s">
        <v>98</v>
      </c>
      <c r="D77" s="208" t="s">
        <v>102</v>
      </c>
      <c r="E77" s="208" t="s">
        <v>62</v>
      </c>
      <c r="F77" s="208" t="s">
        <v>63</v>
      </c>
      <c r="G77" s="209">
        <v>42223</v>
      </c>
      <c r="H77" s="208" t="s">
        <v>64</v>
      </c>
      <c r="I77" s="210">
        <v>301545621</v>
      </c>
      <c r="J77" s="210">
        <v>277195159</v>
      </c>
      <c r="K77" s="210">
        <v>284354156.8263467</v>
      </c>
      <c r="L77" s="210">
        <v>279354157.00981671</v>
      </c>
      <c r="M77" s="210">
        <v>278354157.02803999</v>
      </c>
      <c r="N77" s="210" t="s">
        <v>64</v>
      </c>
      <c r="O77" s="210" t="s">
        <v>64</v>
      </c>
      <c r="P77" s="210" t="s">
        <v>64</v>
      </c>
      <c r="Q77" s="329"/>
      <c r="R77" s="329"/>
      <c r="S77" s="213"/>
      <c r="T77" s="179"/>
      <c r="U77" s="213"/>
      <c r="V77" s="213"/>
      <c r="W77" s="213"/>
      <c r="X77" s="213"/>
      <c r="Y77" s="213"/>
      <c r="Z77" s="213"/>
    </row>
    <row r="78" spans="1:26" customFormat="1" ht="28.8">
      <c r="A78" s="206">
        <f t="shared" si="1"/>
        <v>74</v>
      </c>
      <c r="B78" s="206" t="s">
        <v>6600</v>
      </c>
      <c r="C78" s="208" t="s">
        <v>98</v>
      </c>
      <c r="D78" s="208" t="s">
        <v>102</v>
      </c>
      <c r="E78" s="208" t="s">
        <v>62</v>
      </c>
      <c r="F78" s="208" t="s">
        <v>63</v>
      </c>
      <c r="G78" s="209">
        <v>43977</v>
      </c>
      <c r="H78" s="208" t="s">
        <v>64</v>
      </c>
      <c r="I78" s="210" t="s">
        <v>64</v>
      </c>
      <c r="J78" s="210" t="s">
        <v>64</v>
      </c>
      <c r="K78" s="210" t="s">
        <v>64</v>
      </c>
      <c r="L78" s="210" t="s">
        <v>64</v>
      </c>
      <c r="M78" s="210" t="s">
        <v>64</v>
      </c>
      <c r="N78" s="210">
        <v>359538290</v>
      </c>
      <c r="O78" s="210">
        <v>327908552</v>
      </c>
      <c r="P78" s="210">
        <v>287938440</v>
      </c>
      <c r="Q78" s="329"/>
      <c r="R78" s="329"/>
      <c r="S78" s="213"/>
      <c r="T78" s="179"/>
      <c r="U78" s="213"/>
      <c r="V78" s="213"/>
      <c r="W78" s="213"/>
      <c r="X78" s="213"/>
      <c r="Y78" s="213"/>
      <c r="Z78" s="213"/>
    </row>
    <row r="79" spans="1:26" customFormat="1" ht="28.8">
      <c r="A79" s="206">
        <f t="shared" si="1"/>
        <v>75</v>
      </c>
      <c r="B79" s="206" t="s">
        <v>6613</v>
      </c>
      <c r="C79" s="208" t="s">
        <v>98</v>
      </c>
      <c r="D79" s="208" t="s">
        <v>102</v>
      </c>
      <c r="E79" s="208" t="s">
        <v>62</v>
      </c>
      <c r="F79" s="208" t="s">
        <v>63</v>
      </c>
      <c r="G79" s="209">
        <v>45400</v>
      </c>
      <c r="H79" s="208" t="s">
        <v>64</v>
      </c>
      <c r="I79" s="210" t="s">
        <v>64</v>
      </c>
      <c r="J79" s="210" t="s">
        <v>64</v>
      </c>
      <c r="K79" s="210" t="s">
        <v>64</v>
      </c>
      <c r="L79" s="210" t="s">
        <v>64</v>
      </c>
      <c r="M79" s="210" t="s">
        <v>64</v>
      </c>
      <c r="N79" s="210" t="s">
        <v>64</v>
      </c>
      <c r="O79" s="210" t="s">
        <v>64</v>
      </c>
      <c r="P79" s="210" t="s">
        <v>64</v>
      </c>
      <c r="Q79" s="329"/>
      <c r="R79" s="329"/>
      <c r="S79" s="213"/>
      <c r="T79" s="179"/>
      <c r="U79" s="213"/>
      <c r="V79" s="213"/>
      <c r="W79" s="213"/>
      <c r="X79" s="213"/>
      <c r="Y79" s="213"/>
      <c r="Z79" s="213"/>
    </row>
    <row r="80" spans="1:26" customFormat="1" ht="28.8">
      <c r="A80" s="206">
        <f t="shared" si="1"/>
        <v>76</v>
      </c>
      <c r="B80" s="206" t="s">
        <v>6631</v>
      </c>
      <c r="C80" s="208" t="s">
        <v>6632</v>
      </c>
      <c r="D80" s="208" t="s">
        <v>103</v>
      </c>
      <c r="E80" s="208" t="s">
        <v>62</v>
      </c>
      <c r="F80" s="208" t="s">
        <v>63</v>
      </c>
      <c r="G80" s="209" t="s">
        <v>298</v>
      </c>
      <c r="H80" s="208" t="s">
        <v>64</v>
      </c>
      <c r="I80" s="210">
        <v>161766873</v>
      </c>
      <c r="J80" s="210">
        <v>171784557</v>
      </c>
      <c r="K80" s="210">
        <v>178739910</v>
      </c>
      <c r="L80" s="210">
        <v>178467150.55416667</v>
      </c>
      <c r="M80" s="210">
        <v>192856453</v>
      </c>
      <c r="N80" s="210">
        <v>278000391</v>
      </c>
      <c r="O80" s="210">
        <v>254877817</v>
      </c>
      <c r="P80" s="210">
        <v>0</v>
      </c>
      <c r="Q80" s="329">
        <v>1102690612</v>
      </c>
      <c r="R80" s="329">
        <v>868813449</v>
      </c>
      <c r="S80" s="213"/>
      <c r="T80" s="179"/>
      <c r="U80" s="213"/>
      <c r="V80" s="213"/>
      <c r="W80" s="213"/>
      <c r="X80" s="213"/>
      <c r="Y80" s="213"/>
      <c r="Z80" s="213"/>
    </row>
    <row r="81" spans="1:26" customFormat="1" ht="28.8">
      <c r="A81" s="206">
        <f t="shared" si="1"/>
        <v>77</v>
      </c>
      <c r="B81" s="206" t="s">
        <v>6633</v>
      </c>
      <c r="C81" s="208" t="s">
        <v>6632</v>
      </c>
      <c r="D81" s="208" t="s">
        <v>105</v>
      </c>
      <c r="E81" s="208" t="s">
        <v>62</v>
      </c>
      <c r="F81" s="208" t="s">
        <v>63</v>
      </c>
      <c r="G81" s="209">
        <v>42684</v>
      </c>
      <c r="H81" s="208" t="s">
        <v>64</v>
      </c>
      <c r="I81" s="210">
        <v>401068191</v>
      </c>
      <c r="J81" s="210">
        <v>369725722</v>
      </c>
      <c r="K81" s="210">
        <v>365379142</v>
      </c>
      <c r="L81" s="210">
        <v>365278695</v>
      </c>
      <c r="M81" s="210">
        <v>344753614</v>
      </c>
      <c r="N81" s="210">
        <v>392463457</v>
      </c>
      <c r="O81" s="210">
        <v>0</v>
      </c>
      <c r="P81" s="210">
        <v>0</v>
      </c>
      <c r="Q81" s="329"/>
      <c r="R81" s="329">
        <v>868813449</v>
      </c>
      <c r="S81" s="213"/>
      <c r="T81" s="179"/>
      <c r="U81" s="213"/>
      <c r="V81" s="213"/>
      <c r="W81" s="213"/>
      <c r="X81" s="213"/>
      <c r="Y81" s="213"/>
      <c r="Z81" s="213"/>
    </row>
    <row r="82" spans="1:26" customFormat="1" ht="28.8">
      <c r="A82" s="206">
        <f t="shared" si="1"/>
        <v>78</v>
      </c>
      <c r="B82" s="206" t="s">
        <v>6619</v>
      </c>
      <c r="C82" s="208" t="s">
        <v>6632</v>
      </c>
      <c r="D82" s="208" t="s">
        <v>105</v>
      </c>
      <c r="E82" s="208" t="s">
        <v>62</v>
      </c>
      <c r="F82" s="208" t="s">
        <v>63</v>
      </c>
      <c r="G82" s="209">
        <v>44462</v>
      </c>
      <c r="H82" s="208" t="s">
        <v>64</v>
      </c>
      <c r="I82" s="210" t="s">
        <v>64</v>
      </c>
      <c r="J82" s="210" t="s">
        <v>64</v>
      </c>
      <c r="K82" s="210" t="s">
        <v>64</v>
      </c>
      <c r="L82" s="210" t="s">
        <v>64</v>
      </c>
      <c r="M82" s="210" t="s">
        <v>64</v>
      </c>
      <c r="N82" s="210"/>
      <c r="O82" s="210" t="s">
        <v>64</v>
      </c>
      <c r="P82" s="210" t="s">
        <v>64</v>
      </c>
      <c r="Q82" s="329"/>
      <c r="R82" s="329">
        <v>868813449</v>
      </c>
      <c r="S82" s="213"/>
      <c r="T82" s="179"/>
      <c r="U82" s="213"/>
      <c r="V82" s="213"/>
      <c r="W82" s="213"/>
      <c r="X82" s="213"/>
      <c r="Y82" s="213"/>
      <c r="Z82" s="213"/>
    </row>
    <row r="83" spans="1:26" customFormat="1" ht="28.8">
      <c r="A83" s="206">
        <f t="shared" si="1"/>
        <v>79</v>
      </c>
      <c r="B83" s="206" t="s">
        <v>6601</v>
      </c>
      <c r="C83" s="208" t="s">
        <v>6632</v>
      </c>
      <c r="D83" s="208" t="s">
        <v>105</v>
      </c>
      <c r="E83" s="208" t="s">
        <v>62</v>
      </c>
      <c r="F83" s="208" t="s">
        <v>63</v>
      </c>
      <c r="G83" s="209">
        <v>45730</v>
      </c>
      <c r="H83" s="208" t="s">
        <v>64</v>
      </c>
      <c r="I83" s="210" t="s">
        <v>64</v>
      </c>
      <c r="J83" s="210" t="s">
        <v>64</v>
      </c>
      <c r="K83" s="210" t="s">
        <v>64</v>
      </c>
      <c r="L83" s="210" t="s">
        <v>64</v>
      </c>
      <c r="M83" s="210" t="s">
        <v>64</v>
      </c>
      <c r="N83" s="210"/>
      <c r="O83" s="210" t="s">
        <v>64</v>
      </c>
      <c r="P83" s="210" t="s">
        <v>64</v>
      </c>
      <c r="Q83" s="329"/>
      <c r="R83" s="329"/>
      <c r="S83" s="213"/>
      <c r="T83" s="179"/>
      <c r="U83" s="213"/>
      <c r="V83" s="213"/>
      <c r="W83" s="213"/>
      <c r="X83" s="213"/>
      <c r="Y83" s="213"/>
      <c r="Z83" s="213"/>
    </row>
    <row r="84" spans="1:26" customFormat="1" ht="28.8">
      <c r="A84" s="206">
        <f t="shared" si="1"/>
        <v>80</v>
      </c>
      <c r="B84" s="206" t="s">
        <v>6634</v>
      </c>
      <c r="C84" s="208" t="s">
        <v>6632</v>
      </c>
      <c r="D84" s="208" t="s">
        <v>299</v>
      </c>
      <c r="E84" s="208" t="s">
        <v>62</v>
      </c>
      <c r="F84" s="208" t="s">
        <v>63</v>
      </c>
      <c r="G84" s="209">
        <v>42332</v>
      </c>
      <c r="H84" s="208" t="s">
        <v>64</v>
      </c>
      <c r="I84" s="210">
        <v>193219849</v>
      </c>
      <c r="J84" s="210">
        <v>202690563</v>
      </c>
      <c r="K84" s="210">
        <v>216000000</v>
      </c>
      <c r="L84" s="210">
        <v>216000000.19999999</v>
      </c>
      <c r="M84" s="210">
        <v>216000000</v>
      </c>
      <c r="N84" s="210" t="s">
        <v>64</v>
      </c>
      <c r="O84" s="210" t="s">
        <v>64</v>
      </c>
      <c r="P84" s="210" t="s">
        <v>64</v>
      </c>
      <c r="Q84" s="329"/>
      <c r="R84" s="329">
        <v>868813449</v>
      </c>
      <c r="S84" s="213"/>
      <c r="T84" s="179"/>
      <c r="U84" s="213"/>
      <c r="V84" s="213"/>
      <c r="W84" s="213"/>
      <c r="X84" s="213"/>
      <c r="Y84" s="213"/>
      <c r="Z84" s="213"/>
    </row>
    <row r="85" spans="1:26" customFormat="1" ht="28.8">
      <c r="A85" s="206">
        <f t="shared" si="1"/>
        <v>81</v>
      </c>
      <c r="B85" s="206" t="s">
        <v>6600</v>
      </c>
      <c r="C85" s="208" t="s">
        <v>6632</v>
      </c>
      <c r="D85" s="207" t="s">
        <v>299</v>
      </c>
      <c r="E85" s="208" t="s">
        <v>62</v>
      </c>
      <c r="F85" s="208" t="s">
        <v>63</v>
      </c>
      <c r="G85" s="209">
        <v>44104</v>
      </c>
      <c r="H85" s="208" t="s">
        <v>64</v>
      </c>
      <c r="I85" s="210" t="s">
        <v>64</v>
      </c>
      <c r="J85" s="210" t="s">
        <v>64</v>
      </c>
      <c r="K85" s="210" t="s">
        <v>64</v>
      </c>
      <c r="L85" s="210" t="s">
        <v>64</v>
      </c>
      <c r="M85" s="210" t="s">
        <v>64</v>
      </c>
      <c r="N85" s="210">
        <v>293978863</v>
      </c>
      <c r="O85" s="210">
        <v>268978863</v>
      </c>
      <c r="P85" s="210">
        <v>0</v>
      </c>
      <c r="Q85" s="329"/>
      <c r="R85" s="329">
        <v>868813449</v>
      </c>
      <c r="S85" s="213"/>
      <c r="T85" s="179"/>
      <c r="U85" s="213"/>
      <c r="V85" s="213"/>
      <c r="W85" s="213"/>
      <c r="X85" s="213"/>
      <c r="Y85" s="213"/>
      <c r="Z85" s="213"/>
    </row>
    <row r="86" spans="1:26" customFormat="1" ht="28.8">
      <c r="A86" s="206">
        <f t="shared" si="1"/>
        <v>82</v>
      </c>
      <c r="B86" s="206" t="s">
        <v>6600</v>
      </c>
      <c r="C86" s="208" t="s">
        <v>6632</v>
      </c>
      <c r="D86" s="207" t="s">
        <v>279</v>
      </c>
      <c r="E86" s="208" t="s">
        <v>62</v>
      </c>
      <c r="F86" s="208" t="s">
        <v>63</v>
      </c>
      <c r="G86" s="209">
        <v>44119</v>
      </c>
      <c r="H86" s="208" t="s">
        <v>64</v>
      </c>
      <c r="I86" s="210">
        <v>252825506</v>
      </c>
      <c r="J86" s="210" t="s">
        <v>64</v>
      </c>
      <c r="K86" s="210" t="s">
        <v>64</v>
      </c>
      <c r="L86" s="210" t="s">
        <v>64</v>
      </c>
      <c r="M86" s="210" t="s">
        <v>64</v>
      </c>
      <c r="N86" s="210" t="s">
        <v>64</v>
      </c>
      <c r="O86" s="210" t="s">
        <v>64</v>
      </c>
      <c r="P86" s="210" t="s">
        <v>64</v>
      </c>
      <c r="Q86" s="329"/>
      <c r="R86" s="329">
        <v>868813449</v>
      </c>
      <c r="S86" s="213"/>
      <c r="T86" s="179"/>
      <c r="U86" s="213"/>
      <c r="V86" s="213"/>
      <c r="W86" s="213"/>
      <c r="X86" s="213"/>
      <c r="Y86" s="213"/>
      <c r="Z86" s="213"/>
    </row>
    <row r="87" spans="1:26" customFormat="1" ht="28.8">
      <c r="A87" s="206">
        <f t="shared" si="1"/>
        <v>83</v>
      </c>
      <c r="B87" s="206" t="s">
        <v>6600</v>
      </c>
      <c r="C87" s="208" t="s">
        <v>6635</v>
      </c>
      <c r="D87" s="208" t="s">
        <v>104</v>
      </c>
      <c r="E87" s="208" t="s">
        <v>62</v>
      </c>
      <c r="F87" s="208" t="s">
        <v>63</v>
      </c>
      <c r="G87" s="209" t="s">
        <v>286</v>
      </c>
      <c r="H87" s="208" t="s">
        <v>64</v>
      </c>
      <c r="I87" s="210">
        <v>237363476</v>
      </c>
      <c r="J87" s="210">
        <v>226628121</v>
      </c>
      <c r="K87" s="210">
        <v>251810112.80000001</v>
      </c>
      <c r="L87" s="210">
        <v>245788029.69999999</v>
      </c>
      <c r="M87" s="210">
        <v>245773030</v>
      </c>
      <c r="N87" s="210">
        <v>335179875</v>
      </c>
      <c r="O87" s="210">
        <v>319021755</v>
      </c>
      <c r="P87" s="210">
        <v>266593500</v>
      </c>
      <c r="Q87" s="329">
        <v>290667201</v>
      </c>
      <c r="R87" s="329">
        <v>182953196</v>
      </c>
      <c r="S87" s="213"/>
      <c r="T87" s="179"/>
      <c r="U87" s="213"/>
      <c r="V87" s="213"/>
      <c r="W87" s="213"/>
      <c r="X87" s="213"/>
      <c r="Y87" s="213"/>
      <c r="Z87" s="213"/>
    </row>
    <row r="88" spans="1:26" customFormat="1" ht="28.8">
      <c r="A88" s="206">
        <f t="shared" si="1"/>
        <v>84</v>
      </c>
      <c r="B88" s="206" t="s">
        <v>6601</v>
      </c>
      <c r="C88" s="208" t="s">
        <v>6635</v>
      </c>
      <c r="D88" s="208" t="s">
        <v>104</v>
      </c>
      <c r="E88" s="208" t="s">
        <v>62</v>
      </c>
      <c r="F88" s="208" t="s">
        <v>63</v>
      </c>
      <c r="G88" s="209">
        <v>45491</v>
      </c>
      <c r="H88" s="208" t="s">
        <v>64</v>
      </c>
      <c r="I88" s="210" t="s">
        <v>64</v>
      </c>
      <c r="J88" s="210" t="s">
        <v>64</v>
      </c>
      <c r="K88" s="210" t="s">
        <v>64</v>
      </c>
      <c r="L88" s="210" t="s">
        <v>64</v>
      </c>
      <c r="M88" s="210" t="s">
        <v>64</v>
      </c>
      <c r="N88" s="210" t="s">
        <v>64</v>
      </c>
      <c r="O88" s="210" t="s">
        <v>64</v>
      </c>
      <c r="P88" s="210" t="s">
        <v>64</v>
      </c>
      <c r="Q88" s="329"/>
      <c r="R88" s="329"/>
      <c r="S88" s="213"/>
      <c r="T88" s="179"/>
      <c r="U88" s="213"/>
      <c r="V88" s="213"/>
      <c r="W88" s="213"/>
      <c r="X88" s="213"/>
      <c r="Y88" s="213"/>
      <c r="Z88" s="213"/>
    </row>
    <row r="89" spans="1:26" customFormat="1" ht="28.8">
      <c r="A89" s="206">
        <f t="shared" si="1"/>
        <v>85</v>
      </c>
      <c r="B89" s="206" t="s">
        <v>6636</v>
      </c>
      <c r="C89" s="208" t="s">
        <v>6635</v>
      </c>
      <c r="D89" s="208" t="s">
        <v>6637</v>
      </c>
      <c r="E89" s="208" t="s">
        <v>62</v>
      </c>
      <c r="F89" s="208" t="s">
        <v>63</v>
      </c>
      <c r="G89" s="209">
        <v>45383</v>
      </c>
      <c r="H89" s="208" t="s">
        <v>64</v>
      </c>
      <c r="I89" s="210"/>
      <c r="J89" s="210"/>
      <c r="K89" s="210"/>
      <c r="L89" s="210"/>
      <c r="M89" s="210"/>
      <c r="N89" s="210"/>
      <c r="O89" s="210"/>
      <c r="P89" s="210">
        <v>119916090</v>
      </c>
      <c r="Q89" s="329"/>
      <c r="R89" s="329">
        <v>182953196</v>
      </c>
      <c r="S89" s="213"/>
      <c r="T89" s="179"/>
      <c r="U89" s="213"/>
      <c r="V89" s="213"/>
      <c r="W89" s="213"/>
      <c r="X89" s="213"/>
      <c r="Y89" s="213"/>
      <c r="Z89" s="213"/>
    </row>
    <row r="90" spans="1:26" customFormat="1" ht="28.8">
      <c r="A90" s="206">
        <f t="shared" si="1"/>
        <v>86</v>
      </c>
      <c r="B90" s="206" t="s">
        <v>6605</v>
      </c>
      <c r="C90" s="208" t="s">
        <v>107</v>
      </c>
      <c r="D90" s="208" t="s">
        <v>108</v>
      </c>
      <c r="E90" s="208" t="s">
        <v>62</v>
      </c>
      <c r="F90" s="208" t="s">
        <v>63</v>
      </c>
      <c r="G90" s="209">
        <v>42223</v>
      </c>
      <c r="H90" s="208" t="s">
        <v>64</v>
      </c>
      <c r="I90" s="210">
        <v>175547762</v>
      </c>
      <c r="J90" s="210">
        <v>190597364</v>
      </c>
      <c r="K90" s="210">
        <v>188136581.09999999</v>
      </c>
      <c r="L90" s="210">
        <v>187536580.91353238</v>
      </c>
      <c r="M90" s="210">
        <v>228887781</v>
      </c>
      <c r="N90" s="210" t="s">
        <v>64</v>
      </c>
      <c r="O90" s="210" t="s">
        <v>64</v>
      </c>
      <c r="P90" s="210" t="s">
        <v>64</v>
      </c>
      <c r="Q90" s="329">
        <v>1096766486</v>
      </c>
      <c r="R90" s="329">
        <v>670568990</v>
      </c>
      <c r="S90" s="213"/>
      <c r="T90" s="179"/>
      <c r="U90" s="213"/>
      <c r="V90" s="213"/>
      <c r="W90" s="213"/>
      <c r="X90" s="213"/>
      <c r="Y90" s="213"/>
      <c r="Z90" s="213"/>
    </row>
    <row r="91" spans="1:26" customFormat="1" ht="28.8">
      <c r="A91" s="206">
        <f t="shared" si="1"/>
        <v>87</v>
      </c>
      <c r="B91" s="206" t="s">
        <v>6638</v>
      </c>
      <c r="C91" s="208" t="s">
        <v>107</v>
      </c>
      <c r="D91" s="208" t="s">
        <v>108</v>
      </c>
      <c r="E91" s="208" t="s">
        <v>62</v>
      </c>
      <c r="F91" s="208" t="s">
        <v>63</v>
      </c>
      <c r="G91" s="209">
        <v>44061</v>
      </c>
      <c r="H91" s="208" t="s">
        <v>64</v>
      </c>
      <c r="I91" s="210" t="s">
        <v>64</v>
      </c>
      <c r="J91" s="210" t="s">
        <v>64</v>
      </c>
      <c r="K91" s="210" t="s">
        <v>64</v>
      </c>
      <c r="L91" s="210" t="s">
        <v>64</v>
      </c>
      <c r="M91" s="210" t="s">
        <v>64</v>
      </c>
      <c r="N91" s="210">
        <v>339478352</v>
      </c>
      <c r="O91" s="210">
        <v>313153864</v>
      </c>
      <c r="P91" s="210">
        <v>0</v>
      </c>
      <c r="Q91" s="329"/>
      <c r="R91" s="329">
        <v>670568990</v>
      </c>
      <c r="S91" s="213"/>
      <c r="T91" s="179"/>
      <c r="U91" s="213"/>
      <c r="V91" s="213"/>
      <c r="W91" s="213"/>
      <c r="X91" s="213"/>
      <c r="Y91" s="213"/>
      <c r="Z91" s="213"/>
    </row>
    <row r="92" spans="1:26" customFormat="1" ht="28.8">
      <c r="A92" s="206">
        <f t="shared" si="1"/>
        <v>88</v>
      </c>
      <c r="B92" s="206" t="s">
        <v>6613</v>
      </c>
      <c r="C92" s="208" t="s">
        <v>107</v>
      </c>
      <c r="D92" s="208" t="s">
        <v>108</v>
      </c>
      <c r="E92" s="208" t="s">
        <v>62</v>
      </c>
      <c r="F92" s="208" t="s">
        <v>63</v>
      </c>
      <c r="G92" s="209">
        <v>45413</v>
      </c>
      <c r="H92" s="208" t="s">
        <v>64</v>
      </c>
      <c r="I92" s="210" t="s">
        <v>64</v>
      </c>
      <c r="J92" s="210" t="s">
        <v>64</v>
      </c>
      <c r="K92" s="210" t="s">
        <v>64</v>
      </c>
      <c r="L92" s="210" t="s">
        <v>64</v>
      </c>
      <c r="M92" s="210" t="s">
        <v>64</v>
      </c>
      <c r="N92" s="210" t="s">
        <v>64</v>
      </c>
      <c r="O92" s="210" t="s">
        <v>64</v>
      </c>
      <c r="P92" s="210" t="s">
        <v>64</v>
      </c>
      <c r="Q92" s="329"/>
      <c r="R92" s="329"/>
      <c r="S92" s="213"/>
      <c r="T92" s="179"/>
      <c r="U92" s="213"/>
      <c r="V92" s="213"/>
      <c r="W92" s="213"/>
      <c r="X92" s="213"/>
      <c r="Y92" s="213"/>
      <c r="Z92" s="213"/>
    </row>
    <row r="93" spans="1:26" customFormat="1" ht="28.8">
      <c r="A93" s="206">
        <f t="shared" si="1"/>
        <v>89</v>
      </c>
      <c r="B93" s="206" t="s">
        <v>6639</v>
      </c>
      <c r="C93" s="208" t="s">
        <v>107</v>
      </c>
      <c r="D93" s="208" t="s">
        <v>245</v>
      </c>
      <c r="E93" s="208" t="s">
        <v>62</v>
      </c>
      <c r="F93" s="208" t="s">
        <v>63</v>
      </c>
      <c r="G93" s="209">
        <v>43709</v>
      </c>
      <c r="H93" s="208" t="s">
        <v>64</v>
      </c>
      <c r="I93" s="210">
        <v>388654560</v>
      </c>
      <c r="J93" s="210">
        <v>317095600</v>
      </c>
      <c r="K93" s="210">
        <v>348590000</v>
      </c>
      <c r="L93" s="210">
        <v>0</v>
      </c>
      <c r="M93" s="210">
        <v>0</v>
      </c>
      <c r="N93" s="210">
        <v>0</v>
      </c>
      <c r="O93" s="210">
        <v>0</v>
      </c>
      <c r="P93" s="210">
        <v>0</v>
      </c>
      <c r="Q93" s="329"/>
      <c r="R93" s="329">
        <v>670568990</v>
      </c>
      <c r="S93" s="213"/>
      <c r="T93" s="179"/>
      <c r="U93" s="213"/>
      <c r="V93" s="213"/>
      <c r="W93" s="213"/>
      <c r="X93" s="213"/>
      <c r="Y93" s="213"/>
      <c r="Z93" s="213"/>
    </row>
    <row r="94" spans="1:26" customFormat="1" ht="28.8">
      <c r="A94" s="206">
        <f t="shared" si="1"/>
        <v>90</v>
      </c>
      <c r="B94" s="206" t="s">
        <v>6638</v>
      </c>
      <c r="C94" s="208" t="s">
        <v>107</v>
      </c>
      <c r="D94" s="208" t="s">
        <v>245</v>
      </c>
      <c r="E94" s="208" t="s">
        <v>62</v>
      </c>
      <c r="F94" s="208" t="s">
        <v>63</v>
      </c>
      <c r="G94" s="209">
        <v>44805</v>
      </c>
      <c r="H94" s="208" t="s">
        <v>64</v>
      </c>
      <c r="I94" s="210" t="s">
        <v>64</v>
      </c>
      <c r="J94" s="210" t="s">
        <v>64</v>
      </c>
      <c r="K94" s="210" t="s">
        <v>64</v>
      </c>
      <c r="L94" s="210" t="s">
        <v>64</v>
      </c>
      <c r="M94" s="210" t="s">
        <v>64</v>
      </c>
      <c r="N94" s="210">
        <v>165030594</v>
      </c>
      <c r="O94" s="210">
        <v>0</v>
      </c>
      <c r="P94" s="210">
        <v>0</v>
      </c>
      <c r="Q94" s="329"/>
      <c r="R94" s="329">
        <v>670568990</v>
      </c>
      <c r="S94" s="213"/>
      <c r="T94" s="179"/>
      <c r="U94" s="213"/>
      <c r="V94" s="213"/>
      <c r="W94" s="213"/>
      <c r="X94" s="213"/>
      <c r="Y94" s="213"/>
      <c r="Z94" s="213"/>
    </row>
    <row r="95" spans="1:26" customFormat="1" ht="28.8">
      <c r="A95" s="206">
        <f t="shared" si="1"/>
        <v>91</v>
      </c>
      <c r="B95" s="206" t="s">
        <v>6644</v>
      </c>
      <c r="C95" s="208" t="s">
        <v>107</v>
      </c>
      <c r="D95" s="208" t="s">
        <v>245</v>
      </c>
      <c r="E95" s="208" t="s">
        <v>11725</v>
      </c>
      <c r="F95" s="208" t="s">
        <v>63</v>
      </c>
      <c r="G95" s="209">
        <v>45814</v>
      </c>
      <c r="H95" s="208" t="s">
        <v>64</v>
      </c>
      <c r="I95" s="210" t="s">
        <v>64</v>
      </c>
      <c r="J95" s="210" t="s">
        <v>64</v>
      </c>
      <c r="K95" s="210" t="s">
        <v>64</v>
      </c>
      <c r="L95" s="210" t="s">
        <v>64</v>
      </c>
      <c r="M95" s="210" t="s">
        <v>64</v>
      </c>
      <c r="N95" s="210">
        <v>165030594</v>
      </c>
      <c r="O95" s="210">
        <v>0</v>
      </c>
      <c r="P95" s="210">
        <v>0</v>
      </c>
      <c r="Q95" s="329"/>
      <c r="R95" s="329"/>
      <c r="S95" s="213"/>
      <c r="T95" s="179"/>
      <c r="U95" s="213"/>
      <c r="V95" s="213"/>
      <c r="W95" s="213"/>
      <c r="X95" s="213"/>
      <c r="Y95" s="213"/>
      <c r="Z95" s="213"/>
    </row>
    <row r="96" spans="1:26" customFormat="1" ht="28.8">
      <c r="A96" s="206">
        <f t="shared" si="1"/>
        <v>92</v>
      </c>
      <c r="B96" s="206" t="s">
        <v>6640</v>
      </c>
      <c r="C96" s="208" t="s">
        <v>107</v>
      </c>
      <c r="D96" s="208" t="s">
        <v>109</v>
      </c>
      <c r="E96" s="208" t="s">
        <v>62</v>
      </c>
      <c r="F96" s="208" t="s">
        <v>63</v>
      </c>
      <c r="G96" s="209" t="s">
        <v>300</v>
      </c>
      <c r="H96" s="208" t="s">
        <v>64</v>
      </c>
      <c r="I96" s="210">
        <v>277658546</v>
      </c>
      <c r="J96" s="210">
        <v>287230665</v>
      </c>
      <c r="K96" s="210">
        <v>286376549.95600003</v>
      </c>
      <c r="L96" s="210">
        <v>282762550</v>
      </c>
      <c r="M96" s="210">
        <v>329339484</v>
      </c>
      <c r="N96" s="210">
        <v>392755430</v>
      </c>
      <c r="O96" s="210">
        <v>361303350</v>
      </c>
      <c r="P96" s="210">
        <v>314157750</v>
      </c>
      <c r="Q96" s="329"/>
      <c r="R96" s="329">
        <v>670568990</v>
      </c>
      <c r="S96" s="213"/>
      <c r="T96" s="179"/>
      <c r="U96" s="213"/>
      <c r="V96" s="213"/>
      <c r="W96" s="213"/>
      <c r="X96" s="213"/>
      <c r="Y96" s="213"/>
      <c r="Z96" s="213"/>
    </row>
    <row r="97" spans="1:26" customFormat="1" ht="28.8">
      <c r="A97" s="206">
        <f t="shared" si="1"/>
        <v>93</v>
      </c>
      <c r="B97" s="206" t="s">
        <v>6640</v>
      </c>
      <c r="C97" s="208" t="s">
        <v>107</v>
      </c>
      <c r="D97" s="208" t="s">
        <v>110</v>
      </c>
      <c r="E97" s="208" t="s">
        <v>62</v>
      </c>
      <c r="F97" s="208" t="s">
        <v>63</v>
      </c>
      <c r="G97" s="209">
        <v>42677</v>
      </c>
      <c r="H97" s="208" t="s">
        <v>64</v>
      </c>
      <c r="I97" s="210">
        <v>240939004.09999999</v>
      </c>
      <c r="J97" s="210">
        <v>215941900</v>
      </c>
      <c r="K97" s="210">
        <v>215924181</v>
      </c>
      <c r="L97" s="210">
        <v>248820745</v>
      </c>
      <c r="M97" s="210">
        <v>218302070</v>
      </c>
      <c r="N97" s="210">
        <v>253626922</v>
      </c>
      <c r="O97" s="210">
        <v>259171944</v>
      </c>
      <c r="P97" s="210">
        <v>0</v>
      </c>
      <c r="Q97" s="329"/>
      <c r="R97" s="329">
        <v>670568990</v>
      </c>
      <c r="S97" s="213"/>
      <c r="T97" s="179"/>
      <c r="U97" s="213"/>
      <c r="V97" s="213"/>
      <c r="W97" s="213"/>
      <c r="X97" s="213"/>
      <c r="Y97" s="213"/>
      <c r="Z97" s="213"/>
    </row>
    <row r="98" spans="1:26" customFormat="1" ht="28.8">
      <c r="A98" s="206">
        <f t="shared" si="1"/>
        <v>94</v>
      </c>
      <c r="B98" s="206" t="s">
        <v>6641</v>
      </c>
      <c r="C98" s="208" t="s">
        <v>111</v>
      </c>
      <c r="D98" s="208" t="s">
        <v>246</v>
      </c>
      <c r="E98" s="208" t="s">
        <v>62</v>
      </c>
      <c r="F98" s="208" t="s">
        <v>63</v>
      </c>
      <c r="G98" s="209" t="s">
        <v>301</v>
      </c>
      <c r="H98" s="208" t="s">
        <v>64</v>
      </c>
      <c r="I98" s="210">
        <v>193177468</v>
      </c>
      <c r="J98" s="210">
        <v>204340254</v>
      </c>
      <c r="K98" s="210">
        <v>205819550</v>
      </c>
      <c r="L98" s="210">
        <v>205869549.74519998</v>
      </c>
      <c r="M98" s="210">
        <v>240445212</v>
      </c>
      <c r="N98" s="210">
        <v>315139655</v>
      </c>
      <c r="O98" s="210">
        <v>290531987</v>
      </c>
      <c r="P98" s="210">
        <v>0</v>
      </c>
      <c r="Q98" s="329">
        <v>592863073</v>
      </c>
      <c r="R98" s="329">
        <v>533503269</v>
      </c>
      <c r="S98" s="213"/>
      <c r="T98" s="179"/>
      <c r="U98" s="213"/>
      <c r="V98" s="213"/>
      <c r="W98" s="213"/>
      <c r="X98" s="213"/>
      <c r="Y98" s="213"/>
      <c r="Z98" s="213"/>
    </row>
    <row r="99" spans="1:26" customFormat="1" ht="28.8">
      <c r="A99" s="206">
        <f t="shared" si="1"/>
        <v>95</v>
      </c>
      <c r="B99" s="206" t="s">
        <v>6641</v>
      </c>
      <c r="C99" s="208" t="s">
        <v>111</v>
      </c>
      <c r="D99" s="208" t="s">
        <v>112</v>
      </c>
      <c r="E99" s="208" t="s">
        <v>62</v>
      </c>
      <c r="F99" s="208" t="s">
        <v>63</v>
      </c>
      <c r="G99" s="209" t="s">
        <v>302</v>
      </c>
      <c r="H99" s="208" t="s">
        <v>64</v>
      </c>
      <c r="I99" s="210">
        <v>279565686</v>
      </c>
      <c r="J99" s="210">
        <v>274417551</v>
      </c>
      <c r="K99" s="210">
        <v>298231708</v>
      </c>
      <c r="L99" s="210">
        <v>297721247.17600596</v>
      </c>
      <c r="M99" s="210">
        <v>298221247</v>
      </c>
      <c r="N99" s="210">
        <v>424764873</v>
      </c>
      <c r="O99" s="210">
        <v>398712522</v>
      </c>
      <c r="P99" s="210">
        <v>0</v>
      </c>
      <c r="Q99" s="329"/>
      <c r="R99" s="329">
        <v>533503269</v>
      </c>
      <c r="S99" s="213"/>
      <c r="T99" s="179"/>
      <c r="U99" s="213"/>
      <c r="V99" s="213"/>
      <c r="W99" s="213"/>
      <c r="X99" s="213"/>
      <c r="Y99" s="213"/>
      <c r="Z99" s="213"/>
    </row>
    <row r="100" spans="1:26" customFormat="1" ht="28.8">
      <c r="A100" s="206">
        <f t="shared" si="1"/>
        <v>96</v>
      </c>
      <c r="B100" s="206" t="s">
        <v>6642</v>
      </c>
      <c r="C100" s="212" t="s">
        <v>113</v>
      </c>
      <c r="D100" s="208" t="s">
        <v>114</v>
      </c>
      <c r="E100" s="208" t="s">
        <v>62</v>
      </c>
      <c r="F100" s="208" t="s">
        <v>63</v>
      </c>
      <c r="G100" s="208" t="s">
        <v>377</v>
      </c>
      <c r="H100" s="208" t="s">
        <v>64</v>
      </c>
      <c r="I100" s="210">
        <v>328971318</v>
      </c>
      <c r="J100" s="210">
        <v>299962160</v>
      </c>
      <c r="K100" s="210">
        <v>299022069</v>
      </c>
      <c r="L100" s="210">
        <v>380729589</v>
      </c>
      <c r="M100" s="210">
        <v>376120576</v>
      </c>
      <c r="N100" s="210">
        <v>422747350</v>
      </c>
      <c r="O100" s="210">
        <v>0</v>
      </c>
      <c r="P100" s="210">
        <v>0</v>
      </c>
      <c r="Q100" s="329">
        <v>1079728915</v>
      </c>
      <c r="R100" s="329">
        <v>1184861275</v>
      </c>
      <c r="S100" s="213"/>
      <c r="T100" s="179"/>
      <c r="U100" s="213"/>
      <c r="V100" s="213"/>
      <c r="W100" s="213"/>
      <c r="X100" s="213"/>
      <c r="Y100" s="213"/>
      <c r="Z100" s="213"/>
    </row>
    <row r="101" spans="1:26" customFormat="1" ht="28.8">
      <c r="A101" s="206">
        <f t="shared" si="1"/>
        <v>97</v>
      </c>
      <c r="B101" s="206" t="s">
        <v>6613</v>
      </c>
      <c r="C101" s="212" t="s">
        <v>113</v>
      </c>
      <c r="D101" s="208" t="s">
        <v>114</v>
      </c>
      <c r="E101" s="208" t="s">
        <v>62</v>
      </c>
      <c r="F101" s="208" t="s">
        <v>63</v>
      </c>
      <c r="G101" s="214">
        <v>45679</v>
      </c>
      <c r="H101" s="208" t="s">
        <v>64</v>
      </c>
      <c r="I101" s="210" t="s">
        <v>64</v>
      </c>
      <c r="J101" s="210" t="s">
        <v>64</v>
      </c>
      <c r="K101" s="210" t="s">
        <v>64</v>
      </c>
      <c r="L101" s="210" t="s">
        <v>64</v>
      </c>
      <c r="M101" s="210" t="s">
        <v>64</v>
      </c>
      <c r="N101" s="210" t="s">
        <v>64</v>
      </c>
      <c r="O101" s="210" t="s">
        <v>64</v>
      </c>
      <c r="P101" s="210" t="s">
        <v>64</v>
      </c>
      <c r="Q101" s="329"/>
      <c r="R101" s="329"/>
      <c r="S101" s="213"/>
      <c r="T101" s="179"/>
      <c r="U101" s="213"/>
      <c r="V101" s="213"/>
      <c r="W101" s="213"/>
      <c r="X101" s="213"/>
      <c r="Y101" s="213"/>
      <c r="Z101" s="213"/>
    </row>
    <row r="102" spans="1:26" customFormat="1" ht="28.8">
      <c r="A102" s="206">
        <f t="shared" si="1"/>
        <v>98</v>
      </c>
      <c r="B102" s="206" t="s">
        <v>6600</v>
      </c>
      <c r="C102" s="207" t="s">
        <v>113</v>
      </c>
      <c r="D102" s="207" t="s">
        <v>115</v>
      </c>
      <c r="E102" s="208" t="s">
        <v>62</v>
      </c>
      <c r="F102" s="208" t="s">
        <v>63</v>
      </c>
      <c r="G102" s="215" t="s">
        <v>303</v>
      </c>
      <c r="H102" s="208" t="s">
        <v>64</v>
      </c>
      <c r="I102" s="210">
        <v>214693790</v>
      </c>
      <c r="J102" s="210">
        <v>202519577</v>
      </c>
      <c r="K102" s="210">
        <v>203209835</v>
      </c>
      <c r="L102" s="210">
        <v>203209554.29418403</v>
      </c>
      <c r="M102" s="210">
        <v>238426455</v>
      </c>
      <c r="N102" s="210">
        <v>321785419</v>
      </c>
      <c r="O102" s="210">
        <v>0</v>
      </c>
      <c r="P102" s="210">
        <v>0</v>
      </c>
      <c r="Q102" s="329"/>
      <c r="R102" s="329">
        <v>1184861275</v>
      </c>
      <c r="S102" s="213"/>
      <c r="T102" s="179"/>
      <c r="U102" s="213"/>
      <c r="V102" s="213"/>
      <c r="W102" s="213"/>
      <c r="X102" s="213"/>
      <c r="Y102" s="213"/>
      <c r="Z102" s="213"/>
    </row>
    <row r="103" spans="1:26" customFormat="1" ht="28.8">
      <c r="A103" s="206">
        <f t="shared" si="1"/>
        <v>99</v>
      </c>
      <c r="B103" s="206" t="s">
        <v>6613</v>
      </c>
      <c r="C103" s="207" t="s">
        <v>113</v>
      </c>
      <c r="D103" s="207" t="s">
        <v>115</v>
      </c>
      <c r="E103" s="208" t="s">
        <v>62</v>
      </c>
      <c r="F103" s="208" t="s">
        <v>63</v>
      </c>
      <c r="G103" s="215">
        <v>45394</v>
      </c>
      <c r="H103" s="208" t="s">
        <v>64</v>
      </c>
      <c r="I103" s="210" t="s">
        <v>64</v>
      </c>
      <c r="J103" s="210" t="s">
        <v>64</v>
      </c>
      <c r="K103" s="210" t="s">
        <v>64</v>
      </c>
      <c r="L103" s="210" t="s">
        <v>64</v>
      </c>
      <c r="M103" s="210" t="s">
        <v>64</v>
      </c>
      <c r="N103" s="210" t="s">
        <v>64</v>
      </c>
      <c r="O103" s="210" t="s">
        <v>64</v>
      </c>
      <c r="P103" s="210" t="s">
        <v>64</v>
      </c>
      <c r="Q103" s="329"/>
      <c r="R103" s="329"/>
      <c r="S103" s="213"/>
      <c r="T103" s="179"/>
      <c r="U103" s="213"/>
      <c r="V103" s="213"/>
      <c r="W103" s="213"/>
      <c r="X103" s="213"/>
      <c r="Y103" s="213"/>
      <c r="Z103" s="213"/>
    </row>
    <row r="104" spans="1:26" customFormat="1" ht="28.8">
      <c r="A104" s="206">
        <f t="shared" si="1"/>
        <v>100</v>
      </c>
      <c r="B104" s="206" t="s">
        <v>6613</v>
      </c>
      <c r="C104" s="207" t="s">
        <v>113</v>
      </c>
      <c r="D104" s="207" t="s">
        <v>115</v>
      </c>
      <c r="E104" s="208" t="s">
        <v>62</v>
      </c>
      <c r="F104" s="208" t="s">
        <v>63</v>
      </c>
      <c r="G104" s="209">
        <v>45513</v>
      </c>
      <c r="H104" s="208" t="s">
        <v>64</v>
      </c>
      <c r="I104" s="210" t="s">
        <v>64</v>
      </c>
      <c r="J104" s="210" t="s">
        <v>64</v>
      </c>
      <c r="K104" s="210" t="s">
        <v>64</v>
      </c>
      <c r="L104" s="210" t="s">
        <v>64</v>
      </c>
      <c r="M104" s="210" t="s">
        <v>64</v>
      </c>
      <c r="N104" s="210" t="s">
        <v>64</v>
      </c>
      <c r="O104" s="210" t="s">
        <v>64</v>
      </c>
      <c r="P104" s="210" t="s">
        <v>64</v>
      </c>
      <c r="Q104" s="329"/>
      <c r="R104" s="329"/>
      <c r="S104" s="213"/>
      <c r="T104" s="179"/>
      <c r="U104" s="213"/>
      <c r="V104" s="213"/>
      <c r="W104" s="213"/>
      <c r="X104" s="213"/>
      <c r="Y104" s="213"/>
      <c r="Z104" s="213"/>
    </row>
    <row r="105" spans="1:26" customFormat="1" ht="28.8">
      <c r="A105" s="206">
        <f t="shared" si="1"/>
        <v>101</v>
      </c>
      <c r="B105" s="206" t="s">
        <v>6641</v>
      </c>
      <c r="C105" s="208" t="s">
        <v>113</v>
      </c>
      <c r="D105" s="208" t="s">
        <v>116</v>
      </c>
      <c r="E105" s="208" t="s">
        <v>62</v>
      </c>
      <c r="F105" s="208" t="s">
        <v>63</v>
      </c>
      <c r="G105" s="209">
        <v>42254</v>
      </c>
      <c r="H105" s="208" t="s">
        <v>64</v>
      </c>
      <c r="I105" s="210">
        <v>272642219</v>
      </c>
      <c r="J105" s="210">
        <v>293225880</v>
      </c>
      <c r="K105" s="210">
        <v>265038524</v>
      </c>
      <c r="L105" s="210">
        <v>265038521.942</v>
      </c>
      <c r="M105" s="210">
        <v>271943151</v>
      </c>
      <c r="N105" s="210" t="s">
        <v>64</v>
      </c>
      <c r="O105" s="210" t="s">
        <v>64</v>
      </c>
      <c r="P105" s="210" t="s">
        <v>64</v>
      </c>
      <c r="Q105" s="329"/>
      <c r="R105" s="329">
        <v>1184861275</v>
      </c>
      <c r="S105" s="213"/>
      <c r="T105" s="179"/>
      <c r="U105" s="213"/>
      <c r="V105" s="213"/>
      <c r="W105" s="213"/>
      <c r="X105" s="213"/>
      <c r="Y105" s="213"/>
      <c r="Z105" s="213"/>
    </row>
    <row r="106" spans="1:26" customFormat="1" ht="28.8">
      <c r="A106" s="206">
        <f t="shared" si="1"/>
        <v>102</v>
      </c>
      <c r="B106" s="206" t="s">
        <v>6643</v>
      </c>
      <c r="C106" s="208" t="s">
        <v>113</v>
      </c>
      <c r="D106" s="208" t="s">
        <v>116</v>
      </c>
      <c r="E106" s="208" t="s">
        <v>62</v>
      </c>
      <c r="F106" s="208" t="s">
        <v>63</v>
      </c>
      <c r="G106" s="209">
        <v>44103</v>
      </c>
      <c r="H106" s="208" t="s">
        <v>64</v>
      </c>
      <c r="I106" s="210" t="s">
        <v>64</v>
      </c>
      <c r="J106" s="210" t="s">
        <v>64</v>
      </c>
      <c r="K106" s="210" t="s">
        <v>64</v>
      </c>
      <c r="L106" s="210" t="s">
        <v>64</v>
      </c>
      <c r="M106" s="210" t="s">
        <v>64</v>
      </c>
      <c r="N106" s="210">
        <v>402454579</v>
      </c>
      <c r="O106" s="210">
        <v>373038149</v>
      </c>
      <c r="P106" s="210">
        <v>0</v>
      </c>
      <c r="Q106" s="329"/>
      <c r="R106" s="329">
        <v>1184861275</v>
      </c>
      <c r="S106" s="213"/>
      <c r="T106" s="179"/>
      <c r="U106" s="213"/>
      <c r="V106" s="213"/>
      <c r="W106" s="213"/>
      <c r="X106" s="213"/>
      <c r="Y106" s="213"/>
      <c r="Z106" s="213"/>
    </row>
    <row r="107" spans="1:26" customFormat="1" ht="28.8">
      <c r="A107" s="206">
        <f t="shared" si="1"/>
        <v>103</v>
      </c>
      <c r="B107" s="206" t="s">
        <v>6611</v>
      </c>
      <c r="C107" s="208" t="s">
        <v>113</v>
      </c>
      <c r="D107" s="208" t="s">
        <v>304</v>
      </c>
      <c r="E107" s="208" t="s">
        <v>62</v>
      </c>
      <c r="F107" s="208" t="s">
        <v>63</v>
      </c>
      <c r="G107" s="209">
        <v>44183</v>
      </c>
      <c r="H107" s="208" t="s">
        <v>64</v>
      </c>
      <c r="I107" s="210">
        <v>0</v>
      </c>
      <c r="J107" s="210" t="s">
        <v>64</v>
      </c>
      <c r="K107" s="210" t="s">
        <v>64</v>
      </c>
      <c r="L107" s="210" t="s">
        <v>64</v>
      </c>
      <c r="M107" s="210" t="s">
        <v>64</v>
      </c>
      <c r="N107" s="210" t="s">
        <v>64</v>
      </c>
      <c r="O107" s="210" t="s">
        <v>64</v>
      </c>
      <c r="P107" s="210" t="s">
        <v>64</v>
      </c>
      <c r="Q107" s="329"/>
      <c r="R107" s="329">
        <v>1184861275</v>
      </c>
      <c r="S107" s="213"/>
      <c r="T107" s="179"/>
      <c r="U107" s="213"/>
      <c r="V107" s="213"/>
      <c r="W107" s="213"/>
      <c r="X107" s="213"/>
      <c r="Y107" s="213"/>
      <c r="Z107" s="213"/>
    </row>
    <row r="108" spans="1:26" customFormat="1" ht="28.8">
      <c r="A108" s="206">
        <f t="shared" si="1"/>
        <v>104</v>
      </c>
      <c r="B108" s="206" t="s">
        <v>6627</v>
      </c>
      <c r="C108" s="208" t="s">
        <v>117</v>
      </c>
      <c r="D108" s="208" t="s">
        <v>11726</v>
      </c>
      <c r="E108" s="208" t="s">
        <v>62</v>
      </c>
      <c r="F108" s="208" t="s">
        <v>63</v>
      </c>
      <c r="G108" s="209" t="s">
        <v>305</v>
      </c>
      <c r="H108" s="208" t="s">
        <v>64</v>
      </c>
      <c r="I108" s="210">
        <v>184777897</v>
      </c>
      <c r="J108" s="210">
        <v>206457456</v>
      </c>
      <c r="K108" s="210">
        <v>206457456.07885301</v>
      </c>
      <c r="L108" s="210">
        <v>206457455.71568331</v>
      </c>
      <c r="M108" s="210">
        <v>293145535</v>
      </c>
      <c r="N108" s="210">
        <v>279447291</v>
      </c>
      <c r="O108" s="210">
        <v>262345661</v>
      </c>
      <c r="P108" s="210">
        <v>0</v>
      </c>
      <c r="Q108" s="329">
        <v>536626419</v>
      </c>
      <c r="R108" s="329">
        <v>267000337</v>
      </c>
      <c r="S108" s="213"/>
      <c r="T108" s="179"/>
      <c r="U108" s="213"/>
      <c r="V108" s="213"/>
      <c r="W108" s="213"/>
      <c r="X108" s="213"/>
      <c r="Y108" s="213"/>
      <c r="Z108" s="213"/>
    </row>
    <row r="109" spans="1:26" customFormat="1" ht="28.8">
      <c r="A109" s="206">
        <f t="shared" si="1"/>
        <v>105</v>
      </c>
      <c r="B109" s="206" t="s">
        <v>6601</v>
      </c>
      <c r="C109" s="208" t="s">
        <v>117</v>
      </c>
      <c r="D109" s="208" t="s">
        <v>11726</v>
      </c>
      <c r="E109" s="208" t="s">
        <v>62</v>
      </c>
      <c r="F109" s="208" t="s">
        <v>63</v>
      </c>
      <c r="G109" s="209">
        <v>45383</v>
      </c>
      <c r="H109" s="208" t="s">
        <v>64</v>
      </c>
      <c r="I109" s="210" t="s">
        <v>64</v>
      </c>
      <c r="J109" s="210" t="s">
        <v>64</v>
      </c>
      <c r="K109" s="210" t="s">
        <v>64</v>
      </c>
      <c r="L109" s="210" t="s">
        <v>64</v>
      </c>
      <c r="M109" s="210" t="s">
        <v>64</v>
      </c>
      <c r="N109" s="210" t="s">
        <v>64</v>
      </c>
      <c r="O109" s="210" t="s">
        <v>64</v>
      </c>
      <c r="P109" s="210" t="s">
        <v>64</v>
      </c>
      <c r="Q109" s="329"/>
      <c r="R109" s="329"/>
      <c r="S109" s="213"/>
      <c r="T109" s="179"/>
      <c r="U109" s="213"/>
      <c r="V109" s="213"/>
      <c r="W109" s="213"/>
      <c r="X109" s="213"/>
      <c r="Y109" s="213"/>
      <c r="Z109" s="213"/>
    </row>
    <row r="110" spans="1:26" customFormat="1" ht="28.8">
      <c r="A110" s="206">
        <f t="shared" si="1"/>
        <v>106</v>
      </c>
      <c r="B110" s="206" t="s">
        <v>6627</v>
      </c>
      <c r="C110" s="216" t="s">
        <v>117</v>
      </c>
      <c r="D110" s="216" t="s">
        <v>118</v>
      </c>
      <c r="E110" s="208" t="s">
        <v>62</v>
      </c>
      <c r="F110" s="208" t="s">
        <v>63</v>
      </c>
      <c r="G110" s="209" t="s">
        <v>306</v>
      </c>
      <c r="H110" s="208" t="s">
        <v>64</v>
      </c>
      <c r="I110" s="210">
        <v>278631148</v>
      </c>
      <c r="J110" s="210">
        <v>282343374</v>
      </c>
      <c r="K110" s="210">
        <v>282343374.32828265</v>
      </c>
      <c r="L110" s="210">
        <v>281682223.45377398</v>
      </c>
      <c r="M110" s="210">
        <v>337177744</v>
      </c>
      <c r="N110" s="210">
        <v>373137676</v>
      </c>
      <c r="O110" s="210">
        <v>0</v>
      </c>
      <c r="P110" s="210">
        <v>0</v>
      </c>
      <c r="Q110" s="329"/>
      <c r="R110" s="329"/>
      <c r="S110" s="213"/>
      <c r="T110" s="179"/>
      <c r="U110" s="213"/>
      <c r="V110" s="213"/>
      <c r="W110" s="213"/>
      <c r="X110" s="213"/>
      <c r="Y110" s="213"/>
      <c r="Z110" s="213"/>
    </row>
    <row r="111" spans="1:26" customFormat="1" ht="28.8">
      <c r="A111" s="206">
        <f t="shared" si="1"/>
        <v>107</v>
      </c>
      <c r="B111" s="206" t="s">
        <v>6601</v>
      </c>
      <c r="C111" s="216" t="s">
        <v>117</v>
      </c>
      <c r="D111" s="216" t="s">
        <v>118</v>
      </c>
      <c r="E111" s="208" t="s">
        <v>62</v>
      </c>
      <c r="F111" s="208" t="s">
        <v>63</v>
      </c>
      <c r="G111" s="209">
        <v>45383</v>
      </c>
      <c r="H111" s="208" t="s">
        <v>64</v>
      </c>
      <c r="I111" s="210" t="str">
        <f>+I106</f>
        <v>No aplica</v>
      </c>
      <c r="J111" s="210" t="str">
        <f t="shared" ref="J111:P111" si="2">+J106</f>
        <v>No aplica</v>
      </c>
      <c r="K111" s="210" t="str">
        <f t="shared" si="2"/>
        <v>No aplica</v>
      </c>
      <c r="L111" s="210" t="str">
        <f t="shared" si="2"/>
        <v>No aplica</v>
      </c>
      <c r="M111" s="210" t="str">
        <f t="shared" si="2"/>
        <v>No aplica</v>
      </c>
      <c r="N111" s="210">
        <f t="shared" si="2"/>
        <v>402454579</v>
      </c>
      <c r="O111" s="210">
        <f t="shared" si="2"/>
        <v>373038149</v>
      </c>
      <c r="P111" s="210">
        <f t="shared" si="2"/>
        <v>0</v>
      </c>
      <c r="Q111" s="329"/>
      <c r="R111" s="329"/>
      <c r="S111" s="213"/>
      <c r="T111" s="179"/>
      <c r="U111" s="213"/>
      <c r="V111" s="213"/>
      <c r="W111" s="213"/>
      <c r="X111" s="213"/>
      <c r="Y111" s="213"/>
      <c r="Z111" s="213"/>
    </row>
    <row r="112" spans="1:26" customFormat="1" ht="28.8">
      <c r="A112" s="206">
        <f t="shared" si="1"/>
        <v>108</v>
      </c>
      <c r="B112" s="206" t="s">
        <v>6627</v>
      </c>
      <c r="C112" s="217" t="s">
        <v>119</v>
      </c>
      <c r="D112" s="217" t="s">
        <v>120</v>
      </c>
      <c r="E112" s="208" t="s">
        <v>62</v>
      </c>
      <c r="F112" s="208" t="s">
        <v>63</v>
      </c>
      <c r="G112" s="209" t="s">
        <v>307</v>
      </c>
      <c r="H112" s="208" t="s">
        <v>64</v>
      </c>
      <c r="I112" s="210">
        <v>160382250</v>
      </c>
      <c r="J112" s="210">
        <v>192594150</v>
      </c>
      <c r="K112" s="210">
        <v>192440791.26800001</v>
      </c>
      <c r="L112" s="210">
        <v>192440790.88</v>
      </c>
      <c r="M112" s="210">
        <v>205402739</v>
      </c>
      <c r="N112" s="210">
        <v>260345474</v>
      </c>
      <c r="O112" s="210">
        <v>239440583</v>
      </c>
      <c r="P112" s="210">
        <v>0</v>
      </c>
      <c r="Q112" s="329">
        <v>638298024</v>
      </c>
      <c r="R112" s="329">
        <v>558349167</v>
      </c>
      <c r="S112" s="213"/>
      <c r="T112" s="179"/>
      <c r="U112" s="213"/>
      <c r="V112" s="213"/>
      <c r="W112" s="213"/>
      <c r="X112" s="213"/>
      <c r="Y112" s="213"/>
      <c r="Z112" s="213"/>
    </row>
    <row r="113" spans="1:26" customFormat="1" ht="28.8">
      <c r="A113" s="206">
        <f t="shared" si="1"/>
        <v>109</v>
      </c>
      <c r="B113" s="206" t="s">
        <v>6644</v>
      </c>
      <c r="C113" s="217" t="s">
        <v>119</v>
      </c>
      <c r="D113" s="217" t="s">
        <v>120</v>
      </c>
      <c r="E113" s="208" t="s">
        <v>62</v>
      </c>
      <c r="F113" s="208" t="s">
        <v>63</v>
      </c>
      <c r="G113" s="209">
        <v>45383</v>
      </c>
      <c r="H113" s="208" t="s">
        <v>64</v>
      </c>
      <c r="I113" s="210" t="str">
        <f>+I111</f>
        <v>No aplica</v>
      </c>
      <c r="J113" s="210" t="str">
        <f t="shared" ref="J113:M113" si="3">+J111</f>
        <v>No aplica</v>
      </c>
      <c r="K113" s="210" t="str">
        <f t="shared" si="3"/>
        <v>No aplica</v>
      </c>
      <c r="L113" s="210" t="str">
        <f t="shared" si="3"/>
        <v>No aplica</v>
      </c>
      <c r="M113" s="210" t="str">
        <f t="shared" si="3"/>
        <v>No aplica</v>
      </c>
      <c r="N113" s="210" t="str">
        <f>+M113</f>
        <v>No aplica</v>
      </c>
      <c r="O113" s="210" t="str">
        <f>+N113</f>
        <v>No aplica</v>
      </c>
      <c r="P113" s="210" t="str">
        <f>+O113</f>
        <v>No aplica</v>
      </c>
      <c r="Q113" s="329"/>
      <c r="R113" s="329"/>
      <c r="S113" s="213"/>
      <c r="T113" s="179"/>
      <c r="U113" s="213"/>
      <c r="V113" s="213"/>
      <c r="W113" s="213"/>
      <c r="X113" s="213"/>
      <c r="Y113" s="213"/>
      <c r="Z113" s="213"/>
    </row>
    <row r="114" spans="1:26" customFormat="1" ht="28.8">
      <c r="A114" s="206">
        <f t="shared" si="1"/>
        <v>110</v>
      </c>
      <c r="B114" s="206" t="s">
        <v>6644</v>
      </c>
      <c r="C114" s="217" t="s">
        <v>119</v>
      </c>
      <c r="D114" s="217" t="s">
        <v>120</v>
      </c>
      <c r="E114" s="208" t="s">
        <v>62</v>
      </c>
      <c r="F114" s="208" t="s">
        <v>63</v>
      </c>
      <c r="G114" s="209">
        <v>45471</v>
      </c>
      <c r="H114" s="208" t="s">
        <v>64</v>
      </c>
      <c r="I114" s="210" t="s">
        <v>64</v>
      </c>
      <c r="J114" s="210" t="s">
        <v>64</v>
      </c>
      <c r="K114" s="210" t="s">
        <v>64</v>
      </c>
      <c r="L114" s="210" t="s">
        <v>64</v>
      </c>
      <c r="M114" s="210" t="s">
        <v>64</v>
      </c>
      <c r="N114" s="210" t="s">
        <v>64</v>
      </c>
      <c r="O114" s="210" t="s">
        <v>64</v>
      </c>
      <c r="P114" s="210" t="s">
        <v>64</v>
      </c>
      <c r="Q114" s="329"/>
      <c r="R114" s="329"/>
      <c r="S114" s="213"/>
      <c r="T114" s="179"/>
      <c r="U114" s="213"/>
      <c r="V114" s="213"/>
      <c r="W114" s="213"/>
      <c r="X114" s="213"/>
      <c r="Y114" s="213"/>
      <c r="Z114" s="213"/>
    </row>
    <row r="115" spans="1:26" customFormat="1" ht="28.8">
      <c r="A115" s="206">
        <f t="shared" si="1"/>
        <v>111</v>
      </c>
      <c r="B115" s="206" t="s">
        <v>6645</v>
      </c>
      <c r="C115" s="208" t="s">
        <v>119</v>
      </c>
      <c r="D115" s="208" t="s">
        <v>121</v>
      </c>
      <c r="E115" s="208" t="s">
        <v>62</v>
      </c>
      <c r="F115" s="208" t="s">
        <v>63</v>
      </c>
      <c r="G115" s="209">
        <v>42241</v>
      </c>
      <c r="H115" s="208" t="s">
        <v>64</v>
      </c>
      <c r="I115" s="210">
        <v>255454939</v>
      </c>
      <c r="J115" s="210">
        <v>245799721</v>
      </c>
      <c r="K115" s="210">
        <v>266395328</v>
      </c>
      <c r="L115" s="210">
        <v>266395328.40000001</v>
      </c>
      <c r="M115" s="210">
        <v>290196148</v>
      </c>
      <c r="N115" s="210" t="s">
        <v>64</v>
      </c>
      <c r="O115" s="210" t="s">
        <v>64</v>
      </c>
      <c r="P115" s="210" t="s">
        <v>64</v>
      </c>
      <c r="Q115" s="329"/>
      <c r="R115" s="329"/>
      <c r="S115" s="213"/>
      <c r="T115" s="179"/>
      <c r="U115" s="213"/>
      <c r="V115" s="213"/>
      <c r="W115" s="213"/>
      <c r="X115" s="213"/>
      <c r="Y115" s="213"/>
      <c r="Z115" s="213"/>
    </row>
    <row r="116" spans="1:26" customFormat="1" ht="28.8">
      <c r="A116" s="206">
        <f t="shared" si="1"/>
        <v>112</v>
      </c>
      <c r="B116" s="206" t="s">
        <v>6627</v>
      </c>
      <c r="C116" s="208" t="s">
        <v>119</v>
      </c>
      <c r="D116" s="208" t="s">
        <v>121</v>
      </c>
      <c r="E116" s="208" t="s">
        <v>62</v>
      </c>
      <c r="F116" s="208" t="s">
        <v>63</v>
      </c>
      <c r="G116" s="209">
        <v>44096</v>
      </c>
      <c r="H116" s="208" t="s">
        <v>64</v>
      </c>
      <c r="I116" s="210" t="s">
        <v>64</v>
      </c>
      <c r="J116" s="210" t="s">
        <v>64</v>
      </c>
      <c r="K116" s="210" t="s">
        <v>64</v>
      </c>
      <c r="L116" s="210" t="s">
        <v>64</v>
      </c>
      <c r="M116" s="210" t="s">
        <v>64</v>
      </c>
      <c r="N116" s="210">
        <v>399437473</v>
      </c>
      <c r="O116" s="210">
        <v>0</v>
      </c>
      <c r="P116" s="210">
        <v>0</v>
      </c>
      <c r="Q116" s="329"/>
      <c r="R116" s="329"/>
      <c r="S116" s="213"/>
      <c r="T116" s="179"/>
      <c r="U116" s="213"/>
      <c r="V116" s="213"/>
      <c r="W116" s="213"/>
      <c r="X116" s="213"/>
      <c r="Y116" s="213"/>
      <c r="Z116" s="213"/>
    </row>
    <row r="117" spans="1:26" customFormat="1" ht="28.8">
      <c r="A117" s="206">
        <f t="shared" si="1"/>
        <v>113</v>
      </c>
      <c r="B117" s="206" t="s">
        <v>6601</v>
      </c>
      <c r="C117" s="208" t="s">
        <v>119</v>
      </c>
      <c r="D117" s="208" t="s">
        <v>121</v>
      </c>
      <c r="E117" s="208" t="s">
        <v>62</v>
      </c>
      <c r="F117" s="208" t="s">
        <v>63</v>
      </c>
      <c r="G117" s="209">
        <v>45383</v>
      </c>
      <c r="H117" s="208" t="s">
        <v>64</v>
      </c>
      <c r="I117" s="210" t="s">
        <v>64</v>
      </c>
      <c r="J117" s="210" t="s">
        <v>64</v>
      </c>
      <c r="K117" s="210" t="s">
        <v>64</v>
      </c>
      <c r="L117" s="210" t="s">
        <v>64</v>
      </c>
      <c r="M117" s="210" t="s">
        <v>64</v>
      </c>
      <c r="N117" s="210">
        <v>399437473</v>
      </c>
      <c r="O117" s="210">
        <v>0</v>
      </c>
      <c r="P117" s="210">
        <v>0</v>
      </c>
      <c r="Q117" s="329"/>
      <c r="R117" s="329"/>
      <c r="S117" s="213"/>
      <c r="T117" s="179"/>
      <c r="U117" s="213"/>
      <c r="V117" s="213"/>
      <c r="W117" s="213"/>
      <c r="X117" s="213"/>
      <c r="Y117" s="213"/>
      <c r="Z117" s="213"/>
    </row>
    <row r="118" spans="1:26" customFormat="1" ht="14.4">
      <c r="A118" s="206">
        <f t="shared" si="1"/>
        <v>114</v>
      </c>
      <c r="B118" s="206" t="s">
        <v>6646</v>
      </c>
      <c r="C118" s="218" t="s">
        <v>64</v>
      </c>
      <c r="D118" s="209" t="s">
        <v>64</v>
      </c>
      <c r="E118" s="218" t="s">
        <v>64</v>
      </c>
      <c r="F118" s="218" t="s">
        <v>64</v>
      </c>
      <c r="G118" s="209" t="s">
        <v>64</v>
      </c>
      <c r="H118" s="208" t="s">
        <v>64</v>
      </c>
      <c r="I118" s="210" t="s">
        <v>64</v>
      </c>
      <c r="J118" s="210" t="s">
        <v>64</v>
      </c>
      <c r="K118" s="210" t="s">
        <v>64</v>
      </c>
      <c r="L118" s="210" t="s">
        <v>64</v>
      </c>
      <c r="M118" s="210" t="s">
        <v>247</v>
      </c>
      <c r="N118" s="210" t="s">
        <v>247</v>
      </c>
      <c r="O118" s="210" t="s">
        <v>247</v>
      </c>
      <c r="P118" s="210" t="s">
        <v>64</v>
      </c>
      <c r="Q118" s="228">
        <v>0</v>
      </c>
      <c r="R118" s="228">
        <v>256363500</v>
      </c>
      <c r="S118" s="213"/>
      <c r="T118" s="179"/>
      <c r="U118" s="213"/>
      <c r="V118" s="213"/>
      <c r="W118" s="213"/>
      <c r="X118" s="213"/>
      <c r="Y118" s="213"/>
      <c r="Z118" s="213"/>
    </row>
    <row r="119" spans="1:26" customFormat="1" ht="15" thickBot="1">
      <c r="A119" s="219"/>
      <c r="B119" s="220"/>
      <c r="C119" s="219"/>
      <c r="D119" s="219"/>
      <c r="E119" s="219"/>
      <c r="F119" s="219"/>
      <c r="G119" s="219"/>
      <c r="H119" s="244" t="s">
        <v>625</v>
      </c>
      <c r="I119" s="245">
        <f t="shared" ref="I119:Q119" si="4">SUM(I5:I118)</f>
        <v>16031124139.515665</v>
      </c>
      <c r="J119" s="245">
        <f t="shared" si="4"/>
        <v>13059448792</v>
      </c>
      <c r="K119" s="245">
        <f t="shared" si="4"/>
        <v>13124360440.12714</v>
      </c>
      <c r="L119" s="245">
        <f t="shared" si="4"/>
        <v>13134235807.852148</v>
      </c>
      <c r="M119" s="245">
        <f t="shared" si="4"/>
        <v>13690737520.542431</v>
      </c>
      <c r="N119" s="245">
        <f t="shared" si="4"/>
        <v>17014856608</v>
      </c>
      <c r="O119" s="245">
        <f t="shared" si="4"/>
        <v>8461664443</v>
      </c>
      <c r="P119" s="245">
        <f t="shared" si="4"/>
        <v>2240784180</v>
      </c>
      <c r="Q119" s="245">
        <f t="shared" si="4"/>
        <v>16834522612</v>
      </c>
      <c r="R119" s="245">
        <f>+R5+R8+R13+R21+R24+R29+R41+R66+R72+R80+R87+R90+R98+R100+R108+R112+R118</f>
        <v>12909386430</v>
      </c>
      <c r="S119" s="246"/>
      <c r="T119" s="179"/>
      <c r="U119" s="179"/>
      <c r="V119" s="179"/>
      <c r="W119" s="179"/>
      <c r="X119" s="179"/>
      <c r="Y119" s="179"/>
      <c r="Z119" s="179"/>
    </row>
    <row r="120" spans="1:26" customFormat="1" ht="14.4">
      <c r="A120" s="179"/>
      <c r="B120" s="247"/>
      <c r="C120" s="179"/>
      <c r="D120" s="179"/>
      <c r="E120" s="179"/>
      <c r="F120" s="179"/>
      <c r="G120" s="179"/>
      <c r="H120" s="179"/>
      <c r="I120" s="248"/>
      <c r="J120" s="248"/>
      <c r="K120" s="249"/>
      <c r="L120" s="179"/>
      <c r="M120" s="179"/>
      <c r="N120" s="179"/>
      <c r="O120" s="179"/>
      <c r="P120" s="179"/>
      <c r="Q120" s="249"/>
      <c r="R120" s="179"/>
      <c r="S120" s="179"/>
      <c r="T120" s="179"/>
      <c r="U120" s="179"/>
      <c r="V120" s="179"/>
      <c r="W120" s="179"/>
      <c r="X120" s="179"/>
      <c r="Y120" s="179"/>
      <c r="Z120" s="179"/>
    </row>
    <row r="121" spans="1:26" customFormat="1" ht="14.4">
      <c r="A121" s="179"/>
      <c r="B121" s="247"/>
      <c r="C121" s="179"/>
      <c r="D121" s="179"/>
      <c r="E121" s="179"/>
      <c r="F121" s="179"/>
      <c r="G121" s="179"/>
      <c r="H121" s="179"/>
      <c r="I121" s="248"/>
      <c r="J121" s="248"/>
      <c r="K121" s="250"/>
      <c r="L121" s="179"/>
      <c r="M121" s="179"/>
      <c r="N121" s="249"/>
      <c r="O121" s="249"/>
      <c r="P121" s="249"/>
      <c r="Q121" s="179"/>
      <c r="R121" s="251"/>
      <c r="S121" s="179"/>
      <c r="T121" s="179"/>
      <c r="U121" s="179"/>
      <c r="V121" s="179"/>
      <c r="W121" s="179"/>
      <c r="X121" s="179"/>
      <c r="Y121" s="179"/>
      <c r="Z121" s="179"/>
    </row>
    <row r="122" spans="1:26" customFormat="1" ht="14.4">
      <c r="A122" s="179"/>
      <c r="B122" s="247"/>
      <c r="C122" s="179"/>
      <c r="D122" s="179"/>
      <c r="E122" s="179"/>
      <c r="F122" s="179"/>
      <c r="G122" s="179"/>
      <c r="H122" s="179"/>
      <c r="I122" s="252"/>
      <c r="J122" s="248"/>
      <c r="K122" s="179"/>
      <c r="L122" s="179"/>
      <c r="M122" s="179"/>
      <c r="N122" s="179"/>
      <c r="O122" s="179"/>
      <c r="P122" s="179"/>
      <c r="Q122" s="249"/>
      <c r="R122" s="179"/>
      <c r="S122" s="179"/>
      <c r="T122" s="179"/>
      <c r="U122" s="179"/>
      <c r="V122" s="179"/>
      <c r="W122" s="179"/>
      <c r="X122" s="179"/>
      <c r="Y122" s="179"/>
      <c r="Z122" s="179"/>
    </row>
    <row r="123" spans="1:26" customFormat="1" ht="14.4">
      <c r="A123" s="179"/>
      <c r="B123" s="247"/>
      <c r="C123" s="179"/>
      <c r="D123" s="179"/>
      <c r="E123" s="179"/>
      <c r="F123" s="179"/>
      <c r="G123" s="179"/>
      <c r="H123" s="179"/>
      <c r="I123" s="252"/>
      <c r="J123" s="248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</row>
    <row r="124" spans="1:26" customFormat="1" ht="14.4">
      <c r="A124" s="179"/>
      <c r="B124" s="179"/>
      <c r="C124" s="179"/>
      <c r="D124" s="179"/>
      <c r="E124" s="179"/>
      <c r="F124" s="179"/>
      <c r="G124" s="179"/>
      <c r="H124" s="179"/>
      <c r="I124" s="252"/>
      <c r="J124" s="248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</row>
    <row r="125" spans="1:26" customFormat="1" ht="14.4">
      <c r="A125" s="179"/>
      <c r="B125" s="179"/>
      <c r="C125" s="179"/>
      <c r="D125" s="179"/>
      <c r="E125" s="179"/>
      <c r="F125" s="179"/>
      <c r="G125" s="179"/>
      <c r="H125" s="179"/>
      <c r="I125" s="252"/>
      <c r="J125" s="248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</row>
    <row r="126" spans="1:26" customFormat="1" ht="14.4">
      <c r="A126" s="179"/>
      <c r="B126" s="179"/>
      <c r="C126" s="179"/>
      <c r="D126" s="179"/>
      <c r="E126" s="179"/>
      <c r="F126" s="179"/>
      <c r="G126" s="179"/>
      <c r="H126" s="179"/>
      <c r="I126" s="252"/>
      <c r="J126" s="248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</row>
    <row r="127" spans="1:26" customFormat="1" ht="14.4">
      <c r="A127" s="179"/>
      <c r="B127" s="179"/>
      <c r="C127" s="179"/>
      <c r="D127" s="179"/>
      <c r="E127" s="179"/>
      <c r="F127" s="179"/>
      <c r="G127" s="179"/>
      <c r="H127" s="179"/>
      <c r="I127" s="252"/>
      <c r="J127" s="248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</row>
  </sheetData>
  <mergeCells count="36">
    <mergeCell ref="A1:A3"/>
    <mergeCell ref="Q41:Q65"/>
    <mergeCell ref="R41:R65"/>
    <mergeCell ref="Q66:Q71"/>
    <mergeCell ref="R66:R71"/>
    <mergeCell ref="Q72:Q79"/>
    <mergeCell ref="R72:R79"/>
    <mergeCell ref="Q80:Q86"/>
    <mergeCell ref="R80:R86"/>
    <mergeCell ref="C1:R1"/>
    <mergeCell ref="C2:R2"/>
    <mergeCell ref="C3:R3"/>
    <mergeCell ref="Q29:Q40"/>
    <mergeCell ref="R29:R40"/>
    <mergeCell ref="Q13:Q20"/>
    <mergeCell ref="R13:R20"/>
    <mergeCell ref="Q21:Q23"/>
    <mergeCell ref="R21:R23"/>
    <mergeCell ref="Q24:Q28"/>
    <mergeCell ref="R24:R28"/>
    <mergeCell ref="Q5:Q7"/>
    <mergeCell ref="R5:R7"/>
    <mergeCell ref="Q8:Q12"/>
    <mergeCell ref="R8:R12"/>
    <mergeCell ref="Q87:Q89"/>
    <mergeCell ref="R87:R89"/>
    <mergeCell ref="Q90:Q97"/>
    <mergeCell ref="R90:R97"/>
    <mergeCell ref="Q98:Q99"/>
    <mergeCell ref="R98:R99"/>
    <mergeCell ref="Q100:Q107"/>
    <mergeCell ref="R100:R107"/>
    <mergeCell ref="Q108:Q111"/>
    <mergeCell ref="R108:R111"/>
    <mergeCell ref="Q112:Q117"/>
    <mergeCell ref="R112:R117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1670"/>
  <sheetViews>
    <sheetView showGridLines="0" zoomScale="80" zoomScaleNormal="80" workbookViewId="0">
      <pane ySplit="4" topLeftCell="A1278" activePane="bottomLeft" state="frozenSplit"/>
      <selection pane="bottomLeft" activeCell="C1283" sqref="C1283"/>
    </sheetView>
  </sheetViews>
  <sheetFormatPr baseColWidth="10" defaultColWidth="11.44140625" defaultRowHeight="13.8"/>
  <cols>
    <col min="1" max="1" width="8.6640625" style="5" customWidth="1"/>
    <col min="2" max="2" width="99.44140625" style="5" customWidth="1"/>
    <col min="3" max="3" width="39.88671875" style="6" customWidth="1"/>
    <col min="4" max="4" width="39.88671875" style="5" customWidth="1"/>
    <col min="5" max="16384" width="11.44140625" style="5"/>
  </cols>
  <sheetData>
    <row r="1" spans="1:4">
      <c r="A1" s="280" t="s">
        <v>14</v>
      </c>
      <c r="B1" s="17" t="s">
        <v>15</v>
      </c>
      <c r="C1" s="281" t="s">
        <v>1052</v>
      </c>
      <c r="D1" s="281"/>
    </row>
    <row r="2" spans="1:4">
      <c r="A2" s="280"/>
      <c r="B2" s="17" t="s">
        <v>16</v>
      </c>
      <c r="C2" s="281" t="s">
        <v>26</v>
      </c>
      <c r="D2" s="281"/>
    </row>
    <row r="3" spans="1:4">
      <c r="A3" s="280"/>
      <c r="B3" s="17" t="s">
        <v>18</v>
      </c>
      <c r="C3" s="281" t="s">
        <v>11817</v>
      </c>
      <c r="D3" s="281"/>
    </row>
    <row r="4" spans="1:4" ht="29.25" customHeight="1">
      <c r="A4" s="280"/>
      <c r="B4" s="69" t="s">
        <v>19</v>
      </c>
      <c r="C4" s="18" t="s">
        <v>42</v>
      </c>
      <c r="D4" s="69" t="s">
        <v>12</v>
      </c>
    </row>
    <row r="5" spans="1:4">
      <c r="A5" s="40">
        <v>1</v>
      </c>
      <c r="B5" s="40"/>
      <c r="C5" s="38"/>
      <c r="D5" s="38"/>
    </row>
    <row r="6" spans="1:4">
      <c r="A6" s="40">
        <v>2</v>
      </c>
      <c r="B6" s="40"/>
      <c r="C6" s="38"/>
      <c r="D6" s="40"/>
    </row>
    <row r="7" spans="1:4">
      <c r="A7" s="40">
        <v>3</v>
      </c>
      <c r="B7" s="40"/>
      <c r="C7" s="38"/>
      <c r="D7" s="40"/>
    </row>
    <row r="8" spans="1:4">
      <c r="A8" s="40">
        <v>4</v>
      </c>
      <c r="B8" s="40"/>
      <c r="C8" s="38"/>
      <c r="D8" s="40"/>
    </row>
    <row r="9" spans="1:4">
      <c r="A9" s="40">
        <v>5</v>
      </c>
      <c r="B9" s="40"/>
      <c r="C9" s="38"/>
      <c r="D9" s="40"/>
    </row>
    <row r="10" spans="1:4">
      <c r="A10" s="40">
        <v>6</v>
      </c>
      <c r="B10" s="40"/>
      <c r="C10" s="38"/>
      <c r="D10" s="40"/>
    </row>
    <row r="11" spans="1:4">
      <c r="A11" s="40">
        <v>7</v>
      </c>
      <c r="B11" s="40"/>
      <c r="C11" s="38"/>
      <c r="D11" s="40"/>
    </row>
    <row r="12" spans="1:4">
      <c r="A12" s="40">
        <v>8</v>
      </c>
      <c r="B12" s="40"/>
      <c r="C12" s="38"/>
      <c r="D12" s="40"/>
    </row>
    <row r="13" spans="1:4">
      <c r="A13" s="40">
        <v>9</v>
      </c>
      <c r="B13" s="40"/>
      <c r="C13" s="38"/>
      <c r="D13" s="40"/>
    </row>
    <row r="14" spans="1:4">
      <c r="A14" s="40">
        <v>10</v>
      </c>
      <c r="B14" s="40"/>
      <c r="C14" s="38"/>
      <c r="D14" s="40"/>
    </row>
    <row r="15" spans="1:4">
      <c r="A15" s="40">
        <v>11</v>
      </c>
      <c r="B15" s="40"/>
      <c r="C15" s="38"/>
      <c r="D15" s="40"/>
    </row>
    <row r="16" spans="1:4">
      <c r="A16" s="40">
        <v>12</v>
      </c>
      <c r="B16" s="40"/>
      <c r="C16" s="38"/>
      <c r="D16" s="40"/>
    </row>
    <row r="17" spans="1:4">
      <c r="A17" s="40">
        <v>13</v>
      </c>
      <c r="B17" s="40"/>
      <c r="C17" s="38"/>
      <c r="D17" s="40"/>
    </row>
    <row r="18" spans="1:4">
      <c r="A18" s="40">
        <v>14</v>
      </c>
      <c r="B18" s="40"/>
      <c r="C18" s="38"/>
      <c r="D18" s="40"/>
    </row>
    <row r="19" spans="1:4">
      <c r="A19" s="40">
        <v>15</v>
      </c>
      <c r="B19" s="40"/>
      <c r="C19" s="38"/>
      <c r="D19" s="40"/>
    </row>
    <row r="20" spans="1:4">
      <c r="A20" s="40">
        <v>16</v>
      </c>
      <c r="B20" s="40"/>
      <c r="C20" s="38"/>
      <c r="D20" s="40"/>
    </row>
    <row r="21" spans="1:4">
      <c r="A21" s="40">
        <v>17</v>
      </c>
      <c r="B21" s="40"/>
      <c r="C21" s="38"/>
      <c r="D21" s="40"/>
    </row>
    <row r="22" spans="1:4">
      <c r="A22" s="40">
        <v>18</v>
      </c>
      <c r="B22" s="40"/>
      <c r="C22" s="38"/>
      <c r="D22" s="40"/>
    </row>
    <row r="23" spans="1:4">
      <c r="A23" s="40">
        <v>19</v>
      </c>
      <c r="B23" s="40"/>
      <c r="C23" s="38"/>
      <c r="D23" s="40"/>
    </row>
    <row r="24" spans="1:4">
      <c r="A24" s="40">
        <v>20</v>
      </c>
      <c r="B24" s="40"/>
      <c r="C24" s="38"/>
      <c r="D24" s="40"/>
    </row>
    <row r="25" spans="1:4">
      <c r="A25" s="40">
        <v>21</v>
      </c>
      <c r="B25" s="40"/>
      <c r="C25" s="38"/>
      <c r="D25" s="40"/>
    </row>
    <row r="26" spans="1:4">
      <c r="A26" s="40">
        <v>22</v>
      </c>
      <c r="B26" s="40"/>
      <c r="C26" s="38"/>
      <c r="D26" s="40"/>
    </row>
    <row r="27" spans="1:4">
      <c r="A27" s="40">
        <v>23</v>
      </c>
      <c r="B27" s="40"/>
      <c r="C27" s="38"/>
      <c r="D27" s="40"/>
    </row>
    <row r="28" spans="1:4">
      <c r="A28" s="40">
        <v>24</v>
      </c>
      <c r="B28" s="40"/>
      <c r="C28" s="38"/>
      <c r="D28" s="40"/>
    </row>
    <row r="29" spans="1:4">
      <c r="A29" s="40">
        <v>25</v>
      </c>
      <c r="B29" s="40"/>
      <c r="C29" s="38"/>
      <c r="D29" s="40"/>
    </row>
    <row r="30" spans="1:4">
      <c r="A30" s="40">
        <v>26</v>
      </c>
      <c r="B30" s="40"/>
      <c r="C30" s="38"/>
      <c r="D30" s="40"/>
    </row>
    <row r="31" spans="1:4">
      <c r="A31" s="40">
        <v>27</v>
      </c>
      <c r="B31" s="40"/>
      <c r="C31" s="38"/>
      <c r="D31" s="40"/>
    </row>
    <row r="32" spans="1:4">
      <c r="A32" s="40">
        <v>28</v>
      </c>
      <c r="B32" s="40"/>
      <c r="C32" s="38"/>
      <c r="D32" s="40"/>
    </row>
    <row r="33" spans="1:4">
      <c r="A33" s="40">
        <v>29</v>
      </c>
      <c r="B33" s="40"/>
      <c r="C33" s="38"/>
      <c r="D33" s="40"/>
    </row>
    <row r="34" spans="1:4">
      <c r="A34" s="40">
        <v>30</v>
      </c>
      <c r="B34" s="40"/>
      <c r="C34" s="38"/>
      <c r="D34" s="40"/>
    </row>
    <row r="35" spans="1:4">
      <c r="A35" s="40">
        <v>31</v>
      </c>
      <c r="B35" s="40"/>
      <c r="C35" s="38"/>
      <c r="D35" s="40"/>
    </row>
    <row r="36" spans="1:4">
      <c r="A36" s="40">
        <v>32</v>
      </c>
      <c r="B36" s="40"/>
      <c r="C36" s="38"/>
      <c r="D36" s="40"/>
    </row>
    <row r="37" spans="1:4">
      <c r="A37" s="40">
        <v>33</v>
      </c>
      <c r="B37" s="40"/>
      <c r="C37" s="38"/>
      <c r="D37" s="40"/>
    </row>
    <row r="38" spans="1:4">
      <c r="A38" s="40">
        <v>34</v>
      </c>
      <c r="B38" s="40"/>
      <c r="C38" s="38"/>
      <c r="D38" s="40"/>
    </row>
    <row r="39" spans="1:4">
      <c r="A39" s="40">
        <v>35</v>
      </c>
      <c r="B39" s="40"/>
      <c r="C39" s="38"/>
      <c r="D39" s="40"/>
    </row>
    <row r="40" spans="1:4">
      <c r="A40" s="40">
        <v>36</v>
      </c>
      <c r="B40" s="40"/>
      <c r="C40" s="38"/>
      <c r="D40" s="40"/>
    </row>
    <row r="41" spans="1:4">
      <c r="A41" s="40">
        <v>37</v>
      </c>
      <c r="B41" s="40"/>
      <c r="C41" s="38"/>
      <c r="D41" s="40"/>
    </row>
    <row r="42" spans="1:4">
      <c r="A42" s="40">
        <v>38</v>
      </c>
      <c r="B42" s="40"/>
      <c r="C42" s="38"/>
      <c r="D42" s="40"/>
    </row>
    <row r="43" spans="1:4">
      <c r="A43" s="40">
        <v>39</v>
      </c>
      <c r="B43" s="40"/>
      <c r="C43" s="38"/>
      <c r="D43" s="40"/>
    </row>
    <row r="44" spans="1:4">
      <c r="A44" s="40">
        <v>40</v>
      </c>
      <c r="B44" s="40"/>
      <c r="C44" s="38"/>
      <c r="D44" s="40"/>
    </row>
    <row r="45" spans="1:4">
      <c r="A45" s="40">
        <v>41</v>
      </c>
      <c r="B45" s="40"/>
      <c r="C45" s="38"/>
      <c r="D45" s="40"/>
    </row>
    <row r="46" spans="1:4">
      <c r="A46" s="40">
        <v>42</v>
      </c>
      <c r="B46" s="40"/>
      <c r="C46" s="38"/>
      <c r="D46" s="40"/>
    </row>
    <row r="47" spans="1:4">
      <c r="A47" s="40">
        <v>43</v>
      </c>
      <c r="B47" s="40"/>
      <c r="C47" s="38"/>
      <c r="D47" s="40"/>
    </row>
    <row r="48" spans="1:4">
      <c r="A48" s="40">
        <v>44</v>
      </c>
      <c r="B48" s="40"/>
      <c r="C48" s="38"/>
      <c r="D48" s="40"/>
    </row>
    <row r="49" spans="1:4">
      <c r="A49" s="40">
        <v>45</v>
      </c>
      <c r="B49" s="40"/>
      <c r="C49" s="38"/>
      <c r="D49" s="40"/>
    </row>
    <row r="50" spans="1:4">
      <c r="A50" s="40">
        <v>46</v>
      </c>
      <c r="B50" s="40"/>
      <c r="C50" s="38"/>
      <c r="D50" s="40"/>
    </row>
    <row r="51" spans="1:4">
      <c r="A51" s="40">
        <v>47</v>
      </c>
      <c r="B51" s="40"/>
      <c r="C51" s="38"/>
      <c r="D51" s="40"/>
    </row>
    <row r="52" spans="1:4">
      <c r="A52" s="40">
        <v>48</v>
      </c>
      <c r="B52" s="40"/>
      <c r="C52" s="38"/>
      <c r="D52" s="40"/>
    </row>
    <row r="53" spans="1:4">
      <c r="A53" s="40">
        <v>49</v>
      </c>
      <c r="B53" s="40"/>
      <c r="C53" s="38"/>
      <c r="D53" s="40"/>
    </row>
    <row r="54" spans="1:4">
      <c r="A54" s="40">
        <v>50</v>
      </c>
      <c r="B54" s="40"/>
      <c r="C54" s="38"/>
      <c r="D54" s="40"/>
    </row>
    <row r="55" spans="1:4">
      <c r="A55" s="40">
        <v>51</v>
      </c>
      <c r="B55" s="40"/>
      <c r="C55" s="38"/>
      <c r="D55" s="40"/>
    </row>
    <row r="56" spans="1:4">
      <c r="A56" s="40">
        <v>52</v>
      </c>
      <c r="B56" s="40"/>
      <c r="C56" s="38"/>
      <c r="D56" s="40"/>
    </row>
    <row r="57" spans="1:4">
      <c r="A57" s="40">
        <v>53</v>
      </c>
      <c r="B57" s="40"/>
      <c r="C57" s="38"/>
      <c r="D57" s="40"/>
    </row>
    <row r="58" spans="1:4">
      <c r="A58" s="40">
        <v>54</v>
      </c>
      <c r="B58" s="40"/>
      <c r="C58" s="38"/>
      <c r="D58" s="40"/>
    </row>
    <row r="59" spans="1:4">
      <c r="A59" s="40">
        <v>55</v>
      </c>
      <c r="B59" s="40"/>
      <c r="C59" s="38"/>
      <c r="D59" s="40"/>
    </row>
    <row r="60" spans="1:4">
      <c r="A60" s="40">
        <v>56</v>
      </c>
      <c r="B60" s="40"/>
      <c r="C60" s="38"/>
      <c r="D60" s="40"/>
    </row>
    <row r="61" spans="1:4">
      <c r="A61" s="40">
        <v>57</v>
      </c>
      <c r="B61" s="40"/>
      <c r="C61" s="38"/>
      <c r="D61" s="40"/>
    </row>
    <row r="62" spans="1:4">
      <c r="A62" s="40">
        <v>58</v>
      </c>
      <c r="B62" s="40"/>
      <c r="C62" s="38"/>
      <c r="D62" s="40"/>
    </row>
    <row r="63" spans="1:4">
      <c r="A63" s="40">
        <v>59</v>
      </c>
      <c r="B63" s="40"/>
      <c r="C63" s="38"/>
      <c r="D63" s="40"/>
    </row>
    <row r="64" spans="1:4">
      <c r="A64" s="40">
        <v>60</v>
      </c>
      <c r="B64" s="40"/>
      <c r="C64" s="38"/>
      <c r="D64" s="40"/>
    </row>
    <row r="65" spans="1:4">
      <c r="A65" s="40">
        <v>61</v>
      </c>
      <c r="B65" s="40"/>
      <c r="C65" s="38"/>
      <c r="D65" s="40"/>
    </row>
    <row r="66" spans="1:4">
      <c r="A66" s="40">
        <v>62</v>
      </c>
      <c r="B66" s="40"/>
      <c r="C66" s="38"/>
      <c r="D66" s="40"/>
    </row>
    <row r="67" spans="1:4">
      <c r="A67" s="40">
        <v>63</v>
      </c>
      <c r="B67" s="40"/>
      <c r="C67" s="38"/>
      <c r="D67" s="40"/>
    </row>
    <row r="68" spans="1:4">
      <c r="A68" s="40">
        <v>64</v>
      </c>
      <c r="B68" s="40"/>
      <c r="C68" s="38"/>
      <c r="D68" s="40"/>
    </row>
    <row r="69" spans="1:4">
      <c r="A69" s="40">
        <v>65</v>
      </c>
      <c r="B69" s="40"/>
      <c r="C69" s="38"/>
      <c r="D69" s="40"/>
    </row>
    <row r="70" spans="1:4">
      <c r="A70" s="40">
        <v>66</v>
      </c>
      <c r="B70" s="40"/>
      <c r="C70" s="38"/>
      <c r="D70" s="40"/>
    </row>
    <row r="71" spans="1:4">
      <c r="A71" s="40">
        <v>67</v>
      </c>
      <c r="B71" s="40"/>
      <c r="C71" s="38"/>
      <c r="D71" s="40"/>
    </row>
    <row r="72" spans="1:4">
      <c r="A72" s="40">
        <v>68</v>
      </c>
      <c r="B72" s="40"/>
      <c r="C72" s="38"/>
      <c r="D72" s="40"/>
    </row>
    <row r="73" spans="1:4">
      <c r="A73" s="40">
        <v>69</v>
      </c>
      <c r="B73" s="40"/>
      <c r="C73" s="38"/>
      <c r="D73" s="40"/>
    </row>
    <row r="74" spans="1:4">
      <c r="A74" s="40">
        <v>70</v>
      </c>
      <c r="B74" s="40"/>
      <c r="C74" s="38"/>
      <c r="D74" s="40"/>
    </row>
    <row r="75" spans="1:4">
      <c r="A75" s="40">
        <v>71</v>
      </c>
      <c r="B75" s="40"/>
      <c r="C75" s="38"/>
      <c r="D75" s="40"/>
    </row>
    <row r="76" spans="1:4">
      <c r="A76" s="40">
        <v>72</v>
      </c>
      <c r="B76" s="40"/>
      <c r="C76" s="38"/>
      <c r="D76" s="40"/>
    </row>
    <row r="77" spans="1:4">
      <c r="A77" s="40">
        <v>73</v>
      </c>
      <c r="B77" s="40"/>
      <c r="C77" s="38"/>
      <c r="D77" s="40"/>
    </row>
    <row r="78" spans="1:4">
      <c r="A78" s="40">
        <v>74</v>
      </c>
      <c r="B78" s="40"/>
      <c r="C78" s="38"/>
      <c r="D78" s="40"/>
    </row>
    <row r="79" spans="1:4">
      <c r="A79" s="40">
        <v>75</v>
      </c>
      <c r="B79" s="40"/>
      <c r="C79" s="38"/>
      <c r="D79" s="40"/>
    </row>
    <row r="80" spans="1:4">
      <c r="A80" s="40">
        <v>76</v>
      </c>
      <c r="B80" s="40"/>
      <c r="C80" s="38"/>
      <c r="D80" s="40"/>
    </row>
    <row r="81" spans="1:4">
      <c r="A81" s="40">
        <v>77</v>
      </c>
      <c r="B81" s="40"/>
      <c r="C81" s="38"/>
      <c r="D81" s="40"/>
    </row>
    <row r="82" spans="1:4">
      <c r="A82" s="40">
        <v>78</v>
      </c>
      <c r="B82" s="40"/>
      <c r="C82" s="38"/>
      <c r="D82" s="40"/>
    </row>
    <row r="83" spans="1:4">
      <c r="A83" s="40">
        <v>79</v>
      </c>
      <c r="B83" s="40"/>
      <c r="C83" s="38"/>
      <c r="D83" s="40"/>
    </row>
    <row r="84" spans="1:4">
      <c r="A84" s="40">
        <v>80</v>
      </c>
      <c r="B84" s="40"/>
      <c r="C84" s="38"/>
      <c r="D84" s="40"/>
    </row>
    <row r="85" spans="1:4">
      <c r="A85" s="40">
        <v>81</v>
      </c>
      <c r="B85" s="40"/>
      <c r="C85" s="38"/>
      <c r="D85" s="40"/>
    </row>
    <row r="86" spans="1:4">
      <c r="A86" s="40">
        <v>82</v>
      </c>
      <c r="B86" s="40"/>
      <c r="C86" s="38"/>
      <c r="D86" s="40"/>
    </row>
    <row r="87" spans="1:4">
      <c r="A87" s="40">
        <v>83</v>
      </c>
      <c r="B87" s="40"/>
      <c r="C87" s="38"/>
      <c r="D87" s="40"/>
    </row>
    <row r="88" spans="1:4">
      <c r="A88" s="40">
        <v>84</v>
      </c>
      <c r="B88" s="40"/>
      <c r="C88" s="38"/>
      <c r="D88" s="40"/>
    </row>
    <row r="89" spans="1:4">
      <c r="A89" s="40">
        <v>85</v>
      </c>
      <c r="B89" s="40"/>
      <c r="C89" s="38"/>
      <c r="D89" s="40"/>
    </row>
    <row r="90" spans="1:4">
      <c r="A90" s="40">
        <v>86</v>
      </c>
      <c r="B90" s="40"/>
      <c r="C90" s="38"/>
      <c r="D90" s="40"/>
    </row>
    <row r="91" spans="1:4">
      <c r="A91" s="40">
        <v>87</v>
      </c>
      <c r="B91" s="40"/>
      <c r="C91" s="38"/>
      <c r="D91" s="40"/>
    </row>
    <row r="92" spans="1:4">
      <c r="A92" s="40">
        <v>88</v>
      </c>
      <c r="B92" s="40"/>
      <c r="C92" s="38"/>
      <c r="D92" s="40"/>
    </row>
    <row r="93" spans="1:4">
      <c r="A93" s="40">
        <v>89</v>
      </c>
      <c r="B93" s="40"/>
      <c r="C93" s="38"/>
      <c r="D93" s="40"/>
    </row>
    <row r="94" spans="1:4">
      <c r="A94" s="40">
        <v>90</v>
      </c>
      <c r="B94" s="40"/>
      <c r="C94" s="38"/>
      <c r="D94" s="40"/>
    </row>
    <row r="95" spans="1:4">
      <c r="A95" s="40">
        <v>91</v>
      </c>
      <c r="B95" s="40"/>
      <c r="C95" s="38"/>
      <c r="D95" s="40"/>
    </row>
    <row r="96" spans="1:4">
      <c r="A96" s="40">
        <v>92</v>
      </c>
      <c r="B96" s="40"/>
      <c r="C96" s="38"/>
      <c r="D96" s="40"/>
    </row>
    <row r="97" spans="1:4">
      <c r="A97" s="40">
        <v>93</v>
      </c>
      <c r="B97" s="40"/>
      <c r="C97" s="38"/>
      <c r="D97" s="40"/>
    </row>
    <row r="98" spans="1:4">
      <c r="A98" s="40">
        <v>94</v>
      </c>
      <c r="B98" s="40"/>
      <c r="C98" s="38"/>
      <c r="D98" s="40"/>
    </row>
    <row r="99" spans="1:4">
      <c r="A99" s="40">
        <v>95</v>
      </c>
      <c r="B99" s="40"/>
      <c r="C99" s="38"/>
      <c r="D99" s="40"/>
    </row>
    <row r="100" spans="1:4">
      <c r="A100" s="40">
        <v>96</v>
      </c>
      <c r="B100" s="40"/>
      <c r="C100" s="38"/>
      <c r="D100" s="40"/>
    </row>
    <row r="101" spans="1:4">
      <c r="A101" s="40">
        <v>97</v>
      </c>
      <c r="B101" s="40"/>
      <c r="C101" s="38"/>
      <c r="D101" s="40"/>
    </row>
    <row r="102" spans="1:4">
      <c r="A102" s="40">
        <v>98</v>
      </c>
      <c r="B102" s="40"/>
      <c r="C102" s="38"/>
      <c r="D102" s="40"/>
    </row>
    <row r="103" spans="1:4">
      <c r="A103" s="40">
        <v>99</v>
      </c>
      <c r="B103" s="40"/>
      <c r="C103" s="38"/>
      <c r="D103" s="40"/>
    </row>
    <row r="104" spans="1:4">
      <c r="A104" s="40">
        <v>100</v>
      </c>
      <c r="B104" s="40"/>
      <c r="C104" s="38"/>
      <c r="D104" s="40"/>
    </row>
    <row r="105" spans="1:4">
      <c r="A105" s="40">
        <v>101</v>
      </c>
      <c r="B105" s="40"/>
      <c r="C105" s="38"/>
      <c r="D105" s="40"/>
    </row>
    <row r="106" spans="1:4">
      <c r="A106" s="40">
        <v>102</v>
      </c>
      <c r="B106" s="40"/>
      <c r="C106" s="38"/>
      <c r="D106" s="40"/>
    </row>
    <row r="107" spans="1:4">
      <c r="A107" s="40">
        <v>103</v>
      </c>
      <c r="B107" s="40"/>
      <c r="C107" s="38"/>
      <c r="D107" s="40"/>
    </row>
    <row r="108" spans="1:4">
      <c r="A108" s="40">
        <v>104</v>
      </c>
      <c r="B108" s="40"/>
      <c r="C108" s="38"/>
      <c r="D108" s="40"/>
    </row>
    <row r="109" spans="1:4">
      <c r="A109" s="40">
        <v>105</v>
      </c>
      <c r="B109" s="40"/>
      <c r="C109" s="38"/>
      <c r="D109" s="40"/>
    </row>
    <row r="110" spans="1:4">
      <c r="A110" s="40">
        <v>106</v>
      </c>
      <c r="B110" s="40"/>
      <c r="C110" s="38"/>
      <c r="D110" s="40"/>
    </row>
    <row r="111" spans="1:4">
      <c r="A111" s="40">
        <v>107</v>
      </c>
      <c r="B111" s="40"/>
      <c r="C111" s="38"/>
      <c r="D111" s="40"/>
    </row>
    <row r="112" spans="1:4">
      <c r="A112" s="40">
        <v>108</v>
      </c>
      <c r="B112" s="40"/>
      <c r="C112" s="38"/>
      <c r="D112" s="40"/>
    </row>
    <row r="113" spans="1:4">
      <c r="A113" s="40">
        <v>109</v>
      </c>
      <c r="B113" s="40"/>
      <c r="C113" s="38"/>
      <c r="D113" s="40"/>
    </row>
    <row r="114" spans="1:4">
      <c r="A114" s="40">
        <v>110</v>
      </c>
      <c r="B114" s="40"/>
      <c r="C114" s="38"/>
      <c r="D114" s="40"/>
    </row>
    <row r="115" spans="1:4">
      <c r="A115" s="40">
        <v>111</v>
      </c>
      <c r="B115" s="40"/>
      <c r="C115" s="38"/>
      <c r="D115" s="40"/>
    </row>
    <row r="116" spans="1:4">
      <c r="A116" s="40">
        <v>112</v>
      </c>
      <c r="B116" s="40"/>
      <c r="C116" s="38"/>
      <c r="D116" s="40"/>
    </row>
    <row r="117" spans="1:4">
      <c r="A117" s="40">
        <v>113</v>
      </c>
      <c r="B117" s="40"/>
      <c r="C117" s="38"/>
      <c r="D117" s="40"/>
    </row>
    <row r="118" spans="1:4">
      <c r="A118" s="40">
        <v>114</v>
      </c>
      <c r="B118" s="40"/>
      <c r="C118" s="38"/>
      <c r="D118" s="40"/>
    </row>
    <row r="119" spans="1:4">
      <c r="A119" s="40">
        <v>115</v>
      </c>
      <c r="B119" s="40"/>
      <c r="C119" s="38"/>
      <c r="D119" s="40"/>
    </row>
    <row r="120" spans="1:4">
      <c r="A120" s="40">
        <v>116</v>
      </c>
      <c r="B120" s="40"/>
      <c r="C120" s="38"/>
      <c r="D120" s="40"/>
    </row>
    <row r="121" spans="1:4">
      <c r="A121" s="40">
        <v>117</v>
      </c>
      <c r="B121" s="40"/>
      <c r="C121" s="38"/>
      <c r="D121" s="40"/>
    </row>
    <row r="122" spans="1:4">
      <c r="A122" s="40">
        <v>118</v>
      </c>
      <c r="B122" s="40"/>
      <c r="C122" s="38"/>
      <c r="D122" s="40"/>
    </row>
    <row r="123" spans="1:4">
      <c r="A123" s="40">
        <v>119</v>
      </c>
      <c r="B123" s="40"/>
      <c r="C123" s="38"/>
      <c r="D123" s="40"/>
    </row>
    <row r="124" spans="1:4">
      <c r="A124" s="40">
        <v>120</v>
      </c>
      <c r="B124" s="40"/>
      <c r="C124" s="38"/>
      <c r="D124" s="40"/>
    </row>
    <row r="125" spans="1:4">
      <c r="A125" s="40">
        <v>121</v>
      </c>
      <c r="B125" s="40"/>
      <c r="C125" s="38"/>
      <c r="D125" s="40"/>
    </row>
    <row r="126" spans="1:4">
      <c r="A126" s="40">
        <v>122</v>
      </c>
      <c r="B126" s="40"/>
      <c r="C126" s="38"/>
      <c r="D126" s="40"/>
    </row>
    <row r="127" spans="1:4">
      <c r="A127" s="40">
        <v>123</v>
      </c>
      <c r="B127" s="40"/>
      <c r="C127" s="38"/>
      <c r="D127" s="40"/>
    </row>
    <row r="128" spans="1:4">
      <c r="A128" s="40">
        <v>124</v>
      </c>
      <c r="B128" s="40"/>
      <c r="C128" s="38"/>
      <c r="D128" s="40"/>
    </row>
    <row r="129" spans="1:4">
      <c r="A129" s="40">
        <v>125</v>
      </c>
      <c r="B129" s="40"/>
      <c r="C129" s="38"/>
      <c r="D129" s="40"/>
    </row>
    <row r="130" spans="1:4">
      <c r="A130" s="40">
        <v>126</v>
      </c>
      <c r="B130" s="40"/>
      <c r="C130" s="38"/>
      <c r="D130" s="40"/>
    </row>
    <row r="131" spans="1:4">
      <c r="A131" s="40">
        <v>127</v>
      </c>
      <c r="B131" s="40"/>
      <c r="C131" s="38"/>
      <c r="D131" s="40"/>
    </row>
    <row r="132" spans="1:4">
      <c r="A132" s="40">
        <v>128</v>
      </c>
      <c r="B132" s="40"/>
      <c r="C132" s="38"/>
      <c r="D132" s="40"/>
    </row>
    <row r="133" spans="1:4">
      <c r="A133" s="40">
        <v>129</v>
      </c>
      <c r="B133" s="40"/>
      <c r="C133" s="38"/>
      <c r="D133" s="40"/>
    </row>
    <row r="134" spans="1:4">
      <c r="A134" s="40">
        <v>130</v>
      </c>
      <c r="B134" s="40"/>
      <c r="C134" s="38"/>
      <c r="D134" s="40"/>
    </row>
    <row r="135" spans="1:4">
      <c r="A135" s="40">
        <v>131</v>
      </c>
      <c r="B135" s="40"/>
      <c r="C135" s="38"/>
      <c r="D135" s="40"/>
    </row>
    <row r="136" spans="1:4">
      <c r="A136" s="40">
        <v>132</v>
      </c>
      <c r="B136" s="40"/>
      <c r="C136" s="38"/>
      <c r="D136" s="40"/>
    </row>
    <row r="137" spans="1:4">
      <c r="A137" s="40">
        <v>133</v>
      </c>
      <c r="B137" s="40"/>
      <c r="C137" s="38"/>
      <c r="D137" s="40"/>
    </row>
    <row r="138" spans="1:4">
      <c r="A138" s="40">
        <v>134</v>
      </c>
      <c r="B138" s="40"/>
      <c r="C138" s="38"/>
      <c r="D138" s="40"/>
    </row>
    <row r="139" spans="1:4">
      <c r="A139" s="40">
        <v>135</v>
      </c>
      <c r="B139" s="40"/>
      <c r="C139" s="38"/>
      <c r="D139" s="40"/>
    </row>
    <row r="140" spans="1:4">
      <c r="A140" s="40">
        <v>136</v>
      </c>
      <c r="B140" s="40"/>
      <c r="C140" s="38"/>
      <c r="D140" s="40"/>
    </row>
    <row r="141" spans="1:4">
      <c r="A141" s="40">
        <v>137</v>
      </c>
      <c r="B141" s="40"/>
      <c r="C141" s="38"/>
      <c r="D141" s="40"/>
    </row>
    <row r="142" spans="1:4">
      <c r="A142" s="40">
        <v>138</v>
      </c>
      <c r="B142" s="40"/>
      <c r="C142" s="38"/>
      <c r="D142" s="40"/>
    </row>
    <row r="143" spans="1:4">
      <c r="A143" s="40">
        <v>139</v>
      </c>
      <c r="B143" s="40"/>
      <c r="C143" s="38"/>
      <c r="D143" s="40"/>
    </row>
    <row r="144" spans="1:4">
      <c r="A144" s="40">
        <v>140</v>
      </c>
      <c r="B144" s="40"/>
      <c r="C144" s="38"/>
      <c r="D144" s="40"/>
    </row>
    <row r="145" spans="1:4">
      <c r="A145" s="40">
        <v>141</v>
      </c>
      <c r="B145" s="40"/>
      <c r="C145" s="38"/>
      <c r="D145" s="40"/>
    </row>
    <row r="146" spans="1:4">
      <c r="A146" s="40">
        <v>142</v>
      </c>
      <c r="B146" s="40"/>
      <c r="C146" s="38"/>
      <c r="D146" s="40"/>
    </row>
    <row r="147" spans="1:4">
      <c r="A147" s="40">
        <v>143</v>
      </c>
      <c r="B147" s="40"/>
      <c r="C147" s="38"/>
      <c r="D147" s="40"/>
    </row>
    <row r="148" spans="1:4">
      <c r="A148" s="40">
        <v>144</v>
      </c>
      <c r="B148" s="40"/>
      <c r="C148" s="38"/>
      <c r="D148" s="40"/>
    </row>
    <row r="149" spans="1:4">
      <c r="A149" s="40">
        <v>145</v>
      </c>
      <c r="B149" s="40"/>
      <c r="C149" s="38"/>
      <c r="D149" s="40"/>
    </row>
    <row r="150" spans="1:4">
      <c r="A150" s="40">
        <v>146</v>
      </c>
      <c r="B150" s="40"/>
      <c r="C150" s="38"/>
      <c r="D150" s="40"/>
    </row>
    <row r="151" spans="1:4">
      <c r="A151" s="40">
        <v>147</v>
      </c>
      <c r="B151" s="40"/>
      <c r="C151" s="38"/>
      <c r="D151" s="40"/>
    </row>
    <row r="152" spans="1:4">
      <c r="A152" s="40">
        <v>148</v>
      </c>
      <c r="B152" s="40"/>
      <c r="C152" s="38"/>
      <c r="D152" s="40"/>
    </row>
    <row r="153" spans="1:4">
      <c r="A153" s="40">
        <v>149</v>
      </c>
      <c r="B153" s="40"/>
      <c r="C153" s="38"/>
      <c r="D153" s="40"/>
    </row>
    <row r="154" spans="1:4">
      <c r="A154" s="40">
        <v>150</v>
      </c>
      <c r="B154" s="40"/>
      <c r="C154" s="38"/>
      <c r="D154" s="40"/>
    </row>
    <row r="155" spans="1:4">
      <c r="A155" s="40">
        <v>151</v>
      </c>
      <c r="B155" s="40"/>
      <c r="C155" s="38"/>
      <c r="D155" s="40"/>
    </row>
    <row r="156" spans="1:4">
      <c r="A156" s="40">
        <v>152</v>
      </c>
      <c r="B156" s="40"/>
      <c r="C156" s="38"/>
      <c r="D156" s="40"/>
    </row>
    <row r="157" spans="1:4">
      <c r="A157" s="40">
        <v>153</v>
      </c>
      <c r="B157" s="40"/>
      <c r="C157" s="38"/>
      <c r="D157" s="40"/>
    </row>
    <row r="158" spans="1:4">
      <c r="A158" s="40">
        <v>154</v>
      </c>
      <c r="B158" s="40"/>
      <c r="C158" s="38"/>
      <c r="D158" s="40"/>
    </row>
    <row r="159" spans="1:4">
      <c r="A159" s="40">
        <v>155</v>
      </c>
      <c r="B159" s="40"/>
      <c r="C159" s="38"/>
      <c r="D159" s="40"/>
    </row>
    <row r="160" spans="1:4">
      <c r="A160" s="40">
        <v>156</v>
      </c>
      <c r="B160" s="40"/>
      <c r="C160" s="38"/>
      <c r="D160" s="40"/>
    </row>
    <row r="161" spans="1:4">
      <c r="A161" s="40">
        <v>157</v>
      </c>
      <c r="B161" s="40"/>
      <c r="C161" s="38"/>
      <c r="D161" s="40"/>
    </row>
    <row r="162" spans="1:4">
      <c r="A162" s="40">
        <v>158</v>
      </c>
      <c r="B162" s="40"/>
      <c r="C162" s="38"/>
      <c r="D162" s="40"/>
    </row>
    <row r="163" spans="1:4">
      <c r="A163" s="40">
        <v>159</v>
      </c>
      <c r="B163" s="40"/>
      <c r="C163" s="38"/>
      <c r="D163" s="40"/>
    </row>
    <row r="164" spans="1:4">
      <c r="A164" s="40">
        <v>160</v>
      </c>
      <c r="B164" s="40"/>
      <c r="C164" s="38"/>
      <c r="D164" s="40"/>
    </row>
    <row r="165" spans="1:4">
      <c r="A165" s="40">
        <v>161</v>
      </c>
      <c r="B165" s="40"/>
      <c r="C165" s="38"/>
      <c r="D165" s="40"/>
    </row>
    <row r="166" spans="1:4">
      <c r="A166" s="40">
        <v>162</v>
      </c>
      <c r="B166" s="40"/>
      <c r="C166" s="38"/>
      <c r="D166" s="40"/>
    </row>
    <row r="167" spans="1:4">
      <c r="A167" s="40">
        <v>163</v>
      </c>
      <c r="B167" s="40"/>
      <c r="C167" s="38"/>
      <c r="D167" s="40"/>
    </row>
    <row r="168" spans="1:4">
      <c r="A168" s="40">
        <v>164</v>
      </c>
      <c r="B168" s="40"/>
      <c r="C168" s="38"/>
      <c r="D168" s="40"/>
    </row>
    <row r="169" spans="1:4">
      <c r="A169" s="40">
        <v>165</v>
      </c>
      <c r="B169" s="40"/>
      <c r="C169" s="38"/>
      <c r="D169" s="40"/>
    </row>
    <row r="170" spans="1:4">
      <c r="A170" s="40">
        <v>166</v>
      </c>
      <c r="B170" s="40"/>
      <c r="C170" s="38"/>
      <c r="D170" s="40"/>
    </row>
    <row r="171" spans="1:4">
      <c r="A171" s="40">
        <v>167</v>
      </c>
      <c r="B171" s="40"/>
      <c r="C171" s="38"/>
      <c r="D171" s="40"/>
    </row>
    <row r="172" spans="1:4">
      <c r="A172" s="40">
        <v>168</v>
      </c>
      <c r="B172" s="40"/>
      <c r="C172" s="38"/>
      <c r="D172" s="40"/>
    </row>
    <row r="173" spans="1:4">
      <c r="A173" s="40">
        <v>169</v>
      </c>
      <c r="B173" s="40"/>
      <c r="C173" s="38"/>
      <c r="D173" s="40"/>
    </row>
    <row r="174" spans="1:4">
      <c r="A174" s="40">
        <v>170</v>
      </c>
      <c r="B174" s="40"/>
      <c r="C174" s="38"/>
      <c r="D174" s="40"/>
    </row>
    <row r="175" spans="1:4">
      <c r="A175" s="40">
        <v>171</v>
      </c>
      <c r="B175" s="40"/>
      <c r="C175" s="38"/>
      <c r="D175" s="40"/>
    </row>
    <row r="176" spans="1:4">
      <c r="A176" s="40">
        <v>172</v>
      </c>
      <c r="B176" s="40"/>
      <c r="C176" s="38"/>
      <c r="D176" s="40"/>
    </row>
    <row r="177" spans="1:4">
      <c r="A177" s="40">
        <v>173</v>
      </c>
      <c r="B177" s="40"/>
      <c r="C177" s="38"/>
      <c r="D177" s="40"/>
    </row>
    <row r="178" spans="1:4">
      <c r="A178" s="40">
        <v>174</v>
      </c>
      <c r="B178" s="40"/>
      <c r="C178" s="38"/>
      <c r="D178" s="40"/>
    </row>
    <row r="179" spans="1:4">
      <c r="A179" s="40">
        <v>175</v>
      </c>
      <c r="B179" s="40"/>
      <c r="C179" s="38"/>
      <c r="D179" s="40"/>
    </row>
    <row r="180" spans="1:4">
      <c r="A180" s="40">
        <v>176</v>
      </c>
      <c r="B180" s="40"/>
      <c r="C180" s="38"/>
      <c r="D180" s="40"/>
    </row>
    <row r="181" spans="1:4">
      <c r="A181" s="40">
        <v>177</v>
      </c>
      <c r="B181" s="40"/>
      <c r="C181" s="38"/>
      <c r="D181" s="40"/>
    </row>
    <row r="182" spans="1:4">
      <c r="A182" s="40">
        <v>178</v>
      </c>
      <c r="B182" s="40"/>
      <c r="C182" s="38"/>
      <c r="D182" s="40"/>
    </row>
    <row r="183" spans="1:4">
      <c r="A183" s="40">
        <v>179</v>
      </c>
      <c r="B183" s="40"/>
      <c r="C183" s="38"/>
      <c r="D183" s="40"/>
    </row>
    <row r="184" spans="1:4">
      <c r="A184" s="40">
        <v>180</v>
      </c>
      <c r="B184" s="40"/>
      <c r="C184" s="38"/>
      <c r="D184" s="40"/>
    </row>
    <row r="185" spans="1:4">
      <c r="A185" s="40">
        <v>181</v>
      </c>
      <c r="B185" s="40"/>
      <c r="C185" s="38"/>
      <c r="D185" s="40"/>
    </row>
    <row r="186" spans="1:4">
      <c r="A186" s="40">
        <v>182</v>
      </c>
      <c r="B186" s="40"/>
      <c r="C186" s="38"/>
      <c r="D186" s="40"/>
    </row>
    <row r="187" spans="1:4">
      <c r="A187" s="40">
        <v>183</v>
      </c>
      <c r="B187" s="40"/>
      <c r="C187" s="38"/>
      <c r="D187" s="40"/>
    </row>
    <row r="188" spans="1:4">
      <c r="A188" s="40">
        <v>184</v>
      </c>
      <c r="B188" s="40"/>
      <c r="C188" s="38"/>
      <c r="D188" s="40"/>
    </row>
    <row r="189" spans="1:4">
      <c r="A189" s="40">
        <v>185</v>
      </c>
      <c r="B189" s="40"/>
      <c r="C189" s="38"/>
      <c r="D189" s="40"/>
    </row>
    <row r="190" spans="1:4">
      <c r="A190" s="40">
        <v>186</v>
      </c>
      <c r="B190" s="40"/>
      <c r="C190" s="38"/>
      <c r="D190" s="40"/>
    </row>
    <row r="191" spans="1:4">
      <c r="A191" s="40">
        <v>187</v>
      </c>
      <c r="B191" s="40"/>
      <c r="C191" s="38"/>
      <c r="D191" s="40"/>
    </row>
    <row r="192" spans="1:4">
      <c r="A192" s="40">
        <v>188</v>
      </c>
      <c r="B192" s="40"/>
      <c r="C192" s="38"/>
      <c r="D192" s="40"/>
    </row>
    <row r="193" spans="1:4">
      <c r="A193" s="40">
        <v>189</v>
      </c>
      <c r="B193" s="40"/>
      <c r="C193" s="38"/>
      <c r="D193" s="40"/>
    </row>
    <row r="194" spans="1:4">
      <c r="A194" s="40">
        <v>190</v>
      </c>
      <c r="B194" s="40"/>
      <c r="C194" s="38"/>
      <c r="D194" s="40"/>
    </row>
    <row r="195" spans="1:4">
      <c r="A195" s="40">
        <v>191</v>
      </c>
      <c r="B195" s="40"/>
      <c r="C195" s="38"/>
      <c r="D195" s="40"/>
    </row>
    <row r="196" spans="1:4">
      <c r="A196" s="40">
        <v>192</v>
      </c>
      <c r="B196" s="40"/>
      <c r="C196" s="38"/>
      <c r="D196" s="40"/>
    </row>
    <row r="197" spans="1:4">
      <c r="A197" s="40">
        <v>193</v>
      </c>
      <c r="B197" s="40"/>
      <c r="C197" s="38"/>
      <c r="D197" s="40"/>
    </row>
    <row r="198" spans="1:4">
      <c r="A198" s="40">
        <v>194</v>
      </c>
      <c r="B198" s="40"/>
      <c r="C198" s="38"/>
      <c r="D198" s="40"/>
    </row>
    <row r="199" spans="1:4">
      <c r="A199" s="40">
        <v>195</v>
      </c>
      <c r="B199" s="40"/>
      <c r="C199" s="38"/>
      <c r="D199" s="40"/>
    </row>
    <row r="200" spans="1:4">
      <c r="A200" s="40">
        <v>196</v>
      </c>
      <c r="B200" s="40"/>
      <c r="C200" s="38"/>
      <c r="D200" s="40"/>
    </row>
    <row r="201" spans="1:4">
      <c r="A201" s="40">
        <v>197</v>
      </c>
      <c r="B201" s="40"/>
      <c r="C201" s="38"/>
      <c r="D201" s="40"/>
    </row>
    <row r="202" spans="1:4">
      <c r="A202" s="40">
        <v>198</v>
      </c>
      <c r="B202" s="40"/>
      <c r="C202" s="38"/>
      <c r="D202" s="40"/>
    </row>
    <row r="203" spans="1:4">
      <c r="A203" s="40">
        <v>199</v>
      </c>
      <c r="B203" s="40"/>
      <c r="C203" s="38"/>
      <c r="D203" s="40"/>
    </row>
    <row r="204" spans="1:4">
      <c r="A204" s="40">
        <v>200</v>
      </c>
      <c r="B204" s="40"/>
      <c r="C204" s="38"/>
      <c r="D204" s="40"/>
    </row>
    <row r="205" spans="1:4">
      <c r="A205" s="40">
        <v>201</v>
      </c>
      <c r="B205" s="40"/>
      <c r="C205" s="38"/>
      <c r="D205" s="40"/>
    </row>
    <row r="206" spans="1:4">
      <c r="A206" s="40">
        <v>202</v>
      </c>
      <c r="B206" s="40"/>
      <c r="C206" s="38"/>
      <c r="D206" s="40"/>
    </row>
    <row r="207" spans="1:4">
      <c r="A207" s="40">
        <v>203</v>
      </c>
      <c r="B207" s="40"/>
      <c r="C207" s="38"/>
      <c r="D207" s="40"/>
    </row>
    <row r="208" spans="1:4">
      <c r="A208" s="40">
        <v>204</v>
      </c>
      <c r="B208" s="40"/>
      <c r="C208" s="38"/>
      <c r="D208" s="40"/>
    </row>
    <row r="209" spans="1:4">
      <c r="A209" s="40">
        <v>205</v>
      </c>
      <c r="B209" s="40"/>
      <c r="C209" s="38"/>
      <c r="D209" s="40"/>
    </row>
    <row r="210" spans="1:4">
      <c r="A210" s="40">
        <v>206</v>
      </c>
      <c r="B210" s="40"/>
      <c r="C210" s="38"/>
      <c r="D210" s="40"/>
    </row>
    <row r="211" spans="1:4">
      <c r="A211" s="40">
        <v>207</v>
      </c>
      <c r="B211" s="40"/>
      <c r="C211" s="38"/>
      <c r="D211" s="40"/>
    </row>
    <row r="212" spans="1:4">
      <c r="A212" s="40">
        <v>208</v>
      </c>
      <c r="B212" s="40"/>
      <c r="C212" s="38"/>
      <c r="D212" s="40"/>
    </row>
    <row r="213" spans="1:4">
      <c r="A213" s="40">
        <v>209</v>
      </c>
      <c r="B213" s="40"/>
      <c r="C213" s="38"/>
      <c r="D213" s="40"/>
    </row>
    <row r="214" spans="1:4">
      <c r="A214" s="40">
        <v>210</v>
      </c>
      <c r="B214" s="40"/>
      <c r="C214" s="38"/>
      <c r="D214" s="40"/>
    </row>
    <row r="215" spans="1:4">
      <c r="A215" s="40">
        <v>211</v>
      </c>
      <c r="B215" s="40"/>
      <c r="C215" s="38"/>
      <c r="D215" s="40"/>
    </row>
    <row r="216" spans="1:4">
      <c r="A216" s="40">
        <v>212</v>
      </c>
      <c r="B216" s="40"/>
      <c r="C216" s="38"/>
      <c r="D216" s="40"/>
    </row>
    <row r="217" spans="1:4">
      <c r="A217" s="40">
        <v>213</v>
      </c>
      <c r="B217" s="40"/>
      <c r="C217" s="38"/>
      <c r="D217" s="40"/>
    </row>
    <row r="218" spans="1:4">
      <c r="A218" s="40">
        <v>214</v>
      </c>
      <c r="B218" s="40"/>
      <c r="C218" s="38"/>
      <c r="D218" s="40"/>
    </row>
    <row r="219" spans="1:4">
      <c r="A219" s="40">
        <v>215</v>
      </c>
      <c r="B219" s="40"/>
      <c r="C219" s="38"/>
      <c r="D219" s="40"/>
    </row>
    <row r="220" spans="1:4">
      <c r="A220" s="40">
        <v>216</v>
      </c>
      <c r="B220" s="40"/>
      <c r="C220" s="38"/>
      <c r="D220" s="40"/>
    </row>
    <row r="221" spans="1:4">
      <c r="A221" s="40">
        <v>217</v>
      </c>
      <c r="B221" s="40"/>
      <c r="C221" s="38"/>
      <c r="D221" s="40"/>
    </row>
    <row r="222" spans="1:4">
      <c r="A222" s="40">
        <v>218</v>
      </c>
      <c r="B222" s="40"/>
      <c r="C222" s="38"/>
      <c r="D222" s="40"/>
    </row>
    <row r="223" spans="1:4">
      <c r="A223" s="40">
        <v>219</v>
      </c>
      <c r="B223" s="40"/>
      <c r="C223" s="38"/>
      <c r="D223" s="40"/>
    </row>
    <row r="224" spans="1:4">
      <c r="A224" s="40">
        <v>220</v>
      </c>
      <c r="B224" s="40"/>
      <c r="C224" s="38"/>
      <c r="D224" s="40"/>
    </row>
    <row r="225" spans="1:4">
      <c r="A225" s="40">
        <v>221</v>
      </c>
      <c r="B225" s="40"/>
      <c r="C225" s="38"/>
      <c r="D225" s="40"/>
    </row>
    <row r="226" spans="1:4">
      <c r="A226" s="40">
        <v>222</v>
      </c>
      <c r="B226" s="40"/>
      <c r="C226" s="38"/>
      <c r="D226" s="40"/>
    </row>
    <row r="227" spans="1:4">
      <c r="A227" s="40">
        <v>223</v>
      </c>
      <c r="B227" s="40"/>
      <c r="C227" s="38"/>
      <c r="D227" s="40"/>
    </row>
    <row r="228" spans="1:4">
      <c r="A228" s="40">
        <v>224</v>
      </c>
      <c r="B228" s="40"/>
      <c r="C228" s="38"/>
      <c r="D228" s="40"/>
    </row>
    <row r="229" spans="1:4">
      <c r="A229" s="40">
        <v>225</v>
      </c>
      <c r="B229" s="40"/>
      <c r="C229" s="38"/>
      <c r="D229" s="40"/>
    </row>
    <row r="230" spans="1:4">
      <c r="A230" s="40">
        <v>226</v>
      </c>
      <c r="B230" s="40"/>
      <c r="C230" s="38"/>
      <c r="D230" s="40"/>
    </row>
    <row r="231" spans="1:4">
      <c r="A231" s="40">
        <v>227</v>
      </c>
      <c r="B231" s="40"/>
      <c r="C231" s="38"/>
      <c r="D231" s="40"/>
    </row>
    <row r="232" spans="1:4">
      <c r="A232" s="40">
        <v>228</v>
      </c>
      <c r="B232" s="40"/>
      <c r="C232" s="38"/>
      <c r="D232" s="40"/>
    </row>
    <row r="233" spans="1:4">
      <c r="A233" s="40">
        <v>229</v>
      </c>
      <c r="B233" s="40"/>
      <c r="C233" s="38"/>
      <c r="D233" s="40"/>
    </row>
    <row r="234" spans="1:4">
      <c r="A234" s="40">
        <v>230</v>
      </c>
      <c r="B234" s="40"/>
      <c r="C234" s="38"/>
      <c r="D234" s="40"/>
    </row>
    <row r="235" spans="1:4">
      <c r="A235" s="40">
        <v>231</v>
      </c>
      <c r="B235" s="40"/>
      <c r="C235" s="38"/>
      <c r="D235" s="40"/>
    </row>
    <row r="236" spans="1:4">
      <c r="A236" s="40">
        <v>232</v>
      </c>
      <c r="B236" s="40"/>
      <c r="C236" s="38"/>
      <c r="D236" s="40"/>
    </row>
    <row r="237" spans="1:4">
      <c r="A237" s="40">
        <v>233</v>
      </c>
      <c r="B237" s="40"/>
      <c r="C237" s="38"/>
      <c r="D237" s="40"/>
    </row>
    <row r="238" spans="1:4">
      <c r="A238" s="40">
        <v>234</v>
      </c>
      <c r="B238" s="40"/>
      <c r="C238" s="38"/>
      <c r="D238" s="40"/>
    </row>
    <row r="239" spans="1:4">
      <c r="A239" s="40">
        <v>235</v>
      </c>
      <c r="B239" s="40"/>
      <c r="C239" s="38"/>
      <c r="D239" s="40"/>
    </row>
    <row r="240" spans="1:4">
      <c r="A240" s="40">
        <v>236</v>
      </c>
      <c r="B240" s="40"/>
      <c r="C240" s="38"/>
      <c r="D240" s="40"/>
    </row>
    <row r="241" spans="1:4">
      <c r="A241" s="40">
        <v>237</v>
      </c>
      <c r="B241" s="40"/>
      <c r="C241" s="38"/>
      <c r="D241" s="40"/>
    </row>
    <row r="242" spans="1:4">
      <c r="A242" s="40">
        <v>238</v>
      </c>
      <c r="B242" s="40"/>
      <c r="C242" s="38"/>
      <c r="D242" s="40"/>
    </row>
    <row r="243" spans="1:4">
      <c r="A243" s="40">
        <v>239</v>
      </c>
      <c r="B243" s="40"/>
      <c r="C243" s="38"/>
      <c r="D243" s="40"/>
    </row>
    <row r="244" spans="1:4">
      <c r="A244" s="40">
        <v>240</v>
      </c>
      <c r="B244" s="40"/>
      <c r="C244" s="38"/>
      <c r="D244" s="40"/>
    </row>
    <row r="245" spans="1:4">
      <c r="A245" s="40">
        <v>241</v>
      </c>
      <c r="B245" s="40"/>
      <c r="C245" s="38"/>
      <c r="D245" s="40"/>
    </row>
    <row r="246" spans="1:4">
      <c r="A246" s="40">
        <v>242</v>
      </c>
      <c r="B246" s="40"/>
      <c r="C246" s="38"/>
      <c r="D246" s="40"/>
    </row>
    <row r="247" spans="1:4">
      <c r="A247" s="40">
        <v>243</v>
      </c>
      <c r="B247" s="40"/>
      <c r="C247" s="38"/>
      <c r="D247" s="40"/>
    </row>
    <row r="248" spans="1:4">
      <c r="A248" s="40">
        <v>244</v>
      </c>
      <c r="B248" s="40"/>
      <c r="C248" s="38"/>
      <c r="D248" s="40"/>
    </row>
    <row r="249" spans="1:4">
      <c r="A249" s="40">
        <v>245</v>
      </c>
      <c r="B249" s="40"/>
      <c r="C249" s="38"/>
      <c r="D249" s="40"/>
    </row>
    <row r="250" spans="1:4">
      <c r="A250" s="40">
        <v>246</v>
      </c>
      <c r="B250" s="40"/>
      <c r="C250" s="38"/>
      <c r="D250" s="40"/>
    </row>
    <row r="251" spans="1:4">
      <c r="A251" s="40">
        <v>247</v>
      </c>
      <c r="B251" s="40"/>
      <c r="C251" s="38"/>
      <c r="D251" s="40"/>
    </row>
    <row r="252" spans="1:4">
      <c r="A252" s="40">
        <v>248</v>
      </c>
      <c r="B252" s="40"/>
      <c r="C252" s="38"/>
      <c r="D252" s="40"/>
    </row>
    <row r="253" spans="1:4">
      <c r="A253" s="40">
        <v>249</v>
      </c>
      <c r="B253" s="40"/>
      <c r="C253" s="38"/>
      <c r="D253" s="40"/>
    </row>
    <row r="254" spans="1:4">
      <c r="A254" s="40">
        <v>250</v>
      </c>
      <c r="B254" s="40"/>
      <c r="C254" s="38"/>
      <c r="D254" s="40"/>
    </row>
    <row r="255" spans="1:4">
      <c r="A255" s="40">
        <v>251</v>
      </c>
      <c r="B255" s="40"/>
      <c r="C255" s="38"/>
      <c r="D255" s="40"/>
    </row>
    <row r="256" spans="1:4">
      <c r="A256" s="40">
        <v>252</v>
      </c>
      <c r="B256" s="40"/>
      <c r="C256" s="38"/>
      <c r="D256" s="40"/>
    </row>
    <row r="257" spans="1:4">
      <c r="A257" s="40">
        <v>253</v>
      </c>
      <c r="B257" s="40"/>
      <c r="C257" s="38"/>
      <c r="D257" s="40"/>
    </row>
    <row r="258" spans="1:4">
      <c r="A258" s="40">
        <v>254</v>
      </c>
      <c r="B258" s="40"/>
      <c r="C258" s="38"/>
      <c r="D258" s="40"/>
    </row>
    <row r="259" spans="1:4">
      <c r="A259" s="40">
        <v>255</v>
      </c>
      <c r="B259" s="40"/>
      <c r="C259" s="38"/>
      <c r="D259" s="40"/>
    </row>
    <row r="260" spans="1:4">
      <c r="A260" s="40">
        <v>256</v>
      </c>
      <c r="B260" s="40"/>
      <c r="C260" s="38"/>
      <c r="D260" s="40"/>
    </row>
    <row r="261" spans="1:4">
      <c r="A261" s="40">
        <v>257</v>
      </c>
      <c r="B261" s="40"/>
      <c r="C261" s="38"/>
      <c r="D261" s="40"/>
    </row>
    <row r="262" spans="1:4">
      <c r="A262" s="40">
        <v>258</v>
      </c>
      <c r="B262" s="40"/>
      <c r="C262" s="38"/>
      <c r="D262" s="40"/>
    </row>
    <row r="263" spans="1:4">
      <c r="A263" s="40">
        <v>259</v>
      </c>
      <c r="B263" s="40"/>
      <c r="C263" s="38"/>
      <c r="D263" s="40"/>
    </row>
    <row r="264" spans="1:4">
      <c r="A264" s="40">
        <v>260</v>
      </c>
      <c r="B264" s="40"/>
      <c r="C264" s="38"/>
      <c r="D264" s="40"/>
    </row>
    <row r="265" spans="1:4">
      <c r="A265" s="40">
        <v>261</v>
      </c>
      <c r="B265" s="40"/>
      <c r="C265" s="38"/>
      <c r="D265" s="40"/>
    </row>
    <row r="266" spans="1:4">
      <c r="A266" s="40">
        <v>262</v>
      </c>
      <c r="B266" s="40"/>
      <c r="C266" s="38"/>
      <c r="D266" s="40"/>
    </row>
    <row r="267" spans="1:4">
      <c r="A267" s="40">
        <v>263</v>
      </c>
      <c r="B267" s="40"/>
      <c r="C267" s="38"/>
      <c r="D267" s="40"/>
    </row>
    <row r="268" spans="1:4">
      <c r="A268" s="40">
        <v>264</v>
      </c>
      <c r="B268" s="40"/>
      <c r="C268" s="38"/>
      <c r="D268" s="40"/>
    </row>
    <row r="269" spans="1:4">
      <c r="A269" s="40">
        <v>265</v>
      </c>
      <c r="B269" s="40"/>
      <c r="C269" s="38"/>
      <c r="D269" s="40"/>
    </row>
    <row r="270" spans="1:4">
      <c r="A270" s="40">
        <v>266</v>
      </c>
      <c r="B270" s="40"/>
      <c r="C270" s="38"/>
      <c r="D270" s="40"/>
    </row>
    <row r="271" spans="1:4">
      <c r="A271" s="40">
        <v>267</v>
      </c>
      <c r="B271" s="40"/>
      <c r="C271" s="38"/>
      <c r="D271" s="40"/>
    </row>
    <row r="272" spans="1:4">
      <c r="A272" s="40">
        <v>268</v>
      </c>
      <c r="B272" s="40"/>
      <c r="C272" s="38"/>
      <c r="D272" s="40"/>
    </row>
    <row r="273" spans="1:4">
      <c r="A273" s="40">
        <v>269</v>
      </c>
      <c r="B273" s="40"/>
      <c r="C273" s="38"/>
      <c r="D273" s="40"/>
    </row>
    <row r="274" spans="1:4">
      <c r="A274" s="40">
        <v>270</v>
      </c>
      <c r="B274" s="40"/>
      <c r="C274" s="38"/>
      <c r="D274" s="40"/>
    </row>
    <row r="275" spans="1:4">
      <c r="A275" s="40">
        <v>271</v>
      </c>
      <c r="B275" s="40"/>
      <c r="C275" s="38"/>
      <c r="D275" s="40"/>
    </row>
    <row r="276" spans="1:4">
      <c r="A276" s="40">
        <v>272</v>
      </c>
      <c r="B276" s="40"/>
      <c r="C276" s="38"/>
      <c r="D276" s="40"/>
    </row>
    <row r="277" spans="1:4">
      <c r="A277" s="40">
        <v>273</v>
      </c>
      <c r="B277" s="40"/>
      <c r="C277" s="38"/>
      <c r="D277" s="40"/>
    </row>
    <row r="278" spans="1:4">
      <c r="A278" s="40">
        <v>274</v>
      </c>
      <c r="B278" s="40"/>
      <c r="C278" s="38"/>
      <c r="D278" s="40"/>
    </row>
    <row r="279" spans="1:4">
      <c r="A279" s="40">
        <v>275</v>
      </c>
      <c r="B279" s="40"/>
      <c r="C279" s="38"/>
      <c r="D279" s="40"/>
    </row>
    <row r="280" spans="1:4">
      <c r="A280" s="40">
        <v>276</v>
      </c>
      <c r="B280" s="40"/>
      <c r="C280" s="38"/>
      <c r="D280" s="40"/>
    </row>
    <row r="281" spans="1:4">
      <c r="A281" s="40">
        <v>277</v>
      </c>
      <c r="B281" s="40"/>
      <c r="C281" s="38"/>
      <c r="D281" s="40"/>
    </row>
    <row r="282" spans="1:4">
      <c r="A282" s="40">
        <v>278</v>
      </c>
      <c r="B282" s="40"/>
      <c r="C282" s="38"/>
      <c r="D282" s="40"/>
    </row>
    <row r="283" spans="1:4">
      <c r="A283" s="40">
        <v>279</v>
      </c>
      <c r="B283" s="40"/>
      <c r="C283" s="38"/>
      <c r="D283" s="40"/>
    </row>
    <row r="284" spans="1:4">
      <c r="A284" s="40">
        <v>280</v>
      </c>
      <c r="B284" s="40"/>
      <c r="C284" s="38"/>
      <c r="D284" s="40"/>
    </row>
    <row r="285" spans="1:4">
      <c r="A285" s="40">
        <v>281</v>
      </c>
      <c r="B285" s="40"/>
      <c r="C285" s="38"/>
      <c r="D285" s="40"/>
    </row>
    <row r="286" spans="1:4">
      <c r="A286" s="40">
        <v>282</v>
      </c>
      <c r="B286" s="40"/>
      <c r="C286" s="38"/>
      <c r="D286" s="40"/>
    </row>
    <row r="287" spans="1:4">
      <c r="A287" s="40">
        <v>283</v>
      </c>
      <c r="B287" s="40"/>
      <c r="C287" s="38"/>
      <c r="D287" s="40"/>
    </row>
    <row r="288" spans="1:4">
      <c r="A288" s="40">
        <v>284</v>
      </c>
      <c r="B288" s="40"/>
      <c r="C288" s="38"/>
      <c r="D288" s="40"/>
    </row>
    <row r="289" spans="1:4">
      <c r="A289" s="40">
        <v>285</v>
      </c>
      <c r="B289" s="40"/>
      <c r="C289" s="38"/>
      <c r="D289" s="40"/>
    </row>
    <row r="290" spans="1:4">
      <c r="A290" s="40">
        <v>286</v>
      </c>
      <c r="B290" s="40"/>
      <c r="C290" s="38"/>
      <c r="D290" s="40"/>
    </row>
    <row r="291" spans="1:4">
      <c r="A291" s="40">
        <v>287</v>
      </c>
      <c r="B291" s="40"/>
      <c r="C291" s="38"/>
      <c r="D291" s="40"/>
    </row>
    <row r="292" spans="1:4">
      <c r="A292" s="40">
        <v>288</v>
      </c>
      <c r="B292" s="40"/>
      <c r="C292" s="38"/>
      <c r="D292" s="40"/>
    </row>
    <row r="293" spans="1:4">
      <c r="A293" s="40">
        <v>289</v>
      </c>
      <c r="B293" s="40"/>
      <c r="C293" s="38"/>
      <c r="D293" s="40"/>
    </row>
    <row r="294" spans="1:4">
      <c r="A294" s="40">
        <v>290</v>
      </c>
      <c r="B294" s="40"/>
      <c r="C294" s="38"/>
      <c r="D294" s="40"/>
    </row>
    <row r="295" spans="1:4">
      <c r="A295" s="40">
        <v>291</v>
      </c>
      <c r="B295" s="40"/>
      <c r="C295" s="38"/>
      <c r="D295" s="40"/>
    </row>
    <row r="296" spans="1:4">
      <c r="A296" s="40">
        <v>292</v>
      </c>
      <c r="B296" s="40"/>
      <c r="C296" s="38"/>
      <c r="D296" s="40"/>
    </row>
    <row r="297" spans="1:4">
      <c r="A297" s="40">
        <v>293</v>
      </c>
      <c r="B297" s="40"/>
      <c r="C297" s="38"/>
      <c r="D297" s="40"/>
    </row>
    <row r="298" spans="1:4">
      <c r="A298" s="40">
        <v>294</v>
      </c>
      <c r="B298" s="40"/>
      <c r="C298" s="38"/>
      <c r="D298" s="40"/>
    </row>
    <row r="299" spans="1:4">
      <c r="A299" s="40">
        <v>295</v>
      </c>
      <c r="B299" s="40"/>
      <c r="C299" s="38"/>
      <c r="D299" s="40"/>
    </row>
    <row r="300" spans="1:4">
      <c r="A300" s="40">
        <v>296</v>
      </c>
      <c r="B300" s="40"/>
      <c r="C300" s="38"/>
      <c r="D300" s="40"/>
    </row>
    <row r="301" spans="1:4">
      <c r="A301" s="40">
        <v>297</v>
      </c>
      <c r="B301" s="40"/>
      <c r="C301" s="38"/>
      <c r="D301" s="40"/>
    </row>
    <row r="302" spans="1:4">
      <c r="A302" s="40">
        <v>298</v>
      </c>
      <c r="B302" s="40"/>
      <c r="C302" s="38"/>
      <c r="D302" s="40"/>
    </row>
    <row r="303" spans="1:4">
      <c r="A303" s="40">
        <v>299</v>
      </c>
      <c r="B303" s="40"/>
      <c r="C303" s="38"/>
      <c r="D303" s="40"/>
    </row>
    <row r="304" spans="1:4">
      <c r="A304" s="40">
        <v>300</v>
      </c>
      <c r="B304" s="40"/>
      <c r="C304" s="38"/>
      <c r="D304" s="40"/>
    </row>
    <row r="305" spans="1:4">
      <c r="A305" s="40">
        <v>301</v>
      </c>
      <c r="B305" s="40"/>
      <c r="C305" s="38"/>
      <c r="D305" s="40"/>
    </row>
    <row r="306" spans="1:4">
      <c r="A306" s="40">
        <v>302</v>
      </c>
      <c r="B306" s="40"/>
      <c r="C306" s="38"/>
      <c r="D306" s="40"/>
    </row>
    <row r="307" spans="1:4">
      <c r="A307" s="40">
        <v>303</v>
      </c>
      <c r="B307" s="40"/>
      <c r="C307" s="38"/>
      <c r="D307" s="40"/>
    </row>
    <row r="308" spans="1:4">
      <c r="A308" s="40">
        <v>304</v>
      </c>
      <c r="B308" s="40"/>
      <c r="C308" s="38"/>
      <c r="D308" s="40"/>
    </row>
    <row r="309" spans="1:4">
      <c r="A309" s="40">
        <v>305</v>
      </c>
      <c r="B309" s="40"/>
      <c r="C309" s="38"/>
      <c r="D309" s="40"/>
    </row>
    <row r="310" spans="1:4">
      <c r="A310" s="40">
        <v>306</v>
      </c>
      <c r="B310" s="40"/>
      <c r="C310" s="38"/>
      <c r="D310" s="40"/>
    </row>
    <row r="311" spans="1:4">
      <c r="A311" s="40">
        <v>307</v>
      </c>
      <c r="B311" s="40"/>
      <c r="C311" s="38"/>
      <c r="D311" s="40"/>
    </row>
    <row r="312" spans="1:4">
      <c r="A312" s="40">
        <v>308</v>
      </c>
      <c r="B312" s="40"/>
      <c r="C312" s="38"/>
      <c r="D312" s="40"/>
    </row>
    <row r="313" spans="1:4">
      <c r="A313" s="40">
        <v>309</v>
      </c>
      <c r="B313" s="40"/>
      <c r="C313" s="38"/>
      <c r="D313" s="40"/>
    </row>
    <row r="314" spans="1:4">
      <c r="A314" s="40">
        <v>310</v>
      </c>
      <c r="B314" s="40"/>
      <c r="C314" s="38"/>
      <c r="D314" s="40"/>
    </row>
    <row r="315" spans="1:4">
      <c r="A315" s="40">
        <v>311</v>
      </c>
      <c r="B315" s="40"/>
      <c r="C315" s="38"/>
      <c r="D315" s="40"/>
    </row>
    <row r="316" spans="1:4">
      <c r="A316" s="40">
        <v>312</v>
      </c>
      <c r="B316" s="40"/>
      <c r="C316" s="38"/>
      <c r="D316" s="40"/>
    </row>
    <row r="317" spans="1:4">
      <c r="A317" s="40">
        <v>313</v>
      </c>
      <c r="B317" s="40"/>
      <c r="C317" s="38"/>
      <c r="D317" s="40"/>
    </row>
    <row r="318" spans="1:4">
      <c r="A318" s="40">
        <v>314</v>
      </c>
      <c r="B318" s="40"/>
      <c r="C318" s="38"/>
      <c r="D318" s="40"/>
    </row>
    <row r="319" spans="1:4">
      <c r="A319" s="40">
        <v>315</v>
      </c>
      <c r="B319" s="40"/>
      <c r="C319" s="38"/>
      <c r="D319" s="40"/>
    </row>
    <row r="320" spans="1:4">
      <c r="A320" s="40">
        <v>316</v>
      </c>
      <c r="B320" s="40"/>
      <c r="C320" s="38"/>
      <c r="D320" s="40"/>
    </row>
    <row r="321" spans="1:4">
      <c r="A321" s="40">
        <v>317</v>
      </c>
      <c r="B321" s="40"/>
      <c r="C321" s="38"/>
      <c r="D321" s="40"/>
    </row>
    <row r="322" spans="1:4">
      <c r="A322" s="40">
        <v>318</v>
      </c>
      <c r="B322" s="40"/>
      <c r="C322" s="38"/>
      <c r="D322" s="40"/>
    </row>
    <row r="323" spans="1:4">
      <c r="A323" s="40">
        <v>319</v>
      </c>
      <c r="B323" s="40"/>
      <c r="C323" s="38"/>
      <c r="D323" s="40"/>
    </row>
    <row r="324" spans="1:4">
      <c r="A324" s="40">
        <v>320</v>
      </c>
      <c r="B324" s="40"/>
      <c r="C324" s="38"/>
      <c r="D324" s="40"/>
    </row>
    <row r="325" spans="1:4">
      <c r="A325" s="40">
        <v>321</v>
      </c>
      <c r="B325" s="40"/>
      <c r="C325" s="38"/>
      <c r="D325" s="40"/>
    </row>
    <row r="326" spans="1:4">
      <c r="A326" s="40">
        <v>322</v>
      </c>
      <c r="B326" s="40"/>
      <c r="C326" s="38"/>
      <c r="D326" s="40"/>
    </row>
    <row r="327" spans="1:4">
      <c r="A327" s="40">
        <v>323</v>
      </c>
      <c r="B327" s="40"/>
      <c r="C327" s="38"/>
      <c r="D327" s="40"/>
    </row>
    <row r="328" spans="1:4">
      <c r="A328" s="40">
        <v>324</v>
      </c>
      <c r="B328" s="40"/>
      <c r="C328" s="38"/>
      <c r="D328" s="40"/>
    </row>
    <row r="329" spans="1:4">
      <c r="A329" s="40">
        <v>325</v>
      </c>
      <c r="B329" s="40"/>
      <c r="C329" s="38"/>
      <c r="D329" s="40"/>
    </row>
    <row r="330" spans="1:4">
      <c r="A330" s="40">
        <v>326</v>
      </c>
      <c r="B330" s="40"/>
      <c r="C330" s="38"/>
      <c r="D330" s="40"/>
    </row>
    <row r="331" spans="1:4">
      <c r="A331" s="40">
        <v>327</v>
      </c>
      <c r="B331" s="40"/>
      <c r="C331" s="38"/>
      <c r="D331" s="40"/>
    </row>
    <row r="332" spans="1:4">
      <c r="A332" s="40">
        <v>328</v>
      </c>
      <c r="B332" s="40"/>
      <c r="C332" s="38"/>
      <c r="D332" s="40"/>
    </row>
    <row r="333" spans="1:4">
      <c r="A333" s="40">
        <v>329</v>
      </c>
      <c r="B333" s="40"/>
      <c r="C333" s="38"/>
      <c r="D333" s="40"/>
    </row>
    <row r="334" spans="1:4">
      <c r="A334" s="40">
        <v>330</v>
      </c>
      <c r="B334" s="40"/>
      <c r="C334" s="38"/>
      <c r="D334" s="40"/>
    </row>
    <row r="335" spans="1:4">
      <c r="A335" s="40">
        <v>331</v>
      </c>
      <c r="B335" s="40"/>
      <c r="C335" s="38"/>
      <c r="D335" s="40"/>
    </row>
    <row r="336" spans="1:4">
      <c r="A336" s="40">
        <v>332</v>
      </c>
      <c r="B336" s="40"/>
      <c r="C336" s="38"/>
      <c r="D336" s="40"/>
    </row>
    <row r="337" spans="1:4">
      <c r="A337" s="40">
        <v>333</v>
      </c>
      <c r="B337" s="40"/>
      <c r="C337" s="38"/>
      <c r="D337" s="40"/>
    </row>
    <row r="338" spans="1:4">
      <c r="A338" s="40">
        <v>334</v>
      </c>
      <c r="B338" s="40"/>
      <c r="C338" s="38"/>
      <c r="D338" s="40"/>
    </row>
    <row r="339" spans="1:4">
      <c r="A339" s="40">
        <v>335</v>
      </c>
      <c r="B339" s="40"/>
      <c r="C339" s="38"/>
      <c r="D339" s="40"/>
    </row>
    <row r="340" spans="1:4">
      <c r="A340" s="40">
        <v>336</v>
      </c>
      <c r="B340" s="40"/>
      <c r="C340" s="38"/>
      <c r="D340" s="40"/>
    </row>
    <row r="341" spans="1:4">
      <c r="A341" s="40">
        <v>337</v>
      </c>
      <c r="B341" s="40"/>
      <c r="C341" s="38"/>
      <c r="D341" s="40"/>
    </row>
    <row r="342" spans="1:4">
      <c r="A342" s="40">
        <v>338</v>
      </c>
      <c r="B342" s="40"/>
      <c r="C342" s="38"/>
      <c r="D342" s="40"/>
    </row>
    <row r="343" spans="1:4">
      <c r="A343" s="40">
        <v>339</v>
      </c>
      <c r="B343" s="40"/>
      <c r="C343" s="38"/>
      <c r="D343" s="40"/>
    </row>
    <row r="344" spans="1:4">
      <c r="A344" s="40">
        <v>340</v>
      </c>
      <c r="B344" s="40"/>
      <c r="C344" s="38"/>
      <c r="D344" s="40"/>
    </row>
    <row r="345" spans="1:4">
      <c r="A345" s="40">
        <v>341</v>
      </c>
      <c r="B345" s="40"/>
      <c r="C345" s="38"/>
      <c r="D345" s="40"/>
    </row>
    <row r="346" spans="1:4">
      <c r="A346" s="40">
        <v>342</v>
      </c>
      <c r="B346" s="40"/>
      <c r="C346" s="38"/>
      <c r="D346" s="40"/>
    </row>
    <row r="347" spans="1:4">
      <c r="A347" s="40">
        <v>343</v>
      </c>
      <c r="B347" s="40"/>
      <c r="C347" s="38"/>
      <c r="D347" s="40"/>
    </row>
    <row r="348" spans="1:4">
      <c r="A348" s="40">
        <v>344</v>
      </c>
      <c r="B348" s="40"/>
      <c r="C348" s="38"/>
      <c r="D348" s="40"/>
    </row>
    <row r="349" spans="1:4">
      <c r="A349" s="40">
        <v>345</v>
      </c>
      <c r="B349" s="40"/>
      <c r="C349" s="38"/>
      <c r="D349" s="40"/>
    </row>
    <row r="350" spans="1:4">
      <c r="A350" s="40">
        <v>346</v>
      </c>
      <c r="B350" s="40"/>
      <c r="C350" s="38"/>
      <c r="D350" s="40"/>
    </row>
    <row r="351" spans="1:4">
      <c r="A351" s="40">
        <v>347</v>
      </c>
      <c r="B351" s="40"/>
      <c r="C351" s="38"/>
      <c r="D351" s="40"/>
    </row>
    <row r="352" spans="1:4">
      <c r="A352" s="40">
        <v>348</v>
      </c>
      <c r="B352" s="40"/>
      <c r="C352" s="38"/>
      <c r="D352" s="40"/>
    </row>
    <row r="353" spans="1:4">
      <c r="A353" s="40">
        <v>349</v>
      </c>
      <c r="B353" s="40"/>
      <c r="C353" s="38"/>
      <c r="D353" s="40"/>
    </row>
    <row r="354" spans="1:4">
      <c r="A354" s="40">
        <v>350</v>
      </c>
      <c r="B354" s="40"/>
      <c r="C354" s="38"/>
      <c r="D354" s="40"/>
    </row>
    <row r="355" spans="1:4">
      <c r="A355" s="40">
        <v>351</v>
      </c>
      <c r="B355" s="40"/>
      <c r="C355" s="38"/>
      <c r="D355" s="40"/>
    </row>
    <row r="356" spans="1:4">
      <c r="A356" s="40">
        <v>352</v>
      </c>
      <c r="B356" s="40"/>
      <c r="C356" s="38"/>
      <c r="D356" s="40"/>
    </row>
    <row r="357" spans="1:4">
      <c r="A357" s="40">
        <v>353</v>
      </c>
      <c r="B357" s="40"/>
      <c r="C357" s="38"/>
      <c r="D357" s="40"/>
    </row>
    <row r="358" spans="1:4">
      <c r="A358" s="40">
        <v>354</v>
      </c>
      <c r="B358" s="40"/>
      <c r="C358" s="38"/>
      <c r="D358" s="40"/>
    </row>
    <row r="359" spans="1:4">
      <c r="A359" s="40">
        <v>355</v>
      </c>
      <c r="B359" s="40"/>
      <c r="C359" s="38"/>
      <c r="D359" s="40"/>
    </row>
    <row r="360" spans="1:4">
      <c r="A360" s="40">
        <v>356</v>
      </c>
      <c r="B360" s="40"/>
      <c r="C360" s="38"/>
      <c r="D360" s="40"/>
    </row>
    <row r="361" spans="1:4">
      <c r="A361" s="40">
        <v>357</v>
      </c>
      <c r="B361" s="40"/>
      <c r="C361" s="38"/>
      <c r="D361" s="40"/>
    </row>
    <row r="362" spans="1:4">
      <c r="A362" s="40">
        <v>358</v>
      </c>
      <c r="B362" s="40"/>
      <c r="C362" s="38"/>
      <c r="D362" s="40"/>
    </row>
    <row r="363" spans="1:4">
      <c r="A363" s="40">
        <v>359</v>
      </c>
      <c r="B363" s="40"/>
      <c r="C363" s="38"/>
      <c r="D363" s="40"/>
    </row>
    <row r="364" spans="1:4">
      <c r="A364" s="40">
        <v>360</v>
      </c>
      <c r="B364" s="40"/>
      <c r="C364" s="38"/>
      <c r="D364" s="40"/>
    </row>
    <row r="365" spans="1:4">
      <c r="A365" s="40">
        <v>361</v>
      </c>
      <c r="B365" s="40"/>
      <c r="C365" s="38"/>
      <c r="D365" s="40"/>
    </row>
    <row r="366" spans="1:4">
      <c r="A366" s="40">
        <v>362</v>
      </c>
      <c r="B366" s="40"/>
      <c r="C366" s="38"/>
      <c r="D366" s="40"/>
    </row>
    <row r="367" spans="1:4">
      <c r="A367" s="40">
        <v>363</v>
      </c>
      <c r="B367" s="40"/>
      <c r="C367" s="38"/>
      <c r="D367" s="40"/>
    </row>
    <row r="368" spans="1:4">
      <c r="A368" s="40">
        <v>364</v>
      </c>
      <c r="B368" s="40"/>
      <c r="C368" s="38"/>
      <c r="D368" s="40"/>
    </row>
    <row r="369" spans="1:4">
      <c r="A369" s="40">
        <v>365</v>
      </c>
      <c r="B369" s="40"/>
      <c r="C369" s="38"/>
      <c r="D369" s="40"/>
    </row>
    <row r="370" spans="1:4">
      <c r="A370" s="40">
        <v>366</v>
      </c>
      <c r="B370" s="40"/>
      <c r="C370" s="38"/>
      <c r="D370" s="40"/>
    </row>
    <row r="371" spans="1:4">
      <c r="A371" s="40">
        <v>367</v>
      </c>
      <c r="B371" s="40"/>
      <c r="C371" s="38"/>
      <c r="D371" s="40"/>
    </row>
    <row r="372" spans="1:4">
      <c r="A372" s="40">
        <v>368</v>
      </c>
      <c r="B372" s="40"/>
      <c r="C372" s="38"/>
      <c r="D372" s="40"/>
    </row>
    <row r="373" spans="1:4">
      <c r="A373" s="40">
        <v>369</v>
      </c>
      <c r="B373" s="40"/>
      <c r="C373" s="38"/>
      <c r="D373" s="40"/>
    </row>
    <row r="374" spans="1:4">
      <c r="A374" s="40">
        <v>370</v>
      </c>
      <c r="B374" s="40"/>
      <c r="C374" s="38"/>
      <c r="D374" s="40"/>
    </row>
    <row r="375" spans="1:4">
      <c r="A375" s="40">
        <v>371</v>
      </c>
      <c r="B375" s="40"/>
      <c r="C375" s="38"/>
      <c r="D375" s="40"/>
    </row>
    <row r="376" spans="1:4">
      <c r="A376" s="40">
        <v>372</v>
      </c>
      <c r="B376" s="40"/>
      <c r="C376" s="38"/>
      <c r="D376" s="40"/>
    </row>
    <row r="377" spans="1:4">
      <c r="A377" s="40">
        <v>373</v>
      </c>
      <c r="B377" s="40"/>
      <c r="C377" s="38"/>
      <c r="D377" s="40"/>
    </row>
    <row r="378" spans="1:4">
      <c r="A378" s="40">
        <v>374</v>
      </c>
      <c r="B378" s="40"/>
      <c r="C378" s="38"/>
      <c r="D378" s="40"/>
    </row>
    <row r="379" spans="1:4">
      <c r="A379" s="40">
        <v>375</v>
      </c>
      <c r="B379" s="40"/>
      <c r="C379" s="38"/>
      <c r="D379" s="40"/>
    </row>
    <row r="380" spans="1:4">
      <c r="A380" s="40">
        <v>376</v>
      </c>
      <c r="B380" s="40"/>
      <c r="C380" s="38"/>
      <c r="D380" s="40"/>
    </row>
    <row r="381" spans="1:4">
      <c r="A381" s="40">
        <v>377</v>
      </c>
      <c r="B381" s="40"/>
      <c r="C381" s="38"/>
      <c r="D381" s="40"/>
    </row>
    <row r="382" spans="1:4">
      <c r="A382" s="40">
        <v>378</v>
      </c>
      <c r="B382" s="40"/>
      <c r="C382" s="38"/>
      <c r="D382" s="40"/>
    </row>
    <row r="383" spans="1:4">
      <c r="A383" s="40">
        <v>379</v>
      </c>
      <c r="B383" s="40"/>
      <c r="C383" s="38"/>
      <c r="D383" s="40"/>
    </row>
    <row r="384" spans="1:4">
      <c r="A384" s="40">
        <v>380</v>
      </c>
      <c r="B384" s="40"/>
      <c r="C384" s="38"/>
      <c r="D384" s="40"/>
    </row>
    <row r="385" spans="1:4">
      <c r="A385" s="40">
        <v>381</v>
      </c>
      <c r="B385" s="40"/>
      <c r="C385" s="38"/>
      <c r="D385" s="40"/>
    </row>
    <row r="386" spans="1:4">
      <c r="A386" s="40">
        <v>382</v>
      </c>
      <c r="B386" s="40"/>
      <c r="C386" s="38"/>
      <c r="D386" s="40"/>
    </row>
    <row r="387" spans="1:4">
      <c r="A387" s="40">
        <v>383</v>
      </c>
      <c r="B387" s="40"/>
      <c r="C387" s="38"/>
      <c r="D387" s="40"/>
    </row>
    <row r="388" spans="1:4">
      <c r="A388" s="40">
        <v>384</v>
      </c>
      <c r="B388" s="40"/>
      <c r="C388" s="38"/>
      <c r="D388" s="40"/>
    </row>
    <row r="389" spans="1:4">
      <c r="A389" s="40">
        <v>385</v>
      </c>
      <c r="B389" s="40"/>
      <c r="C389" s="38"/>
      <c r="D389" s="40"/>
    </row>
    <row r="390" spans="1:4">
      <c r="A390" s="40">
        <v>386</v>
      </c>
      <c r="B390" s="40"/>
      <c r="C390" s="38"/>
      <c r="D390" s="40"/>
    </row>
    <row r="391" spans="1:4">
      <c r="A391" s="40">
        <v>387</v>
      </c>
      <c r="B391" s="40"/>
      <c r="C391" s="38"/>
      <c r="D391" s="40"/>
    </row>
    <row r="392" spans="1:4">
      <c r="A392" s="40">
        <v>388</v>
      </c>
      <c r="B392" s="40"/>
      <c r="C392" s="38"/>
      <c r="D392" s="40"/>
    </row>
    <row r="393" spans="1:4">
      <c r="A393" s="40">
        <v>389</v>
      </c>
      <c r="B393" s="40"/>
      <c r="C393" s="38"/>
      <c r="D393" s="40"/>
    </row>
    <row r="394" spans="1:4">
      <c r="A394" s="40">
        <v>390</v>
      </c>
      <c r="B394" s="40"/>
      <c r="C394" s="38"/>
      <c r="D394" s="40"/>
    </row>
    <row r="395" spans="1:4">
      <c r="A395" s="40">
        <v>391</v>
      </c>
      <c r="B395" s="40"/>
      <c r="C395" s="38"/>
      <c r="D395" s="40"/>
    </row>
    <row r="396" spans="1:4">
      <c r="A396" s="40">
        <v>392</v>
      </c>
      <c r="B396" s="40"/>
      <c r="C396" s="38"/>
      <c r="D396" s="40"/>
    </row>
    <row r="397" spans="1:4">
      <c r="A397" s="40">
        <v>393</v>
      </c>
      <c r="B397" s="40"/>
      <c r="C397" s="38"/>
      <c r="D397" s="40"/>
    </row>
    <row r="398" spans="1:4">
      <c r="A398" s="40">
        <v>394</v>
      </c>
      <c r="B398" s="40"/>
      <c r="C398" s="38"/>
      <c r="D398" s="40"/>
    </row>
    <row r="399" spans="1:4">
      <c r="A399" s="40">
        <v>395</v>
      </c>
      <c r="B399" s="40"/>
      <c r="C399" s="38"/>
      <c r="D399" s="40"/>
    </row>
    <row r="400" spans="1:4">
      <c r="A400" s="40">
        <v>396</v>
      </c>
      <c r="B400" s="40"/>
      <c r="C400" s="38"/>
      <c r="D400" s="40"/>
    </row>
    <row r="401" spans="1:4">
      <c r="A401" s="40">
        <v>397</v>
      </c>
      <c r="B401" s="40"/>
      <c r="C401" s="38"/>
      <c r="D401" s="40"/>
    </row>
    <row r="402" spans="1:4">
      <c r="A402" s="40">
        <v>398</v>
      </c>
      <c r="B402" s="40"/>
      <c r="C402" s="38"/>
      <c r="D402" s="40"/>
    </row>
    <row r="403" spans="1:4">
      <c r="A403" s="40">
        <v>399</v>
      </c>
      <c r="B403" s="40"/>
      <c r="C403" s="38"/>
      <c r="D403" s="40"/>
    </row>
    <row r="404" spans="1:4">
      <c r="A404" s="40">
        <v>400</v>
      </c>
      <c r="B404" s="40"/>
      <c r="C404" s="38"/>
      <c r="D404" s="40"/>
    </row>
    <row r="405" spans="1:4">
      <c r="A405" s="40">
        <v>401</v>
      </c>
      <c r="B405" s="40"/>
      <c r="C405" s="38"/>
      <c r="D405" s="40"/>
    </row>
    <row r="406" spans="1:4">
      <c r="A406" s="40">
        <v>402</v>
      </c>
      <c r="B406" s="40"/>
      <c r="C406" s="38"/>
      <c r="D406" s="40"/>
    </row>
    <row r="407" spans="1:4">
      <c r="A407" s="40">
        <v>403</v>
      </c>
      <c r="B407" s="40"/>
      <c r="C407" s="38"/>
      <c r="D407" s="40"/>
    </row>
    <row r="408" spans="1:4">
      <c r="A408" s="40">
        <v>404</v>
      </c>
      <c r="B408" s="40"/>
      <c r="C408" s="38"/>
      <c r="D408" s="40"/>
    </row>
    <row r="409" spans="1:4">
      <c r="A409" s="40">
        <v>405</v>
      </c>
      <c r="B409" s="40"/>
      <c r="C409" s="38"/>
      <c r="D409" s="40"/>
    </row>
    <row r="410" spans="1:4">
      <c r="A410" s="40">
        <v>406</v>
      </c>
      <c r="B410" s="40"/>
      <c r="C410" s="38"/>
      <c r="D410" s="40"/>
    </row>
    <row r="411" spans="1:4">
      <c r="A411" s="40">
        <v>407</v>
      </c>
      <c r="B411" s="40"/>
      <c r="C411" s="38"/>
      <c r="D411" s="40"/>
    </row>
    <row r="412" spans="1:4">
      <c r="A412" s="40">
        <v>408</v>
      </c>
      <c r="B412" s="40"/>
      <c r="C412" s="38"/>
      <c r="D412" s="40"/>
    </row>
    <row r="413" spans="1:4">
      <c r="A413" s="40">
        <v>409</v>
      </c>
      <c r="B413" s="40"/>
      <c r="C413" s="38"/>
      <c r="D413" s="40"/>
    </row>
    <row r="414" spans="1:4">
      <c r="A414" s="40">
        <v>410</v>
      </c>
      <c r="B414" s="40"/>
      <c r="C414" s="38"/>
      <c r="D414" s="40"/>
    </row>
    <row r="415" spans="1:4">
      <c r="A415" s="40">
        <v>411</v>
      </c>
      <c r="B415" s="40"/>
      <c r="C415" s="38"/>
      <c r="D415" s="40"/>
    </row>
    <row r="416" spans="1:4">
      <c r="A416" s="40">
        <v>412</v>
      </c>
      <c r="B416" s="40"/>
      <c r="C416" s="38"/>
      <c r="D416" s="40"/>
    </row>
    <row r="417" spans="1:4">
      <c r="A417" s="40">
        <v>413</v>
      </c>
      <c r="B417" s="40"/>
      <c r="C417" s="38"/>
      <c r="D417" s="40"/>
    </row>
    <row r="418" spans="1:4">
      <c r="A418" s="40">
        <v>414</v>
      </c>
      <c r="B418" s="40"/>
      <c r="C418" s="38"/>
      <c r="D418" s="40"/>
    </row>
    <row r="419" spans="1:4">
      <c r="A419" s="40">
        <v>415</v>
      </c>
      <c r="B419" s="40"/>
      <c r="C419" s="38"/>
      <c r="D419" s="40"/>
    </row>
    <row r="420" spans="1:4">
      <c r="A420" s="40">
        <v>416</v>
      </c>
      <c r="B420" s="40"/>
      <c r="C420" s="38"/>
      <c r="D420" s="40"/>
    </row>
    <row r="421" spans="1:4">
      <c r="A421" s="40">
        <v>417</v>
      </c>
      <c r="B421" s="40"/>
      <c r="C421" s="38"/>
      <c r="D421" s="40"/>
    </row>
    <row r="422" spans="1:4">
      <c r="A422" s="40">
        <v>418</v>
      </c>
      <c r="B422" s="40"/>
      <c r="C422" s="38"/>
      <c r="D422" s="40"/>
    </row>
    <row r="423" spans="1:4">
      <c r="A423" s="40">
        <v>419</v>
      </c>
      <c r="B423" s="40"/>
      <c r="C423" s="38"/>
      <c r="D423" s="40"/>
    </row>
    <row r="424" spans="1:4">
      <c r="A424" s="40">
        <v>420</v>
      </c>
      <c r="B424" s="40"/>
      <c r="C424" s="38"/>
      <c r="D424" s="40"/>
    </row>
    <row r="425" spans="1:4">
      <c r="A425" s="40">
        <v>421</v>
      </c>
      <c r="B425" s="40"/>
      <c r="C425" s="38"/>
      <c r="D425" s="40"/>
    </row>
    <row r="426" spans="1:4">
      <c r="A426" s="40">
        <v>422</v>
      </c>
      <c r="B426" s="40"/>
      <c r="C426" s="38"/>
      <c r="D426" s="40"/>
    </row>
    <row r="427" spans="1:4">
      <c r="A427" s="40">
        <v>423</v>
      </c>
      <c r="B427" s="40"/>
      <c r="C427" s="38"/>
      <c r="D427" s="40"/>
    </row>
    <row r="428" spans="1:4">
      <c r="A428" s="40">
        <v>424</v>
      </c>
      <c r="B428" s="40"/>
      <c r="C428" s="38"/>
      <c r="D428" s="40"/>
    </row>
    <row r="429" spans="1:4">
      <c r="A429" s="40">
        <v>425</v>
      </c>
      <c r="B429" s="40"/>
      <c r="C429" s="38"/>
      <c r="D429" s="40"/>
    </row>
    <row r="430" spans="1:4">
      <c r="A430" s="40">
        <v>426</v>
      </c>
      <c r="B430" s="40"/>
      <c r="C430" s="38"/>
      <c r="D430" s="40"/>
    </row>
    <row r="431" spans="1:4">
      <c r="A431" s="40">
        <v>427</v>
      </c>
      <c r="B431" s="40"/>
      <c r="C431" s="38"/>
      <c r="D431" s="40"/>
    </row>
    <row r="432" spans="1:4">
      <c r="A432" s="40">
        <v>428</v>
      </c>
      <c r="B432" s="40"/>
      <c r="C432" s="38"/>
      <c r="D432" s="40"/>
    </row>
    <row r="433" spans="1:4">
      <c r="A433" s="40">
        <v>429</v>
      </c>
      <c r="B433" s="40"/>
      <c r="C433" s="38"/>
      <c r="D433" s="40"/>
    </row>
    <row r="434" spans="1:4">
      <c r="A434" s="40">
        <v>430</v>
      </c>
      <c r="B434" s="40"/>
      <c r="C434" s="38"/>
      <c r="D434" s="40"/>
    </row>
    <row r="435" spans="1:4">
      <c r="A435" s="40">
        <v>431</v>
      </c>
      <c r="B435" s="40"/>
      <c r="C435" s="38"/>
      <c r="D435" s="40"/>
    </row>
    <row r="436" spans="1:4">
      <c r="A436" s="40">
        <v>432</v>
      </c>
      <c r="B436" s="40"/>
      <c r="C436" s="38"/>
      <c r="D436" s="40"/>
    </row>
    <row r="437" spans="1:4">
      <c r="A437" s="40">
        <v>433</v>
      </c>
      <c r="B437" s="40"/>
      <c r="C437" s="38"/>
      <c r="D437" s="40"/>
    </row>
    <row r="438" spans="1:4">
      <c r="A438" s="40">
        <v>434</v>
      </c>
      <c r="B438" s="40"/>
      <c r="C438" s="38"/>
      <c r="D438" s="40"/>
    </row>
    <row r="439" spans="1:4">
      <c r="A439" s="40">
        <v>435</v>
      </c>
      <c r="B439" s="40"/>
      <c r="C439" s="38"/>
      <c r="D439" s="40"/>
    </row>
    <row r="440" spans="1:4">
      <c r="A440" s="40">
        <v>436</v>
      </c>
      <c r="B440" s="40"/>
      <c r="C440" s="38"/>
      <c r="D440" s="40"/>
    </row>
    <row r="441" spans="1:4">
      <c r="A441" s="40">
        <v>437</v>
      </c>
      <c r="B441" s="40"/>
      <c r="C441" s="38"/>
      <c r="D441" s="40"/>
    </row>
    <row r="442" spans="1:4">
      <c r="A442" s="40">
        <v>438</v>
      </c>
      <c r="B442" s="40"/>
      <c r="C442" s="38"/>
      <c r="D442" s="40"/>
    </row>
    <row r="443" spans="1:4">
      <c r="A443" s="40">
        <v>439</v>
      </c>
      <c r="B443" s="40"/>
      <c r="C443" s="38"/>
      <c r="D443" s="40"/>
    </row>
    <row r="444" spans="1:4">
      <c r="A444" s="40">
        <v>440</v>
      </c>
      <c r="B444" s="40"/>
      <c r="C444" s="38"/>
      <c r="D444" s="40"/>
    </row>
    <row r="445" spans="1:4">
      <c r="A445" s="40">
        <v>441</v>
      </c>
      <c r="B445" s="40"/>
      <c r="C445" s="38"/>
      <c r="D445" s="40"/>
    </row>
    <row r="446" spans="1:4">
      <c r="A446" s="40">
        <v>442</v>
      </c>
      <c r="B446" s="40"/>
      <c r="C446" s="38"/>
      <c r="D446" s="40"/>
    </row>
    <row r="447" spans="1:4">
      <c r="A447" s="40">
        <v>443</v>
      </c>
      <c r="B447" s="40"/>
      <c r="C447" s="38"/>
      <c r="D447" s="40"/>
    </row>
    <row r="448" spans="1:4">
      <c r="A448" s="40">
        <v>444</v>
      </c>
      <c r="B448" s="40"/>
      <c r="C448" s="38"/>
      <c r="D448" s="40"/>
    </row>
    <row r="449" spans="1:4">
      <c r="A449" s="40">
        <v>445</v>
      </c>
      <c r="B449" s="40"/>
      <c r="C449" s="38"/>
      <c r="D449" s="40"/>
    </row>
    <row r="450" spans="1:4">
      <c r="A450" s="40">
        <v>446</v>
      </c>
      <c r="B450" s="40"/>
      <c r="C450" s="38"/>
      <c r="D450" s="40"/>
    </row>
    <row r="451" spans="1:4">
      <c r="A451" s="40">
        <v>447</v>
      </c>
      <c r="B451" s="40"/>
      <c r="C451" s="38"/>
      <c r="D451" s="40"/>
    </row>
    <row r="452" spans="1:4">
      <c r="A452" s="40">
        <v>448</v>
      </c>
      <c r="B452" s="40"/>
      <c r="C452" s="38"/>
      <c r="D452" s="40"/>
    </row>
    <row r="453" spans="1:4">
      <c r="A453" s="40">
        <v>449</v>
      </c>
      <c r="B453" s="40"/>
      <c r="C453" s="38"/>
      <c r="D453" s="40"/>
    </row>
    <row r="454" spans="1:4">
      <c r="A454" s="40">
        <v>450</v>
      </c>
      <c r="B454" s="40"/>
      <c r="C454" s="38"/>
      <c r="D454" s="40"/>
    </row>
    <row r="455" spans="1:4">
      <c r="A455" s="40">
        <v>451</v>
      </c>
      <c r="B455" s="40"/>
      <c r="C455" s="38"/>
      <c r="D455" s="40"/>
    </row>
    <row r="456" spans="1:4">
      <c r="A456" s="40">
        <v>452</v>
      </c>
      <c r="B456" s="40"/>
      <c r="C456" s="38"/>
      <c r="D456" s="40"/>
    </row>
    <row r="457" spans="1:4">
      <c r="A457" s="40">
        <v>453</v>
      </c>
      <c r="B457" s="40"/>
      <c r="C457" s="38"/>
      <c r="D457" s="40"/>
    </row>
    <row r="458" spans="1:4">
      <c r="A458" s="40">
        <v>454</v>
      </c>
      <c r="B458" s="40"/>
      <c r="C458" s="38"/>
      <c r="D458" s="40"/>
    </row>
    <row r="459" spans="1:4">
      <c r="A459" s="40">
        <v>455</v>
      </c>
      <c r="B459" s="40"/>
      <c r="C459" s="38"/>
      <c r="D459" s="40"/>
    </row>
    <row r="460" spans="1:4">
      <c r="A460" s="40">
        <v>456</v>
      </c>
      <c r="B460" s="40"/>
      <c r="C460" s="38"/>
      <c r="D460" s="40"/>
    </row>
    <row r="461" spans="1:4">
      <c r="A461" s="40">
        <v>457</v>
      </c>
      <c r="B461" s="40"/>
      <c r="C461" s="38"/>
      <c r="D461" s="40"/>
    </row>
    <row r="462" spans="1:4">
      <c r="A462" s="40">
        <v>458</v>
      </c>
      <c r="B462" s="40"/>
      <c r="C462" s="38"/>
      <c r="D462" s="40"/>
    </row>
    <row r="463" spans="1:4">
      <c r="A463" s="40">
        <v>459</v>
      </c>
      <c r="B463" s="40"/>
      <c r="C463" s="38"/>
      <c r="D463" s="40"/>
    </row>
    <row r="464" spans="1:4">
      <c r="A464" s="40">
        <v>460</v>
      </c>
      <c r="B464" s="40"/>
      <c r="C464" s="38"/>
      <c r="D464" s="40"/>
    </row>
    <row r="465" spans="1:4">
      <c r="A465" s="40">
        <v>461</v>
      </c>
      <c r="B465" s="40"/>
      <c r="C465" s="38"/>
      <c r="D465" s="40"/>
    </row>
    <row r="466" spans="1:4">
      <c r="A466" s="40">
        <v>462</v>
      </c>
      <c r="B466" s="40"/>
      <c r="C466" s="38"/>
      <c r="D466" s="40"/>
    </row>
    <row r="467" spans="1:4">
      <c r="A467" s="40">
        <v>463</v>
      </c>
      <c r="B467" s="40"/>
      <c r="C467" s="38"/>
      <c r="D467" s="40"/>
    </row>
    <row r="468" spans="1:4">
      <c r="A468" s="40">
        <v>464</v>
      </c>
      <c r="B468" s="40"/>
      <c r="C468" s="38"/>
      <c r="D468" s="40"/>
    </row>
    <row r="469" spans="1:4">
      <c r="A469" s="40">
        <v>465</v>
      </c>
      <c r="B469" s="40"/>
      <c r="C469" s="38"/>
      <c r="D469" s="40"/>
    </row>
    <row r="470" spans="1:4">
      <c r="A470" s="40">
        <v>466</v>
      </c>
      <c r="B470" s="40"/>
      <c r="C470" s="38"/>
      <c r="D470" s="40"/>
    </row>
    <row r="471" spans="1:4">
      <c r="A471" s="40">
        <v>467</v>
      </c>
      <c r="B471" s="40"/>
      <c r="C471" s="38"/>
      <c r="D471" s="40"/>
    </row>
    <row r="472" spans="1:4">
      <c r="A472" s="40">
        <v>468</v>
      </c>
      <c r="B472" s="40"/>
      <c r="C472" s="38"/>
      <c r="D472" s="40"/>
    </row>
    <row r="473" spans="1:4">
      <c r="A473" s="40">
        <v>469</v>
      </c>
      <c r="B473" s="40"/>
      <c r="C473" s="38"/>
      <c r="D473" s="40"/>
    </row>
    <row r="474" spans="1:4">
      <c r="A474" s="40">
        <v>470</v>
      </c>
      <c r="B474" s="40"/>
      <c r="C474" s="38"/>
      <c r="D474" s="40"/>
    </row>
    <row r="475" spans="1:4">
      <c r="A475" s="40">
        <v>471</v>
      </c>
      <c r="B475" s="40"/>
      <c r="C475" s="38"/>
      <c r="D475" s="40"/>
    </row>
    <row r="476" spans="1:4">
      <c r="A476" s="40">
        <v>472</v>
      </c>
      <c r="B476" s="40"/>
      <c r="C476" s="38"/>
      <c r="D476" s="40"/>
    </row>
    <row r="477" spans="1:4">
      <c r="A477" s="40">
        <v>473</v>
      </c>
      <c r="B477" s="40"/>
      <c r="C477" s="38"/>
      <c r="D477" s="40"/>
    </row>
    <row r="478" spans="1:4">
      <c r="A478" s="40">
        <v>474</v>
      </c>
      <c r="B478" s="40"/>
      <c r="C478" s="38"/>
      <c r="D478" s="40"/>
    </row>
    <row r="479" spans="1:4">
      <c r="A479" s="40">
        <v>475</v>
      </c>
      <c r="B479" s="40"/>
      <c r="C479" s="38"/>
      <c r="D479" s="40"/>
    </row>
    <row r="480" spans="1:4">
      <c r="A480" s="40">
        <v>476</v>
      </c>
      <c r="B480" s="40"/>
      <c r="C480" s="38"/>
      <c r="D480" s="40"/>
    </row>
    <row r="481" spans="1:4">
      <c r="A481" s="40">
        <v>477</v>
      </c>
      <c r="B481" s="40"/>
      <c r="C481" s="38"/>
      <c r="D481" s="40"/>
    </row>
    <row r="482" spans="1:4">
      <c r="A482" s="40">
        <v>478</v>
      </c>
      <c r="B482" s="40"/>
      <c r="C482" s="38"/>
      <c r="D482" s="40"/>
    </row>
    <row r="483" spans="1:4">
      <c r="A483" s="40">
        <v>479</v>
      </c>
      <c r="B483" s="40"/>
      <c r="C483" s="38"/>
      <c r="D483" s="40"/>
    </row>
    <row r="484" spans="1:4">
      <c r="A484" s="40">
        <v>480</v>
      </c>
      <c r="B484" s="40"/>
      <c r="C484" s="38"/>
      <c r="D484" s="40"/>
    </row>
    <row r="485" spans="1:4">
      <c r="A485" s="40">
        <v>481</v>
      </c>
      <c r="B485" s="40"/>
      <c r="C485" s="38"/>
      <c r="D485" s="40"/>
    </row>
    <row r="486" spans="1:4">
      <c r="A486" s="40">
        <v>482</v>
      </c>
      <c r="B486" s="40"/>
      <c r="C486" s="38"/>
      <c r="D486" s="40"/>
    </row>
    <row r="487" spans="1:4">
      <c r="A487" s="40">
        <v>483</v>
      </c>
      <c r="B487" s="40"/>
      <c r="C487" s="38"/>
      <c r="D487" s="40"/>
    </row>
    <row r="488" spans="1:4">
      <c r="A488" s="40">
        <v>484</v>
      </c>
      <c r="B488" s="40"/>
      <c r="C488" s="38"/>
      <c r="D488" s="40"/>
    </row>
    <row r="489" spans="1:4">
      <c r="A489" s="40">
        <v>485</v>
      </c>
      <c r="B489" s="40"/>
      <c r="C489" s="38"/>
      <c r="D489" s="40"/>
    </row>
    <row r="490" spans="1:4">
      <c r="A490" s="40">
        <v>486</v>
      </c>
      <c r="B490" s="40"/>
      <c r="C490" s="38"/>
      <c r="D490" s="40"/>
    </row>
    <row r="491" spans="1:4">
      <c r="A491" s="40">
        <v>487</v>
      </c>
      <c r="B491" s="40"/>
      <c r="C491" s="38"/>
      <c r="D491" s="40"/>
    </row>
    <row r="492" spans="1:4">
      <c r="A492" s="40">
        <v>488</v>
      </c>
      <c r="B492" s="40"/>
      <c r="C492" s="38"/>
      <c r="D492" s="40"/>
    </row>
    <row r="493" spans="1:4">
      <c r="A493" s="40">
        <v>489</v>
      </c>
      <c r="B493" s="40"/>
      <c r="C493" s="38"/>
      <c r="D493" s="40"/>
    </row>
    <row r="494" spans="1:4">
      <c r="A494" s="40">
        <v>490</v>
      </c>
      <c r="B494" s="40"/>
      <c r="C494" s="38"/>
      <c r="D494" s="40"/>
    </row>
    <row r="495" spans="1:4">
      <c r="A495" s="40">
        <v>491</v>
      </c>
      <c r="B495" s="40"/>
      <c r="C495" s="38"/>
      <c r="D495" s="40"/>
    </row>
    <row r="496" spans="1:4">
      <c r="A496" s="40">
        <v>492</v>
      </c>
      <c r="B496" s="40"/>
      <c r="C496" s="38"/>
      <c r="D496" s="40"/>
    </row>
    <row r="497" spans="1:4">
      <c r="A497" s="40">
        <v>493</v>
      </c>
      <c r="B497" s="40"/>
      <c r="C497" s="38"/>
      <c r="D497" s="40"/>
    </row>
    <row r="498" spans="1:4">
      <c r="A498" s="40">
        <v>494</v>
      </c>
      <c r="B498" s="40"/>
      <c r="C498" s="38"/>
      <c r="D498" s="40"/>
    </row>
    <row r="499" spans="1:4">
      <c r="A499" s="40">
        <v>495</v>
      </c>
      <c r="B499" s="40"/>
      <c r="C499" s="38"/>
      <c r="D499" s="40"/>
    </row>
    <row r="500" spans="1:4">
      <c r="A500" s="40">
        <v>496</v>
      </c>
      <c r="B500" s="40"/>
      <c r="C500" s="38"/>
      <c r="D500" s="40"/>
    </row>
    <row r="501" spans="1:4">
      <c r="A501" s="40">
        <v>497</v>
      </c>
      <c r="B501" s="40"/>
      <c r="C501" s="38"/>
      <c r="D501" s="40"/>
    </row>
    <row r="502" spans="1:4">
      <c r="A502" s="40">
        <v>498</v>
      </c>
      <c r="B502" s="40"/>
      <c r="C502" s="38"/>
      <c r="D502" s="40"/>
    </row>
    <row r="503" spans="1:4">
      <c r="A503" s="40">
        <v>499</v>
      </c>
      <c r="B503" s="40"/>
      <c r="C503" s="38"/>
      <c r="D503" s="40"/>
    </row>
    <row r="504" spans="1:4">
      <c r="A504" s="40">
        <v>500</v>
      </c>
      <c r="B504" s="40"/>
      <c r="C504" s="38"/>
      <c r="D504" s="40"/>
    </row>
    <row r="505" spans="1:4">
      <c r="A505" s="40">
        <v>501</v>
      </c>
      <c r="B505" s="40"/>
      <c r="C505" s="38"/>
      <c r="D505" s="40"/>
    </row>
    <row r="506" spans="1:4">
      <c r="A506" s="40">
        <v>502</v>
      </c>
      <c r="B506" s="40"/>
      <c r="C506" s="38"/>
      <c r="D506" s="40"/>
    </row>
    <row r="507" spans="1:4">
      <c r="A507" s="40">
        <v>503</v>
      </c>
      <c r="B507" s="40"/>
      <c r="C507" s="38"/>
      <c r="D507" s="40"/>
    </row>
    <row r="508" spans="1:4">
      <c r="A508" s="40">
        <v>504</v>
      </c>
      <c r="B508" s="40"/>
      <c r="C508" s="38"/>
      <c r="D508" s="40"/>
    </row>
    <row r="509" spans="1:4">
      <c r="A509" s="40">
        <v>505</v>
      </c>
      <c r="B509" s="40"/>
      <c r="C509" s="38"/>
      <c r="D509" s="40"/>
    </row>
    <row r="510" spans="1:4">
      <c r="A510" s="40">
        <v>506</v>
      </c>
      <c r="B510" s="40"/>
      <c r="C510" s="38"/>
      <c r="D510" s="40"/>
    </row>
    <row r="511" spans="1:4">
      <c r="A511" s="40">
        <v>507</v>
      </c>
      <c r="B511" s="40"/>
      <c r="C511" s="38"/>
      <c r="D511" s="40"/>
    </row>
    <row r="512" spans="1:4">
      <c r="A512" s="40">
        <v>508</v>
      </c>
      <c r="B512" s="40"/>
      <c r="C512" s="38"/>
      <c r="D512" s="40"/>
    </row>
    <row r="513" spans="1:4">
      <c r="A513" s="40">
        <v>509</v>
      </c>
      <c r="B513" s="40"/>
      <c r="C513" s="38"/>
      <c r="D513" s="40"/>
    </row>
    <row r="514" spans="1:4">
      <c r="A514" s="40">
        <v>510</v>
      </c>
      <c r="B514" s="40"/>
      <c r="C514" s="38"/>
      <c r="D514" s="40"/>
    </row>
    <row r="515" spans="1:4">
      <c r="A515" s="40">
        <v>511</v>
      </c>
      <c r="B515" s="40"/>
      <c r="C515" s="38"/>
      <c r="D515" s="40"/>
    </row>
    <row r="516" spans="1:4">
      <c r="A516" s="40">
        <v>512</v>
      </c>
      <c r="B516" s="40"/>
      <c r="C516" s="38"/>
      <c r="D516" s="40"/>
    </row>
    <row r="517" spans="1:4">
      <c r="A517" s="40">
        <v>513</v>
      </c>
      <c r="B517" s="40"/>
      <c r="C517" s="38"/>
      <c r="D517" s="40"/>
    </row>
    <row r="518" spans="1:4">
      <c r="A518" s="40">
        <v>514</v>
      </c>
      <c r="B518" s="40"/>
      <c r="C518" s="38"/>
      <c r="D518" s="40"/>
    </row>
    <row r="519" spans="1:4">
      <c r="A519" s="40">
        <v>515</v>
      </c>
      <c r="B519" s="40"/>
      <c r="C519" s="38"/>
      <c r="D519" s="40"/>
    </row>
    <row r="520" spans="1:4">
      <c r="A520" s="40">
        <v>516</v>
      </c>
      <c r="B520" s="40"/>
      <c r="C520" s="38"/>
      <c r="D520" s="40"/>
    </row>
    <row r="521" spans="1:4">
      <c r="A521" s="40">
        <v>517</v>
      </c>
      <c r="B521" s="40"/>
      <c r="C521" s="38"/>
      <c r="D521" s="40"/>
    </row>
    <row r="522" spans="1:4">
      <c r="A522" s="40">
        <v>518</v>
      </c>
      <c r="B522" s="40"/>
      <c r="C522" s="38"/>
      <c r="D522" s="40"/>
    </row>
    <row r="523" spans="1:4">
      <c r="A523" s="40">
        <v>519</v>
      </c>
      <c r="B523" s="40"/>
      <c r="C523" s="38"/>
      <c r="D523" s="40"/>
    </row>
    <row r="524" spans="1:4">
      <c r="A524" s="40">
        <v>520</v>
      </c>
      <c r="B524" s="40"/>
      <c r="C524" s="38"/>
      <c r="D524" s="40"/>
    </row>
    <row r="525" spans="1:4">
      <c r="A525" s="40">
        <v>521</v>
      </c>
      <c r="B525" s="40"/>
      <c r="C525" s="38"/>
      <c r="D525" s="40"/>
    </row>
    <row r="526" spans="1:4">
      <c r="A526" s="40">
        <v>522</v>
      </c>
      <c r="B526" s="40"/>
      <c r="C526" s="38"/>
      <c r="D526" s="40"/>
    </row>
    <row r="527" spans="1:4">
      <c r="A527" s="40">
        <v>523</v>
      </c>
      <c r="B527" s="40"/>
      <c r="C527" s="38"/>
      <c r="D527" s="40"/>
    </row>
    <row r="528" spans="1:4">
      <c r="A528" s="40">
        <v>524</v>
      </c>
      <c r="B528" s="40"/>
      <c r="C528" s="38"/>
      <c r="D528" s="40"/>
    </row>
    <row r="529" spans="1:4">
      <c r="A529" s="40">
        <v>525</v>
      </c>
      <c r="B529" s="40"/>
      <c r="C529" s="38"/>
      <c r="D529" s="40"/>
    </row>
    <row r="530" spans="1:4">
      <c r="A530" s="40">
        <v>526</v>
      </c>
      <c r="B530" s="40"/>
      <c r="C530" s="38"/>
      <c r="D530" s="40"/>
    </row>
    <row r="531" spans="1:4">
      <c r="A531" s="40">
        <v>527</v>
      </c>
      <c r="B531" s="40"/>
      <c r="C531" s="38"/>
      <c r="D531" s="40"/>
    </row>
    <row r="532" spans="1:4">
      <c r="A532" s="40">
        <v>528</v>
      </c>
      <c r="B532" s="40"/>
      <c r="C532" s="38"/>
      <c r="D532" s="40"/>
    </row>
    <row r="533" spans="1:4">
      <c r="A533" s="40">
        <v>529</v>
      </c>
      <c r="B533" s="40"/>
      <c r="C533" s="38"/>
      <c r="D533" s="40"/>
    </row>
    <row r="534" spans="1:4">
      <c r="A534" s="40">
        <v>530</v>
      </c>
      <c r="B534" s="40"/>
      <c r="C534" s="38"/>
      <c r="D534" s="40"/>
    </row>
    <row r="535" spans="1:4">
      <c r="A535" s="40">
        <v>531</v>
      </c>
      <c r="B535" s="40"/>
      <c r="C535" s="38"/>
      <c r="D535" s="40"/>
    </row>
    <row r="536" spans="1:4">
      <c r="A536" s="40">
        <v>532</v>
      </c>
      <c r="B536" s="40"/>
      <c r="C536" s="38"/>
      <c r="D536" s="40"/>
    </row>
    <row r="537" spans="1:4">
      <c r="A537" s="40">
        <v>533</v>
      </c>
      <c r="B537" s="40"/>
      <c r="C537" s="38"/>
      <c r="D537" s="40"/>
    </row>
    <row r="538" spans="1:4">
      <c r="A538" s="40">
        <v>534</v>
      </c>
      <c r="B538" s="40"/>
      <c r="C538" s="38"/>
      <c r="D538" s="40"/>
    </row>
    <row r="539" spans="1:4">
      <c r="A539" s="40">
        <v>535</v>
      </c>
      <c r="B539" s="40"/>
      <c r="C539" s="38"/>
      <c r="D539" s="40"/>
    </row>
    <row r="540" spans="1:4">
      <c r="A540" s="40">
        <v>536</v>
      </c>
      <c r="B540" s="40"/>
      <c r="C540" s="38"/>
      <c r="D540" s="40"/>
    </row>
    <row r="541" spans="1:4">
      <c r="A541" s="40">
        <v>537</v>
      </c>
      <c r="B541" s="40"/>
      <c r="C541" s="38"/>
      <c r="D541" s="40"/>
    </row>
    <row r="542" spans="1:4">
      <c r="A542" s="40">
        <v>538</v>
      </c>
      <c r="B542" s="40"/>
      <c r="C542" s="38"/>
      <c r="D542" s="40"/>
    </row>
    <row r="543" spans="1:4">
      <c r="A543" s="40">
        <v>539</v>
      </c>
      <c r="B543" s="40"/>
      <c r="C543" s="38"/>
      <c r="D543" s="40"/>
    </row>
    <row r="544" spans="1:4">
      <c r="A544" s="40">
        <v>540</v>
      </c>
      <c r="B544" s="40"/>
      <c r="C544" s="38"/>
      <c r="D544" s="40"/>
    </row>
    <row r="545" spans="1:4">
      <c r="A545" s="40">
        <v>541</v>
      </c>
      <c r="B545" s="40"/>
      <c r="C545" s="38"/>
      <c r="D545" s="40"/>
    </row>
    <row r="546" spans="1:4">
      <c r="A546" s="40">
        <v>542</v>
      </c>
      <c r="B546" s="40"/>
      <c r="C546" s="38"/>
      <c r="D546" s="40"/>
    </row>
    <row r="547" spans="1:4">
      <c r="A547" s="40">
        <v>543</v>
      </c>
      <c r="B547" s="40"/>
      <c r="C547" s="38"/>
      <c r="D547" s="40"/>
    </row>
    <row r="548" spans="1:4">
      <c r="A548" s="40">
        <v>544</v>
      </c>
      <c r="B548" s="40"/>
      <c r="C548" s="38"/>
      <c r="D548" s="40"/>
    </row>
    <row r="549" spans="1:4">
      <c r="A549" s="40">
        <v>545</v>
      </c>
      <c r="B549" s="40"/>
      <c r="C549" s="38"/>
      <c r="D549" s="40"/>
    </row>
    <row r="550" spans="1:4">
      <c r="A550" s="40">
        <v>546</v>
      </c>
      <c r="B550" s="40"/>
      <c r="C550" s="38"/>
      <c r="D550" s="40"/>
    </row>
    <row r="551" spans="1:4">
      <c r="A551" s="40">
        <v>547</v>
      </c>
      <c r="B551" s="40"/>
      <c r="C551" s="38"/>
      <c r="D551" s="40"/>
    </row>
    <row r="552" spans="1:4">
      <c r="A552" s="40">
        <v>548</v>
      </c>
      <c r="B552" s="40"/>
      <c r="C552" s="38"/>
      <c r="D552" s="40"/>
    </row>
    <row r="553" spans="1:4">
      <c r="A553" s="40">
        <v>549</v>
      </c>
      <c r="B553" s="40"/>
      <c r="C553" s="38"/>
      <c r="D553" s="40"/>
    </row>
    <row r="554" spans="1:4">
      <c r="A554" s="40">
        <v>550</v>
      </c>
      <c r="B554" s="40"/>
      <c r="C554" s="38"/>
      <c r="D554" s="40"/>
    </row>
    <row r="555" spans="1:4">
      <c r="A555" s="40">
        <v>551</v>
      </c>
      <c r="B555" s="40"/>
      <c r="C555" s="38"/>
      <c r="D555" s="40"/>
    </row>
    <row r="556" spans="1:4">
      <c r="A556" s="40">
        <v>552</v>
      </c>
      <c r="B556" s="40"/>
      <c r="C556" s="38"/>
      <c r="D556" s="40"/>
    </row>
    <row r="557" spans="1:4">
      <c r="A557" s="40">
        <v>553</v>
      </c>
      <c r="B557" s="40"/>
      <c r="C557" s="38"/>
      <c r="D557" s="40"/>
    </row>
    <row r="558" spans="1:4">
      <c r="A558" s="40">
        <v>554</v>
      </c>
      <c r="B558" s="40"/>
      <c r="C558" s="38"/>
      <c r="D558" s="40"/>
    </row>
    <row r="559" spans="1:4">
      <c r="A559" s="40">
        <v>555</v>
      </c>
      <c r="B559" s="40"/>
      <c r="C559" s="38"/>
      <c r="D559" s="40"/>
    </row>
    <row r="560" spans="1:4">
      <c r="A560" s="40">
        <v>556</v>
      </c>
      <c r="B560" s="40"/>
      <c r="C560" s="38"/>
      <c r="D560" s="40"/>
    </row>
    <row r="561" spans="1:4">
      <c r="A561" s="40">
        <v>557</v>
      </c>
      <c r="B561" s="40"/>
      <c r="C561" s="38"/>
      <c r="D561" s="40"/>
    </row>
    <row r="562" spans="1:4">
      <c r="A562" s="40">
        <v>558</v>
      </c>
      <c r="B562" s="40"/>
      <c r="C562" s="38"/>
      <c r="D562" s="40"/>
    </row>
    <row r="563" spans="1:4">
      <c r="A563" s="40">
        <v>559</v>
      </c>
      <c r="B563" s="40"/>
      <c r="C563" s="38"/>
      <c r="D563" s="40"/>
    </row>
    <row r="564" spans="1:4">
      <c r="A564" s="40">
        <v>560</v>
      </c>
      <c r="B564" s="40"/>
      <c r="C564" s="38"/>
      <c r="D564" s="40"/>
    </row>
    <row r="565" spans="1:4">
      <c r="A565" s="40">
        <v>561</v>
      </c>
      <c r="B565" s="40"/>
      <c r="C565" s="38"/>
      <c r="D565" s="40"/>
    </row>
    <row r="566" spans="1:4">
      <c r="A566" s="40">
        <v>562</v>
      </c>
      <c r="B566" s="40"/>
      <c r="C566" s="38"/>
      <c r="D566" s="40"/>
    </row>
    <row r="567" spans="1:4">
      <c r="A567" s="40">
        <v>563</v>
      </c>
      <c r="B567" s="40"/>
      <c r="C567" s="38"/>
      <c r="D567" s="40"/>
    </row>
    <row r="568" spans="1:4">
      <c r="A568" s="40">
        <v>564</v>
      </c>
      <c r="B568" s="40"/>
      <c r="C568" s="38"/>
      <c r="D568" s="40"/>
    </row>
    <row r="569" spans="1:4">
      <c r="A569" s="40">
        <v>565</v>
      </c>
      <c r="B569" s="40"/>
      <c r="C569" s="38"/>
      <c r="D569" s="40"/>
    </row>
    <row r="570" spans="1:4">
      <c r="A570" s="40">
        <v>566</v>
      </c>
      <c r="B570" s="40"/>
      <c r="C570" s="38"/>
      <c r="D570" s="40"/>
    </row>
    <row r="571" spans="1:4">
      <c r="A571" s="40">
        <v>567</v>
      </c>
      <c r="B571" s="40"/>
      <c r="C571" s="38"/>
      <c r="D571" s="40"/>
    </row>
    <row r="572" spans="1:4">
      <c r="A572" s="40">
        <v>568</v>
      </c>
      <c r="B572" s="40"/>
      <c r="C572" s="38"/>
      <c r="D572" s="40"/>
    </row>
    <row r="573" spans="1:4">
      <c r="A573" s="40">
        <v>569</v>
      </c>
      <c r="B573" s="40"/>
      <c r="C573" s="38"/>
      <c r="D573" s="40"/>
    </row>
    <row r="574" spans="1:4">
      <c r="A574" s="40">
        <v>570</v>
      </c>
      <c r="B574" s="40"/>
      <c r="C574" s="38"/>
      <c r="D574" s="40"/>
    </row>
    <row r="575" spans="1:4">
      <c r="A575" s="40">
        <v>571</v>
      </c>
      <c r="B575" s="40"/>
      <c r="C575" s="38"/>
      <c r="D575" s="40"/>
    </row>
    <row r="576" spans="1:4">
      <c r="A576" s="40">
        <v>572</v>
      </c>
      <c r="B576" s="40"/>
      <c r="C576" s="38"/>
      <c r="D576" s="40"/>
    </row>
    <row r="577" spans="1:4">
      <c r="A577" s="40">
        <v>573</v>
      </c>
      <c r="B577" s="40"/>
      <c r="C577" s="38"/>
      <c r="D577" s="40"/>
    </row>
    <row r="578" spans="1:4">
      <c r="A578" s="40">
        <v>574</v>
      </c>
      <c r="B578" s="40"/>
      <c r="C578" s="38"/>
      <c r="D578" s="40"/>
    </row>
    <row r="579" spans="1:4">
      <c r="A579" s="40">
        <v>575</v>
      </c>
      <c r="B579" s="40"/>
      <c r="C579" s="38"/>
      <c r="D579" s="40"/>
    </row>
    <row r="580" spans="1:4">
      <c r="A580" s="40">
        <v>576</v>
      </c>
      <c r="B580" s="40"/>
      <c r="C580" s="38"/>
      <c r="D580" s="40"/>
    </row>
    <row r="581" spans="1:4">
      <c r="A581" s="40">
        <v>577</v>
      </c>
      <c r="B581" s="40"/>
      <c r="C581" s="38"/>
      <c r="D581" s="40"/>
    </row>
    <row r="582" spans="1:4">
      <c r="A582" s="40">
        <v>578</v>
      </c>
      <c r="B582" s="40"/>
      <c r="C582" s="38"/>
      <c r="D582" s="40"/>
    </row>
    <row r="583" spans="1:4">
      <c r="A583" s="40">
        <v>579</v>
      </c>
      <c r="B583" s="40"/>
      <c r="C583" s="38"/>
      <c r="D583" s="40"/>
    </row>
    <row r="584" spans="1:4">
      <c r="A584" s="40">
        <v>580</v>
      </c>
      <c r="B584" s="40"/>
      <c r="C584" s="38"/>
      <c r="D584" s="40"/>
    </row>
    <row r="585" spans="1:4">
      <c r="A585" s="40">
        <v>581</v>
      </c>
      <c r="B585" s="40"/>
      <c r="C585" s="38"/>
      <c r="D585" s="40"/>
    </row>
    <row r="586" spans="1:4">
      <c r="A586" s="40">
        <v>582</v>
      </c>
      <c r="B586" s="40"/>
      <c r="C586" s="38"/>
      <c r="D586" s="40"/>
    </row>
    <row r="587" spans="1:4">
      <c r="A587" s="40">
        <v>583</v>
      </c>
      <c r="B587" s="40"/>
      <c r="C587" s="38"/>
      <c r="D587" s="40"/>
    </row>
    <row r="588" spans="1:4">
      <c r="A588" s="40">
        <v>584</v>
      </c>
      <c r="B588" s="40"/>
      <c r="C588" s="38"/>
      <c r="D588" s="40"/>
    </row>
    <row r="589" spans="1:4">
      <c r="A589" s="40">
        <v>585</v>
      </c>
      <c r="B589" s="40"/>
      <c r="C589" s="38"/>
      <c r="D589" s="40"/>
    </row>
    <row r="590" spans="1:4">
      <c r="A590" s="40">
        <v>586</v>
      </c>
      <c r="B590" s="40"/>
      <c r="C590" s="38"/>
      <c r="D590" s="40"/>
    </row>
    <row r="591" spans="1:4">
      <c r="A591" s="40">
        <v>587</v>
      </c>
      <c r="B591" s="40"/>
      <c r="C591" s="38"/>
      <c r="D591" s="40"/>
    </row>
    <row r="592" spans="1:4">
      <c r="A592" s="40">
        <v>588</v>
      </c>
      <c r="B592" s="40"/>
      <c r="C592" s="38"/>
      <c r="D592" s="40"/>
    </row>
    <row r="593" spans="1:4">
      <c r="A593" s="40">
        <v>589</v>
      </c>
      <c r="B593" s="40"/>
      <c r="C593" s="38"/>
      <c r="D593" s="40"/>
    </row>
    <row r="594" spans="1:4">
      <c r="A594" s="40">
        <v>590</v>
      </c>
      <c r="B594" s="40"/>
      <c r="C594" s="38"/>
      <c r="D594" s="40"/>
    </row>
    <row r="595" spans="1:4">
      <c r="A595" s="40">
        <v>591</v>
      </c>
      <c r="B595" s="40"/>
      <c r="C595" s="38"/>
      <c r="D595" s="40"/>
    </row>
    <row r="596" spans="1:4">
      <c r="A596" s="40">
        <v>592</v>
      </c>
      <c r="B596" s="40"/>
      <c r="C596" s="38"/>
      <c r="D596" s="40"/>
    </row>
    <row r="597" spans="1:4">
      <c r="A597" s="40">
        <v>593</v>
      </c>
      <c r="B597" s="40"/>
      <c r="C597" s="38"/>
      <c r="D597" s="40"/>
    </row>
    <row r="598" spans="1:4">
      <c r="A598" s="40">
        <v>594</v>
      </c>
      <c r="B598" s="40"/>
      <c r="C598" s="38"/>
      <c r="D598" s="40"/>
    </row>
    <row r="599" spans="1:4">
      <c r="A599" s="40">
        <v>595</v>
      </c>
      <c r="B599" s="40"/>
      <c r="C599" s="38"/>
      <c r="D599" s="40"/>
    </row>
    <row r="600" spans="1:4">
      <c r="A600" s="40">
        <v>596</v>
      </c>
      <c r="B600" s="40"/>
      <c r="C600" s="38"/>
      <c r="D600" s="40"/>
    </row>
    <row r="601" spans="1:4">
      <c r="A601" s="40">
        <v>597</v>
      </c>
      <c r="B601" s="40"/>
      <c r="C601" s="38"/>
      <c r="D601" s="40"/>
    </row>
    <row r="602" spans="1:4">
      <c r="A602" s="40">
        <v>598</v>
      </c>
      <c r="B602" s="40"/>
      <c r="C602" s="38"/>
      <c r="D602" s="40"/>
    </row>
    <row r="603" spans="1:4">
      <c r="A603" s="40">
        <v>599</v>
      </c>
      <c r="B603" s="40"/>
      <c r="C603" s="38"/>
      <c r="D603" s="40"/>
    </row>
    <row r="604" spans="1:4">
      <c r="A604" s="40">
        <v>600</v>
      </c>
      <c r="B604" s="40"/>
      <c r="C604" s="38"/>
      <c r="D604" s="40"/>
    </row>
    <row r="605" spans="1:4">
      <c r="A605" s="40">
        <v>601</v>
      </c>
      <c r="B605" s="40"/>
      <c r="C605" s="38"/>
      <c r="D605" s="40"/>
    </row>
    <row r="606" spans="1:4">
      <c r="A606" s="40">
        <v>602</v>
      </c>
      <c r="B606" s="40"/>
      <c r="C606" s="38"/>
      <c r="D606" s="40"/>
    </row>
    <row r="607" spans="1:4">
      <c r="A607" s="40">
        <v>603</v>
      </c>
      <c r="B607" s="40"/>
      <c r="C607" s="38"/>
      <c r="D607" s="40"/>
    </row>
    <row r="608" spans="1:4">
      <c r="A608" s="40">
        <v>604</v>
      </c>
      <c r="B608" s="40"/>
      <c r="C608" s="38"/>
      <c r="D608" s="40"/>
    </row>
    <row r="609" spans="1:4">
      <c r="A609" s="40">
        <v>605</v>
      </c>
      <c r="B609" s="40"/>
      <c r="C609" s="38"/>
      <c r="D609" s="40"/>
    </row>
    <row r="610" spans="1:4">
      <c r="A610" s="40">
        <v>606</v>
      </c>
      <c r="B610" s="40"/>
      <c r="C610" s="38"/>
      <c r="D610" s="40"/>
    </row>
    <row r="611" spans="1:4">
      <c r="A611" s="40">
        <v>607</v>
      </c>
      <c r="B611" s="40"/>
      <c r="C611" s="38"/>
      <c r="D611" s="40"/>
    </row>
    <row r="612" spans="1:4">
      <c r="A612" s="40">
        <v>608</v>
      </c>
      <c r="B612" s="40"/>
      <c r="C612" s="38"/>
      <c r="D612" s="40"/>
    </row>
    <row r="613" spans="1:4">
      <c r="A613" s="40">
        <v>609</v>
      </c>
      <c r="B613" s="40"/>
      <c r="C613" s="38"/>
      <c r="D613" s="40"/>
    </row>
    <row r="614" spans="1:4">
      <c r="A614" s="40">
        <v>610</v>
      </c>
      <c r="B614" s="40"/>
      <c r="C614" s="38"/>
      <c r="D614" s="40"/>
    </row>
    <row r="615" spans="1:4">
      <c r="A615" s="40">
        <v>611</v>
      </c>
      <c r="B615" s="40"/>
      <c r="C615" s="38"/>
      <c r="D615" s="40"/>
    </row>
    <row r="616" spans="1:4">
      <c r="A616" s="40">
        <v>612</v>
      </c>
      <c r="B616" s="40"/>
      <c r="C616" s="38"/>
      <c r="D616" s="40"/>
    </row>
    <row r="617" spans="1:4">
      <c r="A617" s="40">
        <v>613</v>
      </c>
      <c r="B617" s="40"/>
      <c r="C617" s="38"/>
      <c r="D617" s="40"/>
    </row>
    <row r="618" spans="1:4">
      <c r="A618" s="40">
        <v>614</v>
      </c>
      <c r="B618" s="40"/>
      <c r="C618" s="38"/>
      <c r="D618" s="40"/>
    </row>
    <row r="619" spans="1:4">
      <c r="A619" s="40">
        <v>615</v>
      </c>
      <c r="B619" s="40"/>
      <c r="C619" s="38"/>
      <c r="D619" s="40"/>
    </row>
    <row r="620" spans="1:4">
      <c r="A620" s="40">
        <v>616</v>
      </c>
      <c r="B620" s="40"/>
      <c r="C620" s="38"/>
      <c r="D620" s="40"/>
    </row>
    <row r="621" spans="1:4">
      <c r="A621" s="40">
        <v>617</v>
      </c>
      <c r="B621" s="40"/>
      <c r="C621" s="38"/>
      <c r="D621" s="40"/>
    </row>
    <row r="622" spans="1:4">
      <c r="A622" s="40">
        <v>618</v>
      </c>
      <c r="B622" s="40"/>
      <c r="C622" s="38"/>
      <c r="D622" s="40"/>
    </row>
    <row r="623" spans="1:4">
      <c r="A623" s="40">
        <v>619</v>
      </c>
      <c r="B623" s="40"/>
      <c r="C623" s="38"/>
      <c r="D623" s="40"/>
    </row>
    <row r="624" spans="1:4">
      <c r="A624" s="40">
        <v>620</v>
      </c>
      <c r="B624" s="40"/>
      <c r="C624" s="38"/>
      <c r="D624" s="40"/>
    </row>
    <row r="625" spans="1:4">
      <c r="A625" s="40">
        <v>621</v>
      </c>
      <c r="B625" s="40"/>
      <c r="C625" s="38"/>
      <c r="D625" s="40"/>
    </row>
    <row r="626" spans="1:4">
      <c r="A626" s="40">
        <v>622</v>
      </c>
      <c r="B626" s="40"/>
      <c r="C626" s="38"/>
      <c r="D626" s="40"/>
    </row>
    <row r="627" spans="1:4">
      <c r="A627" s="40">
        <v>623</v>
      </c>
      <c r="B627" s="40"/>
      <c r="C627" s="38"/>
      <c r="D627" s="40"/>
    </row>
    <row r="628" spans="1:4">
      <c r="A628" s="40">
        <v>624</v>
      </c>
      <c r="B628" s="40"/>
      <c r="C628" s="38"/>
      <c r="D628" s="40"/>
    </row>
    <row r="629" spans="1:4">
      <c r="A629" s="40">
        <v>625</v>
      </c>
      <c r="B629" s="40"/>
      <c r="C629" s="38"/>
      <c r="D629" s="40"/>
    </row>
    <row r="630" spans="1:4">
      <c r="A630" s="40">
        <v>626</v>
      </c>
      <c r="B630" s="40"/>
      <c r="C630" s="38"/>
      <c r="D630" s="40"/>
    </row>
    <row r="631" spans="1:4">
      <c r="A631" s="40">
        <v>627</v>
      </c>
      <c r="B631" s="40"/>
      <c r="C631" s="38"/>
      <c r="D631" s="40"/>
    </row>
    <row r="632" spans="1:4">
      <c r="A632" s="40">
        <v>628</v>
      </c>
      <c r="B632" s="40"/>
      <c r="C632" s="38"/>
      <c r="D632" s="40"/>
    </row>
    <row r="633" spans="1:4">
      <c r="A633" s="40">
        <v>629</v>
      </c>
      <c r="B633" s="40"/>
      <c r="C633" s="38"/>
      <c r="D633" s="40"/>
    </row>
    <row r="634" spans="1:4">
      <c r="A634" s="40">
        <v>630</v>
      </c>
      <c r="B634" s="40"/>
      <c r="C634" s="38"/>
      <c r="D634" s="40"/>
    </row>
    <row r="635" spans="1:4">
      <c r="A635" s="40">
        <v>631</v>
      </c>
      <c r="B635" s="40"/>
      <c r="C635" s="38"/>
      <c r="D635" s="40"/>
    </row>
    <row r="636" spans="1:4">
      <c r="A636" s="40">
        <v>632</v>
      </c>
      <c r="B636" s="40"/>
      <c r="C636" s="38"/>
      <c r="D636" s="40"/>
    </row>
    <row r="637" spans="1:4">
      <c r="A637" s="40">
        <v>633</v>
      </c>
      <c r="B637" s="40"/>
      <c r="C637" s="38"/>
      <c r="D637" s="40"/>
    </row>
    <row r="638" spans="1:4">
      <c r="A638" s="40">
        <v>634</v>
      </c>
      <c r="B638" s="40"/>
      <c r="C638" s="38"/>
      <c r="D638" s="40"/>
    </row>
    <row r="639" spans="1:4">
      <c r="A639" s="40">
        <v>635</v>
      </c>
      <c r="B639" s="40"/>
      <c r="C639" s="38"/>
      <c r="D639" s="40"/>
    </row>
    <row r="640" spans="1:4">
      <c r="A640" s="40">
        <v>636</v>
      </c>
      <c r="B640" s="40"/>
      <c r="C640" s="38"/>
      <c r="D640" s="40"/>
    </row>
    <row r="641" spans="1:4">
      <c r="A641" s="40">
        <v>637</v>
      </c>
      <c r="B641" s="40"/>
      <c r="C641" s="38"/>
      <c r="D641" s="40"/>
    </row>
    <row r="642" spans="1:4">
      <c r="A642" s="40">
        <v>638</v>
      </c>
      <c r="B642" s="40"/>
      <c r="C642" s="38"/>
      <c r="D642" s="40"/>
    </row>
    <row r="643" spans="1:4">
      <c r="A643" s="40">
        <v>639</v>
      </c>
      <c r="B643" s="40"/>
      <c r="C643" s="38"/>
      <c r="D643" s="40"/>
    </row>
    <row r="644" spans="1:4">
      <c r="A644" s="40">
        <v>640</v>
      </c>
      <c r="B644" s="40"/>
      <c r="C644" s="38"/>
      <c r="D644" s="40"/>
    </row>
    <row r="645" spans="1:4">
      <c r="A645" s="40">
        <v>641</v>
      </c>
      <c r="B645" s="40"/>
      <c r="C645" s="38"/>
      <c r="D645" s="40"/>
    </row>
    <row r="646" spans="1:4">
      <c r="A646" s="40">
        <v>642</v>
      </c>
      <c r="B646" s="40"/>
      <c r="C646" s="38"/>
      <c r="D646" s="40"/>
    </row>
    <row r="647" spans="1:4">
      <c r="A647" s="40">
        <v>643</v>
      </c>
      <c r="B647" s="40"/>
      <c r="C647" s="38"/>
      <c r="D647" s="40"/>
    </row>
    <row r="648" spans="1:4">
      <c r="A648" s="40">
        <v>644</v>
      </c>
      <c r="B648" s="40"/>
      <c r="C648" s="38"/>
      <c r="D648" s="40"/>
    </row>
    <row r="649" spans="1:4">
      <c r="A649" s="40">
        <v>645</v>
      </c>
      <c r="B649" s="40"/>
      <c r="C649" s="38"/>
      <c r="D649" s="40"/>
    </row>
    <row r="650" spans="1:4">
      <c r="A650" s="40">
        <v>646</v>
      </c>
      <c r="B650" s="40"/>
      <c r="C650" s="38"/>
      <c r="D650" s="40"/>
    </row>
    <row r="651" spans="1:4">
      <c r="A651" s="40">
        <v>647</v>
      </c>
      <c r="B651" s="40"/>
      <c r="C651" s="38"/>
      <c r="D651" s="40"/>
    </row>
    <row r="652" spans="1:4">
      <c r="A652" s="40">
        <v>648</v>
      </c>
      <c r="B652" s="40"/>
      <c r="C652" s="38"/>
      <c r="D652" s="40"/>
    </row>
    <row r="653" spans="1:4">
      <c r="A653" s="40">
        <v>649</v>
      </c>
      <c r="B653" s="40"/>
      <c r="C653" s="38"/>
      <c r="D653" s="40"/>
    </row>
    <row r="654" spans="1:4">
      <c r="A654" s="40">
        <v>650</v>
      </c>
      <c r="B654" s="40"/>
      <c r="C654" s="38"/>
      <c r="D654" s="40"/>
    </row>
    <row r="655" spans="1:4">
      <c r="A655" s="40">
        <v>651</v>
      </c>
      <c r="B655" s="40"/>
      <c r="C655" s="38"/>
      <c r="D655" s="40"/>
    </row>
    <row r="656" spans="1:4">
      <c r="A656" s="40">
        <v>652</v>
      </c>
      <c r="B656" s="40"/>
      <c r="C656" s="38"/>
      <c r="D656" s="40"/>
    </row>
    <row r="657" spans="1:4">
      <c r="A657" s="40">
        <v>653</v>
      </c>
      <c r="B657" s="40"/>
      <c r="C657" s="38"/>
      <c r="D657" s="40"/>
    </row>
    <row r="658" spans="1:4">
      <c r="A658" s="40">
        <v>654</v>
      </c>
      <c r="B658" s="40"/>
      <c r="C658" s="38"/>
      <c r="D658" s="40"/>
    </row>
    <row r="659" spans="1:4">
      <c r="A659" s="40">
        <v>655</v>
      </c>
      <c r="B659" s="40"/>
      <c r="C659" s="38"/>
      <c r="D659" s="40"/>
    </row>
    <row r="660" spans="1:4">
      <c r="A660" s="40">
        <v>656</v>
      </c>
      <c r="B660" s="40"/>
      <c r="C660" s="38"/>
      <c r="D660" s="40"/>
    </row>
    <row r="661" spans="1:4">
      <c r="A661" s="40">
        <v>657</v>
      </c>
      <c r="B661" s="40"/>
      <c r="C661" s="38"/>
      <c r="D661" s="40"/>
    </row>
    <row r="662" spans="1:4">
      <c r="A662" s="40">
        <v>658</v>
      </c>
      <c r="B662" s="40"/>
      <c r="C662" s="38"/>
      <c r="D662" s="40"/>
    </row>
    <row r="663" spans="1:4">
      <c r="A663" s="40">
        <v>659</v>
      </c>
      <c r="B663" s="40"/>
      <c r="C663" s="38"/>
      <c r="D663" s="40"/>
    </row>
    <row r="664" spans="1:4">
      <c r="A664" s="40">
        <v>660</v>
      </c>
      <c r="B664" s="40"/>
      <c r="C664" s="38"/>
      <c r="D664" s="40"/>
    </row>
    <row r="665" spans="1:4">
      <c r="A665" s="40">
        <v>661</v>
      </c>
      <c r="B665" s="40"/>
      <c r="C665" s="38"/>
      <c r="D665" s="40"/>
    </row>
    <row r="666" spans="1:4">
      <c r="A666" s="40">
        <v>662</v>
      </c>
      <c r="B666" s="40"/>
      <c r="C666" s="38"/>
      <c r="D666" s="40"/>
    </row>
    <row r="667" spans="1:4">
      <c r="A667" s="40">
        <v>663</v>
      </c>
      <c r="B667" s="40"/>
      <c r="C667" s="38"/>
      <c r="D667" s="40"/>
    </row>
    <row r="668" spans="1:4">
      <c r="A668" s="40">
        <v>664</v>
      </c>
      <c r="B668" s="40"/>
      <c r="C668" s="38"/>
      <c r="D668" s="40"/>
    </row>
    <row r="669" spans="1:4">
      <c r="A669" s="40">
        <v>665</v>
      </c>
      <c r="B669" s="40"/>
      <c r="C669" s="38"/>
      <c r="D669" s="40"/>
    </row>
    <row r="670" spans="1:4">
      <c r="A670" s="40">
        <v>666</v>
      </c>
      <c r="B670" s="40"/>
      <c r="C670" s="38"/>
      <c r="D670" s="40"/>
    </row>
    <row r="671" spans="1:4">
      <c r="A671" s="40">
        <v>667</v>
      </c>
      <c r="B671" s="40"/>
      <c r="C671" s="38"/>
      <c r="D671" s="40"/>
    </row>
    <row r="672" spans="1:4">
      <c r="A672" s="40">
        <v>668</v>
      </c>
      <c r="B672" s="40"/>
      <c r="C672" s="38"/>
      <c r="D672" s="40"/>
    </row>
    <row r="673" spans="1:4">
      <c r="A673" s="40">
        <v>669</v>
      </c>
      <c r="B673" s="40"/>
      <c r="C673" s="38"/>
      <c r="D673" s="40"/>
    </row>
    <row r="674" spans="1:4">
      <c r="A674" s="40">
        <v>670</v>
      </c>
      <c r="B674" s="40"/>
      <c r="C674" s="38"/>
      <c r="D674" s="40"/>
    </row>
    <row r="675" spans="1:4">
      <c r="A675" s="40">
        <v>671</v>
      </c>
      <c r="B675" s="40"/>
      <c r="C675" s="38"/>
      <c r="D675" s="40"/>
    </row>
    <row r="676" spans="1:4">
      <c r="A676" s="40">
        <v>672</v>
      </c>
      <c r="B676" s="40"/>
      <c r="C676" s="38"/>
      <c r="D676" s="40"/>
    </row>
    <row r="677" spans="1:4">
      <c r="A677" s="40">
        <v>673</v>
      </c>
      <c r="B677" s="40"/>
      <c r="C677" s="38"/>
      <c r="D677" s="40"/>
    </row>
    <row r="678" spans="1:4">
      <c r="A678" s="40">
        <v>674</v>
      </c>
      <c r="B678" s="40"/>
      <c r="C678" s="38"/>
      <c r="D678" s="40"/>
    </row>
    <row r="679" spans="1:4">
      <c r="A679" s="40">
        <v>675</v>
      </c>
      <c r="B679" s="40"/>
      <c r="C679" s="38"/>
      <c r="D679" s="40"/>
    </row>
    <row r="680" spans="1:4">
      <c r="A680" s="40">
        <v>676</v>
      </c>
      <c r="B680" s="40"/>
      <c r="C680" s="38"/>
      <c r="D680" s="40"/>
    </row>
    <row r="681" spans="1:4">
      <c r="A681" s="40">
        <v>677</v>
      </c>
      <c r="B681" s="40"/>
      <c r="C681" s="38"/>
      <c r="D681" s="40"/>
    </row>
    <row r="682" spans="1:4">
      <c r="A682" s="40">
        <v>678</v>
      </c>
      <c r="B682" s="40"/>
      <c r="C682" s="38"/>
      <c r="D682" s="40"/>
    </row>
    <row r="683" spans="1:4">
      <c r="A683" s="40">
        <v>679</v>
      </c>
      <c r="B683" s="40"/>
      <c r="C683" s="38"/>
      <c r="D683" s="40"/>
    </row>
    <row r="684" spans="1:4">
      <c r="A684" s="40">
        <v>680</v>
      </c>
      <c r="B684" s="40"/>
      <c r="C684" s="38"/>
      <c r="D684" s="40"/>
    </row>
    <row r="685" spans="1:4">
      <c r="A685" s="40">
        <v>681</v>
      </c>
      <c r="B685" s="40"/>
      <c r="C685" s="38"/>
      <c r="D685" s="40"/>
    </row>
    <row r="686" spans="1:4">
      <c r="A686" s="40">
        <v>682</v>
      </c>
      <c r="B686" s="40"/>
      <c r="C686" s="38"/>
      <c r="D686" s="40"/>
    </row>
    <row r="687" spans="1:4">
      <c r="A687" s="40">
        <v>683</v>
      </c>
      <c r="B687" s="40"/>
      <c r="C687" s="38"/>
      <c r="D687" s="40"/>
    </row>
    <row r="688" spans="1:4">
      <c r="A688" s="40">
        <v>684</v>
      </c>
      <c r="B688" s="40"/>
      <c r="C688" s="38"/>
      <c r="D688" s="40"/>
    </row>
    <row r="689" spans="1:4">
      <c r="A689" s="40">
        <v>685</v>
      </c>
      <c r="B689" s="40"/>
      <c r="C689" s="38"/>
      <c r="D689" s="40"/>
    </row>
    <row r="690" spans="1:4">
      <c r="A690" s="40">
        <v>686</v>
      </c>
      <c r="B690" s="40"/>
      <c r="C690" s="38"/>
      <c r="D690" s="40"/>
    </row>
    <row r="691" spans="1:4">
      <c r="A691" s="40">
        <v>687</v>
      </c>
      <c r="B691" s="40"/>
      <c r="C691" s="38"/>
      <c r="D691" s="40"/>
    </row>
    <row r="692" spans="1:4">
      <c r="A692" s="40">
        <v>688</v>
      </c>
      <c r="B692" s="40"/>
      <c r="C692" s="38"/>
      <c r="D692" s="40"/>
    </row>
    <row r="693" spans="1:4">
      <c r="A693" s="40">
        <v>689</v>
      </c>
      <c r="B693" s="40"/>
      <c r="C693" s="38"/>
      <c r="D693" s="40"/>
    </row>
    <row r="694" spans="1:4">
      <c r="A694" s="40">
        <v>690</v>
      </c>
      <c r="B694" s="40"/>
      <c r="C694" s="38"/>
      <c r="D694" s="40"/>
    </row>
    <row r="695" spans="1:4">
      <c r="A695" s="40">
        <v>691</v>
      </c>
      <c r="B695" s="40"/>
      <c r="C695" s="38"/>
      <c r="D695" s="40"/>
    </row>
    <row r="696" spans="1:4">
      <c r="A696" s="40">
        <v>692</v>
      </c>
      <c r="B696" s="40"/>
      <c r="C696" s="38"/>
      <c r="D696" s="40"/>
    </row>
    <row r="697" spans="1:4">
      <c r="A697" s="40">
        <v>693</v>
      </c>
      <c r="B697" s="40"/>
      <c r="C697" s="38"/>
      <c r="D697" s="40"/>
    </row>
    <row r="698" spans="1:4">
      <c r="A698" s="40">
        <v>694</v>
      </c>
      <c r="B698" s="40"/>
      <c r="C698" s="38"/>
      <c r="D698" s="40"/>
    </row>
    <row r="699" spans="1:4">
      <c r="A699" s="40">
        <v>695</v>
      </c>
      <c r="B699" s="40"/>
      <c r="C699" s="38"/>
      <c r="D699" s="40"/>
    </row>
    <row r="700" spans="1:4">
      <c r="A700" s="40">
        <v>696</v>
      </c>
      <c r="B700" s="40"/>
      <c r="C700" s="38"/>
      <c r="D700" s="40"/>
    </row>
    <row r="701" spans="1:4">
      <c r="A701" s="40">
        <v>697</v>
      </c>
      <c r="B701" s="40"/>
      <c r="C701" s="38"/>
      <c r="D701" s="40"/>
    </row>
    <row r="702" spans="1:4">
      <c r="A702" s="40">
        <v>698</v>
      </c>
      <c r="B702" s="40"/>
      <c r="C702" s="38"/>
      <c r="D702" s="40"/>
    </row>
    <row r="703" spans="1:4">
      <c r="A703" s="40">
        <v>699</v>
      </c>
      <c r="B703" s="40"/>
      <c r="C703" s="38"/>
      <c r="D703" s="40"/>
    </row>
    <row r="704" spans="1:4">
      <c r="A704" s="40">
        <v>700</v>
      </c>
      <c r="B704" s="40"/>
      <c r="C704" s="38"/>
      <c r="D704" s="40"/>
    </row>
    <row r="705" spans="1:4">
      <c r="A705" s="40">
        <v>701</v>
      </c>
      <c r="B705" s="40"/>
      <c r="C705" s="38"/>
      <c r="D705" s="40"/>
    </row>
    <row r="706" spans="1:4">
      <c r="A706" s="40">
        <v>702</v>
      </c>
      <c r="B706" s="40"/>
      <c r="C706" s="38"/>
      <c r="D706" s="40"/>
    </row>
    <row r="707" spans="1:4">
      <c r="A707" s="40">
        <v>703</v>
      </c>
      <c r="B707" s="40"/>
      <c r="C707" s="38"/>
      <c r="D707" s="40"/>
    </row>
    <row r="708" spans="1:4">
      <c r="A708" s="40">
        <v>704</v>
      </c>
      <c r="B708" s="40"/>
      <c r="C708" s="38"/>
      <c r="D708" s="40"/>
    </row>
    <row r="709" spans="1:4">
      <c r="A709" s="40">
        <v>705</v>
      </c>
      <c r="B709" s="40"/>
      <c r="C709" s="38"/>
      <c r="D709" s="40"/>
    </row>
    <row r="710" spans="1:4">
      <c r="A710" s="40">
        <v>706</v>
      </c>
      <c r="B710" s="40"/>
      <c r="C710" s="38"/>
      <c r="D710" s="40"/>
    </row>
    <row r="711" spans="1:4">
      <c r="A711" s="40">
        <v>707</v>
      </c>
      <c r="B711" s="40"/>
      <c r="C711" s="38"/>
      <c r="D711" s="40"/>
    </row>
    <row r="712" spans="1:4">
      <c r="A712" s="40">
        <v>708</v>
      </c>
      <c r="B712" s="40"/>
      <c r="C712" s="38"/>
      <c r="D712" s="40"/>
    </row>
    <row r="713" spans="1:4">
      <c r="A713" s="40">
        <v>709</v>
      </c>
      <c r="B713" s="40"/>
      <c r="C713" s="38"/>
      <c r="D713" s="40"/>
    </row>
    <row r="714" spans="1:4">
      <c r="A714" s="40">
        <v>710</v>
      </c>
      <c r="B714" s="40"/>
      <c r="C714" s="38"/>
      <c r="D714" s="40"/>
    </row>
    <row r="715" spans="1:4">
      <c r="A715" s="40">
        <v>711</v>
      </c>
      <c r="B715" s="40"/>
      <c r="C715" s="38"/>
      <c r="D715" s="40"/>
    </row>
    <row r="716" spans="1:4">
      <c r="A716" s="40">
        <v>712</v>
      </c>
      <c r="B716" s="40"/>
      <c r="C716" s="38"/>
      <c r="D716" s="40"/>
    </row>
    <row r="717" spans="1:4">
      <c r="A717" s="40">
        <v>713</v>
      </c>
      <c r="B717" s="40"/>
      <c r="C717" s="38"/>
      <c r="D717" s="40"/>
    </row>
    <row r="718" spans="1:4">
      <c r="A718" s="40">
        <v>714</v>
      </c>
      <c r="B718" s="40"/>
      <c r="C718" s="38"/>
      <c r="D718" s="40"/>
    </row>
    <row r="719" spans="1:4">
      <c r="A719" s="40">
        <v>715</v>
      </c>
      <c r="B719" s="40"/>
      <c r="C719" s="38"/>
      <c r="D719" s="40"/>
    </row>
    <row r="720" spans="1:4">
      <c r="A720" s="40">
        <v>716</v>
      </c>
      <c r="B720" s="40"/>
      <c r="C720" s="38"/>
      <c r="D720" s="40"/>
    </row>
    <row r="721" spans="1:4">
      <c r="A721" s="40">
        <v>717</v>
      </c>
      <c r="B721" s="40"/>
      <c r="C721" s="38"/>
      <c r="D721" s="40"/>
    </row>
    <row r="722" spans="1:4">
      <c r="A722" s="40">
        <v>718</v>
      </c>
      <c r="B722" s="40"/>
      <c r="C722" s="38"/>
      <c r="D722" s="40"/>
    </row>
    <row r="723" spans="1:4">
      <c r="A723" s="40">
        <v>719</v>
      </c>
      <c r="B723" s="40"/>
      <c r="C723" s="38"/>
      <c r="D723" s="40"/>
    </row>
    <row r="724" spans="1:4">
      <c r="A724" s="40">
        <v>720</v>
      </c>
      <c r="B724" s="40"/>
      <c r="C724" s="38"/>
      <c r="D724" s="40"/>
    </row>
    <row r="725" spans="1:4">
      <c r="A725" s="40">
        <v>721</v>
      </c>
      <c r="B725" s="40"/>
      <c r="C725" s="38"/>
      <c r="D725" s="40"/>
    </row>
    <row r="726" spans="1:4">
      <c r="A726" s="40">
        <v>722</v>
      </c>
      <c r="B726" s="40"/>
      <c r="C726" s="38"/>
      <c r="D726" s="40"/>
    </row>
    <row r="727" spans="1:4">
      <c r="A727" s="40">
        <v>723</v>
      </c>
      <c r="B727" s="40"/>
      <c r="C727" s="38"/>
      <c r="D727" s="40"/>
    </row>
    <row r="728" spans="1:4">
      <c r="A728" s="40">
        <v>724</v>
      </c>
      <c r="B728" s="40"/>
      <c r="C728" s="38"/>
      <c r="D728" s="40"/>
    </row>
    <row r="729" spans="1:4">
      <c r="A729" s="40">
        <v>725</v>
      </c>
      <c r="B729" s="40"/>
      <c r="C729" s="38"/>
      <c r="D729" s="40"/>
    </row>
    <row r="730" spans="1:4">
      <c r="A730" s="40">
        <v>726</v>
      </c>
      <c r="B730" s="40"/>
      <c r="C730" s="38"/>
      <c r="D730" s="40"/>
    </row>
    <row r="731" spans="1:4">
      <c r="A731" s="40">
        <v>727</v>
      </c>
      <c r="B731" s="40"/>
      <c r="C731" s="38"/>
      <c r="D731" s="40"/>
    </row>
    <row r="732" spans="1:4">
      <c r="A732" s="40">
        <v>728</v>
      </c>
      <c r="B732" s="40"/>
      <c r="C732" s="38"/>
      <c r="D732" s="40"/>
    </row>
    <row r="733" spans="1:4">
      <c r="A733" s="40">
        <v>729</v>
      </c>
      <c r="B733" s="40"/>
      <c r="C733" s="38"/>
      <c r="D733" s="40"/>
    </row>
    <row r="734" spans="1:4">
      <c r="A734" s="40">
        <v>730</v>
      </c>
      <c r="B734" s="40"/>
      <c r="C734" s="38"/>
      <c r="D734" s="40"/>
    </row>
    <row r="735" spans="1:4">
      <c r="A735" s="40">
        <v>731</v>
      </c>
      <c r="B735" s="40"/>
      <c r="C735" s="38"/>
      <c r="D735" s="40"/>
    </row>
    <row r="736" spans="1:4">
      <c r="A736" s="40">
        <v>732</v>
      </c>
      <c r="B736" s="40"/>
      <c r="C736" s="38"/>
      <c r="D736" s="40"/>
    </row>
    <row r="737" spans="1:4">
      <c r="A737" s="40">
        <v>733</v>
      </c>
      <c r="B737" s="40"/>
      <c r="C737" s="38"/>
      <c r="D737" s="40"/>
    </row>
    <row r="738" spans="1:4">
      <c r="A738" s="40">
        <v>734</v>
      </c>
      <c r="B738" s="40"/>
      <c r="C738" s="38"/>
      <c r="D738" s="40"/>
    </row>
    <row r="739" spans="1:4">
      <c r="A739" s="40">
        <v>735</v>
      </c>
      <c r="B739" s="40"/>
      <c r="C739" s="38"/>
      <c r="D739" s="40"/>
    </row>
    <row r="740" spans="1:4">
      <c r="A740" s="40">
        <v>736</v>
      </c>
      <c r="B740" s="40"/>
      <c r="C740" s="38"/>
      <c r="D740" s="40"/>
    </row>
    <row r="741" spans="1:4">
      <c r="A741" s="40">
        <v>737</v>
      </c>
      <c r="B741" s="40"/>
      <c r="C741" s="38"/>
      <c r="D741" s="40"/>
    </row>
    <row r="742" spans="1:4">
      <c r="A742" s="40">
        <v>738</v>
      </c>
      <c r="B742" s="40"/>
      <c r="C742" s="38"/>
      <c r="D742" s="40"/>
    </row>
    <row r="743" spans="1:4">
      <c r="A743" s="40">
        <v>739</v>
      </c>
      <c r="B743" s="40"/>
      <c r="C743" s="38"/>
      <c r="D743" s="40"/>
    </row>
    <row r="744" spans="1:4">
      <c r="A744" s="40">
        <v>740</v>
      </c>
      <c r="B744" s="40"/>
      <c r="C744" s="38"/>
      <c r="D744" s="40"/>
    </row>
    <row r="745" spans="1:4">
      <c r="A745" s="40">
        <v>741</v>
      </c>
      <c r="B745" s="40"/>
      <c r="C745" s="38"/>
      <c r="D745" s="40"/>
    </row>
    <row r="746" spans="1:4">
      <c r="A746" s="40">
        <v>742</v>
      </c>
      <c r="B746" s="40"/>
      <c r="C746" s="38"/>
      <c r="D746" s="40"/>
    </row>
    <row r="747" spans="1:4">
      <c r="A747" s="40">
        <v>743</v>
      </c>
      <c r="B747" s="40"/>
      <c r="C747" s="38"/>
      <c r="D747" s="40"/>
    </row>
    <row r="748" spans="1:4">
      <c r="A748" s="40">
        <v>744</v>
      </c>
      <c r="B748" s="40"/>
      <c r="C748" s="38"/>
      <c r="D748" s="40"/>
    </row>
    <row r="749" spans="1:4">
      <c r="A749" s="40">
        <v>745</v>
      </c>
      <c r="B749" s="40"/>
      <c r="C749" s="38"/>
      <c r="D749" s="40"/>
    </row>
    <row r="750" spans="1:4">
      <c r="A750" s="40">
        <v>746</v>
      </c>
      <c r="B750" s="40"/>
      <c r="C750" s="38"/>
      <c r="D750" s="40"/>
    </row>
    <row r="751" spans="1:4">
      <c r="A751" s="40">
        <v>747</v>
      </c>
      <c r="B751" s="40"/>
      <c r="C751" s="38"/>
      <c r="D751" s="40"/>
    </row>
    <row r="752" spans="1:4">
      <c r="A752" s="40">
        <v>748</v>
      </c>
      <c r="B752" s="40"/>
      <c r="C752" s="38"/>
      <c r="D752" s="40"/>
    </row>
    <row r="753" spans="1:4">
      <c r="A753" s="40">
        <v>749</v>
      </c>
      <c r="B753" s="40"/>
      <c r="C753" s="38"/>
      <c r="D753" s="40"/>
    </row>
    <row r="754" spans="1:4">
      <c r="A754" s="40">
        <v>750</v>
      </c>
      <c r="B754" s="40"/>
      <c r="C754" s="38"/>
      <c r="D754" s="40"/>
    </row>
    <row r="755" spans="1:4">
      <c r="A755" s="40">
        <v>751</v>
      </c>
      <c r="B755" s="40"/>
      <c r="C755" s="38"/>
      <c r="D755" s="40"/>
    </row>
    <row r="756" spans="1:4">
      <c r="A756" s="40">
        <v>752</v>
      </c>
      <c r="B756" s="40"/>
      <c r="C756" s="38"/>
      <c r="D756" s="40"/>
    </row>
    <row r="757" spans="1:4">
      <c r="A757" s="40">
        <v>753</v>
      </c>
      <c r="B757" s="40"/>
      <c r="C757" s="38"/>
      <c r="D757" s="40"/>
    </row>
    <row r="758" spans="1:4">
      <c r="A758" s="40">
        <v>754</v>
      </c>
      <c r="B758" s="40"/>
      <c r="C758" s="38"/>
      <c r="D758" s="40"/>
    </row>
    <row r="759" spans="1:4">
      <c r="A759" s="40">
        <v>755</v>
      </c>
      <c r="B759" s="40"/>
      <c r="C759" s="38"/>
      <c r="D759" s="40"/>
    </row>
    <row r="760" spans="1:4">
      <c r="A760" s="40">
        <v>756</v>
      </c>
      <c r="B760" s="40"/>
      <c r="C760" s="38"/>
      <c r="D760" s="40"/>
    </row>
    <row r="761" spans="1:4">
      <c r="A761" s="40">
        <v>757</v>
      </c>
      <c r="B761" s="40"/>
      <c r="C761" s="38"/>
      <c r="D761" s="40"/>
    </row>
    <row r="762" spans="1:4">
      <c r="A762" s="40">
        <v>758</v>
      </c>
      <c r="B762" s="40"/>
      <c r="C762" s="38"/>
      <c r="D762" s="40"/>
    </row>
    <row r="763" spans="1:4">
      <c r="A763" s="40">
        <v>759</v>
      </c>
      <c r="B763" s="40"/>
      <c r="C763" s="38"/>
      <c r="D763" s="40"/>
    </row>
    <row r="764" spans="1:4">
      <c r="A764" s="40">
        <v>760</v>
      </c>
      <c r="B764" s="40"/>
      <c r="C764" s="38"/>
      <c r="D764" s="40"/>
    </row>
    <row r="765" spans="1:4">
      <c r="A765" s="40">
        <v>761</v>
      </c>
      <c r="B765" s="40"/>
      <c r="C765" s="38"/>
      <c r="D765" s="40"/>
    </row>
    <row r="766" spans="1:4">
      <c r="A766" s="40">
        <v>762</v>
      </c>
      <c r="B766" s="40"/>
      <c r="C766" s="38"/>
      <c r="D766" s="40"/>
    </row>
    <row r="767" spans="1:4">
      <c r="A767" s="40">
        <v>763</v>
      </c>
      <c r="B767" s="40"/>
      <c r="C767" s="38"/>
      <c r="D767" s="40"/>
    </row>
    <row r="768" spans="1:4">
      <c r="A768" s="40">
        <v>764</v>
      </c>
      <c r="B768" s="40"/>
      <c r="C768" s="38"/>
      <c r="D768" s="40"/>
    </row>
    <row r="769" spans="1:4">
      <c r="A769" s="40">
        <v>765</v>
      </c>
      <c r="B769" s="40"/>
      <c r="C769" s="38"/>
      <c r="D769" s="40"/>
    </row>
    <row r="770" spans="1:4">
      <c r="A770" s="40">
        <v>766</v>
      </c>
      <c r="B770" s="40"/>
      <c r="C770" s="38"/>
      <c r="D770" s="40"/>
    </row>
    <row r="771" spans="1:4">
      <c r="A771" s="40">
        <v>767</v>
      </c>
      <c r="B771" s="40"/>
      <c r="C771" s="38"/>
      <c r="D771" s="40"/>
    </row>
    <row r="772" spans="1:4">
      <c r="A772" s="40">
        <v>768</v>
      </c>
      <c r="B772" s="40"/>
      <c r="C772" s="38"/>
      <c r="D772" s="40"/>
    </row>
    <row r="773" spans="1:4">
      <c r="A773" s="40">
        <v>769</v>
      </c>
      <c r="B773" s="40"/>
      <c r="C773" s="38"/>
      <c r="D773" s="40"/>
    </row>
    <row r="774" spans="1:4">
      <c r="A774" s="40">
        <v>770</v>
      </c>
      <c r="B774" s="40"/>
      <c r="C774" s="38"/>
      <c r="D774" s="40"/>
    </row>
    <row r="775" spans="1:4">
      <c r="A775" s="40">
        <v>771</v>
      </c>
      <c r="B775" s="40"/>
      <c r="C775" s="38"/>
      <c r="D775" s="40"/>
    </row>
    <row r="776" spans="1:4">
      <c r="A776" s="40">
        <v>772</v>
      </c>
      <c r="B776" s="40"/>
      <c r="C776" s="38"/>
      <c r="D776" s="40"/>
    </row>
    <row r="777" spans="1:4">
      <c r="A777" s="40">
        <v>773</v>
      </c>
      <c r="B777" s="40"/>
      <c r="C777" s="38"/>
      <c r="D777" s="40"/>
    </row>
    <row r="778" spans="1:4">
      <c r="A778" s="40">
        <v>774</v>
      </c>
      <c r="B778" s="40"/>
      <c r="C778" s="38"/>
      <c r="D778" s="40"/>
    </row>
    <row r="779" spans="1:4">
      <c r="A779" s="40">
        <v>775</v>
      </c>
      <c r="B779" s="40"/>
      <c r="C779" s="38"/>
      <c r="D779" s="40"/>
    </row>
    <row r="780" spans="1:4">
      <c r="A780" s="40">
        <v>776</v>
      </c>
      <c r="B780" s="40"/>
      <c r="C780" s="38"/>
      <c r="D780" s="40"/>
    </row>
    <row r="781" spans="1:4">
      <c r="A781" s="40">
        <v>777</v>
      </c>
      <c r="B781" s="40"/>
      <c r="C781" s="38"/>
      <c r="D781" s="40"/>
    </row>
    <row r="782" spans="1:4">
      <c r="A782" s="40">
        <v>778</v>
      </c>
      <c r="B782" s="40"/>
      <c r="C782" s="38"/>
      <c r="D782" s="40"/>
    </row>
    <row r="783" spans="1:4">
      <c r="A783" s="40">
        <v>779</v>
      </c>
      <c r="B783" s="40"/>
      <c r="C783" s="38"/>
      <c r="D783" s="40"/>
    </row>
    <row r="784" spans="1:4">
      <c r="A784" s="40">
        <v>780</v>
      </c>
      <c r="B784" s="40"/>
      <c r="C784" s="38"/>
      <c r="D784" s="40"/>
    </row>
    <row r="785" spans="1:4">
      <c r="A785" s="40">
        <v>781</v>
      </c>
      <c r="B785" s="40"/>
      <c r="C785" s="38"/>
      <c r="D785" s="40"/>
    </row>
    <row r="786" spans="1:4">
      <c r="A786" s="40">
        <v>782</v>
      </c>
      <c r="B786" s="40"/>
      <c r="C786" s="38"/>
      <c r="D786" s="40"/>
    </row>
    <row r="787" spans="1:4">
      <c r="A787" s="40">
        <v>783</v>
      </c>
      <c r="B787" s="40"/>
      <c r="C787" s="38"/>
      <c r="D787" s="40"/>
    </row>
    <row r="788" spans="1:4">
      <c r="A788" s="40">
        <v>784</v>
      </c>
      <c r="B788" s="40"/>
      <c r="C788" s="38"/>
      <c r="D788" s="40"/>
    </row>
    <row r="789" spans="1:4">
      <c r="A789" s="40">
        <v>785</v>
      </c>
      <c r="B789" s="40"/>
      <c r="C789" s="38"/>
      <c r="D789" s="40"/>
    </row>
    <row r="790" spans="1:4">
      <c r="A790" s="40">
        <v>786</v>
      </c>
      <c r="B790" s="40"/>
      <c r="C790" s="38"/>
      <c r="D790" s="40"/>
    </row>
    <row r="791" spans="1:4">
      <c r="A791" s="40">
        <v>787</v>
      </c>
      <c r="B791" s="40"/>
      <c r="C791" s="38"/>
      <c r="D791" s="40"/>
    </row>
    <row r="792" spans="1:4">
      <c r="A792" s="40">
        <v>788</v>
      </c>
      <c r="B792" s="40"/>
      <c r="C792" s="38"/>
      <c r="D792" s="40"/>
    </row>
    <row r="793" spans="1:4">
      <c r="A793" s="40">
        <v>789</v>
      </c>
      <c r="B793" s="40"/>
      <c r="C793" s="38"/>
      <c r="D793" s="40"/>
    </row>
    <row r="794" spans="1:4">
      <c r="A794" s="40">
        <v>790</v>
      </c>
      <c r="B794" s="40"/>
      <c r="C794" s="38"/>
      <c r="D794" s="40"/>
    </row>
    <row r="795" spans="1:4">
      <c r="A795" s="40">
        <v>791</v>
      </c>
      <c r="B795" s="40"/>
      <c r="C795" s="38"/>
      <c r="D795" s="40"/>
    </row>
    <row r="796" spans="1:4">
      <c r="A796" s="40">
        <v>792</v>
      </c>
      <c r="B796" s="40"/>
      <c r="C796" s="38"/>
      <c r="D796" s="40"/>
    </row>
    <row r="797" spans="1:4">
      <c r="A797" s="40">
        <v>793</v>
      </c>
      <c r="B797" s="40"/>
      <c r="C797" s="38"/>
      <c r="D797" s="40"/>
    </row>
    <row r="798" spans="1:4">
      <c r="A798" s="40">
        <v>794</v>
      </c>
      <c r="B798" s="40"/>
      <c r="C798" s="38"/>
      <c r="D798" s="40"/>
    </row>
    <row r="799" spans="1:4">
      <c r="A799" s="40">
        <v>795</v>
      </c>
      <c r="B799" s="40"/>
      <c r="C799" s="38"/>
      <c r="D799" s="40"/>
    </row>
    <row r="800" spans="1:4">
      <c r="A800" s="40">
        <v>796</v>
      </c>
      <c r="B800" s="40"/>
      <c r="C800" s="38"/>
      <c r="D800" s="40"/>
    </row>
    <row r="801" spans="1:4">
      <c r="A801" s="40">
        <v>797</v>
      </c>
      <c r="B801" s="40"/>
      <c r="C801" s="38"/>
      <c r="D801" s="40"/>
    </row>
    <row r="802" spans="1:4">
      <c r="A802" s="40">
        <v>798</v>
      </c>
      <c r="B802" s="40"/>
      <c r="C802" s="38"/>
      <c r="D802" s="40"/>
    </row>
    <row r="803" spans="1:4">
      <c r="A803" s="40">
        <v>799</v>
      </c>
      <c r="B803" s="40"/>
      <c r="C803" s="38"/>
      <c r="D803" s="40"/>
    </row>
    <row r="804" spans="1:4">
      <c r="A804" s="40">
        <v>800</v>
      </c>
      <c r="B804" s="40"/>
      <c r="C804" s="38"/>
      <c r="D804" s="40"/>
    </row>
    <row r="805" spans="1:4">
      <c r="A805" s="40">
        <v>801</v>
      </c>
      <c r="B805" s="40"/>
      <c r="C805" s="38"/>
      <c r="D805" s="40"/>
    </row>
    <row r="806" spans="1:4">
      <c r="A806" s="40">
        <v>802</v>
      </c>
      <c r="B806" s="40"/>
      <c r="C806" s="38"/>
      <c r="D806" s="40"/>
    </row>
    <row r="807" spans="1:4">
      <c r="A807" s="40">
        <v>803</v>
      </c>
      <c r="B807" s="40"/>
      <c r="C807" s="38"/>
      <c r="D807" s="40"/>
    </row>
    <row r="808" spans="1:4">
      <c r="A808" s="40">
        <v>804</v>
      </c>
      <c r="B808" s="40"/>
      <c r="C808" s="38"/>
      <c r="D808" s="40"/>
    </row>
    <row r="809" spans="1:4">
      <c r="A809" s="40">
        <v>805</v>
      </c>
      <c r="B809" s="40"/>
      <c r="C809" s="38"/>
      <c r="D809" s="40"/>
    </row>
    <row r="810" spans="1:4">
      <c r="A810" s="40">
        <v>806</v>
      </c>
      <c r="B810" s="40"/>
      <c r="C810" s="38"/>
      <c r="D810" s="40"/>
    </row>
    <row r="811" spans="1:4">
      <c r="A811" s="40">
        <v>807</v>
      </c>
      <c r="B811" s="40"/>
      <c r="C811" s="38"/>
      <c r="D811" s="40"/>
    </row>
    <row r="812" spans="1:4">
      <c r="A812" s="40">
        <v>808</v>
      </c>
      <c r="B812" s="40"/>
      <c r="C812" s="38"/>
      <c r="D812" s="40"/>
    </row>
    <row r="813" spans="1:4">
      <c r="A813" s="40">
        <v>809</v>
      </c>
      <c r="B813" s="40"/>
      <c r="C813" s="38"/>
      <c r="D813" s="40"/>
    </row>
    <row r="814" spans="1:4">
      <c r="A814" s="40">
        <v>810</v>
      </c>
      <c r="B814" s="40"/>
      <c r="C814" s="38"/>
      <c r="D814" s="40"/>
    </row>
    <row r="815" spans="1:4">
      <c r="A815" s="40">
        <v>811</v>
      </c>
      <c r="B815" s="40"/>
      <c r="C815" s="38"/>
      <c r="D815" s="40"/>
    </row>
    <row r="816" spans="1:4">
      <c r="A816" s="40">
        <v>812</v>
      </c>
      <c r="B816" s="40"/>
      <c r="C816" s="38"/>
      <c r="D816" s="40"/>
    </row>
    <row r="817" spans="1:4">
      <c r="A817" s="40">
        <v>813</v>
      </c>
      <c r="B817" s="40"/>
      <c r="C817" s="38"/>
      <c r="D817" s="40"/>
    </row>
    <row r="818" spans="1:4">
      <c r="A818" s="40">
        <v>814</v>
      </c>
      <c r="B818" s="40"/>
      <c r="C818" s="38"/>
      <c r="D818" s="40"/>
    </row>
    <row r="819" spans="1:4">
      <c r="A819" s="40">
        <v>815</v>
      </c>
      <c r="B819" s="40"/>
      <c r="C819" s="38"/>
      <c r="D819" s="40"/>
    </row>
    <row r="820" spans="1:4">
      <c r="A820" s="40">
        <v>816</v>
      </c>
      <c r="B820" s="40"/>
      <c r="C820" s="38"/>
      <c r="D820" s="40"/>
    </row>
    <row r="821" spans="1:4">
      <c r="A821" s="40">
        <v>817</v>
      </c>
      <c r="B821" s="40"/>
      <c r="C821" s="38"/>
      <c r="D821" s="40"/>
    </row>
    <row r="822" spans="1:4">
      <c r="A822" s="40">
        <v>818</v>
      </c>
      <c r="B822" s="40"/>
      <c r="C822" s="38"/>
      <c r="D822" s="40"/>
    </row>
    <row r="823" spans="1:4">
      <c r="A823" s="40">
        <v>819</v>
      </c>
      <c r="B823" s="40"/>
      <c r="C823" s="38"/>
      <c r="D823" s="40"/>
    </row>
    <row r="824" spans="1:4">
      <c r="A824" s="40">
        <v>820</v>
      </c>
      <c r="B824" s="40"/>
      <c r="C824" s="38"/>
      <c r="D824" s="40"/>
    </row>
    <row r="825" spans="1:4">
      <c r="A825" s="40">
        <v>821</v>
      </c>
      <c r="B825" s="40"/>
      <c r="C825" s="38"/>
      <c r="D825" s="40"/>
    </row>
    <row r="826" spans="1:4">
      <c r="A826" s="40">
        <v>822</v>
      </c>
      <c r="B826" s="40"/>
      <c r="C826" s="38"/>
      <c r="D826" s="40"/>
    </row>
    <row r="827" spans="1:4">
      <c r="A827" s="40">
        <v>823</v>
      </c>
      <c r="B827" s="40"/>
      <c r="C827" s="38"/>
      <c r="D827" s="40"/>
    </row>
    <row r="828" spans="1:4">
      <c r="A828" s="40">
        <v>824</v>
      </c>
      <c r="B828" s="40"/>
      <c r="C828" s="38"/>
      <c r="D828" s="40"/>
    </row>
    <row r="829" spans="1:4">
      <c r="A829" s="40">
        <v>825</v>
      </c>
      <c r="B829" s="40"/>
      <c r="C829" s="38"/>
      <c r="D829" s="40"/>
    </row>
    <row r="830" spans="1:4">
      <c r="A830" s="40">
        <v>826</v>
      </c>
      <c r="B830" s="40"/>
      <c r="C830" s="38"/>
      <c r="D830" s="40"/>
    </row>
    <row r="831" spans="1:4">
      <c r="A831" s="40">
        <v>827</v>
      </c>
      <c r="B831" s="40"/>
      <c r="C831" s="38"/>
      <c r="D831" s="40"/>
    </row>
    <row r="832" spans="1:4">
      <c r="A832" s="40">
        <v>828</v>
      </c>
      <c r="B832" s="40"/>
      <c r="C832" s="38"/>
      <c r="D832" s="40"/>
    </row>
    <row r="833" spans="1:4">
      <c r="A833" s="40">
        <v>829</v>
      </c>
      <c r="B833" s="40"/>
      <c r="C833" s="38"/>
      <c r="D833" s="40"/>
    </row>
    <row r="834" spans="1:4">
      <c r="A834" s="40">
        <v>830</v>
      </c>
      <c r="B834" s="40"/>
      <c r="C834" s="38"/>
      <c r="D834" s="40"/>
    </row>
    <row r="835" spans="1:4">
      <c r="A835" s="40">
        <v>831</v>
      </c>
      <c r="B835" s="40"/>
      <c r="C835" s="38"/>
      <c r="D835" s="40"/>
    </row>
    <row r="836" spans="1:4">
      <c r="A836" s="40">
        <v>832</v>
      </c>
      <c r="B836" s="40"/>
      <c r="C836" s="38"/>
      <c r="D836" s="40"/>
    </row>
    <row r="837" spans="1:4">
      <c r="A837" s="40">
        <v>833</v>
      </c>
      <c r="B837" s="40"/>
      <c r="C837" s="38"/>
      <c r="D837" s="40"/>
    </row>
    <row r="838" spans="1:4">
      <c r="A838" s="40">
        <v>834</v>
      </c>
      <c r="B838" s="40"/>
      <c r="C838" s="38"/>
      <c r="D838" s="40"/>
    </row>
    <row r="839" spans="1:4">
      <c r="A839" s="40">
        <v>835</v>
      </c>
      <c r="B839" s="40"/>
      <c r="C839" s="38"/>
      <c r="D839" s="40"/>
    </row>
    <row r="840" spans="1:4">
      <c r="A840" s="40">
        <v>836</v>
      </c>
      <c r="B840" s="40"/>
      <c r="C840" s="38"/>
      <c r="D840" s="40"/>
    </row>
    <row r="841" spans="1:4">
      <c r="A841" s="40">
        <v>837</v>
      </c>
      <c r="B841" s="40"/>
      <c r="C841" s="38"/>
      <c r="D841" s="40"/>
    </row>
    <row r="842" spans="1:4">
      <c r="A842" s="40">
        <v>838</v>
      </c>
      <c r="B842" s="40"/>
      <c r="C842" s="38"/>
      <c r="D842" s="40"/>
    </row>
    <row r="843" spans="1:4">
      <c r="A843" s="40">
        <v>839</v>
      </c>
      <c r="B843" s="40"/>
      <c r="C843" s="38"/>
      <c r="D843" s="40"/>
    </row>
    <row r="844" spans="1:4">
      <c r="A844" s="40">
        <v>840</v>
      </c>
      <c r="B844" s="40"/>
      <c r="C844" s="38"/>
      <c r="D844" s="40"/>
    </row>
    <row r="845" spans="1:4">
      <c r="A845" s="40">
        <v>841</v>
      </c>
      <c r="B845" s="40"/>
      <c r="C845" s="38"/>
      <c r="D845" s="40"/>
    </row>
    <row r="846" spans="1:4">
      <c r="A846" s="40">
        <v>842</v>
      </c>
      <c r="B846" s="40"/>
      <c r="C846" s="38"/>
      <c r="D846" s="40"/>
    </row>
    <row r="847" spans="1:4">
      <c r="A847" s="40">
        <v>843</v>
      </c>
      <c r="B847" s="40"/>
      <c r="C847" s="38"/>
      <c r="D847" s="40"/>
    </row>
    <row r="848" spans="1:4">
      <c r="A848" s="40">
        <v>844</v>
      </c>
      <c r="B848" s="40"/>
      <c r="C848" s="38"/>
      <c r="D848" s="40"/>
    </row>
    <row r="849" spans="1:4">
      <c r="A849" s="40">
        <v>845</v>
      </c>
      <c r="B849" s="40"/>
      <c r="C849" s="38"/>
      <c r="D849" s="40"/>
    </row>
    <row r="850" spans="1:4">
      <c r="A850" s="40">
        <v>846</v>
      </c>
      <c r="B850" s="40"/>
      <c r="C850" s="38"/>
      <c r="D850" s="40"/>
    </row>
    <row r="851" spans="1:4">
      <c r="A851" s="40">
        <v>847</v>
      </c>
      <c r="B851" s="40"/>
      <c r="C851" s="38"/>
      <c r="D851" s="40"/>
    </row>
    <row r="852" spans="1:4">
      <c r="A852" s="40">
        <v>848</v>
      </c>
      <c r="B852" s="40"/>
      <c r="C852" s="38"/>
      <c r="D852" s="40"/>
    </row>
    <row r="853" spans="1:4">
      <c r="A853" s="40">
        <v>849</v>
      </c>
      <c r="B853" s="40"/>
      <c r="C853" s="38"/>
      <c r="D853" s="40"/>
    </row>
    <row r="854" spans="1:4">
      <c r="A854" s="40">
        <v>850</v>
      </c>
      <c r="B854" s="40"/>
      <c r="C854" s="38"/>
      <c r="D854" s="40"/>
    </row>
    <row r="855" spans="1:4">
      <c r="A855" s="40">
        <v>851</v>
      </c>
      <c r="B855" s="40"/>
      <c r="C855" s="38"/>
      <c r="D855" s="40"/>
    </row>
    <row r="856" spans="1:4">
      <c r="A856" s="40">
        <v>852</v>
      </c>
      <c r="B856" s="40"/>
      <c r="C856" s="38"/>
      <c r="D856" s="40"/>
    </row>
    <row r="857" spans="1:4">
      <c r="A857" s="40">
        <v>853</v>
      </c>
      <c r="B857" s="40"/>
      <c r="C857" s="38"/>
      <c r="D857" s="40"/>
    </row>
    <row r="858" spans="1:4">
      <c r="A858" s="40">
        <v>854</v>
      </c>
      <c r="B858" s="40"/>
      <c r="C858" s="38"/>
      <c r="D858" s="40"/>
    </row>
    <row r="859" spans="1:4">
      <c r="A859" s="40">
        <v>855</v>
      </c>
      <c r="B859" s="40"/>
      <c r="C859" s="38"/>
      <c r="D859" s="40"/>
    </row>
    <row r="860" spans="1:4">
      <c r="A860" s="40">
        <v>856</v>
      </c>
      <c r="B860" s="40"/>
      <c r="C860" s="38"/>
      <c r="D860" s="40"/>
    </row>
    <row r="861" spans="1:4">
      <c r="A861" s="40">
        <v>857</v>
      </c>
      <c r="B861" s="40"/>
      <c r="C861" s="38"/>
      <c r="D861" s="40"/>
    </row>
    <row r="862" spans="1:4">
      <c r="A862" s="40">
        <v>858</v>
      </c>
      <c r="B862" s="40"/>
      <c r="C862" s="38"/>
      <c r="D862" s="40"/>
    </row>
    <row r="863" spans="1:4">
      <c r="A863" s="40">
        <v>859</v>
      </c>
      <c r="B863" s="40"/>
      <c r="C863" s="38"/>
      <c r="D863" s="40"/>
    </row>
    <row r="864" spans="1:4">
      <c r="A864" s="40">
        <v>860</v>
      </c>
      <c r="B864" s="40"/>
      <c r="C864" s="38"/>
      <c r="D864" s="40"/>
    </row>
    <row r="865" spans="1:4">
      <c r="A865" s="40">
        <v>861</v>
      </c>
      <c r="B865" s="40"/>
      <c r="C865" s="38"/>
      <c r="D865" s="40"/>
    </row>
    <row r="866" spans="1:4">
      <c r="A866" s="40">
        <v>862</v>
      </c>
      <c r="B866" s="40"/>
      <c r="C866" s="38"/>
      <c r="D866" s="40"/>
    </row>
    <row r="867" spans="1:4">
      <c r="A867" s="40">
        <v>863</v>
      </c>
      <c r="B867" s="40"/>
      <c r="C867" s="38"/>
      <c r="D867" s="40"/>
    </row>
    <row r="868" spans="1:4">
      <c r="A868" s="40">
        <v>864</v>
      </c>
      <c r="B868" s="40"/>
      <c r="C868" s="38"/>
      <c r="D868" s="40"/>
    </row>
    <row r="869" spans="1:4">
      <c r="A869" s="40">
        <v>865</v>
      </c>
      <c r="B869" s="40"/>
      <c r="C869" s="38"/>
      <c r="D869" s="40"/>
    </row>
    <row r="870" spans="1:4">
      <c r="A870" s="40">
        <v>866</v>
      </c>
      <c r="B870" s="40"/>
      <c r="C870" s="38"/>
      <c r="D870" s="40"/>
    </row>
    <row r="871" spans="1:4">
      <c r="A871" s="40">
        <v>867</v>
      </c>
      <c r="B871" s="40"/>
      <c r="C871" s="38"/>
      <c r="D871" s="40"/>
    </row>
    <row r="872" spans="1:4">
      <c r="A872" s="40">
        <v>868</v>
      </c>
      <c r="B872" s="40"/>
      <c r="C872" s="38"/>
      <c r="D872" s="40"/>
    </row>
    <row r="873" spans="1:4">
      <c r="A873" s="40">
        <v>869</v>
      </c>
      <c r="B873" s="40"/>
      <c r="C873" s="38"/>
      <c r="D873" s="40"/>
    </row>
    <row r="874" spans="1:4">
      <c r="A874" s="40">
        <v>870</v>
      </c>
      <c r="B874" s="40"/>
      <c r="C874" s="38"/>
      <c r="D874" s="40"/>
    </row>
    <row r="875" spans="1:4">
      <c r="A875" s="40">
        <v>871</v>
      </c>
      <c r="B875" s="40"/>
      <c r="C875" s="38"/>
      <c r="D875" s="40"/>
    </row>
    <row r="876" spans="1:4">
      <c r="A876" s="40">
        <v>872</v>
      </c>
      <c r="B876" s="40"/>
      <c r="C876" s="38"/>
      <c r="D876" s="40"/>
    </row>
    <row r="877" spans="1:4">
      <c r="A877" s="40">
        <v>873</v>
      </c>
      <c r="B877" s="40"/>
      <c r="C877" s="38"/>
      <c r="D877" s="40"/>
    </row>
    <row r="878" spans="1:4">
      <c r="A878" s="40">
        <v>874</v>
      </c>
      <c r="B878" s="40"/>
      <c r="C878" s="38"/>
      <c r="D878" s="40"/>
    </row>
    <row r="879" spans="1:4">
      <c r="A879" s="40">
        <v>875</v>
      </c>
      <c r="B879" s="40"/>
      <c r="C879" s="38"/>
      <c r="D879" s="40"/>
    </row>
    <row r="880" spans="1:4">
      <c r="A880" s="40">
        <v>876</v>
      </c>
      <c r="B880" s="40"/>
      <c r="C880" s="38"/>
      <c r="D880" s="40"/>
    </row>
    <row r="881" spans="1:4">
      <c r="A881" s="40">
        <v>877</v>
      </c>
      <c r="B881" s="40"/>
      <c r="C881" s="38"/>
      <c r="D881" s="40"/>
    </row>
    <row r="882" spans="1:4">
      <c r="A882" s="40">
        <v>878</v>
      </c>
      <c r="B882" s="40"/>
      <c r="C882" s="38"/>
      <c r="D882" s="40"/>
    </row>
    <row r="883" spans="1:4">
      <c r="A883" s="40">
        <v>879</v>
      </c>
      <c r="B883" s="40"/>
      <c r="C883" s="38"/>
      <c r="D883" s="40"/>
    </row>
    <row r="884" spans="1:4">
      <c r="A884" s="40">
        <v>880</v>
      </c>
      <c r="B884" s="40"/>
      <c r="C884" s="38"/>
      <c r="D884" s="40"/>
    </row>
    <row r="885" spans="1:4">
      <c r="A885" s="40">
        <v>881</v>
      </c>
      <c r="B885" s="40"/>
      <c r="C885" s="38"/>
      <c r="D885" s="40"/>
    </row>
    <row r="886" spans="1:4">
      <c r="A886" s="40">
        <v>882</v>
      </c>
      <c r="B886" s="40"/>
      <c r="C886" s="38"/>
      <c r="D886" s="40"/>
    </row>
    <row r="887" spans="1:4">
      <c r="A887" s="40">
        <v>883</v>
      </c>
      <c r="B887" s="40"/>
      <c r="C887" s="38"/>
      <c r="D887" s="40"/>
    </row>
    <row r="888" spans="1:4">
      <c r="A888" s="40">
        <v>884</v>
      </c>
      <c r="B888" s="40"/>
      <c r="C888" s="38"/>
      <c r="D888" s="40"/>
    </row>
    <row r="889" spans="1:4">
      <c r="A889" s="40">
        <v>885</v>
      </c>
      <c r="B889" s="40"/>
      <c r="C889" s="38"/>
      <c r="D889" s="40"/>
    </row>
    <row r="890" spans="1:4">
      <c r="A890" s="40">
        <v>886</v>
      </c>
      <c r="B890" s="40"/>
      <c r="C890" s="38"/>
      <c r="D890" s="40"/>
    </row>
    <row r="891" spans="1:4">
      <c r="A891" s="40">
        <v>887</v>
      </c>
      <c r="B891" s="40"/>
      <c r="C891" s="38"/>
      <c r="D891" s="40"/>
    </row>
    <row r="892" spans="1:4">
      <c r="A892" s="40">
        <v>888</v>
      </c>
      <c r="B892" s="40"/>
      <c r="C892" s="38"/>
      <c r="D892" s="40"/>
    </row>
    <row r="893" spans="1:4">
      <c r="A893" s="40">
        <v>889</v>
      </c>
      <c r="B893" s="40"/>
      <c r="C893" s="38"/>
      <c r="D893" s="40"/>
    </row>
    <row r="894" spans="1:4">
      <c r="A894" s="40">
        <v>890</v>
      </c>
      <c r="B894" s="40"/>
      <c r="C894" s="38"/>
      <c r="D894" s="40"/>
    </row>
    <row r="895" spans="1:4">
      <c r="A895" s="40">
        <v>891</v>
      </c>
      <c r="B895" s="40"/>
      <c r="C895" s="38"/>
      <c r="D895" s="40"/>
    </row>
    <row r="896" spans="1:4">
      <c r="A896" s="40">
        <v>892</v>
      </c>
      <c r="B896" s="40"/>
      <c r="C896" s="38"/>
      <c r="D896" s="40"/>
    </row>
    <row r="897" spans="1:4">
      <c r="A897" s="40">
        <v>893</v>
      </c>
      <c r="B897" s="40"/>
      <c r="C897" s="38"/>
      <c r="D897" s="40"/>
    </row>
    <row r="898" spans="1:4">
      <c r="A898" s="40">
        <v>894</v>
      </c>
      <c r="B898" s="40"/>
      <c r="C898" s="38"/>
      <c r="D898" s="40"/>
    </row>
    <row r="899" spans="1:4">
      <c r="A899" s="40">
        <v>895</v>
      </c>
      <c r="B899" s="40"/>
      <c r="C899" s="38"/>
      <c r="D899" s="40"/>
    </row>
    <row r="900" spans="1:4">
      <c r="A900" s="40">
        <v>896</v>
      </c>
      <c r="B900" s="40"/>
      <c r="C900" s="38"/>
      <c r="D900" s="40"/>
    </row>
    <row r="901" spans="1:4">
      <c r="A901" s="40">
        <v>897</v>
      </c>
      <c r="B901" s="40"/>
      <c r="C901" s="38"/>
      <c r="D901" s="40"/>
    </row>
    <row r="902" spans="1:4">
      <c r="A902" s="40">
        <v>898</v>
      </c>
      <c r="B902" s="40"/>
      <c r="C902" s="38"/>
      <c r="D902" s="40"/>
    </row>
    <row r="903" spans="1:4">
      <c r="A903" s="40">
        <v>899</v>
      </c>
      <c r="B903" s="40"/>
      <c r="C903" s="38"/>
      <c r="D903" s="40"/>
    </row>
    <row r="904" spans="1:4">
      <c r="A904" s="40">
        <v>900</v>
      </c>
      <c r="B904" s="40"/>
      <c r="C904" s="38"/>
      <c r="D904" s="40"/>
    </row>
    <row r="905" spans="1:4">
      <c r="A905" s="40">
        <v>901</v>
      </c>
      <c r="B905" s="40"/>
      <c r="C905" s="38"/>
      <c r="D905" s="40"/>
    </row>
    <row r="906" spans="1:4">
      <c r="A906" s="40">
        <v>902</v>
      </c>
      <c r="B906" s="40"/>
      <c r="C906" s="38"/>
      <c r="D906" s="40"/>
    </row>
    <row r="907" spans="1:4">
      <c r="A907" s="40">
        <v>903</v>
      </c>
      <c r="B907" s="40"/>
      <c r="C907" s="38"/>
      <c r="D907" s="40"/>
    </row>
    <row r="908" spans="1:4">
      <c r="A908" s="40">
        <v>904</v>
      </c>
      <c r="B908" s="40"/>
      <c r="C908" s="38"/>
      <c r="D908" s="40"/>
    </row>
    <row r="909" spans="1:4">
      <c r="A909" s="40">
        <v>905</v>
      </c>
      <c r="B909" s="40"/>
      <c r="C909" s="38"/>
      <c r="D909" s="40"/>
    </row>
    <row r="910" spans="1:4">
      <c r="A910" s="40">
        <v>906</v>
      </c>
      <c r="B910" s="40"/>
      <c r="C910" s="38"/>
      <c r="D910" s="40"/>
    </row>
    <row r="911" spans="1:4">
      <c r="A911" s="40">
        <v>907</v>
      </c>
      <c r="B911" s="40"/>
      <c r="C911" s="38"/>
      <c r="D911" s="40"/>
    </row>
    <row r="912" spans="1:4">
      <c r="A912" s="40">
        <v>908</v>
      </c>
      <c r="B912" s="40"/>
      <c r="C912" s="38"/>
      <c r="D912" s="40"/>
    </row>
    <row r="913" spans="1:4">
      <c r="A913" s="40">
        <v>909</v>
      </c>
      <c r="B913" s="40"/>
      <c r="C913" s="38"/>
      <c r="D913" s="40"/>
    </row>
    <row r="914" spans="1:4">
      <c r="A914" s="40">
        <v>910</v>
      </c>
      <c r="B914" s="40"/>
      <c r="C914" s="38"/>
      <c r="D914" s="40"/>
    </row>
    <row r="915" spans="1:4">
      <c r="A915" s="40">
        <v>911</v>
      </c>
      <c r="B915" s="40"/>
      <c r="C915" s="38"/>
      <c r="D915" s="40"/>
    </row>
    <row r="916" spans="1:4">
      <c r="A916" s="40">
        <v>912</v>
      </c>
      <c r="B916" s="40"/>
      <c r="C916" s="38"/>
      <c r="D916" s="40"/>
    </row>
    <row r="917" spans="1:4">
      <c r="A917" s="40">
        <v>913</v>
      </c>
      <c r="B917" s="40"/>
      <c r="C917" s="38"/>
      <c r="D917" s="40"/>
    </row>
    <row r="918" spans="1:4">
      <c r="A918" s="40">
        <v>914</v>
      </c>
      <c r="B918" s="40"/>
      <c r="C918" s="38"/>
      <c r="D918" s="40"/>
    </row>
    <row r="919" spans="1:4">
      <c r="A919" s="40">
        <v>915</v>
      </c>
      <c r="B919" s="40"/>
      <c r="C919" s="38"/>
      <c r="D919" s="40"/>
    </row>
    <row r="920" spans="1:4">
      <c r="A920" s="40">
        <v>916</v>
      </c>
      <c r="B920" s="40"/>
      <c r="C920" s="38"/>
      <c r="D920" s="40"/>
    </row>
    <row r="921" spans="1:4">
      <c r="A921" s="40">
        <v>917</v>
      </c>
      <c r="B921" s="40"/>
      <c r="C921" s="38"/>
      <c r="D921" s="40"/>
    </row>
    <row r="922" spans="1:4">
      <c r="A922" s="40">
        <v>918</v>
      </c>
      <c r="B922" s="40"/>
      <c r="C922" s="38"/>
      <c r="D922" s="40"/>
    </row>
    <row r="923" spans="1:4">
      <c r="A923" s="40">
        <v>919</v>
      </c>
      <c r="B923" s="40"/>
      <c r="C923" s="38"/>
      <c r="D923" s="40"/>
    </row>
    <row r="924" spans="1:4">
      <c r="A924" s="40">
        <v>920</v>
      </c>
      <c r="B924" s="40"/>
      <c r="C924" s="38"/>
      <c r="D924" s="40"/>
    </row>
    <row r="925" spans="1:4">
      <c r="A925" s="40">
        <v>921</v>
      </c>
      <c r="B925" s="40"/>
      <c r="C925" s="38"/>
      <c r="D925" s="40"/>
    </row>
    <row r="926" spans="1:4">
      <c r="A926" s="40">
        <v>922</v>
      </c>
      <c r="B926" s="40"/>
      <c r="C926" s="38"/>
      <c r="D926" s="40"/>
    </row>
    <row r="927" spans="1:4">
      <c r="A927" s="40">
        <v>923</v>
      </c>
      <c r="B927" s="40"/>
      <c r="C927" s="38"/>
      <c r="D927" s="40"/>
    </row>
    <row r="928" spans="1:4">
      <c r="A928" s="40">
        <v>924</v>
      </c>
      <c r="B928" s="40"/>
      <c r="C928" s="38"/>
      <c r="D928" s="40"/>
    </row>
    <row r="929" spans="1:4">
      <c r="A929" s="40">
        <v>925</v>
      </c>
      <c r="B929" s="40"/>
      <c r="C929" s="38"/>
      <c r="D929" s="40"/>
    </row>
    <row r="930" spans="1:4">
      <c r="A930" s="40">
        <v>926</v>
      </c>
      <c r="B930" s="40"/>
      <c r="C930" s="38"/>
      <c r="D930" s="40"/>
    </row>
    <row r="931" spans="1:4">
      <c r="A931" s="40">
        <v>927</v>
      </c>
      <c r="B931" s="40"/>
      <c r="C931" s="38"/>
      <c r="D931" s="40"/>
    </row>
    <row r="932" spans="1:4">
      <c r="A932" s="40">
        <v>928</v>
      </c>
      <c r="B932" s="40"/>
      <c r="C932" s="38"/>
      <c r="D932" s="40"/>
    </row>
    <row r="933" spans="1:4">
      <c r="A933" s="40">
        <v>929</v>
      </c>
      <c r="B933" s="40"/>
      <c r="C933" s="38"/>
      <c r="D933" s="40"/>
    </row>
    <row r="934" spans="1:4">
      <c r="A934" s="40">
        <v>930</v>
      </c>
      <c r="B934" s="40"/>
      <c r="C934" s="38"/>
      <c r="D934" s="40"/>
    </row>
    <row r="935" spans="1:4">
      <c r="A935" s="40">
        <v>931</v>
      </c>
      <c r="B935" s="40"/>
      <c r="C935" s="38"/>
      <c r="D935" s="40"/>
    </row>
    <row r="936" spans="1:4">
      <c r="A936" s="40">
        <v>932</v>
      </c>
      <c r="B936" s="40"/>
      <c r="C936" s="38"/>
      <c r="D936" s="40"/>
    </row>
    <row r="937" spans="1:4">
      <c r="A937" s="40">
        <v>933</v>
      </c>
      <c r="B937" s="40"/>
      <c r="C937" s="38"/>
      <c r="D937" s="40"/>
    </row>
    <row r="938" spans="1:4">
      <c r="A938" s="40">
        <v>934</v>
      </c>
      <c r="B938" s="40"/>
      <c r="C938" s="38"/>
      <c r="D938" s="40"/>
    </row>
    <row r="939" spans="1:4">
      <c r="A939" s="40">
        <v>935</v>
      </c>
      <c r="B939" s="40"/>
      <c r="C939" s="38"/>
      <c r="D939" s="40"/>
    </row>
    <row r="940" spans="1:4">
      <c r="A940" s="40">
        <v>936</v>
      </c>
      <c r="B940" s="40"/>
      <c r="C940" s="38"/>
      <c r="D940" s="40"/>
    </row>
    <row r="941" spans="1:4">
      <c r="A941" s="40">
        <v>937</v>
      </c>
      <c r="B941" s="40"/>
      <c r="C941" s="38"/>
      <c r="D941" s="40"/>
    </row>
    <row r="942" spans="1:4">
      <c r="A942" s="40">
        <v>938</v>
      </c>
      <c r="B942" s="40"/>
      <c r="C942" s="38"/>
      <c r="D942" s="40"/>
    </row>
    <row r="943" spans="1:4">
      <c r="A943" s="40">
        <v>939</v>
      </c>
      <c r="B943" s="40"/>
      <c r="C943" s="38"/>
      <c r="D943" s="40"/>
    </row>
    <row r="944" spans="1:4">
      <c r="A944" s="40">
        <v>940</v>
      </c>
      <c r="B944" s="40"/>
      <c r="C944" s="38"/>
      <c r="D944" s="40"/>
    </row>
    <row r="945" spans="1:4">
      <c r="A945" s="40">
        <v>941</v>
      </c>
      <c r="B945" s="40"/>
      <c r="C945" s="38"/>
      <c r="D945" s="40"/>
    </row>
    <row r="946" spans="1:4">
      <c r="A946" s="40">
        <v>942</v>
      </c>
      <c r="B946" s="40"/>
      <c r="C946" s="38"/>
      <c r="D946" s="40"/>
    </row>
    <row r="947" spans="1:4">
      <c r="A947" s="40">
        <v>943</v>
      </c>
      <c r="B947" s="40"/>
      <c r="C947" s="38"/>
      <c r="D947" s="40"/>
    </row>
    <row r="948" spans="1:4">
      <c r="A948" s="40">
        <v>944</v>
      </c>
      <c r="B948" s="40"/>
      <c r="C948" s="38"/>
      <c r="D948" s="40"/>
    </row>
    <row r="949" spans="1:4">
      <c r="A949" s="40">
        <v>945</v>
      </c>
      <c r="B949" s="40"/>
      <c r="C949" s="38"/>
      <c r="D949" s="40"/>
    </row>
    <row r="950" spans="1:4">
      <c r="A950" s="40">
        <v>946</v>
      </c>
      <c r="B950" s="40"/>
      <c r="C950" s="38"/>
      <c r="D950" s="40"/>
    </row>
    <row r="951" spans="1:4">
      <c r="A951" s="40">
        <v>947</v>
      </c>
      <c r="B951" s="40"/>
      <c r="C951" s="38"/>
      <c r="D951" s="40"/>
    </row>
    <row r="952" spans="1:4">
      <c r="A952" s="40">
        <v>948</v>
      </c>
      <c r="B952" s="40"/>
      <c r="C952" s="38"/>
      <c r="D952" s="40"/>
    </row>
    <row r="953" spans="1:4">
      <c r="A953" s="40">
        <v>949</v>
      </c>
      <c r="B953" s="40"/>
      <c r="C953" s="38"/>
      <c r="D953" s="40"/>
    </row>
    <row r="954" spans="1:4">
      <c r="A954" s="40">
        <v>950</v>
      </c>
      <c r="B954" s="40"/>
      <c r="C954" s="38"/>
      <c r="D954" s="40"/>
    </row>
    <row r="955" spans="1:4">
      <c r="A955" s="40">
        <v>951</v>
      </c>
      <c r="B955" s="40"/>
      <c r="C955" s="38"/>
      <c r="D955" s="40"/>
    </row>
    <row r="956" spans="1:4">
      <c r="A956" s="40">
        <v>952</v>
      </c>
      <c r="B956" s="40"/>
      <c r="C956" s="38"/>
      <c r="D956" s="40"/>
    </row>
    <row r="957" spans="1:4">
      <c r="A957" s="40">
        <v>953</v>
      </c>
      <c r="B957" s="40"/>
      <c r="C957" s="38"/>
      <c r="D957" s="40"/>
    </row>
    <row r="958" spans="1:4">
      <c r="A958" s="40">
        <v>954</v>
      </c>
      <c r="B958" s="40"/>
      <c r="C958" s="38"/>
      <c r="D958" s="40"/>
    </row>
    <row r="959" spans="1:4">
      <c r="A959" s="40">
        <v>955</v>
      </c>
      <c r="B959" s="40"/>
      <c r="C959" s="38"/>
      <c r="D959" s="40"/>
    </row>
    <row r="960" spans="1:4">
      <c r="A960" s="40">
        <v>956</v>
      </c>
      <c r="B960" s="40"/>
      <c r="C960" s="38"/>
      <c r="D960" s="40"/>
    </row>
    <row r="961" spans="1:4">
      <c r="A961" s="40">
        <v>957</v>
      </c>
      <c r="B961" s="40"/>
      <c r="C961" s="38"/>
      <c r="D961" s="40"/>
    </row>
    <row r="962" spans="1:4">
      <c r="A962" s="40">
        <v>958</v>
      </c>
      <c r="B962" s="40"/>
      <c r="C962" s="38"/>
      <c r="D962" s="40"/>
    </row>
    <row r="963" spans="1:4">
      <c r="A963" s="40">
        <v>959</v>
      </c>
      <c r="B963" s="40"/>
      <c r="C963" s="38"/>
      <c r="D963" s="40"/>
    </row>
    <row r="964" spans="1:4">
      <c r="A964" s="40">
        <v>960</v>
      </c>
      <c r="B964" s="40"/>
      <c r="C964" s="38"/>
      <c r="D964" s="40"/>
    </row>
    <row r="965" spans="1:4">
      <c r="A965" s="40">
        <v>961</v>
      </c>
      <c r="B965" s="40"/>
      <c r="C965" s="38"/>
      <c r="D965" s="40"/>
    </row>
    <row r="966" spans="1:4">
      <c r="A966" s="40">
        <v>962</v>
      </c>
      <c r="B966" s="40"/>
      <c r="C966" s="38"/>
      <c r="D966" s="40"/>
    </row>
    <row r="967" spans="1:4">
      <c r="A967" s="40">
        <v>963</v>
      </c>
      <c r="B967" s="40"/>
      <c r="C967" s="38"/>
      <c r="D967" s="40"/>
    </row>
    <row r="968" spans="1:4">
      <c r="A968" s="40">
        <v>964</v>
      </c>
      <c r="B968" s="40"/>
      <c r="C968" s="38"/>
      <c r="D968" s="40"/>
    </row>
    <row r="969" spans="1:4">
      <c r="A969" s="40">
        <v>965</v>
      </c>
      <c r="B969" s="40"/>
      <c r="C969" s="38"/>
      <c r="D969" s="40"/>
    </row>
    <row r="970" spans="1:4">
      <c r="A970" s="40">
        <v>966</v>
      </c>
      <c r="B970" s="40"/>
      <c r="C970" s="38"/>
      <c r="D970" s="40"/>
    </row>
    <row r="971" spans="1:4">
      <c r="A971" s="40">
        <v>967</v>
      </c>
      <c r="B971" s="40"/>
      <c r="C971" s="38"/>
      <c r="D971" s="40"/>
    </row>
    <row r="972" spans="1:4">
      <c r="A972" s="40">
        <v>968</v>
      </c>
      <c r="B972" s="40"/>
      <c r="C972" s="38"/>
      <c r="D972" s="40"/>
    </row>
    <row r="973" spans="1:4">
      <c r="A973" s="40">
        <v>969</v>
      </c>
      <c r="B973" s="40"/>
      <c r="C973" s="38"/>
      <c r="D973" s="40"/>
    </row>
    <row r="974" spans="1:4">
      <c r="A974" s="40">
        <v>970</v>
      </c>
      <c r="B974" s="40"/>
      <c r="C974" s="38"/>
      <c r="D974" s="40"/>
    </row>
    <row r="975" spans="1:4">
      <c r="A975" s="40">
        <v>971</v>
      </c>
      <c r="B975" s="40"/>
      <c r="C975" s="38"/>
      <c r="D975" s="40"/>
    </row>
    <row r="976" spans="1:4">
      <c r="A976" s="40">
        <v>972</v>
      </c>
      <c r="B976" s="40"/>
      <c r="C976" s="38"/>
      <c r="D976" s="40"/>
    </row>
    <row r="977" spans="1:4">
      <c r="A977" s="40">
        <v>973</v>
      </c>
      <c r="B977" s="40"/>
      <c r="C977" s="38"/>
      <c r="D977" s="40"/>
    </row>
    <row r="978" spans="1:4">
      <c r="A978" s="40">
        <v>974</v>
      </c>
      <c r="B978" s="40"/>
      <c r="C978" s="38"/>
      <c r="D978" s="40"/>
    </row>
    <row r="979" spans="1:4">
      <c r="A979" s="40">
        <v>975</v>
      </c>
      <c r="B979" s="40"/>
      <c r="C979" s="38"/>
      <c r="D979" s="40"/>
    </row>
    <row r="980" spans="1:4">
      <c r="A980" s="40">
        <v>976</v>
      </c>
      <c r="B980" s="40"/>
      <c r="C980" s="38"/>
      <c r="D980" s="40"/>
    </row>
    <row r="981" spans="1:4">
      <c r="A981" s="40">
        <v>977</v>
      </c>
      <c r="B981" s="40"/>
      <c r="C981" s="38"/>
      <c r="D981" s="40"/>
    </row>
    <row r="982" spans="1:4">
      <c r="A982" s="40">
        <v>978</v>
      </c>
      <c r="B982" s="40"/>
      <c r="C982" s="38"/>
      <c r="D982" s="40"/>
    </row>
    <row r="983" spans="1:4">
      <c r="A983" s="40">
        <v>979</v>
      </c>
      <c r="B983" s="40"/>
      <c r="C983" s="38"/>
      <c r="D983" s="40"/>
    </row>
    <row r="984" spans="1:4">
      <c r="A984" s="40">
        <v>980</v>
      </c>
      <c r="B984" s="40"/>
      <c r="C984" s="38"/>
      <c r="D984" s="40"/>
    </row>
    <row r="985" spans="1:4">
      <c r="A985" s="40">
        <v>981</v>
      </c>
      <c r="B985" s="40"/>
      <c r="C985" s="38"/>
      <c r="D985" s="40"/>
    </row>
    <row r="986" spans="1:4">
      <c r="A986" s="40">
        <v>982</v>
      </c>
      <c r="B986" s="40"/>
      <c r="C986" s="38"/>
      <c r="D986" s="40"/>
    </row>
    <row r="987" spans="1:4">
      <c r="A987" s="40">
        <v>983</v>
      </c>
      <c r="B987" s="40"/>
      <c r="C987" s="38"/>
      <c r="D987" s="40"/>
    </row>
    <row r="988" spans="1:4">
      <c r="A988" s="40">
        <v>984</v>
      </c>
      <c r="B988" s="40"/>
      <c r="C988" s="38"/>
      <c r="D988" s="40"/>
    </row>
    <row r="989" spans="1:4">
      <c r="A989" s="40">
        <v>985</v>
      </c>
      <c r="B989" s="40"/>
      <c r="C989" s="38"/>
      <c r="D989" s="40"/>
    </row>
    <row r="990" spans="1:4">
      <c r="A990" s="40">
        <v>986</v>
      </c>
      <c r="B990" s="40"/>
      <c r="C990" s="38"/>
      <c r="D990" s="40"/>
    </row>
    <row r="991" spans="1:4">
      <c r="A991" s="40">
        <v>987</v>
      </c>
      <c r="B991" s="40"/>
      <c r="C991" s="38"/>
      <c r="D991" s="40"/>
    </row>
    <row r="992" spans="1:4">
      <c r="A992" s="40">
        <v>988</v>
      </c>
      <c r="B992" s="40"/>
      <c r="C992" s="38"/>
      <c r="D992" s="40"/>
    </row>
    <row r="993" spans="1:4">
      <c r="A993" s="40">
        <v>989</v>
      </c>
      <c r="B993" s="40"/>
      <c r="C993" s="38"/>
      <c r="D993" s="40"/>
    </row>
    <row r="994" spans="1:4">
      <c r="A994" s="40">
        <v>990</v>
      </c>
      <c r="B994" s="40"/>
      <c r="C994" s="38"/>
      <c r="D994" s="40"/>
    </row>
    <row r="995" spans="1:4">
      <c r="A995" s="40">
        <v>991</v>
      </c>
      <c r="B995" s="40"/>
      <c r="C995" s="38"/>
      <c r="D995" s="40"/>
    </row>
    <row r="996" spans="1:4">
      <c r="A996" s="40">
        <v>992</v>
      </c>
      <c r="B996" s="40"/>
      <c r="C996" s="38"/>
      <c r="D996" s="40"/>
    </row>
    <row r="997" spans="1:4">
      <c r="A997" s="40">
        <v>993</v>
      </c>
      <c r="B997" s="40"/>
      <c r="C997" s="38"/>
      <c r="D997" s="40"/>
    </row>
    <row r="998" spans="1:4">
      <c r="A998" s="40">
        <v>994</v>
      </c>
      <c r="B998" s="40"/>
      <c r="C998" s="38"/>
      <c r="D998" s="40"/>
    </row>
    <row r="999" spans="1:4">
      <c r="A999" s="40">
        <v>995</v>
      </c>
      <c r="B999" s="40"/>
      <c r="C999" s="38"/>
      <c r="D999" s="40"/>
    </row>
    <row r="1000" spans="1:4">
      <c r="A1000" s="40">
        <v>996</v>
      </c>
      <c r="B1000" s="40"/>
      <c r="C1000" s="38"/>
      <c r="D1000" s="40"/>
    </row>
    <row r="1001" spans="1:4">
      <c r="A1001" s="40">
        <v>997</v>
      </c>
      <c r="B1001" s="40"/>
      <c r="C1001" s="38"/>
      <c r="D1001" s="40"/>
    </row>
    <row r="1002" spans="1:4">
      <c r="A1002" s="40">
        <v>998</v>
      </c>
      <c r="B1002" s="40"/>
      <c r="C1002" s="38"/>
      <c r="D1002" s="40"/>
    </row>
    <row r="1003" spans="1:4">
      <c r="A1003" s="40">
        <v>999</v>
      </c>
      <c r="B1003" s="40"/>
      <c r="C1003" s="38"/>
      <c r="D1003" s="40"/>
    </row>
    <row r="1004" spans="1:4">
      <c r="A1004" s="40">
        <v>1000</v>
      </c>
      <c r="B1004" s="40"/>
      <c r="C1004" s="38"/>
      <c r="D1004" s="40"/>
    </row>
    <row r="1005" spans="1:4">
      <c r="A1005" s="40">
        <v>1001</v>
      </c>
      <c r="B1005" s="40"/>
      <c r="C1005" s="38"/>
      <c r="D1005" s="40"/>
    </row>
    <row r="1006" spans="1:4">
      <c r="A1006" s="40">
        <v>1002</v>
      </c>
      <c r="B1006" s="40"/>
      <c r="C1006" s="38"/>
      <c r="D1006" s="40"/>
    </row>
    <row r="1007" spans="1:4">
      <c r="A1007" s="40">
        <v>1003</v>
      </c>
      <c r="B1007" s="40"/>
      <c r="C1007" s="38"/>
      <c r="D1007" s="40"/>
    </row>
    <row r="1008" spans="1:4">
      <c r="A1008" s="40">
        <v>1004</v>
      </c>
      <c r="B1008" s="40"/>
      <c r="C1008" s="38"/>
      <c r="D1008" s="40"/>
    </row>
    <row r="1009" spans="1:4">
      <c r="A1009" s="40">
        <v>1005</v>
      </c>
      <c r="B1009" s="40"/>
      <c r="C1009" s="38"/>
      <c r="D1009" s="40"/>
    </row>
    <row r="1010" spans="1:4">
      <c r="A1010" s="40">
        <v>1006</v>
      </c>
      <c r="B1010" s="40"/>
      <c r="C1010" s="38"/>
      <c r="D1010" s="40"/>
    </row>
    <row r="1011" spans="1:4">
      <c r="A1011" s="40">
        <v>1007</v>
      </c>
      <c r="B1011" s="40"/>
      <c r="C1011" s="38"/>
      <c r="D1011" s="40"/>
    </row>
    <row r="1012" spans="1:4">
      <c r="A1012" s="40">
        <v>1008</v>
      </c>
      <c r="B1012" s="40"/>
      <c r="C1012" s="38"/>
      <c r="D1012" s="40"/>
    </row>
    <row r="1013" spans="1:4">
      <c r="A1013" s="40">
        <v>1009</v>
      </c>
      <c r="B1013" s="40"/>
      <c r="C1013" s="38"/>
      <c r="D1013" s="40"/>
    </row>
    <row r="1014" spans="1:4">
      <c r="A1014" s="40">
        <v>1010</v>
      </c>
      <c r="B1014" s="40"/>
      <c r="C1014" s="38"/>
      <c r="D1014" s="40"/>
    </row>
    <row r="1015" spans="1:4">
      <c r="A1015" s="40">
        <v>1011</v>
      </c>
      <c r="B1015" s="40"/>
      <c r="C1015" s="38"/>
      <c r="D1015" s="40"/>
    </row>
    <row r="1016" spans="1:4">
      <c r="A1016" s="40">
        <v>1012</v>
      </c>
      <c r="B1016" s="40"/>
      <c r="C1016" s="38"/>
      <c r="D1016" s="40"/>
    </row>
    <row r="1017" spans="1:4">
      <c r="A1017" s="40">
        <v>1013</v>
      </c>
      <c r="B1017" s="40"/>
      <c r="C1017" s="38"/>
      <c r="D1017" s="40"/>
    </row>
    <row r="1018" spans="1:4">
      <c r="A1018" s="40">
        <v>1014</v>
      </c>
      <c r="B1018" s="40"/>
      <c r="C1018" s="38"/>
      <c r="D1018" s="40"/>
    </row>
    <row r="1019" spans="1:4">
      <c r="A1019" s="40">
        <v>1015</v>
      </c>
      <c r="B1019" s="40"/>
      <c r="C1019" s="38"/>
      <c r="D1019" s="40"/>
    </row>
    <row r="1020" spans="1:4">
      <c r="A1020" s="40">
        <v>1016</v>
      </c>
      <c r="B1020" s="40"/>
      <c r="C1020" s="38"/>
      <c r="D1020" s="40"/>
    </row>
    <row r="1021" spans="1:4">
      <c r="A1021" s="40">
        <v>1017</v>
      </c>
      <c r="B1021" s="40"/>
      <c r="C1021" s="38"/>
      <c r="D1021" s="40"/>
    </row>
    <row r="1022" spans="1:4">
      <c r="A1022" s="40">
        <v>1018</v>
      </c>
      <c r="B1022" s="40"/>
      <c r="C1022" s="38"/>
      <c r="D1022" s="40"/>
    </row>
    <row r="1023" spans="1:4">
      <c r="A1023" s="40">
        <v>1019</v>
      </c>
      <c r="B1023" s="40"/>
      <c r="C1023" s="38"/>
      <c r="D1023" s="40"/>
    </row>
    <row r="1024" spans="1:4">
      <c r="A1024" s="40">
        <v>1020</v>
      </c>
      <c r="B1024" s="40"/>
      <c r="C1024" s="38"/>
      <c r="D1024" s="40"/>
    </row>
    <row r="1025" spans="1:4">
      <c r="A1025" s="40">
        <v>1021</v>
      </c>
      <c r="B1025" s="40"/>
      <c r="C1025" s="38"/>
      <c r="D1025" s="40"/>
    </row>
    <row r="1026" spans="1:4">
      <c r="A1026" s="40">
        <v>1022</v>
      </c>
      <c r="B1026" s="40"/>
      <c r="C1026" s="38"/>
      <c r="D1026" s="40"/>
    </row>
    <row r="1027" spans="1:4">
      <c r="A1027" s="40">
        <v>1023</v>
      </c>
      <c r="B1027" s="40"/>
      <c r="C1027" s="38"/>
      <c r="D1027" s="40"/>
    </row>
    <row r="1028" spans="1:4">
      <c r="A1028" s="40">
        <v>1024</v>
      </c>
      <c r="B1028" s="40"/>
      <c r="C1028" s="38"/>
      <c r="D1028" s="40"/>
    </row>
    <row r="1029" spans="1:4">
      <c r="A1029" s="40">
        <v>1025</v>
      </c>
      <c r="B1029" s="40"/>
      <c r="C1029" s="38"/>
      <c r="D1029" s="40"/>
    </row>
    <row r="1030" spans="1:4">
      <c r="A1030" s="40">
        <v>1026</v>
      </c>
      <c r="B1030" s="40"/>
      <c r="C1030" s="38"/>
      <c r="D1030" s="40"/>
    </row>
    <row r="1031" spans="1:4">
      <c r="A1031" s="40">
        <v>1027</v>
      </c>
      <c r="B1031" s="40"/>
      <c r="C1031" s="38"/>
      <c r="D1031" s="40"/>
    </row>
    <row r="1032" spans="1:4">
      <c r="A1032" s="40">
        <v>1028</v>
      </c>
      <c r="B1032" s="40"/>
      <c r="C1032" s="38"/>
      <c r="D1032" s="40"/>
    </row>
    <row r="1033" spans="1:4">
      <c r="A1033" s="40">
        <v>1029</v>
      </c>
      <c r="B1033" s="40"/>
      <c r="C1033" s="38"/>
      <c r="D1033" s="40"/>
    </row>
    <row r="1034" spans="1:4">
      <c r="A1034" s="40">
        <v>1030</v>
      </c>
      <c r="B1034" s="40"/>
      <c r="C1034" s="38"/>
      <c r="D1034" s="40"/>
    </row>
    <row r="1035" spans="1:4">
      <c r="A1035" s="40">
        <v>1031</v>
      </c>
      <c r="B1035" s="40"/>
      <c r="C1035" s="38"/>
      <c r="D1035" s="40"/>
    </row>
    <row r="1036" spans="1:4">
      <c r="A1036" s="40">
        <v>1032</v>
      </c>
      <c r="B1036" s="40"/>
      <c r="C1036" s="38"/>
      <c r="D1036" s="40"/>
    </row>
    <row r="1037" spans="1:4">
      <c r="A1037" s="40">
        <v>1033</v>
      </c>
      <c r="B1037" s="40"/>
      <c r="C1037" s="38"/>
      <c r="D1037" s="40"/>
    </row>
    <row r="1038" spans="1:4">
      <c r="A1038" s="40">
        <v>1034</v>
      </c>
      <c r="B1038" s="40"/>
      <c r="C1038" s="38"/>
      <c r="D1038" s="40"/>
    </row>
    <row r="1039" spans="1:4">
      <c r="A1039" s="40">
        <v>1035</v>
      </c>
      <c r="B1039" s="40"/>
      <c r="C1039" s="38"/>
      <c r="D1039" s="40"/>
    </row>
    <row r="1040" spans="1:4">
      <c r="A1040" s="40">
        <v>1036</v>
      </c>
      <c r="B1040" s="40"/>
      <c r="C1040" s="38"/>
      <c r="D1040" s="40"/>
    </row>
    <row r="1041" spans="1:4">
      <c r="A1041" s="40">
        <v>1037</v>
      </c>
      <c r="B1041" s="40"/>
      <c r="C1041" s="38"/>
      <c r="D1041" s="40"/>
    </row>
    <row r="1042" spans="1:4">
      <c r="A1042" s="40">
        <v>1038</v>
      </c>
      <c r="B1042" s="40"/>
      <c r="C1042" s="38"/>
      <c r="D1042" s="40"/>
    </row>
    <row r="1043" spans="1:4">
      <c r="A1043" s="40">
        <v>1039</v>
      </c>
      <c r="B1043" s="40"/>
      <c r="C1043" s="38"/>
      <c r="D1043" s="40"/>
    </row>
    <row r="1044" spans="1:4">
      <c r="A1044" s="40">
        <v>1040</v>
      </c>
      <c r="B1044" s="40"/>
      <c r="C1044" s="38"/>
      <c r="D1044" s="40"/>
    </row>
    <row r="1045" spans="1:4">
      <c r="A1045" s="40">
        <v>1041</v>
      </c>
      <c r="B1045" s="40"/>
      <c r="C1045" s="38"/>
      <c r="D1045" s="40"/>
    </row>
    <row r="1046" spans="1:4">
      <c r="A1046" s="40">
        <v>1042</v>
      </c>
      <c r="B1046" s="40"/>
      <c r="C1046" s="38"/>
      <c r="D1046" s="40"/>
    </row>
    <row r="1047" spans="1:4">
      <c r="A1047" s="40">
        <v>1043</v>
      </c>
      <c r="B1047" s="40"/>
      <c r="C1047" s="38"/>
      <c r="D1047" s="40"/>
    </row>
    <row r="1048" spans="1:4">
      <c r="A1048" s="40">
        <v>1044</v>
      </c>
      <c r="B1048" s="40"/>
      <c r="C1048" s="38"/>
      <c r="D1048" s="40"/>
    </row>
    <row r="1049" spans="1:4">
      <c r="A1049" s="40">
        <v>1045</v>
      </c>
      <c r="B1049" s="40"/>
      <c r="C1049" s="38"/>
      <c r="D1049" s="40"/>
    </row>
    <row r="1050" spans="1:4">
      <c r="A1050" s="40">
        <v>1046</v>
      </c>
      <c r="B1050" s="40"/>
      <c r="C1050" s="38"/>
      <c r="D1050" s="40"/>
    </row>
    <row r="1051" spans="1:4">
      <c r="A1051" s="40">
        <v>1047</v>
      </c>
      <c r="B1051" s="40"/>
      <c r="C1051" s="38"/>
      <c r="D1051" s="40"/>
    </row>
    <row r="1052" spans="1:4">
      <c r="A1052" s="40">
        <v>1048</v>
      </c>
      <c r="B1052" s="40"/>
      <c r="C1052" s="38"/>
      <c r="D1052" s="40"/>
    </row>
    <row r="1053" spans="1:4">
      <c r="A1053" s="40">
        <v>1049</v>
      </c>
      <c r="B1053" s="40"/>
      <c r="C1053" s="38"/>
      <c r="D1053" s="40"/>
    </row>
    <row r="1054" spans="1:4">
      <c r="A1054" s="40">
        <v>1050</v>
      </c>
      <c r="B1054" s="40"/>
      <c r="C1054" s="38"/>
      <c r="D1054" s="40"/>
    </row>
    <row r="1055" spans="1:4">
      <c r="A1055" s="40">
        <v>1051</v>
      </c>
      <c r="B1055" s="40"/>
      <c r="C1055" s="38"/>
      <c r="D1055" s="40"/>
    </row>
    <row r="1056" spans="1:4">
      <c r="A1056" s="40">
        <v>1052</v>
      </c>
      <c r="B1056" s="40"/>
      <c r="C1056" s="38"/>
      <c r="D1056" s="40"/>
    </row>
    <row r="1057" spans="1:4">
      <c r="A1057" s="40">
        <v>1053</v>
      </c>
      <c r="B1057" s="40"/>
      <c r="C1057" s="38"/>
      <c r="D1057" s="40"/>
    </row>
    <row r="1058" spans="1:4">
      <c r="A1058" s="40">
        <v>1054</v>
      </c>
      <c r="B1058" s="40"/>
      <c r="C1058" s="38"/>
      <c r="D1058" s="40"/>
    </row>
    <row r="1059" spans="1:4">
      <c r="A1059" s="40">
        <v>1055</v>
      </c>
      <c r="B1059" s="40"/>
      <c r="C1059" s="38"/>
      <c r="D1059" s="40"/>
    </row>
    <row r="1060" spans="1:4">
      <c r="A1060" s="40">
        <v>1056</v>
      </c>
      <c r="B1060" s="40"/>
      <c r="C1060" s="38"/>
      <c r="D1060" s="40"/>
    </row>
    <row r="1061" spans="1:4">
      <c r="A1061" s="40">
        <v>1057</v>
      </c>
      <c r="B1061" s="40"/>
      <c r="C1061" s="38"/>
      <c r="D1061" s="40"/>
    </row>
    <row r="1062" spans="1:4">
      <c r="A1062" s="40">
        <v>1058</v>
      </c>
      <c r="B1062" s="40"/>
      <c r="C1062" s="38"/>
      <c r="D1062" s="40"/>
    </row>
    <row r="1063" spans="1:4">
      <c r="A1063" s="40">
        <v>1059</v>
      </c>
      <c r="B1063" s="40"/>
      <c r="C1063" s="38"/>
      <c r="D1063" s="40"/>
    </row>
    <row r="1064" spans="1:4">
      <c r="A1064" s="40">
        <v>1060</v>
      </c>
      <c r="B1064" s="40"/>
      <c r="C1064" s="38"/>
      <c r="D1064" s="40"/>
    </row>
    <row r="1065" spans="1:4">
      <c r="A1065" s="40">
        <v>1061</v>
      </c>
      <c r="B1065" s="40"/>
      <c r="C1065" s="38"/>
      <c r="D1065" s="40"/>
    </row>
    <row r="1066" spans="1:4">
      <c r="A1066" s="40">
        <v>1062</v>
      </c>
      <c r="B1066" s="40"/>
      <c r="C1066" s="38"/>
      <c r="D1066" s="40"/>
    </row>
    <row r="1067" spans="1:4">
      <c r="A1067" s="40">
        <v>1063</v>
      </c>
      <c r="B1067" s="40"/>
      <c r="C1067" s="38"/>
      <c r="D1067" s="40"/>
    </row>
    <row r="1068" spans="1:4">
      <c r="A1068" s="40">
        <v>1064</v>
      </c>
      <c r="B1068" s="40"/>
      <c r="C1068" s="38"/>
      <c r="D1068" s="40"/>
    </row>
    <row r="1069" spans="1:4">
      <c r="A1069" s="40">
        <v>1065</v>
      </c>
      <c r="B1069" s="40"/>
      <c r="C1069" s="38"/>
      <c r="D1069" s="40"/>
    </row>
    <row r="1070" spans="1:4">
      <c r="A1070" s="40">
        <v>1066</v>
      </c>
      <c r="B1070" s="40"/>
      <c r="C1070" s="38"/>
      <c r="D1070" s="40"/>
    </row>
    <row r="1071" spans="1:4">
      <c r="A1071" s="40">
        <v>1067</v>
      </c>
      <c r="B1071" s="40"/>
      <c r="C1071" s="38"/>
      <c r="D1071" s="40"/>
    </row>
    <row r="1072" spans="1:4">
      <c r="A1072" s="40">
        <v>1068</v>
      </c>
      <c r="B1072" s="40"/>
      <c r="C1072" s="38"/>
      <c r="D1072" s="40"/>
    </row>
    <row r="1073" spans="1:4">
      <c r="A1073" s="40">
        <v>1069</v>
      </c>
      <c r="B1073" s="40"/>
      <c r="C1073" s="38"/>
      <c r="D1073" s="40"/>
    </row>
    <row r="1074" spans="1:4">
      <c r="A1074" s="40">
        <v>1070</v>
      </c>
      <c r="B1074" s="40"/>
      <c r="C1074" s="38"/>
      <c r="D1074" s="40"/>
    </row>
    <row r="1075" spans="1:4">
      <c r="A1075" s="40">
        <v>1071</v>
      </c>
      <c r="B1075" s="40"/>
      <c r="C1075" s="38"/>
      <c r="D1075" s="40"/>
    </row>
    <row r="1076" spans="1:4">
      <c r="A1076" s="40">
        <v>1072</v>
      </c>
      <c r="B1076" s="40"/>
      <c r="C1076" s="38"/>
      <c r="D1076" s="40"/>
    </row>
    <row r="1077" spans="1:4">
      <c r="A1077" s="40">
        <v>1073</v>
      </c>
      <c r="B1077" s="40"/>
      <c r="C1077" s="38"/>
      <c r="D1077" s="40"/>
    </row>
    <row r="1078" spans="1:4">
      <c r="A1078" s="40">
        <v>1074</v>
      </c>
      <c r="B1078" s="40"/>
      <c r="C1078" s="38"/>
      <c r="D1078" s="40"/>
    </row>
    <row r="1079" spans="1:4">
      <c r="A1079" s="40">
        <v>1075</v>
      </c>
      <c r="B1079" s="40"/>
      <c r="C1079" s="38"/>
      <c r="D1079" s="40"/>
    </row>
    <row r="1080" spans="1:4">
      <c r="A1080" s="40">
        <v>1076</v>
      </c>
      <c r="B1080" s="40"/>
      <c r="C1080" s="38"/>
      <c r="D1080" s="40"/>
    </row>
    <row r="1081" spans="1:4">
      <c r="A1081" s="40">
        <v>1077</v>
      </c>
      <c r="B1081" s="40"/>
      <c r="C1081" s="38"/>
      <c r="D1081" s="40"/>
    </row>
    <row r="1082" spans="1:4">
      <c r="A1082" s="40">
        <v>1078</v>
      </c>
      <c r="B1082" s="40"/>
      <c r="C1082" s="38"/>
      <c r="D1082" s="40"/>
    </row>
    <row r="1083" spans="1:4">
      <c r="A1083" s="40">
        <v>1079</v>
      </c>
      <c r="B1083" s="40"/>
      <c r="C1083" s="38"/>
      <c r="D1083" s="40"/>
    </row>
    <row r="1084" spans="1:4">
      <c r="A1084" s="40">
        <v>1080</v>
      </c>
      <c r="B1084" s="40"/>
      <c r="C1084" s="38"/>
      <c r="D1084" s="40"/>
    </row>
    <row r="1085" spans="1:4">
      <c r="A1085" s="40">
        <v>1081</v>
      </c>
      <c r="B1085" s="40"/>
      <c r="C1085" s="38"/>
      <c r="D1085" s="40"/>
    </row>
    <row r="1086" spans="1:4">
      <c r="A1086" s="40">
        <v>1082</v>
      </c>
      <c r="B1086" s="40"/>
      <c r="C1086" s="38"/>
      <c r="D1086" s="40"/>
    </row>
    <row r="1087" spans="1:4">
      <c r="A1087" s="40">
        <v>1083</v>
      </c>
      <c r="B1087" s="40"/>
      <c r="C1087" s="38"/>
      <c r="D1087" s="40"/>
    </row>
    <row r="1088" spans="1:4">
      <c r="A1088" s="40">
        <v>1084</v>
      </c>
      <c r="B1088" s="40"/>
      <c r="C1088" s="38"/>
      <c r="D1088" s="40"/>
    </row>
    <row r="1089" spans="1:4">
      <c r="A1089" s="40">
        <v>1085</v>
      </c>
      <c r="B1089" s="40"/>
      <c r="C1089" s="38"/>
      <c r="D1089" s="40"/>
    </row>
    <row r="1090" spans="1:4">
      <c r="A1090" s="40">
        <v>1086</v>
      </c>
      <c r="B1090" s="40"/>
      <c r="C1090" s="38"/>
      <c r="D1090" s="40"/>
    </row>
    <row r="1091" spans="1:4">
      <c r="A1091" s="40">
        <v>1087</v>
      </c>
      <c r="B1091" s="40"/>
      <c r="C1091" s="38"/>
      <c r="D1091" s="40"/>
    </row>
    <row r="1092" spans="1:4">
      <c r="A1092" s="40">
        <v>1088</v>
      </c>
      <c r="B1092" s="40"/>
      <c r="C1092" s="38"/>
      <c r="D1092" s="40"/>
    </row>
    <row r="1093" spans="1:4">
      <c r="A1093" s="40">
        <v>1089</v>
      </c>
      <c r="B1093" s="40"/>
      <c r="C1093" s="38"/>
      <c r="D1093" s="40"/>
    </row>
    <row r="1094" spans="1:4">
      <c r="A1094" s="40">
        <v>1090</v>
      </c>
      <c r="B1094" s="40"/>
      <c r="C1094" s="38"/>
      <c r="D1094" s="40"/>
    </row>
    <row r="1095" spans="1:4">
      <c r="A1095" s="40">
        <v>1091</v>
      </c>
      <c r="B1095" s="40"/>
      <c r="C1095" s="38"/>
      <c r="D1095" s="40"/>
    </row>
    <row r="1096" spans="1:4">
      <c r="A1096" s="40">
        <v>1092</v>
      </c>
      <c r="B1096" s="40"/>
      <c r="C1096" s="38"/>
      <c r="D1096" s="40"/>
    </row>
    <row r="1097" spans="1:4">
      <c r="A1097" s="40">
        <v>1093</v>
      </c>
      <c r="B1097" s="40"/>
      <c r="C1097" s="38"/>
      <c r="D1097" s="40"/>
    </row>
    <row r="1098" spans="1:4">
      <c r="A1098" s="40">
        <v>1094</v>
      </c>
      <c r="B1098" s="40"/>
      <c r="C1098" s="38"/>
      <c r="D1098" s="40"/>
    </row>
    <row r="1099" spans="1:4">
      <c r="A1099" s="40">
        <v>1095</v>
      </c>
      <c r="B1099" s="40"/>
      <c r="C1099" s="38"/>
      <c r="D1099" s="40"/>
    </row>
    <row r="1100" spans="1:4">
      <c r="A1100" s="40">
        <v>1096</v>
      </c>
      <c r="B1100" s="40"/>
      <c r="C1100" s="38"/>
      <c r="D1100" s="40"/>
    </row>
    <row r="1101" spans="1:4">
      <c r="A1101" s="40">
        <v>1097</v>
      </c>
      <c r="B1101" s="40"/>
      <c r="C1101" s="38"/>
      <c r="D1101" s="40"/>
    </row>
    <row r="1102" spans="1:4">
      <c r="A1102" s="40">
        <v>1098</v>
      </c>
      <c r="B1102" s="40"/>
      <c r="C1102" s="38"/>
      <c r="D1102" s="40"/>
    </row>
    <row r="1103" spans="1:4">
      <c r="A1103" s="40">
        <v>1099</v>
      </c>
      <c r="B1103" s="40"/>
      <c r="C1103" s="38"/>
      <c r="D1103" s="40"/>
    </row>
    <row r="1104" spans="1:4">
      <c r="A1104" s="40">
        <v>1100</v>
      </c>
      <c r="B1104" s="40"/>
      <c r="C1104" s="38"/>
      <c r="D1104" s="40"/>
    </row>
    <row r="1105" spans="1:4">
      <c r="A1105" s="40">
        <v>1101</v>
      </c>
      <c r="B1105" s="40"/>
      <c r="C1105" s="38"/>
      <c r="D1105" s="40"/>
    </row>
    <row r="1106" spans="1:4">
      <c r="A1106" s="40">
        <v>1102</v>
      </c>
      <c r="B1106" s="40"/>
      <c r="C1106" s="38"/>
      <c r="D1106" s="40"/>
    </row>
    <row r="1107" spans="1:4">
      <c r="A1107" s="40">
        <v>1103</v>
      </c>
      <c r="B1107" s="40"/>
      <c r="C1107" s="38"/>
      <c r="D1107" s="40"/>
    </row>
    <row r="1108" spans="1:4">
      <c r="A1108" s="40">
        <v>1104</v>
      </c>
      <c r="B1108" s="40"/>
      <c r="C1108" s="38"/>
      <c r="D1108" s="40"/>
    </row>
    <row r="1109" spans="1:4">
      <c r="A1109" s="40">
        <v>1105</v>
      </c>
      <c r="B1109" s="40"/>
      <c r="C1109" s="38"/>
      <c r="D1109" s="40"/>
    </row>
    <row r="1110" spans="1:4">
      <c r="A1110" s="40">
        <v>1106</v>
      </c>
      <c r="B1110" s="40"/>
      <c r="C1110" s="38"/>
      <c r="D1110" s="40"/>
    </row>
    <row r="1111" spans="1:4">
      <c r="A1111" s="40">
        <v>1107</v>
      </c>
      <c r="B1111" s="40"/>
      <c r="C1111" s="38"/>
      <c r="D1111" s="40"/>
    </row>
    <row r="1112" spans="1:4">
      <c r="A1112" s="40">
        <v>1108</v>
      </c>
      <c r="B1112" s="40"/>
      <c r="C1112" s="38"/>
      <c r="D1112" s="40"/>
    </row>
    <row r="1113" spans="1:4">
      <c r="A1113" s="40">
        <v>1109</v>
      </c>
      <c r="B1113" s="40"/>
      <c r="C1113" s="38"/>
      <c r="D1113" s="40"/>
    </row>
    <row r="1114" spans="1:4">
      <c r="A1114" s="40">
        <v>1110</v>
      </c>
      <c r="B1114" s="40"/>
      <c r="C1114" s="38"/>
      <c r="D1114" s="40"/>
    </row>
    <row r="1115" spans="1:4">
      <c r="A1115" s="40">
        <v>1111</v>
      </c>
      <c r="B1115" s="40"/>
      <c r="C1115" s="38"/>
      <c r="D1115" s="40"/>
    </row>
    <row r="1116" spans="1:4">
      <c r="A1116" s="40">
        <v>1112</v>
      </c>
      <c r="B1116" s="40"/>
      <c r="C1116" s="38"/>
      <c r="D1116" s="40"/>
    </row>
    <row r="1117" spans="1:4">
      <c r="A1117" s="40">
        <v>1113</v>
      </c>
      <c r="B1117" s="40"/>
      <c r="C1117" s="38"/>
      <c r="D1117" s="40"/>
    </row>
    <row r="1118" spans="1:4">
      <c r="A1118" s="40">
        <v>1114</v>
      </c>
      <c r="B1118" s="40"/>
      <c r="C1118" s="38"/>
      <c r="D1118" s="40"/>
    </row>
    <row r="1119" spans="1:4">
      <c r="A1119" s="40">
        <v>1115</v>
      </c>
      <c r="B1119" s="40"/>
      <c r="C1119" s="38"/>
      <c r="D1119" s="40"/>
    </row>
    <row r="1120" spans="1:4">
      <c r="A1120" s="40">
        <v>1116</v>
      </c>
      <c r="B1120" s="40"/>
      <c r="C1120" s="38"/>
      <c r="D1120" s="40"/>
    </row>
    <row r="1121" spans="1:4">
      <c r="A1121" s="40">
        <v>1117</v>
      </c>
      <c r="B1121" s="40"/>
      <c r="C1121" s="38"/>
      <c r="D1121" s="40"/>
    </row>
    <row r="1122" spans="1:4">
      <c r="A1122" s="40">
        <v>1118</v>
      </c>
      <c r="B1122" s="40"/>
      <c r="C1122" s="38"/>
      <c r="D1122" s="40"/>
    </row>
    <row r="1123" spans="1:4">
      <c r="A1123" s="40">
        <v>1119</v>
      </c>
      <c r="B1123" s="40"/>
      <c r="C1123" s="38"/>
      <c r="D1123" s="40"/>
    </row>
    <row r="1124" spans="1:4">
      <c r="A1124" s="40">
        <v>1120</v>
      </c>
      <c r="B1124" s="40"/>
      <c r="C1124" s="38"/>
      <c r="D1124" s="40"/>
    </row>
    <row r="1125" spans="1:4">
      <c r="A1125" s="40">
        <v>1121</v>
      </c>
      <c r="B1125" s="40"/>
      <c r="C1125" s="38"/>
      <c r="D1125" s="40"/>
    </row>
    <row r="1126" spans="1:4">
      <c r="A1126" s="40">
        <v>1122</v>
      </c>
      <c r="B1126" s="40"/>
      <c r="C1126" s="38"/>
      <c r="D1126" s="40"/>
    </row>
    <row r="1127" spans="1:4">
      <c r="A1127" s="40">
        <v>1123</v>
      </c>
      <c r="B1127" s="40"/>
      <c r="C1127" s="38"/>
      <c r="D1127" s="40"/>
    </row>
    <row r="1128" spans="1:4">
      <c r="A1128" s="40">
        <v>1124</v>
      </c>
      <c r="B1128" s="40"/>
      <c r="C1128" s="38"/>
      <c r="D1128" s="40"/>
    </row>
    <row r="1129" spans="1:4">
      <c r="A1129" s="40">
        <v>1125</v>
      </c>
      <c r="B1129" s="40"/>
      <c r="C1129" s="38"/>
      <c r="D1129" s="40"/>
    </row>
    <row r="1130" spans="1:4">
      <c r="A1130" s="40">
        <v>1126</v>
      </c>
      <c r="B1130" s="40"/>
      <c r="C1130" s="38"/>
      <c r="D1130" s="40"/>
    </row>
    <row r="1131" spans="1:4">
      <c r="A1131" s="40">
        <v>1127</v>
      </c>
      <c r="B1131" s="40"/>
      <c r="C1131" s="38"/>
      <c r="D1131" s="40"/>
    </row>
    <row r="1132" spans="1:4">
      <c r="A1132" s="40">
        <v>1128</v>
      </c>
      <c r="B1132" s="40"/>
      <c r="C1132" s="38"/>
      <c r="D1132" s="40"/>
    </row>
    <row r="1133" spans="1:4">
      <c r="A1133" s="40">
        <v>1129</v>
      </c>
      <c r="B1133" s="40"/>
      <c r="C1133" s="38"/>
      <c r="D1133" s="40"/>
    </row>
    <row r="1134" spans="1:4">
      <c r="A1134" s="40">
        <v>1130</v>
      </c>
      <c r="B1134" s="40"/>
      <c r="C1134" s="38"/>
      <c r="D1134" s="40"/>
    </row>
    <row r="1135" spans="1:4">
      <c r="A1135" s="40">
        <v>1131</v>
      </c>
      <c r="B1135" s="40"/>
      <c r="C1135" s="38"/>
      <c r="D1135" s="40"/>
    </row>
    <row r="1136" spans="1:4">
      <c r="A1136" s="40">
        <v>1132</v>
      </c>
      <c r="B1136" s="40"/>
      <c r="C1136" s="38"/>
      <c r="D1136" s="40"/>
    </row>
    <row r="1137" spans="1:4">
      <c r="A1137" s="40">
        <v>1133</v>
      </c>
      <c r="B1137" s="40"/>
      <c r="C1137" s="38"/>
      <c r="D1137" s="40"/>
    </row>
    <row r="1138" spans="1:4">
      <c r="A1138" s="40">
        <v>1134</v>
      </c>
      <c r="B1138" s="40"/>
      <c r="C1138" s="38"/>
      <c r="D1138" s="40"/>
    </row>
    <row r="1139" spans="1:4">
      <c r="A1139" s="40">
        <v>1135</v>
      </c>
      <c r="B1139" s="40"/>
      <c r="C1139" s="38"/>
      <c r="D1139" s="40"/>
    </row>
    <row r="1140" spans="1:4">
      <c r="A1140" s="40">
        <v>1136</v>
      </c>
      <c r="B1140" s="40"/>
      <c r="C1140" s="38"/>
      <c r="D1140" s="40"/>
    </row>
    <row r="1141" spans="1:4">
      <c r="A1141" s="40">
        <v>1137</v>
      </c>
      <c r="B1141" s="40"/>
      <c r="C1141" s="38"/>
      <c r="D1141" s="40"/>
    </row>
    <row r="1142" spans="1:4">
      <c r="A1142" s="40">
        <v>1138</v>
      </c>
      <c r="B1142" s="40"/>
      <c r="C1142" s="38"/>
      <c r="D1142" s="40"/>
    </row>
    <row r="1143" spans="1:4">
      <c r="A1143" s="40">
        <v>1139</v>
      </c>
      <c r="B1143" s="40"/>
      <c r="C1143" s="38"/>
      <c r="D1143" s="40"/>
    </row>
    <row r="1144" spans="1:4">
      <c r="A1144" s="40">
        <v>1140</v>
      </c>
      <c r="B1144" s="40"/>
      <c r="C1144" s="38"/>
      <c r="D1144" s="40"/>
    </row>
    <row r="1145" spans="1:4">
      <c r="A1145" s="40">
        <v>1141</v>
      </c>
      <c r="B1145" s="40"/>
      <c r="C1145" s="38"/>
      <c r="D1145" s="40"/>
    </row>
    <row r="1146" spans="1:4">
      <c r="A1146" s="40">
        <v>1142</v>
      </c>
      <c r="B1146" s="40"/>
      <c r="C1146" s="38"/>
      <c r="D1146" s="40"/>
    </row>
    <row r="1147" spans="1:4">
      <c r="A1147" s="40">
        <v>1143</v>
      </c>
      <c r="B1147" s="40"/>
      <c r="C1147" s="38"/>
      <c r="D1147" s="40"/>
    </row>
    <row r="1148" spans="1:4">
      <c r="A1148" s="40">
        <v>1144</v>
      </c>
      <c r="B1148" s="40"/>
      <c r="C1148" s="38"/>
      <c r="D1148" s="40"/>
    </row>
    <row r="1149" spans="1:4">
      <c r="A1149" s="40">
        <v>1145</v>
      </c>
      <c r="B1149" s="40"/>
      <c r="C1149" s="38"/>
      <c r="D1149" s="40"/>
    </row>
    <row r="1150" spans="1:4">
      <c r="A1150" s="40">
        <v>1146</v>
      </c>
      <c r="B1150" s="40"/>
      <c r="C1150" s="38"/>
      <c r="D1150" s="40"/>
    </row>
    <row r="1151" spans="1:4">
      <c r="A1151" s="40">
        <v>1147</v>
      </c>
      <c r="B1151" s="40"/>
      <c r="C1151" s="38"/>
      <c r="D1151" s="40"/>
    </row>
    <row r="1152" spans="1:4">
      <c r="A1152" s="40">
        <v>1148</v>
      </c>
      <c r="B1152" s="40"/>
      <c r="C1152" s="38"/>
      <c r="D1152" s="40"/>
    </row>
    <row r="1153" spans="1:4">
      <c r="A1153" s="40">
        <v>1149</v>
      </c>
      <c r="B1153" s="40"/>
      <c r="C1153" s="38"/>
      <c r="D1153" s="40"/>
    </row>
    <row r="1154" spans="1:4">
      <c r="A1154" s="40">
        <v>1150</v>
      </c>
      <c r="B1154" s="40"/>
      <c r="C1154" s="38"/>
      <c r="D1154" s="40"/>
    </row>
    <row r="1155" spans="1:4">
      <c r="A1155" s="40">
        <v>1151</v>
      </c>
      <c r="B1155" s="40"/>
      <c r="C1155" s="38"/>
      <c r="D1155" s="40"/>
    </row>
    <row r="1156" spans="1:4">
      <c r="A1156" s="40">
        <v>1152</v>
      </c>
      <c r="B1156" s="40"/>
      <c r="C1156" s="38"/>
      <c r="D1156" s="40"/>
    </row>
    <row r="1157" spans="1:4">
      <c r="A1157" s="40">
        <v>1153</v>
      </c>
      <c r="B1157" s="40"/>
      <c r="C1157" s="38"/>
      <c r="D1157" s="40"/>
    </row>
    <row r="1158" spans="1:4">
      <c r="A1158" s="40">
        <v>1154</v>
      </c>
      <c r="B1158" s="40"/>
      <c r="C1158" s="38"/>
      <c r="D1158" s="40"/>
    </row>
    <row r="1159" spans="1:4">
      <c r="A1159" s="40">
        <v>1155</v>
      </c>
      <c r="B1159" s="40"/>
      <c r="C1159" s="38"/>
      <c r="D1159" s="40"/>
    </row>
    <row r="1160" spans="1:4">
      <c r="A1160" s="40">
        <v>1156</v>
      </c>
      <c r="B1160" s="40"/>
      <c r="C1160" s="38"/>
      <c r="D1160" s="40"/>
    </row>
    <row r="1161" spans="1:4">
      <c r="A1161" s="40">
        <v>1157</v>
      </c>
      <c r="B1161" s="40"/>
      <c r="C1161" s="38"/>
      <c r="D1161" s="40"/>
    </row>
    <row r="1162" spans="1:4">
      <c r="A1162" s="40">
        <v>1158</v>
      </c>
      <c r="B1162" s="40"/>
      <c r="C1162" s="38"/>
      <c r="D1162" s="40"/>
    </row>
    <row r="1163" spans="1:4">
      <c r="A1163" s="40">
        <v>1159</v>
      </c>
      <c r="B1163" s="40"/>
      <c r="C1163" s="38"/>
      <c r="D1163" s="40"/>
    </row>
    <row r="1164" spans="1:4">
      <c r="A1164" s="40">
        <v>1160</v>
      </c>
      <c r="B1164" s="40"/>
      <c r="C1164" s="38"/>
      <c r="D1164" s="40"/>
    </row>
    <row r="1165" spans="1:4">
      <c r="A1165" s="40">
        <v>1161</v>
      </c>
      <c r="B1165" s="40"/>
      <c r="C1165" s="38"/>
      <c r="D1165" s="40"/>
    </row>
    <row r="1166" spans="1:4">
      <c r="A1166" s="40">
        <v>1162</v>
      </c>
      <c r="B1166" s="40"/>
      <c r="C1166" s="38"/>
      <c r="D1166" s="40"/>
    </row>
    <row r="1167" spans="1:4">
      <c r="A1167" s="40">
        <v>1163</v>
      </c>
      <c r="B1167" s="40"/>
      <c r="C1167" s="38"/>
      <c r="D1167" s="40"/>
    </row>
    <row r="1168" spans="1:4">
      <c r="A1168" s="40">
        <v>1164</v>
      </c>
      <c r="B1168" s="40"/>
      <c r="C1168" s="38"/>
      <c r="D1168" s="40"/>
    </row>
    <row r="1169" spans="1:4">
      <c r="A1169" s="40">
        <v>1165</v>
      </c>
      <c r="B1169" s="40"/>
      <c r="C1169" s="38"/>
      <c r="D1169" s="40"/>
    </row>
    <row r="1170" spans="1:4">
      <c r="A1170" s="40">
        <v>1166</v>
      </c>
      <c r="B1170" s="40"/>
      <c r="C1170" s="38"/>
      <c r="D1170" s="40"/>
    </row>
    <row r="1171" spans="1:4">
      <c r="A1171" s="40">
        <v>1167</v>
      </c>
      <c r="B1171" s="40"/>
      <c r="C1171" s="38"/>
      <c r="D1171" s="40"/>
    </row>
    <row r="1172" spans="1:4">
      <c r="A1172" s="40">
        <v>1168</v>
      </c>
      <c r="B1172" s="40"/>
      <c r="C1172" s="38"/>
      <c r="D1172" s="40"/>
    </row>
    <row r="1173" spans="1:4">
      <c r="A1173" s="40">
        <v>1169</v>
      </c>
      <c r="B1173" s="40"/>
      <c r="C1173" s="38"/>
      <c r="D1173" s="40"/>
    </row>
    <row r="1174" spans="1:4">
      <c r="A1174" s="40">
        <v>1170</v>
      </c>
      <c r="B1174" s="40"/>
      <c r="C1174" s="38"/>
      <c r="D1174" s="40"/>
    </row>
    <row r="1175" spans="1:4">
      <c r="A1175" s="40">
        <v>1171</v>
      </c>
      <c r="B1175" s="40"/>
      <c r="C1175" s="38"/>
      <c r="D1175" s="40"/>
    </row>
    <row r="1176" spans="1:4">
      <c r="A1176" s="40">
        <v>1172</v>
      </c>
      <c r="B1176" s="40"/>
      <c r="C1176" s="38"/>
      <c r="D1176" s="40"/>
    </row>
    <row r="1177" spans="1:4">
      <c r="A1177" s="40">
        <v>1173</v>
      </c>
      <c r="B1177" s="40"/>
      <c r="C1177" s="38"/>
      <c r="D1177" s="40"/>
    </row>
    <row r="1178" spans="1:4">
      <c r="A1178" s="40">
        <v>1174</v>
      </c>
      <c r="B1178" s="40"/>
      <c r="C1178" s="38"/>
      <c r="D1178" s="40"/>
    </row>
    <row r="1179" spans="1:4">
      <c r="A1179" s="40">
        <v>1175</v>
      </c>
      <c r="B1179" s="40"/>
      <c r="C1179" s="38"/>
      <c r="D1179" s="40"/>
    </row>
    <row r="1180" spans="1:4">
      <c r="A1180" s="40">
        <v>1176</v>
      </c>
      <c r="B1180" s="40"/>
      <c r="C1180" s="38"/>
      <c r="D1180" s="40"/>
    </row>
    <row r="1181" spans="1:4">
      <c r="A1181" s="40">
        <v>1177</v>
      </c>
      <c r="B1181" s="40"/>
      <c r="C1181" s="38"/>
      <c r="D1181" s="40"/>
    </row>
    <row r="1182" spans="1:4">
      <c r="A1182" s="40">
        <v>1178</v>
      </c>
      <c r="B1182" s="40"/>
      <c r="C1182" s="38"/>
      <c r="D1182" s="40"/>
    </row>
    <row r="1183" spans="1:4">
      <c r="A1183" s="40">
        <v>1179</v>
      </c>
      <c r="B1183" s="40"/>
      <c r="C1183" s="38"/>
      <c r="D1183" s="40"/>
    </row>
    <row r="1184" spans="1:4">
      <c r="A1184" s="40">
        <v>1180</v>
      </c>
      <c r="B1184" s="40"/>
      <c r="C1184" s="38"/>
      <c r="D1184" s="40"/>
    </row>
    <row r="1185" spans="1:4">
      <c r="A1185" s="40">
        <v>1181</v>
      </c>
      <c r="B1185" s="40"/>
      <c r="C1185" s="38"/>
      <c r="D1185" s="40"/>
    </row>
    <row r="1186" spans="1:4">
      <c r="A1186" s="40">
        <v>1182</v>
      </c>
      <c r="B1186" s="40"/>
      <c r="C1186" s="38"/>
      <c r="D1186" s="40"/>
    </row>
    <row r="1187" spans="1:4">
      <c r="A1187" s="40">
        <v>1183</v>
      </c>
      <c r="B1187" s="40"/>
      <c r="C1187" s="38"/>
      <c r="D1187" s="40"/>
    </row>
    <row r="1188" spans="1:4">
      <c r="A1188" s="40">
        <v>1184</v>
      </c>
      <c r="B1188" s="40"/>
      <c r="C1188" s="38"/>
      <c r="D1188" s="40"/>
    </row>
    <row r="1189" spans="1:4">
      <c r="A1189" s="40">
        <v>1185</v>
      </c>
      <c r="B1189" s="40"/>
      <c r="C1189" s="38"/>
      <c r="D1189" s="40"/>
    </row>
    <row r="1190" spans="1:4">
      <c r="A1190" s="40">
        <v>1186</v>
      </c>
      <c r="B1190" s="40"/>
      <c r="C1190" s="38"/>
      <c r="D1190" s="40"/>
    </row>
    <row r="1191" spans="1:4">
      <c r="A1191" s="40">
        <v>1187</v>
      </c>
      <c r="B1191" s="40"/>
      <c r="C1191" s="38"/>
      <c r="D1191" s="40"/>
    </row>
    <row r="1192" spans="1:4">
      <c r="A1192" s="40">
        <v>1188</v>
      </c>
      <c r="B1192" s="40"/>
      <c r="C1192" s="38"/>
      <c r="D1192" s="40"/>
    </row>
    <row r="1193" spans="1:4">
      <c r="A1193" s="40">
        <v>1189</v>
      </c>
      <c r="B1193" s="40"/>
      <c r="C1193" s="38"/>
      <c r="D1193" s="40"/>
    </row>
    <row r="1194" spans="1:4">
      <c r="A1194" s="40">
        <v>1190</v>
      </c>
      <c r="B1194" s="40"/>
      <c r="C1194" s="38"/>
      <c r="D1194" s="40"/>
    </row>
    <row r="1195" spans="1:4">
      <c r="A1195" s="40">
        <v>1191</v>
      </c>
      <c r="B1195" s="40"/>
      <c r="C1195" s="38"/>
      <c r="D1195" s="40"/>
    </row>
    <row r="1196" spans="1:4">
      <c r="A1196" s="40">
        <v>1192</v>
      </c>
      <c r="B1196" s="40"/>
      <c r="C1196" s="38"/>
      <c r="D1196" s="40"/>
    </row>
    <row r="1197" spans="1:4">
      <c r="A1197" s="40">
        <v>1193</v>
      </c>
      <c r="B1197" s="40"/>
      <c r="C1197" s="38"/>
      <c r="D1197" s="40"/>
    </row>
    <row r="1198" spans="1:4">
      <c r="A1198" s="40">
        <v>1194</v>
      </c>
      <c r="B1198" s="40"/>
      <c r="C1198" s="38"/>
      <c r="D1198" s="40"/>
    </row>
    <row r="1199" spans="1:4">
      <c r="A1199" s="40">
        <v>1195</v>
      </c>
      <c r="B1199" s="40"/>
      <c r="C1199" s="38"/>
      <c r="D1199" s="40"/>
    </row>
    <row r="1200" spans="1:4">
      <c r="A1200" s="40">
        <v>1196</v>
      </c>
      <c r="B1200" s="40"/>
      <c r="C1200" s="38"/>
      <c r="D1200" s="40"/>
    </row>
    <row r="1201" spans="1:4">
      <c r="A1201" s="40">
        <v>1197</v>
      </c>
      <c r="B1201" s="40"/>
      <c r="C1201" s="38"/>
      <c r="D1201" s="40"/>
    </row>
    <row r="1202" spans="1:4">
      <c r="A1202" s="40">
        <v>1198</v>
      </c>
      <c r="B1202" s="40"/>
      <c r="C1202" s="38"/>
      <c r="D1202" s="40"/>
    </row>
    <row r="1203" spans="1:4">
      <c r="A1203" s="40">
        <v>1199</v>
      </c>
      <c r="B1203" s="40"/>
      <c r="C1203" s="38"/>
      <c r="D1203" s="40"/>
    </row>
    <row r="1204" spans="1:4">
      <c r="A1204" s="40">
        <v>1200</v>
      </c>
      <c r="B1204" s="40"/>
      <c r="C1204" s="38"/>
      <c r="D1204" s="40"/>
    </row>
    <row r="1205" spans="1:4">
      <c r="A1205" s="40">
        <v>1201</v>
      </c>
      <c r="B1205" s="40"/>
      <c r="C1205" s="38"/>
      <c r="D1205" s="40"/>
    </row>
    <row r="1206" spans="1:4">
      <c r="A1206" s="40">
        <v>1202</v>
      </c>
      <c r="B1206" s="40"/>
      <c r="C1206" s="38"/>
      <c r="D1206" s="40"/>
    </row>
    <row r="1207" spans="1:4">
      <c r="A1207" s="40">
        <v>1203</v>
      </c>
      <c r="B1207" s="40"/>
      <c r="C1207" s="38"/>
      <c r="D1207" s="40"/>
    </row>
    <row r="1208" spans="1:4">
      <c r="A1208" s="40">
        <v>1204</v>
      </c>
      <c r="B1208" s="40"/>
      <c r="C1208" s="38"/>
      <c r="D1208" s="40"/>
    </row>
    <row r="1209" spans="1:4">
      <c r="A1209" s="40">
        <v>1205</v>
      </c>
      <c r="B1209" s="40"/>
      <c r="C1209" s="38"/>
      <c r="D1209" s="40"/>
    </row>
    <row r="1210" spans="1:4">
      <c r="A1210" s="40">
        <v>1206</v>
      </c>
      <c r="B1210" s="40"/>
      <c r="C1210" s="38"/>
      <c r="D1210" s="40"/>
    </row>
    <row r="1211" spans="1:4">
      <c r="A1211" s="40">
        <v>1207</v>
      </c>
      <c r="B1211" s="40"/>
      <c r="C1211" s="38"/>
      <c r="D1211" s="40"/>
    </row>
    <row r="1212" spans="1:4">
      <c r="A1212" s="40">
        <v>1208</v>
      </c>
      <c r="B1212" s="40"/>
      <c r="C1212" s="38"/>
      <c r="D1212" s="40"/>
    </row>
    <row r="1213" spans="1:4">
      <c r="A1213" s="40">
        <v>1209</v>
      </c>
      <c r="B1213" s="40"/>
      <c r="C1213" s="38"/>
      <c r="D1213" s="40"/>
    </row>
    <row r="1214" spans="1:4">
      <c r="A1214" s="40">
        <v>1210</v>
      </c>
      <c r="B1214" s="40"/>
      <c r="C1214" s="38"/>
      <c r="D1214" s="40"/>
    </row>
    <row r="1215" spans="1:4">
      <c r="A1215" s="40">
        <v>1211</v>
      </c>
      <c r="B1215" s="40"/>
      <c r="C1215" s="38"/>
      <c r="D1215" s="40"/>
    </row>
    <row r="1216" spans="1:4">
      <c r="A1216" s="40">
        <v>1212</v>
      </c>
      <c r="B1216" s="40"/>
      <c r="C1216" s="38"/>
      <c r="D1216" s="40"/>
    </row>
    <row r="1217" spans="1:4">
      <c r="A1217" s="40">
        <v>1213</v>
      </c>
      <c r="B1217" s="40"/>
      <c r="C1217" s="38"/>
      <c r="D1217" s="40"/>
    </row>
    <row r="1218" spans="1:4">
      <c r="A1218" s="40">
        <v>1214</v>
      </c>
      <c r="B1218" s="40"/>
      <c r="C1218" s="38"/>
      <c r="D1218" s="40"/>
    </row>
    <row r="1219" spans="1:4">
      <c r="A1219" s="40">
        <v>1215</v>
      </c>
      <c r="B1219" s="40"/>
      <c r="C1219" s="38"/>
      <c r="D1219" s="40"/>
    </row>
    <row r="1220" spans="1:4">
      <c r="A1220" s="40">
        <v>1216</v>
      </c>
      <c r="B1220" s="40"/>
      <c r="C1220" s="38"/>
      <c r="D1220" s="40"/>
    </row>
    <row r="1221" spans="1:4">
      <c r="A1221" s="40">
        <v>1217</v>
      </c>
      <c r="B1221" s="40"/>
      <c r="C1221" s="38"/>
      <c r="D1221" s="40"/>
    </row>
    <row r="1222" spans="1:4">
      <c r="A1222" s="40">
        <v>1218</v>
      </c>
      <c r="B1222" s="40"/>
      <c r="C1222" s="38"/>
      <c r="D1222" s="40"/>
    </row>
    <row r="1223" spans="1:4">
      <c r="A1223" s="40">
        <v>1219</v>
      </c>
      <c r="B1223" s="40"/>
      <c r="C1223" s="38"/>
      <c r="D1223" s="40"/>
    </row>
    <row r="1224" spans="1:4">
      <c r="A1224" s="40">
        <v>1220</v>
      </c>
      <c r="B1224" s="40"/>
      <c r="C1224" s="38"/>
      <c r="D1224" s="40"/>
    </row>
    <row r="1225" spans="1:4">
      <c r="A1225" s="40">
        <v>1221</v>
      </c>
      <c r="B1225" s="40"/>
      <c r="C1225" s="38"/>
      <c r="D1225" s="40"/>
    </row>
    <row r="1226" spans="1:4">
      <c r="A1226" s="40">
        <v>1222</v>
      </c>
      <c r="B1226" s="40"/>
      <c r="C1226" s="38"/>
      <c r="D1226" s="40"/>
    </row>
    <row r="1227" spans="1:4">
      <c r="A1227" s="40">
        <v>1223</v>
      </c>
      <c r="B1227" s="40"/>
      <c r="C1227" s="38"/>
      <c r="D1227" s="40"/>
    </row>
    <row r="1228" spans="1:4">
      <c r="A1228" s="40">
        <v>1224</v>
      </c>
      <c r="B1228" s="40"/>
      <c r="C1228" s="38"/>
      <c r="D1228" s="40"/>
    </row>
    <row r="1229" spans="1:4">
      <c r="A1229" s="40">
        <v>1225</v>
      </c>
      <c r="B1229" s="40"/>
      <c r="C1229" s="38"/>
      <c r="D1229" s="40"/>
    </row>
    <row r="1230" spans="1:4">
      <c r="A1230" s="40">
        <v>1226</v>
      </c>
      <c r="B1230" s="40"/>
      <c r="C1230" s="38"/>
      <c r="D1230" s="40"/>
    </row>
    <row r="1231" spans="1:4">
      <c r="A1231" s="40">
        <v>1227</v>
      </c>
      <c r="B1231" s="40"/>
      <c r="C1231" s="38"/>
      <c r="D1231" s="40"/>
    </row>
    <row r="1232" spans="1:4">
      <c r="A1232" s="40">
        <v>1228</v>
      </c>
      <c r="B1232" s="40"/>
      <c r="C1232" s="38"/>
      <c r="D1232" s="40"/>
    </row>
    <row r="1233" spans="1:4">
      <c r="A1233" s="40">
        <v>1229</v>
      </c>
      <c r="B1233" s="40"/>
      <c r="C1233" s="38"/>
      <c r="D1233" s="40"/>
    </row>
    <row r="1234" spans="1:4">
      <c r="A1234" s="40">
        <v>1230</v>
      </c>
      <c r="B1234" s="40"/>
      <c r="C1234" s="38"/>
      <c r="D1234" s="40"/>
    </row>
    <row r="1235" spans="1:4">
      <c r="A1235" s="40">
        <v>1231</v>
      </c>
      <c r="B1235" s="40"/>
      <c r="C1235" s="38"/>
      <c r="D1235" s="40"/>
    </row>
    <row r="1236" spans="1:4">
      <c r="A1236" s="40">
        <v>1232</v>
      </c>
      <c r="B1236" s="40"/>
      <c r="C1236" s="38"/>
      <c r="D1236" s="40"/>
    </row>
    <row r="1237" spans="1:4">
      <c r="A1237" s="40">
        <v>1233</v>
      </c>
      <c r="B1237" s="40"/>
      <c r="C1237" s="38"/>
      <c r="D1237" s="40"/>
    </row>
    <row r="1238" spans="1:4">
      <c r="A1238" s="40">
        <v>1234</v>
      </c>
      <c r="B1238" s="40"/>
      <c r="C1238" s="38"/>
      <c r="D1238" s="40"/>
    </row>
    <row r="1239" spans="1:4">
      <c r="A1239" s="40">
        <v>1235</v>
      </c>
      <c r="B1239" s="40"/>
      <c r="C1239" s="38"/>
      <c r="D1239" s="40"/>
    </row>
    <row r="1240" spans="1:4">
      <c r="A1240" s="40">
        <v>1236</v>
      </c>
      <c r="B1240" s="40"/>
      <c r="C1240" s="38"/>
      <c r="D1240" s="40"/>
    </row>
    <row r="1241" spans="1:4">
      <c r="A1241" s="40">
        <v>1237</v>
      </c>
      <c r="B1241" s="40"/>
      <c r="C1241" s="38"/>
      <c r="D1241" s="40"/>
    </row>
    <row r="1242" spans="1:4">
      <c r="A1242" s="40">
        <v>1238</v>
      </c>
      <c r="B1242" s="40"/>
      <c r="C1242" s="38"/>
      <c r="D1242" s="40"/>
    </row>
    <row r="1243" spans="1:4">
      <c r="A1243" s="40">
        <v>1239</v>
      </c>
      <c r="B1243" s="40"/>
      <c r="C1243" s="38"/>
      <c r="D1243" s="40"/>
    </row>
    <row r="1244" spans="1:4">
      <c r="A1244" s="40">
        <v>1240</v>
      </c>
      <c r="B1244" s="40"/>
      <c r="C1244" s="38"/>
      <c r="D1244" s="40"/>
    </row>
    <row r="1245" spans="1:4">
      <c r="A1245" s="40">
        <v>1241</v>
      </c>
      <c r="B1245" s="40"/>
      <c r="C1245" s="38"/>
      <c r="D1245" s="40"/>
    </row>
    <row r="1246" spans="1:4">
      <c r="A1246" s="40">
        <v>1242</v>
      </c>
      <c r="B1246" s="40"/>
      <c r="C1246" s="38"/>
      <c r="D1246" s="40"/>
    </row>
    <row r="1247" spans="1:4">
      <c r="A1247" s="40">
        <v>1243</v>
      </c>
      <c r="B1247" s="40"/>
      <c r="C1247" s="38"/>
      <c r="D1247" s="40"/>
    </row>
    <row r="1248" spans="1:4">
      <c r="A1248" s="40">
        <v>1244</v>
      </c>
      <c r="B1248" s="40"/>
      <c r="C1248" s="38"/>
      <c r="D1248" s="40"/>
    </row>
    <row r="1249" spans="1:4">
      <c r="A1249" s="40">
        <v>1245</v>
      </c>
      <c r="B1249" s="40"/>
      <c r="C1249" s="38"/>
      <c r="D1249" s="40"/>
    </row>
    <row r="1250" spans="1:4">
      <c r="A1250" s="40">
        <v>1246</v>
      </c>
      <c r="B1250" s="40"/>
      <c r="C1250" s="38"/>
      <c r="D1250" s="40"/>
    </row>
    <row r="1251" spans="1:4">
      <c r="A1251" s="40">
        <v>1247</v>
      </c>
      <c r="B1251" s="40"/>
      <c r="C1251" s="38"/>
      <c r="D1251" s="40"/>
    </row>
    <row r="1252" spans="1:4">
      <c r="A1252" s="40">
        <v>1248</v>
      </c>
      <c r="B1252" s="40"/>
      <c r="C1252" s="38"/>
      <c r="D1252" s="40"/>
    </row>
    <row r="1253" spans="1:4">
      <c r="A1253" s="40">
        <v>1249</v>
      </c>
      <c r="B1253" s="40"/>
      <c r="C1253" s="38"/>
      <c r="D1253" s="40"/>
    </row>
    <row r="1254" spans="1:4">
      <c r="A1254" s="40">
        <v>1250</v>
      </c>
      <c r="B1254" s="40"/>
      <c r="C1254" s="38"/>
      <c r="D1254" s="40"/>
    </row>
    <row r="1255" spans="1:4">
      <c r="A1255" s="40">
        <v>1251</v>
      </c>
      <c r="B1255" s="40"/>
      <c r="C1255" s="38"/>
      <c r="D1255" s="40"/>
    </row>
    <row r="1256" spans="1:4">
      <c r="A1256" s="40">
        <v>1252</v>
      </c>
      <c r="B1256" s="40"/>
      <c r="C1256" s="38"/>
      <c r="D1256" s="40"/>
    </row>
    <row r="1257" spans="1:4">
      <c r="A1257" s="40">
        <v>1253</v>
      </c>
      <c r="B1257" s="40"/>
      <c r="C1257" s="38"/>
      <c r="D1257" s="40"/>
    </row>
    <row r="1258" spans="1:4">
      <c r="A1258" s="40">
        <v>1254</v>
      </c>
      <c r="B1258" s="40"/>
      <c r="C1258" s="38"/>
      <c r="D1258" s="40"/>
    </row>
    <row r="1259" spans="1:4">
      <c r="A1259" s="40">
        <v>1255</v>
      </c>
      <c r="B1259" s="40"/>
      <c r="C1259" s="38"/>
      <c r="D1259" s="40"/>
    </row>
    <row r="1260" spans="1:4">
      <c r="A1260" s="40">
        <v>1256</v>
      </c>
      <c r="B1260" s="40"/>
      <c r="C1260" s="38"/>
      <c r="D1260" s="40"/>
    </row>
    <row r="1261" spans="1:4">
      <c r="A1261" s="40">
        <v>1257</v>
      </c>
      <c r="B1261" s="40"/>
      <c r="C1261" s="38"/>
      <c r="D1261" s="40"/>
    </row>
    <row r="1262" spans="1:4">
      <c r="A1262" s="40">
        <v>1258</v>
      </c>
      <c r="B1262" s="40"/>
      <c r="C1262" s="38"/>
      <c r="D1262" s="40"/>
    </row>
    <row r="1263" spans="1:4">
      <c r="A1263" s="40">
        <v>1259</v>
      </c>
      <c r="B1263" s="40"/>
      <c r="C1263" s="38"/>
      <c r="D1263" s="40"/>
    </row>
    <row r="1264" spans="1:4">
      <c r="A1264" s="40">
        <v>1260</v>
      </c>
      <c r="B1264" s="40"/>
      <c r="C1264" s="38"/>
      <c r="D1264" s="40"/>
    </row>
    <row r="1265" spans="1:4">
      <c r="A1265" s="40">
        <v>1261</v>
      </c>
      <c r="B1265" s="40"/>
      <c r="C1265" s="38"/>
      <c r="D1265" s="40"/>
    </row>
    <row r="1266" spans="1:4">
      <c r="A1266" s="40">
        <v>1262</v>
      </c>
      <c r="B1266" s="40"/>
      <c r="C1266" s="38"/>
      <c r="D1266" s="40"/>
    </row>
    <row r="1267" spans="1:4">
      <c r="A1267" s="40">
        <v>1263</v>
      </c>
      <c r="B1267" s="40"/>
      <c r="C1267" s="38"/>
      <c r="D1267" s="40"/>
    </row>
    <row r="1268" spans="1:4">
      <c r="A1268" s="40">
        <v>1264</v>
      </c>
      <c r="B1268" s="40"/>
      <c r="C1268" s="38"/>
      <c r="D1268" s="40"/>
    </row>
    <row r="1269" spans="1:4">
      <c r="A1269" s="40">
        <v>1265</v>
      </c>
      <c r="B1269" s="40"/>
      <c r="C1269" s="38"/>
      <c r="D1269" s="40"/>
    </row>
    <row r="1270" spans="1:4">
      <c r="A1270" s="40">
        <v>1266</v>
      </c>
      <c r="B1270" s="40"/>
      <c r="C1270" s="38"/>
      <c r="D1270" s="40"/>
    </row>
    <row r="1271" spans="1:4">
      <c r="A1271" s="40">
        <v>1267</v>
      </c>
      <c r="B1271" s="40"/>
      <c r="C1271" s="38"/>
      <c r="D1271" s="40"/>
    </row>
    <row r="1272" spans="1:4">
      <c r="A1272" s="40">
        <v>1268</v>
      </c>
      <c r="B1272" s="40"/>
      <c r="C1272" s="38"/>
      <c r="D1272" s="40"/>
    </row>
    <row r="1273" spans="1:4">
      <c r="A1273" s="40">
        <v>1269</v>
      </c>
      <c r="B1273" s="40"/>
      <c r="C1273" s="38"/>
      <c r="D1273" s="40"/>
    </row>
    <row r="1274" spans="1:4">
      <c r="A1274" s="40">
        <v>1270</v>
      </c>
      <c r="B1274" s="40"/>
      <c r="C1274" s="38"/>
      <c r="D1274" s="40"/>
    </row>
    <row r="1275" spans="1:4">
      <c r="A1275" s="40">
        <v>1271</v>
      </c>
      <c r="B1275" s="40"/>
      <c r="C1275" s="38"/>
      <c r="D1275" s="40"/>
    </row>
    <row r="1276" spans="1:4">
      <c r="A1276" s="40">
        <v>1272</v>
      </c>
      <c r="B1276" s="40"/>
      <c r="C1276" s="38"/>
      <c r="D1276" s="40"/>
    </row>
    <row r="1277" spans="1:4">
      <c r="A1277" s="40">
        <v>1273</v>
      </c>
      <c r="B1277" s="40"/>
      <c r="C1277" s="38"/>
      <c r="D1277" s="40"/>
    </row>
    <row r="1278" spans="1:4">
      <c r="A1278" s="40">
        <v>1274</v>
      </c>
      <c r="B1278" s="40"/>
      <c r="C1278" s="38"/>
      <c r="D1278" s="40"/>
    </row>
    <row r="1279" spans="1:4">
      <c r="A1279" s="40">
        <v>1275</v>
      </c>
      <c r="B1279" s="40"/>
      <c r="C1279" s="38"/>
      <c r="D1279" s="40"/>
    </row>
    <row r="1280" spans="1:4">
      <c r="A1280" s="40">
        <v>1276</v>
      </c>
      <c r="B1280" s="40"/>
      <c r="C1280" s="38"/>
      <c r="D1280" s="40"/>
    </row>
    <row r="1281" spans="1:4">
      <c r="A1281" s="40">
        <v>1277</v>
      </c>
      <c r="B1281" s="40"/>
      <c r="C1281" s="38"/>
      <c r="D1281" s="40"/>
    </row>
    <row r="1282" spans="1:4">
      <c r="A1282" s="40">
        <v>1278</v>
      </c>
      <c r="B1282" s="40"/>
      <c r="C1282" s="38"/>
      <c r="D1282" s="40"/>
    </row>
    <row r="1283" spans="1:4">
      <c r="A1283" s="40">
        <v>1279</v>
      </c>
      <c r="B1283" s="40"/>
      <c r="C1283" s="38"/>
      <c r="D1283" s="40"/>
    </row>
    <row r="1284" spans="1:4">
      <c r="A1284" s="40">
        <v>1280</v>
      </c>
      <c r="B1284" s="40"/>
      <c r="C1284" s="38"/>
      <c r="D1284" s="40"/>
    </row>
    <row r="1285" spans="1:4">
      <c r="A1285" s="40">
        <v>1281</v>
      </c>
      <c r="B1285" s="40"/>
      <c r="C1285" s="38"/>
      <c r="D1285" s="40"/>
    </row>
    <row r="1286" spans="1:4">
      <c r="A1286" s="40">
        <v>1282</v>
      </c>
      <c r="B1286" s="40"/>
      <c r="C1286" s="38"/>
      <c r="D1286" s="40"/>
    </row>
    <row r="1287" spans="1:4">
      <c r="A1287" s="40">
        <v>1283</v>
      </c>
      <c r="B1287" s="40"/>
      <c r="C1287" s="38"/>
      <c r="D1287" s="40"/>
    </row>
    <row r="1288" spans="1:4">
      <c r="A1288" s="40">
        <v>1284</v>
      </c>
      <c r="B1288" s="40"/>
      <c r="C1288" s="38"/>
      <c r="D1288" s="40"/>
    </row>
    <row r="1289" spans="1:4">
      <c r="A1289" s="40">
        <v>1285</v>
      </c>
      <c r="B1289" s="40"/>
      <c r="C1289" s="38"/>
      <c r="D1289" s="40"/>
    </row>
    <row r="1290" spans="1:4">
      <c r="A1290" s="40">
        <v>1286</v>
      </c>
      <c r="B1290" s="40"/>
      <c r="C1290" s="38"/>
      <c r="D1290" s="40"/>
    </row>
    <row r="1291" spans="1:4">
      <c r="A1291" s="40">
        <v>1287</v>
      </c>
      <c r="B1291" s="40"/>
      <c r="C1291" s="38"/>
      <c r="D1291" s="40"/>
    </row>
    <row r="1292" spans="1:4">
      <c r="A1292" s="40">
        <v>1288</v>
      </c>
      <c r="B1292" s="40"/>
      <c r="C1292" s="38"/>
      <c r="D1292" s="40"/>
    </row>
    <row r="1293" spans="1:4">
      <c r="A1293" s="40">
        <v>1289</v>
      </c>
      <c r="B1293" s="40"/>
      <c r="C1293" s="38"/>
      <c r="D1293" s="40"/>
    </row>
    <row r="1294" spans="1:4">
      <c r="A1294" s="40">
        <v>1290</v>
      </c>
      <c r="B1294" s="40"/>
      <c r="C1294" s="38"/>
      <c r="D1294" s="40"/>
    </row>
    <row r="1295" spans="1:4">
      <c r="A1295" s="40">
        <v>1291</v>
      </c>
      <c r="B1295" s="40"/>
      <c r="C1295" s="38"/>
      <c r="D1295" s="40"/>
    </row>
    <row r="1296" spans="1:4">
      <c r="A1296" s="40">
        <v>1292</v>
      </c>
      <c r="B1296" s="40"/>
      <c r="C1296" s="38"/>
      <c r="D1296" s="40"/>
    </row>
    <row r="1297" spans="1:4">
      <c r="A1297" s="40">
        <v>1293</v>
      </c>
      <c r="B1297" s="40"/>
      <c r="C1297" s="38"/>
      <c r="D1297" s="40"/>
    </row>
    <row r="1298" spans="1:4">
      <c r="A1298" s="40">
        <v>1294</v>
      </c>
      <c r="B1298" s="40"/>
      <c r="C1298" s="38"/>
      <c r="D1298" s="40"/>
    </row>
    <row r="1299" spans="1:4">
      <c r="A1299" s="40">
        <v>1295</v>
      </c>
      <c r="B1299" s="40"/>
      <c r="C1299" s="38"/>
      <c r="D1299" s="40"/>
    </row>
    <row r="1300" spans="1:4">
      <c r="A1300" s="40">
        <v>1296</v>
      </c>
      <c r="B1300" s="40"/>
      <c r="C1300" s="38"/>
      <c r="D1300" s="40"/>
    </row>
    <row r="1301" spans="1:4">
      <c r="A1301" s="40">
        <v>1297</v>
      </c>
      <c r="B1301" s="40"/>
      <c r="C1301" s="38"/>
      <c r="D1301" s="40"/>
    </row>
    <row r="1302" spans="1:4">
      <c r="A1302" s="40">
        <v>1298</v>
      </c>
      <c r="B1302" s="40"/>
      <c r="C1302" s="38"/>
      <c r="D1302" s="40"/>
    </row>
    <row r="1303" spans="1:4">
      <c r="A1303" s="40">
        <v>1299</v>
      </c>
      <c r="B1303" s="40"/>
      <c r="C1303" s="38"/>
      <c r="D1303" s="40"/>
    </row>
    <row r="1304" spans="1:4">
      <c r="A1304" s="40">
        <v>1300</v>
      </c>
      <c r="B1304" s="40"/>
      <c r="C1304" s="38"/>
      <c r="D1304" s="40"/>
    </row>
    <row r="1305" spans="1:4">
      <c r="A1305" s="40">
        <v>1301</v>
      </c>
      <c r="B1305" s="40"/>
      <c r="C1305" s="38"/>
      <c r="D1305" s="40"/>
    </row>
    <row r="1306" spans="1:4">
      <c r="A1306" s="40">
        <v>1302</v>
      </c>
      <c r="B1306" s="40"/>
      <c r="C1306" s="38"/>
      <c r="D1306" s="40"/>
    </row>
    <row r="1307" spans="1:4">
      <c r="A1307" s="40">
        <v>1303</v>
      </c>
      <c r="B1307" s="40"/>
      <c r="C1307" s="38"/>
      <c r="D1307" s="40"/>
    </row>
    <row r="1308" spans="1:4">
      <c r="A1308" s="40">
        <v>1304</v>
      </c>
      <c r="B1308" s="40"/>
      <c r="C1308" s="38"/>
      <c r="D1308" s="40"/>
    </row>
    <row r="1309" spans="1:4">
      <c r="A1309" s="40">
        <v>1305</v>
      </c>
      <c r="B1309" s="40"/>
      <c r="C1309" s="38"/>
      <c r="D1309" s="40"/>
    </row>
    <row r="1310" spans="1:4">
      <c r="A1310" s="40">
        <v>1306</v>
      </c>
      <c r="B1310" s="40"/>
      <c r="C1310" s="38"/>
      <c r="D1310" s="40"/>
    </row>
    <row r="1311" spans="1:4">
      <c r="A1311" s="40">
        <v>1307</v>
      </c>
      <c r="B1311" s="40"/>
      <c r="C1311" s="38"/>
      <c r="D1311" s="40"/>
    </row>
    <row r="1312" spans="1:4">
      <c r="A1312" s="40">
        <v>1308</v>
      </c>
      <c r="B1312" s="40"/>
      <c r="C1312" s="38"/>
      <c r="D1312" s="40"/>
    </row>
    <row r="1313" spans="1:4">
      <c r="A1313" s="40">
        <v>1309</v>
      </c>
      <c r="B1313" s="40"/>
      <c r="C1313" s="38"/>
      <c r="D1313" s="40"/>
    </row>
    <row r="1314" spans="1:4">
      <c r="A1314" s="40">
        <v>1310</v>
      </c>
      <c r="B1314" s="40"/>
      <c r="C1314" s="38"/>
      <c r="D1314" s="40"/>
    </row>
    <row r="1315" spans="1:4">
      <c r="A1315" s="40">
        <v>1311</v>
      </c>
      <c r="B1315" s="40"/>
      <c r="C1315" s="38"/>
      <c r="D1315" s="40"/>
    </row>
    <row r="1316" spans="1:4">
      <c r="A1316" s="40">
        <v>1312</v>
      </c>
      <c r="B1316" s="40"/>
      <c r="C1316" s="38"/>
      <c r="D1316" s="40"/>
    </row>
    <row r="1317" spans="1:4">
      <c r="A1317" s="40">
        <v>1313</v>
      </c>
      <c r="B1317" s="40"/>
      <c r="C1317" s="38"/>
      <c r="D1317" s="40"/>
    </row>
    <row r="1318" spans="1:4">
      <c r="A1318" s="40">
        <v>1314</v>
      </c>
      <c r="B1318" s="40"/>
      <c r="C1318" s="38"/>
      <c r="D1318" s="40"/>
    </row>
    <row r="1319" spans="1:4">
      <c r="A1319" s="40">
        <v>1315</v>
      </c>
      <c r="B1319" s="40"/>
      <c r="C1319" s="38"/>
      <c r="D1319" s="40"/>
    </row>
    <row r="1320" spans="1:4">
      <c r="A1320" s="40">
        <v>1316</v>
      </c>
      <c r="B1320" s="40"/>
      <c r="C1320" s="38"/>
      <c r="D1320" s="40"/>
    </row>
    <row r="1321" spans="1:4">
      <c r="A1321" s="40">
        <v>1317</v>
      </c>
      <c r="B1321" s="40"/>
      <c r="C1321" s="38"/>
      <c r="D1321" s="40"/>
    </row>
    <row r="1322" spans="1:4">
      <c r="A1322" s="40">
        <v>1318</v>
      </c>
      <c r="B1322" s="40"/>
      <c r="C1322" s="38"/>
      <c r="D1322" s="40"/>
    </row>
    <row r="1323" spans="1:4">
      <c r="A1323" s="40">
        <v>1319</v>
      </c>
      <c r="B1323" s="40"/>
      <c r="C1323" s="38"/>
      <c r="D1323" s="40"/>
    </row>
    <row r="1324" spans="1:4">
      <c r="A1324" s="40">
        <v>1320</v>
      </c>
      <c r="B1324" s="40"/>
      <c r="C1324" s="38"/>
      <c r="D1324" s="40"/>
    </row>
    <row r="1325" spans="1:4">
      <c r="A1325" s="40">
        <v>1321</v>
      </c>
      <c r="B1325" s="40"/>
      <c r="C1325" s="38"/>
      <c r="D1325" s="40"/>
    </row>
    <row r="1326" spans="1:4">
      <c r="A1326" s="40">
        <v>1322</v>
      </c>
      <c r="B1326" s="40"/>
      <c r="C1326" s="38"/>
      <c r="D1326" s="40"/>
    </row>
    <row r="1327" spans="1:4">
      <c r="A1327" s="40">
        <v>1323</v>
      </c>
      <c r="B1327" s="40"/>
      <c r="C1327" s="38"/>
      <c r="D1327" s="40"/>
    </row>
    <row r="1328" spans="1:4">
      <c r="A1328" s="40">
        <v>1324</v>
      </c>
      <c r="B1328" s="40"/>
      <c r="C1328" s="38"/>
      <c r="D1328" s="40"/>
    </row>
    <row r="1329" spans="1:4">
      <c r="A1329" s="40">
        <v>1325</v>
      </c>
      <c r="B1329" s="40"/>
      <c r="C1329" s="38"/>
      <c r="D1329" s="40"/>
    </row>
    <row r="1330" spans="1:4">
      <c r="A1330" s="40">
        <v>1326</v>
      </c>
      <c r="B1330" s="40"/>
      <c r="C1330" s="38"/>
      <c r="D1330" s="40"/>
    </row>
    <row r="1331" spans="1:4">
      <c r="A1331" s="40">
        <v>1327</v>
      </c>
      <c r="B1331" s="40"/>
      <c r="C1331" s="38"/>
      <c r="D1331" s="40"/>
    </row>
    <row r="1332" spans="1:4">
      <c r="A1332" s="40">
        <v>1328</v>
      </c>
      <c r="B1332" s="40"/>
      <c r="C1332" s="38"/>
      <c r="D1332" s="40"/>
    </row>
    <row r="1333" spans="1:4">
      <c r="A1333" s="40">
        <v>1329</v>
      </c>
      <c r="B1333" s="40"/>
      <c r="C1333" s="38"/>
      <c r="D1333" s="40"/>
    </row>
    <row r="1334" spans="1:4">
      <c r="A1334" s="40">
        <v>1330</v>
      </c>
      <c r="B1334" s="40"/>
      <c r="C1334" s="38"/>
      <c r="D1334" s="40"/>
    </row>
    <row r="1335" spans="1:4">
      <c r="A1335" s="40">
        <v>1331</v>
      </c>
      <c r="B1335" s="40"/>
      <c r="C1335" s="38"/>
      <c r="D1335" s="40"/>
    </row>
    <row r="1336" spans="1:4">
      <c r="A1336" s="40">
        <v>1332</v>
      </c>
      <c r="B1336" s="40"/>
      <c r="C1336" s="38"/>
      <c r="D1336" s="40"/>
    </row>
    <row r="1337" spans="1:4">
      <c r="A1337" s="40">
        <v>1333</v>
      </c>
      <c r="B1337" s="40"/>
      <c r="C1337" s="38"/>
      <c r="D1337" s="40"/>
    </row>
    <row r="1338" spans="1:4">
      <c r="A1338" s="40">
        <v>1334</v>
      </c>
      <c r="B1338" s="40"/>
      <c r="C1338" s="38"/>
      <c r="D1338" s="40"/>
    </row>
    <row r="1339" spans="1:4">
      <c r="A1339" s="40">
        <v>1335</v>
      </c>
      <c r="B1339" s="40"/>
      <c r="C1339" s="38"/>
      <c r="D1339" s="40"/>
    </row>
    <row r="1340" spans="1:4">
      <c r="A1340" s="40">
        <v>1336</v>
      </c>
      <c r="B1340" s="40"/>
      <c r="C1340" s="38"/>
      <c r="D1340" s="40"/>
    </row>
    <row r="1341" spans="1:4">
      <c r="A1341" s="40">
        <v>1337</v>
      </c>
      <c r="B1341" s="40"/>
      <c r="C1341" s="38"/>
      <c r="D1341" s="40"/>
    </row>
    <row r="1342" spans="1:4">
      <c r="A1342" s="40">
        <v>1338</v>
      </c>
      <c r="B1342" s="40"/>
      <c r="C1342" s="38"/>
      <c r="D1342" s="40"/>
    </row>
    <row r="1343" spans="1:4">
      <c r="A1343" s="40">
        <v>1339</v>
      </c>
      <c r="B1343" s="40"/>
      <c r="C1343" s="38"/>
      <c r="D1343" s="40"/>
    </row>
    <row r="1344" spans="1:4">
      <c r="A1344" s="40">
        <v>1340</v>
      </c>
      <c r="B1344" s="40"/>
      <c r="C1344" s="38"/>
      <c r="D1344" s="40"/>
    </row>
    <row r="1345" spans="1:4">
      <c r="A1345" s="40">
        <v>1341</v>
      </c>
      <c r="B1345" s="40"/>
      <c r="C1345" s="38"/>
      <c r="D1345" s="40"/>
    </row>
    <row r="1346" spans="1:4">
      <c r="A1346" s="40">
        <v>1342</v>
      </c>
      <c r="B1346" s="40"/>
      <c r="C1346" s="38"/>
      <c r="D1346" s="40"/>
    </row>
    <row r="1347" spans="1:4">
      <c r="A1347" s="40">
        <v>1343</v>
      </c>
      <c r="B1347" s="40"/>
      <c r="C1347" s="70"/>
      <c r="D1347" s="40"/>
    </row>
    <row r="1348" spans="1:4">
      <c r="A1348" s="40">
        <v>1344</v>
      </c>
      <c r="B1348" s="40"/>
      <c r="C1348" s="70"/>
      <c r="D1348" s="40"/>
    </row>
    <row r="1349" spans="1:4">
      <c r="A1349" s="40">
        <v>1345</v>
      </c>
      <c r="B1349" s="40"/>
      <c r="C1349" s="70"/>
      <c r="D1349" s="40"/>
    </row>
    <row r="1350" spans="1:4">
      <c r="A1350" s="40">
        <v>1346</v>
      </c>
      <c r="B1350" s="40"/>
      <c r="C1350" s="38"/>
      <c r="D1350" s="40"/>
    </row>
    <row r="1351" spans="1:4">
      <c r="A1351" s="40">
        <v>1347</v>
      </c>
      <c r="B1351" s="40"/>
      <c r="C1351" s="38"/>
      <c r="D1351" s="40"/>
    </row>
    <row r="1352" spans="1:4">
      <c r="A1352" s="40">
        <v>1348</v>
      </c>
      <c r="B1352" s="40"/>
      <c r="C1352" s="38"/>
      <c r="D1352" s="40"/>
    </row>
    <row r="1353" spans="1:4">
      <c r="A1353" s="40">
        <v>1349</v>
      </c>
      <c r="B1353" s="40"/>
      <c r="C1353" s="38"/>
      <c r="D1353" s="40"/>
    </row>
    <row r="1354" spans="1:4">
      <c r="A1354" s="40">
        <v>1350</v>
      </c>
      <c r="B1354" s="40"/>
      <c r="C1354" s="38"/>
      <c r="D1354" s="40"/>
    </row>
    <row r="1355" spans="1:4">
      <c r="A1355" s="40">
        <v>1351</v>
      </c>
      <c r="B1355" s="40"/>
      <c r="C1355" s="38"/>
      <c r="D1355" s="40"/>
    </row>
    <row r="1356" spans="1:4">
      <c r="A1356" s="40">
        <v>1352</v>
      </c>
      <c r="B1356" s="40"/>
      <c r="C1356" s="38"/>
      <c r="D1356" s="40"/>
    </row>
    <row r="1357" spans="1:4">
      <c r="A1357" s="40">
        <v>1353</v>
      </c>
      <c r="B1357" s="40"/>
      <c r="C1357" s="38"/>
      <c r="D1357" s="40"/>
    </row>
    <row r="1358" spans="1:4">
      <c r="A1358" s="40">
        <v>1354</v>
      </c>
      <c r="B1358" s="40"/>
      <c r="C1358" s="38"/>
      <c r="D1358" s="40"/>
    </row>
    <row r="1359" spans="1:4">
      <c r="A1359" s="40">
        <v>1355</v>
      </c>
      <c r="B1359" s="40"/>
      <c r="C1359" s="38"/>
      <c r="D1359" s="40"/>
    </row>
    <row r="1360" spans="1:4">
      <c r="A1360" s="40">
        <v>1356</v>
      </c>
      <c r="B1360" s="40"/>
      <c r="C1360" s="38"/>
      <c r="D1360" s="40"/>
    </row>
    <row r="1361" spans="1:4">
      <c r="A1361" s="40">
        <v>1357</v>
      </c>
      <c r="B1361" s="40"/>
      <c r="C1361" s="38"/>
      <c r="D1361" s="40"/>
    </row>
    <row r="1362" spans="1:4">
      <c r="A1362" s="40">
        <v>1358</v>
      </c>
      <c r="B1362" s="40"/>
      <c r="C1362" s="38"/>
      <c r="D1362" s="40"/>
    </row>
    <row r="1363" spans="1:4">
      <c r="A1363" s="40">
        <v>1359</v>
      </c>
      <c r="B1363" s="40"/>
      <c r="C1363" s="38"/>
      <c r="D1363" s="40"/>
    </row>
    <row r="1364" spans="1:4">
      <c r="A1364" s="40">
        <v>1360</v>
      </c>
      <c r="B1364" s="40"/>
      <c r="C1364" s="38"/>
      <c r="D1364" s="40"/>
    </row>
    <row r="1365" spans="1:4">
      <c r="A1365" s="40">
        <v>1361</v>
      </c>
      <c r="B1365" s="40"/>
      <c r="C1365" s="38"/>
      <c r="D1365" s="40"/>
    </row>
    <row r="1366" spans="1:4">
      <c r="A1366" s="40">
        <v>1362</v>
      </c>
      <c r="B1366" s="72"/>
      <c r="C1366" s="73"/>
      <c r="D1366" s="40"/>
    </row>
    <row r="1367" spans="1:4">
      <c r="A1367" s="40">
        <v>1363</v>
      </c>
      <c r="B1367" s="72"/>
      <c r="C1367" s="73"/>
      <c r="D1367" s="40"/>
    </row>
    <row r="1368" spans="1:4">
      <c r="A1368" s="40">
        <v>1364</v>
      </c>
      <c r="B1368" s="72"/>
      <c r="C1368" s="73"/>
      <c r="D1368" s="40"/>
    </row>
    <row r="1369" spans="1:4">
      <c r="A1369" s="40">
        <v>1365</v>
      </c>
      <c r="B1369" s="72"/>
      <c r="C1369" s="73"/>
      <c r="D1369" s="40"/>
    </row>
    <row r="1370" spans="1:4">
      <c r="A1370" s="40">
        <v>1366</v>
      </c>
      <c r="B1370" s="72"/>
      <c r="C1370" s="73"/>
      <c r="D1370" s="40"/>
    </row>
    <row r="1371" spans="1:4">
      <c r="A1371" s="40">
        <v>1367</v>
      </c>
      <c r="B1371" s="40"/>
      <c r="C1371" s="38"/>
      <c r="D1371" s="40"/>
    </row>
    <row r="1372" spans="1:4">
      <c r="A1372" s="40">
        <v>1368</v>
      </c>
      <c r="B1372" s="40"/>
      <c r="C1372" s="38"/>
      <c r="D1372" s="40"/>
    </row>
    <row r="1373" spans="1:4">
      <c r="A1373" s="40">
        <v>1369</v>
      </c>
      <c r="B1373" s="38"/>
      <c r="D1373" s="40"/>
    </row>
    <row r="1374" spans="1:4">
      <c r="A1374" s="40">
        <v>1370</v>
      </c>
      <c r="B1374" s="40"/>
      <c r="C1374" s="38"/>
      <c r="D1374" s="40"/>
    </row>
    <row r="1375" spans="1:4">
      <c r="A1375" s="40">
        <v>1371</v>
      </c>
      <c r="B1375" s="40"/>
      <c r="C1375" s="38"/>
      <c r="D1375" s="40"/>
    </row>
    <row r="1376" spans="1:4">
      <c r="A1376" s="40">
        <v>1372</v>
      </c>
      <c r="B1376" s="40"/>
      <c r="C1376" s="38"/>
      <c r="D1376" s="40"/>
    </row>
    <row r="1377" spans="1:4">
      <c r="A1377" s="40">
        <v>1373</v>
      </c>
      <c r="B1377" s="40"/>
      <c r="C1377" s="38"/>
      <c r="D1377" s="40"/>
    </row>
    <row r="1378" spans="1:4">
      <c r="A1378" s="40">
        <v>1374</v>
      </c>
      <c r="B1378" s="40"/>
      <c r="C1378" s="38"/>
      <c r="D1378" s="40"/>
    </row>
    <row r="1379" spans="1:4">
      <c r="A1379" s="40">
        <v>1375</v>
      </c>
      <c r="B1379" s="40"/>
      <c r="C1379" s="38"/>
      <c r="D1379" s="40"/>
    </row>
    <row r="1380" spans="1:4">
      <c r="A1380" s="40">
        <v>1376</v>
      </c>
      <c r="B1380" s="40"/>
      <c r="C1380" s="38"/>
      <c r="D1380" s="40"/>
    </row>
    <row r="1381" spans="1:4">
      <c r="A1381" s="40">
        <v>1377</v>
      </c>
      <c r="B1381" s="40"/>
      <c r="C1381" s="38"/>
      <c r="D1381" s="40"/>
    </row>
    <row r="1382" spans="1:4">
      <c r="A1382" s="40">
        <v>1378</v>
      </c>
      <c r="B1382" s="40"/>
      <c r="C1382" s="38"/>
      <c r="D1382" s="40"/>
    </row>
    <row r="1383" spans="1:4">
      <c r="A1383" s="40">
        <v>1379</v>
      </c>
      <c r="B1383" s="40"/>
      <c r="C1383" s="38"/>
      <c r="D1383" s="40"/>
    </row>
    <row r="1384" spans="1:4">
      <c r="A1384" s="40">
        <v>1380</v>
      </c>
      <c r="B1384" s="40"/>
      <c r="C1384" s="38"/>
      <c r="D1384" s="40"/>
    </row>
    <row r="1385" spans="1:4">
      <c r="A1385" s="40">
        <v>1381</v>
      </c>
      <c r="B1385" s="40"/>
      <c r="C1385" s="38"/>
      <c r="D1385" s="40"/>
    </row>
    <row r="1386" spans="1:4">
      <c r="A1386" s="40">
        <v>1382</v>
      </c>
      <c r="B1386" s="40"/>
      <c r="C1386" s="38"/>
      <c r="D1386" s="40"/>
    </row>
    <row r="1387" spans="1:4">
      <c r="A1387" s="40">
        <v>1383</v>
      </c>
      <c r="B1387" s="40"/>
      <c r="C1387" s="38"/>
      <c r="D1387" s="40"/>
    </row>
    <row r="1388" spans="1:4">
      <c r="A1388" s="40">
        <v>1384</v>
      </c>
      <c r="B1388" s="40"/>
      <c r="C1388" s="38"/>
      <c r="D1388" s="40"/>
    </row>
    <row r="1389" spans="1:4">
      <c r="A1389" s="40">
        <v>1385</v>
      </c>
      <c r="B1389" s="40"/>
      <c r="C1389" s="38"/>
      <c r="D1389" s="40"/>
    </row>
    <row r="1390" spans="1:4">
      <c r="A1390" s="40">
        <v>1386</v>
      </c>
      <c r="B1390" s="40"/>
      <c r="C1390" s="38"/>
      <c r="D1390" s="40"/>
    </row>
    <row r="1391" spans="1:4">
      <c r="A1391" s="40">
        <v>1387</v>
      </c>
      <c r="B1391" s="40"/>
      <c r="C1391" s="38"/>
      <c r="D1391" s="40"/>
    </row>
    <row r="1392" spans="1:4">
      <c r="A1392" s="40">
        <v>1388</v>
      </c>
      <c r="B1392" s="40"/>
      <c r="C1392" s="38"/>
      <c r="D1392" s="40"/>
    </row>
    <row r="1393" spans="1:4">
      <c r="A1393" s="40">
        <v>1389</v>
      </c>
      <c r="B1393" s="40"/>
      <c r="C1393" s="38"/>
      <c r="D1393" s="40"/>
    </row>
    <row r="1394" spans="1:4">
      <c r="A1394" s="40">
        <v>1390</v>
      </c>
      <c r="B1394" s="40"/>
      <c r="C1394" s="38"/>
      <c r="D1394" s="40"/>
    </row>
    <row r="1395" spans="1:4">
      <c r="A1395" s="40">
        <v>1391</v>
      </c>
      <c r="B1395" s="40"/>
      <c r="C1395" s="38"/>
      <c r="D1395" s="40"/>
    </row>
    <row r="1396" spans="1:4">
      <c r="A1396" s="40">
        <v>1392</v>
      </c>
      <c r="B1396" s="40"/>
      <c r="C1396" s="38"/>
      <c r="D1396" s="40"/>
    </row>
    <row r="1397" spans="1:4">
      <c r="A1397" s="40">
        <v>1393</v>
      </c>
      <c r="B1397" s="40"/>
      <c r="C1397" s="38"/>
      <c r="D1397" s="40"/>
    </row>
    <row r="1398" spans="1:4">
      <c r="A1398" s="40">
        <v>1394</v>
      </c>
      <c r="B1398" s="40"/>
      <c r="C1398" s="38"/>
      <c r="D1398" s="40"/>
    </row>
    <row r="1399" spans="1:4">
      <c r="A1399" s="40">
        <v>1395</v>
      </c>
      <c r="B1399" s="40"/>
      <c r="C1399" s="38"/>
      <c r="D1399" s="40"/>
    </row>
    <row r="1400" spans="1:4">
      <c r="A1400" s="40">
        <v>1396</v>
      </c>
      <c r="B1400" s="40"/>
      <c r="C1400" s="38"/>
      <c r="D1400" s="40"/>
    </row>
    <row r="1401" spans="1:4">
      <c r="A1401" s="40">
        <v>1397</v>
      </c>
      <c r="B1401" s="40"/>
      <c r="C1401" s="38"/>
      <c r="D1401" s="40"/>
    </row>
    <row r="1402" spans="1:4">
      <c r="A1402" s="40">
        <v>1398</v>
      </c>
      <c r="B1402" s="40"/>
      <c r="C1402" s="38"/>
      <c r="D1402" s="40"/>
    </row>
    <row r="1403" spans="1:4">
      <c r="A1403" s="40">
        <v>1399</v>
      </c>
      <c r="B1403" s="40"/>
      <c r="C1403" s="38"/>
      <c r="D1403" s="40"/>
    </row>
    <row r="1404" spans="1:4">
      <c r="A1404" s="40">
        <v>1400</v>
      </c>
      <c r="B1404" s="40"/>
      <c r="C1404" s="38"/>
      <c r="D1404" s="40"/>
    </row>
    <row r="1405" spans="1:4">
      <c r="A1405" s="40">
        <v>1401</v>
      </c>
      <c r="B1405" s="40"/>
      <c r="C1405" s="38"/>
      <c r="D1405" s="40"/>
    </row>
    <row r="1406" spans="1:4">
      <c r="A1406" s="40">
        <v>1402</v>
      </c>
      <c r="B1406" s="40"/>
      <c r="C1406" s="38"/>
      <c r="D1406" s="40"/>
    </row>
    <row r="1407" spans="1:4">
      <c r="A1407" s="40">
        <v>1403</v>
      </c>
      <c r="B1407" s="40"/>
      <c r="C1407" s="38"/>
      <c r="D1407" s="40"/>
    </row>
    <row r="1408" spans="1:4">
      <c r="A1408" s="40">
        <v>1404</v>
      </c>
      <c r="B1408" s="40"/>
      <c r="C1408" s="38"/>
      <c r="D1408" s="40"/>
    </row>
    <row r="1409" spans="1:4">
      <c r="A1409" s="40">
        <v>1405</v>
      </c>
      <c r="B1409" s="40"/>
      <c r="C1409" s="38"/>
      <c r="D1409" s="40"/>
    </row>
    <row r="1410" spans="1:4">
      <c r="A1410" s="40">
        <v>1406</v>
      </c>
      <c r="B1410" s="40"/>
      <c r="C1410" s="38"/>
      <c r="D1410" s="40"/>
    </row>
    <row r="1411" spans="1:4">
      <c r="A1411" s="40">
        <v>1407</v>
      </c>
      <c r="B1411" s="40"/>
      <c r="C1411" s="38"/>
      <c r="D1411" s="40"/>
    </row>
    <row r="1412" spans="1:4">
      <c r="A1412" s="40">
        <v>1408</v>
      </c>
      <c r="B1412" s="40"/>
      <c r="C1412" s="38"/>
      <c r="D1412" s="40"/>
    </row>
    <row r="1413" spans="1:4">
      <c r="A1413" s="40">
        <v>1409</v>
      </c>
      <c r="B1413" s="40"/>
      <c r="C1413" s="38"/>
      <c r="D1413" s="40"/>
    </row>
    <row r="1414" spans="1:4">
      <c r="A1414" s="40">
        <v>1410</v>
      </c>
      <c r="B1414" s="40"/>
      <c r="C1414" s="38"/>
      <c r="D1414" s="40"/>
    </row>
    <row r="1415" spans="1:4">
      <c r="A1415" s="40">
        <v>1411</v>
      </c>
      <c r="B1415" s="40"/>
      <c r="C1415" s="38"/>
      <c r="D1415" s="40"/>
    </row>
    <row r="1416" spans="1:4">
      <c r="A1416" s="40">
        <v>1412</v>
      </c>
      <c r="B1416" s="40"/>
      <c r="C1416" s="38"/>
      <c r="D1416" s="40"/>
    </row>
    <row r="1417" spans="1:4">
      <c r="A1417" s="40">
        <v>1413</v>
      </c>
      <c r="B1417" s="40"/>
      <c r="C1417" s="38"/>
      <c r="D1417" s="40"/>
    </row>
    <row r="1418" spans="1:4">
      <c r="A1418" s="40">
        <v>1414</v>
      </c>
      <c r="B1418" s="40"/>
      <c r="C1418" s="38"/>
      <c r="D1418" s="40"/>
    </row>
    <row r="1419" spans="1:4">
      <c r="A1419" s="40">
        <v>1415</v>
      </c>
      <c r="B1419" s="40"/>
      <c r="C1419" s="38"/>
      <c r="D1419" s="40"/>
    </row>
    <row r="1420" spans="1:4">
      <c r="A1420" s="40">
        <v>1416</v>
      </c>
      <c r="B1420" s="40"/>
      <c r="C1420" s="38"/>
      <c r="D1420" s="40"/>
    </row>
    <row r="1421" spans="1:4">
      <c r="A1421" s="40">
        <v>1417</v>
      </c>
      <c r="B1421" s="40"/>
      <c r="C1421" s="38"/>
      <c r="D1421" s="40"/>
    </row>
    <row r="1422" spans="1:4">
      <c r="A1422" s="40">
        <v>1418</v>
      </c>
      <c r="B1422" s="40"/>
      <c r="C1422" s="38"/>
      <c r="D1422" s="40"/>
    </row>
    <row r="1423" spans="1:4">
      <c r="A1423" s="40">
        <v>1419</v>
      </c>
      <c r="B1423" s="40"/>
      <c r="C1423" s="38"/>
      <c r="D1423" s="40"/>
    </row>
    <row r="1424" spans="1:4">
      <c r="A1424" s="40">
        <v>1420</v>
      </c>
      <c r="B1424" s="40"/>
      <c r="C1424" s="38"/>
      <c r="D1424" s="40"/>
    </row>
    <row r="1425" spans="1:4">
      <c r="A1425" s="40">
        <v>1421</v>
      </c>
      <c r="B1425" s="40"/>
      <c r="C1425" s="38"/>
      <c r="D1425" s="40"/>
    </row>
    <row r="1426" spans="1:4">
      <c r="A1426" s="40">
        <v>1422</v>
      </c>
      <c r="B1426" s="40"/>
      <c r="C1426" s="38"/>
      <c r="D1426" s="40"/>
    </row>
    <row r="1427" spans="1:4">
      <c r="A1427" s="40">
        <v>1423</v>
      </c>
      <c r="B1427" s="40"/>
      <c r="C1427" s="38"/>
      <c r="D1427" s="40"/>
    </row>
    <row r="1428" spans="1:4">
      <c r="A1428" s="40">
        <v>1424</v>
      </c>
      <c r="B1428" s="40"/>
      <c r="C1428" s="38"/>
      <c r="D1428" s="40"/>
    </row>
    <row r="1429" spans="1:4">
      <c r="A1429" s="40">
        <v>1425</v>
      </c>
      <c r="B1429" s="40"/>
      <c r="C1429" s="38"/>
      <c r="D1429" s="40"/>
    </row>
    <row r="1430" spans="1:4">
      <c r="A1430" s="40">
        <v>1426</v>
      </c>
      <c r="B1430" s="40"/>
      <c r="C1430" s="38"/>
      <c r="D1430" s="40"/>
    </row>
    <row r="1431" spans="1:4">
      <c r="A1431" s="40">
        <v>1427</v>
      </c>
      <c r="B1431" s="40"/>
      <c r="C1431" s="38"/>
      <c r="D1431" s="40"/>
    </row>
    <row r="1432" spans="1:4">
      <c r="A1432" s="40">
        <v>1428</v>
      </c>
      <c r="B1432" s="40"/>
      <c r="C1432" s="38"/>
      <c r="D1432" s="40"/>
    </row>
    <row r="1433" spans="1:4">
      <c r="A1433" s="40">
        <v>1429</v>
      </c>
      <c r="B1433" s="40"/>
      <c r="C1433" s="38"/>
      <c r="D1433" s="40"/>
    </row>
    <row r="1434" spans="1:4">
      <c r="A1434" s="40">
        <v>1430</v>
      </c>
      <c r="B1434" s="40"/>
      <c r="C1434" s="38"/>
      <c r="D1434" s="40"/>
    </row>
    <row r="1435" spans="1:4">
      <c r="A1435" s="40">
        <v>1431</v>
      </c>
      <c r="B1435" s="40"/>
      <c r="C1435" s="38"/>
      <c r="D1435" s="40"/>
    </row>
    <row r="1436" spans="1:4">
      <c r="A1436" s="40">
        <v>1432</v>
      </c>
      <c r="B1436" s="40"/>
      <c r="C1436" s="38"/>
      <c r="D1436" s="40"/>
    </row>
    <row r="1437" spans="1:4">
      <c r="A1437" s="40">
        <v>1433</v>
      </c>
      <c r="B1437" s="40"/>
      <c r="C1437" s="38"/>
      <c r="D1437" s="40"/>
    </row>
    <row r="1438" spans="1:4">
      <c r="A1438" s="40">
        <v>1434</v>
      </c>
      <c r="B1438" s="40"/>
      <c r="C1438" s="38"/>
      <c r="D1438" s="40"/>
    </row>
    <row r="1439" spans="1:4">
      <c r="A1439" s="40">
        <v>1435</v>
      </c>
      <c r="B1439" s="40"/>
      <c r="C1439" s="38"/>
      <c r="D1439" s="40"/>
    </row>
    <row r="1440" spans="1:4">
      <c r="A1440" s="40">
        <v>1436</v>
      </c>
      <c r="B1440" s="40"/>
      <c r="C1440" s="38"/>
      <c r="D1440" s="40"/>
    </row>
    <row r="1441" spans="1:4">
      <c r="A1441" s="40">
        <v>1437</v>
      </c>
      <c r="B1441" s="40"/>
      <c r="C1441" s="38"/>
      <c r="D1441" s="40"/>
    </row>
    <row r="1442" spans="1:4">
      <c r="A1442" s="40">
        <v>1438</v>
      </c>
      <c r="B1442" s="40"/>
      <c r="C1442" s="38"/>
      <c r="D1442" s="40"/>
    </row>
    <row r="1443" spans="1:4">
      <c r="A1443" s="40">
        <v>1439</v>
      </c>
      <c r="B1443" s="40"/>
      <c r="C1443" s="38"/>
      <c r="D1443" s="40"/>
    </row>
    <row r="1444" spans="1:4">
      <c r="A1444" s="40">
        <v>1440</v>
      </c>
      <c r="B1444" s="40"/>
      <c r="C1444" s="38"/>
      <c r="D1444" s="40"/>
    </row>
    <row r="1445" spans="1:4">
      <c r="A1445" s="40">
        <v>1441</v>
      </c>
      <c r="B1445" s="40"/>
      <c r="C1445" s="38"/>
      <c r="D1445" s="40"/>
    </row>
    <row r="1446" spans="1:4">
      <c r="A1446" s="40">
        <v>1442</v>
      </c>
      <c r="B1446" s="40"/>
      <c r="C1446" s="38"/>
      <c r="D1446" s="40"/>
    </row>
    <row r="1447" spans="1:4">
      <c r="A1447" s="40">
        <v>1443</v>
      </c>
      <c r="B1447" s="40"/>
      <c r="C1447" s="38"/>
      <c r="D1447" s="40"/>
    </row>
    <row r="1448" spans="1:4">
      <c r="A1448" s="40">
        <v>1444</v>
      </c>
      <c r="B1448" s="40"/>
      <c r="C1448" s="38"/>
      <c r="D1448" s="40"/>
    </row>
    <row r="1449" spans="1:4">
      <c r="A1449" s="40">
        <v>1445</v>
      </c>
      <c r="B1449" s="40"/>
      <c r="C1449" s="38"/>
      <c r="D1449" s="40"/>
    </row>
    <row r="1450" spans="1:4">
      <c r="A1450" s="40">
        <v>1446</v>
      </c>
      <c r="B1450" s="40"/>
      <c r="C1450" s="38"/>
      <c r="D1450" s="40"/>
    </row>
    <row r="1451" spans="1:4">
      <c r="A1451" s="40">
        <v>1447</v>
      </c>
      <c r="B1451" s="40"/>
      <c r="C1451" s="38"/>
      <c r="D1451" s="40"/>
    </row>
    <row r="1452" spans="1:4">
      <c r="A1452" s="40">
        <v>1448</v>
      </c>
      <c r="B1452" s="40"/>
      <c r="C1452" s="38"/>
      <c r="D1452" s="40"/>
    </row>
    <row r="1453" spans="1:4">
      <c r="A1453" s="40">
        <v>1449</v>
      </c>
      <c r="B1453" s="40"/>
      <c r="C1453" s="38"/>
      <c r="D1453" s="40"/>
    </row>
    <row r="1454" spans="1:4">
      <c r="A1454" s="40">
        <v>1450</v>
      </c>
      <c r="B1454" s="40"/>
      <c r="C1454" s="38"/>
      <c r="D1454" s="40"/>
    </row>
    <row r="1455" spans="1:4">
      <c r="A1455" s="40">
        <v>1451</v>
      </c>
      <c r="B1455" s="40"/>
      <c r="C1455" s="38"/>
      <c r="D1455" s="40"/>
    </row>
    <row r="1456" spans="1:4">
      <c r="A1456" s="40">
        <v>1452</v>
      </c>
      <c r="B1456" s="40"/>
      <c r="C1456" s="38"/>
      <c r="D1456" s="40"/>
    </row>
    <row r="1457" spans="1:4">
      <c r="A1457" s="40">
        <v>1453</v>
      </c>
      <c r="B1457" s="40"/>
      <c r="C1457" s="38"/>
      <c r="D1457" s="40"/>
    </row>
    <row r="1458" spans="1:4">
      <c r="A1458" s="40">
        <v>1454</v>
      </c>
      <c r="B1458" s="40"/>
      <c r="C1458" s="38"/>
      <c r="D1458" s="40"/>
    </row>
    <row r="1459" spans="1:4">
      <c r="A1459" s="40">
        <v>1455</v>
      </c>
      <c r="B1459" s="40"/>
      <c r="C1459" s="38"/>
      <c r="D1459" s="40"/>
    </row>
    <row r="1460" spans="1:4">
      <c r="A1460" s="40">
        <v>1456</v>
      </c>
      <c r="B1460" s="40"/>
      <c r="C1460" s="38"/>
      <c r="D1460" s="40"/>
    </row>
    <row r="1461" spans="1:4">
      <c r="A1461" s="40">
        <v>1457</v>
      </c>
      <c r="B1461" s="40"/>
      <c r="C1461" s="38"/>
      <c r="D1461" s="40"/>
    </row>
    <row r="1462" spans="1:4">
      <c r="A1462" s="40">
        <v>1458</v>
      </c>
      <c r="B1462" s="40"/>
      <c r="C1462" s="38"/>
      <c r="D1462" s="40"/>
    </row>
    <row r="1463" spans="1:4">
      <c r="A1463" s="40">
        <v>1459</v>
      </c>
      <c r="B1463" s="40"/>
      <c r="C1463" s="38"/>
      <c r="D1463" s="40"/>
    </row>
    <row r="1464" spans="1:4">
      <c r="A1464" s="40">
        <v>1460</v>
      </c>
      <c r="B1464" s="40"/>
      <c r="C1464" s="38"/>
      <c r="D1464" s="40"/>
    </row>
    <row r="1465" spans="1:4">
      <c r="A1465" s="40">
        <v>1461</v>
      </c>
      <c r="B1465" s="40"/>
      <c r="C1465" s="38"/>
      <c r="D1465" s="40"/>
    </row>
    <row r="1466" spans="1:4">
      <c r="A1466" s="40">
        <v>1462</v>
      </c>
      <c r="B1466" s="40"/>
      <c r="C1466" s="38"/>
      <c r="D1466" s="40"/>
    </row>
    <row r="1467" spans="1:4">
      <c r="A1467" s="40">
        <v>1463</v>
      </c>
      <c r="B1467" s="40"/>
      <c r="C1467" s="38"/>
      <c r="D1467" s="40"/>
    </row>
    <row r="1468" spans="1:4">
      <c r="A1468" s="40">
        <v>1464</v>
      </c>
      <c r="B1468" s="40"/>
      <c r="C1468" s="38"/>
      <c r="D1468" s="40"/>
    </row>
    <row r="1469" spans="1:4">
      <c r="A1469" s="40">
        <v>1465</v>
      </c>
      <c r="B1469" s="40"/>
      <c r="C1469" s="38"/>
      <c r="D1469" s="40"/>
    </row>
    <row r="1470" spans="1:4">
      <c r="A1470" s="40">
        <v>1466</v>
      </c>
      <c r="B1470" s="40"/>
      <c r="C1470" s="38"/>
      <c r="D1470" s="40"/>
    </row>
    <row r="1471" spans="1:4">
      <c r="A1471" s="40">
        <v>1467</v>
      </c>
      <c r="B1471" s="40"/>
      <c r="C1471" s="38"/>
      <c r="D1471" s="40"/>
    </row>
    <row r="1472" spans="1:4">
      <c r="A1472" s="40">
        <v>1468</v>
      </c>
      <c r="B1472" s="40"/>
      <c r="C1472" s="38"/>
      <c r="D1472" s="40"/>
    </row>
    <row r="1473" spans="1:4">
      <c r="A1473" s="40">
        <v>1469</v>
      </c>
      <c r="B1473" s="40"/>
      <c r="C1473" s="38"/>
      <c r="D1473" s="40"/>
    </row>
    <row r="1474" spans="1:4">
      <c r="A1474" s="40">
        <v>1470</v>
      </c>
      <c r="B1474" s="40"/>
      <c r="C1474" s="38"/>
      <c r="D1474" s="40"/>
    </row>
    <row r="1475" spans="1:4">
      <c r="A1475" s="40">
        <v>1471</v>
      </c>
      <c r="B1475" s="40"/>
      <c r="C1475" s="38"/>
      <c r="D1475" s="40"/>
    </row>
    <row r="1476" spans="1:4">
      <c r="A1476" s="40">
        <v>1472</v>
      </c>
      <c r="B1476" s="40"/>
      <c r="C1476" s="38"/>
      <c r="D1476" s="40"/>
    </row>
    <row r="1477" spans="1:4">
      <c r="A1477" s="40">
        <v>1473</v>
      </c>
      <c r="B1477" s="40"/>
      <c r="C1477" s="38"/>
      <c r="D1477" s="40"/>
    </row>
    <row r="1478" spans="1:4">
      <c r="A1478" s="40">
        <v>1474</v>
      </c>
      <c r="B1478" s="40"/>
      <c r="C1478" s="38"/>
      <c r="D1478" s="40"/>
    </row>
    <row r="1479" spans="1:4">
      <c r="A1479" s="40">
        <v>1475</v>
      </c>
      <c r="B1479" s="40"/>
      <c r="C1479" s="38"/>
      <c r="D1479" s="40"/>
    </row>
    <row r="1480" spans="1:4">
      <c r="A1480" s="40">
        <v>1476</v>
      </c>
      <c r="B1480" s="40"/>
      <c r="C1480" s="38"/>
      <c r="D1480" s="40"/>
    </row>
    <row r="1481" spans="1:4">
      <c r="A1481" s="40">
        <v>1477</v>
      </c>
      <c r="B1481" s="40"/>
      <c r="C1481" s="38"/>
      <c r="D1481" s="40"/>
    </row>
    <row r="1482" spans="1:4">
      <c r="A1482" s="40">
        <v>1478</v>
      </c>
      <c r="B1482" s="40"/>
      <c r="C1482" s="38"/>
      <c r="D1482" s="40"/>
    </row>
    <row r="1483" spans="1:4">
      <c r="A1483" s="40">
        <v>1479</v>
      </c>
      <c r="B1483" s="40"/>
      <c r="C1483" s="38"/>
      <c r="D1483" s="40"/>
    </row>
    <row r="1484" spans="1:4">
      <c r="A1484" s="40">
        <v>1480</v>
      </c>
      <c r="B1484" s="40"/>
      <c r="C1484" s="38"/>
      <c r="D1484" s="40"/>
    </row>
    <row r="1485" spans="1:4">
      <c r="A1485" s="40">
        <v>1481</v>
      </c>
      <c r="B1485" s="40"/>
      <c r="C1485" s="38"/>
      <c r="D1485" s="40"/>
    </row>
    <row r="1486" spans="1:4">
      <c r="A1486" s="40">
        <v>1482</v>
      </c>
      <c r="B1486" s="40"/>
      <c r="C1486" s="38"/>
      <c r="D1486" s="40"/>
    </row>
    <row r="1487" spans="1:4">
      <c r="A1487" s="40">
        <v>1483</v>
      </c>
      <c r="B1487" s="40"/>
      <c r="C1487" s="38"/>
      <c r="D1487" s="40"/>
    </row>
    <row r="1488" spans="1:4">
      <c r="A1488" s="40">
        <v>1484</v>
      </c>
      <c r="B1488" s="40"/>
      <c r="C1488" s="38"/>
      <c r="D1488" s="40"/>
    </row>
    <row r="1489" spans="1:4">
      <c r="A1489" s="40">
        <v>1485</v>
      </c>
      <c r="B1489" s="40"/>
      <c r="C1489" s="38"/>
      <c r="D1489" s="40"/>
    </row>
    <row r="1490" spans="1:4">
      <c r="A1490" s="40">
        <v>1486</v>
      </c>
      <c r="B1490" s="40"/>
      <c r="C1490" s="38"/>
      <c r="D1490" s="40"/>
    </row>
    <row r="1491" spans="1:4">
      <c r="A1491" s="40">
        <v>1487</v>
      </c>
      <c r="B1491" s="40"/>
      <c r="C1491" s="38"/>
      <c r="D1491" s="40"/>
    </row>
    <row r="1492" spans="1:4">
      <c r="A1492" s="40">
        <v>1488</v>
      </c>
      <c r="B1492" s="40"/>
      <c r="C1492" s="38"/>
      <c r="D1492" s="40"/>
    </row>
    <row r="1493" spans="1:4">
      <c r="A1493" s="40">
        <v>1489</v>
      </c>
      <c r="B1493" s="40"/>
      <c r="C1493" s="38"/>
      <c r="D1493" s="40"/>
    </row>
    <row r="1494" spans="1:4">
      <c r="A1494" s="40">
        <v>1490</v>
      </c>
      <c r="B1494" s="40"/>
      <c r="C1494" s="38"/>
      <c r="D1494" s="40"/>
    </row>
    <row r="1495" spans="1:4">
      <c r="A1495" s="40">
        <v>1491</v>
      </c>
      <c r="B1495" s="40"/>
      <c r="C1495" s="38"/>
      <c r="D1495" s="40"/>
    </row>
    <row r="1496" spans="1:4">
      <c r="A1496" s="40">
        <v>1492</v>
      </c>
      <c r="B1496" s="40"/>
      <c r="C1496" s="38"/>
      <c r="D1496" s="40"/>
    </row>
    <row r="1497" spans="1:4">
      <c r="A1497" s="40">
        <v>1493</v>
      </c>
      <c r="B1497" s="40"/>
      <c r="C1497" s="38"/>
      <c r="D1497" s="40"/>
    </row>
    <row r="1498" spans="1:4">
      <c r="A1498" s="40">
        <v>1494</v>
      </c>
      <c r="B1498" s="40"/>
      <c r="C1498" s="38"/>
      <c r="D1498" s="40"/>
    </row>
    <row r="1499" spans="1:4">
      <c r="A1499" s="40">
        <v>1495</v>
      </c>
      <c r="B1499" s="40"/>
      <c r="C1499" s="38"/>
      <c r="D1499" s="40"/>
    </row>
    <row r="1500" spans="1:4">
      <c r="A1500" s="40">
        <v>1496</v>
      </c>
      <c r="B1500" s="40"/>
      <c r="C1500" s="38"/>
      <c r="D1500" s="40"/>
    </row>
    <row r="1501" spans="1:4">
      <c r="A1501" s="40">
        <v>1497</v>
      </c>
      <c r="B1501" s="40"/>
      <c r="C1501" s="38"/>
      <c r="D1501" s="40"/>
    </row>
    <row r="1502" spans="1:4">
      <c r="A1502" s="40">
        <v>1498</v>
      </c>
      <c r="B1502" s="40"/>
      <c r="C1502" s="38"/>
      <c r="D1502" s="40"/>
    </row>
    <row r="1503" spans="1:4">
      <c r="A1503" s="40">
        <v>1499</v>
      </c>
      <c r="B1503" s="40"/>
      <c r="C1503" s="38"/>
      <c r="D1503" s="40"/>
    </row>
    <row r="1504" spans="1:4">
      <c r="A1504" s="40">
        <v>1500</v>
      </c>
      <c r="B1504" s="40"/>
      <c r="C1504" s="38"/>
      <c r="D1504" s="40"/>
    </row>
    <row r="1505" spans="1:4">
      <c r="A1505" s="40">
        <v>1501</v>
      </c>
      <c r="B1505" s="40"/>
      <c r="C1505" s="38"/>
      <c r="D1505" s="40"/>
    </row>
    <row r="1506" spans="1:4">
      <c r="A1506" s="40">
        <v>1502</v>
      </c>
      <c r="B1506" s="40"/>
      <c r="C1506" s="38"/>
      <c r="D1506" s="40"/>
    </row>
    <row r="1507" spans="1:4">
      <c r="A1507" s="40">
        <v>1503</v>
      </c>
      <c r="B1507" s="40"/>
      <c r="C1507" s="38"/>
      <c r="D1507" s="40"/>
    </row>
    <row r="1508" spans="1:4">
      <c r="A1508" s="40">
        <v>1504</v>
      </c>
      <c r="B1508" s="40"/>
      <c r="C1508" s="38"/>
      <c r="D1508" s="40"/>
    </row>
    <row r="1509" spans="1:4">
      <c r="A1509" s="40">
        <v>1505</v>
      </c>
      <c r="B1509" s="40"/>
      <c r="C1509" s="38"/>
      <c r="D1509" s="40"/>
    </row>
    <row r="1510" spans="1:4">
      <c r="A1510" s="40">
        <v>1506</v>
      </c>
      <c r="B1510" s="40"/>
      <c r="C1510" s="38"/>
      <c r="D1510" s="40"/>
    </row>
    <row r="1511" spans="1:4">
      <c r="A1511" s="40">
        <v>1507</v>
      </c>
      <c r="B1511" s="40"/>
      <c r="C1511" s="38"/>
      <c r="D1511" s="40"/>
    </row>
    <row r="1512" spans="1:4">
      <c r="A1512" s="40">
        <v>1508</v>
      </c>
      <c r="B1512" s="40"/>
      <c r="C1512" s="38"/>
      <c r="D1512" s="40"/>
    </row>
    <row r="1513" spans="1:4">
      <c r="A1513" s="40">
        <v>1509</v>
      </c>
      <c r="B1513" s="40"/>
      <c r="C1513" s="38"/>
      <c r="D1513" s="40"/>
    </row>
    <row r="1514" spans="1:4">
      <c r="A1514" s="40">
        <v>1510</v>
      </c>
      <c r="B1514" s="40"/>
      <c r="C1514" s="38"/>
      <c r="D1514" s="40"/>
    </row>
    <row r="1515" spans="1:4">
      <c r="A1515" s="40">
        <v>1511</v>
      </c>
      <c r="B1515" s="40"/>
      <c r="C1515" s="38"/>
      <c r="D1515" s="40"/>
    </row>
    <row r="1516" spans="1:4">
      <c r="A1516" s="40">
        <v>1512</v>
      </c>
      <c r="B1516" s="40"/>
      <c r="C1516" s="38"/>
      <c r="D1516" s="40"/>
    </row>
    <row r="1517" spans="1:4">
      <c r="A1517" s="40">
        <v>1513</v>
      </c>
      <c r="B1517" s="40"/>
      <c r="C1517" s="38"/>
      <c r="D1517" s="40"/>
    </row>
    <row r="1518" spans="1:4">
      <c r="A1518" s="40">
        <v>1514</v>
      </c>
      <c r="B1518" s="40"/>
      <c r="C1518" s="38"/>
      <c r="D1518" s="40"/>
    </row>
    <row r="1519" spans="1:4">
      <c r="A1519" s="40">
        <v>1515</v>
      </c>
      <c r="B1519" s="40"/>
      <c r="C1519" s="38"/>
      <c r="D1519" s="40"/>
    </row>
    <row r="1520" spans="1:4">
      <c r="A1520" s="40">
        <v>1516</v>
      </c>
      <c r="B1520" s="40"/>
      <c r="C1520" s="38"/>
      <c r="D1520" s="40"/>
    </row>
    <row r="1521" spans="1:4">
      <c r="A1521" s="40">
        <v>1517</v>
      </c>
      <c r="B1521" s="40"/>
      <c r="C1521" s="38"/>
      <c r="D1521" s="40"/>
    </row>
    <row r="1522" spans="1:4">
      <c r="A1522" s="40">
        <v>1518</v>
      </c>
      <c r="B1522" s="40"/>
      <c r="C1522" s="38"/>
      <c r="D1522" s="40"/>
    </row>
    <row r="1523" spans="1:4">
      <c r="A1523" s="40">
        <v>1519</v>
      </c>
      <c r="B1523" s="40"/>
      <c r="C1523" s="38"/>
      <c r="D1523" s="40"/>
    </row>
    <row r="1524" spans="1:4">
      <c r="A1524" s="40">
        <v>1520</v>
      </c>
      <c r="B1524" s="40"/>
      <c r="C1524" s="38"/>
      <c r="D1524" s="40"/>
    </row>
    <row r="1525" spans="1:4">
      <c r="A1525" s="40">
        <v>1521</v>
      </c>
      <c r="B1525" s="40"/>
      <c r="C1525" s="38"/>
      <c r="D1525" s="40"/>
    </row>
    <row r="1526" spans="1:4">
      <c r="A1526" s="40">
        <v>1522</v>
      </c>
      <c r="B1526" s="40"/>
      <c r="C1526" s="38"/>
      <c r="D1526" s="40"/>
    </row>
    <row r="1527" spans="1:4">
      <c r="A1527" s="40">
        <v>1523</v>
      </c>
      <c r="B1527" s="40"/>
      <c r="C1527" s="38"/>
      <c r="D1527" s="40"/>
    </row>
    <row r="1528" spans="1:4">
      <c r="A1528" s="40">
        <v>1524</v>
      </c>
      <c r="B1528" s="40"/>
      <c r="C1528" s="38"/>
      <c r="D1528" s="40"/>
    </row>
    <row r="1529" spans="1:4">
      <c r="A1529" s="40">
        <v>1525</v>
      </c>
      <c r="B1529" s="40"/>
      <c r="C1529" s="38"/>
      <c r="D1529" s="40"/>
    </row>
    <row r="1530" spans="1:4">
      <c r="A1530" s="40">
        <v>1526</v>
      </c>
      <c r="B1530" s="40"/>
      <c r="C1530" s="38"/>
      <c r="D1530" s="40"/>
    </row>
    <row r="1531" spans="1:4">
      <c r="A1531" s="40">
        <v>1527</v>
      </c>
      <c r="B1531" s="40"/>
      <c r="C1531" s="38"/>
      <c r="D1531" s="40"/>
    </row>
    <row r="1532" spans="1:4">
      <c r="A1532" s="40">
        <v>1528</v>
      </c>
      <c r="B1532" s="40"/>
      <c r="C1532" s="38"/>
      <c r="D1532" s="40"/>
    </row>
    <row r="1533" spans="1:4">
      <c r="A1533" s="40">
        <v>1529</v>
      </c>
      <c r="B1533" s="40"/>
      <c r="C1533" s="38"/>
      <c r="D1533" s="40"/>
    </row>
    <row r="1534" spans="1:4">
      <c r="A1534" s="40">
        <v>1530</v>
      </c>
      <c r="B1534" s="40"/>
      <c r="C1534" s="38"/>
      <c r="D1534" s="40"/>
    </row>
    <row r="1535" spans="1:4">
      <c r="A1535" s="40">
        <v>1531</v>
      </c>
      <c r="B1535" s="40"/>
      <c r="C1535" s="38"/>
      <c r="D1535" s="40"/>
    </row>
    <row r="1536" spans="1:4">
      <c r="A1536" s="40">
        <v>1532</v>
      </c>
      <c r="B1536" s="40"/>
      <c r="C1536" s="38"/>
      <c r="D1536" s="40"/>
    </row>
    <row r="1537" spans="1:4">
      <c r="A1537" s="40">
        <v>1533</v>
      </c>
      <c r="B1537" s="40"/>
      <c r="C1537" s="38"/>
      <c r="D1537" s="40"/>
    </row>
    <row r="1538" spans="1:4">
      <c r="A1538" s="40">
        <v>1534</v>
      </c>
      <c r="B1538" s="40"/>
      <c r="C1538" s="38"/>
      <c r="D1538" s="40"/>
    </row>
    <row r="1539" spans="1:4">
      <c r="A1539" s="40">
        <v>1535</v>
      </c>
      <c r="B1539" s="40"/>
      <c r="C1539" s="38"/>
      <c r="D1539" s="40"/>
    </row>
    <row r="1540" spans="1:4">
      <c r="A1540" s="40">
        <v>1536</v>
      </c>
      <c r="B1540" s="40"/>
      <c r="C1540" s="38"/>
      <c r="D1540" s="40"/>
    </row>
    <row r="1541" spans="1:4">
      <c r="A1541" s="40">
        <v>1537</v>
      </c>
      <c r="B1541" s="40"/>
      <c r="C1541" s="38"/>
      <c r="D1541" s="40"/>
    </row>
    <row r="1542" spans="1:4">
      <c r="A1542" s="40">
        <v>1538</v>
      </c>
      <c r="B1542" s="40"/>
      <c r="C1542" s="38"/>
      <c r="D1542" s="40"/>
    </row>
    <row r="1543" spans="1:4">
      <c r="A1543" s="40">
        <v>1539</v>
      </c>
      <c r="B1543" s="40"/>
      <c r="C1543" s="38"/>
      <c r="D1543" s="40"/>
    </row>
    <row r="1544" spans="1:4">
      <c r="A1544" s="40">
        <v>1540</v>
      </c>
      <c r="B1544" s="40"/>
      <c r="C1544" s="38"/>
      <c r="D1544" s="40"/>
    </row>
    <row r="1545" spans="1:4">
      <c r="A1545" s="40">
        <v>1541</v>
      </c>
      <c r="B1545" s="40"/>
      <c r="C1545" s="38"/>
      <c r="D1545" s="40"/>
    </row>
    <row r="1546" spans="1:4">
      <c r="A1546" s="40">
        <v>1542</v>
      </c>
      <c r="B1546" s="40"/>
      <c r="C1546" s="38"/>
      <c r="D1546" s="40"/>
    </row>
    <row r="1547" spans="1:4">
      <c r="A1547" s="40">
        <v>1543</v>
      </c>
      <c r="B1547" s="40"/>
      <c r="C1547" s="38"/>
      <c r="D1547" s="40"/>
    </row>
    <row r="1548" spans="1:4">
      <c r="A1548" s="40">
        <v>1544</v>
      </c>
      <c r="B1548" s="40"/>
      <c r="C1548" s="38"/>
      <c r="D1548" s="40"/>
    </row>
    <row r="1549" spans="1:4">
      <c r="A1549" s="40">
        <v>1545</v>
      </c>
      <c r="B1549" s="40"/>
      <c r="C1549" s="38"/>
      <c r="D1549" s="40"/>
    </row>
    <row r="1550" spans="1:4">
      <c r="A1550" s="40">
        <v>1546</v>
      </c>
      <c r="B1550" s="40"/>
      <c r="C1550" s="38"/>
      <c r="D1550" s="40"/>
    </row>
    <row r="1551" spans="1:4">
      <c r="A1551" s="40">
        <v>1547</v>
      </c>
      <c r="B1551" s="40"/>
      <c r="C1551" s="38"/>
      <c r="D1551" s="40"/>
    </row>
    <row r="1552" spans="1:4">
      <c r="A1552" s="40">
        <v>1548</v>
      </c>
      <c r="B1552" s="40"/>
      <c r="C1552" s="38"/>
      <c r="D1552" s="40"/>
    </row>
    <row r="1553" spans="1:4">
      <c r="A1553" s="40">
        <v>1549</v>
      </c>
      <c r="B1553" s="40"/>
      <c r="C1553" s="38"/>
      <c r="D1553" s="40"/>
    </row>
    <row r="1554" spans="1:4">
      <c r="A1554" s="40">
        <v>1550</v>
      </c>
      <c r="B1554" s="40"/>
      <c r="C1554" s="38"/>
      <c r="D1554" s="40"/>
    </row>
    <row r="1555" spans="1:4">
      <c r="A1555" s="40">
        <v>1551</v>
      </c>
      <c r="B1555" s="40"/>
      <c r="C1555" s="38"/>
      <c r="D1555" s="40"/>
    </row>
    <row r="1556" spans="1:4">
      <c r="A1556" s="40">
        <v>1552</v>
      </c>
      <c r="B1556" s="40"/>
      <c r="C1556" s="38"/>
      <c r="D1556" s="40"/>
    </row>
    <row r="1557" spans="1:4">
      <c r="A1557" s="40">
        <v>1553</v>
      </c>
      <c r="B1557" s="40"/>
      <c r="C1557" s="38"/>
      <c r="D1557" s="40"/>
    </row>
    <row r="1558" spans="1:4">
      <c r="A1558" s="40">
        <v>1554</v>
      </c>
      <c r="B1558" s="40"/>
      <c r="C1558" s="38"/>
      <c r="D1558" s="40"/>
    </row>
    <row r="1559" spans="1:4">
      <c r="A1559" s="40">
        <v>1555</v>
      </c>
      <c r="B1559" s="40"/>
      <c r="C1559" s="38"/>
      <c r="D1559" s="40"/>
    </row>
    <row r="1560" spans="1:4">
      <c r="A1560" s="40">
        <v>1556</v>
      </c>
      <c r="B1560" s="40"/>
      <c r="C1560" s="38"/>
      <c r="D1560" s="40"/>
    </row>
    <row r="1561" spans="1:4">
      <c r="A1561" s="40">
        <v>1557</v>
      </c>
      <c r="B1561" s="40"/>
      <c r="C1561" s="38"/>
      <c r="D1561" s="40"/>
    </row>
    <row r="1562" spans="1:4">
      <c r="A1562" s="40">
        <v>1558</v>
      </c>
      <c r="B1562" s="40"/>
      <c r="C1562" s="38"/>
      <c r="D1562" s="40"/>
    </row>
    <row r="1563" spans="1:4">
      <c r="A1563" s="40">
        <v>1559</v>
      </c>
      <c r="B1563" s="40"/>
      <c r="C1563" s="38"/>
      <c r="D1563" s="40"/>
    </row>
    <row r="1564" spans="1:4">
      <c r="A1564" s="40">
        <v>1560</v>
      </c>
      <c r="B1564" s="40"/>
      <c r="C1564" s="38"/>
      <c r="D1564" s="40"/>
    </row>
    <row r="1565" spans="1:4">
      <c r="A1565" s="40">
        <v>1561</v>
      </c>
      <c r="B1565" s="40"/>
      <c r="C1565" s="38"/>
      <c r="D1565" s="40"/>
    </row>
    <row r="1566" spans="1:4">
      <c r="A1566" s="40">
        <v>1562</v>
      </c>
      <c r="B1566" s="40"/>
      <c r="C1566" s="38"/>
      <c r="D1566" s="40"/>
    </row>
    <row r="1567" spans="1:4">
      <c r="A1567" s="40">
        <v>1563</v>
      </c>
      <c r="B1567" s="40"/>
      <c r="C1567" s="38"/>
      <c r="D1567" s="40"/>
    </row>
    <row r="1568" spans="1:4">
      <c r="A1568" s="40">
        <v>1564</v>
      </c>
      <c r="B1568" s="40"/>
      <c r="C1568" s="38"/>
      <c r="D1568" s="40"/>
    </row>
    <row r="1569" spans="1:4">
      <c r="A1569" s="40">
        <v>1565</v>
      </c>
      <c r="B1569" s="40"/>
      <c r="C1569" s="38"/>
      <c r="D1569" s="40"/>
    </row>
    <row r="1570" spans="1:4">
      <c r="A1570" s="40">
        <v>1566</v>
      </c>
      <c r="B1570" s="40"/>
      <c r="C1570" s="38"/>
      <c r="D1570" s="40"/>
    </row>
    <row r="1571" spans="1:4">
      <c r="A1571" s="40">
        <v>1567</v>
      </c>
      <c r="B1571" s="40"/>
      <c r="C1571" s="38"/>
      <c r="D1571" s="40"/>
    </row>
    <row r="1572" spans="1:4">
      <c r="A1572" s="40">
        <v>1568</v>
      </c>
      <c r="B1572" s="40"/>
      <c r="C1572" s="38"/>
      <c r="D1572" s="40"/>
    </row>
    <row r="1573" spans="1:4">
      <c r="A1573" s="40">
        <v>1569</v>
      </c>
      <c r="B1573" s="40"/>
      <c r="C1573" s="38"/>
      <c r="D1573" s="40"/>
    </row>
    <row r="1574" spans="1:4">
      <c r="A1574" s="40">
        <v>1570</v>
      </c>
      <c r="B1574" s="40"/>
      <c r="C1574" s="38"/>
      <c r="D1574" s="40"/>
    </row>
    <row r="1575" spans="1:4">
      <c r="A1575" s="40">
        <v>1571</v>
      </c>
      <c r="B1575" s="40"/>
      <c r="C1575" s="38"/>
      <c r="D1575" s="40"/>
    </row>
    <row r="1576" spans="1:4">
      <c r="A1576" s="40">
        <v>1572</v>
      </c>
      <c r="B1576" s="40"/>
      <c r="C1576" s="38"/>
      <c r="D1576" s="40"/>
    </row>
    <row r="1577" spans="1:4">
      <c r="A1577" s="40">
        <v>1573</v>
      </c>
      <c r="B1577" s="40"/>
      <c r="C1577" s="38"/>
      <c r="D1577" s="40"/>
    </row>
    <row r="1578" spans="1:4">
      <c r="A1578" s="40">
        <v>1574</v>
      </c>
      <c r="B1578" s="40"/>
      <c r="C1578" s="38"/>
      <c r="D1578" s="40"/>
    </row>
    <row r="1579" spans="1:4">
      <c r="A1579" s="40">
        <v>1575</v>
      </c>
      <c r="B1579" s="40"/>
      <c r="C1579" s="38"/>
      <c r="D1579" s="40"/>
    </row>
    <row r="1580" spans="1:4">
      <c r="A1580" s="40">
        <v>1576</v>
      </c>
      <c r="B1580" s="40"/>
      <c r="C1580" s="38"/>
      <c r="D1580" s="40"/>
    </row>
    <row r="1581" spans="1:4">
      <c r="A1581" s="40">
        <v>1577</v>
      </c>
      <c r="B1581" s="40"/>
      <c r="C1581" s="38"/>
      <c r="D1581" s="40"/>
    </row>
    <row r="1582" spans="1:4">
      <c r="A1582" s="40">
        <v>1578</v>
      </c>
      <c r="B1582" s="40"/>
      <c r="C1582" s="38"/>
      <c r="D1582" s="40"/>
    </row>
    <row r="1583" spans="1:4">
      <c r="A1583" s="40">
        <v>1579</v>
      </c>
      <c r="B1583" s="40"/>
      <c r="C1583" s="38"/>
      <c r="D1583" s="40"/>
    </row>
    <row r="1584" spans="1:4">
      <c r="A1584" s="40">
        <v>1580</v>
      </c>
      <c r="B1584" s="40"/>
      <c r="C1584" s="38"/>
      <c r="D1584" s="40"/>
    </row>
    <row r="1585" spans="1:4">
      <c r="A1585" s="40">
        <v>1581</v>
      </c>
      <c r="B1585" s="40"/>
      <c r="C1585" s="38"/>
      <c r="D1585" s="40"/>
    </row>
    <row r="1586" spans="1:4">
      <c r="A1586" s="40">
        <v>1582</v>
      </c>
      <c r="B1586" s="40"/>
      <c r="C1586" s="38"/>
      <c r="D1586" s="40"/>
    </row>
    <row r="1587" spans="1:4">
      <c r="A1587" s="40">
        <v>1583</v>
      </c>
      <c r="B1587" s="40"/>
      <c r="C1587" s="38"/>
      <c r="D1587" s="40"/>
    </row>
    <row r="1588" spans="1:4">
      <c r="A1588" s="40">
        <v>1584</v>
      </c>
      <c r="B1588" s="40"/>
      <c r="C1588" s="38"/>
      <c r="D1588" s="40"/>
    </row>
    <row r="1589" spans="1:4">
      <c r="A1589" s="40">
        <v>1585</v>
      </c>
      <c r="B1589" s="40"/>
      <c r="C1589" s="38"/>
      <c r="D1589" s="40"/>
    </row>
    <row r="1590" spans="1:4">
      <c r="A1590" s="40">
        <v>1586</v>
      </c>
      <c r="B1590" s="40"/>
      <c r="C1590" s="38"/>
      <c r="D1590" s="40"/>
    </row>
    <row r="1591" spans="1:4">
      <c r="A1591" s="40">
        <v>1587</v>
      </c>
      <c r="B1591" s="40"/>
      <c r="C1591" s="38"/>
      <c r="D1591" s="40"/>
    </row>
    <row r="1592" spans="1:4">
      <c r="A1592" s="40">
        <v>1588</v>
      </c>
      <c r="B1592" s="40"/>
      <c r="C1592" s="38"/>
      <c r="D1592" s="40"/>
    </row>
    <row r="1593" spans="1:4">
      <c r="A1593" s="40">
        <v>1589</v>
      </c>
      <c r="B1593" s="40"/>
      <c r="C1593" s="38"/>
      <c r="D1593" s="40"/>
    </row>
    <row r="1594" spans="1:4">
      <c r="A1594" s="40">
        <v>1590</v>
      </c>
      <c r="B1594" s="40"/>
      <c r="C1594" s="38"/>
      <c r="D1594" s="40"/>
    </row>
    <row r="1595" spans="1:4">
      <c r="A1595" s="40">
        <v>1591</v>
      </c>
      <c r="B1595" s="40"/>
      <c r="C1595" s="38"/>
      <c r="D1595" s="40"/>
    </row>
    <row r="1596" spans="1:4">
      <c r="A1596" s="40">
        <v>1592</v>
      </c>
      <c r="B1596" s="40"/>
      <c r="C1596" s="38"/>
      <c r="D1596" s="40"/>
    </row>
    <row r="1597" spans="1:4">
      <c r="A1597" s="40">
        <v>1593</v>
      </c>
      <c r="B1597" s="40"/>
      <c r="C1597" s="38"/>
      <c r="D1597" s="40"/>
    </row>
    <row r="1598" spans="1:4">
      <c r="A1598" s="40">
        <v>1594</v>
      </c>
      <c r="B1598" s="40"/>
      <c r="C1598" s="38"/>
      <c r="D1598" s="40"/>
    </row>
    <row r="1599" spans="1:4">
      <c r="A1599" s="40">
        <v>1595</v>
      </c>
      <c r="B1599" s="40"/>
      <c r="C1599" s="38"/>
      <c r="D1599" s="40"/>
    </row>
    <row r="1600" spans="1:4">
      <c r="A1600" s="40">
        <v>1596</v>
      </c>
      <c r="B1600" s="40"/>
      <c r="C1600" s="38"/>
      <c r="D1600" s="40"/>
    </row>
    <row r="1601" spans="1:4">
      <c r="A1601" s="40">
        <v>1597</v>
      </c>
      <c r="B1601" s="40"/>
      <c r="C1601" s="38"/>
      <c r="D1601" s="40"/>
    </row>
    <row r="1602" spans="1:4">
      <c r="A1602" s="40">
        <v>1598</v>
      </c>
      <c r="B1602" s="40"/>
      <c r="C1602" s="38"/>
      <c r="D1602" s="40"/>
    </row>
    <row r="1603" spans="1:4">
      <c r="A1603" s="40">
        <v>1599</v>
      </c>
      <c r="B1603" s="40"/>
      <c r="C1603" s="38"/>
      <c r="D1603" s="40"/>
    </row>
    <row r="1604" spans="1:4">
      <c r="A1604" s="40">
        <v>1600</v>
      </c>
      <c r="B1604" s="40"/>
      <c r="C1604" s="38"/>
      <c r="D1604" s="40"/>
    </row>
    <row r="1605" spans="1:4">
      <c r="A1605" s="40">
        <v>1601</v>
      </c>
      <c r="B1605" s="40"/>
      <c r="C1605" s="38"/>
      <c r="D1605" s="40"/>
    </row>
    <row r="1606" spans="1:4">
      <c r="A1606" s="40">
        <v>1602</v>
      </c>
      <c r="B1606" s="40"/>
      <c r="C1606" s="38"/>
      <c r="D1606" s="40"/>
    </row>
    <row r="1607" spans="1:4">
      <c r="A1607" s="40">
        <v>1603</v>
      </c>
      <c r="B1607" s="40"/>
      <c r="C1607" s="38"/>
      <c r="D1607" s="40"/>
    </row>
    <row r="1608" spans="1:4">
      <c r="A1608" s="40">
        <v>1604</v>
      </c>
      <c r="B1608" s="40"/>
      <c r="C1608" s="38"/>
      <c r="D1608" s="40"/>
    </row>
    <row r="1609" spans="1:4">
      <c r="A1609" s="40">
        <v>1605</v>
      </c>
      <c r="B1609" s="40"/>
      <c r="C1609" s="38"/>
      <c r="D1609" s="40"/>
    </row>
    <row r="1610" spans="1:4">
      <c r="A1610" s="40">
        <v>1606</v>
      </c>
      <c r="B1610" s="40"/>
      <c r="C1610" s="38"/>
      <c r="D1610" s="40"/>
    </row>
    <row r="1611" spans="1:4">
      <c r="A1611" s="40">
        <v>1607</v>
      </c>
      <c r="B1611" s="40"/>
      <c r="C1611" s="38"/>
      <c r="D1611" s="40"/>
    </row>
    <row r="1612" spans="1:4">
      <c r="A1612" s="40">
        <v>1608</v>
      </c>
      <c r="B1612" s="40"/>
      <c r="C1612" s="38"/>
      <c r="D1612" s="40"/>
    </row>
    <row r="1613" spans="1:4">
      <c r="A1613" s="40">
        <v>1609</v>
      </c>
      <c r="B1613" s="40"/>
      <c r="C1613" s="38"/>
      <c r="D1613" s="40"/>
    </row>
    <row r="1614" spans="1:4">
      <c r="A1614" s="40">
        <v>1610</v>
      </c>
      <c r="B1614" s="40"/>
      <c r="C1614" s="38"/>
      <c r="D1614" s="40"/>
    </row>
    <row r="1615" spans="1:4">
      <c r="A1615" s="40">
        <v>1611</v>
      </c>
      <c r="B1615" s="40"/>
      <c r="C1615" s="38"/>
      <c r="D1615" s="40"/>
    </row>
    <row r="1616" spans="1:4">
      <c r="A1616" s="40">
        <v>1612</v>
      </c>
      <c r="B1616" s="40"/>
      <c r="C1616" s="38"/>
      <c r="D1616" s="40"/>
    </row>
    <row r="1617" spans="1:4">
      <c r="A1617" s="40">
        <v>1613</v>
      </c>
      <c r="B1617" s="40"/>
      <c r="C1617" s="38"/>
      <c r="D1617" s="40"/>
    </row>
    <row r="1618" spans="1:4">
      <c r="A1618" s="40">
        <v>1614</v>
      </c>
      <c r="B1618" s="40"/>
      <c r="C1618" s="38"/>
      <c r="D1618" s="40"/>
    </row>
    <row r="1619" spans="1:4">
      <c r="A1619" s="40">
        <v>1615</v>
      </c>
      <c r="B1619" s="40"/>
      <c r="C1619" s="38"/>
      <c r="D1619" s="40"/>
    </row>
    <row r="1620" spans="1:4">
      <c r="A1620" s="40">
        <v>1616</v>
      </c>
      <c r="B1620" s="40"/>
      <c r="C1620" s="38"/>
      <c r="D1620" s="40"/>
    </row>
    <row r="1621" spans="1:4">
      <c r="A1621" s="40">
        <v>1617</v>
      </c>
      <c r="B1621" s="40"/>
      <c r="C1621" s="38"/>
      <c r="D1621" s="40"/>
    </row>
    <row r="1622" spans="1:4">
      <c r="A1622" s="40">
        <v>1618</v>
      </c>
      <c r="B1622" s="40"/>
      <c r="C1622" s="38"/>
      <c r="D1622" s="40"/>
    </row>
    <row r="1623" spans="1:4">
      <c r="A1623" s="40">
        <v>1619</v>
      </c>
      <c r="B1623" s="40"/>
      <c r="C1623" s="38"/>
      <c r="D1623" s="40"/>
    </row>
    <row r="1624" spans="1:4">
      <c r="A1624" s="40">
        <v>1620</v>
      </c>
      <c r="B1624" s="40"/>
      <c r="C1624" s="38"/>
      <c r="D1624" s="40"/>
    </row>
    <row r="1625" spans="1:4">
      <c r="A1625" s="40">
        <v>1621</v>
      </c>
      <c r="B1625" s="40"/>
      <c r="C1625" s="38"/>
      <c r="D1625" s="40"/>
    </row>
    <row r="1626" spans="1:4">
      <c r="A1626" s="40">
        <v>1622</v>
      </c>
      <c r="B1626" s="40"/>
      <c r="C1626" s="38"/>
      <c r="D1626" s="40"/>
    </row>
    <row r="1627" spans="1:4">
      <c r="A1627" s="40">
        <v>1623</v>
      </c>
      <c r="B1627" s="40"/>
      <c r="C1627" s="38"/>
      <c r="D1627" s="40"/>
    </row>
    <row r="1628" spans="1:4">
      <c r="A1628" s="40">
        <v>1624</v>
      </c>
      <c r="B1628" s="40"/>
      <c r="C1628" s="38"/>
      <c r="D1628" s="40"/>
    </row>
    <row r="1629" spans="1:4">
      <c r="A1629" s="40">
        <v>1625</v>
      </c>
      <c r="B1629" s="40"/>
      <c r="C1629" s="38"/>
      <c r="D1629" s="40"/>
    </row>
    <row r="1630" spans="1:4">
      <c r="A1630" s="40">
        <v>1626</v>
      </c>
      <c r="B1630" s="40"/>
      <c r="C1630" s="38"/>
      <c r="D1630" s="40"/>
    </row>
    <row r="1631" spans="1:4">
      <c r="A1631" s="40">
        <v>1627</v>
      </c>
      <c r="B1631" s="40"/>
      <c r="C1631" s="38"/>
      <c r="D1631" s="40"/>
    </row>
    <row r="1632" spans="1:4">
      <c r="A1632" s="40">
        <v>1628</v>
      </c>
      <c r="B1632" s="40"/>
      <c r="C1632" s="38"/>
      <c r="D1632" s="40"/>
    </row>
    <row r="1633" spans="1:4">
      <c r="A1633" s="40">
        <v>1629</v>
      </c>
      <c r="B1633" s="40"/>
      <c r="C1633" s="38"/>
      <c r="D1633" s="40"/>
    </row>
    <row r="1634" spans="1:4">
      <c r="A1634" s="40">
        <v>1630</v>
      </c>
      <c r="B1634" s="40"/>
      <c r="C1634" s="38"/>
      <c r="D1634" s="40"/>
    </row>
    <row r="1635" spans="1:4">
      <c r="A1635" s="40">
        <v>1631</v>
      </c>
      <c r="B1635" s="40"/>
      <c r="C1635" s="38"/>
      <c r="D1635" s="40"/>
    </row>
    <row r="1636" spans="1:4">
      <c r="A1636" s="40">
        <v>1632</v>
      </c>
      <c r="B1636" s="40"/>
      <c r="C1636" s="38"/>
      <c r="D1636" s="40"/>
    </row>
    <row r="1637" spans="1:4">
      <c r="A1637" s="40">
        <v>1633</v>
      </c>
      <c r="B1637" s="40"/>
      <c r="C1637" s="38"/>
      <c r="D1637" s="40"/>
    </row>
    <row r="1638" spans="1:4">
      <c r="A1638" s="40">
        <v>1634</v>
      </c>
      <c r="B1638" s="40"/>
      <c r="C1638" s="38"/>
      <c r="D1638" s="40"/>
    </row>
    <row r="1639" spans="1:4">
      <c r="A1639" s="40">
        <v>1635</v>
      </c>
      <c r="B1639" s="40"/>
      <c r="C1639" s="38"/>
      <c r="D1639" s="40"/>
    </row>
    <row r="1640" spans="1:4">
      <c r="A1640" s="40">
        <v>1636</v>
      </c>
      <c r="B1640" s="40"/>
      <c r="C1640" s="38"/>
      <c r="D1640" s="40"/>
    </row>
    <row r="1641" spans="1:4">
      <c r="A1641" s="40">
        <v>1637</v>
      </c>
      <c r="B1641" s="40"/>
      <c r="C1641" s="38"/>
      <c r="D1641" s="40"/>
    </row>
    <row r="1642" spans="1:4">
      <c r="A1642" s="40">
        <v>1638</v>
      </c>
      <c r="B1642" s="40"/>
      <c r="C1642" s="38"/>
      <c r="D1642" s="40"/>
    </row>
    <row r="1643" spans="1:4">
      <c r="A1643" s="40">
        <v>1639</v>
      </c>
      <c r="B1643" s="40"/>
      <c r="C1643" s="38"/>
      <c r="D1643" s="40"/>
    </row>
    <row r="1644" spans="1:4">
      <c r="A1644" s="40">
        <v>1640</v>
      </c>
      <c r="B1644" s="40"/>
      <c r="C1644" s="38"/>
      <c r="D1644" s="40"/>
    </row>
    <row r="1645" spans="1:4">
      <c r="A1645" s="40">
        <v>1641</v>
      </c>
      <c r="B1645" s="40"/>
      <c r="C1645" s="38"/>
      <c r="D1645" s="40"/>
    </row>
    <row r="1646" spans="1:4">
      <c r="A1646" s="40">
        <v>1642</v>
      </c>
      <c r="B1646" s="40"/>
      <c r="C1646" s="38"/>
      <c r="D1646" s="40"/>
    </row>
    <row r="1647" spans="1:4">
      <c r="A1647" s="40">
        <v>1643</v>
      </c>
      <c r="B1647" s="40"/>
      <c r="C1647" s="38"/>
      <c r="D1647" s="40"/>
    </row>
    <row r="1648" spans="1:4">
      <c r="A1648" s="40">
        <v>1644</v>
      </c>
      <c r="B1648" s="40"/>
      <c r="C1648" s="38"/>
      <c r="D1648" s="40"/>
    </row>
    <row r="1649" spans="1:4">
      <c r="A1649" s="40">
        <v>1645</v>
      </c>
      <c r="B1649" s="40"/>
      <c r="C1649" s="38"/>
      <c r="D1649" s="40"/>
    </row>
    <row r="1650" spans="1:4">
      <c r="A1650" s="40">
        <v>1646</v>
      </c>
      <c r="B1650" s="40"/>
      <c r="C1650" s="38"/>
      <c r="D1650" s="40"/>
    </row>
    <row r="1651" spans="1:4">
      <c r="A1651" s="40">
        <v>1647</v>
      </c>
      <c r="B1651" s="40"/>
      <c r="C1651" s="38"/>
      <c r="D1651" s="40"/>
    </row>
    <row r="1652" spans="1:4">
      <c r="A1652" s="40">
        <v>1648</v>
      </c>
      <c r="B1652" s="40"/>
      <c r="C1652" s="38"/>
      <c r="D1652" s="40"/>
    </row>
    <row r="1653" spans="1:4">
      <c r="A1653" s="40">
        <v>1649</v>
      </c>
      <c r="B1653" s="40"/>
      <c r="C1653" s="38"/>
      <c r="D1653" s="40"/>
    </row>
    <row r="1654" spans="1:4">
      <c r="A1654" s="40">
        <v>1650</v>
      </c>
      <c r="B1654" s="40"/>
      <c r="C1654" s="38"/>
      <c r="D1654" s="40"/>
    </row>
    <row r="1655" spans="1:4">
      <c r="A1655" s="40">
        <v>1651</v>
      </c>
      <c r="B1655" s="40"/>
      <c r="C1655" s="38"/>
      <c r="D1655" s="40"/>
    </row>
    <row r="1656" spans="1:4">
      <c r="A1656" s="40">
        <v>1652</v>
      </c>
      <c r="B1656" s="40"/>
      <c r="C1656" s="38"/>
      <c r="D1656" s="40"/>
    </row>
    <row r="1657" spans="1:4">
      <c r="A1657" s="40">
        <v>1653</v>
      </c>
      <c r="B1657" s="40"/>
      <c r="C1657" s="38"/>
      <c r="D1657" s="40"/>
    </row>
    <row r="1658" spans="1:4">
      <c r="A1658" s="40">
        <v>1654</v>
      </c>
      <c r="B1658" s="40"/>
      <c r="C1658" s="38"/>
      <c r="D1658" s="40"/>
    </row>
    <row r="1659" spans="1:4">
      <c r="A1659" s="40">
        <v>1655</v>
      </c>
      <c r="B1659" s="40"/>
      <c r="C1659" s="38"/>
      <c r="D1659" s="40"/>
    </row>
    <row r="1660" spans="1:4">
      <c r="A1660" s="40">
        <v>1656</v>
      </c>
      <c r="B1660" s="40"/>
      <c r="C1660" s="38"/>
      <c r="D1660" s="40"/>
    </row>
    <row r="1661" spans="1:4">
      <c r="A1661" s="40">
        <v>1657</v>
      </c>
      <c r="B1661" s="40"/>
      <c r="C1661" s="38"/>
      <c r="D1661" s="40"/>
    </row>
    <row r="1662" spans="1:4">
      <c r="A1662" s="40">
        <v>1658</v>
      </c>
      <c r="B1662" s="40"/>
      <c r="C1662" s="38"/>
      <c r="D1662" s="40"/>
    </row>
    <row r="1663" spans="1:4">
      <c r="A1663" s="40">
        <v>1659</v>
      </c>
      <c r="B1663" s="40"/>
      <c r="C1663" s="38"/>
      <c r="D1663" s="40"/>
    </row>
    <row r="1664" spans="1:4">
      <c r="A1664" s="40">
        <v>1660</v>
      </c>
      <c r="B1664" s="40"/>
      <c r="C1664" s="38"/>
      <c r="D1664" s="40"/>
    </row>
    <row r="1665" spans="1:4">
      <c r="A1665" s="40">
        <v>1661</v>
      </c>
      <c r="B1665" s="40"/>
      <c r="C1665" s="38"/>
      <c r="D1665" s="40"/>
    </row>
    <row r="1666" spans="1:4">
      <c r="A1666" s="40">
        <v>1662</v>
      </c>
      <c r="B1666" s="40"/>
      <c r="C1666" s="38"/>
      <c r="D1666" s="40"/>
    </row>
    <row r="1667" spans="1:4">
      <c r="A1667" s="40">
        <v>1663</v>
      </c>
      <c r="B1667" s="40"/>
      <c r="C1667" s="38"/>
      <c r="D1667" s="40"/>
    </row>
    <row r="1668" spans="1:4">
      <c r="A1668" s="40">
        <v>1664</v>
      </c>
      <c r="B1668" s="40"/>
      <c r="C1668" s="38"/>
      <c r="D1668" s="40"/>
    </row>
    <row r="1669" spans="1:4">
      <c r="A1669" s="40">
        <v>1665</v>
      </c>
      <c r="B1669" s="40"/>
      <c r="C1669" s="38"/>
      <c r="D1669" s="40"/>
    </row>
    <row r="1670" spans="1:4">
      <c r="A1670" s="40">
        <v>1666</v>
      </c>
      <c r="B1670" s="40"/>
      <c r="C1670" s="38"/>
      <c r="D1670" s="40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627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ColWidth="11.44140625" defaultRowHeight="13.8"/>
  <cols>
    <col min="1" max="1" width="4" style="9" bestFit="1" customWidth="1"/>
    <col min="2" max="2" width="78.6640625" style="9" customWidth="1"/>
    <col min="3" max="3" width="36.44140625" style="9" customWidth="1"/>
    <col min="4" max="4" width="21.88671875" style="64" customWidth="1"/>
    <col min="5" max="5" width="21.88671875" style="65" customWidth="1"/>
    <col min="6" max="6" width="30" style="44" customWidth="1"/>
    <col min="7" max="16384" width="11.44140625" style="9"/>
  </cols>
  <sheetData>
    <row r="1" spans="1:6">
      <c r="A1" s="282" t="s">
        <v>14</v>
      </c>
      <c r="B1" s="8" t="s">
        <v>15</v>
      </c>
      <c r="C1" s="281" t="s">
        <v>1052</v>
      </c>
      <c r="D1" s="281"/>
      <c r="E1" s="281"/>
      <c r="F1" s="281"/>
    </row>
    <row r="2" spans="1:6">
      <c r="A2" s="282"/>
      <c r="B2" s="8" t="s">
        <v>16</v>
      </c>
      <c r="C2" s="283" t="s">
        <v>27</v>
      </c>
      <c r="D2" s="283"/>
      <c r="E2" s="283"/>
      <c r="F2" s="283"/>
    </row>
    <row r="3" spans="1:6">
      <c r="A3" s="282"/>
      <c r="B3" s="8" t="s">
        <v>18</v>
      </c>
      <c r="C3" s="283" t="s">
        <v>11817</v>
      </c>
      <c r="D3" s="283"/>
      <c r="E3" s="283"/>
      <c r="F3" s="283"/>
    </row>
    <row r="4" spans="1:6" ht="21" customHeight="1">
      <c r="A4" s="282"/>
      <c r="B4" s="10" t="s">
        <v>36</v>
      </c>
      <c r="C4" s="10" t="s">
        <v>19</v>
      </c>
      <c r="D4" s="62" t="s">
        <v>37</v>
      </c>
      <c r="E4" s="7" t="s">
        <v>12</v>
      </c>
      <c r="F4" s="11" t="s">
        <v>20</v>
      </c>
    </row>
    <row r="5" spans="1:6">
      <c r="A5" s="40">
        <v>1</v>
      </c>
      <c r="B5" s="40"/>
      <c r="C5" s="36"/>
      <c r="D5" s="63"/>
      <c r="E5" s="36"/>
      <c r="F5" s="43"/>
    </row>
    <row r="6" spans="1:6">
      <c r="A6" s="40">
        <v>2</v>
      </c>
      <c r="B6" s="40"/>
      <c r="C6" s="36"/>
      <c r="D6" s="63"/>
      <c r="E6" s="36"/>
      <c r="F6" s="43"/>
    </row>
    <row r="7" spans="1:6">
      <c r="A7" s="40">
        <v>3</v>
      </c>
      <c r="B7" s="40"/>
      <c r="C7" s="36"/>
      <c r="D7" s="63"/>
      <c r="E7" s="36"/>
      <c r="F7" s="43"/>
    </row>
    <row r="8" spans="1:6">
      <c r="A8" s="40">
        <v>4</v>
      </c>
      <c r="B8" s="40"/>
      <c r="C8" s="36"/>
      <c r="D8" s="63"/>
      <c r="E8" s="36"/>
      <c r="F8" s="43"/>
    </row>
    <row r="9" spans="1:6">
      <c r="A9" s="40">
        <v>5</v>
      </c>
      <c r="B9" s="19"/>
      <c r="C9" s="74"/>
      <c r="D9" s="63"/>
      <c r="E9" s="36"/>
      <c r="F9" s="43"/>
    </row>
    <row r="10" spans="1:6">
      <c r="A10" s="40">
        <v>6</v>
      </c>
      <c r="B10" s="40"/>
      <c r="C10" s="36"/>
      <c r="D10" s="63"/>
      <c r="E10" s="36"/>
      <c r="F10" s="43"/>
    </row>
    <row r="11" spans="1:6">
      <c r="A11" s="40">
        <v>7</v>
      </c>
      <c r="B11" s="40"/>
      <c r="C11" s="36"/>
      <c r="D11" s="63"/>
      <c r="E11" s="36"/>
      <c r="F11" s="43"/>
    </row>
    <row r="12" spans="1:6">
      <c r="A12" s="40">
        <v>8</v>
      </c>
      <c r="B12" s="19"/>
      <c r="C12" s="74"/>
      <c r="D12" s="63"/>
      <c r="E12" s="36"/>
      <c r="F12" s="43"/>
    </row>
    <row r="13" spans="1:6">
      <c r="A13" s="40">
        <v>9</v>
      </c>
      <c r="B13" s="40"/>
      <c r="C13" s="36"/>
      <c r="D13" s="63"/>
      <c r="E13" s="36"/>
      <c r="F13" s="43"/>
    </row>
    <row r="14" spans="1:6">
      <c r="A14" s="40">
        <v>10</v>
      </c>
      <c r="B14" s="40"/>
      <c r="C14" s="36"/>
      <c r="D14" s="63"/>
      <c r="E14" s="36"/>
      <c r="F14" s="43"/>
    </row>
    <row r="15" spans="1:6">
      <c r="A15" s="40">
        <v>11</v>
      </c>
      <c r="B15" s="40"/>
      <c r="C15" s="36"/>
      <c r="D15" s="63"/>
      <c r="E15" s="36"/>
      <c r="F15" s="43"/>
    </row>
    <row r="16" spans="1:6">
      <c r="A16" s="40">
        <v>12</v>
      </c>
      <c r="B16" s="40"/>
      <c r="C16" s="36"/>
      <c r="D16" s="63"/>
      <c r="E16" s="36"/>
      <c r="F16" s="43"/>
    </row>
    <row r="17" spans="1:6">
      <c r="A17" s="40">
        <v>13</v>
      </c>
      <c r="B17" s="40"/>
      <c r="C17" s="36"/>
      <c r="D17" s="63"/>
      <c r="E17" s="36"/>
      <c r="F17" s="43"/>
    </row>
    <row r="18" spans="1:6">
      <c r="A18" s="40">
        <v>14</v>
      </c>
      <c r="B18" s="40"/>
      <c r="C18" s="36"/>
      <c r="D18" s="63"/>
      <c r="E18" s="36"/>
      <c r="F18" s="43"/>
    </row>
    <row r="19" spans="1:6">
      <c r="A19" s="40">
        <v>15</v>
      </c>
      <c r="B19" s="40"/>
      <c r="C19" s="36"/>
      <c r="D19" s="63"/>
      <c r="E19" s="36"/>
      <c r="F19" s="43"/>
    </row>
    <row r="20" spans="1:6">
      <c r="A20" s="40">
        <v>16</v>
      </c>
      <c r="B20" s="40"/>
      <c r="C20" s="36"/>
      <c r="D20" s="63"/>
      <c r="E20" s="36"/>
      <c r="F20" s="43"/>
    </row>
    <row r="21" spans="1:6">
      <c r="A21" s="40">
        <v>17</v>
      </c>
      <c r="B21" s="40"/>
      <c r="C21" s="36"/>
      <c r="D21" s="63"/>
      <c r="E21" s="36"/>
      <c r="F21" s="43"/>
    </row>
    <row r="22" spans="1:6">
      <c r="A22" s="40">
        <v>18</v>
      </c>
      <c r="B22" s="40"/>
      <c r="C22" s="36"/>
      <c r="D22" s="63"/>
      <c r="E22" s="36"/>
      <c r="F22" s="43"/>
    </row>
    <row r="23" spans="1:6">
      <c r="A23" s="40">
        <v>19</v>
      </c>
      <c r="B23" s="19"/>
      <c r="C23" s="74"/>
      <c r="D23" s="63"/>
      <c r="E23" s="36"/>
      <c r="F23" s="43"/>
    </row>
    <row r="24" spans="1:6">
      <c r="A24" s="40">
        <v>20</v>
      </c>
      <c r="B24" s="40"/>
      <c r="C24" s="36"/>
      <c r="D24" s="63"/>
      <c r="E24" s="36"/>
      <c r="F24" s="43"/>
    </row>
    <row r="25" spans="1:6">
      <c r="A25" s="40">
        <v>21</v>
      </c>
      <c r="B25" s="40"/>
      <c r="C25" s="36"/>
      <c r="D25" s="63"/>
      <c r="E25" s="36"/>
      <c r="F25" s="43"/>
    </row>
    <row r="26" spans="1:6">
      <c r="A26" s="40">
        <v>22</v>
      </c>
      <c r="B26" s="40"/>
      <c r="C26" s="36"/>
      <c r="D26" s="63"/>
      <c r="E26" s="36"/>
      <c r="F26" s="43"/>
    </row>
    <row r="27" spans="1:6">
      <c r="A27" s="40">
        <v>23</v>
      </c>
      <c r="B27" s="40"/>
      <c r="C27" s="36"/>
      <c r="D27" s="63"/>
      <c r="E27" s="36"/>
      <c r="F27" s="43"/>
    </row>
    <row r="28" spans="1:6">
      <c r="A28" s="40">
        <v>24</v>
      </c>
      <c r="B28" s="40"/>
      <c r="C28" s="36"/>
      <c r="D28" s="63"/>
      <c r="E28" s="36"/>
      <c r="F28" s="43"/>
    </row>
    <row r="29" spans="1:6">
      <c r="A29" s="40">
        <v>25</v>
      </c>
      <c r="B29" s="40"/>
      <c r="C29" s="36"/>
      <c r="D29" s="63"/>
      <c r="E29" s="36"/>
      <c r="F29" s="43"/>
    </row>
    <row r="30" spans="1:6">
      <c r="A30" s="40">
        <v>26</v>
      </c>
      <c r="B30" s="40"/>
      <c r="C30" s="36"/>
      <c r="D30" s="63"/>
      <c r="E30" s="36"/>
      <c r="F30" s="43"/>
    </row>
    <row r="31" spans="1:6">
      <c r="A31" s="40">
        <v>27</v>
      </c>
      <c r="B31" s="40"/>
      <c r="C31" s="36"/>
      <c r="D31" s="63"/>
      <c r="E31" s="36"/>
      <c r="F31" s="43"/>
    </row>
    <row r="32" spans="1:6">
      <c r="A32" s="40">
        <v>28</v>
      </c>
      <c r="B32" s="40"/>
      <c r="C32" s="36"/>
      <c r="D32" s="63"/>
      <c r="E32" s="36"/>
      <c r="F32" s="43"/>
    </row>
    <row r="33" spans="1:6">
      <c r="A33" s="40">
        <v>29</v>
      </c>
      <c r="B33" s="40"/>
      <c r="C33" s="36"/>
      <c r="D33" s="63"/>
      <c r="E33" s="36"/>
      <c r="F33" s="43"/>
    </row>
    <row r="34" spans="1:6">
      <c r="A34" s="40">
        <v>30</v>
      </c>
      <c r="B34" s="19"/>
      <c r="C34" s="74"/>
      <c r="D34" s="63"/>
      <c r="E34" s="36"/>
      <c r="F34" s="43"/>
    </row>
    <row r="35" spans="1:6">
      <c r="A35" s="40">
        <v>31</v>
      </c>
      <c r="B35" s="40"/>
      <c r="C35" s="36"/>
      <c r="D35" s="63"/>
      <c r="E35" s="36"/>
      <c r="F35" s="43"/>
    </row>
    <row r="36" spans="1:6">
      <c r="A36" s="40">
        <v>32</v>
      </c>
      <c r="B36" s="40"/>
      <c r="C36" s="36"/>
      <c r="D36" s="63"/>
      <c r="E36" s="36"/>
      <c r="F36" s="43"/>
    </row>
    <row r="37" spans="1:6">
      <c r="A37" s="40">
        <v>33</v>
      </c>
      <c r="B37" s="40"/>
      <c r="C37" s="36"/>
      <c r="D37" s="63"/>
      <c r="E37" s="36"/>
      <c r="F37" s="43"/>
    </row>
    <row r="38" spans="1:6">
      <c r="A38" s="40">
        <v>34</v>
      </c>
      <c r="B38" s="40"/>
      <c r="C38" s="36"/>
      <c r="D38" s="63"/>
      <c r="E38" s="36"/>
      <c r="F38" s="43"/>
    </row>
    <row r="39" spans="1:6">
      <c r="A39" s="40">
        <v>35</v>
      </c>
      <c r="B39" s="40"/>
      <c r="C39" s="36"/>
      <c r="D39" s="63"/>
      <c r="E39" s="36"/>
      <c r="F39" s="43"/>
    </row>
    <row r="40" spans="1:6">
      <c r="A40" s="40">
        <v>36</v>
      </c>
      <c r="B40" s="40"/>
      <c r="C40" s="36"/>
      <c r="D40" s="63"/>
      <c r="E40" s="36"/>
      <c r="F40" s="43"/>
    </row>
    <row r="41" spans="1:6">
      <c r="A41" s="40">
        <v>37</v>
      </c>
      <c r="B41" s="40"/>
      <c r="C41" s="36"/>
      <c r="D41" s="63"/>
      <c r="E41" s="36"/>
      <c r="F41" s="43"/>
    </row>
    <row r="42" spans="1:6">
      <c r="A42" s="40">
        <v>38</v>
      </c>
      <c r="B42" s="40"/>
      <c r="C42" s="36"/>
      <c r="D42" s="63"/>
      <c r="E42" s="36"/>
      <c r="F42" s="43"/>
    </row>
    <row r="43" spans="1:6">
      <c r="A43" s="40">
        <v>39</v>
      </c>
      <c r="B43" s="40"/>
      <c r="C43" s="36"/>
      <c r="D43" s="63"/>
      <c r="E43" s="36"/>
      <c r="F43" s="43"/>
    </row>
    <row r="44" spans="1:6">
      <c r="A44" s="40">
        <v>40</v>
      </c>
      <c r="B44" s="40"/>
      <c r="C44" s="36"/>
      <c r="D44" s="63"/>
      <c r="E44" s="36"/>
      <c r="F44" s="43"/>
    </row>
    <row r="45" spans="1:6">
      <c r="A45" s="40">
        <v>41</v>
      </c>
      <c r="B45" s="40"/>
      <c r="C45" s="36"/>
      <c r="D45" s="63"/>
      <c r="E45" s="36"/>
      <c r="F45" s="43"/>
    </row>
    <row r="46" spans="1:6">
      <c r="A46" s="40">
        <v>42</v>
      </c>
      <c r="B46" s="40"/>
      <c r="C46" s="36"/>
      <c r="D46" s="63"/>
      <c r="E46" s="36"/>
      <c r="F46" s="43"/>
    </row>
    <row r="47" spans="1:6">
      <c r="A47" s="40">
        <v>43</v>
      </c>
      <c r="B47" s="19"/>
      <c r="C47" s="74"/>
      <c r="D47" s="63"/>
      <c r="E47" s="36"/>
      <c r="F47" s="43"/>
    </row>
    <row r="48" spans="1:6">
      <c r="A48" s="40">
        <v>44</v>
      </c>
      <c r="B48" s="19"/>
      <c r="C48" s="74"/>
      <c r="D48" s="63"/>
      <c r="E48" s="36"/>
      <c r="F48" s="43"/>
    </row>
    <row r="49" spans="1:6">
      <c r="A49" s="40">
        <v>45</v>
      </c>
      <c r="B49" s="19"/>
      <c r="C49" s="74"/>
      <c r="D49" s="63"/>
      <c r="E49" s="36"/>
      <c r="F49" s="43"/>
    </row>
    <row r="50" spans="1:6">
      <c r="A50" s="40">
        <v>46</v>
      </c>
      <c r="B50" s="40"/>
      <c r="C50" s="36"/>
      <c r="D50" s="63"/>
      <c r="E50" s="36"/>
      <c r="F50" s="43"/>
    </row>
    <row r="51" spans="1:6">
      <c r="A51" s="40">
        <v>47</v>
      </c>
      <c r="B51" s="40"/>
      <c r="C51" s="36"/>
      <c r="D51" s="63"/>
      <c r="E51" s="36"/>
      <c r="F51" s="43"/>
    </row>
    <row r="52" spans="1:6">
      <c r="A52" s="40">
        <v>48</v>
      </c>
      <c r="B52" s="40"/>
      <c r="C52" s="36"/>
      <c r="D52" s="63"/>
      <c r="E52" s="36"/>
      <c r="F52" s="43"/>
    </row>
    <row r="53" spans="1:6">
      <c r="A53" s="40">
        <v>49</v>
      </c>
      <c r="B53" s="40"/>
      <c r="C53" s="36"/>
      <c r="D53" s="63"/>
      <c r="E53" s="36"/>
      <c r="F53" s="43"/>
    </row>
    <row r="54" spans="1:6">
      <c r="A54" s="40">
        <v>50</v>
      </c>
      <c r="B54" s="19"/>
      <c r="C54" s="74"/>
      <c r="D54" s="63"/>
      <c r="E54" s="36"/>
      <c r="F54" s="43"/>
    </row>
    <row r="55" spans="1:6">
      <c r="A55" s="40">
        <v>51</v>
      </c>
      <c r="B55" s="40"/>
      <c r="C55" s="36"/>
      <c r="D55" s="63"/>
      <c r="E55" s="36"/>
      <c r="F55" s="43"/>
    </row>
    <row r="56" spans="1:6">
      <c r="A56" s="40">
        <v>52</v>
      </c>
      <c r="B56" s="19"/>
      <c r="C56" s="74"/>
      <c r="D56" s="63"/>
      <c r="E56" s="36"/>
      <c r="F56" s="43"/>
    </row>
    <row r="57" spans="1:6">
      <c r="A57" s="40">
        <v>53</v>
      </c>
      <c r="B57" s="19"/>
      <c r="C57" s="74"/>
      <c r="D57" s="63"/>
      <c r="E57" s="36"/>
      <c r="F57" s="43"/>
    </row>
    <row r="58" spans="1:6">
      <c r="A58" s="40">
        <v>54</v>
      </c>
      <c r="B58" s="40"/>
      <c r="C58" s="36"/>
      <c r="D58" s="63"/>
      <c r="E58" s="36"/>
      <c r="F58" s="43"/>
    </row>
    <row r="59" spans="1:6">
      <c r="A59" s="40">
        <v>55</v>
      </c>
      <c r="B59" s="40"/>
      <c r="C59" s="36"/>
      <c r="D59" s="63"/>
      <c r="E59" s="36"/>
      <c r="F59" s="43"/>
    </row>
    <row r="60" spans="1:6">
      <c r="A60" s="40">
        <v>56</v>
      </c>
      <c r="B60" s="19"/>
      <c r="C60" s="74"/>
      <c r="D60" s="63"/>
      <c r="E60" s="36"/>
      <c r="F60" s="43"/>
    </row>
    <row r="61" spans="1:6">
      <c r="A61" s="40">
        <v>57</v>
      </c>
      <c r="B61" s="40"/>
      <c r="C61" s="36"/>
      <c r="D61" s="63"/>
      <c r="E61" s="36"/>
      <c r="F61" s="43"/>
    </row>
    <row r="62" spans="1:6">
      <c r="A62" s="40">
        <v>58</v>
      </c>
      <c r="B62" s="40"/>
      <c r="C62" s="36"/>
      <c r="D62" s="63"/>
      <c r="E62" s="36"/>
      <c r="F62" s="43"/>
    </row>
    <row r="63" spans="1:6">
      <c r="A63" s="40">
        <v>59</v>
      </c>
      <c r="B63" s="40"/>
      <c r="C63" s="36"/>
      <c r="D63" s="63"/>
      <c r="E63" s="36"/>
      <c r="F63" s="43"/>
    </row>
    <row r="64" spans="1:6">
      <c r="A64" s="40">
        <v>60</v>
      </c>
      <c r="B64" s="40"/>
      <c r="C64" s="36"/>
      <c r="D64" s="63"/>
      <c r="E64" s="36"/>
      <c r="F64" s="43"/>
    </row>
    <row r="65" spans="1:6">
      <c r="A65" s="40">
        <v>61</v>
      </c>
      <c r="B65" s="40"/>
      <c r="C65" s="36"/>
      <c r="D65" s="63"/>
      <c r="E65" s="36"/>
      <c r="F65" s="43"/>
    </row>
    <row r="66" spans="1:6">
      <c r="A66" s="40">
        <v>62</v>
      </c>
      <c r="B66" s="40"/>
      <c r="C66" s="36"/>
      <c r="D66" s="63"/>
      <c r="E66" s="36"/>
      <c r="F66" s="43"/>
    </row>
    <row r="67" spans="1:6">
      <c r="A67" s="40">
        <v>63</v>
      </c>
      <c r="B67" s="40"/>
      <c r="C67" s="36"/>
      <c r="D67" s="63"/>
      <c r="E67" s="36"/>
      <c r="F67" s="43"/>
    </row>
    <row r="68" spans="1:6">
      <c r="A68" s="40">
        <v>64</v>
      </c>
      <c r="B68" s="40"/>
      <c r="C68" s="36"/>
      <c r="D68" s="63"/>
      <c r="E68" s="36"/>
      <c r="F68" s="43"/>
    </row>
    <row r="69" spans="1:6">
      <c r="A69" s="40">
        <v>65</v>
      </c>
      <c r="B69" s="40"/>
      <c r="C69" s="36"/>
      <c r="D69" s="63"/>
      <c r="E69" s="36"/>
      <c r="F69" s="43"/>
    </row>
    <row r="70" spans="1:6">
      <c r="A70" s="40">
        <v>66</v>
      </c>
      <c r="B70" s="40"/>
      <c r="C70" s="36"/>
      <c r="D70" s="63"/>
      <c r="E70" s="36"/>
      <c r="F70" s="43"/>
    </row>
    <row r="71" spans="1:6">
      <c r="A71" s="40">
        <v>67</v>
      </c>
      <c r="B71" s="40"/>
      <c r="C71" s="36"/>
      <c r="D71" s="63"/>
      <c r="E71" s="36"/>
      <c r="F71" s="43"/>
    </row>
    <row r="72" spans="1:6">
      <c r="A72" s="40">
        <v>68</v>
      </c>
      <c r="B72" s="40"/>
      <c r="C72" s="36"/>
      <c r="D72" s="63"/>
      <c r="E72" s="36"/>
      <c r="F72" s="43"/>
    </row>
    <row r="73" spans="1:6">
      <c r="A73" s="40">
        <v>69</v>
      </c>
      <c r="B73" s="40"/>
      <c r="C73" s="36"/>
      <c r="D73" s="63"/>
      <c r="E73" s="36"/>
      <c r="F73" s="43"/>
    </row>
    <row r="74" spans="1:6">
      <c r="A74" s="40">
        <v>70</v>
      </c>
      <c r="B74" s="40"/>
      <c r="C74" s="36"/>
      <c r="D74" s="63"/>
      <c r="E74" s="36"/>
      <c r="F74" s="43"/>
    </row>
    <row r="75" spans="1:6">
      <c r="A75" s="40">
        <v>71</v>
      </c>
      <c r="B75" s="40"/>
      <c r="C75" s="36"/>
      <c r="D75" s="63"/>
      <c r="E75" s="36"/>
      <c r="F75" s="43"/>
    </row>
    <row r="76" spans="1:6">
      <c r="A76" s="40">
        <v>72</v>
      </c>
      <c r="B76" s="40"/>
      <c r="C76" s="36"/>
      <c r="D76" s="63"/>
      <c r="E76" s="36"/>
      <c r="F76" s="43"/>
    </row>
    <row r="77" spans="1:6">
      <c r="A77" s="40">
        <v>73</v>
      </c>
      <c r="B77" s="40"/>
      <c r="C77" s="36"/>
      <c r="D77" s="63"/>
      <c r="E77" s="36"/>
      <c r="F77" s="43"/>
    </row>
    <row r="78" spans="1:6">
      <c r="A78" s="40">
        <v>74</v>
      </c>
      <c r="B78" s="40"/>
      <c r="C78" s="36"/>
      <c r="D78" s="63"/>
      <c r="E78" s="36"/>
      <c r="F78" s="43"/>
    </row>
    <row r="79" spans="1:6">
      <c r="A79" s="40">
        <v>75</v>
      </c>
      <c r="B79" s="40"/>
      <c r="C79" s="36"/>
      <c r="D79" s="63"/>
      <c r="E79" s="36"/>
      <c r="F79" s="43"/>
    </row>
    <row r="80" spans="1:6">
      <c r="A80" s="40">
        <v>76</v>
      </c>
      <c r="B80" s="40"/>
      <c r="C80" s="36"/>
      <c r="D80" s="63"/>
      <c r="E80" s="36"/>
      <c r="F80" s="43"/>
    </row>
    <row r="81" spans="1:6">
      <c r="A81" s="40">
        <v>77</v>
      </c>
      <c r="B81" s="40"/>
      <c r="C81" s="36"/>
      <c r="D81" s="63"/>
      <c r="E81" s="36"/>
      <c r="F81" s="43"/>
    </row>
    <row r="82" spans="1:6">
      <c r="A82" s="40">
        <v>78</v>
      </c>
      <c r="B82" s="40"/>
      <c r="C82" s="36"/>
      <c r="D82" s="63"/>
      <c r="E82" s="36"/>
      <c r="F82" s="43"/>
    </row>
    <row r="83" spans="1:6">
      <c r="A83" s="40">
        <v>79</v>
      </c>
      <c r="B83" s="40"/>
      <c r="C83" s="36"/>
      <c r="D83" s="63"/>
      <c r="E83" s="36"/>
      <c r="F83" s="43"/>
    </row>
    <row r="84" spans="1:6">
      <c r="A84" s="40">
        <v>80</v>
      </c>
      <c r="B84" s="40"/>
      <c r="C84" s="36"/>
      <c r="D84" s="63"/>
      <c r="E84" s="36"/>
      <c r="F84" s="43"/>
    </row>
    <row r="85" spans="1:6">
      <c r="A85" s="40">
        <v>81</v>
      </c>
      <c r="B85" s="40"/>
      <c r="C85" s="36"/>
      <c r="D85" s="63"/>
      <c r="E85" s="36"/>
      <c r="F85" s="43"/>
    </row>
    <row r="86" spans="1:6">
      <c r="A86" s="40">
        <v>82</v>
      </c>
      <c r="B86" s="40"/>
      <c r="C86" s="36"/>
      <c r="D86" s="63"/>
      <c r="E86" s="36"/>
      <c r="F86" s="43"/>
    </row>
    <row r="87" spans="1:6">
      <c r="A87" s="40">
        <v>83</v>
      </c>
      <c r="B87" s="40"/>
      <c r="C87" s="36"/>
      <c r="D87" s="63"/>
      <c r="E87" s="36"/>
      <c r="F87" s="43"/>
    </row>
    <row r="88" spans="1:6">
      <c r="A88" s="40">
        <v>84</v>
      </c>
      <c r="B88" s="40"/>
      <c r="C88" s="36"/>
      <c r="D88" s="63"/>
      <c r="E88" s="36"/>
      <c r="F88" s="43"/>
    </row>
    <row r="89" spans="1:6">
      <c r="A89" s="40">
        <v>85</v>
      </c>
      <c r="B89" s="40"/>
      <c r="C89" s="36"/>
      <c r="D89" s="63"/>
      <c r="E89" s="36"/>
      <c r="F89" s="43"/>
    </row>
    <row r="90" spans="1:6">
      <c r="A90" s="40">
        <v>86</v>
      </c>
      <c r="B90" s="40"/>
      <c r="C90" s="36"/>
      <c r="D90" s="63"/>
      <c r="E90" s="36"/>
      <c r="F90" s="43"/>
    </row>
    <row r="91" spans="1:6">
      <c r="A91" s="40">
        <v>87</v>
      </c>
      <c r="B91" s="40"/>
      <c r="C91" s="36"/>
      <c r="D91" s="63"/>
      <c r="E91" s="36"/>
      <c r="F91" s="43"/>
    </row>
    <row r="92" spans="1:6">
      <c r="A92" s="40">
        <v>88</v>
      </c>
      <c r="B92" s="40"/>
      <c r="C92" s="36"/>
      <c r="D92" s="63"/>
      <c r="E92" s="36"/>
      <c r="F92" s="43"/>
    </row>
    <row r="93" spans="1:6">
      <c r="A93" s="40">
        <v>89</v>
      </c>
      <c r="B93" s="40"/>
      <c r="C93" s="36"/>
      <c r="D93" s="63"/>
      <c r="E93" s="36"/>
      <c r="F93" s="43"/>
    </row>
    <row r="94" spans="1:6">
      <c r="A94" s="40">
        <v>90</v>
      </c>
      <c r="B94" s="40"/>
      <c r="C94" s="36"/>
      <c r="D94" s="63"/>
      <c r="E94" s="36"/>
      <c r="F94" s="43"/>
    </row>
    <row r="95" spans="1:6">
      <c r="A95" s="40">
        <v>91</v>
      </c>
      <c r="B95" s="40"/>
      <c r="C95" s="36"/>
      <c r="D95" s="63"/>
      <c r="E95" s="36"/>
      <c r="F95" s="43"/>
    </row>
    <row r="96" spans="1:6">
      <c r="A96" s="40">
        <v>92</v>
      </c>
      <c r="B96" s="40"/>
      <c r="C96" s="36"/>
      <c r="D96" s="63"/>
      <c r="E96" s="36"/>
      <c r="F96" s="43"/>
    </row>
    <row r="97" spans="1:6">
      <c r="A97" s="40">
        <v>93</v>
      </c>
      <c r="B97" s="40"/>
      <c r="C97" s="36"/>
      <c r="D97" s="63"/>
      <c r="E97" s="36"/>
      <c r="F97" s="43"/>
    </row>
    <row r="98" spans="1:6">
      <c r="A98" s="40">
        <v>94</v>
      </c>
      <c r="B98" s="40"/>
      <c r="C98" s="36"/>
      <c r="D98" s="63"/>
      <c r="E98" s="36"/>
      <c r="F98" s="43"/>
    </row>
    <row r="99" spans="1:6">
      <c r="A99" s="40">
        <v>95</v>
      </c>
      <c r="B99" s="40"/>
      <c r="C99" s="36"/>
      <c r="D99" s="63"/>
      <c r="E99" s="36"/>
      <c r="F99" s="43"/>
    </row>
    <row r="100" spans="1:6">
      <c r="A100" s="40">
        <v>96</v>
      </c>
      <c r="B100" s="40"/>
      <c r="C100" s="36"/>
      <c r="D100" s="63"/>
      <c r="E100" s="36"/>
      <c r="F100" s="43"/>
    </row>
    <row r="101" spans="1:6">
      <c r="A101" s="40">
        <v>97</v>
      </c>
      <c r="B101" s="40"/>
      <c r="C101" s="36"/>
      <c r="D101" s="63"/>
      <c r="E101" s="36"/>
      <c r="F101" s="43"/>
    </row>
    <row r="102" spans="1:6">
      <c r="A102" s="40">
        <v>98</v>
      </c>
      <c r="B102" s="40"/>
      <c r="C102" s="36"/>
      <c r="D102" s="63"/>
      <c r="E102" s="36"/>
      <c r="F102" s="43"/>
    </row>
    <row r="103" spans="1:6">
      <c r="A103" s="40">
        <v>99</v>
      </c>
      <c r="B103" s="40"/>
      <c r="C103" s="36"/>
      <c r="D103" s="63"/>
      <c r="E103" s="36"/>
      <c r="F103" s="43"/>
    </row>
    <row r="104" spans="1:6">
      <c r="A104" s="40">
        <v>100</v>
      </c>
      <c r="B104" s="40"/>
      <c r="C104" s="36"/>
      <c r="D104" s="63"/>
      <c r="E104" s="36"/>
      <c r="F104" s="43"/>
    </row>
    <row r="105" spans="1:6">
      <c r="A105" s="40">
        <v>101</v>
      </c>
      <c r="B105" s="19"/>
      <c r="C105" s="74"/>
      <c r="D105" s="63"/>
      <c r="E105" s="36"/>
      <c r="F105" s="43"/>
    </row>
    <row r="106" spans="1:6">
      <c r="A106" s="40">
        <v>102</v>
      </c>
      <c r="B106" s="40"/>
      <c r="C106" s="36"/>
      <c r="D106" s="63"/>
      <c r="E106" s="36"/>
      <c r="F106" s="43"/>
    </row>
    <row r="107" spans="1:6">
      <c r="A107" s="40">
        <v>103</v>
      </c>
      <c r="B107" s="40"/>
      <c r="C107" s="36"/>
      <c r="D107" s="63"/>
      <c r="E107" s="36"/>
      <c r="F107" s="43"/>
    </row>
    <row r="108" spans="1:6">
      <c r="A108" s="40">
        <v>104</v>
      </c>
      <c r="B108" s="40"/>
      <c r="C108" s="36"/>
      <c r="D108" s="63"/>
      <c r="E108" s="36"/>
      <c r="F108" s="43"/>
    </row>
    <row r="109" spans="1:6">
      <c r="A109" s="40">
        <v>105</v>
      </c>
      <c r="B109" s="40"/>
      <c r="C109" s="36"/>
      <c r="D109" s="63"/>
      <c r="E109" s="36"/>
      <c r="F109" s="43"/>
    </row>
    <row r="110" spans="1:6">
      <c r="A110" s="40">
        <v>106</v>
      </c>
      <c r="B110" s="40"/>
      <c r="C110" s="36"/>
      <c r="D110" s="63"/>
      <c r="E110" s="36"/>
      <c r="F110" s="43"/>
    </row>
    <row r="111" spans="1:6">
      <c r="A111" s="40">
        <v>107</v>
      </c>
      <c r="B111" s="40"/>
      <c r="C111" s="36"/>
      <c r="D111" s="63"/>
      <c r="E111" s="36"/>
      <c r="F111" s="43"/>
    </row>
    <row r="112" spans="1:6">
      <c r="A112" s="40">
        <v>108</v>
      </c>
      <c r="B112" s="40"/>
      <c r="C112" s="36"/>
      <c r="D112" s="63"/>
      <c r="E112" s="36"/>
      <c r="F112" s="43"/>
    </row>
    <row r="113" spans="1:6">
      <c r="A113" s="40">
        <v>109</v>
      </c>
      <c r="B113" s="40"/>
      <c r="C113" s="36"/>
      <c r="D113" s="63"/>
      <c r="E113" s="36"/>
      <c r="F113" s="43"/>
    </row>
    <row r="114" spans="1:6">
      <c r="A114" s="40">
        <v>110</v>
      </c>
      <c r="B114" s="40"/>
      <c r="C114" s="36"/>
      <c r="D114" s="63"/>
      <c r="E114" s="36"/>
      <c r="F114" s="43"/>
    </row>
    <row r="115" spans="1:6">
      <c r="A115" s="40">
        <v>111</v>
      </c>
      <c r="B115" s="40"/>
      <c r="C115" s="36"/>
      <c r="D115" s="63"/>
      <c r="E115" s="36"/>
      <c r="F115" s="43"/>
    </row>
    <row r="116" spans="1:6">
      <c r="A116" s="40">
        <v>112</v>
      </c>
      <c r="B116" s="40"/>
      <c r="C116" s="36"/>
      <c r="D116" s="63"/>
      <c r="E116" s="36"/>
      <c r="F116" s="43"/>
    </row>
    <row r="117" spans="1:6">
      <c r="A117" s="40">
        <v>113</v>
      </c>
      <c r="B117" s="40"/>
      <c r="C117" s="36"/>
      <c r="D117" s="63"/>
      <c r="E117" s="36"/>
      <c r="F117" s="43"/>
    </row>
    <row r="118" spans="1:6">
      <c r="A118" s="40">
        <v>114</v>
      </c>
      <c r="B118" s="40"/>
      <c r="C118" s="36"/>
      <c r="D118" s="63"/>
      <c r="E118" s="36"/>
      <c r="F118" s="43"/>
    </row>
    <row r="119" spans="1:6">
      <c r="A119" s="40">
        <v>115</v>
      </c>
      <c r="B119" s="40"/>
      <c r="C119" s="36"/>
      <c r="D119" s="63"/>
      <c r="E119" s="36"/>
      <c r="F119" s="43"/>
    </row>
    <row r="120" spans="1:6">
      <c r="A120" s="40">
        <v>116</v>
      </c>
      <c r="B120" s="40"/>
      <c r="C120" s="36"/>
      <c r="D120" s="63"/>
      <c r="E120" s="36"/>
      <c r="F120" s="43"/>
    </row>
    <row r="121" spans="1:6">
      <c r="A121" s="40">
        <v>117</v>
      </c>
      <c r="B121" s="40"/>
      <c r="C121" s="36"/>
      <c r="D121" s="63"/>
      <c r="E121" s="36"/>
      <c r="F121" s="43"/>
    </row>
    <row r="122" spans="1:6">
      <c r="A122" s="40">
        <v>118</v>
      </c>
      <c r="B122" s="40"/>
      <c r="C122" s="36"/>
      <c r="D122" s="63"/>
      <c r="E122" s="36"/>
      <c r="F122" s="43"/>
    </row>
    <row r="123" spans="1:6">
      <c r="A123" s="40">
        <v>119</v>
      </c>
      <c r="B123" s="40"/>
      <c r="C123" s="36"/>
      <c r="D123" s="63"/>
      <c r="E123" s="36"/>
      <c r="F123" s="43"/>
    </row>
    <row r="124" spans="1:6">
      <c r="A124" s="40">
        <v>120</v>
      </c>
      <c r="B124" s="40"/>
      <c r="C124" s="36"/>
      <c r="D124" s="63"/>
      <c r="E124" s="36"/>
      <c r="F124" s="43"/>
    </row>
    <row r="125" spans="1:6">
      <c r="A125" s="40">
        <v>121</v>
      </c>
      <c r="B125" s="40"/>
      <c r="C125" s="36"/>
      <c r="D125" s="63"/>
      <c r="E125" s="36"/>
      <c r="F125" s="43"/>
    </row>
    <row r="126" spans="1:6">
      <c r="A126" s="40">
        <v>122</v>
      </c>
      <c r="B126" s="40"/>
      <c r="C126" s="36"/>
      <c r="D126" s="63"/>
      <c r="E126" s="36"/>
      <c r="F126" s="43"/>
    </row>
    <row r="127" spans="1:6">
      <c r="A127" s="40">
        <v>123</v>
      </c>
      <c r="B127" s="40"/>
      <c r="C127" s="36"/>
      <c r="D127" s="63"/>
      <c r="E127" s="36"/>
      <c r="F127" s="43"/>
    </row>
    <row r="128" spans="1:6">
      <c r="A128" s="40">
        <v>124</v>
      </c>
      <c r="B128" s="40"/>
      <c r="C128" s="36"/>
      <c r="D128" s="63"/>
      <c r="E128" s="36"/>
      <c r="F128" s="43"/>
    </row>
    <row r="129" spans="1:6">
      <c r="A129" s="40">
        <v>125</v>
      </c>
      <c r="B129" s="40"/>
      <c r="C129" s="36"/>
      <c r="D129" s="63"/>
      <c r="E129" s="36"/>
      <c r="F129" s="43"/>
    </row>
    <row r="130" spans="1:6">
      <c r="A130" s="40">
        <v>126</v>
      </c>
      <c r="B130" s="40"/>
      <c r="C130" s="36"/>
      <c r="D130" s="63"/>
      <c r="E130" s="36"/>
      <c r="F130" s="43"/>
    </row>
    <row r="131" spans="1:6">
      <c r="A131" s="40">
        <v>127</v>
      </c>
      <c r="B131" s="40"/>
      <c r="C131" s="36"/>
      <c r="D131" s="63"/>
      <c r="E131" s="36"/>
      <c r="F131" s="43"/>
    </row>
    <row r="132" spans="1:6">
      <c r="A132" s="40">
        <v>128</v>
      </c>
      <c r="B132" s="40"/>
      <c r="C132" s="36"/>
      <c r="D132" s="63"/>
      <c r="E132" s="36"/>
      <c r="F132" s="43"/>
    </row>
    <row r="133" spans="1:6">
      <c r="A133" s="40">
        <v>129</v>
      </c>
      <c r="B133" s="40"/>
      <c r="C133" s="36"/>
      <c r="D133" s="63"/>
      <c r="E133" s="36"/>
      <c r="F133" s="43"/>
    </row>
    <row r="134" spans="1:6">
      <c r="A134" s="40">
        <v>130</v>
      </c>
      <c r="B134" s="40"/>
      <c r="C134" s="36"/>
      <c r="D134" s="63"/>
      <c r="E134" s="36"/>
      <c r="F134" s="43"/>
    </row>
    <row r="135" spans="1:6">
      <c r="A135" s="40">
        <v>131</v>
      </c>
      <c r="B135" s="40"/>
      <c r="C135" s="36"/>
      <c r="D135" s="63"/>
      <c r="E135" s="36"/>
      <c r="F135" s="43"/>
    </row>
    <row r="136" spans="1:6">
      <c r="A136" s="40">
        <v>132</v>
      </c>
      <c r="B136" s="19"/>
      <c r="C136" s="74"/>
      <c r="D136" s="63"/>
      <c r="E136" s="36"/>
      <c r="F136" s="43"/>
    </row>
    <row r="137" spans="1:6">
      <c r="A137" s="40">
        <v>133</v>
      </c>
      <c r="B137" s="40"/>
      <c r="C137" s="36"/>
      <c r="D137" s="63"/>
      <c r="E137" s="36"/>
      <c r="F137" s="43"/>
    </row>
    <row r="138" spans="1:6">
      <c r="A138" s="40">
        <v>134</v>
      </c>
      <c r="B138" s="40"/>
      <c r="C138" s="36"/>
      <c r="D138" s="63"/>
      <c r="E138" s="36"/>
      <c r="F138" s="43"/>
    </row>
    <row r="139" spans="1:6">
      <c r="A139" s="40">
        <v>135</v>
      </c>
      <c r="B139" s="19"/>
      <c r="C139" s="74"/>
      <c r="D139" s="63"/>
      <c r="E139" s="36"/>
      <c r="F139" s="43"/>
    </row>
    <row r="140" spans="1:6">
      <c r="A140" s="40">
        <v>136</v>
      </c>
      <c r="B140" s="40"/>
      <c r="C140" s="36"/>
      <c r="D140" s="63"/>
      <c r="E140" s="36"/>
      <c r="F140" s="43"/>
    </row>
    <row r="141" spans="1:6">
      <c r="A141" s="40">
        <v>137</v>
      </c>
      <c r="B141" s="40"/>
      <c r="C141" s="36"/>
      <c r="D141" s="63"/>
      <c r="E141" s="36"/>
      <c r="F141" s="43"/>
    </row>
    <row r="142" spans="1:6">
      <c r="A142" s="40">
        <v>138</v>
      </c>
      <c r="B142" s="40"/>
      <c r="C142" s="36"/>
      <c r="D142" s="63"/>
      <c r="E142" s="36"/>
      <c r="F142" s="43"/>
    </row>
    <row r="143" spans="1:6">
      <c r="A143" s="40">
        <v>139</v>
      </c>
      <c r="B143" s="40"/>
      <c r="C143" s="36"/>
      <c r="D143" s="63"/>
      <c r="E143" s="36"/>
      <c r="F143" s="43"/>
    </row>
    <row r="144" spans="1:6">
      <c r="A144" s="40">
        <v>140</v>
      </c>
      <c r="B144" s="40"/>
      <c r="C144" s="36"/>
      <c r="D144" s="63"/>
      <c r="E144" s="36"/>
      <c r="F144" s="43"/>
    </row>
    <row r="145" spans="1:6">
      <c r="A145" s="40">
        <v>141</v>
      </c>
      <c r="B145" s="40"/>
      <c r="C145" s="36"/>
      <c r="D145" s="63"/>
      <c r="E145" s="36"/>
      <c r="F145" s="43"/>
    </row>
    <row r="146" spans="1:6">
      <c r="A146" s="40">
        <v>142</v>
      </c>
      <c r="B146" s="40"/>
      <c r="C146" s="36"/>
      <c r="D146" s="63"/>
      <c r="E146" s="36"/>
      <c r="F146" s="43"/>
    </row>
    <row r="147" spans="1:6">
      <c r="A147" s="40">
        <v>143</v>
      </c>
      <c r="B147" s="40"/>
      <c r="C147" s="36"/>
      <c r="D147" s="63"/>
      <c r="E147" s="36"/>
      <c r="F147" s="43"/>
    </row>
    <row r="148" spans="1:6">
      <c r="A148" s="40">
        <v>144</v>
      </c>
      <c r="B148" s="40"/>
      <c r="C148" s="36"/>
      <c r="D148" s="63"/>
      <c r="E148" s="36"/>
      <c r="F148" s="43"/>
    </row>
    <row r="149" spans="1:6">
      <c r="A149" s="40">
        <v>145</v>
      </c>
      <c r="B149" s="40"/>
      <c r="C149" s="36"/>
      <c r="D149" s="63"/>
      <c r="E149" s="36"/>
      <c r="F149" s="43"/>
    </row>
    <row r="150" spans="1:6">
      <c r="A150" s="40">
        <v>146</v>
      </c>
      <c r="B150" s="40"/>
      <c r="C150" s="36"/>
      <c r="D150" s="63"/>
      <c r="E150" s="36"/>
      <c r="F150" s="43"/>
    </row>
    <row r="151" spans="1:6">
      <c r="A151" s="40">
        <v>147</v>
      </c>
      <c r="B151" s="40"/>
      <c r="C151" s="36"/>
      <c r="D151" s="63"/>
      <c r="E151" s="36"/>
      <c r="F151" s="43"/>
    </row>
    <row r="152" spans="1:6">
      <c r="A152" s="40">
        <v>148</v>
      </c>
      <c r="B152" s="40"/>
      <c r="C152" s="36"/>
      <c r="D152" s="63"/>
      <c r="E152" s="36"/>
      <c r="F152" s="43"/>
    </row>
    <row r="153" spans="1:6">
      <c r="A153" s="40">
        <v>149</v>
      </c>
      <c r="B153" s="40"/>
      <c r="C153" s="36"/>
      <c r="D153" s="63"/>
      <c r="E153" s="36"/>
      <c r="F153" s="43"/>
    </row>
    <row r="154" spans="1:6">
      <c r="A154" s="40">
        <v>150</v>
      </c>
      <c r="B154" s="40"/>
      <c r="C154" s="36"/>
      <c r="D154" s="63"/>
      <c r="E154" s="36"/>
      <c r="F154" s="43"/>
    </row>
    <row r="155" spans="1:6">
      <c r="A155" s="40">
        <v>151</v>
      </c>
      <c r="B155" s="19"/>
      <c r="C155" s="74"/>
      <c r="D155" s="63"/>
      <c r="E155" s="36"/>
      <c r="F155" s="43"/>
    </row>
    <row r="156" spans="1:6">
      <c r="A156" s="40">
        <v>152</v>
      </c>
      <c r="B156" s="40"/>
      <c r="C156" s="36"/>
      <c r="D156" s="63"/>
      <c r="E156" s="36"/>
      <c r="F156" s="43"/>
    </row>
    <row r="157" spans="1:6">
      <c r="A157" s="40">
        <v>153</v>
      </c>
      <c r="B157" s="40"/>
      <c r="C157" s="36"/>
      <c r="D157" s="63"/>
      <c r="E157" s="36"/>
      <c r="F157" s="43"/>
    </row>
    <row r="158" spans="1:6">
      <c r="A158" s="40">
        <v>154</v>
      </c>
      <c r="B158" s="40"/>
      <c r="C158" s="36"/>
      <c r="D158" s="63"/>
      <c r="E158" s="36"/>
      <c r="F158" s="43"/>
    </row>
    <row r="159" spans="1:6">
      <c r="A159" s="40">
        <v>155</v>
      </c>
      <c r="B159" s="40"/>
      <c r="C159" s="36"/>
      <c r="D159" s="63"/>
      <c r="E159" s="36"/>
      <c r="F159" s="43"/>
    </row>
    <row r="160" spans="1:6">
      <c r="A160" s="40">
        <v>156</v>
      </c>
      <c r="B160" s="40"/>
      <c r="C160" s="36"/>
      <c r="D160" s="75"/>
      <c r="E160" s="36"/>
      <c r="F160" s="43"/>
    </row>
    <row r="161" spans="1:6">
      <c r="A161" s="40">
        <v>157</v>
      </c>
      <c r="B161" s="40"/>
      <c r="C161" s="36"/>
      <c r="D161" s="63"/>
      <c r="E161" s="36"/>
      <c r="F161" s="43"/>
    </row>
    <row r="162" spans="1:6">
      <c r="A162" s="40">
        <v>158</v>
      </c>
      <c r="B162" s="40"/>
      <c r="C162" s="36"/>
      <c r="D162" s="63"/>
      <c r="E162" s="36"/>
      <c r="F162" s="43"/>
    </row>
    <row r="163" spans="1:6">
      <c r="A163" s="40">
        <v>159</v>
      </c>
      <c r="B163" s="40"/>
      <c r="C163" s="36"/>
      <c r="D163" s="63"/>
      <c r="E163" s="36"/>
      <c r="F163" s="43"/>
    </row>
    <row r="164" spans="1:6">
      <c r="A164" s="40">
        <v>160</v>
      </c>
      <c r="B164" s="40"/>
      <c r="C164" s="36"/>
      <c r="D164" s="63"/>
      <c r="E164" s="36"/>
      <c r="F164" s="43"/>
    </row>
    <row r="165" spans="1:6">
      <c r="A165" s="40">
        <v>161</v>
      </c>
      <c r="B165" s="19"/>
      <c r="C165" s="74"/>
      <c r="D165" s="63"/>
      <c r="E165" s="36"/>
      <c r="F165" s="43"/>
    </row>
    <row r="166" spans="1:6">
      <c r="A166" s="40">
        <v>162</v>
      </c>
      <c r="B166" s="40"/>
      <c r="C166" s="36"/>
      <c r="D166" s="63"/>
      <c r="E166" s="36"/>
      <c r="F166" s="43"/>
    </row>
    <row r="167" spans="1:6">
      <c r="A167" s="40">
        <v>163</v>
      </c>
      <c r="B167" s="40"/>
      <c r="C167" s="36"/>
      <c r="D167" s="63"/>
      <c r="E167" s="36"/>
      <c r="F167" s="43"/>
    </row>
    <row r="168" spans="1:6">
      <c r="A168" s="40">
        <v>164</v>
      </c>
      <c r="B168" s="40"/>
      <c r="C168" s="36"/>
      <c r="D168" s="63"/>
      <c r="E168" s="36"/>
      <c r="F168" s="43"/>
    </row>
    <row r="169" spans="1:6">
      <c r="A169" s="40">
        <v>165</v>
      </c>
      <c r="B169" s="40"/>
      <c r="C169" s="36"/>
      <c r="D169" s="63"/>
      <c r="E169" s="36"/>
      <c r="F169" s="43"/>
    </row>
    <row r="170" spans="1:6">
      <c r="A170" s="40">
        <v>166</v>
      </c>
      <c r="B170" s="40"/>
      <c r="C170" s="36"/>
      <c r="D170" s="63"/>
      <c r="E170" s="36"/>
      <c r="F170" s="43"/>
    </row>
    <row r="171" spans="1:6">
      <c r="A171" s="40">
        <v>167</v>
      </c>
      <c r="B171" s="40"/>
      <c r="C171" s="36"/>
      <c r="D171" s="63"/>
      <c r="E171" s="36"/>
      <c r="F171" s="43"/>
    </row>
    <row r="172" spans="1:6">
      <c r="A172" s="40">
        <v>168</v>
      </c>
      <c r="B172" s="40"/>
      <c r="C172" s="36"/>
      <c r="D172" s="63"/>
      <c r="E172" s="36"/>
      <c r="F172" s="43"/>
    </row>
    <row r="173" spans="1:6">
      <c r="A173" s="40">
        <v>169</v>
      </c>
      <c r="B173" s="40"/>
      <c r="C173" s="36"/>
      <c r="D173" s="63"/>
      <c r="E173" s="36"/>
      <c r="F173" s="43"/>
    </row>
    <row r="174" spans="1:6">
      <c r="A174" s="40">
        <v>170</v>
      </c>
      <c r="B174" s="40"/>
      <c r="C174" s="36"/>
      <c r="D174" s="63"/>
      <c r="E174" s="36"/>
      <c r="F174" s="43"/>
    </row>
    <row r="175" spans="1:6">
      <c r="A175" s="40">
        <v>171</v>
      </c>
      <c r="B175" s="40"/>
      <c r="C175" s="36"/>
      <c r="D175" s="63"/>
      <c r="E175" s="36"/>
      <c r="F175" s="43"/>
    </row>
    <row r="176" spans="1:6">
      <c r="A176" s="40">
        <v>172</v>
      </c>
      <c r="B176" s="40"/>
      <c r="C176" s="36"/>
      <c r="D176" s="63"/>
      <c r="E176" s="36"/>
      <c r="F176" s="43"/>
    </row>
    <row r="177" spans="1:6">
      <c r="A177" s="40">
        <v>173</v>
      </c>
      <c r="B177" s="40"/>
      <c r="C177" s="36"/>
      <c r="D177" s="63"/>
      <c r="E177" s="36"/>
      <c r="F177" s="43"/>
    </row>
    <row r="178" spans="1:6">
      <c r="A178" s="40">
        <v>174</v>
      </c>
      <c r="B178" s="40"/>
      <c r="C178" s="36"/>
      <c r="D178" s="63"/>
      <c r="E178" s="36"/>
      <c r="F178" s="43"/>
    </row>
    <row r="179" spans="1:6">
      <c r="A179" s="40">
        <v>175</v>
      </c>
      <c r="B179" s="25"/>
      <c r="C179" s="68"/>
      <c r="D179" s="76"/>
      <c r="E179" s="68"/>
      <c r="F179" s="77"/>
    </row>
    <row r="180" spans="1:6">
      <c r="A180" s="40">
        <v>176</v>
      </c>
      <c r="B180" s="40"/>
      <c r="C180" s="36"/>
      <c r="D180" s="63"/>
      <c r="E180" s="36"/>
      <c r="F180" s="43"/>
    </row>
    <row r="181" spans="1:6">
      <c r="A181" s="40">
        <v>177</v>
      </c>
      <c r="B181" s="40"/>
      <c r="C181" s="36"/>
      <c r="D181" s="63"/>
      <c r="E181" s="36"/>
      <c r="F181" s="43"/>
    </row>
    <row r="182" spans="1:6">
      <c r="A182" s="40">
        <v>178</v>
      </c>
      <c r="B182" s="40"/>
      <c r="C182" s="36"/>
      <c r="D182" s="63"/>
      <c r="E182" s="36"/>
      <c r="F182" s="43"/>
    </row>
    <row r="183" spans="1:6">
      <c r="A183" s="40">
        <v>179</v>
      </c>
      <c r="B183" s="40"/>
      <c r="C183" s="36"/>
      <c r="D183" s="63"/>
      <c r="E183" s="36"/>
      <c r="F183" s="43"/>
    </row>
    <row r="184" spans="1:6">
      <c r="A184" s="40">
        <v>180</v>
      </c>
      <c r="B184" s="40"/>
      <c r="C184" s="36"/>
      <c r="D184" s="63"/>
      <c r="E184" s="36"/>
      <c r="F184" s="43"/>
    </row>
    <row r="185" spans="1:6">
      <c r="A185" s="40">
        <v>181</v>
      </c>
      <c r="B185" s="40"/>
      <c r="C185" s="36"/>
      <c r="D185" s="63"/>
      <c r="E185" s="36"/>
      <c r="F185" s="43"/>
    </row>
    <row r="186" spans="1:6">
      <c r="A186" s="40">
        <v>182</v>
      </c>
      <c r="B186" s="25"/>
      <c r="C186" s="68"/>
      <c r="D186" s="76"/>
      <c r="E186" s="68"/>
      <c r="F186" s="77"/>
    </row>
    <row r="187" spans="1:6">
      <c r="A187" s="40">
        <v>183</v>
      </c>
      <c r="B187" s="40"/>
      <c r="C187" s="36"/>
      <c r="D187" s="63"/>
      <c r="E187" s="36"/>
      <c r="F187" s="43"/>
    </row>
    <row r="188" spans="1:6">
      <c r="A188" s="40">
        <v>184</v>
      </c>
      <c r="B188" s="40"/>
      <c r="C188" s="36"/>
      <c r="D188" s="63"/>
      <c r="E188" s="36"/>
      <c r="F188" s="43"/>
    </row>
    <row r="189" spans="1:6">
      <c r="A189" s="40">
        <v>185</v>
      </c>
      <c r="B189" s="40"/>
      <c r="C189" s="36"/>
      <c r="D189" s="63"/>
      <c r="E189" s="36"/>
      <c r="F189" s="43"/>
    </row>
    <row r="190" spans="1:6">
      <c r="A190" s="40">
        <v>186</v>
      </c>
      <c r="B190" s="40"/>
      <c r="C190" s="36"/>
      <c r="D190" s="63"/>
      <c r="E190" s="36"/>
      <c r="F190" s="43"/>
    </row>
    <row r="191" spans="1:6">
      <c r="A191" s="40">
        <v>187</v>
      </c>
      <c r="B191" s="40"/>
      <c r="C191" s="36"/>
      <c r="D191" s="63"/>
      <c r="E191" s="36"/>
      <c r="F191" s="43"/>
    </row>
    <row r="192" spans="1:6">
      <c r="A192" s="40">
        <v>188</v>
      </c>
      <c r="B192" s="40"/>
      <c r="C192" s="36"/>
      <c r="D192" s="63"/>
      <c r="E192" s="36"/>
      <c r="F192" s="43"/>
    </row>
    <row r="193" spans="1:6">
      <c r="A193" s="40">
        <v>189</v>
      </c>
      <c r="B193" s="40"/>
      <c r="C193" s="36"/>
      <c r="D193" s="63"/>
      <c r="E193" s="36"/>
      <c r="F193" s="43"/>
    </row>
    <row r="194" spans="1:6">
      <c r="A194" s="40">
        <v>190</v>
      </c>
      <c r="B194" s="40"/>
      <c r="C194" s="36"/>
      <c r="D194" s="63"/>
      <c r="E194" s="36"/>
      <c r="F194" s="43"/>
    </row>
    <row r="195" spans="1:6">
      <c r="A195" s="40">
        <v>191</v>
      </c>
      <c r="B195" s="40"/>
      <c r="C195" s="36"/>
      <c r="D195" s="63"/>
      <c r="E195" s="36"/>
      <c r="F195" s="43"/>
    </row>
    <row r="196" spans="1:6">
      <c r="A196" s="40">
        <v>192</v>
      </c>
      <c r="B196" s="40"/>
      <c r="C196" s="36"/>
      <c r="D196" s="63"/>
      <c r="E196" s="36"/>
      <c r="F196" s="43"/>
    </row>
    <row r="197" spans="1:6">
      <c r="A197" s="40">
        <v>193</v>
      </c>
      <c r="B197" s="40"/>
      <c r="C197" s="36"/>
      <c r="D197" s="63"/>
      <c r="E197" s="36"/>
      <c r="F197" s="43"/>
    </row>
    <row r="198" spans="1:6">
      <c r="A198" s="40">
        <v>194</v>
      </c>
      <c r="B198" s="40"/>
      <c r="C198" s="36"/>
      <c r="D198" s="63"/>
      <c r="E198" s="36"/>
      <c r="F198" s="43"/>
    </row>
    <row r="199" spans="1:6">
      <c r="A199" s="40">
        <v>195</v>
      </c>
      <c r="B199" s="40"/>
      <c r="C199" s="36"/>
      <c r="D199" s="63"/>
      <c r="E199" s="36"/>
      <c r="F199" s="43"/>
    </row>
    <row r="200" spans="1:6">
      <c r="A200" s="40">
        <v>196</v>
      </c>
      <c r="B200" s="19"/>
      <c r="C200" s="74"/>
      <c r="D200" s="63"/>
      <c r="E200" s="36"/>
      <c r="F200" s="43"/>
    </row>
    <row r="201" spans="1:6">
      <c r="A201" s="40">
        <v>197</v>
      </c>
      <c r="B201" s="40"/>
      <c r="C201" s="36"/>
      <c r="D201" s="63"/>
      <c r="E201" s="36"/>
      <c r="F201" s="43"/>
    </row>
    <row r="202" spans="1:6">
      <c r="A202" s="40">
        <v>198</v>
      </c>
      <c r="B202" s="40"/>
      <c r="C202" s="36"/>
      <c r="D202" s="63"/>
      <c r="E202" s="36"/>
      <c r="F202" s="43"/>
    </row>
    <row r="203" spans="1:6">
      <c r="A203" s="40">
        <v>199</v>
      </c>
      <c r="B203" s="40"/>
      <c r="C203" s="36"/>
      <c r="D203" s="63"/>
      <c r="E203" s="36"/>
      <c r="F203" s="43"/>
    </row>
    <row r="204" spans="1:6">
      <c r="A204" s="40">
        <v>200</v>
      </c>
      <c r="B204" s="40"/>
      <c r="C204" s="36"/>
      <c r="D204" s="63"/>
      <c r="E204" s="36"/>
      <c r="F204" s="43"/>
    </row>
    <row r="205" spans="1:6">
      <c r="A205" s="40">
        <v>201</v>
      </c>
      <c r="B205" s="40"/>
      <c r="C205" s="36"/>
      <c r="D205" s="63"/>
      <c r="E205" s="36"/>
      <c r="F205" s="43"/>
    </row>
    <row r="206" spans="1:6">
      <c r="A206" s="40">
        <v>202</v>
      </c>
      <c r="B206" s="40"/>
      <c r="C206" s="36"/>
      <c r="D206" s="63"/>
      <c r="E206" s="36"/>
      <c r="F206" s="43"/>
    </row>
    <row r="207" spans="1:6">
      <c r="A207" s="40">
        <v>203</v>
      </c>
      <c r="B207" s="40"/>
      <c r="C207" s="36"/>
      <c r="D207" s="63"/>
      <c r="E207" s="36"/>
      <c r="F207" s="43"/>
    </row>
    <row r="208" spans="1:6">
      <c r="A208" s="40">
        <v>204</v>
      </c>
      <c r="B208" s="19"/>
      <c r="C208" s="74"/>
      <c r="D208" s="63"/>
      <c r="E208" s="36"/>
      <c r="F208" s="43"/>
    </row>
    <row r="209" spans="1:6">
      <c r="A209" s="40">
        <v>205</v>
      </c>
      <c r="B209" s="40"/>
      <c r="C209" s="36"/>
      <c r="D209" s="63"/>
      <c r="E209" s="36"/>
      <c r="F209" s="43"/>
    </row>
    <row r="210" spans="1:6">
      <c r="A210" s="40">
        <v>206</v>
      </c>
      <c r="B210" s="40"/>
      <c r="C210" s="36"/>
      <c r="D210" s="63"/>
      <c r="E210" s="36"/>
      <c r="F210" s="43"/>
    </row>
    <row r="211" spans="1:6">
      <c r="A211" s="40">
        <v>207</v>
      </c>
      <c r="B211" s="40"/>
      <c r="C211" s="36"/>
      <c r="D211" s="63"/>
      <c r="E211" s="36"/>
      <c r="F211" s="43"/>
    </row>
    <row r="212" spans="1:6">
      <c r="A212" s="40">
        <v>208</v>
      </c>
      <c r="B212" s="40"/>
      <c r="C212" s="36"/>
      <c r="D212" s="63"/>
      <c r="E212" s="36"/>
      <c r="F212" s="43"/>
    </row>
    <row r="213" spans="1:6">
      <c r="A213" s="40">
        <v>209</v>
      </c>
      <c r="B213" s="40"/>
      <c r="C213" s="36"/>
      <c r="D213" s="63"/>
      <c r="E213" s="36"/>
      <c r="F213" s="43"/>
    </row>
    <row r="214" spans="1:6">
      <c r="A214" s="40">
        <v>210</v>
      </c>
      <c r="B214" s="40"/>
      <c r="C214" s="36"/>
      <c r="D214" s="63"/>
      <c r="E214" s="36"/>
      <c r="F214" s="43"/>
    </row>
    <row r="215" spans="1:6">
      <c r="A215" s="40">
        <v>211</v>
      </c>
      <c r="B215" s="40"/>
      <c r="C215" s="36"/>
      <c r="D215" s="63"/>
      <c r="E215" s="36"/>
      <c r="F215" s="43"/>
    </row>
    <row r="216" spans="1:6">
      <c r="A216" s="40">
        <v>212</v>
      </c>
      <c r="B216" s="40"/>
      <c r="C216" s="36"/>
      <c r="D216" s="63"/>
      <c r="E216" s="36"/>
      <c r="F216" s="43"/>
    </row>
    <row r="217" spans="1:6">
      <c r="A217" s="40">
        <v>213</v>
      </c>
      <c r="B217" s="40"/>
      <c r="C217" s="36"/>
      <c r="D217" s="63"/>
      <c r="E217" s="36"/>
      <c r="F217" s="43"/>
    </row>
    <row r="218" spans="1:6">
      <c r="A218" s="40">
        <v>214</v>
      </c>
      <c r="B218" s="40"/>
      <c r="C218" s="36"/>
      <c r="D218" s="63"/>
      <c r="E218" s="36"/>
      <c r="F218" s="43"/>
    </row>
    <row r="219" spans="1:6">
      <c r="A219" s="40">
        <v>215</v>
      </c>
      <c r="B219" s="40"/>
      <c r="C219" s="36"/>
      <c r="D219" s="63"/>
      <c r="E219" s="36"/>
      <c r="F219" s="43"/>
    </row>
    <row r="220" spans="1:6">
      <c r="A220" s="40">
        <v>216</v>
      </c>
      <c r="B220" s="40"/>
      <c r="C220" s="36"/>
      <c r="D220" s="63"/>
      <c r="E220" s="36"/>
      <c r="F220" s="43"/>
    </row>
    <row r="221" spans="1:6">
      <c r="A221" s="40">
        <v>217</v>
      </c>
      <c r="B221" s="40"/>
      <c r="C221" s="36"/>
      <c r="D221" s="63"/>
      <c r="E221" s="36"/>
      <c r="F221" s="43"/>
    </row>
    <row r="222" spans="1:6">
      <c r="A222" s="40">
        <v>218</v>
      </c>
      <c r="B222" s="40"/>
      <c r="C222" s="36"/>
      <c r="D222" s="63"/>
      <c r="E222" s="36"/>
      <c r="F222" s="43"/>
    </row>
    <row r="223" spans="1:6">
      <c r="A223" s="40">
        <v>219</v>
      </c>
      <c r="B223" s="40"/>
      <c r="C223" s="36"/>
      <c r="D223" s="63"/>
      <c r="E223" s="36"/>
      <c r="F223" s="43"/>
    </row>
    <row r="224" spans="1:6">
      <c r="A224" s="40">
        <v>220</v>
      </c>
      <c r="B224" s="19"/>
      <c r="C224" s="74"/>
      <c r="D224" s="63"/>
      <c r="E224" s="36"/>
      <c r="F224" s="43"/>
    </row>
    <row r="225" spans="1:6">
      <c r="A225" s="40">
        <v>221</v>
      </c>
      <c r="B225" s="40"/>
      <c r="C225" s="36"/>
      <c r="D225" s="63"/>
      <c r="E225" s="36"/>
      <c r="F225" s="43"/>
    </row>
    <row r="226" spans="1:6">
      <c r="A226" s="40">
        <v>222</v>
      </c>
      <c r="B226" s="40"/>
      <c r="C226" s="36"/>
      <c r="D226" s="63"/>
      <c r="E226" s="36"/>
      <c r="F226" s="43"/>
    </row>
    <row r="227" spans="1:6">
      <c r="A227" s="40">
        <v>223</v>
      </c>
      <c r="B227" s="40"/>
      <c r="C227" s="36"/>
      <c r="D227" s="63"/>
      <c r="E227" s="36"/>
      <c r="F227" s="43"/>
    </row>
    <row r="228" spans="1:6">
      <c r="A228" s="40">
        <v>224</v>
      </c>
      <c r="B228" s="40"/>
      <c r="C228" s="36"/>
      <c r="D228" s="63"/>
      <c r="E228" s="36"/>
      <c r="F228" s="43"/>
    </row>
    <row r="229" spans="1:6">
      <c r="A229" s="40">
        <v>225</v>
      </c>
      <c r="B229" s="40"/>
      <c r="C229" s="36"/>
      <c r="D229" s="63"/>
      <c r="E229" s="36"/>
      <c r="F229" s="43"/>
    </row>
    <row r="230" spans="1:6">
      <c r="A230" s="40">
        <v>226</v>
      </c>
      <c r="B230" s="40"/>
      <c r="C230" s="36"/>
      <c r="D230" s="63"/>
      <c r="E230" s="36"/>
      <c r="F230" s="43"/>
    </row>
    <row r="231" spans="1:6">
      <c r="A231" s="40">
        <v>227</v>
      </c>
      <c r="B231" s="40"/>
      <c r="C231" s="36"/>
      <c r="D231" s="63"/>
      <c r="E231" s="36"/>
      <c r="F231" s="43"/>
    </row>
    <row r="232" spans="1:6">
      <c r="A232" s="40">
        <v>228</v>
      </c>
      <c r="B232" s="40"/>
      <c r="C232" s="36"/>
      <c r="D232" s="63"/>
      <c r="E232" s="36"/>
      <c r="F232" s="43"/>
    </row>
    <row r="233" spans="1:6">
      <c r="A233" s="40">
        <v>229</v>
      </c>
      <c r="B233" s="40"/>
      <c r="C233" s="36"/>
      <c r="D233" s="63"/>
      <c r="E233" s="36"/>
      <c r="F233" s="43"/>
    </row>
    <row r="234" spans="1:6">
      <c r="A234" s="40">
        <v>230</v>
      </c>
      <c r="B234" s="40"/>
      <c r="C234" s="36"/>
      <c r="D234" s="63"/>
      <c r="E234" s="36"/>
      <c r="F234" s="43"/>
    </row>
    <row r="235" spans="1:6">
      <c r="A235" s="40">
        <v>231</v>
      </c>
      <c r="B235" s="40"/>
      <c r="C235" s="36"/>
      <c r="D235" s="63"/>
      <c r="E235" s="36"/>
      <c r="F235" s="43"/>
    </row>
    <row r="236" spans="1:6">
      <c r="A236" s="40">
        <v>232</v>
      </c>
      <c r="B236" s="40"/>
      <c r="C236" s="36"/>
      <c r="D236" s="63"/>
      <c r="E236" s="36"/>
      <c r="F236" s="43"/>
    </row>
    <row r="237" spans="1:6">
      <c r="A237" s="40">
        <v>233</v>
      </c>
      <c r="B237" s="40"/>
      <c r="C237" s="36"/>
      <c r="D237" s="63"/>
      <c r="E237" s="36"/>
      <c r="F237" s="43"/>
    </row>
    <row r="238" spans="1:6">
      <c r="A238" s="40">
        <v>234</v>
      </c>
      <c r="B238" s="40"/>
      <c r="C238" s="36"/>
      <c r="D238" s="63"/>
      <c r="E238" s="36"/>
      <c r="F238" s="43"/>
    </row>
    <row r="239" spans="1:6">
      <c r="A239" s="40">
        <v>235</v>
      </c>
      <c r="B239" s="40"/>
      <c r="C239" s="36"/>
      <c r="D239" s="63"/>
      <c r="E239" s="36"/>
      <c r="F239" s="43"/>
    </row>
    <row r="240" spans="1:6">
      <c r="A240" s="40">
        <v>236</v>
      </c>
      <c r="B240" s="40"/>
      <c r="C240" s="36"/>
      <c r="D240" s="63"/>
      <c r="E240" s="36"/>
      <c r="F240" s="43"/>
    </row>
    <row r="241" spans="1:6">
      <c r="A241" s="40">
        <v>237</v>
      </c>
      <c r="B241" s="40"/>
      <c r="C241" s="36"/>
      <c r="D241" s="63"/>
      <c r="E241" s="36"/>
      <c r="F241" s="43"/>
    </row>
    <row r="242" spans="1:6">
      <c r="A242" s="40">
        <v>238</v>
      </c>
      <c r="B242" s="40"/>
      <c r="C242" s="36"/>
      <c r="D242" s="63"/>
      <c r="E242" s="36"/>
      <c r="F242" s="43"/>
    </row>
    <row r="243" spans="1:6">
      <c r="A243" s="40">
        <v>239</v>
      </c>
      <c r="B243" s="40"/>
      <c r="C243" s="36"/>
      <c r="D243" s="63"/>
      <c r="E243" s="36"/>
      <c r="F243" s="43"/>
    </row>
    <row r="244" spans="1:6">
      <c r="A244" s="40">
        <v>240</v>
      </c>
      <c r="B244" s="19"/>
      <c r="C244" s="74"/>
      <c r="D244" s="63"/>
      <c r="E244" s="36"/>
      <c r="F244" s="43"/>
    </row>
    <row r="245" spans="1:6">
      <c r="A245" s="40">
        <v>241</v>
      </c>
      <c r="B245" s="40"/>
      <c r="C245" s="36"/>
      <c r="D245" s="63"/>
      <c r="E245" s="36"/>
      <c r="F245" s="43"/>
    </row>
    <row r="246" spans="1:6">
      <c r="A246" s="40">
        <v>242</v>
      </c>
      <c r="B246" s="40"/>
      <c r="C246" s="36"/>
      <c r="D246" s="63"/>
      <c r="E246" s="36"/>
      <c r="F246" s="43"/>
    </row>
    <row r="247" spans="1:6">
      <c r="A247" s="40">
        <v>243</v>
      </c>
      <c r="B247" s="40"/>
      <c r="C247" s="36"/>
      <c r="D247" s="63"/>
      <c r="E247" s="36"/>
      <c r="F247" s="43"/>
    </row>
    <row r="248" spans="1:6">
      <c r="A248" s="40">
        <v>244</v>
      </c>
      <c r="B248" s="40"/>
      <c r="C248" s="36"/>
      <c r="D248" s="63"/>
      <c r="E248" s="36"/>
      <c r="F248" s="43"/>
    </row>
    <row r="249" spans="1:6">
      <c r="A249" s="40">
        <v>245</v>
      </c>
      <c r="B249" s="40"/>
      <c r="C249" s="36"/>
      <c r="D249" s="63"/>
      <c r="E249" s="36"/>
      <c r="F249" s="43"/>
    </row>
    <row r="250" spans="1:6">
      <c r="A250" s="40">
        <v>246</v>
      </c>
      <c r="B250" s="40"/>
      <c r="C250" s="36"/>
      <c r="D250" s="63"/>
      <c r="E250" s="36"/>
      <c r="F250" s="43"/>
    </row>
    <row r="251" spans="1:6">
      <c r="A251" s="40">
        <v>247</v>
      </c>
      <c r="B251" s="40"/>
      <c r="C251" s="36"/>
      <c r="D251" s="63"/>
      <c r="E251" s="36"/>
      <c r="F251" s="43"/>
    </row>
    <row r="252" spans="1:6">
      <c r="A252" s="40">
        <v>248</v>
      </c>
      <c r="B252" s="40"/>
      <c r="C252" s="36"/>
      <c r="D252" s="63"/>
      <c r="E252" s="36"/>
      <c r="F252" s="43"/>
    </row>
    <row r="253" spans="1:6">
      <c r="A253" s="40">
        <v>249</v>
      </c>
      <c r="B253" s="40"/>
      <c r="C253" s="36"/>
      <c r="D253" s="63"/>
      <c r="E253" s="36"/>
      <c r="F253" s="43"/>
    </row>
    <row r="254" spans="1:6">
      <c r="A254" s="40">
        <v>250</v>
      </c>
      <c r="B254" s="40"/>
      <c r="C254" s="36"/>
      <c r="D254" s="63"/>
      <c r="E254" s="36"/>
      <c r="F254" s="43"/>
    </row>
    <row r="255" spans="1:6">
      <c r="A255" s="40">
        <v>251</v>
      </c>
      <c r="B255" s="40"/>
      <c r="C255" s="36"/>
      <c r="D255" s="63"/>
      <c r="E255" s="36"/>
      <c r="F255" s="43"/>
    </row>
    <row r="256" spans="1:6">
      <c r="A256" s="40">
        <v>252</v>
      </c>
      <c r="B256" s="40"/>
      <c r="C256" s="36"/>
      <c r="D256" s="63"/>
      <c r="E256" s="36"/>
      <c r="F256" s="43"/>
    </row>
    <row r="257" spans="1:6">
      <c r="A257" s="40">
        <v>253</v>
      </c>
      <c r="B257" s="40"/>
      <c r="C257" s="36"/>
      <c r="D257" s="63"/>
      <c r="E257" s="36"/>
      <c r="F257" s="43"/>
    </row>
    <row r="258" spans="1:6">
      <c r="A258" s="40">
        <v>254</v>
      </c>
      <c r="B258" s="40"/>
      <c r="C258" s="36"/>
      <c r="D258" s="63"/>
      <c r="E258" s="36"/>
      <c r="F258" s="43"/>
    </row>
    <row r="259" spans="1:6">
      <c r="A259" s="40">
        <v>255</v>
      </c>
      <c r="B259" s="40"/>
      <c r="C259" s="36"/>
      <c r="D259" s="63"/>
      <c r="E259" s="36"/>
      <c r="F259" s="43"/>
    </row>
    <row r="260" spans="1:6">
      <c r="A260" s="40">
        <v>256</v>
      </c>
      <c r="B260" s="40"/>
      <c r="C260" s="36"/>
      <c r="D260" s="63"/>
      <c r="E260" s="36"/>
      <c r="F260" s="43"/>
    </row>
    <row r="261" spans="1:6">
      <c r="A261" s="40">
        <v>257</v>
      </c>
      <c r="B261" s="40"/>
      <c r="C261" s="36"/>
      <c r="D261" s="63"/>
      <c r="E261" s="36"/>
      <c r="F261" s="43"/>
    </row>
    <row r="262" spans="1:6">
      <c r="A262" s="40">
        <v>258</v>
      </c>
      <c r="B262" s="40"/>
      <c r="C262" s="36"/>
      <c r="D262" s="63"/>
      <c r="E262" s="36"/>
      <c r="F262" s="43"/>
    </row>
    <row r="263" spans="1:6">
      <c r="A263" s="40">
        <v>259</v>
      </c>
      <c r="B263" s="40"/>
      <c r="C263" s="36"/>
      <c r="D263" s="63"/>
      <c r="E263" s="36"/>
      <c r="F263" s="43"/>
    </row>
    <row r="264" spans="1:6">
      <c r="A264" s="40">
        <v>260</v>
      </c>
      <c r="B264" s="40"/>
      <c r="C264" s="36"/>
      <c r="D264" s="63"/>
      <c r="E264" s="36"/>
      <c r="F264" s="43"/>
    </row>
    <row r="265" spans="1:6">
      <c r="A265" s="40">
        <v>261</v>
      </c>
      <c r="B265" s="40"/>
      <c r="C265" s="36"/>
      <c r="D265" s="63"/>
      <c r="E265" s="36"/>
      <c r="F265" s="43"/>
    </row>
    <row r="266" spans="1:6">
      <c r="A266" s="40">
        <v>262</v>
      </c>
      <c r="B266" s="40"/>
      <c r="C266" s="36"/>
      <c r="D266" s="63"/>
      <c r="E266" s="36"/>
      <c r="F266" s="43"/>
    </row>
    <row r="267" spans="1:6">
      <c r="A267" s="40">
        <v>263</v>
      </c>
      <c r="B267" s="40"/>
      <c r="C267" s="36"/>
      <c r="D267" s="63"/>
      <c r="E267" s="36"/>
      <c r="F267" s="43"/>
    </row>
    <row r="268" spans="1:6">
      <c r="A268" s="40">
        <v>264</v>
      </c>
      <c r="B268" s="40"/>
      <c r="C268" s="36"/>
      <c r="D268" s="63"/>
      <c r="E268" s="36"/>
      <c r="F268" s="43"/>
    </row>
    <row r="269" spans="1:6">
      <c r="A269" s="40">
        <v>265</v>
      </c>
      <c r="B269" s="40"/>
      <c r="C269" s="36"/>
      <c r="D269" s="63"/>
      <c r="E269" s="36"/>
      <c r="F269" s="43"/>
    </row>
    <row r="270" spans="1:6">
      <c r="A270" s="40">
        <v>266</v>
      </c>
      <c r="B270" s="40"/>
      <c r="C270" s="36"/>
      <c r="D270" s="63"/>
      <c r="E270" s="36"/>
      <c r="F270" s="43"/>
    </row>
    <row r="271" spans="1:6">
      <c r="A271" s="40">
        <v>267</v>
      </c>
      <c r="B271" s="40"/>
      <c r="C271" s="36"/>
      <c r="D271" s="63"/>
      <c r="E271" s="36"/>
      <c r="F271" s="43"/>
    </row>
    <row r="272" spans="1:6">
      <c r="A272" s="40">
        <v>268</v>
      </c>
      <c r="B272" s="40"/>
      <c r="C272" s="36"/>
      <c r="D272" s="63"/>
      <c r="E272" s="36"/>
      <c r="F272" s="43"/>
    </row>
    <row r="273" spans="1:6">
      <c r="A273" s="40">
        <v>269</v>
      </c>
      <c r="B273" s="40"/>
      <c r="C273" s="36"/>
      <c r="D273" s="63"/>
      <c r="E273" s="36"/>
      <c r="F273" s="43"/>
    </row>
    <row r="274" spans="1:6">
      <c r="A274" s="40">
        <v>270</v>
      </c>
      <c r="B274" s="40"/>
      <c r="C274" s="36"/>
      <c r="D274" s="63"/>
      <c r="E274" s="36"/>
      <c r="F274" s="43"/>
    </row>
    <row r="275" spans="1:6">
      <c r="A275" s="40">
        <v>271</v>
      </c>
      <c r="B275" s="40"/>
      <c r="C275" s="36"/>
      <c r="D275" s="63"/>
      <c r="E275" s="36"/>
      <c r="F275" s="43"/>
    </row>
    <row r="276" spans="1:6">
      <c r="A276" s="40">
        <v>272</v>
      </c>
      <c r="B276" s="40"/>
      <c r="C276" s="36"/>
      <c r="D276" s="63"/>
      <c r="E276" s="36"/>
      <c r="F276" s="43"/>
    </row>
    <row r="277" spans="1:6">
      <c r="A277" s="40">
        <v>273</v>
      </c>
      <c r="B277" s="40"/>
      <c r="C277" s="36"/>
      <c r="D277" s="63"/>
      <c r="E277" s="36"/>
      <c r="F277" s="43"/>
    </row>
    <row r="278" spans="1:6">
      <c r="A278" s="40">
        <v>274</v>
      </c>
      <c r="B278" s="40"/>
      <c r="C278" s="36"/>
      <c r="D278" s="63"/>
      <c r="E278" s="36"/>
      <c r="F278" s="43"/>
    </row>
    <row r="279" spans="1:6">
      <c r="A279" s="40">
        <v>275</v>
      </c>
      <c r="B279" s="40"/>
      <c r="C279" s="36"/>
      <c r="D279" s="63"/>
      <c r="E279" s="36"/>
      <c r="F279" s="43"/>
    </row>
    <row r="280" spans="1:6">
      <c r="A280" s="40">
        <v>276</v>
      </c>
      <c r="B280" s="40"/>
      <c r="C280" s="36"/>
      <c r="D280" s="63"/>
      <c r="E280" s="36"/>
      <c r="F280" s="43"/>
    </row>
    <row r="281" spans="1:6">
      <c r="A281" s="40">
        <v>277</v>
      </c>
      <c r="B281" s="40"/>
      <c r="C281" s="36"/>
      <c r="D281" s="63"/>
      <c r="E281" s="36"/>
      <c r="F281" s="43"/>
    </row>
    <row r="282" spans="1:6">
      <c r="A282" s="40">
        <v>278</v>
      </c>
      <c r="B282" s="40"/>
      <c r="C282" s="36"/>
      <c r="D282" s="63"/>
      <c r="E282" s="36"/>
      <c r="F282" s="43"/>
    </row>
    <row r="283" spans="1:6">
      <c r="A283" s="40">
        <v>279</v>
      </c>
      <c r="B283" s="40"/>
      <c r="C283" s="36"/>
      <c r="D283" s="63"/>
      <c r="E283" s="36"/>
      <c r="F283" s="43"/>
    </row>
    <row r="284" spans="1:6">
      <c r="A284" s="40">
        <v>280</v>
      </c>
      <c r="B284" s="40"/>
      <c r="C284" s="36"/>
      <c r="D284" s="63"/>
      <c r="E284" s="36"/>
      <c r="F284" s="43"/>
    </row>
    <row r="285" spans="1:6">
      <c r="A285" s="40">
        <v>281</v>
      </c>
      <c r="B285" s="40"/>
      <c r="C285" s="36"/>
      <c r="D285" s="63"/>
      <c r="E285" s="36"/>
      <c r="F285" s="43"/>
    </row>
    <row r="286" spans="1:6">
      <c r="A286" s="40">
        <v>282</v>
      </c>
      <c r="B286" s="19"/>
      <c r="C286" s="74"/>
      <c r="D286" s="63"/>
      <c r="E286" s="36"/>
      <c r="F286" s="43"/>
    </row>
    <row r="287" spans="1:6">
      <c r="A287" s="40">
        <v>283</v>
      </c>
      <c r="B287" s="40"/>
      <c r="C287" s="36"/>
      <c r="D287" s="63"/>
      <c r="E287" s="36"/>
      <c r="F287" s="43"/>
    </row>
    <row r="288" spans="1:6">
      <c r="A288" s="40">
        <v>284</v>
      </c>
      <c r="B288" s="19"/>
      <c r="C288" s="74"/>
      <c r="D288" s="63"/>
      <c r="E288" s="36"/>
      <c r="F288" s="43"/>
    </row>
    <row r="289" spans="1:6">
      <c r="A289" s="40">
        <v>285</v>
      </c>
      <c r="B289" s="40"/>
      <c r="C289" s="36"/>
      <c r="D289" s="63"/>
      <c r="E289" s="36"/>
      <c r="F289" s="43"/>
    </row>
    <row r="290" spans="1:6">
      <c r="A290" s="40">
        <v>286</v>
      </c>
      <c r="B290" s="19"/>
      <c r="C290" s="74"/>
      <c r="D290" s="63"/>
      <c r="E290" s="36"/>
      <c r="F290" s="43"/>
    </row>
    <row r="291" spans="1:6">
      <c r="A291" s="40">
        <v>287</v>
      </c>
      <c r="B291" s="40"/>
      <c r="C291" s="36"/>
      <c r="D291" s="63"/>
      <c r="E291" s="36"/>
      <c r="F291" s="43"/>
    </row>
    <row r="292" spans="1:6">
      <c r="A292" s="40">
        <v>288</v>
      </c>
      <c r="B292" s="40"/>
      <c r="C292" s="36"/>
      <c r="D292" s="63"/>
      <c r="E292" s="36"/>
      <c r="F292" s="43"/>
    </row>
    <row r="293" spans="1:6">
      <c r="A293" s="40">
        <v>289</v>
      </c>
      <c r="B293" s="40"/>
      <c r="C293" s="36"/>
      <c r="D293" s="63"/>
      <c r="E293" s="36"/>
      <c r="F293" s="43"/>
    </row>
    <row r="294" spans="1:6">
      <c r="A294" s="40">
        <v>290</v>
      </c>
      <c r="B294" s="40"/>
      <c r="C294" s="36"/>
      <c r="D294" s="63"/>
      <c r="E294" s="36"/>
      <c r="F294" s="43"/>
    </row>
    <row r="295" spans="1:6">
      <c r="A295" s="40">
        <v>291</v>
      </c>
      <c r="B295" s="40"/>
      <c r="C295" s="36"/>
      <c r="D295" s="63"/>
      <c r="E295" s="36"/>
      <c r="F295" s="43"/>
    </row>
    <row r="296" spans="1:6">
      <c r="A296" s="40">
        <v>292</v>
      </c>
      <c r="B296" s="19"/>
      <c r="C296" s="74"/>
      <c r="D296" s="63"/>
      <c r="E296" s="36"/>
      <c r="F296" s="43"/>
    </row>
    <row r="297" spans="1:6">
      <c r="A297" s="40">
        <v>293</v>
      </c>
      <c r="B297" s="40"/>
      <c r="C297" s="36"/>
      <c r="D297" s="63"/>
      <c r="E297" s="36"/>
      <c r="F297" s="43"/>
    </row>
    <row r="298" spans="1:6">
      <c r="A298" s="40">
        <v>294</v>
      </c>
      <c r="B298" s="40"/>
      <c r="C298" s="36"/>
      <c r="D298" s="63"/>
      <c r="E298" s="36"/>
      <c r="F298" s="43"/>
    </row>
    <row r="299" spans="1:6">
      <c r="A299" s="40">
        <v>295</v>
      </c>
      <c r="B299" s="40"/>
      <c r="C299" s="36"/>
      <c r="D299" s="63"/>
      <c r="E299" s="36"/>
      <c r="F299" s="43"/>
    </row>
    <row r="300" spans="1:6">
      <c r="A300" s="40">
        <v>296</v>
      </c>
      <c r="B300" s="40"/>
      <c r="C300" s="36"/>
      <c r="D300" s="63"/>
      <c r="E300" s="36"/>
      <c r="F300" s="43"/>
    </row>
    <row r="301" spans="1:6">
      <c r="A301" s="40">
        <v>297</v>
      </c>
      <c r="B301" s="40"/>
      <c r="C301" s="36"/>
      <c r="D301" s="63"/>
      <c r="E301" s="36"/>
      <c r="F301" s="43"/>
    </row>
    <row r="302" spans="1:6">
      <c r="A302" s="40">
        <v>298</v>
      </c>
      <c r="B302" s="40"/>
      <c r="C302" s="36"/>
      <c r="D302" s="63"/>
      <c r="E302" s="36"/>
      <c r="F302" s="43"/>
    </row>
    <row r="303" spans="1:6">
      <c r="A303" s="40">
        <v>299</v>
      </c>
      <c r="B303" s="40"/>
      <c r="C303" s="36"/>
      <c r="D303" s="63"/>
      <c r="E303" s="36"/>
      <c r="F303" s="43"/>
    </row>
    <row r="304" spans="1:6">
      <c r="A304" s="40">
        <v>300</v>
      </c>
      <c r="B304" s="19"/>
      <c r="C304" s="74"/>
      <c r="D304" s="63"/>
      <c r="E304" s="36"/>
      <c r="F304" s="43"/>
    </row>
    <row r="305" spans="1:6">
      <c r="A305" s="40">
        <v>301</v>
      </c>
      <c r="B305" s="40"/>
      <c r="C305" s="36"/>
      <c r="D305" s="63"/>
      <c r="E305" s="36"/>
      <c r="F305" s="43"/>
    </row>
    <row r="306" spans="1:6">
      <c r="A306" s="40">
        <v>302</v>
      </c>
      <c r="B306" s="40"/>
      <c r="C306" s="36"/>
      <c r="D306" s="63"/>
      <c r="E306" s="36"/>
      <c r="F306" s="43"/>
    </row>
    <row r="307" spans="1:6">
      <c r="A307" s="40">
        <v>303</v>
      </c>
      <c r="B307" s="40"/>
      <c r="C307" s="36"/>
      <c r="D307" s="63"/>
      <c r="E307" s="36"/>
      <c r="F307" s="43"/>
    </row>
    <row r="308" spans="1:6">
      <c r="A308" s="40">
        <v>304</v>
      </c>
      <c r="B308" s="40"/>
      <c r="C308" s="36"/>
      <c r="D308" s="75"/>
      <c r="E308" s="36"/>
      <c r="F308" s="43"/>
    </row>
    <row r="309" spans="1:6">
      <c r="A309" s="40">
        <v>305</v>
      </c>
      <c r="B309" s="40"/>
      <c r="C309" s="36"/>
      <c r="D309" s="63"/>
      <c r="E309" s="36"/>
      <c r="F309" s="43"/>
    </row>
    <row r="310" spans="1:6">
      <c r="A310" s="40">
        <v>306</v>
      </c>
      <c r="B310" s="40"/>
      <c r="C310" s="36"/>
      <c r="D310" s="63"/>
      <c r="E310" s="36"/>
      <c r="F310" s="43"/>
    </row>
    <row r="311" spans="1:6">
      <c r="A311" s="40">
        <v>307</v>
      </c>
      <c r="B311" s="40"/>
      <c r="C311" s="36"/>
      <c r="D311" s="63"/>
      <c r="E311" s="36"/>
      <c r="F311" s="43"/>
    </row>
    <row r="312" spans="1:6">
      <c r="A312" s="40">
        <v>308</v>
      </c>
      <c r="B312" s="40"/>
      <c r="C312" s="36"/>
      <c r="D312" s="63"/>
      <c r="E312" s="36"/>
      <c r="F312" s="43"/>
    </row>
    <row r="313" spans="1:6">
      <c r="A313" s="40">
        <v>309</v>
      </c>
      <c r="B313" s="40"/>
      <c r="C313" s="36"/>
      <c r="D313" s="63"/>
      <c r="E313" s="36"/>
      <c r="F313" s="43"/>
    </row>
    <row r="314" spans="1:6">
      <c r="A314" s="40">
        <v>310</v>
      </c>
      <c r="B314" s="40"/>
      <c r="C314" s="36"/>
      <c r="D314" s="63"/>
      <c r="E314" s="36"/>
      <c r="F314" s="43"/>
    </row>
    <row r="315" spans="1:6">
      <c r="A315" s="40">
        <v>311</v>
      </c>
      <c r="B315" s="40"/>
      <c r="C315" s="36"/>
      <c r="D315" s="63"/>
      <c r="E315" s="36"/>
      <c r="F315" s="43"/>
    </row>
    <row r="316" spans="1:6">
      <c r="A316" s="40">
        <v>312</v>
      </c>
      <c r="B316" s="40"/>
      <c r="C316" s="36"/>
      <c r="D316" s="63"/>
      <c r="E316" s="36"/>
      <c r="F316" s="43"/>
    </row>
    <row r="317" spans="1:6">
      <c r="A317" s="40">
        <v>313</v>
      </c>
      <c r="B317" s="19"/>
      <c r="C317" s="74"/>
      <c r="D317" s="63"/>
      <c r="E317" s="36"/>
      <c r="F317" s="43"/>
    </row>
    <row r="318" spans="1:6">
      <c r="A318" s="40">
        <v>314</v>
      </c>
      <c r="B318" s="40"/>
      <c r="C318" s="36"/>
      <c r="D318" s="63"/>
      <c r="E318" s="36"/>
      <c r="F318" s="43"/>
    </row>
    <row r="319" spans="1:6">
      <c r="A319" s="40">
        <v>315</v>
      </c>
      <c r="B319" s="40"/>
      <c r="C319" s="36"/>
      <c r="D319" s="63"/>
      <c r="E319" s="36"/>
      <c r="F319" s="43"/>
    </row>
    <row r="320" spans="1:6">
      <c r="A320" s="40">
        <v>316</v>
      </c>
      <c r="B320" s="40"/>
      <c r="C320" s="36"/>
      <c r="D320" s="63"/>
      <c r="E320" s="36"/>
      <c r="F320" s="43"/>
    </row>
    <row r="321" spans="1:6">
      <c r="A321" s="40">
        <v>317</v>
      </c>
      <c r="B321" s="40"/>
      <c r="C321" s="36"/>
      <c r="D321" s="63"/>
      <c r="E321" s="36"/>
      <c r="F321" s="43"/>
    </row>
    <row r="322" spans="1:6">
      <c r="A322" s="40">
        <v>318</v>
      </c>
      <c r="B322" s="40"/>
      <c r="C322" s="36"/>
      <c r="D322" s="63"/>
      <c r="E322" s="36"/>
      <c r="F322" s="43"/>
    </row>
    <row r="323" spans="1:6">
      <c r="A323" s="40">
        <v>319</v>
      </c>
      <c r="B323" s="40"/>
      <c r="C323" s="36"/>
      <c r="D323" s="63"/>
      <c r="E323" s="36"/>
      <c r="F323" s="43"/>
    </row>
    <row r="324" spans="1:6">
      <c r="A324" s="40">
        <v>320</v>
      </c>
      <c r="B324" s="40"/>
      <c r="C324" s="36"/>
      <c r="D324" s="63"/>
      <c r="E324" s="36"/>
      <c r="F324" s="43"/>
    </row>
    <row r="325" spans="1:6">
      <c r="A325" s="40">
        <v>321</v>
      </c>
      <c r="B325" s="40"/>
      <c r="C325" s="36"/>
      <c r="D325" s="63"/>
      <c r="E325" s="36"/>
      <c r="F325" s="43"/>
    </row>
    <row r="326" spans="1:6">
      <c r="A326" s="40">
        <v>322</v>
      </c>
      <c r="B326" s="40"/>
      <c r="C326" s="36"/>
      <c r="D326" s="63"/>
      <c r="E326" s="36"/>
      <c r="F326" s="43"/>
    </row>
    <row r="327" spans="1:6">
      <c r="A327" s="40">
        <v>323</v>
      </c>
      <c r="B327" s="40"/>
      <c r="C327" s="36"/>
      <c r="D327" s="63"/>
      <c r="E327" s="36"/>
      <c r="F327" s="43"/>
    </row>
    <row r="328" spans="1:6">
      <c r="A328" s="40">
        <v>324</v>
      </c>
      <c r="B328" s="40"/>
      <c r="C328" s="36"/>
      <c r="D328" s="63"/>
      <c r="E328" s="36"/>
      <c r="F328" s="43"/>
    </row>
    <row r="329" spans="1:6">
      <c r="A329" s="40">
        <v>325</v>
      </c>
      <c r="B329" s="40"/>
      <c r="C329" s="36"/>
      <c r="D329" s="63"/>
      <c r="E329" s="36"/>
      <c r="F329" s="43"/>
    </row>
    <row r="330" spans="1:6">
      <c r="A330" s="40">
        <v>326</v>
      </c>
      <c r="B330" s="40"/>
      <c r="C330" s="36"/>
      <c r="D330" s="63"/>
      <c r="E330" s="36"/>
      <c r="F330" s="43"/>
    </row>
    <row r="331" spans="1:6">
      <c r="A331" s="40">
        <v>327</v>
      </c>
      <c r="B331" s="40"/>
      <c r="C331" s="36"/>
      <c r="D331" s="63"/>
      <c r="E331" s="36"/>
      <c r="F331" s="43"/>
    </row>
    <row r="332" spans="1:6">
      <c r="A332" s="40">
        <v>328</v>
      </c>
      <c r="B332" s="40"/>
      <c r="C332" s="36"/>
      <c r="D332" s="63"/>
      <c r="E332" s="36"/>
      <c r="F332" s="43"/>
    </row>
    <row r="333" spans="1:6">
      <c r="A333" s="40">
        <v>329</v>
      </c>
      <c r="B333" s="40"/>
      <c r="C333" s="36"/>
      <c r="D333" s="63"/>
      <c r="E333" s="36"/>
      <c r="F333" s="43"/>
    </row>
    <row r="334" spans="1:6">
      <c r="A334" s="40">
        <v>330</v>
      </c>
      <c r="B334" s="40"/>
      <c r="C334" s="36"/>
      <c r="D334" s="63"/>
      <c r="E334" s="36"/>
      <c r="F334" s="43"/>
    </row>
    <row r="335" spans="1:6">
      <c r="A335" s="40">
        <v>331</v>
      </c>
      <c r="B335" s="40"/>
      <c r="C335" s="36"/>
      <c r="D335" s="63"/>
      <c r="E335" s="36"/>
      <c r="F335" s="43"/>
    </row>
    <row r="336" spans="1:6">
      <c r="A336" s="40">
        <v>332</v>
      </c>
      <c r="B336" s="40"/>
      <c r="C336" s="36"/>
      <c r="D336" s="63"/>
      <c r="E336" s="36"/>
      <c r="F336" s="43"/>
    </row>
    <row r="337" spans="1:6">
      <c r="A337" s="40">
        <v>333</v>
      </c>
      <c r="B337" s="40"/>
      <c r="C337" s="36"/>
      <c r="D337" s="63"/>
      <c r="E337" s="36"/>
      <c r="F337" s="43"/>
    </row>
    <row r="338" spans="1:6">
      <c r="A338" s="40">
        <v>334</v>
      </c>
      <c r="B338" s="40"/>
      <c r="C338" s="36"/>
      <c r="D338" s="63"/>
      <c r="E338" s="36"/>
      <c r="F338" s="43"/>
    </row>
    <row r="339" spans="1:6">
      <c r="A339" s="40">
        <v>335</v>
      </c>
      <c r="B339" s="40"/>
      <c r="C339" s="36"/>
      <c r="D339" s="63"/>
      <c r="E339" s="36"/>
      <c r="F339" s="43"/>
    </row>
    <row r="340" spans="1:6">
      <c r="A340" s="40">
        <v>336</v>
      </c>
      <c r="B340" s="40"/>
      <c r="C340" s="36"/>
      <c r="D340" s="63"/>
      <c r="E340" s="36"/>
      <c r="F340" s="43"/>
    </row>
    <row r="341" spans="1:6">
      <c r="A341" s="40">
        <v>337</v>
      </c>
      <c r="B341" s="40"/>
      <c r="C341" s="36"/>
      <c r="D341" s="63"/>
      <c r="E341" s="36"/>
      <c r="F341" s="43"/>
    </row>
    <row r="342" spans="1:6">
      <c r="A342" s="40">
        <v>338</v>
      </c>
      <c r="B342" s="40"/>
      <c r="C342" s="36"/>
      <c r="D342" s="63"/>
      <c r="E342" s="36"/>
      <c r="F342" s="43"/>
    </row>
    <row r="343" spans="1:6">
      <c r="A343" s="40">
        <v>339</v>
      </c>
      <c r="B343" s="40"/>
      <c r="C343" s="36"/>
      <c r="D343" s="63"/>
      <c r="E343" s="36"/>
      <c r="F343" s="43"/>
    </row>
    <row r="344" spans="1:6">
      <c r="A344" s="40">
        <v>340</v>
      </c>
      <c r="B344" s="40"/>
      <c r="C344" s="36"/>
      <c r="D344" s="63"/>
      <c r="E344" s="36"/>
      <c r="F344" s="43"/>
    </row>
    <row r="345" spans="1:6">
      <c r="A345" s="40">
        <v>341</v>
      </c>
      <c r="B345" s="40"/>
      <c r="C345" s="36"/>
      <c r="D345" s="63"/>
      <c r="E345" s="36"/>
      <c r="F345" s="43"/>
    </row>
    <row r="346" spans="1:6">
      <c r="A346" s="40">
        <v>342</v>
      </c>
      <c r="B346" s="40"/>
      <c r="C346" s="36"/>
      <c r="D346" s="63"/>
      <c r="E346" s="36"/>
      <c r="F346" s="43"/>
    </row>
    <row r="347" spans="1:6">
      <c r="A347" s="40">
        <v>343</v>
      </c>
      <c r="B347" s="40"/>
      <c r="C347" s="36"/>
      <c r="D347" s="63"/>
      <c r="E347" s="36"/>
      <c r="F347" s="43"/>
    </row>
    <row r="348" spans="1:6">
      <c r="A348" s="40">
        <v>344</v>
      </c>
      <c r="B348" s="40"/>
      <c r="C348" s="36"/>
      <c r="D348" s="63"/>
      <c r="E348" s="36"/>
      <c r="F348" s="43"/>
    </row>
    <row r="349" spans="1:6">
      <c r="A349" s="40">
        <v>345</v>
      </c>
      <c r="B349" s="40"/>
      <c r="C349" s="36"/>
      <c r="D349" s="63"/>
      <c r="E349" s="36"/>
      <c r="F349" s="43"/>
    </row>
    <row r="350" spans="1:6">
      <c r="A350" s="40">
        <v>346</v>
      </c>
      <c r="B350" s="40"/>
      <c r="C350" s="36"/>
      <c r="D350" s="63"/>
      <c r="E350" s="36"/>
      <c r="F350" s="43"/>
    </row>
    <row r="351" spans="1:6">
      <c r="A351" s="40">
        <v>347</v>
      </c>
      <c r="B351" s="40"/>
      <c r="C351" s="36"/>
      <c r="D351" s="63"/>
      <c r="E351" s="36"/>
      <c r="F351" s="43"/>
    </row>
    <row r="352" spans="1:6">
      <c r="A352" s="40">
        <v>348</v>
      </c>
      <c r="B352" s="40"/>
      <c r="C352" s="36"/>
      <c r="D352" s="63"/>
      <c r="E352" s="36"/>
      <c r="F352" s="43"/>
    </row>
    <row r="353" spans="1:6">
      <c r="A353" s="40">
        <v>349</v>
      </c>
      <c r="B353" s="40"/>
      <c r="C353" s="36"/>
      <c r="D353" s="63"/>
      <c r="E353" s="36"/>
      <c r="F353" s="43"/>
    </row>
    <row r="354" spans="1:6">
      <c r="A354" s="40">
        <v>350</v>
      </c>
      <c r="B354" s="19"/>
      <c r="C354" s="74"/>
      <c r="D354" s="63"/>
      <c r="E354" s="36"/>
      <c r="F354" s="43"/>
    </row>
    <row r="355" spans="1:6">
      <c r="A355" s="40">
        <v>351</v>
      </c>
      <c r="B355" s="40"/>
      <c r="C355" s="36"/>
      <c r="D355" s="63"/>
      <c r="E355" s="36"/>
      <c r="F355" s="43"/>
    </row>
    <row r="356" spans="1:6">
      <c r="A356" s="40">
        <v>352</v>
      </c>
      <c r="B356" s="40"/>
      <c r="C356" s="36"/>
      <c r="D356" s="63"/>
      <c r="E356" s="36"/>
      <c r="F356" s="43"/>
    </row>
    <row r="357" spans="1:6">
      <c r="A357" s="40">
        <v>353</v>
      </c>
      <c r="B357" s="40"/>
      <c r="C357" s="36"/>
      <c r="D357" s="63"/>
      <c r="E357" s="36"/>
      <c r="F357" s="43"/>
    </row>
    <row r="358" spans="1:6">
      <c r="A358" s="40">
        <v>354</v>
      </c>
      <c r="B358" s="40"/>
      <c r="C358" s="36"/>
      <c r="D358" s="63"/>
      <c r="E358" s="36"/>
      <c r="F358" s="43"/>
    </row>
    <row r="359" spans="1:6">
      <c r="A359" s="40">
        <v>355</v>
      </c>
      <c r="B359" s="40"/>
      <c r="C359" s="36"/>
      <c r="D359" s="63"/>
      <c r="E359" s="36"/>
      <c r="F359" s="43"/>
    </row>
    <row r="360" spans="1:6">
      <c r="A360" s="40">
        <v>356</v>
      </c>
      <c r="B360" s="40"/>
      <c r="C360" s="36"/>
      <c r="D360" s="63"/>
      <c r="E360" s="36"/>
      <c r="F360" s="43"/>
    </row>
    <row r="361" spans="1:6">
      <c r="A361" s="40">
        <v>357</v>
      </c>
      <c r="B361" s="40"/>
      <c r="C361" s="36"/>
      <c r="D361" s="63"/>
      <c r="E361" s="36"/>
      <c r="F361" s="43"/>
    </row>
    <row r="362" spans="1:6">
      <c r="A362" s="40">
        <v>358</v>
      </c>
      <c r="B362" s="19"/>
      <c r="C362" s="74"/>
      <c r="D362" s="63"/>
      <c r="E362" s="36"/>
      <c r="F362" s="43"/>
    </row>
    <row r="363" spans="1:6">
      <c r="A363" s="40">
        <v>359</v>
      </c>
      <c r="B363" s="40"/>
      <c r="C363" s="36"/>
      <c r="D363" s="63"/>
      <c r="E363" s="36"/>
      <c r="F363" s="43"/>
    </row>
    <row r="364" spans="1:6">
      <c r="A364" s="40">
        <v>360</v>
      </c>
      <c r="B364" s="40"/>
      <c r="C364" s="36"/>
      <c r="D364" s="63"/>
      <c r="E364" s="36"/>
      <c r="F364" s="43"/>
    </row>
    <row r="365" spans="1:6">
      <c r="A365" s="40">
        <v>361</v>
      </c>
      <c r="B365" s="40"/>
      <c r="C365" s="36"/>
      <c r="D365" s="63"/>
      <c r="E365" s="36"/>
      <c r="F365" s="43"/>
    </row>
    <row r="366" spans="1:6">
      <c r="A366" s="40">
        <v>362</v>
      </c>
      <c r="B366" s="40"/>
      <c r="C366" s="36"/>
      <c r="D366" s="63"/>
      <c r="E366" s="36"/>
      <c r="F366" s="43"/>
    </row>
    <row r="367" spans="1:6">
      <c r="A367" s="40">
        <v>363</v>
      </c>
      <c r="B367" s="40"/>
      <c r="C367" s="36"/>
      <c r="D367" s="63"/>
      <c r="E367" s="36"/>
      <c r="F367" s="43"/>
    </row>
    <row r="368" spans="1:6">
      <c r="A368" s="40">
        <v>364</v>
      </c>
      <c r="B368" s="40"/>
      <c r="C368" s="36"/>
      <c r="D368" s="63"/>
      <c r="E368" s="36"/>
      <c r="F368" s="43"/>
    </row>
    <row r="369" spans="1:6">
      <c r="A369" s="40">
        <v>365</v>
      </c>
      <c r="B369" s="40"/>
      <c r="C369" s="36"/>
      <c r="D369" s="63"/>
      <c r="E369" s="36"/>
      <c r="F369" s="43"/>
    </row>
    <row r="370" spans="1:6">
      <c r="A370" s="40">
        <v>366</v>
      </c>
      <c r="B370" s="40"/>
      <c r="C370" s="36"/>
      <c r="D370" s="63"/>
      <c r="E370" s="36"/>
      <c r="F370" s="43"/>
    </row>
    <row r="371" spans="1:6">
      <c r="A371" s="40">
        <v>367</v>
      </c>
      <c r="B371" s="40"/>
      <c r="C371" s="36"/>
      <c r="D371" s="63"/>
      <c r="E371" s="36"/>
      <c r="F371" s="43"/>
    </row>
    <row r="372" spans="1:6">
      <c r="A372" s="40">
        <v>368</v>
      </c>
      <c r="B372" s="40"/>
      <c r="C372" s="36"/>
      <c r="D372" s="63"/>
      <c r="E372" s="36"/>
      <c r="F372" s="43"/>
    </row>
    <row r="373" spans="1:6">
      <c r="A373" s="40">
        <v>369</v>
      </c>
      <c r="B373" s="40"/>
      <c r="C373" s="36"/>
      <c r="D373" s="63"/>
      <c r="E373" s="36"/>
      <c r="F373" s="43"/>
    </row>
    <row r="374" spans="1:6">
      <c r="A374" s="40">
        <v>370</v>
      </c>
      <c r="B374" s="40"/>
      <c r="C374" s="36"/>
      <c r="D374" s="63"/>
      <c r="E374" s="36"/>
      <c r="F374" s="43"/>
    </row>
    <row r="375" spans="1:6">
      <c r="A375" s="40">
        <v>371</v>
      </c>
      <c r="B375" s="40"/>
      <c r="C375" s="36"/>
      <c r="D375" s="63"/>
      <c r="E375" s="36"/>
      <c r="F375" s="43"/>
    </row>
    <row r="376" spans="1:6">
      <c r="A376" s="40">
        <v>372</v>
      </c>
      <c r="B376" s="40"/>
      <c r="C376" s="36"/>
      <c r="D376" s="63"/>
      <c r="E376" s="36"/>
      <c r="F376" s="43"/>
    </row>
    <row r="377" spans="1:6">
      <c r="A377" s="40">
        <v>373</v>
      </c>
      <c r="B377" s="40"/>
      <c r="C377" s="36"/>
      <c r="D377" s="63"/>
      <c r="E377" s="36"/>
      <c r="F377" s="43"/>
    </row>
    <row r="378" spans="1:6">
      <c r="A378" s="40">
        <v>374</v>
      </c>
      <c r="B378" s="40"/>
      <c r="C378" s="36"/>
      <c r="D378" s="63"/>
      <c r="E378" s="36"/>
      <c r="F378" s="43"/>
    </row>
    <row r="379" spans="1:6">
      <c r="A379" s="40">
        <v>375</v>
      </c>
      <c r="B379" s="40"/>
      <c r="C379" s="36"/>
      <c r="D379" s="63"/>
      <c r="E379" s="36"/>
      <c r="F379" s="43"/>
    </row>
    <row r="380" spans="1:6">
      <c r="A380" s="40">
        <v>376</v>
      </c>
      <c r="B380" s="40"/>
      <c r="C380" s="36"/>
      <c r="D380" s="63"/>
      <c r="E380" s="36"/>
      <c r="F380" s="43"/>
    </row>
    <row r="381" spans="1:6">
      <c r="A381" s="40">
        <v>377</v>
      </c>
      <c r="B381" s="40"/>
      <c r="C381" s="36"/>
      <c r="D381" s="63"/>
      <c r="E381" s="36"/>
      <c r="F381" s="43"/>
    </row>
    <row r="382" spans="1:6">
      <c r="A382" s="40">
        <v>378</v>
      </c>
      <c r="B382" s="40"/>
      <c r="C382" s="36"/>
      <c r="D382" s="63"/>
      <c r="E382" s="36"/>
      <c r="F382" s="43"/>
    </row>
    <row r="383" spans="1:6">
      <c r="A383" s="40">
        <v>379</v>
      </c>
      <c r="B383" s="40"/>
      <c r="C383" s="36"/>
      <c r="D383" s="63"/>
      <c r="E383" s="36"/>
      <c r="F383" s="43"/>
    </row>
    <row r="384" spans="1:6">
      <c r="A384" s="40">
        <v>380</v>
      </c>
      <c r="B384" s="40"/>
      <c r="C384" s="36"/>
      <c r="D384" s="63"/>
      <c r="E384" s="36"/>
      <c r="F384" s="43"/>
    </row>
    <row r="385" spans="1:6">
      <c r="A385" s="40">
        <v>381</v>
      </c>
      <c r="B385" s="40"/>
      <c r="C385" s="36"/>
      <c r="D385" s="63"/>
      <c r="E385" s="36"/>
      <c r="F385" s="43"/>
    </row>
    <row r="386" spans="1:6">
      <c r="A386" s="40">
        <v>382</v>
      </c>
      <c r="B386" s="40"/>
      <c r="C386" s="36"/>
      <c r="D386" s="63"/>
      <c r="E386" s="36"/>
      <c r="F386" s="43"/>
    </row>
    <row r="387" spans="1:6">
      <c r="A387" s="40">
        <v>383</v>
      </c>
      <c r="B387" s="40"/>
      <c r="C387" s="36"/>
      <c r="D387" s="63"/>
      <c r="E387" s="36"/>
      <c r="F387" s="43"/>
    </row>
    <row r="388" spans="1:6">
      <c r="A388" s="40">
        <v>384</v>
      </c>
      <c r="B388" s="40"/>
      <c r="C388" s="36"/>
      <c r="D388" s="63"/>
      <c r="E388" s="36"/>
      <c r="F388" s="43"/>
    </row>
    <row r="389" spans="1:6">
      <c r="A389" s="40">
        <v>385</v>
      </c>
      <c r="B389" s="40"/>
      <c r="C389" s="36"/>
      <c r="D389" s="63"/>
      <c r="E389" s="36"/>
      <c r="F389" s="43"/>
    </row>
    <row r="390" spans="1:6">
      <c r="A390" s="40">
        <v>386</v>
      </c>
      <c r="B390" s="40"/>
      <c r="C390" s="36"/>
      <c r="D390" s="63"/>
      <c r="E390" s="36"/>
      <c r="F390" s="43"/>
    </row>
    <row r="391" spans="1:6">
      <c r="A391" s="40">
        <v>387</v>
      </c>
      <c r="B391" s="40"/>
      <c r="C391" s="36"/>
      <c r="D391" s="63"/>
      <c r="E391" s="36"/>
      <c r="F391" s="43"/>
    </row>
    <row r="392" spans="1:6">
      <c r="A392" s="40">
        <v>388</v>
      </c>
      <c r="B392" s="40"/>
      <c r="C392" s="36"/>
      <c r="D392" s="63"/>
      <c r="E392" s="36"/>
      <c r="F392" s="43"/>
    </row>
    <row r="393" spans="1:6">
      <c r="A393" s="40">
        <v>389</v>
      </c>
      <c r="B393" s="40"/>
      <c r="C393" s="36"/>
      <c r="D393" s="63"/>
      <c r="E393" s="36"/>
      <c r="F393" s="43"/>
    </row>
    <row r="394" spans="1:6">
      <c r="A394" s="40">
        <v>390</v>
      </c>
      <c r="B394" s="40"/>
      <c r="C394" s="36"/>
      <c r="D394" s="63"/>
      <c r="E394" s="36"/>
      <c r="F394" s="43"/>
    </row>
    <row r="395" spans="1:6">
      <c r="A395" s="40">
        <v>391</v>
      </c>
      <c r="B395" s="40"/>
      <c r="C395" s="36"/>
      <c r="D395" s="63"/>
      <c r="E395" s="36"/>
      <c r="F395" s="43"/>
    </row>
    <row r="396" spans="1:6">
      <c r="A396" s="40">
        <v>392</v>
      </c>
      <c r="B396" s="40"/>
      <c r="C396" s="36"/>
      <c r="D396" s="63"/>
      <c r="E396" s="36"/>
      <c r="F396" s="43"/>
    </row>
    <row r="397" spans="1:6">
      <c r="A397" s="40">
        <v>393</v>
      </c>
      <c r="B397" s="40"/>
      <c r="C397" s="36"/>
      <c r="D397" s="63"/>
      <c r="E397" s="36"/>
      <c r="F397" s="43"/>
    </row>
    <row r="398" spans="1:6">
      <c r="A398" s="40">
        <v>394</v>
      </c>
      <c r="B398" s="40"/>
      <c r="C398" s="36"/>
      <c r="D398" s="63"/>
      <c r="E398" s="36"/>
      <c r="F398" s="43"/>
    </row>
    <row r="399" spans="1:6">
      <c r="A399" s="40">
        <v>395</v>
      </c>
      <c r="B399" s="40"/>
      <c r="C399" s="36"/>
      <c r="D399" s="63"/>
      <c r="E399" s="36"/>
      <c r="F399" s="43"/>
    </row>
    <row r="400" spans="1:6">
      <c r="A400" s="40">
        <v>396</v>
      </c>
      <c r="B400" s="40"/>
      <c r="C400" s="36"/>
      <c r="D400" s="63"/>
      <c r="E400" s="36"/>
      <c r="F400" s="43"/>
    </row>
    <row r="401" spans="1:6">
      <c r="A401" s="40">
        <v>397</v>
      </c>
      <c r="B401" s="40"/>
      <c r="C401" s="36"/>
      <c r="D401" s="63"/>
      <c r="E401" s="36"/>
      <c r="F401" s="43"/>
    </row>
    <row r="402" spans="1:6">
      <c r="A402" s="40">
        <v>398</v>
      </c>
      <c r="B402" s="40"/>
      <c r="C402" s="36"/>
      <c r="D402" s="63"/>
      <c r="E402" s="36"/>
      <c r="F402" s="43"/>
    </row>
    <row r="403" spans="1:6">
      <c r="A403" s="40">
        <v>399</v>
      </c>
      <c r="B403" s="40"/>
      <c r="C403" s="36"/>
      <c r="D403" s="63"/>
      <c r="E403" s="36"/>
      <c r="F403" s="43"/>
    </row>
    <row r="404" spans="1:6">
      <c r="A404" s="40">
        <v>400</v>
      </c>
      <c r="B404" s="40"/>
      <c r="C404" s="36"/>
      <c r="D404" s="63"/>
      <c r="E404" s="36"/>
      <c r="F404" s="43"/>
    </row>
    <row r="405" spans="1:6">
      <c r="A405" s="40">
        <v>401</v>
      </c>
      <c r="B405" s="40"/>
      <c r="C405" s="36"/>
      <c r="D405" s="63"/>
      <c r="E405" s="36"/>
      <c r="F405" s="43"/>
    </row>
    <row r="406" spans="1:6">
      <c r="A406" s="40">
        <v>402</v>
      </c>
      <c r="B406" s="40"/>
      <c r="C406" s="36"/>
      <c r="D406" s="63"/>
      <c r="E406" s="36"/>
      <c r="F406" s="43"/>
    </row>
    <row r="407" spans="1:6">
      <c r="A407" s="40">
        <v>403</v>
      </c>
      <c r="B407" s="19"/>
      <c r="C407" s="74"/>
      <c r="D407" s="63"/>
      <c r="E407" s="36"/>
      <c r="F407" s="43"/>
    </row>
    <row r="408" spans="1:6">
      <c r="A408" s="40">
        <v>404</v>
      </c>
      <c r="B408" s="40"/>
      <c r="C408" s="36"/>
      <c r="D408" s="63"/>
      <c r="E408" s="36"/>
      <c r="F408" s="43"/>
    </row>
    <row r="409" spans="1:6">
      <c r="A409" s="40">
        <v>405</v>
      </c>
      <c r="B409" s="40"/>
      <c r="C409" s="36"/>
      <c r="D409" s="63"/>
      <c r="E409" s="36"/>
      <c r="F409" s="43"/>
    </row>
    <row r="410" spans="1:6">
      <c r="A410" s="40">
        <v>406</v>
      </c>
      <c r="B410" s="40"/>
      <c r="C410" s="36"/>
      <c r="D410" s="63"/>
      <c r="E410" s="36"/>
      <c r="F410" s="43"/>
    </row>
    <row r="411" spans="1:6">
      <c r="A411" s="40">
        <v>407</v>
      </c>
      <c r="B411" s="40"/>
      <c r="C411" s="36"/>
      <c r="D411" s="63"/>
      <c r="E411" s="36"/>
      <c r="F411" s="43"/>
    </row>
    <row r="412" spans="1:6">
      <c r="A412" s="40">
        <v>408</v>
      </c>
      <c r="B412" s="40"/>
      <c r="C412" s="36"/>
      <c r="D412" s="63"/>
      <c r="E412" s="36"/>
      <c r="F412" s="43"/>
    </row>
    <row r="413" spans="1:6">
      <c r="A413" s="40">
        <v>409</v>
      </c>
      <c r="B413" s="40"/>
      <c r="C413" s="36"/>
      <c r="D413" s="63"/>
      <c r="E413" s="36"/>
      <c r="F413" s="43"/>
    </row>
    <row r="414" spans="1:6">
      <c r="A414" s="40">
        <v>410</v>
      </c>
      <c r="B414" s="40"/>
      <c r="C414" s="36"/>
      <c r="D414" s="63"/>
      <c r="E414" s="36"/>
      <c r="F414" s="43"/>
    </row>
    <row r="415" spans="1:6">
      <c r="A415" s="40">
        <v>411</v>
      </c>
      <c r="B415" s="40"/>
      <c r="C415" s="36"/>
      <c r="D415" s="63"/>
      <c r="E415" s="36"/>
      <c r="F415" s="43"/>
    </row>
    <row r="416" spans="1:6">
      <c r="A416" s="40">
        <v>412</v>
      </c>
      <c r="B416" s="40"/>
      <c r="C416" s="36"/>
      <c r="D416" s="63"/>
      <c r="E416" s="36"/>
      <c r="F416" s="43"/>
    </row>
    <row r="417" spans="1:6">
      <c r="A417" s="40">
        <v>413</v>
      </c>
      <c r="B417" s="40"/>
      <c r="C417" s="36"/>
      <c r="D417" s="63"/>
      <c r="E417" s="36"/>
      <c r="F417" s="43"/>
    </row>
    <row r="418" spans="1:6">
      <c r="A418" s="40">
        <v>414</v>
      </c>
      <c r="B418" s="40"/>
      <c r="C418" s="36"/>
      <c r="D418" s="63"/>
      <c r="E418" s="36"/>
      <c r="F418" s="43"/>
    </row>
    <row r="419" spans="1:6">
      <c r="A419" s="40">
        <v>415</v>
      </c>
      <c r="B419" s="40"/>
      <c r="C419" s="36"/>
      <c r="D419" s="63"/>
      <c r="E419" s="36"/>
      <c r="F419" s="43"/>
    </row>
    <row r="420" spans="1:6">
      <c r="A420" s="40">
        <v>416</v>
      </c>
      <c r="B420" s="40"/>
      <c r="C420" s="36"/>
      <c r="D420" s="63"/>
      <c r="E420" s="36"/>
      <c r="F420" s="43"/>
    </row>
    <row r="421" spans="1:6">
      <c r="A421" s="40">
        <v>417</v>
      </c>
      <c r="B421" s="40"/>
      <c r="C421" s="36"/>
      <c r="D421" s="63"/>
      <c r="E421" s="36"/>
      <c r="F421" s="43"/>
    </row>
    <row r="422" spans="1:6">
      <c r="A422" s="40">
        <v>418</v>
      </c>
      <c r="B422" s="40"/>
      <c r="C422" s="36"/>
      <c r="D422" s="63"/>
      <c r="E422" s="36"/>
      <c r="F422" s="43"/>
    </row>
    <row r="423" spans="1:6">
      <c r="A423" s="40">
        <v>419</v>
      </c>
      <c r="B423" s="40"/>
      <c r="C423" s="36"/>
      <c r="D423" s="63"/>
      <c r="E423" s="36"/>
      <c r="F423" s="43"/>
    </row>
    <row r="424" spans="1:6">
      <c r="A424" s="40">
        <v>420</v>
      </c>
      <c r="B424" s="40"/>
      <c r="C424" s="36"/>
      <c r="D424" s="63"/>
      <c r="E424" s="36"/>
      <c r="F424" s="43"/>
    </row>
    <row r="425" spans="1:6">
      <c r="A425" s="40">
        <v>421</v>
      </c>
      <c r="B425" s="40"/>
      <c r="C425" s="36"/>
      <c r="D425" s="63"/>
      <c r="E425" s="36"/>
      <c r="F425" s="43"/>
    </row>
    <row r="426" spans="1:6">
      <c r="A426" s="40">
        <v>422</v>
      </c>
      <c r="B426" s="40"/>
      <c r="C426" s="36"/>
      <c r="D426" s="63"/>
      <c r="E426" s="36"/>
      <c r="F426" s="43"/>
    </row>
    <row r="427" spans="1:6">
      <c r="A427" s="40">
        <v>423</v>
      </c>
      <c r="B427" s="40"/>
      <c r="C427" s="36"/>
      <c r="D427" s="63"/>
      <c r="E427" s="36"/>
      <c r="F427" s="43"/>
    </row>
    <row r="428" spans="1:6">
      <c r="A428" s="40">
        <v>424</v>
      </c>
      <c r="B428" s="40"/>
      <c r="C428" s="36"/>
      <c r="D428" s="63"/>
      <c r="E428" s="36"/>
      <c r="F428" s="43"/>
    </row>
    <row r="429" spans="1:6">
      <c r="A429" s="40">
        <v>425</v>
      </c>
      <c r="B429" s="25"/>
      <c r="C429" s="68"/>
      <c r="D429" s="76"/>
      <c r="E429" s="68"/>
      <c r="F429" s="77"/>
    </row>
    <row r="430" spans="1:6">
      <c r="A430" s="40">
        <v>426</v>
      </c>
      <c r="B430" s="40"/>
      <c r="C430" s="36"/>
      <c r="D430" s="63"/>
      <c r="E430" s="36"/>
      <c r="F430" s="43"/>
    </row>
    <row r="431" spans="1:6">
      <c r="A431" s="40">
        <v>427</v>
      </c>
      <c r="B431" s="40"/>
      <c r="C431" s="36"/>
      <c r="D431" s="63"/>
      <c r="E431" s="36"/>
      <c r="F431" s="43"/>
    </row>
    <row r="432" spans="1:6">
      <c r="A432" s="40">
        <v>428</v>
      </c>
      <c r="B432" s="40"/>
      <c r="C432" s="36"/>
      <c r="D432" s="63"/>
      <c r="E432" s="36"/>
      <c r="F432" s="43"/>
    </row>
    <row r="433" spans="1:6">
      <c r="A433" s="40">
        <v>429</v>
      </c>
      <c r="B433" s="40"/>
      <c r="C433" s="36"/>
      <c r="D433" s="63"/>
      <c r="E433" s="36"/>
      <c r="F433" s="43"/>
    </row>
    <row r="434" spans="1:6">
      <c r="A434" s="40">
        <v>430</v>
      </c>
      <c r="B434" s="40"/>
      <c r="C434" s="36"/>
      <c r="D434" s="63"/>
      <c r="E434" s="36"/>
      <c r="F434" s="43"/>
    </row>
    <row r="435" spans="1:6">
      <c r="A435" s="40">
        <v>431</v>
      </c>
      <c r="B435" s="40"/>
      <c r="C435" s="36"/>
      <c r="D435" s="63"/>
      <c r="E435" s="36"/>
      <c r="F435" s="43"/>
    </row>
    <row r="436" spans="1:6">
      <c r="A436" s="40">
        <v>432</v>
      </c>
      <c r="B436" s="40"/>
      <c r="C436" s="36"/>
      <c r="D436" s="63"/>
      <c r="E436" s="36"/>
      <c r="F436" s="43"/>
    </row>
    <row r="437" spans="1:6">
      <c r="A437" s="40">
        <v>433</v>
      </c>
      <c r="B437" s="40"/>
      <c r="C437" s="36"/>
      <c r="D437" s="63"/>
      <c r="E437" s="36"/>
      <c r="F437" s="43"/>
    </row>
    <row r="438" spans="1:6">
      <c r="A438" s="40">
        <v>434</v>
      </c>
      <c r="B438" s="40"/>
      <c r="C438" s="36"/>
      <c r="D438" s="63"/>
      <c r="E438" s="36"/>
      <c r="F438" s="43"/>
    </row>
    <row r="439" spans="1:6">
      <c r="A439" s="40">
        <v>435</v>
      </c>
      <c r="B439" s="40"/>
      <c r="C439" s="36"/>
      <c r="D439" s="63"/>
      <c r="E439" s="36"/>
      <c r="F439" s="43"/>
    </row>
    <row r="440" spans="1:6">
      <c r="A440" s="40">
        <v>436</v>
      </c>
      <c r="B440" s="40"/>
      <c r="C440" s="36"/>
      <c r="D440" s="63"/>
      <c r="E440" s="36"/>
      <c r="F440" s="43"/>
    </row>
    <row r="441" spans="1:6">
      <c r="A441" s="40">
        <v>437</v>
      </c>
      <c r="B441" s="40"/>
      <c r="C441" s="36"/>
      <c r="D441" s="63"/>
      <c r="E441" s="36"/>
      <c r="F441" s="43"/>
    </row>
    <row r="442" spans="1:6">
      <c r="A442" s="40">
        <v>438</v>
      </c>
      <c r="B442" s="40"/>
      <c r="C442" s="36"/>
      <c r="D442" s="63"/>
      <c r="E442" s="36"/>
      <c r="F442" s="43"/>
    </row>
    <row r="443" spans="1:6">
      <c r="A443" s="40">
        <v>439</v>
      </c>
      <c r="B443" s="40"/>
      <c r="C443" s="36"/>
      <c r="D443" s="63"/>
      <c r="E443" s="36"/>
      <c r="F443" s="43"/>
    </row>
    <row r="444" spans="1:6">
      <c r="A444" s="40">
        <v>440</v>
      </c>
      <c r="B444" s="40"/>
      <c r="C444" s="36"/>
      <c r="D444" s="63"/>
      <c r="E444" s="36"/>
      <c r="F444" s="43"/>
    </row>
    <row r="445" spans="1:6">
      <c r="A445" s="40">
        <v>441</v>
      </c>
      <c r="B445" s="40"/>
      <c r="C445" s="36"/>
      <c r="D445" s="63"/>
      <c r="E445" s="36"/>
      <c r="F445" s="43"/>
    </row>
    <row r="446" spans="1:6">
      <c r="A446" s="40">
        <v>442</v>
      </c>
      <c r="B446" s="40"/>
      <c r="C446" s="36"/>
      <c r="D446" s="63"/>
      <c r="E446" s="36"/>
      <c r="F446" s="43"/>
    </row>
    <row r="447" spans="1:6">
      <c r="A447" s="40">
        <v>443</v>
      </c>
      <c r="B447" s="40"/>
      <c r="C447" s="36"/>
      <c r="D447" s="63"/>
      <c r="E447" s="36"/>
      <c r="F447" s="43"/>
    </row>
    <row r="448" spans="1:6">
      <c r="A448" s="40">
        <v>444</v>
      </c>
      <c r="B448" s="40"/>
      <c r="C448" s="36"/>
      <c r="D448" s="63"/>
      <c r="E448" s="36"/>
      <c r="F448" s="43"/>
    </row>
    <row r="449" spans="1:6">
      <c r="A449" s="40">
        <v>445</v>
      </c>
      <c r="B449" s="40"/>
      <c r="C449" s="36"/>
      <c r="D449" s="63"/>
      <c r="E449" s="36"/>
      <c r="F449" s="43"/>
    </row>
    <row r="450" spans="1:6">
      <c r="A450" s="40">
        <v>446</v>
      </c>
      <c r="B450" s="40"/>
      <c r="C450" s="36"/>
      <c r="D450" s="63"/>
      <c r="E450" s="36"/>
      <c r="F450" s="43"/>
    </row>
    <row r="451" spans="1:6">
      <c r="A451" s="40">
        <v>447</v>
      </c>
      <c r="B451" s="40"/>
      <c r="C451" s="36"/>
      <c r="D451" s="63"/>
      <c r="E451" s="36"/>
      <c r="F451" s="43"/>
    </row>
    <row r="452" spans="1:6">
      <c r="A452" s="40">
        <v>448</v>
      </c>
      <c r="B452" s="40"/>
      <c r="C452" s="36"/>
      <c r="D452" s="63"/>
      <c r="E452" s="36"/>
      <c r="F452" s="43"/>
    </row>
    <row r="453" spans="1:6">
      <c r="A453" s="40">
        <v>449</v>
      </c>
      <c r="B453" s="40"/>
      <c r="C453" s="36"/>
      <c r="D453" s="63"/>
      <c r="E453" s="36"/>
      <c r="F453" s="43"/>
    </row>
    <row r="454" spans="1:6">
      <c r="A454" s="40">
        <v>450</v>
      </c>
      <c r="B454" s="40"/>
      <c r="C454" s="36"/>
      <c r="D454" s="63"/>
      <c r="E454" s="36"/>
      <c r="F454" s="43"/>
    </row>
    <row r="455" spans="1:6">
      <c r="A455" s="40">
        <v>451</v>
      </c>
      <c r="B455" s="40"/>
      <c r="C455" s="36"/>
      <c r="D455" s="63"/>
      <c r="E455" s="36"/>
      <c r="F455" s="43"/>
    </row>
    <row r="456" spans="1:6">
      <c r="A456" s="40">
        <v>452</v>
      </c>
      <c r="B456" s="40"/>
      <c r="C456" s="36"/>
      <c r="D456" s="63"/>
      <c r="E456" s="36"/>
      <c r="F456" s="43"/>
    </row>
    <row r="457" spans="1:6">
      <c r="A457" s="40">
        <v>453</v>
      </c>
      <c r="B457" s="40"/>
      <c r="C457" s="36"/>
      <c r="D457" s="63"/>
      <c r="E457" s="36"/>
      <c r="F457" s="43"/>
    </row>
    <row r="458" spans="1:6">
      <c r="A458" s="40">
        <v>454</v>
      </c>
      <c r="B458" s="25"/>
      <c r="C458" s="68"/>
      <c r="D458" s="76"/>
      <c r="E458" s="68"/>
      <c r="F458" s="77"/>
    </row>
    <row r="459" spans="1:6">
      <c r="A459" s="40">
        <v>455</v>
      </c>
      <c r="B459" s="40"/>
      <c r="C459" s="36"/>
      <c r="D459" s="63"/>
      <c r="E459" s="36"/>
      <c r="F459" s="43"/>
    </row>
    <row r="460" spans="1:6">
      <c r="A460" s="40">
        <v>456</v>
      </c>
      <c r="B460" s="40"/>
      <c r="C460" s="36"/>
      <c r="D460" s="63"/>
      <c r="E460" s="36"/>
      <c r="F460" s="43"/>
    </row>
    <row r="461" spans="1:6">
      <c r="A461" s="40">
        <v>457</v>
      </c>
      <c r="B461" s="40"/>
      <c r="C461" s="36"/>
      <c r="D461" s="63"/>
      <c r="E461" s="36"/>
      <c r="F461" s="43"/>
    </row>
    <row r="462" spans="1:6">
      <c r="A462" s="40">
        <v>458</v>
      </c>
      <c r="B462" s="40"/>
      <c r="C462" s="36"/>
      <c r="D462" s="63"/>
      <c r="E462" s="36"/>
      <c r="F462" s="43"/>
    </row>
    <row r="463" spans="1:6">
      <c r="A463" s="40">
        <v>459</v>
      </c>
      <c r="B463" s="40"/>
      <c r="C463" s="36"/>
      <c r="D463" s="63"/>
      <c r="E463" s="36"/>
      <c r="F463" s="43"/>
    </row>
    <row r="464" spans="1:6">
      <c r="A464" s="40">
        <v>460</v>
      </c>
      <c r="B464" s="40"/>
      <c r="C464" s="36"/>
      <c r="D464" s="63"/>
      <c r="E464" s="36"/>
      <c r="F464" s="43"/>
    </row>
    <row r="465" spans="1:6">
      <c r="A465" s="40">
        <v>461</v>
      </c>
      <c r="B465" s="40"/>
      <c r="C465" s="36"/>
      <c r="D465" s="63"/>
      <c r="E465" s="36"/>
      <c r="F465" s="43"/>
    </row>
    <row r="466" spans="1:6">
      <c r="A466" s="40">
        <v>462</v>
      </c>
      <c r="B466" s="40"/>
      <c r="C466" s="36"/>
      <c r="D466" s="63"/>
      <c r="E466" s="36"/>
      <c r="F466" s="43"/>
    </row>
    <row r="467" spans="1:6">
      <c r="A467" s="40">
        <v>463</v>
      </c>
      <c r="B467" s="40"/>
      <c r="C467" s="36"/>
      <c r="D467" s="63"/>
      <c r="E467" s="36"/>
      <c r="F467" s="43"/>
    </row>
    <row r="468" spans="1:6">
      <c r="A468" s="40">
        <v>464</v>
      </c>
      <c r="B468" s="19"/>
      <c r="C468" s="74"/>
      <c r="D468" s="63"/>
      <c r="E468" s="36"/>
      <c r="F468" s="43"/>
    </row>
    <row r="469" spans="1:6">
      <c r="A469" s="40">
        <v>465</v>
      </c>
      <c r="B469" s="40"/>
      <c r="C469" s="36"/>
      <c r="D469" s="63"/>
      <c r="E469" s="36"/>
      <c r="F469" s="43"/>
    </row>
    <row r="470" spans="1:6">
      <c r="A470" s="40">
        <v>466</v>
      </c>
      <c r="B470" s="40"/>
      <c r="C470" s="36"/>
      <c r="D470" s="63"/>
      <c r="E470" s="36"/>
      <c r="F470" s="43"/>
    </row>
    <row r="471" spans="1:6">
      <c r="A471" s="40">
        <v>467</v>
      </c>
      <c r="B471" s="40"/>
      <c r="C471" s="36"/>
      <c r="D471" s="63"/>
      <c r="E471" s="36"/>
      <c r="F471" s="43"/>
    </row>
    <row r="472" spans="1:6">
      <c r="A472" s="40">
        <v>468</v>
      </c>
      <c r="B472" s="40"/>
      <c r="C472" s="36"/>
      <c r="D472" s="63"/>
      <c r="E472" s="36"/>
      <c r="F472" s="43"/>
    </row>
    <row r="473" spans="1:6">
      <c r="A473" s="40">
        <v>469</v>
      </c>
      <c r="B473" s="40"/>
      <c r="C473" s="36"/>
      <c r="D473" s="63"/>
      <c r="E473" s="36"/>
      <c r="F473" s="43"/>
    </row>
    <row r="474" spans="1:6">
      <c r="A474" s="40">
        <v>470</v>
      </c>
      <c r="B474" s="40"/>
      <c r="C474" s="36"/>
      <c r="D474" s="63"/>
      <c r="E474" s="36"/>
      <c r="F474" s="43"/>
    </row>
    <row r="475" spans="1:6">
      <c r="A475" s="40">
        <v>471</v>
      </c>
      <c r="B475" s="40"/>
      <c r="C475" s="36"/>
      <c r="D475" s="63"/>
      <c r="E475" s="36"/>
      <c r="F475" s="43"/>
    </row>
    <row r="476" spans="1:6">
      <c r="A476" s="40">
        <v>472</v>
      </c>
      <c r="B476" s="40"/>
      <c r="C476" s="36"/>
      <c r="D476" s="63"/>
      <c r="E476" s="36"/>
      <c r="F476" s="43"/>
    </row>
    <row r="477" spans="1:6">
      <c r="A477" s="40">
        <v>473</v>
      </c>
      <c r="B477" s="40"/>
      <c r="C477" s="36"/>
      <c r="D477" s="63"/>
      <c r="E477" s="36"/>
      <c r="F477" s="43"/>
    </row>
    <row r="478" spans="1:6">
      <c r="A478" s="40">
        <v>474</v>
      </c>
      <c r="B478" s="40"/>
      <c r="C478" s="36"/>
      <c r="D478" s="63"/>
      <c r="E478" s="36"/>
      <c r="F478" s="43"/>
    </row>
    <row r="479" spans="1:6">
      <c r="A479" s="40">
        <v>475</v>
      </c>
      <c r="B479" s="40"/>
      <c r="C479" s="36"/>
      <c r="D479" s="63"/>
      <c r="E479" s="36"/>
      <c r="F479" s="43"/>
    </row>
    <row r="480" spans="1:6">
      <c r="A480" s="40">
        <v>476</v>
      </c>
      <c r="B480" s="40"/>
      <c r="C480" s="36"/>
      <c r="D480" s="63"/>
      <c r="E480" s="36"/>
      <c r="F480" s="43"/>
    </row>
    <row r="481" spans="1:6">
      <c r="A481" s="40">
        <v>477</v>
      </c>
      <c r="B481" s="40"/>
      <c r="C481" s="36"/>
      <c r="D481" s="63"/>
      <c r="E481" s="36"/>
      <c r="F481" s="43"/>
    </row>
    <row r="482" spans="1:6">
      <c r="A482" s="40">
        <v>478</v>
      </c>
      <c r="B482" s="40"/>
      <c r="C482" s="36"/>
      <c r="D482" s="63"/>
      <c r="E482" s="36"/>
      <c r="F482" s="43"/>
    </row>
    <row r="483" spans="1:6">
      <c r="A483" s="40">
        <v>479</v>
      </c>
      <c r="B483" s="40"/>
      <c r="C483" s="36"/>
      <c r="D483" s="63"/>
      <c r="E483" s="36"/>
      <c r="F483" s="43"/>
    </row>
    <row r="484" spans="1:6">
      <c r="A484" s="40">
        <v>480</v>
      </c>
      <c r="B484" s="40"/>
      <c r="C484" s="36"/>
      <c r="D484" s="75"/>
      <c r="E484" s="36"/>
      <c r="F484" s="43"/>
    </row>
    <row r="485" spans="1:6">
      <c r="A485" s="40">
        <v>481</v>
      </c>
      <c r="B485" s="40"/>
      <c r="C485" s="36"/>
      <c r="D485" s="63"/>
      <c r="E485" s="36"/>
      <c r="F485" s="43"/>
    </row>
    <row r="486" spans="1:6">
      <c r="A486" s="40">
        <v>482</v>
      </c>
      <c r="B486" s="40"/>
      <c r="C486" s="36"/>
      <c r="D486" s="63"/>
      <c r="E486" s="36"/>
      <c r="F486" s="43"/>
    </row>
    <row r="487" spans="1:6">
      <c r="A487" s="40">
        <v>483</v>
      </c>
      <c r="B487" s="19"/>
      <c r="C487" s="74"/>
      <c r="D487" s="63"/>
      <c r="E487" s="36"/>
      <c r="F487" s="43"/>
    </row>
    <row r="488" spans="1:6">
      <c r="A488" s="40">
        <v>484</v>
      </c>
      <c r="B488" s="40"/>
      <c r="C488" s="36"/>
      <c r="D488" s="63"/>
      <c r="E488" s="36"/>
      <c r="F488" s="43"/>
    </row>
    <row r="489" spans="1:6">
      <c r="A489" s="40">
        <v>485</v>
      </c>
      <c r="B489" s="40"/>
      <c r="C489" s="36"/>
      <c r="D489" s="63"/>
      <c r="E489" s="36"/>
      <c r="F489" s="43"/>
    </row>
    <row r="490" spans="1:6">
      <c r="A490" s="40">
        <v>486</v>
      </c>
      <c r="B490" s="25"/>
      <c r="C490" s="68"/>
      <c r="D490" s="76"/>
      <c r="E490" s="68"/>
      <c r="F490" s="77"/>
    </row>
    <row r="491" spans="1:6">
      <c r="A491" s="40">
        <v>487</v>
      </c>
      <c r="B491" s="40"/>
      <c r="C491" s="36"/>
      <c r="D491" s="63"/>
      <c r="E491" s="36"/>
      <c r="F491" s="43"/>
    </row>
    <row r="492" spans="1:6">
      <c r="A492" s="40">
        <v>488</v>
      </c>
      <c r="B492" s="25"/>
      <c r="C492" s="68"/>
      <c r="D492" s="76"/>
      <c r="E492" s="68"/>
      <c r="F492" s="77"/>
    </row>
    <row r="493" spans="1:6">
      <c r="A493" s="40">
        <v>489</v>
      </c>
      <c r="B493" s="40"/>
      <c r="C493" s="36"/>
      <c r="D493" s="76"/>
      <c r="E493" s="36"/>
      <c r="F493" s="43"/>
    </row>
    <row r="494" spans="1:6">
      <c r="A494" s="40">
        <v>490</v>
      </c>
      <c r="B494" s="40"/>
      <c r="C494" s="36"/>
      <c r="D494" s="76"/>
      <c r="E494" s="36"/>
      <c r="F494" s="43"/>
    </row>
    <row r="495" spans="1:6">
      <c r="A495" s="40">
        <v>491</v>
      </c>
      <c r="B495" s="40"/>
      <c r="C495" s="36"/>
      <c r="D495" s="76"/>
      <c r="E495" s="36"/>
      <c r="F495" s="43"/>
    </row>
    <row r="496" spans="1:6">
      <c r="A496" s="40">
        <v>492</v>
      </c>
      <c r="B496" s="40"/>
      <c r="C496" s="36"/>
      <c r="D496" s="76"/>
      <c r="E496" s="36"/>
      <c r="F496" s="43"/>
    </row>
    <row r="497" spans="1:6">
      <c r="A497" s="40">
        <v>493</v>
      </c>
      <c r="B497" s="40"/>
      <c r="C497" s="36"/>
      <c r="D497" s="76"/>
      <c r="E497" s="36"/>
      <c r="F497" s="43"/>
    </row>
    <row r="498" spans="1:6">
      <c r="A498" s="40">
        <v>494</v>
      </c>
      <c r="B498" s="40"/>
      <c r="C498" s="36"/>
      <c r="D498" s="76"/>
      <c r="E498" s="36"/>
      <c r="F498" s="43"/>
    </row>
    <row r="499" spans="1:6">
      <c r="A499" s="40">
        <v>495</v>
      </c>
      <c r="B499" s="40"/>
      <c r="C499" s="36"/>
      <c r="D499" s="63"/>
      <c r="E499" s="36"/>
      <c r="F499" s="43"/>
    </row>
    <row r="500" spans="1:6">
      <c r="A500" s="40">
        <v>496</v>
      </c>
      <c r="B500" s="40"/>
      <c r="C500" s="36"/>
      <c r="D500" s="63"/>
      <c r="E500" s="36"/>
      <c r="F500" s="43"/>
    </row>
    <row r="501" spans="1:6">
      <c r="A501" s="40">
        <v>497</v>
      </c>
      <c r="B501" s="25"/>
      <c r="C501" s="68"/>
      <c r="D501" s="76"/>
      <c r="E501" s="68"/>
      <c r="F501" s="77"/>
    </row>
    <row r="502" spans="1:6">
      <c r="A502" s="40">
        <v>498</v>
      </c>
      <c r="B502" s="40"/>
      <c r="C502" s="36"/>
      <c r="D502" s="63"/>
      <c r="E502" s="36"/>
      <c r="F502" s="43"/>
    </row>
    <row r="503" spans="1:6">
      <c r="A503" s="40">
        <v>499</v>
      </c>
      <c r="B503" s="40"/>
      <c r="C503" s="36"/>
      <c r="D503" s="63"/>
      <c r="E503" s="36"/>
      <c r="F503" s="43"/>
    </row>
    <row r="504" spans="1:6">
      <c r="A504" s="40">
        <v>500</v>
      </c>
      <c r="B504" s="40"/>
      <c r="C504" s="36"/>
      <c r="D504" s="63"/>
      <c r="E504" s="36"/>
      <c r="F504" s="43"/>
    </row>
    <row r="505" spans="1:6">
      <c r="A505" s="40">
        <v>501</v>
      </c>
      <c r="B505" s="40"/>
      <c r="C505" s="36"/>
      <c r="D505" s="63"/>
      <c r="E505" s="36"/>
      <c r="F505" s="43"/>
    </row>
    <row r="506" spans="1:6">
      <c r="A506" s="40">
        <v>502</v>
      </c>
      <c r="B506" s="40"/>
      <c r="C506" s="36"/>
      <c r="D506" s="63"/>
      <c r="E506" s="36"/>
      <c r="F506" s="43"/>
    </row>
    <row r="507" spans="1:6">
      <c r="A507" s="40">
        <v>503</v>
      </c>
      <c r="B507" s="40"/>
      <c r="C507" s="36"/>
      <c r="D507" s="63"/>
      <c r="E507" s="36"/>
      <c r="F507" s="43"/>
    </row>
    <row r="508" spans="1:6">
      <c r="A508" s="40">
        <v>504</v>
      </c>
      <c r="B508" s="40"/>
      <c r="C508" s="36"/>
      <c r="D508" s="63"/>
      <c r="E508" s="36"/>
      <c r="F508" s="43"/>
    </row>
    <row r="509" spans="1:6">
      <c r="A509" s="40">
        <v>505</v>
      </c>
      <c r="B509" s="40"/>
      <c r="C509" s="36"/>
      <c r="D509" s="63"/>
      <c r="E509" s="36"/>
      <c r="F509" s="43"/>
    </row>
    <row r="510" spans="1:6">
      <c r="A510" s="40">
        <v>506</v>
      </c>
      <c r="B510" s="40"/>
      <c r="C510" s="36"/>
      <c r="D510" s="63"/>
      <c r="E510" s="36"/>
      <c r="F510" s="43"/>
    </row>
    <row r="511" spans="1:6">
      <c r="A511" s="40">
        <v>507</v>
      </c>
      <c r="B511" s="40"/>
      <c r="C511" s="36"/>
      <c r="D511" s="63"/>
      <c r="E511" s="36"/>
      <c r="F511" s="43"/>
    </row>
    <row r="512" spans="1:6">
      <c r="A512" s="40">
        <v>508</v>
      </c>
      <c r="B512" s="40"/>
      <c r="C512" s="36"/>
      <c r="D512" s="63"/>
      <c r="E512" s="36"/>
      <c r="F512" s="43"/>
    </row>
    <row r="513" spans="1:6">
      <c r="A513" s="40">
        <v>509</v>
      </c>
      <c r="B513" s="40"/>
      <c r="C513" s="36"/>
      <c r="D513" s="63"/>
      <c r="E513" s="36"/>
      <c r="F513" s="43"/>
    </row>
    <row r="514" spans="1:6">
      <c r="A514" s="40">
        <v>510</v>
      </c>
      <c r="B514" s="40"/>
      <c r="C514" s="36"/>
      <c r="D514" s="63"/>
      <c r="E514" s="36"/>
      <c r="F514" s="43"/>
    </row>
    <row r="515" spans="1:6">
      <c r="A515" s="40">
        <v>511</v>
      </c>
      <c r="B515" s="40"/>
      <c r="C515" s="36"/>
      <c r="D515" s="63"/>
      <c r="E515" s="36"/>
      <c r="F515" s="43"/>
    </row>
    <row r="516" spans="1:6">
      <c r="A516" s="40">
        <v>512</v>
      </c>
      <c r="B516" s="40"/>
      <c r="C516" s="36"/>
      <c r="D516" s="63"/>
      <c r="E516" s="36"/>
      <c r="F516" s="43"/>
    </row>
    <row r="517" spans="1:6">
      <c r="A517" s="40">
        <v>513</v>
      </c>
      <c r="B517" s="40"/>
      <c r="C517" s="36"/>
      <c r="D517" s="63"/>
      <c r="E517" s="36"/>
      <c r="F517" s="43"/>
    </row>
    <row r="518" spans="1:6">
      <c r="A518" s="40">
        <v>514</v>
      </c>
      <c r="B518" s="40"/>
      <c r="C518" s="36"/>
      <c r="D518" s="63"/>
      <c r="E518" s="36"/>
      <c r="F518" s="43"/>
    </row>
    <row r="519" spans="1:6">
      <c r="A519" s="40">
        <v>515</v>
      </c>
      <c r="B519" s="40"/>
      <c r="C519" s="36"/>
      <c r="D519" s="63"/>
      <c r="E519" s="36"/>
      <c r="F519" s="43"/>
    </row>
    <row r="520" spans="1:6">
      <c r="A520" s="40">
        <v>516</v>
      </c>
      <c r="B520" s="40"/>
      <c r="C520" s="36"/>
      <c r="D520" s="63"/>
      <c r="E520" s="36"/>
      <c r="F520" s="43"/>
    </row>
    <row r="521" spans="1:6">
      <c r="A521" s="40">
        <v>517</v>
      </c>
      <c r="B521" s="40"/>
      <c r="C521" s="36"/>
      <c r="D521" s="63"/>
      <c r="E521" s="36"/>
      <c r="F521" s="43"/>
    </row>
    <row r="522" spans="1:6">
      <c r="A522" s="40">
        <v>518</v>
      </c>
      <c r="B522" s="40"/>
      <c r="C522" s="36"/>
      <c r="D522" s="63"/>
      <c r="E522" s="36"/>
      <c r="F522" s="43"/>
    </row>
    <row r="523" spans="1:6">
      <c r="A523" s="40">
        <v>519</v>
      </c>
      <c r="B523" s="40"/>
      <c r="C523" s="36"/>
      <c r="D523" s="63"/>
      <c r="E523" s="36"/>
      <c r="F523" s="43"/>
    </row>
    <row r="524" spans="1:6">
      <c r="A524" s="40">
        <v>520</v>
      </c>
      <c r="B524" s="40"/>
      <c r="C524" s="36"/>
      <c r="D524" s="63"/>
      <c r="E524" s="36"/>
      <c r="F524" s="43"/>
    </row>
    <row r="525" spans="1:6">
      <c r="A525" s="40">
        <v>521</v>
      </c>
      <c r="B525" s="25"/>
      <c r="C525" s="68"/>
      <c r="D525" s="76"/>
      <c r="E525" s="68"/>
      <c r="F525" s="77"/>
    </row>
    <row r="526" spans="1:6">
      <c r="A526" s="40">
        <v>522</v>
      </c>
      <c r="B526" s="25"/>
      <c r="C526" s="68"/>
      <c r="D526" s="76"/>
      <c r="E526" s="68"/>
      <c r="F526" s="77"/>
    </row>
    <row r="527" spans="1:6">
      <c r="A527" s="40">
        <v>523</v>
      </c>
      <c r="B527" s="40"/>
      <c r="C527" s="36"/>
      <c r="D527" s="63"/>
      <c r="E527" s="36"/>
      <c r="F527" s="43"/>
    </row>
    <row r="528" spans="1:6">
      <c r="A528" s="40">
        <v>524</v>
      </c>
      <c r="B528" s="40"/>
      <c r="C528" s="36"/>
      <c r="D528" s="63"/>
      <c r="E528" s="36"/>
      <c r="F528" s="43"/>
    </row>
    <row r="529" spans="1:6">
      <c r="A529" s="40">
        <v>525</v>
      </c>
      <c r="B529" s="40"/>
      <c r="C529" s="36"/>
      <c r="D529" s="63"/>
      <c r="E529" s="36"/>
      <c r="F529" s="43"/>
    </row>
    <row r="530" spans="1:6">
      <c r="A530" s="40">
        <v>526</v>
      </c>
      <c r="B530" s="40"/>
      <c r="C530" s="36"/>
      <c r="D530" s="63"/>
      <c r="E530" s="36"/>
      <c r="F530" s="43"/>
    </row>
    <row r="531" spans="1:6">
      <c r="A531" s="40">
        <v>527</v>
      </c>
      <c r="B531" s="40"/>
      <c r="C531" s="36"/>
      <c r="D531" s="63"/>
      <c r="E531" s="36"/>
      <c r="F531" s="43"/>
    </row>
    <row r="532" spans="1:6">
      <c r="A532" s="40">
        <v>528</v>
      </c>
      <c r="B532" s="40"/>
      <c r="C532" s="36"/>
      <c r="D532" s="63"/>
      <c r="E532" s="36"/>
      <c r="F532" s="43"/>
    </row>
    <row r="533" spans="1:6">
      <c r="A533" s="40">
        <v>529</v>
      </c>
      <c r="B533" s="40"/>
      <c r="C533" s="36"/>
      <c r="D533" s="63"/>
      <c r="E533" s="36"/>
      <c r="F533" s="43"/>
    </row>
    <row r="534" spans="1:6">
      <c r="A534" s="40">
        <v>530</v>
      </c>
      <c r="B534" s="25"/>
      <c r="C534" s="36"/>
      <c r="D534" s="63"/>
      <c r="E534" s="68"/>
      <c r="F534" s="43"/>
    </row>
    <row r="535" spans="1:6">
      <c r="A535" s="40">
        <v>531</v>
      </c>
      <c r="B535" s="25"/>
      <c r="C535" s="36"/>
      <c r="D535" s="63"/>
      <c r="E535" s="68"/>
      <c r="F535" s="43"/>
    </row>
    <row r="536" spans="1:6">
      <c r="A536" s="40">
        <v>532</v>
      </c>
      <c r="B536" s="25"/>
      <c r="C536" s="36"/>
      <c r="D536" s="63"/>
      <c r="E536" s="68"/>
      <c r="F536" s="43"/>
    </row>
    <row r="537" spans="1:6">
      <c r="A537" s="40">
        <v>533</v>
      </c>
      <c r="B537" s="25"/>
      <c r="C537" s="36"/>
      <c r="D537" s="63"/>
      <c r="E537" s="68"/>
      <c r="F537" s="43"/>
    </row>
    <row r="538" spans="1:6">
      <c r="A538" s="40">
        <v>534</v>
      </c>
      <c r="B538" s="25"/>
      <c r="C538" s="36"/>
      <c r="D538" s="63"/>
      <c r="E538" s="68"/>
      <c r="F538" s="43"/>
    </row>
    <row r="539" spans="1:6">
      <c r="A539" s="40">
        <v>535</v>
      </c>
      <c r="B539" s="25"/>
      <c r="C539" s="36"/>
      <c r="D539" s="63"/>
      <c r="E539" s="68"/>
      <c r="F539" s="43"/>
    </row>
    <row r="540" spans="1:6">
      <c r="A540" s="40">
        <v>536</v>
      </c>
      <c r="B540" s="25"/>
      <c r="C540" s="36"/>
      <c r="D540" s="63"/>
      <c r="E540" s="68"/>
      <c r="F540" s="43"/>
    </row>
    <row r="541" spans="1:6">
      <c r="A541" s="40">
        <v>537</v>
      </c>
      <c r="B541" s="25"/>
      <c r="C541" s="36"/>
      <c r="D541" s="63"/>
      <c r="E541" s="68"/>
      <c r="F541" s="43"/>
    </row>
    <row r="542" spans="1:6">
      <c r="A542" s="40">
        <v>538</v>
      </c>
      <c r="B542" s="25"/>
      <c r="C542" s="36"/>
      <c r="D542" s="63"/>
      <c r="E542" s="68"/>
      <c r="F542" s="43"/>
    </row>
    <row r="543" spans="1:6">
      <c r="A543" s="40">
        <v>539</v>
      </c>
      <c r="B543" s="25"/>
      <c r="C543" s="36"/>
      <c r="D543" s="63"/>
      <c r="E543" s="68"/>
      <c r="F543" s="43"/>
    </row>
    <row r="544" spans="1:6">
      <c r="A544" s="40">
        <v>540</v>
      </c>
      <c r="B544" s="25"/>
      <c r="C544" s="36"/>
      <c r="D544" s="63"/>
      <c r="E544" s="68"/>
      <c r="F544" s="43"/>
    </row>
    <row r="545" spans="1:6">
      <c r="A545" s="40">
        <v>541</v>
      </c>
      <c r="B545" s="25"/>
      <c r="C545" s="36"/>
      <c r="D545" s="63"/>
      <c r="E545" s="68"/>
      <c r="F545" s="43"/>
    </row>
    <row r="546" spans="1:6">
      <c r="A546" s="40">
        <v>542</v>
      </c>
      <c r="B546" s="25"/>
      <c r="C546" s="36"/>
      <c r="D546" s="63"/>
      <c r="E546" s="68"/>
      <c r="F546" s="43"/>
    </row>
    <row r="547" spans="1:6">
      <c r="A547" s="40">
        <v>543</v>
      </c>
      <c r="B547" s="25"/>
      <c r="C547" s="36"/>
      <c r="D547" s="63"/>
      <c r="E547" s="68"/>
      <c r="F547" s="43"/>
    </row>
    <row r="548" spans="1:6">
      <c r="A548" s="40">
        <v>544</v>
      </c>
      <c r="B548" s="25"/>
      <c r="C548" s="36"/>
      <c r="D548" s="63"/>
      <c r="E548" s="68"/>
      <c r="F548" s="43"/>
    </row>
    <row r="549" spans="1:6">
      <c r="A549" s="40">
        <v>545</v>
      </c>
      <c r="B549" s="25"/>
      <c r="C549" s="36"/>
      <c r="D549" s="63"/>
      <c r="E549" s="68"/>
      <c r="F549" s="43"/>
    </row>
    <row r="550" spans="1:6">
      <c r="A550" s="40">
        <v>546</v>
      </c>
      <c r="B550" s="25"/>
      <c r="C550" s="36"/>
      <c r="D550" s="63"/>
      <c r="E550" s="68"/>
      <c r="F550" s="43"/>
    </row>
    <row r="551" spans="1:6">
      <c r="A551" s="40">
        <v>547</v>
      </c>
      <c r="B551" s="25"/>
      <c r="C551" s="36"/>
      <c r="D551" s="63"/>
      <c r="E551" s="68"/>
      <c r="F551" s="43"/>
    </row>
    <row r="552" spans="1:6">
      <c r="A552" s="40">
        <v>548</v>
      </c>
      <c r="B552" s="25"/>
      <c r="C552" s="36"/>
      <c r="D552" s="63"/>
      <c r="E552" s="68"/>
      <c r="F552" s="43"/>
    </row>
    <row r="553" spans="1:6">
      <c r="A553" s="40">
        <v>549</v>
      </c>
      <c r="B553" s="25"/>
      <c r="C553" s="36"/>
      <c r="D553" s="63"/>
      <c r="E553" s="68"/>
      <c r="F553" s="43"/>
    </row>
    <row r="554" spans="1:6">
      <c r="A554" s="40">
        <v>550</v>
      </c>
      <c r="B554" s="25"/>
      <c r="C554" s="36"/>
      <c r="D554" s="63"/>
      <c r="E554" s="68"/>
      <c r="F554" s="43"/>
    </row>
    <row r="555" spans="1:6">
      <c r="A555" s="40">
        <v>551</v>
      </c>
      <c r="B555" s="25"/>
      <c r="C555" s="36"/>
      <c r="D555" s="63"/>
      <c r="E555" s="68"/>
      <c r="F555" s="43"/>
    </row>
    <row r="556" spans="1:6">
      <c r="A556" s="40">
        <v>552</v>
      </c>
      <c r="B556" s="25"/>
      <c r="C556" s="36"/>
      <c r="D556" s="63"/>
      <c r="E556" s="68"/>
      <c r="F556" s="43"/>
    </row>
    <row r="557" spans="1:6">
      <c r="A557" s="40">
        <v>553</v>
      </c>
      <c r="B557" s="25"/>
      <c r="C557" s="36"/>
      <c r="D557" s="63"/>
      <c r="E557" s="68"/>
      <c r="F557" s="43"/>
    </row>
    <row r="558" spans="1:6">
      <c r="A558" s="40">
        <v>554</v>
      </c>
      <c r="B558" s="25"/>
      <c r="C558" s="36"/>
      <c r="D558" s="63"/>
      <c r="E558" s="68"/>
      <c r="F558" s="43"/>
    </row>
    <row r="559" spans="1:6">
      <c r="A559" s="40">
        <v>555</v>
      </c>
      <c r="B559" s="25"/>
      <c r="C559" s="36"/>
      <c r="D559" s="63"/>
      <c r="E559" s="68"/>
      <c r="F559" s="43"/>
    </row>
    <row r="560" spans="1:6">
      <c r="A560" s="40">
        <v>556</v>
      </c>
      <c r="B560" s="25"/>
      <c r="C560" s="36"/>
      <c r="D560" s="63"/>
      <c r="E560" s="68"/>
      <c r="F560" s="43"/>
    </row>
    <row r="561" spans="1:6">
      <c r="A561" s="40">
        <v>557</v>
      </c>
      <c r="B561" s="25"/>
      <c r="C561" s="36"/>
      <c r="D561" s="63"/>
      <c r="E561" s="68"/>
      <c r="F561" s="43"/>
    </row>
    <row r="562" spans="1:6">
      <c r="A562" s="40">
        <v>558</v>
      </c>
      <c r="B562" s="25"/>
      <c r="C562" s="36"/>
      <c r="D562" s="63"/>
      <c r="E562" s="68"/>
      <c r="F562" s="43"/>
    </row>
    <row r="563" spans="1:6">
      <c r="A563" s="40">
        <v>559</v>
      </c>
      <c r="B563" s="25"/>
      <c r="C563" s="36"/>
      <c r="D563" s="63"/>
      <c r="E563" s="68"/>
      <c r="F563" s="43"/>
    </row>
    <row r="564" spans="1:6">
      <c r="A564" s="40">
        <v>560</v>
      </c>
      <c r="B564" s="25"/>
      <c r="C564" s="36"/>
      <c r="D564" s="63"/>
      <c r="E564" s="68"/>
      <c r="F564" s="43"/>
    </row>
    <row r="565" spans="1:6">
      <c r="A565" s="40">
        <v>561</v>
      </c>
      <c r="B565" s="25"/>
      <c r="C565" s="36"/>
      <c r="D565" s="63"/>
      <c r="E565" s="68"/>
      <c r="F565" s="43"/>
    </row>
    <row r="566" spans="1:6">
      <c r="A566" s="40">
        <v>562</v>
      </c>
      <c r="B566" s="25"/>
      <c r="C566" s="36"/>
      <c r="D566" s="63"/>
      <c r="E566" s="68"/>
      <c r="F566" s="43"/>
    </row>
    <row r="567" spans="1:6">
      <c r="A567" s="40">
        <v>563</v>
      </c>
      <c r="B567" s="25"/>
      <c r="C567" s="36"/>
      <c r="D567" s="63"/>
      <c r="E567" s="68"/>
      <c r="F567" s="43"/>
    </row>
    <row r="568" spans="1:6">
      <c r="A568" s="40">
        <v>564</v>
      </c>
      <c r="B568" s="25"/>
      <c r="C568" s="36"/>
      <c r="D568" s="63"/>
      <c r="E568" s="68"/>
      <c r="F568" s="43"/>
    </row>
    <row r="569" spans="1:6">
      <c r="A569" s="40">
        <v>565</v>
      </c>
      <c r="B569" s="25"/>
      <c r="C569" s="36"/>
      <c r="D569" s="63"/>
      <c r="E569" s="68"/>
      <c r="F569" s="43"/>
    </row>
    <row r="570" spans="1:6">
      <c r="A570" s="40">
        <v>566</v>
      </c>
      <c r="B570" s="25"/>
      <c r="C570" s="36"/>
      <c r="D570" s="63"/>
      <c r="E570" s="68"/>
      <c r="F570" s="43"/>
    </row>
    <row r="571" spans="1:6">
      <c r="A571" s="40">
        <v>567</v>
      </c>
      <c r="B571" s="25"/>
      <c r="C571" s="36"/>
      <c r="D571" s="63"/>
      <c r="E571" s="68"/>
      <c r="F571" s="43"/>
    </row>
    <row r="572" spans="1:6">
      <c r="A572" s="40">
        <v>568</v>
      </c>
      <c r="B572" s="25"/>
      <c r="C572" s="36"/>
      <c r="D572" s="63"/>
      <c r="E572" s="68"/>
      <c r="F572" s="43"/>
    </row>
    <row r="573" spans="1:6">
      <c r="A573" s="40">
        <v>569</v>
      </c>
      <c r="B573" s="25"/>
      <c r="C573" s="36"/>
      <c r="D573" s="63"/>
      <c r="E573" s="68"/>
      <c r="F573" s="43"/>
    </row>
    <row r="574" spans="1:6">
      <c r="A574" s="40">
        <v>570</v>
      </c>
      <c r="B574" s="25"/>
      <c r="C574" s="36"/>
      <c r="D574" s="63"/>
      <c r="E574" s="68"/>
      <c r="F574" s="43"/>
    </row>
    <row r="575" spans="1:6">
      <c r="A575" s="40">
        <v>571</v>
      </c>
      <c r="B575" s="25"/>
      <c r="C575" s="36"/>
      <c r="D575" s="63"/>
      <c r="E575" s="68"/>
      <c r="F575" s="43"/>
    </row>
    <row r="576" spans="1:6">
      <c r="A576" s="40">
        <v>572</v>
      </c>
      <c r="B576" s="25"/>
      <c r="C576" s="36"/>
      <c r="D576" s="63"/>
      <c r="E576" s="68"/>
      <c r="F576" s="43"/>
    </row>
    <row r="577" spans="1:6">
      <c r="A577" s="40">
        <v>573</v>
      </c>
      <c r="B577" s="25"/>
      <c r="C577" s="36"/>
      <c r="D577" s="63"/>
      <c r="E577" s="68"/>
      <c r="F577" s="43"/>
    </row>
    <row r="578" spans="1:6">
      <c r="A578" s="40">
        <v>574</v>
      </c>
      <c r="B578" s="25"/>
      <c r="C578" s="36"/>
      <c r="D578" s="63"/>
      <c r="E578" s="68"/>
      <c r="F578" s="43"/>
    </row>
    <row r="579" spans="1:6">
      <c r="A579" s="40">
        <v>575</v>
      </c>
      <c r="B579" s="25"/>
      <c r="C579" s="36"/>
      <c r="D579" s="63"/>
      <c r="E579" s="68"/>
      <c r="F579" s="43"/>
    </row>
    <row r="580" spans="1:6">
      <c r="A580" s="40">
        <v>576</v>
      </c>
      <c r="B580" s="25"/>
      <c r="C580" s="36"/>
      <c r="D580" s="63"/>
      <c r="E580" s="68"/>
      <c r="F580" s="43"/>
    </row>
    <row r="581" spans="1:6">
      <c r="A581" s="40">
        <v>577</v>
      </c>
      <c r="B581" s="25"/>
      <c r="C581" s="36"/>
      <c r="D581" s="63"/>
      <c r="E581" s="68"/>
      <c r="F581" s="43"/>
    </row>
    <row r="582" spans="1:6">
      <c r="A582" s="40">
        <v>578</v>
      </c>
      <c r="B582" s="25"/>
      <c r="C582" s="36"/>
      <c r="D582" s="63"/>
      <c r="E582" s="68"/>
      <c r="F582" s="43"/>
    </row>
    <row r="583" spans="1:6">
      <c r="A583" s="40">
        <v>579</v>
      </c>
      <c r="B583" s="25"/>
      <c r="C583" s="36"/>
      <c r="D583" s="63"/>
      <c r="E583" s="68"/>
      <c r="F583" s="43"/>
    </row>
    <row r="584" spans="1:6">
      <c r="A584" s="40">
        <v>580</v>
      </c>
      <c r="B584" s="25"/>
      <c r="C584" s="36"/>
      <c r="D584" s="63"/>
      <c r="E584" s="68"/>
      <c r="F584" s="43"/>
    </row>
    <row r="585" spans="1:6">
      <c r="A585" s="40">
        <v>581</v>
      </c>
      <c r="B585" s="25"/>
      <c r="C585" s="36"/>
      <c r="D585" s="63"/>
      <c r="E585" s="68"/>
      <c r="F585" s="43"/>
    </row>
    <row r="586" spans="1:6">
      <c r="A586" s="40">
        <v>582</v>
      </c>
      <c r="B586" s="25"/>
      <c r="C586" s="36"/>
      <c r="D586" s="63"/>
      <c r="E586" s="68"/>
      <c r="F586" s="43"/>
    </row>
    <row r="587" spans="1:6">
      <c r="A587" s="40">
        <v>583</v>
      </c>
      <c r="B587" s="25"/>
      <c r="C587" s="36"/>
      <c r="D587" s="63"/>
      <c r="E587" s="68"/>
      <c r="F587" s="43"/>
    </row>
    <row r="588" spans="1:6">
      <c r="A588" s="40">
        <v>584</v>
      </c>
      <c r="B588" s="25"/>
      <c r="C588" s="36"/>
      <c r="D588" s="63"/>
      <c r="E588" s="68"/>
      <c r="F588" s="43"/>
    </row>
    <row r="589" spans="1:6">
      <c r="A589" s="40">
        <v>585</v>
      </c>
      <c r="B589" s="25"/>
      <c r="C589" s="36"/>
      <c r="D589" s="63"/>
      <c r="E589" s="68"/>
      <c r="F589" s="43"/>
    </row>
    <row r="590" spans="1:6">
      <c r="A590" s="40">
        <v>586</v>
      </c>
      <c r="B590" s="25"/>
      <c r="C590" s="36"/>
      <c r="D590" s="63"/>
      <c r="E590" s="68"/>
      <c r="F590" s="43"/>
    </row>
    <row r="591" spans="1:6">
      <c r="A591" s="40">
        <v>587</v>
      </c>
      <c r="B591" s="25"/>
      <c r="C591" s="36"/>
      <c r="D591" s="63"/>
      <c r="E591" s="68"/>
      <c r="F591" s="43"/>
    </row>
    <row r="592" spans="1:6">
      <c r="A592" s="40">
        <v>588</v>
      </c>
      <c r="B592" s="25"/>
      <c r="C592" s="36"/>
      <c r="D592" s="63"/>
      <c r="E592" s="68"/>
      <c r="F592" s="43"/>
    </row>
    <row r="593" spans="1:6">
      <c r="A593" s="40">
        <v>589</v>
      </c>
      <c r="B593" s="25"/>
      <c r="C593" s="36"/>
      <c r="D593" s="63"/>
      <c r="E593" s="68"/>
      <c r="F593" s="43"/>
    </row>
    <row r="594" spans="1:6">
      <c r="A594" s="40">
        <v>590</v>
      </c>
      <c r="B594" s="25"/>
      <c r="C594" s="36"/>
      <c r="D594" s="63"/>
      <c r="E594" s="68"/>
      <c r="F594" s="43"/>
    </row>
    <row r="595" spans="1:6">
      <c r="A595" s="40">
        <v>591</v>
      </c>
      <c r="B595" s="25"/>
      <c r="C595" s="36"/>
      <c r="D595" s="63"/>
      <c r="E595" s="68"/>
      <c r="F595" s="43"/>
    </row>
    <row r="596" spans="1:6">
      <c r="A596" s="40">
        <v>592</v>
      </c>
      <c r="B596" s="25"/>
      <c r="C596" s="36"/>
      <c r="D596" s="63"/>
      <c r="E596" s="68"/>
      <c r="F596" s="43"/>
    </row>
    <row r="597" spans="1:6">
      <c r="A597" s="40">
        <v>593</v>
      </c>
      <c r="B597" s="25"/>
      <c r="C597" s="36"/>
      <c r="D597" s="63"/>
      <c r="E597" s="68"/>
      <c r="F597" s="43"/>
    </row>
    <row r="598" spans="1:6">
      <c r="A598" s="40">
        <v>594</v>
      </c>
      <c r="B598" s="25"/>
      <c r="C598" s="36"/>
      <c r="D598" s="63"/>
      <c r="E598" s="68"/>
      <c r="F598" s="43"/>
    </row>
    <row r="599" spans="1:6">
      <c r="A599" s="40">
        <v>595</v>
      </c>
      <c r="B599" s="25"/>
      <c r="C599" s="36"/>
      <c r="D599" s="63"/>
      <c r="E599" s="68"/>
      <c r="F599" s="43"/>
    </row>
    <row r="600" spans="1:6">
      <c r="A600" s="40">
        <v>596</v>
      </c>
      <c r="B600" s="25"/>
      <c r="C600" s="36"/>
      <c r="D600" s="63"/>
      <c r="E600" s="68"/>
      <c r="F600" s="43"/>
    </row>
    <row r="601" spans="1:6">
      <c r="A601" s="40">
        <v>597</v>
      </c>
      <c r="B601" s="25"/>
      <c r="C601" s="36"/>
      <c r="D601" s="63"/>
      <c r="E601" s="68"/>
      <c r="F601" s="43"/>
    </row>
    <row r="602" spans="1:6">
      <c r="A602" s="40">
        <v>598</v>
      </c>
      <c r="B602" s="25"/>
      <c r="C602" s="36"/>
      <c r="D602" s="63"/>
      <c r="E602" s="68"/>
      <c r="F602" s="43"/>
    </row>
    <row r="603" spans="1:6">
      <c r="A603" s="40">
        <v>599</v>
      </c>
      <c r="B603" s="25"/>
      <c r="C603" s="36"/>
      <c r="D603" s="63"/>
      <c r="E603" s="68"/>
      <c r="F603" s="43"/>
    </row>
    <row r="604" spans="1:6">
      <c r="A604" s="40">
        <v>600</v>
      </c>
      <c r="B604" s="25"/>
      <c r="C604" s="36"/>
      <c r="D604" s="63"/>
      <c r="E604" s="68"/>
      <c r="F604" s="43"/>
    </row>
    <row r="605" spans="1:6">
      <c r="A605" s="40">
        <v>601</v>
      </c>
      <c r="B605" s="25"/>
      <c r="C605" s="36"/>
      <c r="D605" s="63"/>
      <c r="E605" s="68"/>
      <c r="F605" s="43"/>
    </row>
    <row r="606" spans="1:6">
      <c r="A606" s="40">
        <v>602</v>
      </c>
      <c r="B606" s="25"/>
      <c r="C606" s="36"/>
      <c r="D606" s="63"/>
      <c r="E606" s="68"/>
      <c r="F606" s="43"/>
    </row>
    <row r="607" spans="1:6">
      <c r="A607" s="40">
        <v>603</v>
      </c>
      <c r="B607" s="25"/>
      <c r="C607" s="36"/>
      <c r="D607" s="63"/>
      <c r="E607" s="68"/>
      <c r="F607" s="43"/>
    </row>
    <row r="608" spans="1:6">
      <c r="A608" s="40">
        <v>604</v>
      </c>
      <c r="B608" s="25"/>
      <c r="C608" s="36"/>
      <c r="D608" s="63"/>
      <c r="E608" s="68"/>
      <c r="F608" s="43"/>
    </row>
    <row r="609" spans="1:6">
      <c r="A609" s="40">
        <v>605</v>
      </c>
      <c r="B609" s="25"/>
      <c r="C609" s="36"/>
      <c r="D609" s="63"/>
      <c r="E609" s="68"/>
      <c r="F609" s="43"/>
    </row>
    <row r="610" spans="1:6">
      <c r="A610" s="40">
        <v>606</v>
      </c>
      <c r="B610" s="25"/>
      <c r="C610" s="36"/>
      <c r="D610" s="63"/>
      <c r="E610" s="68"/>
      <c r="F610" s="43"/>
    </row>
    <row r="611" spans="1:6">
      <c r="A611" s="40">
        <v>607</v>
      </c>
      <c r="B611" s="25"/>
      <c r="C611" s="36"/>
      <c r="D611" s="63"/>
      <c r="E611" s="68"/>
      <c r="F611" s="43"/>
    </row>
    <row r="612" spans="1:6">
      <c r="A612" s="40">
        <v>608</v>
      </c>
      <c r="B612" s="25"/>
      <c r="C612" s="36"/>
      <c r="D612" s="63"/>
      <c r="E612" s="68"/>
      <c r="F612" s="43"/>
    </row>
    <row r="613" spans="1:6">
      <c r="A613" s="40">
        <v>609</v>
      </c>
      <c r="B613" s="25"/>
      <c r="C613" s="36"/>
      <c r="D613" s="63"/>
      <c r="E613" s="68"/>
      <c r="F613" s="43"/>
    </row>
    <row r="614" spans="1:6">
      <c r="A614" s="40">
        <v>610</v>
      </c>
    </row>
    <row r="615" spans="1:6">
      <c r="A615" s="40">
        <v>611</v>
      </c>
    </row>
    <row r="616" spans="1:6">
      <c r="A616" s="40">
        <v>612</v>
      </c>
    </row>
    <row r="617" spans="1:6">
      <c r="A617" s="40">
        <v>613</v>
      </c>
    </row>
    <row r="618" spans="1:6">
      <c r="A618" s="40">
        <v>614</v>
      </c>
    </row>
    <row r="619" spans="1:6">
      <c r="A619" s="40">
        <v>615</v>
      </c>
    </row>
    <row r="620" spans="1:6">
      <c r="A620" s="40">
        <v>616</v>
      </c>
    </row>
    <row r="621" spans="1:6">
      <c r="A621" s="40">
        <v>617</v>
      </c>
    </row>
    <row r="622" spans="1:6">
      <c r="A622" s="40">
        <v>618</v>
      </c>
    </row>
    <row r="623" spans="1:6">
      <c r="A623" s="40">
        <v>619</v>
      </c>
    </row>
    <row r="624" spans="1:6">
      <c r="A624" s="40">
        <v>620</v>
      </c>
    </row>
    <row r="625" spans="1:1">
      <c r="A625" s="40">
        <v>621</v>
      </c>
    </row>
    <row r="626" spans="1:1">
      <c r="A626" s="40">
        <v>622</v>
      </c>
    </row>
    <row r="627" spans="1:1">
      <c r="A627" s="40">
        <v>623</v>
      </c>
    </row>
  </sheetData>
  <mergeCells count="4">
    <mergeCell ref="A1:A4"/>
    <mergeCell ref="C1:F1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1489"/>
  <sheetViews>
    <sheetView showGridLines="0" workbookViewId="0">
      <pane ySplit="4" topLeftCell="A60" activePane="bottomLeft" state="frozenSplit"/>
      <selection pane="bottomLeft" activeCell="C5" sqref="C5:C75"/>
    </sheetView>
  </sheetViews>
  <sheetFormatPr baseColWidth="10" defaultColWidth="11.44140625" defaultRowHeight="13.8"/>
  <cols>
    <col min="1" max="1" width="5.5546875" style="186" bestFit="1" customWidth="1"/>
    <col min="2" max="2" width="78.88671875" style="186" bestFit="1" customWidth="1"/>
    <col min="3" max="3" width="41" style="186" customWidth="1"/>
    <col min="4" max="4" width="37.44140625" style="186" customWidth="1"/>
    <col min="5" max="16384" width="11.44140625" style="186"/>
  </cols>
  <sheetData>
    <row r="1" spans="1:4">
      <c r="A1" s="284" t="s">
        <v>14</v>
      </c>
      <c r="B1" s="185" t="s">
        <v>15</v>
      </c>
      <c r="C1" s="285" t="s">
        <v>28</v>
      </c>
      <c r="D1" s="285"/>
    </row>
    <row r="2" spans="1:4">
      <c r="A2" s="284"/>
      <c r="B2" s="185" t="s">
        <v>16</v>
      </c>
      <c r="C2" s="286" t="s">
        <v>11818</v>
      </c>
      <c r="D2" s="286"/>
    </row>
    <row r="3" spans="1:4">
      <c r="A3" s="284"/>
      <c r="B3" s="185" t="s">
        <v>18</v>
      </c>
      <c r="C3" s="286" t="s">
        <v>11819</v>
      </c>
      <c r="D3" s="286"/>
    </row>
    <row r="4" spans="1:4">
      <c r="A4" s="284"/>
      <c r="B4" s="226" t="s">
        <v>19</v>
      </c>
      <c r="C4" s="187" t="s">
        <v>41</v>
      </c>
      <c r="D4" s="226" t="s">
        <v>12</v>
      </c>
    </row>
    <row r="5" spans="1:4">
      <c r="A5" s="196">
        <v>1</v>
      </c>
      <c r="B5" s="196" t="s">
        <v>11820</v>
      </c>
      <c r="C5" s="334">
        <v>1200000</v>
      </c>
      <c r="D5" s="335" t="s">
        <v>53</v>
      </c>
    </row>
    <row r="6" spans="1:4">
      <c r="A6" s="196">
        <v>2</v>
      </c>
      <c r="B6" s="196" t="s">
        <v>11821</v>
      </c>
      <c r="C6" s="334">
        <v>1200000</v>
      </c>
      <c r="D6" s="335" t="s">
        <v>1048</v>
      </c>
    </row>
    <row r="7" spans="1:4">
      <c r="A7" s="196">
        <v>3</v>
      </c>
      <c r="B7" s="196" t="s">
        <v>11822</v>
      </c>
      <c r="C7" s="334">
        <v>1200000</v>
      </c>
      <c r="D7" s="335" t="s">
        <v>1048</v>
      </c>
    </row>
    <row r="8" spans="1:4">
      <c r="A8" s="196">
        <v>4</v>
      </c>
      <c r="B8" s="196" t="s">
        <v>11823</v>
      </c>
      <c r="C8" s="334">
        <v>1200000</v>
      </c>
      <c r="D8" s="335" t="s">
        <v>1048</v>
      </c>
    </row>
    <row r="9" spans="1:4">
      <c r="A9" s="196">
        <v>5</v>
      </c>
      <c r="B9" s="196" t="s">
        <v>11824</v>
      </c>
      <c r="C9" s="334">
        <v>1200000</v>
      </c>
      <c r="D9" s="335" t="s">
        <v>1048</v>
      </c>
    </row>
    <row r="10" spans="1:4">
      <c r="A10" s="196">
        <v>6</v>
      </c>
      <c r="B10" s="196" t="s">
        <v>11825</v>
      </c>
      <c r="C10" s="334">
        <v>1200000</v>
      </c>
      <c r="D10" s="335" t="s">
        <v>1048</v>
      </c>
    </row>
    <row r="11" spans="1:4">
      <c r="A11" s="196">
        <v>7</v>
      </c>
      <c r="B11" s="196" t="s">
        <v>11826</v>
      </c>
      <c r="C11" s="334">
        <v>1200000</v>
      </c>
      <c r="D11" s="335" t="s">
        <v>1048</v>
      </c>
    </row>
    <row r="12" spans="1:4">
      <c r="A12" s="196">
        <v>8</v>
      </c>
      <c r="B12" s="196" t="s">
        <v>10315</v>
      </c>
      <c r="C12" s="334">
        <v>1200000</v>
      </c>
      <c r="D12" s="335" t="s">
        <v>6676</v>
      </c>
    </row>
    <row r="13" spans="1:4">
      <c r="A13" s="196">
        <v>9</v>
      </c>
      <c r="B13" s="196" t="s">
        <v>9680</v>
      </c>
      <c r="C13" s="334">
        <v>1200000</v>
      </c>
      <c r="D13" s="335" t="s">
        <v>6676</v>
      </c>
    </row>
    <row r="14" spans="1:4">
      <c r="A14" s="196">
        <v>10</v>
      </c>
      <c r="B14" s="196" t="s">
        <v>11827</v>
      </c>
      <c r="C14" s="334">
        <v>1200000</v>
      </c>
      <c r="D14" s="335" t="s">
        <v>6676</v>
      </c>
    </row>
    <row r="15" spans="1:4">
      <c r="A15" s="196">
        <v>11</v>
      </c>
      <c r="B15" s="196" t="s">
        <v>6685</v>
      </c>
      <c r="C15" s="334">
        <v>1200000</v>
      </c>
      <c r="D15" s="335" t="s">
        <v>6676</v>
      </c>
    </row>
    <row r="16" spans="1:4">
      <c r="A16" s="196">
        <v>12</v>
      </c>
      <c r="B16" s="196" t="s">
        <v>1145</v>
      </c>
      <c r="C16" s="334">
        <v>1200000</v>
      </c>
      <c r="D16" s="335" t="s">
        <v>6676</v>
      </c>
    </row>
    <row r="17" spans="1:4">
      <c r="A17" s="196">
        <v>13</v>
      </c>
      <c r="B17" s="196" t="s">
        <v>11828</v>
      </c>
      <c r="C17" s="334">
        <v>1200000</v>
      </c>
      <c r="D17" s="335" t="s">
        <v>6676</v>
      </c>
    </row>
    <row r="18" spans="1:4">
      <c r="A18" s="196">
        <v>14</v>
      </c>
      <c r="B18" s="196" t="s">
        <v>11829</v>
      </c>
      <c r="C18" s="334">
        <v>1200000</v>
      </c>
      <c r="D18" s="335" t="s">
        <v>6676</v>
      </c>
    </row>
    <row r="19" spans="1:4">
      <c r="A19" s="196">
        <v>15</v>
      </c>
      <c r="B19" s="196" t="s">
        <v>11830</v>
      </c>
      <c r="C19" s="334">
        <v>1200000</v>
      </c>
      <c r="D19" s="335" t="s">
        <v>6676</v>
      </c>
    </row>
    <row r="20" spans="1:4">
      <c r="A20" s="196">
        <v>16</v>
      </c>
      <c r="B20" s="196" t="s">
        <v>11831</v>
      </c>
      <c r="C20" s="334">
        <v>1200000</v>
      </c>
      <c r="D20" s="335" t="s">
        <v>6676</v>
      </c>
    </row>
    <row r="21" spans="1:4">
      <c r="A21" s="196">
        <v>17</v>
      </c>
      <c r="B21" s="196" t="s">
        <v>11832</v>
      </c>
      <c r="C21" s="334">
        <v>1200000</v>
      </c>
      <c r="D21" s="335" t="s">
        <v>6676</v>
      </c>
    </row>
    <row r="22" spans="1:4">
      <c r="A22" s="196">
        <v>18</v>
      </c>
      <c r="B22" s="196" t="s">
        <v>11833</v>
      </c>
      <c r="C22" s="334">
        <v>1200000</v>
      </c>
      <c r="D22" s="335" t="s">
        <v>6676</v>
      </c>
    </row>
    <row r="23" spans="1:4">
      <c r="A23" s="196">
        <v>19</v>
      </c>
      <c r="B23" s="196" t="s">
        <v>11834</v>
      </c>
      <c r="C23" s="334">
        <v>1200000</v>
      </c>
      <c r="D23" s="335" t="s">
        <v>6676</v>
      </c>
    </row>
    <row r="24" spans="1:4">
      <c r="A24" s="196">
        <v>20</v>
      </c>
      <c r="B24" s="196" t="s">
        <v>11835</v>
      </c>
      <c r="C24" s="334">
        <v>1200000</v>
      </c>
      <c r="D24" s="335" t="s">
        <v>6676</v>
      </c>
    </row>
    <row r="25" spans="1:4">
      <c r="A25" s="196">
        <v>21</v>
      </c>
      <c r="B25" s="196" t="s">
        <v>11836</v>
      </c>
      <c r="C25" s="334">
        <v>1200000</v>
      </c>
      <c r="D25" s="335" t="s">
        <v>6676</v>
      </c>
    </row>
    <row r="26" spans="1:4">
      <c r="A26" s="196">
        <v>22</v>
      </c>
      <c r="B26" s="196" t="s">
        <v>11837</v>
      </c>
      <c r="C26" s="334">
        <v>1200000</v>
      </c>
      <c r="D26" s="335" t="s">
        <v>6676</v>
      </c>
    </row>
    <row r="27" spans="1:4">
      <c r="A27" s="196">
        <v>23</v>
      </c>
      <c r="B27" s="196" t="s">
        <v>10269</v>
      </c>
      <c r="C27" s="334">
        <v>1200000</v>
      </c>
      <c r="D27" s="335" t="s">
        <v>6676</v>
      </c>
    </row>
    <row r="28" spans="1:4">
      <c r="A28" s="196">
        <v>24</v>
      </c>
      <c r="B28" s="196" t="s">
        <v>11838</v>
      </c>
      <c r="C28" s="334">
        <v>1200000</v>
      </c>
      <c r="D28" s="335" t="s">
        <v>6676</v>
      </c>
    </row>
    <row r="29" spans="1:4">
      <c r="A29" s="196">
        <v>25</v>
      </c>
      <c r="B29" s="196" t="s">
        <v>11839</v>
      </c>
      <c r="C29" s="334">
        <v>1200000</v>
      </c>
      <c r="D29" s="335" t="s">
        <v>6676</v>
      </c>
    </row>
    <row r="30" spans="1:4">
      <c r="A30" s="196">
        <v>26</v>
      </c>
      <c r="B30" s="196" t="s">
        <v>11840</v>
      </c>
      <c r="C30" s="334">
        <v>1200000</v>
      </c>
      <c r="D30" s="335" t="s">
        <v>6676</v>
      </c>
    </row>
    <row r="31" spans="1:4">
      <c r="A31" s="196">
        <v>27</v>
      </c>
      <c r="B31" s="196" t="s">
        <v>11841</v>
      </c>
      <c r="C31" s="334">
        <v>1200000</v>
      </c>
      <c r="D31" s="335" t="s">
        <v>6676</v>
      </c>
    </row>
    <row r="32" spans="1:4">
      <c r="A32" s="196">
        <v>28</v>
      </c>
      <c r="B32" s="196" t="s">
        <v>11842</v>
      </c>
      <c r="C32" s="334">
        <v>1200000</v>
      </c>
      <c r="D32" s="335" t="s">
        <v>6676</v>
      </c>
    </row>
    <row r="33" spans="1:4">
      <c r="A33" s="196">
        <v>29</v>
      </c>
      <c r="B33" s="196" t="s">
        <v>11843</v>
      </c>
      <c r="C33" s="334">
        <v>1200000</v>
      </c>
      <c r="D33" s="335" t="s">
        <v>6676</v>
      </c>
    </row>
    <row r="34" spans="1:4">
      <c r="A34" s="196">
        <v>30</v>
      </c>
      <c r="B34" s="196" t="s">
        <v>10306</v>
      </c>
      <c r="C34" s="334">
        <v>1200000</v>
      </c>
      <c r="D34" s="335" t="s">
        <v>6676</v>
      </c>
    </row>
    <row r="35" spans="1:4">
      <c r="A35" s="196">
        <v>31</v>
      </c>
      <c r="B35" s="196" t="s">
        <v>11844</v>
      </c>
      <c r="C35" s="334">
        <v>1200000</v>
      </c>
      <c r="D35" s="335" t="s">
        <v>6676</v>
      </c>
    </row>
    <row r="36" spans="1:4">
      <c r="A36" s="196">
        <v>32</v>
      </c>
      <c r="B36" s="196" t="s">
        <v>11845</v>
      </c>
      <c r="C36" s="334">
        <v>1200000</v>
      </c>
      <c r="D36" s="335" t="s">
        <v>6676</v>
      </c>
    </row>
    <row r="37" spans="1:4">
      <c r="A37" s="196">
        <v>33</v>
      </c>
      <c r="B37" s="196" t="s">
        <v>11846</v>
      </c>
      <c r="C37" s="334">
        <v>1200000</v>
      </c>
      <c r="D37" s="335" t="s">
        <v>6676</v>
      </c>
    </row>
    <row r="38" spans="1:4">
      <c r="A38" s="196">
        <v>34</v>
      </c>
      <c r="B38" s="196" t="s">
        <v>11847</v>
      </c>
      <c r="C38" s="334">
        <v>1200000</v>
      </c>
      <c r="D38" s="335" t="s">
        <v>6676</v>
      </c>
    </row>
    <row r="39" spans="1:4">
      <c r="A39" s="196">
        <v>35</v>
      </c>
      <c r="B39" s="196" t="s">
        <v>11848</v>
      </c>
      <c r="C39" s="334">
        <v>1200000</v>
      </c>
      <c r="D39" s="335" t="s">
        <v>6676</v>
      </c>
    </row>
    <row r="40" spans="1:4">
      <c r="A40" s="196">
        <v>36</v>
      </c>
      <c r="B40" s="196" t="s">
        <v>11849</v>
      </c>
      <c r="C40" s="334">
        <v>1200000</v>
      </c>
      <c r="D40" s="335" t="s">
        <v>6676</v>
      </c>
    </row>
    <row r="41" spans="1:4">
      <c r="A41" s="196">
        <v>37</v>
      </c>
      <c r="B41" s="196" t="s">
        <v>11850</v>
      </c>
      <c r="C41" s="334">
        <v>1200000</v>
      </c>
      <c r="D41" s="335" t="s">
        <v>6676</v>
      </c>
    </row>
    <row r="42" spans="1:4">
      <c r="A42" s="196">
        <v>38</v>
      </c>
      <c r="B42" s="196" t="s">
        <v>11851</v>
      </c>
      <c r="C42" s="334">
        <v>1200000</v>
      </c>
      <c r="D42" s="335" t="s">
        <v>6676</v>
      </c>
    </row>
    <row r="43" spans="1:4">
      <c r="A43" s="196">
        <v>39</v>
      </c>
      <c r="B43" s="196" t="s">
        <v>11852</v>
      </c>
      <c r="C43" s="334">
        <v>1200000</v>
      </c>
      <c r="D43" s="335" t="s">
        <v>6676</v>
      </c>
    </row>
    <row r="44" spans="1:4">
      <c r="A44" s="196">
        <v>40</v>
      </c>
      <c r="B44" s="196" t="s">
        <v>11853</v>
      </c>
      <c r="C44" s="334">
        <v>1200000</v>
      </c>
      <c r="D44" s="335" t="s">
        <v>6676</v>
      </c>
    </row>
    <row r="45" spans="1:4">
      <c r="A45" s="196">
        <v>41</v>
      </c>
      <c r="B45" s="196" t="s">
        <v>11854</v>
      </c>
      <c r="C45" s="334">
        <v>1200000</v>
      </c>
      <c r="D45" s="335" t="s">
        <v>6676</v>
      </c>
    </row>
    <row r="46" spans="1:4">
      <c r="A46" s="196">
        <v>42</v>
      </c>
      <c r="B46" s="196" t="s">
        <v>11855</v>
      </c>
      <c r="C46" s="334">
        <v>1200000</v>
      </c>
      <c r="D46" s="335" t="s">
        <v>6676</v>
      </c>
    </row>
    <row r="47" spans="1:4">
      <c r="A47" s="196">
        <v>43</v>
      </c>
      <c r="B47" s="196" t="s">
        <v>11856</v>
      </c>
      <c r="C47" s="334">
        <v>1200000</v>
      </c>
      <c r="D47" s="335" t="s">
        <v>6676</v>
      </c>
    </row>
    <row r="48" spans="1:4">
      <c r="A48" s="196">
        <v>44</v>
      </c>
      <c r="B48" s="196" t="s">
        <v>11857</v>
      </c>
      <c r="C48" s="334">
        <v>1200000</v>
      </c>
      <c r="D48" s="335" t="s">
        <v>6676</v>
      </c>
    </row>
    <row r="49" spans="1:4">
      <c r="A49" s="196">
        <v>45</v>
      </c>
      <c r="B49" s="196" t="s">
        <v>11858</v>
      </c>
      <c r="C49" s="334">
        <v>1200000</v>
      </c>
      <c r="D49" s="335" t="s">
        <v>6676</v>
      </c>
    </row>
    <row r="50" spans="1:4">
      <c r="A50" s="196">
        <v>46</v>
      </c>
      <c r="B50" s="196" t="s">
        <v>11859</v>
      </c>
      <c r="C50" s="334">
        <v>1200000</v>
      </c>
      <c r="D50" s="335" t="s">
        <v>6676</v>
      </c>
    </row>
    <row r="51" spans="1:4">
      <c r="A51" s="196">
        <v>47</v>
      </c>
      <c r="B51" s="196" t="s">
        <v>11860</v>
      </c>
      <c r="C51" s="334">
        <v>1200000</v>
      </c>
      <c r="D51" s="335" t="s">
        <v>6676</v>
      </c>
    </row>
    <row r="52" spans="1:4">
      <c r="A52" s="196">
        <v>48</v>
      </c>
      <c r="B52" s="196" t="s">
        <v>11861</v>
      </c>
      <c r="C52" s="334">
        <v>1200000</v>
      </c>
      <c r="D52" s="335" t="s">
        <v>6676</v>
      </c>
    </row>
    <row r="53" spans="1:4">
      <c r="A53" s="196">
        <v>49</v>
      </c>
      <c r="B53" s="196" t="s">
        <v>11862</v>
      </c>
      <c r="C53" s="334">
        <v>1200000</v>
      </c>
      <c r="D53" s="335" t="s">
        <v>6676</v>
      </c>
    </row>
    <row r="54" spans="1:4">
      <c r="A54" s="196">
        <v>50</v>
      </c>
      <c r="B54" s="196" t="s">
        <v>11863</v>
      </c>
      <c r="C54" s="334">
        <v>1200000</v>
      </c>
      <c r="D54" s="335" t="s">
        <v>6676</v>
      </c>
    </row>
    <row r="55" spans="1:4">
      <c r="A55" s="196">
        <v>51</v>
      </c>
      <c r="B55" s="196" t="s">
        <v>11864</v>
      </c>
      <c r="C55" s="334">
        <v>1200000</v>
      </c>
      <c r="D55" s="335" t="s">
        <v>6676</v>
      </c>
    </row>
    <row r="56" spans="1:4">
      <c r="A56" s="196">
        <v>52</v>
      </c>
      <c r="B56" s="196" t="s">
        <v>11865</v>
      </c>
      <c r="C56" s="334">
        <v>1200000</v>
      </c>
      <c r="D56" s="335" t="s">
        <v>6676</v>
      </c>
    </row>
    <row r="57" spans="1:4">
      <c r="A57" s="196">
        <v>53</v>
      </c>
      <c r="B57" s="196" t="s">
        <v>11866</v>
      </c>
      <c r="C57" s="334">
        <v>1200000</v>
      </c>
      <c r="D57" s="335" t="s">
        <v>6676</v>
      </c>
    </row>
    <row r="58" spans="1:4">
      <c r="A58" s="196">
        <v>54</v>
      </c>
      <c r="B58" s="196" t="s">
        <v>11867</v>
      </c>
      <c r="C58" s="334">
        <v>1200000</v>
      </c>
      <c r="D58" s="335" t="s">
        <v>6676</v>
      </c>
    </row>
    <row r="59" spans="1:4">
      <c r="A59" s="196">
        <v>55</v>
      </c>
      <c r="B59" s="196" t="s">
        <v>11868</v>
      </c>
      <c r="C59" s="334">
        <v>1200000</v>
      </c>
      <c r="D59" s="335" t="s">
        <v>6676</v>
      </c>
    </row>
    <row r="60" spans="1:4">
      <c r="A60" s="196">
        <v>56</v>
      </c>
      <c r="B60" s="196" t="s">
        <v>11869</v>
      </c>
      <c r="C60" s="334">
        <v>1200000</v>
      </c>
      <c r="D60" s="335" t="s">
        <v>6676</v>
      </c>
    </row>
    <row r="61" spans="1:4">
      <c r="A61" s="196">
        <v>57</v>
      </c>
      <c r="B61" s="196" t="s">
        <v>11870</v>
      </c>
      <c r="C61" s="334">
        <v>1200000</v>
      </c>
      <c r="D61" s="335" t="s">
        <v>6676</v>
      </c>
    </row>
    <row r="62" spans="1:4">
      <c r="A62" s="196">
        <v>58</v>
      </c>
      <c r="B62" s="196" t="s">
        <v>11871</v>
      </c>
      <c r="C62" s="334">
        <v>1200000</v>
      </c>
      <c r="D62" s="335" t="s">
        <v>6676</v>
      </c>
    </row>
    <row r="63" spans="1:4">
      <c r="A63" s="196">
        <v>59</v>
      </c>
      <c r="B63" s="196" t="s">
        <v>11872</v>
      </c>
      <c r="C63" s="334">
        <v>1200000</v>
      </c>
      <c r="D63" s="335" t="s">
        <v>6676</v>
      </c>
    </row>
    <row r="64" spans="1:4">
      <c r="A64" s="196">
        <v>60</v>
      </c>
      <c r="B64" s="196" t="s">
        <v>11873</v>
      </c>
      <c r="C64" s="334">
        <v>1200000</v>
      </c>
      <c r="D64" s="335" t="s">
        <v>6676</v>
      </c>
    </row>
    <row r="65" spans="1:4">
      <c r="A65" s="196">
        <v>61</v>
      </c>
      <c r="B65" s="196" t="s">
        <v>11874</v>
      </c>
      <c r="C65" s="334">
        <v>1200000</v>
      </c>
      <c r="D65" s="335" t="s">
        <v>6676</v>
      </c>
    </row>
    <row r="66" spans="1:4">
      <c r="A66" s="196">
        <v>62</v>
      </c>
      <c r="B66" s="196" t="s">
        <v>11875</v>
      </c>
      <c r="C66" s="334">
        <v>1200000</v>
      </c>
      <c r="D66" s="335" t="s">
        <v>6676</v>
      </c>
    </row>
    <row r="67" spans="1:4">
      <c r="A67" s="196">
        <v>63</v>
      </c>
      <c r="B67" s="196" t="s">
        <v>11876</v>
      </c>
      <c r="C67" s="334">
        <v>1200000</v>
      </c>
      <c r="D67" s="335" t="s">
        <v>6676</v>
      </c>
    </row>
    <row r="68" spans="1:4">
      <c r="A68" s="196">
        <v>64</v>
      </c>
      <c r="B68" s="196" t="s">
        <v>11877</v>
      </c>
      <c r="C68" s="334">
        <v>1200000</v>
      </c>
      <c r="D68" s="335" t="s">
        <v>6676</v>
      </c>
    </row>
    <row r="69" spans="1:4">
      <c r="A69" s="196">
        <v>65</v>
      </c>
      <c r="B69" s="196" t="s">
        <v>11878</v>
      </c>
      <c r="C69" s="334">
        <v>1200000</v>
      </c>
      <c r="D69" s="335" t="s">
        <v>6676</v>
      </c>
    </row>
    <row r="70" spans="1:4">
      <c r="A70" s="196">
        <v>66</v>
      </c>
      <c r="B70" s="196" t="s">
        <v>11879</v>
      </c>
      <c r="C70" s="334">
        <v>1200000</v>
      </c>
      <c r="D70" s="335" t="s">
        <v>11880</v>
      </c>
    </row>
    <row r="71" spans="1:4">
      <c r="A71" s="196">
        <v>67</v>
      </c>
      <c r="B71" s="196" t="s">
        <v>11881</v>
      </c>
      <c r="C71" s="334">
        <v>1200000</v>
      </c>
      <c r="D71" s="335" t="s">
        <v>11880</v>
      </c>
    </row>
    <row r="72" spans="1:4">
      <c r="A72" s="196">
        <v>68</v>
      </c>
      <c r="B72" s="196" t="s">
        <v>11882</v>
      </c>
      <c r="C72" s="334">
        <v>1200000</v>
      </c>
      <c r="D72" s="335" t="s">
        <v>11880</v>
      </c>
    </row>
    <row r="73" spans="1:4">
      <c r="A73" s="196">
        <v>69</v>
      </c>
      <c r="B73" s="196" t="s">
        <v>11883</v>
      </c>
      <c r="C73" s="334">
        <v>1200000</v>
      </c>
      <c r="D73" s="335" t="s">
        <v>11880</v>
      </c>
    </row>
    <row r="74" spans="1:4">
      <c r="A74" s="196">
        <v>70</v>
      </c>
      <c r="B74" s="196" t="s">
        <v>11884</v>
      </c>
      <c r="C74" s="334">
        <v>1200000</v>
      </c>
      <c r="D74" s="335" t="s">
        <v>11880</v>
      </c>
    </row>
    <row r="75" spans="1:4">
      <c r="A75" s="196">
        <v>71</v>
      </c>
      <c r="B75" s="196" t="s">
        <v>11885</v>
      </c>
      <c r="C75" s="334">
        <v>1200000</v>
      </c>
      <c r="D75" s="335" t="s">
        <v>11880</v>
      </c>
    </row>
    <row r="76" spans="1:4">
      <c r="A76" s="336"/>
      <c r="B76" s="336"/>
      <c r="C76" s="337"/>
      <c r="D76" s="338"/>
    </row>
    <row r="77" spans="1:4">
      <c r="A77" s="336"/>
      <c r="B77" s="336"/>
      <c r="C77" s="337"/>
      <c r="D77" s="338"/>
    </row>
    <row r="78" spans="1:4">
      <c r="A78" s="336"/>
      <c r="B78" s="336"/>
      <c r="C78" s="337"/>
      <c r="D78" s="338"/>
    </row>
    <row r="79" spans="1:4">
      <c r="A79" s="336"/>
      <c r="B79" s="336"/>
      <c r="C79" s="337"/>
      <c r="D79" s="338"/>
    </row>
    <row r="80" spans="1:4">
      <c r="A80" s="336"/>
      <c r="B80" s="336"/>
      <c r="C80" s="337"/>
      <c r="D80" s="338"/>
    </row>
    <row r="81" spans="1:4">
      <c r="A81" s="336"/>
      <c r="B81" s="336"/>
      <c r="C81" s="337"/>
      <c r="D81" s="338"/>
    </row>
    <row r="82" spans="1:4">
      <c r="A82" s="336"/>
      <c r="B82" s="336"/>
      <c r="C82" s="337"/>
      <c r="D82" s="338"/>
    </row>
    <row r="83" spans="1:4">
      <c r="A83" s="336"/>
      <c r="B83" s="336"/>
      <c r="C83" s="337"/>
      <c r="D83" s="338"/>
    </row>
    <row r="84" spans="1:4">
      <c r="A84" s="336"/>
      <c r="B84" s="336"/>
      <c r="C84" s="337"/>
      <c r="D84" s="338"/>
    </row>
    <row r="85" spans="1:4">
      <c r="A85" s="336"/>
      <c r="B85" s="336"/>
      <c r="C85" s="337"/>
      <c r="D85" s="338"/>
    </row>
    <row r="86" spans="1:4">
      <c r="A86" s="336"/>
      <c r="B86" s="336"/>
      <c r="C86" s="337"/>
      <c r="D86" s="338"/>
    </row>
    <row r="87" spans="1:4">
      <c r="A87" s="336"/>
      <c r="B87" s="336"/>
      <c r="C87" s="337"/>
      <c r="D87" s="338"/>
    </row>
    <row r="88" spans="1:4">
      <c r="A88" s="336"/>
      <c r="B88" s="336"/>
      <c r="C88" s="337"/>
      <c r="D88" s="338"/>
    </row>
    <row r="89" spans="1:4">
      <c r="A89" s="336"/>
      <c r="B89" s="336"/>
      <c r="C89" s="337"/>
      <c r="D89" s="338"/>
    </row>
    <row r="90" spans="1:4">
      <c r="A90" s="336"/>
      <c r="B90" s="336"/>
      <c r="C90" s="337"/>
      <c r="D90" s="338"/>
    </row>
    <row r="91" spans="1:4">
      <c r="A91" s="336"/>
      <c r="B91" s="336"/>
      <c r="C91" s="337"/>
      <c r="D91" s="338"/>
    </row>
    <row r="92" spans="1:4">
      <c r="A92" s="336"/>
      <c r="B92" s="336"/>
      <c r="C92" s="337"/>
      <c r="D92" s="338"/>
    </row>
    <row r="93" spans="1:4">
      <c r="A93" s="336"/>
      <c r="B93" s="336"/>
      <c r="C93" s="337"/>
      <c r="D93" s="338"/>
    </row>
    <row r="94" spans="1:4">
      <c r="A94" s="336"/>
      <c r="B94" s="336"/>
      <c r="C94" s="337"/>
      <c r="D94" s="338"/>
    </row>
    <row r="95" spans="1:4">
      <c r="A95" s="336"/>
      <c r="B95" s="336"/>
      <c r="C95" s="337"/>
      <c r="D95" s="338"/>
    </row>
    <row r="96" spans="1:4">
      <c r="A96" s="336"/>
      <c r="B96" s="336"/>
      <c r="C96" s="337"/>
      <c r="D96" s="338"/>
    </row>
    <row r="97" spans="1:4">
      <c r="A97" s="336"/>
      <c r="B97" s="336"/>
      <c r="C97" s="337"/>
      <c r="D97" s="338"/>
    </row>
    <row r="98" spans="1:4">
      <c r="A98" s="336"/>
      <c r="B98" s="336"/>
      <c r="C98" s="337"/>
      <c r="D98" s="338"/>
    </row>
    <row r="99" spans="1:4">
      <c r="A99" s="336"/>
      <c r="B99" s="336"/>
      <c r="C99" s="337"/>
      <c r="D99" s="338"/>
    </row>
    <row r="100" spans="1:4">
      <c r="A100" s="336"/>
      <c r="B100" s="336"/>
      <c r="C100" s="337"/>
      <c r="D100" s="338"/>
    </row>
    <row r="101" spans="1:4">
      <c r="A101" s="336"/>
      <c r="B101" s="336"/>
      <c r="C101" s="337"/>
      <c r="D101" s="338"/>
    </row>
    <row r="102" spans="1:4">
      <c r="A102" s="336"/>
      <c r="B102" s="336"/>
      <c r="C102" s="337"/>
      <c r="D102" s="338"/>
    </row>
    <row r="103" spans="1:4">
      <c r="A103" s="336"/>
      <c r="B103" s="336"/>
      <c r="C103" s="337"/>
      <c r="D103" s="338"/>
    </row>
    <row r="104" spans="1:4">
      <c r="A104" s="336"/>
      <c r="B104" s="336"/>
      <c r="C104" s="337"/>
      <c r="D104" s="338"/>
    </row>
    <row r="105" spans="1:4">
      <c r="A105" s="336"/>
      <c r="B105" s="336"/>
      <c r="C105" s="337"/>
      <c r="D105" s="338"/>
    </row>
    <row r="106" spans="1:4">
      <c r="A106" s="336"/>
      <c r="B106" s="336"/>
      <c r="C106" s="337"/>
      <c r="D106" s="338"/>
    </row>
    <row r="107" spans="1:4">
      <c r="A107" s="336"/>
      <c r="B107" s="336"/>
      <c r="C107" s="337"/>
      <c r="D107" s="338"/>
    </row>
    <row r="108" spans="1:4">
      <c r="A108" s="336"/>
      <c r="B108" s="336"/>
      <c r="C108" s="337"/>
      <c r="D108" s="338"/>
    </row>
    <row r="109" spans="1:4">
      <c r="A109" s="336"/>
      <c r="B109" s="336"/>
      <c r="C109" s="337"/>
      <c r="D109" s="338"/>
    </row>
    <row r="110" spans="1:4">
      <c r="A110" s="336"/>
      <c r="B110" s="336"/>
      <c r="C110" s="337"/>
      <c r="D110" s="338"/>
    </row>
    <row r="111" spans="1:4">
      <c r="A111" s="336"/>
      <c r="B111" s="336"/>
      <c r="C111" s="337"/>
      <c r="D111" s="338"/>
    </row>
    <row r="112" spans="1:4">
      <c r="A112" s="336"/>
      <c r="B112" s="336"/>
      <c r="C112" s="337"/>
      <c r="D112" s="338"/>
    </row>
    <row r="113" spans="1:4">
      <c r="A113" s="336"/>
      <c r="B113" s="336"/>
      <c r="C113" s="337"/>
      <c r="D113" s="338"/>
    </row>
    <row r="114" spans="1:4">
      <c r="A114" s="336"/>
      <c r="B114" s="336"/>
      <c r="C114" s="337"/>
      <c r="D114" s="338"/>
    </row>
    <row r="115" spans="1:4">
      <c r="A115" s="336"/>
      <c r="B115" s="336"/>
      <c r="C115" s="337"/>
      <c r="D115" s="338"/>
    </row>
    <row r="116" spans="1:4">
      <c r="A116" s="336"/>
      <c r="B116" s="336"/>
      <c r="C116" s="337"/>
      <c r="D116" s="338"/>
    </row>
    <row r="117" spans="1:4">
      <c r="A117" s="336"/>
      <c r="B117" s="336"/>
      <c r="C117" s="337"/>
      <c r="D117" s="338"/>
    </row>
    <row r="118" spans="1:4">
      <c r="A118" s="336"/>
      <c r="B118" s="336"/>
      <c r="C118" s="337"/>
      <c r="D118" s="338"/>
    </row>
    <row r="119" spans="1:4">
      <c r="A119" s="336"/>
      <c r="B119" s="336"/>
      <c r="C119" s="337"/>
      <c r="D119" s="338"/>
    </row>
    <row r="120" spans="1:4">
      <c r="A120" s="336"/>
      <c r="B120" s="336"/>
      <c r="C120" s="337"/>
      <c r="D120" s="338"/>
    </row>
    <row r="121" spans="1:4">
      <c r="A121" s="336"/>
      <c r="B121" s="336"/>
      <c r="C121" s="337"/>
      <c r="D121" s="338"/>
    </row>
    <row r="122" spans="1:4">
      <c r="A122" s="336"/>
      <c r="B122" s="336"/>
      <c r="C122" s="337"/>
      <c r="D122" s="338"/>
    </row>
    <row r="123" spans="1:4">
      <c r="A123" s="336"/>
      <c r="B123" s="336"/>
      <c r="C123" s="337"/>
      <c r="D123" s="338"/>
    </row>
    <row r="124" spans="1:4">
      <c r="A124" s="336"/>
      <c r="B124" s="336"/>
      <c r="C124" s="337"/>
      <c r="D124" s="338"/>
    </row>
    <row r="125" spans="1:4">
      <c r="A125" s="336"/>
      <c r="B125" s="336"/>
      <c r="C125" s="337"/>
      <c r="D125" s="338"/>
    </row>
    <row r="126" spans="1:4">
      <c r="A126" s="336"/>
      <c r="B126" s="336"/>
      <c r="C126" s="337"/>
      <c r="D126" s="338"/>
    </row>
    <row r="127" spans="1:4">
      <c r="A127" s="336"/>
      <c r="B127" s="336"/>
      <c r="C127" s="337"/>
      <c r="D127" s="338"/>
    </row>
    <row r="128" spans="1:4">
      <c r="A128" s="336"/>
      <c r="B128" s="336"/>
      <c r="C128" s="337"/>
      <c r="D128" s="338"/>
    </row>
    <row r="129" spans="1:4">
      <c r="A129" s="336"/>
      <c r="B129" s="336"/>
      <c r="C129" s="337"/>
      <c r="D129" s="338"/>
    </row>
    <row r="130" spans="1:4">
      <c r="A130" s="336"/>
      <c r="B130" s="336"/>
      <c r="C130" s="337"/>
      <c r="D130" s="338"/>
    </row>
    <row r="131" spans="1:4">
      <c r="A131" s="336"/>
      <c r="B131" s="336"/>
      <c r="C131" s="337"/>
      <c r="D131" s="338"/>
    </row>
    <row r="132" spans="1:4">
      <c r="A132" s="336"/>
      <c r="B132" s="336"/>
      <c r="C132" s="337"/>
      <c r="D132" s="338"/>
    </row>
    <row r="133" spans="1:4">
      <c r="A133" s="336"/>
      <c r="B133" s="336"/>
      <c r="C133" s="337"/>
      <c r="D133" s="338"/>
    </row>
    <row r="134" spans="1:4">
      <c r="A134" s="336"/>
      <c r="B134" s="336"/>
      <c r="C134" s="337"/>
      <c r="D134" s="338"/>
    </row>
    <row r="135" spans="1:4">
      <c r="A135" s="336"/>
      <c r="B135" s="336"/>
      <c r="C135" s="337"/>
      <c r="D135" s="338"/>
    </row>
    <row r="136" spans="1:4">
      <c r="A136" s="336"/>
      <c r="B136" s="336"/>
      <c r="C136" s="337"/>
      <c r="D136" s="338"/>
    </row>
    <row r="137" spans="1:4">
      <c r="A137" s="336"/>
      <c r="B137" s="336"/>
      <c r="C137" s="337"/>
      <c r="D137" s="338"/>
    </row>
    <row r="138" spans="1:4">
      <c r="A138" s="336"/>
      <c r="B138" s="336"/>
      <c r="C138" s="337"/>
      <c r="D138" s="338"/>
    </row>
    <row r="139" spans="1:4">
      <c r="A139" s="336"/>
      <c r="B139" s="336"/>
      <c r="C139" s="337"/>
      <c r="D139" s="338"/>
    </row>
    <row r="140" spans="1:4">
      <c r="A140" s="336"/>
      <c r="B140" s="336"/>
      <c r="C140" s="337"/>
      <c r="D140" s="338"/>
    </row>
    <row r="141" spans="1:4">
      <c r="A141" s="336"/>
      <c r="B141" s="336"/>
      <c r="C141" s="337"/>
      <c r="D141" s="338"/>
    </row>
    <row r="142" spans="1:4">
      <c r="A142" s="336"/>
      <c r="B142" s="336"/>
      <c r="C142" s="337"/>
      <c r="D142" s="338"/>
    </row>
    <row r="143" spans="1:4">
      <c r="A143" s="336"/>
      <c r="B143" s="336"/>
      <c r="C143" s="337"/>
      <c r="D143" s="338"/>
    </row>
    <row r="144" spans="1:4">
      <c r="A144" s="336"/>
      <c r="B144" s="336"/>
      <c r="C144" s="337"/>
      <c r="D144" s="338"/>
    </row>
    <row r="145" spans="1:4">
      <c r="A145" s="336"/>
      <c r="B145" s="336"/>
      <c r="C145" s="337"/>
      <c r="D145" s="338"/>
    </row>
    <row r="146" spans="1:4">
      <c r="A146" s="336"/>
      <c r="B146" s="336"/>
      <c r="C146" s="337"/>
      <c r="D146" s="338"/>
    </row>
    <row r="147" spans="1:4">
      <c r="A147" s="336"/>
      <c r="B147" s="336"/>
      <c r="C147" s="337"/>
      <c r="D147" s="338"/>
    </row>
    <row r="148" spans="1:4">
      <c r="A148" s="336"/>
      <c r="B148" s="336"/>
      <c r="C148" s="337"/>
      <c r="D148" s="338"/>
    </row>
    <row r="149" spans="1:4">
      <c r="A149" s="336"/>
      <c r="B149" s="336"/>
      <c r="C149" s="337"/>
      <c r="D149" s="338"/>
    </row>
    <row r="150" spans="1:4">
      <c r="A150" s="336"/>
      <c r="B150" s="336"/>
      <c r="C150" s="337"/>
      <c r="D150" s="338"/>
    </row>
    <row r="151" spans="1:4">
      <c r="A151" s="336"/>
      <c r="B151" s="336"/>
      <c r="C151" s="337"/>
      <c r="D151" s="338"/>
    </row>
    <row r="152" spans="1:4">
      <c r="A152" s="336"/>
      <c r="B152" s="336"/>
      <c r="C152" s="337"/>
      <c r="D152" s="338"/>
    </row>
    <row r="153" spans="1:4">
      <c r="A153" s="336"/>
      <c r="B153" s="336"/>
      <c r="C153" s="337"/>
      <c r="D153" s="338"/>
    </row>
    <row r="154" spans="1:4">
      <c r="A154" s="336"/>
      <c r="B154" s="336"/>
      <c r="C154" s="337"/>
      <c r="D154" s="338"/>
    </row>
    <row r="155" spans="1:4">
      <c r="A155" s="336"/>
      <c r="B155" s="336"/>
      <c r="C155" s="337"/>
      <c r="D155" s="338"/>
    </row>
    <row r="156" spans="1:4">
      <c r="A156" s="336"/>
      <c r="B156" s="336"/>
      <c r="C156" s="337"/>
      <c r="D156" s="338"/>
    </row>
    <row r="157" spans="1:4">
      <c r="A157" s="336"/>
      <c r="B157" s="336"/>
      <c r="C157" s="337"/>
      <c r="D157" s="338"/>
    </row>
    <row r="158" spans="1:4">
      <c r="A158" s="336"/>
      <c r="B158" s="336"/>
      <c r="C158" s="337"/>
      <c r="D158" s="338"/>
    </row>
    <row r="159" spans="1:4">
      <c r="A159" s="336"/>
      <c r="B159" s="336"/>
      <c r="C159" s="337"/>
      <c r="D159" s="338"/>
    </row>
    <row r="160" spans="1:4">
      <c r="A160" s="336"/>
      <c r="B160" s="336"/>
      <c r="C160" s="337"/>
      <c r="D160" s="338"/>
    </row>
    <row r="161" spans="1:4">
      <c r="A161" s="336"/>
      <c r="B161" s="336"/>
      <c r="C161" s="337"/>
      <c r="D161" s="338"/>
    </row>
    <row r="162" spans="1:4">
      <c r="A162" s="336"/>
      <c r="B162" s="336"/>
      <c r="C162" s="337"/>
      <c r="D162" s="338"/>
    </row>
    <row r="163" spans="1:4">
      <c r="A163" s="336"/>
      <c r="B163" s="336"/>
      <c r="C163" s="337"/>
      <c r="D163" s="338"/>
    </row>
    <row r="164" spans="1:4">
      <c r="A164" s="336"/>
      <c r="B164" s="336"/>
      <c r="C164" s="337"/>
      <c r="D164" s="338"/>
    </row>
    <row r="165" spans="1:4">
      <c r="A165" s="336"/>
      <c r="B165" s="336"/>
      <c r="C165" s="337"/>
      <c r="D165" s="338"/>
    </row>
    <row r="166" spans="1:4">
      <c r="A166" s="336"/>
      <c r="B166" s="336"/>
      <c r="C166" s="337"/>
      <c r="D166" s="338"/>
    </row>
    <row r="167" spans="1:4">
      <c r="A167" s="336"/>
      <c r="B167" s="336"/>
      <c r="C167" s="337"/>
      <c r="D167" s="338"/>
    </row>
    <row r="168" spans="1:4">
      <c r="A168" s="336"/>
      <c r="B168" s="336"/>
      <c r="C168" s="337"/>
      <c r="D168" s="338"/>
    </row>
    <row r="169" spans="1:4">
      <c r="A169" s="336"/>
      <c r="B169" s="336"/>
      <c r="C169" s="337"/>
      <c r="D169" s="338"/>
    </row>
    <row r="170" spans="1:4">
      <c r="A170" s="336"/>
      <c r="B170" s="336"/>
      <c r="C170" s="337"/>
      <c r="D170" s="338"/>
    </row>
    <row r="171" spans="1:4">
      <c r="A171" s="336"/>
      <c r="B171" s="336"/>
      <c r="C171" s="337"/>
      <c r="D171" s="338"/>
    </row>
    <row r="172" spans="1:4">
      <c r="A172" s="336"/>
      <c r="B172" s="336"/>
      <c r="C172" s="337"/>
      <c r="D172" s="338"/>
    </row>
    <row r="173" spans="1:4">
      <c r="A173" s="336"/>
      <c r="B173" s="336"/>
      <c r="C173" s="337"/>
      <c r="D173" s="338"/>
    </row>
    <row r="174" spans="1:4">
      <c r="A174" s="336"/>
      <c r="B174" s="336"/>
      <c r="C174" s="337"/>
      <c r="D174" s="338"/>
    </row>
    <row r="175" spans="1:4">
      <c r="A175" s="336"/>
      <c r="B175" s="336"/>
      <c r="C175" s="337"/>
      <c r="D175" s="338"/>
    </row>
    <row r="176" spans="1:4">
      <c r="A176" s="336"/>
      <c r="B176" s="336"/>
      <c r="C176" s="337"/>
      <c r="D176" s="338"/>
    </row>
    <row r="177" spans="1:4">
      <c r="A177" s="336"/>
      <c r="B177" s="336"/>
      <c r="C177" s="337"/>
      <c r="D177" s="338"/>
    </row>
    <row r="178" spans="1:4">
      <c r="A178" s="336"/>
      <c r="B178" s="336"/>
      <c r="C178" s="337"/>
      <c r="D178" s="338"/>
    </row>
    <row r="179" spans="1:4">
      <c r="A179" s="336"/>
      <c r="B179" s="336"/>
      <c r="C179" s="337"/>
      <c r="D179" s="338"/>
    </row>
    <row r="180" spans="1:4">
      <c r="A180" s="336"/>
      <c r="B180" s="336"/>
      <c r="C180" s="337"/>
      <c r="D180" s="338"/>
    </row>
    <row r="181" spans="1:4">
      <c r="A181" s="336"/>
      <c r="B181" s="336"/>
      <c r="C181" s="337"/>
      <c r="D181" s="338"/>
    </row>
    <row r="182" spans="1:4">
      <c r="A182" s="336"/>
      <c r="B182" s="336"/>
      <c r="C182" s="337"/>
      <c r="D182" s="338"/>
    </row>
    <row r="183" spans="1:4">
      <c r="A183" s="336"/>
      <c r="B183" s="336"/>
      <c r="C183" s="337"/>
      <c r="D183" s="338"/>
    </row>
    <row r="184" spans="1:4">
      <c r="A184" s="336"/>
      <c r="B184" s="336"/>
      <c r="C184" s="337"/>
      <c r="D184" s="338"/>
    </row>
    <row r="185" spans="1:4">
      <c r="A185" s="336"/>
      <c r="B185" s="336"/>
      <c r="C185" s="337"/>
      <c r="D185" s="338"/>
    </row>
    <row r="186" spans="1:4">
      <c r="A186" s="336"/>
      <c r="B186" s="336"/>
      <c r="C186" s="337"/>
      <c r="D186" s="338"/>
    </row>
    <row r="187" spans="1:4">
      <c r="A187" s="336"/>
      <c r="B187" s="336"/>
      <c r="C187" s="337"/>
      <c r="D187" s="338"/>
    </row>
    <row r="188" spans="1:4">
      <c r="A188" s="336"/>
      <c r="B188" s="336"/>
      <c r="C188" s="337"/>
      <c r="D188" s="338"/>
    </row>
    <row r="189" spans="1:4">
      <c r="A189" s="336"/>
      <c r="B189" s="336"/>
      <c r="C189" s="337"/>
      <c r="D189" s="338"/>
    </row>
    <row r="190" spans="1:4">
      <c r="A190" s="336"/>
      <c r="B190" s="336"/>
      <c r="C190" s="337"/>
      <c r="D190" s="338"/>
    </row>
    <row r="191" spans="1:4">
      <c r="A191" s="336"/>
      <c r="B191" s="336"/>
      <c r="C191" s="337"/>
      <c r="D191" s="338"/>
    </row>
    <row r="192" spans="1:4">
      <c r="A192" s="336"/>
      <c r="B192" s="336"/>
      <c r="C192" s="337"/>
      <c r="D192" s="338"/>
    </row>
    <row r="193" spans="1:4">
      <c r="A193" s="336"/>
      <c r="B193" s="336"/>
      <c r="C193" s="337"/>
      <c r="D193" s="338"/>
    </row>
    <row r="194" spans="1:4">
      <c r="A194" s="336"/>
      <c r="B194" s="336"/>
      <c r="C194" s="337"/>
      <c r="D194" s="338"/>
    </row>
    <row r="195" spans="1:4">
      <c r="A195" s="336"/>
      <c r="B195" s="336"/>
      <c r="C195" s="337"/>
      <c r="D195" s="338"/>
    </row>
    <row r="196" spans="1:4">
      <c r="A196" s="336"/>
      <c r="B196" s="336"/>
      <c r="C196" s="337"/>
      <c r="D196" s="338"/>
    </row>
    <row r="197" spans="1:4">
      <c r="A197" s="336"/>
      <c r="B197" s="336"/>
      <c r="C197" s="337"/>
      <c r="D197" s="338"/>
    </row>
    <row r="198" spans="1:4">
      <c r="A198" s="336"/>
      <c r="B198" s="336"/>
      <c r="C198" s="337"/>
      <c r="D198" s="338"/>
    </row>
    <row r="199" spans="1:4">
      <c r="A199" s="336"/>
      <c r="B199" s="336"/>
      <c r="C199" s="337"/>
      <c r="D199" s="338"/>
    </row>
    <row r="200" spans="1:4">
      <c r="A200" s="336"/>
      <c r="B200" s="336"/>
      <c r="C200" s="337"/>
      <c r="D200" s="338"/>
    </row>
    <row r="201" spans="1:4">
      <c r="A201" s="336"/>
      <c r="B201" s="336"/>
      <c r="C201" s="337"/>
      <c r="D201" s="338"/>
    </row>
    <row r="202" spans="1:4">
      <c r="A202" s="336"/>
      <c r="B202" s="336"/>
      <c r="C202" s="337"/>
      <c r="D202" s="338"/>
    </row>
    <row r="203" spans="1:4">
      <c r="A203" s="336"/>
      <c r="B203" s="336"/>
      <c r="C203" s="337"/>
      <c r="D203" s="338"/>
    </row>
    <row r="204" spans="1:4">
      <c r="A204" s="336"/>
      <c r="B204" s="336"/>
      <c r="C204" s="337"/>
      <c r="D204" s="338"/>
    </row>
    <row r="205" spans="1:4">
      <c r="A205" s="336"/>
      <c r="B205" s="336"/>
      <c r="C205" s="337"/>
      <c r="D205" s="338"/>
    </row>
    <row r="206" spans="1:4">
      <c r="A206" s="336"/>
      <c r="B206" s="336"/>
      <c r="C206" s="337"/>
      <c r="D206" s="338"/>
    </row>
    <row r="207" spans="1:4">
      <c r="A207" s="336"/>
      <c r="B207" s="336"/>
      <c r="C207" s="337"/>
      <c r="D207" s="338"/>
    </row>
    <row r="208" spans="1:4">
      <c r="A208" s="336"/>
      <c r="B208" s="336"/>
      <c r="C208" s="337"/>
      <c r="D208" s="338"/>
    </row>
    <row r="209" spans="1:4">
      <c r="A209" s="336"/>
      <c r="B209" s="336"/>
      <c r="C209" s="337"/>
      <c r="D209" s="338"/>
    </row>
    <row r="210" spans="1:4">
      <c r="A210" s="336"/>
      <c r="B210" s="336"/>
      <c r="C210" s="337"/>
      <c r="D210" s="338"/>
    </row>
    <row r="211" spans="1:4">
      <c r="A211" s="336"/>
      <c r="B211" s="336"/>
      <c r="C211" s="337"/>
      <c r="D211" s="338"/>
    </row>
    <row r="212" spans="1:4">
      <c r="A212" s="336"/>
      <c r="B212" s="336"/>
      <c r="C212" s="337"/>
      <c r="D212" s="338"/>
    </row>
    <row r="213" spans="1:4">
      <c r="A213" s="336"/>
      <c r="B213" s="336"/>
      <c r="C213" s="337"/>
      <c r="D213" s="338"/>
    </row>
    <row r="214" spans="1:4">
      <c r="A214" s="336"/>
      <c r="B214" s="336"/>
      <c r="C214" s="337"/>
      <c r="D214" s="338"/>
    </row>
    <row r="215" spans="1:4">
      <c r="A215" s="336"/>
      <c r="B215" s="336"/>
      <c r="C215" s="337"/>
      <c r="D215" s="338"/>
    </row>
    <row r="216" spans="1:4">
      <c r="A216" s="336"/>
      <c r="B216" s="336"/>
      <c r="C216" s="337"/>
      <c r="D216" s="338"/>
    </row>
    <row r="217" spans="1:4">
      <c r="A217" s="336"/>
      <c r="B217" s="336"/>
      <c r="C217" s="337"/>
      <c r="D217" s="338"/>
    </row>
    <row r="218" spans="1:4">
      <c r="A218" s="336"/>
      <c r="B218" s="336"/>
      <c r="C218" s="337"/>
      <c r="D218" s="338"/>
    </row>
    <row r="219" spans="1:4">
      <c r="A219" s="336"/>
      <c r="B219" s="336"/>
      <c r="C219" s="337"/>
      <c r="D219" s="338"/>
    </row>
    <row r="220" spans="1:4">
      <c r="A220" s="336"/>
      <c r="B220" s="336"/>
      <c r="C220" s="337"/>
      <c r="D220" s="338"/>
    </row>
    <row r="221" spans="1:4">
      <c r="A221" s="336"/>
      <c r="B221" s="336"/>
      <c r="C221" s="337"/>
      <c r="D221" s="338"/>
    </row>
    <row r="222" spans="1:4">
      <c r="A222" s="336"/>
      <c r="B222" s="336"/>
      <c r="C222" s="337"/>
      <c r="D222" s="338"/>
    </row>
    <row r="223" spans="1:4">
      <c r="A223" s="336"/>
      <c r="B223" s="336"/>
      <c r="C223" s="337"/>
      <c r="D223" s="338"/>
    </row>
    <row r="224" spans="1:4">
      <c r="A224" s="336"/>
      <c r="B224" s="336"/>
      <c r="C224" s="337"/>
      <c r="D224" s="338"/>
    </row>
    <row r="225" spans="1:4">
      <c r="A225" s="336"/>
      <c r="B225" s="336"/>
      <c r="C225" s="337"/>
      <c r="D225" s="338"/>
    </row>
    <row r="226" spans="1:4">
      <c r="A226" s="336"/>
      <c r="B226" s="336"/>
      <c r="C226" s="337"/>
      <c r="D226" s="338"/>
    </row>
    <row r="227" spans="1:4">
      <c r="A227" s="336"/>
      <c r="B227" s="336"/>
      <c r="C227" s="337"/>
      <c r="D227" s="338"/>
    </row>
    <row r="228" spans="1:4">
      <c r="A228" s="336"/>
      <c r="B228" s="336"/>
      <c r="C228" s="337"/>
      <c r="D228" s="338"/>
    </row>
    <row r="229" spans="1:4">
      <c r="A229" s="336"/>
      <c r="B229" s="336"/>
      <c r="C229" s="337"/>
      <c r="D229" s="338"/>
    </row>
    <row r="230" spans="1:4">
      <c r="A230" s="336"/>
      <c r="B230" s="336"/>
      <c r="C230" s="337"/>
      <c r="D230" s="338"/>
    </row>
    <row r="231" spans="1:4">
      <c r="A231" s="336"/>
      <c r="B231" s="336"/>
      <c r="C231" s="337"/>
      <c r="D231" s="338"/>
    </row>
    <row r="232" spans="1:4">
      <c r="A232" s="336"/>
      <c r="B232" s="336"/>
      <c r="C232" s="337"/>
      <c r="D232" s="338"/>
    </row>
    <row r="233" spans="1:4">
      <c r="A233" s="336"/>
      <c r="B233" s="336"/>
      <c r="C233" s="337"/>
      <c r="D233" s="338"/>
    </row>
    <row r="234" spans="1:4">
      <c r="A234" s="336"/>
      <c r="B234" s="336"/>
      <c r="C234" s="337"/>
      <c r="D234" s="338"/>
    </row>
    <row r="235" spans="1:4">
      <c r="A235" s="336"/>
      <c r="B235" s="336"/>
      <c r="C235" s="337"/>
      <c r="D235" s="338"/>
    </row>
    <row r="236" spans="1:4">
      <c r="A236" s="336"/>
      <c r="B236" s="336"/>
      <c r="C236" s="337"/>
      <c r="D236" s="338"/>
    </row>
    <row r="237" spans="1:4">
      <c r="A237" s="336"/>
      <c r="B237" s="336"/>
      <c r="C237" s="337"/>
      <c r="D237" s="338"/>
    </row>
    <row r="238" spans="1:4">
      <c r="A238" s="336"/>
      <c r="B238" s="336"/>
      <c r="C238" s="337"/>
      <c r="D238" s="338"/>
    </row>
    <row r="239" spans="1:4">
      <c r="A239" s="336"/>
      <c r="B239" s="336"/>
      <c r="C239" s="337"/>
      <c r="D239" s="338"/>
    </row>
    <row r="240" spans="1:4">
      <c r="A240" s="336"/>
      <c r="B240" s="336"/>
      <c r="C240" s="337"/>
      <c r="D240" s="338"/>
    </row>
    <row r="241" spans="1:4">
      <c r="A241" s="336"/>
      <c r="B241" s="336"/>
      <c r="C241" s="337"/>
      <c r="D241" s="338"/>
    </row>
    <row r="242" spans="1:4">
      <c r="A242" s="336"/>
      <c r="B242" s="336"/>
      <c r="C242" s="337"/>
      <c r="D242" s="338"/>
    </row>
    <row r="243" spans="1:4">
      <c r="A243" s="336"/>
      <c r="B243" s="336"/>
      <c r="C243" s="337"/>
      <c r="D243" s="338"/>
    </row>
    <row r="244" spans="1:4">
      <c r="A244" s="336"/>
      <c r="B244" s="336"/>
      <c r="C244" s="337"/>
      <c r="D244" s="338"/>
    </row>
    <row r="245" spans="1:4">
      <c r="A245" s="336"/>
      <c r="B245" s="336"/>
      <c r="C245" s="337"/>
      <c r="D245" s="338"/>
    </row>
    <row r="246" spans="1:4">
      <c r="A246" s="336"/>
      <c r="B246" s="336"/>
      <c r="C246" s="337"/>
      <c r="D246" s="338"/>
    </row>
    <row r="247" spans="1:4">
      <c r="A247" s="336"/>
      <c r="B247" s="336"/>
      <c r="C247" s="337"/>
      <c r="D247" s="338"/>
    </row>
    <row r="248" spans="1:4">
      <c r="A248" s="336"/>
      <c r="B248" s="336"/>
      <c r="C248" s="337"/>
      <c r="D248" s="338"/>
    </row>
    <row r="249" spans="1:4">
      <c r="A249" s="336"/>
      <c r="B249" s="336"/>
      <c r="C249" s="337"/>
      <c r="D249" s="338"/>
    </row>
    <row r="250" spans="1:4">
      <c r="A250" s="336"/>
      <c r="B250" s="336"/>
      <c r="C250" s="337"/>
      <c r="D250" s="338"/>
    </row>
    <row r="251" spans="1:4">
      <c r="A251" s="336"/>
      <c r="B251" s="336"/>
      <c r="C251" s="337"/>
      <c r="D251" s="338"/>
    </row>
    <row r="252" spans="1:4">
      <c r="A252" s="336"/>
      <c r="B252" s="336"/>
      <c r="C252" s="337"/>
      <c r="D252" s="338"/>
    </row>
    <row r="253" spans="1:4">
      <c r="A253" s="336"/>
      <c r="B253" s="336"/>
      <c r="C253" s="337"/>
      <c r="D253" s="338"/>
    </row>
    <row r="254" spans="1:4">
      <c r="A254" s="336"/>
      <c r="B254" s="336"/>
      <c r="C254" s="337"/>
      <c r="D254" s="338"/>
    </row>
    <row r="255" spans="1:4">
      <c r="A255" s="336"/>
      <c r="B255" s="336"/>
      <c r="C255" s="337"/>
      <c r="D255" s="338"/>
    </row>
    <row r="256" spans="1:4">
      <c r="A256" s="336"/>
      <c r="B256" s="336"/>
      <c r="C256" s="337"/>
      <c r="D256" s="338"/>
    </row>
    <row r="257" spans="1:4">
      <c r="A257" s="336"/>
      <c r="B257" s="336"/>
      <c r="C257" s="337"/>
      <c r="D257" s="338"/>
    </row>
    <row r="258" spans="1:4">
      <c r="A258" s="336"/>
      <c r="B258" s="336"/>
      <c r="C258" s="337"/>
      <c r="D258" s="338"/>
    </row>
    <row r="259" spans="1:4">
      <c r="A259" s="336"/>
      <c r="B259" s="336"/>
      <c r="C259" s="337"/>
      <c r="D259" s="338"/>
    </row>
    <row r="260" spans="1:4">
      <c r="A260" s="336"/>
      <c r="B260" s="336"/>
      <c r="C260" s="337"/>
      <c r="D260" s="338"/>
    </row>
    <row r="261" spans="1:4">
      <c r="A261" s="336"/>
      <c r="B261" s="336"/>
      <c r="C261" s="337"/>
      <c r="D261" s="338"/>
    </row>
    <row r="262" spans="1:4">
      <c r="A262" s="336"/>
      <c r="B262" s="336"/>
      <c r="C262" s="337"/>
      <c r="D262" s="338"/>
    </row>
    <row r="263" spans="1:4">
      <c r="A263" s="336"/>
      <c r="B263" s="336"/>
      <c r="C263" s="337"/>
      <c r="D263" s="338"/>
    </row>
    <row r="264" spans="1:4">
      <c r="A264" s="336"/>
      <c r="B264" s="336"/>
      <c r="C264" s="337"/>
      <c r="D264" s="338"/>
    </row>
    <row r="265" spans="1:4">
      <c r="A265" s="336"/>
      <c r="B265" s="336"/>
      <c r="C265" s="337"/>
      <c r="D265" s="338"/>
    </row>
    <row r="266" spans="1:4">
      <c r="A266" s="336"/>
      <c r="B266" s="336"/>
      <c r="C266" s="337"/>
      <c r="D266" s="338"/>
    </row>
    <row r="267" spans="1:4">
      <c r="A267" s="336"/>
      <c r="B267" s="336"/>
      <c r="C267" s="337"/>
      <c r="D267" s="338"/>
    </row>
    <row r="268" spans="1:4">
      <c r="A268" s="336"/>
      <c r="B268" s="336"/>
      <c r="C268" s="337"/>
      <c r="D268" s="338"/>
    </row>
    <row r="269" spans="1:4">
      <c r="A269" s="336"/>
      <c r="B269" s="336"/>
      <c r="C269" s="337"/>
      <c r="D269" s="338"/>
    </row>
    <row r="270" spans="1:4">
      <c r="A270" s="336"/>
      <c r="B270" s="336"/>
      <c r="C270" s="337"/>
      <c r="D270" s="338"/>
    </row>
    <row r="271" spans="1:4">
      <c r="A271" s="336"/>
      <c r="B271" s="336"/>
      <c r="C271" s="337"/>
      <c r="D271" s="338"/>
    </row>
    <row r="272" spans="1:4">
      <c r="A272" s="336"/>
      <c r="B272" s="336"/>
      <c r="C272" s="337"/>
      <c r="D272" s="338"/>
    </row>
    <row r="273" spans="1:4">
      <c r="A273" s="336"/>
      <c r="B273" s="336"/>
      <c r="C273" s="337"/>
      <c r="D273" s="338"/>
    </row>
    <row r="274" spans="1:4">
      <c r="A274" s="336"/>
      <c r="B274" s="336"/>
      <c r="C274" s="337"/>
      <c r="D274" s="338"/>
    </row>
    <row r="275" spans="1:4">
      <c r="A275" s="336"/>
      <c r="B275" s="336"/>
      <c r="C275" s="337"/>
      <c r="D275" s="338"/>
    </row>
    <row r="276" spans="1:4">
      <c r="A276" s="336"/>
      <c r="B276" s="336"/>
      <c r="C276" s="337"/>
      <c r="D276" s="338"/>
    </row>
    <row r="277" spans="1:4">
      <c r="A277" s="336"/>
      <c r="B277" s="336"/>
      <c r="C277" s="337"/>
      <c r="D277" s="338"/>
    </row>
    <row r="278" spans="1:4">
      <c r="A278" s="336"/>
      <c r="B278" s="336"/>
      <c r="C278" s="337"/>
      <c r="D278" s="338"/>
    </row>
    <row r="279" spans="1:4">
      <c r="A279" s="336"/>
      <c r="B279" s="336"/>
      <c r="C279" s="337"/>
      <c r="D279" s="338"/>
    </row>
    <row r="280" spans="1:4">
      <c r="A280" s="336"/>
      <c r="B280" s="336"/>
      <c r="C280" s="337"/>
      <c r="D280" s="338"/>
    </row>
    <row r="281" spans="1:4">
      <c r="A281" s="336"/>
      <c r="B281" s="336"/>
      <c r="C281" s="337"/>
      <c r="D281" s="338"/>
    </row>
    <row r="282" spans="1:4">
      <c r="A282" s="336"/>
      <c r="B282" s="336"/>
      <c r="C282" s="337"/>
      <c r="D282" s="338"/>
    </row>
    <row r="283" spans="1:4">
      <c r="A283" s="336"/>
      <c r="B283" s="336"/>
      <c r="C283" s="337"/>
      <c r="D283" s="338"/>
    </row>
    <row r="284" spans="1:4">
      <c r="A284" s="336"/>
      <c r="B284" s="336"/>
      <c r="C284" s="337"/>
      <c r="D284" s="338"/>
    </row>
    <row r="285" spans="1:4">
      <c r="A285" s="336"/>
      <c r="B285" s="336"/>
      <c r="C285" s="337"/>
      <c r="D285" s="338"/>
    </row>
    <row r="286" spans="1:4">
      <c r="A286" s="336"/>
      <c r="B286" s="336"/>
      <c r="C286" s="337"/>
      <c r="D286" s="338"/>
    </row>
    <row r="287" spans="1:4">
      <c r="A287" s="336"/>
      <c r="B287" s="336"/>
      <c r="C287" s="337"/>
      <c r="D287" s="338"/>
    </row>
    <row r="288" spans="1:4">
      <c r="A288" s="336"/>
      <c r="B288" s="336"/>
      <c r="C288" s="337"/>
      <c r="D288" s="338"/>
    </row>
    <row r="289" spans="1:4">
      <c r="A289" s="336"/>
      <c r="B289" s="336"/>
      <c r="C289" s="337"/>
      <c r="D289" s="338"/>
    </row>
    <row r="290" spans="1:4">
      <c r="A290" s="336"/>
      <c r="B290" s="336"/>
      <c r="C290" s="337"/>
      <c r="D290" s="338"/>
    </row>
    <row r="291" spans="1:4">
      <c r="A291" s="336"/>
      <c r="B291" s="336"/>
      <c r="C291" s="337"/>
      <c r="D291" s="338"/>
    </row>
    <row r="292" spans="1:4">
      <c r="A292" s="336"/>
      <c r="B292" s="336"/>
      <c r="C292" s="337"/>
      <c r="D292" s="338"/>
    </row>
    <row r="293" spans="1:4">
      <c r="A293" s="336"/>
      <c r="B293" s="336"/>
      <c r="C293" s="337"/>
      <c r="D293" s="338"/>
    </row>
    <row r="294" spans="1:4">
      <c r="A294" s="336"/>
      <c r="B294" s="336"/>
      <c r="C294" s="337"/>
      <c r="D294" s="338"/>
    </row>
    <row r="295" spans="1:4">
      <c r="A295" s="336"/>
      <c r="B295" s="336"/>
      <c r="C295" s="337"/>
      <c r="D295" s="338"/>
    </row>
    <row r="296" spans="1:4">
      <c r="A296" s="336"/>
      <c r="B296" s="336"/>
      <c r="C296" s="337"/>
      <c r="D296" s="338"/>
    </row>
    <row r="297" spans="1:4">
      <c r="A297" s="336"/>
      <c r="B297" s="336"/>
      <c r="C297" s="337"/>
      <c r="D297" s="338"/>
    </row>
    <row r="298" spans="1:4">
      <c r="A298" s="336"/>
      <c r="B298" s="336"/>
      <c r="C298" s="337"/>
      <c r="D298" s="338"/>
    </row>
    <row r="299" spans="1:4">
      <c r="A299" s="336"/>
      <c r="B299" s="336"/>
      <c r="C299" s="337"/>
      <c r="D299" s="338"/>
    </row>
    <row r="300" spans="1:4">
      <c r="A300" s="336"/>
      <c r="B300" s="336"/>
      <c r="C300" s="337"/>
      <c r="D300" s="338"/>
    </row>
    <row r="301" spans="1:4">
      <c r="A301" s="336"/>
      <c r="B301" s="336"/>
      <c r="C301" s="337"/>
      <c r="D301" s="338"/>
    </row>
    <row r="302" spans="1:4">
      <c r="A302" s="336"/>
      <c r="B302" s="336"/>
      <c r="C302" s="337"/>
      <c r="D302" s="338"/>
    </row>
    <row r="303" spans="1:4">
      <c r="A303" s="336"/>
      <c r="B303" s="336"/>
      <c r="C303" s="337"/>
      <c r="D303" s="338"/>
    </row>
    <row r="304" spans="1:4">
      <c r="A304" s="336"/>
      <c r="B304" s="336"/>
      <c r="C304" s="337"/>
      <c r="D304" s="338"/>
    </row>
    <row r="305" spans="1:4">
      <c r="A305" s="336"/>
      <c r="B305" s="336"/>
      <c r="C305" s="337"/>
      <c r="D305" s="338"/>
    </row>
    <row r="306" spans="1:4">
      <c r="A306" s="336"/>
      <c r="B306" s="336"/>
      <c r="C306" s="337"/>
      <c r="D306" s="338"/>
    </row>
    <row r="307" spans="1:4">
      <c r="A307" s="336"/>
      <c r="B307" s="336"/>
      <c r="C307" s="337"/>
      <c r="D307" s="338"/>
    </row>
    <row r="308" spans="1:4">
      <c r="A308" s="336"/>
      <c r="B308" s="336"/>
      <c r="C308" s="337"/>
      <c r="D308" s="338"/>
    </row>
    <row r="309" spans="1:4">
      <c r="A309" s="336"/>
      <c r="B309" s="336"/>
      <c r="C309" s="337"/>
      <c r="D309" s="338"/>
    </row>
    <row r="310" spans="1:4">
      <c r="A310" s="336"/>
      <c r="B310" s="336"/>
      <c r="C310" s="337"/>
      <c r="D310" s="338"/>
    </row>
    <row r="311" spans="1:4">
      <c r="A311" s="336"/>
      <c r="B311" s="336"/>
      <c r="C311" s="337"/>
      <c r="D311" s="338"/>
    </row>
    <row r="312" spans="1:4">
      <c r="A312" s="336"/>
      <c r="B312" s="336"/>
      <c r="C312" s="337"/>
      <c r="D312" s="338"/>
    </row>
    <row r="313" spans="1:4">
      <c r="A313" s="336"/>
      <c r="B313" s="336"/>
      <c r="C313" s="337"/>
      <c r="D313" s="338"/>
    </row>
    <row r="314" spans="1:4">
      <c r="A314" s="336"/>
      <c r="B314" s="336"/>
      <c r="C314" s="337"/>
      <c r="D314" s="338"/>
    </row>
    <row r="315" spans="1:4">
      <c r="A315" s="336"/>
      <c r="B315" s="336"/>
      <c r="C315" s="337"/>
      <c r="D315" s="338"/>
    </row>
    <row r="316" spans="1:4">
      <c r="A316" s="336"/>
      <c r="B316" s="336"/>
      <c r="C316" s="337"/>
      <c r="D316" s="338"/>
    </row>
    <row r="317" spans="1:4">
      <c r="A317" s="336"/>
      <c r="B317" s="336"/>
      <c r="C317" s="337"/>
      <c r="D317" s="338"/>
    </row>
    <row r="318" spans="1:4">
      <c r="A318" s="336"/>
      <c r="B318" s="336"/>
      <c r="C318" s="337"/>
      <c r="D318" s="338"/>
    </row>
    <row r="319" spans="1:4">
      <c r="A319" s="336"/>
      <c r="B319" s="336"/>
      <c r="C319" s="337"/>
      <c r="D319" s="338"/>
    </row>
    <row r="320" spans="1:4">
      <c r="A320" s="336"/>
      <c r="B320" s="336"/>
      <c r="C320" s="337"/>
      <c r="D320" s="338"/>
    </row>
    <row r="321" spans="1:4">
      <c r="A321" s="336"/>
      <c r="B321" s="336"/>
      <c r="C321" s="337"/>
      <c r="D321" s="338"/>
    </row>
    <row r="322" spans="1:4">
      <c r="A322" s="336"/>
      <c r="B322" s="336"/>
      <c r="C322" s="337"/>
      <c r="D322" s="338"/>
    </row>
    <row r="323" spans="1:4">
      <c r="A323" s="336"/>
      <c r="B323" s="336"/>
      <c r="C323" s="337"/>
      <c r="D323" s="338"/>
    </row>
    <row r="324" spans="1:4">
      <c r="A324" s="336"/>
      <c r="B324" s="336"/>
      <c r="C324" s="337"/>
      <c r="D324" s="338"/>
    </row>
    <row r="325" spans="1:4">
      <c r="A325" s="336"/>
      <c r="B325" s="336"/>
      <c r="C325" s="337"/>
      <c r="D325" s="338"/>
    </row>
    <row r="326" spans="1:4">
      <c r="A326" s="336"/>
      <c r="B326" s="336"/>
      <c r="C326" s="337"/>
      <c r="D326" s="338"/>
    </row>
    <row r="327" spans="1:4">
      <c r="A327" s="336"/>
      <c r="B327" s="336"/>
      <c r="C327" s="337"/>
      <c r="D327" s="338"/>
    </row>
    <row r="328" spans="1:4">
      <c r="A328" s="336"/>
      <c r="B328" s="336"/>
      <c r="C328" s="337"/>
      <c r="D328" s="338"/>
    </row>
    <row r="329" spans="1:4">
      <c r="A329" s="336"/>
      <c r="B329" s="336"/>
      <c r="C329" s="337"/>
      <c r="D329" s="338"/>
    </row>
    <row r="330" spans="1:4">
      <c r="A330" s="336"/>
      <c r="B330" s="336"/>
      <c r="C330" s="337"/>
      <c r="D330" s="338"/>
    </row>
    <row r="331" spans="1:4">
      <c r="A331" s="336"/>
      <c r="B331" s="336"/>
      <c r="C331" s="337"/>
      <c r="D331" s="338"/>
    </row>
    <row r="332" spans="1:4">
      <c r="A332" s="336"/>
      <c r="B332" s="336"/>
      <c r="C332" s="337"/>
      <c r="D332" s="338"/>
    </row>
    <row r="333" spans="1:4">
      <c r="A333" s="336"/>
      <c r="B333" s="336"/>
      <c r="C333" s="337"/>
      <c r="D333" s="338"/>
    </row>
    <row r="334" spans="1:4">
      <c r="A334" s="336"/>
      <c r="B334" s="336"/>
      <c r="C334" s="337"/>
      <c r="D334" s="338"/>
    </row>
    <row r="335" spans="1:4">
      <c r="A335" s="336"/>
      <c r="B335" s="336"/>
      <c r="C335" s="337"/>
      <c r="D335" s="338"/>
    </row>
    <row r="336" spans="1:4">
      <c r="A336" s="336"/>
      <c r="B336" s="336"/>
      <c r="C336" s="337"/>
      <c r="D336" s="338"/>
    </row>
    <row r="337" spans="1:4">
      <c r="A337" s="336"/>
      <c r="B337" s="336"/>
      <c r="C337" s="337"/>
      <c r="D337" s="338"/>
    </row>
    <row r="338" spans="1:4">
      <c r="A338" s="336"/>
      <c r="B338" s="336"/>
      <c r="C338" s="337"/>
      <c r="D338" s="338"/>
    </row>
    <row r="339" spans="1:4">
      <c r="A339" s="336"/>
      <c r="B339" s="336"/>
      <c r="C339" s="337"/>
      <c r="D339" s="338"/>
    </row>
    <row r="340" spans="1:4">
      <c r="A340" s="336"/>
      <c r="B340" s="336"/>
      <c r="C340" s="337"/>
      <c r="D340" s="338"/>
    </row>
    <row r="341" spans="1:4">
      <c r="A341" s="336"/>
      <c r="B341" s="336"/>
      <c r="C341" s="337"/>
      <c r="D341" s="338"/>
    </row>
    <row r="342" spans="1:4">
      <c r="A342" s="336"/>
      <c r="B342" s="336"/>
      <c r="C342" s="337"/>
      <c r="D342" s="338"/>
    </row>
    <row r="343" spans="1:4">
      <c r="A343" s="336"/>
      <c r="B343" s="336"/>
      <c r="C343" s="337"/>
      <c r="D343" s="338"/>
    </row>
    <row r="344" spans="1:4">
      <c r="A344" s="336"/>
      <c r="B344" s="336"/>
      <c r="C344" s="337"/>
      <c r="D344" s="338"/>
    </row>
    <row r="345" spans="1:4">
      <c r="A345" s="336"/>
      <c r="B345" s="336"/>
      <c r="C345" s="337"/>
      <c r="D345" s="338"/>
    </row>
    <row r="346" spans="1:4">
      <c r="A346" s="336"/>
      <c r="B346" s="336"/>
      <c r="C346" s="337"/>
      <c r="D346" s="338"/>
    </row>
    <row r="347" spans="1:4">
      <c r="A347" s="336"/>
      <c r="B347" s="336"/>
      <c r="C347" s="337"/>
      <c r="D347" s="338"/>
    </row>
    <row r="348" spans="1:4">
      <c r="A348" s="336"/>
      <c r="B348" s="336"/>
      <c r="C348" s="337"/>
      <c r="D348" s="338"/>
    </row>
    <row r="349" spans="1:4">
      <c r="A349" s="336"/>
      <c r="B349" s="336"/>
      <c r="C349" s="337"/>
      <c r="D349" s="338"/>
    </row>
    <row r="350" spans="1:4">
      <c r="A350" s="336"/>
      <c r="B350" s="336"/>
      <c r="C350" s="337"/>
      <c r="D350" s="338"/>
    </row>
    <row r="351" spans="1:4">
      <c r="A351" s="336"/>
      <c r="B351" s="336"/>
      <c r="C351" s="337"/>
      <c r="D351" s="338"/>
    </row>
    <row r="352" spans="1:4">
      <c r="A352" s="336"/>
      <c r="B352" s="336"/>
      <c r="C352" s="337"/>
      <c r="D352" s="338"/>
    </row>
    <row r="353" spans="1:4">
      <c r="A353" s="336"/>
      <c r="B353" s="336"/>
      <c r="C353" s="337"/>
      <c r="D353" s="338"/>
    </row>
    <row r="354" spans="1:4">
      <c r="A354" s="336"/>
      <c r="B354" s="336"/>
      <c r="C354" s="337"/>
      <c r="D354" s="338"/>
    </row>
    <row r="355" spans="1:4">
      <c r="A355" s="336"/>
      <c r="B355" s="336"/>
      <c r="C355" s="337"/>
      <c r="D355" s="338"/>
    </row>
    <row r="356" spans="1:4">
      <c r="A356" s="336"/>
      <c r="B356" s="336"/>
      <c r="C356" s="337"/>
      <c r="D356" s="338"/>
    </row>
    <row r="357" spans="1:4">
      <c r="A357" s="336"/>
      <c r="B357" s="336"/>
      <c r="C357" s="337"/>
      <c r="D357" s="338"/>
    </row>
    <row r="358" spans="1:4">
      <c r="A358" s="336"/>
      <c r="B358" s="336"/>
      <c r="C358" s="337"/>
      <c r="D358" s="338"/>
    </row>
    <row r="359" spans="1:4">
      <c r="A359" s="336"/>
      <c r="B359" s="336"/>
      <c r="C359" s="337"/>
      <c r="D359" s="338"/>
    </row>
    <row r="360" spans="1:4">
      <c r="A360" s="336"/>
      <c r="B360" s="336"/>
      <c r="C360" s="337"/>
      <c r="D360" s="338"/>
    </row>
    <row r="361" spans="1:4">
      <c r="A361" s="336"/>
      <c r="B361" s="336"/>
      <c r="C361" s="337"/>
      <c r="D361" s="338"/>
    </row>
    <row r="362" spans="1:4">
      <c r="A362" s="336"/>
      <c r="B362" s="336"/>
      <c r="C362" s="337"/>
      <c r="D362" s="338"/>
    </row>
    <row r="363" spans="1:4">
      <c r="A363" s="336"/>
      <c r="B363" s="336"/>
      <c r="C363" s="337"/>
      <c r="D363" s="338"/>
    </row>
    <row r="364" spans="1:4">
      <c r="A364" s="336"/>
      <c r="B364" s="336"/>
      <c r="C364" s="337"/>
      <c r="D364" s="338"/>
    </row>
    <row r="365" spans="1:4">
      <c r="A365" s="336"/>
      <c r="B365" s="336"/>
      <c r="C365" s="337"/>
      <c r="D365" s="338"/>
    </row>
    <row r="366" spans="1:4">
      <c r="A366" s="336"/>
      <c r="B366" s="336"/>
      <c r="C366" s="337"/>
      <c r="D366" s="338"/>
    </row>
    <row r="367" spans="1:4">
      <c r="A367" s="336"/>
      <c r="B367" s="336"/>
      <c r="C367" s="337"/>
      <c r="D367" s="338"/>
    </row>
    <row r="368" spans="1:4">
      <c r="A368" s="336"/>
      <c r="B368" s="336"/>
      <c r="C368" s="337"/>
      <c r="D368" s="338"/>
    </row>
    <row r="369" spans="1:4">
      <c r="A369" s="336"/>
      <c r="B369" s="336"/>
      <c r="C369" s="337"/>
      <c r="D369" s="338"/>
    </row>
    <row r="370" spans="1:4">
      <c r="A370" s="336"/>
      <c r="B370" s="336"/>
      <c r="C370" s="337"/>
      <c r="D370" s="338"/>
    </row>
    <row r="371" spans="1:4">
      <c r="A371" s="336"/>
      <c r="B371" s="336"/>
      <c r="C371" s="337"/>
      <c r="D371" s="338"/>
    </row>
    <row r="372" spans="1:4">
      <c r="A372" s="336"/>
      <c r="B372" s="336"/>
      <c r="C372" s="337"/>
      <c r="D372" s="338"/>
    </row>
    <row r="373" spans="1:4">
      <c r="A373" s="336"/>
      <c r="B373" s="336"/>
      <c r="C373" s="337"/>
      <c r="D373" s="338"/>
    </row>
    <row r="374" spans="1:4">
      <c r="A374" s="336"/>
      <c r="B374" s="336"/>
      <c r="C374" s="337"/>
      <c r="D374" s="338"/>
    </row>
    <row r="375" spans="1:4">
      <c r="A375" s="336"/>
      <c r="B375" s="336"/>
      <c r="C375" s="337"/>
      <c r="D375" s="338"/>
    </row>
    <row r="376" spans="1:4">
      <c r="A376" s="336"/>
      <c r="B376" s="336"/>
      <c r="C376" s="337"/>
      <c r="D376" s="338"/>
    </row>
    <row r="377" spans="1:4">
      <c r="A377" s="336"/>
      <c r="B377" s="336"/>
      <c r="C377" s="337"/>
      <c r="D377" s="338"/>
    </row>
    <row r="378" spans="1:4">
      <c r="A378" s="336"/>
      <c r="B378" s="336"/>
      <c r="C378" s="337"/>
      <c r="D378" s="338"/>
    </row>
    <row r="379" spans="1:4">
      <c r="A379" s="336"/>
      <c r="B379" s="336"/>
      <c r="C379" s="337"/>
      <c r="D379" s="338"/>
    </row>
    <row r="380" spans="1:4">
      <c r="A380" s="336"/>
      <c r="B380" s="336"/>
      <c r="C380" s="337"/>
      <c r="D380" s="338"/>
    </row>
    <row r="381" spans="1:4">
      <c r="A381" s="336"/>
      <c r="B381" s="336"/>
      <c r="C381" s="337"/>
      <c r="D381" s="338"/>
    </row>
    <row r="382" spans="1:4">
      <c r="A382" s="336"/>
      <c r="B382" s="336"/>
      <c r="C382" s="337"/>
      <c r="D382" s="338"/>
    </row>
    <row r="383" spans="1:4">
      <c r="A383" s="336"/>
      <c r="B383" s="336"/>
      <c r="C383" s="337"/>
      <c r="D383" s="338"/>
    </row>
    <row r="384" spans="1:4">
      <c r="A384" s="336"/>
      <c r="B384" s="336"/>
      <c r="C384" s="337"/>
      <c r="D384" s="338"/>
    </row>
    <row r="385" spans="1:4">
      <c r="A385" s="336"/>
      <c r="B385" s="336"/>
      <c r="C385" s="337"/>
      <c r="D385" s="338"/>
    </row>
    <row r="386" spans="1:4">
      <c r="A386" s="336"/>
      <c r="B386" s="336"/>
      <c r="C386" s="337"/>
      <c r="D386" s="338"/>
    </row>
    <row r="387" spans="1:4">
      <c r="A387" s="336"/>
      <c r="B387" s="336"/>
      <c r="C387" s="337"/>
      <c r="D387" s="338"/>
    </row>
    <row r="388" spans="1:4">
      <c r="A388" s="336"/>
      <c r="B388" s="336"/>
      <c r="C388" s="337"/>
      <c r="D388" s="338"/>
    </row>
    <row r="389" spans="1:4">
      <c r="A389" s="336"/>
      <c r="B389" s="336"/>
      <c r="C389" s="337"/>
      <c r="D389" s="338"/>
    </row>
    <row r="390" spans="1:4">
      <c r="A390" s="336"/>
      <c r="B390" s="336"/>
      <c r="C390" s="337"/>
      <c r="D390" s="338"/>
    </row>
    <row r="391" spans="1:4">
      <c r="A391" s="336"/>
      <c r="B391" s="336"/>
      <c r="C391" s="337"/>
      <c r="D391" s="338"/>
    </row>
    <row r="392" spans="1:4">
      <c r="A392" s="336"/>
      <c r="B392" s="336"/>
      <c r="C392" s="337"/>
      <c r="D392" s="338"/>
    </row>
    <row r="393" spans="1:4">
      <c r="A393" s="336"/>
      <c r="B393" s="336"/>
      <c r="C393" s="337"/>
      <c r="D393" s="338"/>
    </row>
    <row r="394" spans="1:4">
      <c r="A394" s="336"/>
      <c r="B394" s="336"/>
      <c r="C394" s="337"/>
      <c r="D394" s="338"/>
    </row>
    <row r="395" spans="1:4">
      <c r="A395" s="336"/>
      <c r="B395" s="336"/>
      <c r="C395" s="337"/>
      <c r="D395" s="338"/>
    </row>
    <row r="396" spans="1:4">
      <c r="A396" s="336"/>
      <c r="B396" s="336"/>
      <c r="C396" s="337"/>
      <c r="D396" s="338"/>
    </row>
    <row r="397" spans="1:4">
      <c r="A397" s="336"/>
      <c r="B397" s="336"/>
      <c r="C397" s="337"/>
      <c r="D397" s="338"/>
    </row>
    <row r="398" spans="1:4">
      <c r="A398" s="336"/>
      <c r="B398" s="336"/>
      <c r="C398" s="337"/>
      <c r="D398" s="338"/>
    </row>
    <row r="399" spans="1:4">
      <c r="A399" s="336"/>
      <c r="B399" s="336"/>
      <c r="C399" s="337"/>
      <c r="D399" s="338"/>
    </row>
    <row r="400" spans="1:4">
      <c r="A400" s="336"/>
      <c r="B400" s="336"/>
      <c r="C400" s="337"/>
      <c r="D400" s="338"/>
    </row>
    <row r="401" spans="1:4">
      <c r="A401" s="336"/>
      <c r="B401" s="336"/>
      <c r="C401" s="337"/>
      <c r="D401" s="338"/>
    </row>
    <row r="402" spans="1:4">
      <c r="A402" s="336"/>
      <c r="B402" s="336"/>
      <c r="C402" s="337"/>
      <c r="D402" s="338"/>
    </row>
    <row r="403" spans="1:4">
      <c r="A403" s="336"/>
      <c r="B403" s="336"/>
      <c r="C403" s="337"/>
      <c r="D403" s="338"/>
    </row>
    <row r="404" spans="1:4">
      <c r="A404" s="336"/>
      <c r="B404" s="336"/>
      <c r="C404" s="337"/>
      <c r="D404" s="338"/>
    </row>
    <row r="405" spans="1:4">
      <c r="A405" s="336"/>
      <c r="B405" s="336"/>
      <c r="C405" s="337"/>
      <c r="D405" s="338"/>
    </row>
    <row r="406" spans="1:4">
      <c r="A406" s="336"/>
      <c r="B406" s="336"/>
      <c r="C406" s="337"/>
      <c r="D406" s="338"/>
    </row>
    <row r="407" spans="1:4">
      <c r="A407" s="336"/>
      <c r="B407" s="336"/>
      <c r="C407" s="337"/>
      <c r="D407" s="338"/>
    </row>
    <row r="408" spans="1:4">
      <c r="A408" s="336"/>
      <c r="B408" s="336"/>
      <c r="C408" s="337"/>
      <c r="D408" s="338"/>
    </row>
    <row r="409" spans="1:4">
      <c r="A409" s="336"/>
      <c r="B409" s="336"/>
      <c r="C409" s="337"/>
      <c r="D409" s="338"/>
    </row>
    <row r="410" spans="1:4">
      <c r="A410" s="336"/>
      <c r="B410" s="336"/>
      <c r="C410" s="337"/>
      <c r="D410" s="338"/>
    </row>
    <row r="411" spans="1:4">
      <c r="A411" s="336"/>
      <c r="B411" s="336"/>
      <c r="C411" s="337"/>
      <c r="D411" s="338"/>
    </row>
    <row r="412" spans="1:4">
      <c r="A412" s="336"/>
      <c r="B412" s="336"/>
      <c r="C412" s="337"/>
      <c r="D412" s="338"/>
    </row>
    <row r="413" spans="1:4">
      <c r="A413" s="336"/>
      <c r="B413" s="336"/>
      <c r="C413" s="337"/>
      <c r="D413" s="338"/>
    </row>
    <row r="414" spans="1:4">
      <c r="A414" s="336"/>
      <c r="B414" s="336"/>
      <c r="C414" s="337"/>
      <c r="D414" s="338"/>
    </row>
    <row r="415" spans="1:4">
      <c r="A415" s="336"/>
      <c r="B415" s="336"/>
      <c r="C415" s="337"/>
      <c r="D415" s="338"/>
    </row>
    <row r="416" spans="1:4">
      <c r="A416" s="336"/>
      <c r="B416" s="336"/>
      <c r="C416" s="337"/>
      <c r="D416" s="338"/>
    </row>
    <row r="417" spans="1:4">
      <c r="A417" s="336"/>
      <c r="B417" s="336"/>
      <c r="C417" s="337"/>
      <c r="D417" s="338"/>
    </row>
    <row r="418" spans="1:4">
      <c r="A418" s="336"/>
      <c r="B418" s="336"/>
      <c r="C418" s="337"/>
      <c r="D418" s="338"/>
    </row>
    <row r="419" spans="1:4">
      <c r="A419" s="336"/>
      <c r="B419" s="336"/>
      <c r="C419" s="337"/>
      <c r="D419" s="338"/>
    </row>
    <row r="420" spans="1:4">
      <c r="A420" s="336"/>
      <c r="B420" s="336"/>
      <c r="C420" s="337"/>
      <c r="D420" s="338"/>
    </row>
    <row r="421" spans="1:4">
      <c r="A421" s="336"/>
      <c r="B421" s="336"/>
      <c r="C421" s="337"/>
      <c r="D421" s="338"/>
    </row>
    <row r="422" spans="1:4">
      <c r="A422" s="336"/>
      <c r="B422" s="336"/>
      <c r="C422" s="337"/>
      <c r="D422" s="338"/>
    </row>
    <row r="423" spans="1:4">
      <c r="A423" s="336"/>
      <c r="B423" s="336"/>
      <c r="C423" s="337"/>
      <c r="D423" s="338"/>
    </row>
    <row r="424" spans="1:4">
      <c r="A424" s="336"/>
      <c r="B424" s="336"/>
      <c r="C424" s="337"/>
      <c r="D424" s="338"/>
    </row>
    <row r="425" spans="1:4">
      <c r="A425" s="336"/>
      <c r="B425" s="336"/>
      <c r="C425" s="337"/>
      <c r="D425" s="338"/>
    </row>
    <row r="426" spans="1:4">
      <c r="A426" s="336"/>
      <c r="B426" s="336"/>
      <c r="C426" s="337"/>
      <c r="D426" s="338"/>
    </row>
    <row r="427" spans="1:4">
      <c r="A427" s="336"/>
      <c r="B427" s="336"/>
      <c r="C427" s="337"/>
      <c r="D427" s="338"/>
    </row>
    <row r="428" spans="1:4">
      <c r="A428" s="336"/>
      <c r="B428" s="336"/>
      <c r="C428" s="337"/>
      <c r="D428" s="338"/>
    </row>
    <row r="429" spans="1:4">
      <c r="A429" s="336"/>
      <c r="B429" s="336"/>
      <c r="C429" s="337"/>
      <c r="D429" s="338"/>
    </row>
    <row r="430" spans="1:4">
      <c r="A430" s="336"/>
      <c r="B430" s="336"/>
      <c r="C430" s="337"/>
      <c r="D430" s="338"/>
    </row>
    <row r="431" spans="1:4">
      <c r="A431" s="336"/>
      <c r="B431" s="336"/>
      <c r="C431" s="337"/>
      <c r="D431" s="338"/>
    </row>
    <row r="432" spans="1:4">
      <c r="A432" s="336"/>
      <c r="B432" s="336"/>
      <c r="C432" s="337"/>
      <c r="D432" s="338"/>
    </row>
    <row r="433" spans="1:4">
      <c r="A433" s="336"/>
      <c r="B433" s="336"/>
      <c r="C433" s="337"/>
      <c r="D433" s="338"/>
    </row>
    <row r="434" spans="1:4">
      <c r="A434" s="336"/>
      <c r="B434" s="336"/>
      <c r="C434" s="337"/>
      <c r="D434" s="338"/>
    </row>
    <row r="435" spans="1:4">
      <c r="A435" s="336"/>
      <c r="B435" s="336"/>
      <c r="C435" s="337"/>
      <c r="D435" s="338"/>
    </row>
    <row r="436" spans="1:4">
      <c r="A436" s="336"/>
      <c r="B436" s="336"/>
      <c r="C436" s="337"/>
      <c r="D436" s="338"/>
    </row>
    <row r="437" spans="1:4">
      <c r="A437" s="336"/>
      <c r="B437" s="336"/>
      <c r="C437" s="337"/>
      <c r="D437" s="338"/>
    </row>
    <row r="438" spans="1:4">
      <c r="A438" s="336"/>
      <c r="B438" s="336"/>
      <c r="C438" s="337"/>
      <c r="D438" s="338"/>
    </row>
    <row r="439" spans="1:4">
      <c r="A439" s="336"/>
      <c r="B439" s="336"/>
      <c r="C439" s="337"/>
      <c r="D439" s="338"/>
    </row>
    <row r="440" spans="1:4">
      <c r="A440" s="336"/>
      <c r="B440" s="336"/>
      <c r="C440" s="337"/>
      <c r="D440" s="338"/>
    </row>
    <row r="441" spans="1:4">
      <c r="A441" s="336"/>
      <c r="B441" s="336"/>
      <c r="C441" s="337"/>
      <c r="D441" s="338"/>
    </row>
    <row r="442" spans="1:4">
      <c r="A442" s="336"/>
      <c r="B442" s="336"/>
      <c r="C442" s="337"/>
      <c r="D442" s="338"/>
    </row>
    <row r="443" spans="1:4">
      <c r="A443" s="336"/>
      <c r="B443" s="336"/>
      <c r="C443" s="337"/>
      <c r="D443" s="338"/>
    </row>
    <row r="444" spans="1:4">
      <c r="A444" s="336"/>
      <c r="B444" s="336"/>
      <c r="C444" s="337"/>
      <c r="D444" s="338"/>
    </row>
    <row r="445" spans="1:4">
      <c r="A445" s="336"/>
      <c r="B445" s="336"/>
      <c r="C445" s="337"/>
      <c r="D445" s="338"/>
    </row>
    <row r="446" spans="1:4">
      <c r="A446" s="336"/>
      <c r="B446" s="336"/>
      <c r="C446" s="337"/>
      <c r="D446" s="338"/>
    </row>
    <row r="447" spans="1:4">
      <c r="A447" s="336"/>
      <c r="B447" s="336"/>
      <c r="C447" s="337"/>
      <c r="D447" s="338"/>
    </row>
    <row r="448" spans="1:4">
      <c r="A448" s="336"/>
      <c r="B448" s="336"/>
      <c r="C448" s="337"/>
      <c r="D448" s="338"/>
    </row>
    <row r="449" spans="1:4">
      <c r="A449" s="336"/>
      <c r="B449" s="336"/>
      <c r="C449" s="337"/>
      <c r="D449" s="338"/>
    </row>
    <row r="450" spans="1:4">
      <c r="A450" s="336"/>
      <c r="B450" s="336"/>
      <c r="C450" s="337"/>
      <c r="D450" s="338"/>
    </row>
    <row r="451" spans="1:4">
      <c r="A451" s="336"/>
      <c r="B451" s="336"/>
      <c r="C451" s="337"/>
      <c r="D451" s="338"/>
    </row>
    <row r="452" spans="1:4">
      <c r="A452" s="336"/>
      <c r="B452" s="336"/>
      <c r="C452" s="337"/>
      <c r="D452" s="338"/>
    </row>
    <row r="453" spans="1:4">
      <c r="A453" s="336"/>
      <c r="B453" s="336"/>
      <c r="C453" s="337"/>
      <c r="D453" s="338"/>
    </row>
    <row r="454" spans="1:4">
      <c r="A454" s="336"/>
      <c r="B454" s="336"/>
      <c r="C454" s="337"/>
      <c r="D454" s="338"/>
    </row>
    <row r="455" spans="1:4">
      <c r="A455" s="336"/>
      <c r="B455" s="336"/>
      <c r="C455" s="337"/>
      <c r="D455" s="338"/>
    </row>
    <row r="456" spans="1:4">
      <c r="A456" s="336"/>
      <c r="B456" s="336"/>
      <c r="C456" s="337"/>
      <c r="D456" s="338"/>
    </row>
    <row r="457" spans="1:4">
      <c r="A457" s="336"/>
      <c r="B457" s="336"/>
      <c r="C457" s="337"/>
      <c r="D457" s="338"/>
    </row>
    <row r="458" spans="1:4">
      <c r="A458" s="336"/>
      <c r="B458" s="336"/>
      <c r="C458" s="337"/>
      <c r="D458" s="338"/>
    </row>
    <row r="459" spans="1:4">
      <c r="A459" s="336"/>
      <c r="B459" s="336"/>
      <c r="C459" s="337"/>
      <c r="D459" s="338"/>
    </row>
    <row r="460" spans="1:4">
      <c r="A460" s="336"/>
      <c r="B460" s="336"/>
      <c r="C460" s="337"/>
      <c r="D460" s="338"/>
    </row>
    <row r="461" spans="1:4">
      <c r="A461" s="336"/>
      <c r="B461" s="336"/>
      <c r="C461" s="337"/>
      <c r="D461" s="338"/>
    </row>
    <row r="462" spans="1:4">
      <c r="A462" s="336"/>
      <c r="B462" s="336"/>
      <c r="C462" s="337"/>
      <c r="D462" s="338"/>
    </row>
    <row r="463" spans="1:4">
      <c r="A463" s="336"/>
      <c r="B463" s="336"/>
      <c r="C463" s="337"/>
      <c r="D463" s="338"/>
    </row>
    <row r="464" spans="1:4">
      <c r="A464" s="336"/>
      <c r="B464" s="336"/>
      <c r="C464" s="337"/>
      <c r="D464" s="338"/>
    </row>
    <row r="465" spans="1:4">
      <c r="A465" s="336"/>
      <c r="B465" s="336"/>
      <c r="C465" s="337"/>
      <c r="D465" s="338"/>
    </row>
    <row r="466" spans="1:4">
      <c r="A466" s="336"/>
      <c r="B466" s="336"/>
      <c r="C466" s="337"/>
      <c r="D466" s="338"/>
    </row>
    <row r="467" spans="1:4">
      <c r="A467" s="336"/>
      <c r="B467" s="336"/>
      <c r="C467" s="337"/>
      <c r="D467" s="338"/>
    </row>
    <row r="468" spans="1:4">
      <c r="A468" s="336"/>
      <c r="B468" s="336"/>
      <c r="C468" s="337"/>
      <c r="D468" s="338"/>
    </row>
    <row r="469" spans="1:4">
      <c r="A469" s="336"/>
      <c r="B469" s="336"/>
      <c r="C469" s="337"/>
      <c r="D469" s="338"/>
    </row>
    <row r="470" spans="1:4">
      <c r="A470" s="336"/>
      <c r="B470" s="336"/>
      <c r="C470" s="337"/>
      <c r="D470" s="338"/>
    </row>
    <row r="471" spans="1:4">
      <c r="A471" s="336"/>
      <c r="B471" s="336"/>
      <c r="C471" s="337"/>
      <c r="D471" s="338"/>
    </row>
    <row r="472" spans="1:4">
      <c r="A472" s="336"/>
      <c r="B472" s="336"/>
      <c r="C472" s="337"/>
      <c r="D472" s="338"/>
    </row>
    <row r="473" spans="1:4">
      <c r="A473" s="336"/>
      <c r="B473" s="336"/>
      <c r="C473" s="337"/>
      <c r="D473" s="338"/>
    </row>
    <row r="474" spans="1:4">
      <c r="A474" s="336"/>
      <c r="B474" s="336"/>
      <c r="C474" s="337"/>
      <c r="D474" s="338"/>
    </row>
    <row r="475" spans="1:4">
      <c r="A475" s="336"/>
      <c r="B475" s="336"/>
      <c r="C475" s="337"/>
      <c r="D475" s="338"/>
    </row>
    <row r="476" spans="1:4">
      <c r="A476" s="336"/>
      <c r="B476" s="336"/>
      <c r="C476" s="337"/>
      <c r="D476" s="338"/>
    </row>
    <row r="477" spans="1:4">
      <c r="A477" s="336"/>
      <c r="B477" s="336"/>
      <c r="C477" s="337"/>
      <c r="D477" s="338"/>
    </row>
    <row r="478" spans="1:4">
      <c r="A478" s="336"/>
      <c r="B478" s="336"/>
      <c r="C478" s="337"/>
      <c r="D478" s="338"/>
    </row>
    <row r="479" spans="1:4">
      <c r="A479" s="336"/>
      <c r="B479" s="336"/>
      <c r="C479" s="337"/>
      <c r="D479" s="338"/>
    </row>
    <row r="480" spans="1:4">
      <c r="A480" s="336"/>
      <c r="B480" s="336"/>
      <c r="C480" s="337"/>
      <c r="D480" s="338"/>
    </row>
    <row r="481" spans="1:4">
      <c r="A481" s="336"/>
      <c r="B481" s="336"/>
      <c r="C481" s="337"/>
      <c r="D481" s="338"/>
    </row>
    <row r="482" spans="1:4">
      <c r="A482" s="336"/>
      <c r="B482" s="336"/>
      <c r="C482" s="337"/>
      <c r="D482" s="338"/>
    </row>
    <row r="483" spans="1:4">
      <c r="A483" s="336"/>
      <c r="B483" s="336"/>
      <c r="C483" s="337"/>
      <c r="D483" s="338"/>
    </row>
    <row r="484" spans="1:4">
      <c r="A484" s="336"/>
      <c r="B484" s="336"/>
      <c r="C484" s="337"/>
      <c r="D484" s="338"/>
    </row>
    <row r="485" spans="1:4">
      <c r="A485" s="336"/>
      <c r="B485" s="336"/>
      <c r="C485" s="337"/>
      <c r="D485" s="338"/>
    </row>
    <row r="486" spans="1:4">
      <c r="A486" s="336"/>
      <c r="B486" s="336"/>
      <c r="C486" s="337"/>
      <c r="D486" s="338"/>
    </row>
    <row r="487" spans="1:4">
      <c r="A487" s="336"/>
      <c r="B487" s="336"/>
      <c r="C487" s="337"/>
      <c r="D487" s="338"/>
    </row>
    <row r="488" spans="1:4">
      <c r="A488" s="336"/>
      <c r="B488" s="336"/>
      <c r="C488" s="337"/>
      <c r="D488" s="338"/>
    </row>
    <row r="489" spans="1:4">
      <c r="A489" s="336"/>
      <c r="B489" s="336"/>
      <c r="C489" s="337"/>
      <c r="D489" s="338"/>
    </row>
    <row r="490" spans="1:4">
      <c r="A490" s="336"/>
      <c r="B490" s="336"/>
      <c r="C490" s="337"/>
      <c r="D490" s="338"/>
    </row>
    <row r="491" spans="1:4">
      <c r="A491" s="336"/>
      <c r="B491" s="336"/>
      <c r="C491" s="337"/>
      <c r="D491" s="338"/>
    </row>
    <row r="492" spans="1:4">
      <c r="A492" s="336"/>
      <c r="B492" s="336"/>
      <c r="C492" s="337"/>
      <c r="D492" s="338"/>
    </row>
    <row r="493" spans="1:4">
      <c r="A493" s="336"/>
      <c r="B493" s="336"/>
      <c r="C493" s="337"/>
      <c r="D493" s="338"/>
    </row>
    <row r="494" spans="1:4">
      <c r="A494" s="336"/>
      <c r="B494" s="336"/>
      <c r="C494" s="337"/>
      <c r="D494" s="338"/>
    </row>
    <row r="495" spans="1:4">
      <c r="A495" s="336"/>
      <c r="B495" s="336"/>
      <c r="C495" s="337"/>
      <c r="D495" s="338"/>
    </row>
    <row r="496" spans="1:4">
      <c r="A496" s="336"/>
      <c r="B496" s="336"/>
      <c r="C496" s="337"/>
      <c r="D496" s="338"/>
    </row>
    <row r="497" spans="1:4">
      <c r="A497" s="336"/>
      <c r="B497" s="336"/>
      <c r="C497" s="337"/>
      <c r="D497" s="338"/>
    </row>
    <row r="498" spans="1:4">
      <c r="A498" s="336"/>
      <c r="B498" s="336"/>
      <c r="C498" s="337"/>
      <c r="D498" s="338"/>
    </row>
    <row r="499" spans="1:4">
      <c r="A499" s="336"/>
      <c r="B499" s="336"/>
      <c r="C499" s="337"/>
      <c r="D499" s="338"/>
    </row>
    <row r="500" spans="1:4">
      <c r="A500" s="336"/>
      <c r="B500" s="336"/>
      <c r="C500" s="337"/>
      <c r="D500" s="338"/>
    </row>
    <row r="501" spans="1:4">
      <c r="A501" s="336"/>
      <c r="B501" s="336"/>
      <c r="C501" s="337"/>
      <c r="D501" s="338"/>
    </row>
    <row r="502" spans="1:4">
      <c r="A502" s="336"/>
      <c r="B502" s="336"/>
      <c r="C502" s="337"/>
      <c r="D502" s="338"/>
    </row>
    <row r="503" spans="1:4">
      <c r="A503" s="336"/>
      <c r="B503" s="336"/>
      <c r="C503" s="337"/>
      <c r="D503" s="338"/>
    </row>
    <row r="504" spans="1:4">
      <c r="A504" s="336"/>
      <c r="B504" s="336"/>
      <c r="C504" s="337"/>
      <c r="D504" s="338"/>
    </row>
    <row r="505" spans="1:4">
      <c r="A505" s="336"/>
      <c r="B505" s="336"/>
      <c r="C505" s="337"/>
      <c r="D505" s="338"/>
    </row>
    <row r="506" spans="1:4">
      <c r="A506" s="336"/>
      <c r="B506" s="336"/>
      <c r="C506" s="337"/>
      <c r="D506" s="338"/>
    </row>
    <row r="507" spans="1:4">
      <c r="A507" s="336"/>
      <c r="B507" s="336"/>
      <c r="C507" s="337"/>
      <c r="D507" s="338"/>
    </row>
    <row r="508" spans="1:4">
      <c r="A508" s="336"/>
      <c r="B508" s="336"/>
      <c r="C508" s="337"/>
      <c r="D508" s="338"/>
    </row>
    <row r="509" spans="1:4">
      <c r="A509" s="336"/>
      <c r="B509" s="336"/>
      <c r="C509" s="337"/>
      <c r="D509" s="338"/>
    </row>
    <row r="510" spans="1:4">
      <c r="A510" s="336"/>
      <c r="B510" s="336"/>
      <c r="C510" s="337"/>
      <c r="D510" s="338"/>
    </row>
    <row r="511" spans="1:4">
      <c r="A511" s="336"/>
      <c r="B511" s="336"/>
      <c r="C511" s="337"/>
      <c r="D511" s="338"/>
    </row>
    <row r="512" spans="1:4">
      <c r="A512" s="336"/>
      <c r="B512" s="336"/>
      <c r="C512" s="337"/>
      <c r="D512" s="338"/>
    </row>
    <row r="513" spans="1:4">
      <c r="A513" s="336"/>
      <c r="B513" s="336"/>
      <c r="C513" s="337"/>
      <c r="D513" s="338"/>
    </row>
    <row r="514" spans="1:4">
      <c r="A514" s="336"/>
      <c r="B514" s="336"/>
      <c r="C514" s="337"/>
      <c r="D514" s="338"/>
    </row>
    <row r="515" spans="1:4">
      <c r="A515" s="336"/>
      <c r="B515" s="336"/>
      <c r="C515" s="337"/>
      <c r="D515" s="338"/>
    </row>
    <row r="516" spans="1:4">
      <c r="A516" s="336"/>
      <c r="B516" s="336"/>
      <c r="C516" s="337"/>
      <c r="D516" s="338"/>
    </row>
    <row r="517" spans="1:4">
      <c r="A517" s="336"/>
      <c r="B517" s="336"/>
      <c r="C517" s="337"/>
      <c r="D517" s="338"/>
    </row>
    <row r="518" spans="1:4">
      <c r="A518" s="336"/>
      <c r="B518" s="336"/>
      <c r="C518" s="337"/>
      <c r="D518" s="338"/>
    </row>
    <row r="519" spans="1:4">
      <c r="A519" s="336"/>
      <c r="B519" s="336"/>
      <c r="C519" s="337"/>
      <c r="D519" s="338"/>
    </row>
    <row r="520" spans="1:4">
      <c r="A520" s="336"/>
      <c r="B520" s="336"/>
      <c r="C520" s="337"/>
      <c r="D520" s="338"/>
    </row>
    <row r="521" spans="1:4">
      <c r="A521" s="336"/>
      <c r="B521" s="336"/>
      <c r="C521" s="337"/>
      <c r="D521" s="338"/>
    </row>
    <row r="522" spans="1:4">
      <c r="A522" s="336"/>
      <c r="B522" s="336"/>
      <c r="C522" s="337"/>
      <c r="D522" s="338"/>
    </row>
    <row r="523" spans="1:4">
      <c r="A523" s="336"/>
      <c r="B523" s="336"/>
      <c r="C523" s="337"/>
      <c r="D523" s="338"/>
    </row>
    <row r="524" spans="1:4">
      <c r="A524" s="336"/>
      <c r="B524" s="336"/>
      <c r="C524" s="337"/>
      <c r="D524" s="338"/>
    </row>
    <row r="525" spans="1:4">
      <c r="A525" s="336"/>
      <c r="B525" s="336"/>
      <c r="C525" s="337"/>
      <c r="D525" s="338"/>
    </row>
    <row r="526" spans="1:4">
      <c r="A526" s="336"/>
      <c r="B526" s="336"/>
      <c r="C526" s="337"/>
      <c r="D526" s="338"/>
    </row>
    <row r="527" spans="1:4">
      <c r="A527" s="336"/>
      <c r="B527" s="336"/>
      <c r="C527" s="337"/>
      <c r="D527" s="338"/>
    </row>
    <row r="528" spans="1:4">
      <c r="A528" s="336"/>
      <c r="B528" s="336"/>
      <c r="C528" s="337"/>
      <c r="D528" s="338"/>
    </row>
    <row r="529" spans="1:4">
      <c r="A529" s="336"/>
      <c r="B529" s="336"/>
      <c r="C529" s="337"/>
      <c r="D529" s="338"/>
    </row>
    <row r="530" spans="1:4">
      <c r="A530" s="336"/>
      <c r="B530" s="336"/>
      <c r="C530" s="337"/>
      <c r="D530" s="338"/>
    </row>
    <row r="531" spans="1:4">
      <c r="A531" s="336"/>
      <c r="B531" s="336"/>
      <c r="C531" s="337"/>
      <c r="D531" s="338"/>
    </row>
    <row r="532" spans="1:4">
      <c r="A532" s="336"/>
      <c r="B532" s="336"/>
      <c r="C532" s="337"/>
      <c r="D532" s="338"/>
    </row>
    <row r="533" spans="1:4">
      <c r="A533" s="336"/>
      <c r="B533" s="336"/>
      <c r="C533" s="337"/>
      <c r="D533" s="338"/>
    </row>
    <row r="534" spans="1:4">
      <c r="A534" s="336"/>
      <c r="B534" s="336"/>
      <c r="C534" s="337"/>
      <c r="D534" s="338"/>
    </row>
    <row r="535" spans="1:4">
      <c r="A535" s="336"/>
      <c r="B535" s="336"/>
      <c r="C535" s="337"/>
      <c r="D535" s="338"/>
    </row>
    <row r="536" spans="1:4">
      <c r="A536" s="336"/>
      <c r="B536" s="336"/>
      <c r="C536" s="337"/>
      <c r="D536" s="338"/>
    </row>
    <row r="537" spans="1:4">
      <c r="A537" s="336"/>
      <c r="B537" s="336"/>
      <c r="C537" s="337"/>
      <c r="D537" s="338"/>
    </row>
    <row r="538" spans="1:4">
      <c r="A538" s="336"/>
      <c r="B538" s="336"/>
      <c r="C538" s="337"/>
      <c r="D538" s="338"/>
    </row>
    <row r="539" spans="1:4">
      <c r="A539" s="336"/>
      <c r="B539" s="336"/>
      <c r="C539" s="337"/>
      <c r="D539" s="338"/>
    </row>
    <row r="540" spans="1:4">
      <c r="A540" s="336"/>
      <c r="B540" s="336"/>
      <c r="C540" s="337"/>
      <c r="D540" s="338"/>
    </row>
    <row r="541" spans="1:4">
      <c r="A541" s="336"/>
      <c r="B541" s="336"/>
      <c r="C541" s="337"/>
      <c r="D541" s="338"/>
    </row>
    <row r="542" spans="1:4">
      <c r="A542" s="336"/>
      <c r="B542" s="336"/>
      <c r="C542" s="337"/>
      <c r="D542" s="338"/>
    </row>
    <row r="543" spans="1:4">
      <c r="A543" s="336"/>
      <c r="B543" s="336"/>
      <c r="C543" s="337"/>
      <c r="D543" s="338"/>
    </row>
    <row r="544" spans="1:4">
      <c r="A544" s="336"/>
      <c r="B544" s="336"/>
      <c r="C544" s="337"/>
      <c r="D544" s="338"/>
    </row>
    <row r="545" spans="1:4">
      <c r="A545" s="336"/>
      <c r="B545" s="336"/>
      <c r="C545" s="337"/>
      <c r="D545" s="338"/>
    </row>
    <row r="546" spans="1:4">
      <c r="A546" s="336"/>
      <c r="B546" s="336"/>
      <c r="C546" s="337"/>
      <c r="D546" s="338"/>
    </row>
    <row r="547" spans="1:4">
      <c r="A547" s="336"/>
      <c r="B547" s="336"/>
      <c r="C547" s="337"/>
      <c r="D547" s="338"/>
    </row>
    <row r="548" spans="1:4">
      <c r="A548" s="336"/>
      <c r="B548" s="336"/>
      <c r="C548" s="337"/>
      <c r="D548" s="338"/>
    </row>
    <row r="549" spans="1:4">
      <c r="A549" s="336"/>
      <c r="B549" s="336"/>
      <c r="C549" s="337"/>
      <c r="D549" s="338"/>
    </row>
    <row r="550" spans="1:4">
      <c r="A550" s="336"/>
      <c r="B550" s="336"/>
      <c r="C550" s="337"/>
      <c r="D550" s="338"/>
    </row>
    <row r="551" spans="1:4">
      <c r="A551" s="336"/>
      <c r="B551" s="336"/>
      <c r="C551" s="337"/>
      <c r="D551" s="338"/>
    </row>
    <row r="552" spans="1:4">
      <c r="A552" s="336"/>
      <c r="B552" s="336"/>
      <c r="C552" s="337"/>
      <c r="D552" s="338"/>
    </row>
    <row r="553" spans="1:4">
      <c r="A553" s="336"/>
      <c r="B553" s="336"/>
      <c r="C553" s="337"/>
      <c r="D553" s="338"/>
    </row>
    <row r="554" spans="1:4">
      <c r="A554" s="336"/>
      <c r="B554" s="336"/>
      <c r="C554" s="337"/>
      <c r="D554" s="338"/>
    </row>
    <row r="555" spans="1:4">
      <c r="A555" s="336"/>
      <c r="B555" s="336"/>
      <c r="C555" s="337"/>
      <c r="D555" s="338"/>
    </row>
    <row r="556" spans="1:4">
      <c r="A556" s="336"/>
      <c r="B556" s="336"/>
      <c r="C556" s="337"/>
      <c r="D556" s="338"/>
    </row>
    <row r="557" spans="1:4">
      <c r="A557" s="336"/>
      <c r="B557" s="336"/>
      <c r="C557" s="337"/>
      <c r="D557" s="338"/>
    </row>
    <row r="558" spans="1:4">
      <c r="A558" s="336"/>
      <c r="B558" s="336"/>
      <c r="C558" s="337"/>
      <c r="D558" s="338"/>
    </row>
    <row r="559" spans="1:4">
      <c r="A559" s="336"/>
      <c r="B559" s="336"/>
      <c r="C559" s="337"/>
      <c r="D559" s="338"/>
    </row>
    <row r="560" spans="1:4">
      <c r="A560" s="336"/>
      <c r="B560" s="336"/>
      <c r="C560" s="337"/>
      <c r="D560" s="338"/>
    </row>
    <row r="561" spans="1:4">
      <c r="A561" s="336"/>
      <c r="B561" s="336"/>
      <c r="C561" s="337"/>
      <c r="D561" s="338"/>
    </row>
    <row r="562" spans="1:4">
      <c r="A562" s="336"/>
      <c r="B562" s="336"/>
      <c r="C562" s="337"/>
      <c r="D562" s="338"/>
    </row>
    <row r="563" spans="1:4">
      <c r="A563" s="336"/>
      <c r="B563" s="336"/>
      <c r="C563" s="337"/>
      <c r="D563" s="338"/>
    </row>
    <row r="564" spans="1:4">
      <c r="A564" s="336"/>
      <c r="B564" s="336"/>
      <c r="C564" s="337"/>
      <c r="D564" s="338"/>
    </row>
    <row r="565" spans="1:4">
      <c r="A565" s="336"/>
      <c r="B565" s="336"/>
      <c r="C565" s="337"/>
      <c r="D565" s="338"/>
    </row>
    <row r="566" spans="1:4">
      <c r="A566" s="336"/>
      <c r="B566" s="336"/>
      <c r="C566" s="337"/>
      <c r="D566" s="338"/>
    </row>
    <row r="567" spans="1:4">
      <c r="A567" s="336"/>
      <c r="B567" s="336"/>
      <c r="C567" s="337"/>
      <c r="D567" s="338"/>
    </row>
    <row r="568" spans="1:4">
      <c r="A568" s="336"/>
      <c r="B568" s="336"/>
      <c r="C568" s="337"/>
      <c r="D568" s="338"/>
    </row>
    <row r="569" spans="1:4">
      <c r="A569" s="336"/>
      <c r="B569" s="336"/>
      <c r="C569" s="337"/>
      <c r="D569" s="338"/>
    </row>
    <row r="570" spans="1:4">
      <c r="A570" s="336"/>
      <c r="B570" s="336"/>
      <c r="C570" s="337"/>
      <c r="D570" s="338"/>
    </row>
    <row r="571" spans="1:4">
      <c r="A571" s="336"/>
      <c r="B571" s="336"/>
      <c r="C571" s="337"/>
      <c r="D571" s="338"/>
    </row>
    <row r="572" spans="1:4">
      <c r="A572" s="336"/>
      <c r="B572" s="336"/>
      <c r="C572" s="337"/>
      <c r="D572" s="338"/>
    </row>
    <row r="573" spans="1:4">
      <c r="A573" s="336"/>
      <c r="B573" s="336"/>
      <c r="C573" s="337"/>
      <c r="D573" s="338"/>
    </row>
    <row r="574" spans="1:4">
      <c r="A574" s="336"/>
      <c r="B574" s="336"/>
      <c r="C574" s="337"/>
      <c r="D574" s="338"/>
    </row>
    <row r="575" spans="1:4">
      <c r="A575" s="336"/>
      <c r="B575" s="336"/>
      <c r="C575" s="337"/>
      <c r="D575" s="338"/>
    </row>
    <row r="576" spans="1:4">
      <c r="A576" s="336"/>
      <c r="B576" s="336"/>
      <c r="C576" s="337"/>
      <c r="D576" s="338"/>
    </row>
    <row r="577" spans="1:4">
      <c r="A577" s="336"/>
      <c r="B577" s="336"/>
      <c r="C577" s="337"/>
      <c r="D577" s="338"/>
    </row>
    <row r="578" spans="1:4">
      <c r="A578" s="336"/>
      <c r="B578" s="336"/>
      <c r="C578" s="337"/>
      <c r="D578" s="338"/>
    </row>
    <row r="579" spans="1:4">
      <c r="A579" s="336"/>
      <c r="B579" s="336"/>
      <c r="C579" s="337"/>
      <c r="D579" s="338"/>
    </row>
    <row r="580" spans="1:4">
      <c r="A580" s="336"/>
      <c r="B580" s="336"/>
      <c r="C580" s="337"/>
      <c r="D580" s="338"/>
    </row>
    <row r="581" spans="1:4">
      <c r="A581" s="336"/>
      <c r="B581" s="336"/>
      <c r="C581" s="337"/>
      <c r="D581" s="338"/>
    </row>
    <row r="582" spans="1:4">
      <c r="A582" s="336"/>
      <c r="B582" s="336"/>
      <c r="C582" s="337"/>
      <c r="D582" s="338"/>
    </row>
    <row r="583" spans="1:4">
      <c r="A583" s="336"/>
      <c r="B583" s="336"/>
      <c r="C583" s="337"/>
      <c r="D583" s="338"/>
    </row>
    <row r="584" spans="1:4">
      <c r="A584" s="336"/>
      <c r="B584" s="336"/>
      <c r="C584" s="337"/>
      <c r="D584" s="338"/>
    </row>
    <row r="585" spans="1:4">
      <c r="A585" s="336"/>
      <c r="B585" s="336"/>
      <c r="C585" s="337"/>
      <c r="D585" s="338"/>
    </row>
    <row r="586" spans="1:4">
      <c r="A586" s="336"/>
      <c r="B586" s="336"/>
      <c r="C586" s="337"/>
      <c r="D586" s="338"/>
    </row>
    <row r="587" spans="1:4">
      <c r="A587" s="336"/>
      <c r="B587" s="336"/>
      <c r="C587" s="337"/>
      <c r="D587" s="338"/>
    </row>
    <row r="588" spans="1:4">
      <c r="A588" s="336"/>
      <c r="B588" s="336"/>
      <c r="C588" s="337"/>
      <c r="D588" s="338"/>
    </row>
    <row r="589" spans="1:4">
      <c r="A589" s="336"/>
      <c r="B589" s="336"/>
      <c r="C589" s="337"/>
      <c r="D589" s="338"/>
    </row>
    <row r="590" spans="1:4">
      <c r="A590" s="336"/>
      <c r="B590" s="336"/>
      <c r="C590" s="337"/>
      <c r="D590" s="338"/>
    </row>
    <row r="591" spans="1:4">
      <c r="A591" s="336"/>
      <c r="B591" s="336"/>
      <c r="C591" s="337"/>
      <c r="D591" s="338"/>
    </row>
    <row r="592" spans="1:4">
      <c r="A592" s="336"/>
      <c r="B592" s="336"/>
      <c r="C592" s="337"/>
      <c r="D592" s="338"/>
    </row>
    <row r="593" spans="1:4">
      <c r="A593" s="336"/>
      <c r="B593" s="336"/>
      <c r="C593" s="337"/>
      <c r="D593" s="338"/>
    </row>
    <row r="594" spans="1:4">
      <c r="A594" s="336"/>
      <c r="B594" s="336"/>
      <c r="C594" s="337"/>
      <c r="D594" s="338"/>
    </row>
    <row r="595" spans="1:4">
      <c r="A595" s="336"/>
      <c r="B595" s="336"/>
      <c r="C595" s="337"/>
      <c r="D595" s="338"/>
    </row>
    <row r="596" spans="1:4">
      <c r="A596" s="336"/>
      <c r="B596" s="336"/>
      <c r="C596" s="337"/>
      <c r="D596" s="338"/>
    </row>
    <row r="597" spans="1:4">
      <c r="A597" s="336"/>
      <c r="B597" s="336"/>
      <c r="C597" s="337"/>
      <c r="D597" s="338"/>
    </row>
    <row r="598" spans="1:4">
      <c r="A598" s="336"/>
      <c r="B598" s="336"/>
      <c r="C598" s="337"/>
      <c r="D598" s="338"/>
    </row>
    <row r="599" spans="1:4">
      <c r="A599" s="336"/>
      <c r="B599" s="336"/>
      <c r="C599" s="337"/>
      <c r="D599" s="338"/>
    </row>
    <row r="600" spans="1:4">
      <c r="A600" s="336"/>
      <c r="B600" s="336"/>
      <c r="C600" s="337"/>
      <c r="D600" s="338"/>
    </row>
    <row r="601" spans="1:4">
      <c r="A601" s="336"/>
      <c r="B601" s="336"/>
      <c r="C601" s="337"/>
      <c r="D601" s="338"/>
    </row>
    <row r="602" spans="1:4">
      <c r="A602" s="336"/>
      <c r="B602" s="336"/>
      <c r="C602" s="337"/>
      <c r="D602" s="338"/>
    </row>
    <row r="603" spans="1:4">
      <c r="A603" s="336"/>
      <c r="B603" s="336"/>
      <c r="C603" s="337"/>
      <c r="D603" s="338"/>
    </row>
    <row r="604" spans="1:4">
      <c r="A604" s="336"/>
      <c r="B604" s="336"/>
      <c r="C604" s="337"/>
      <c r="D604" s="338"/>
    </row>
    <row r="605" spans="1:4">
      <c r="A605" s="336"/>
      <c r="B605" s="336"/>
      <c r="C605" s="337"/>
      <c r="D605" s="338"/>
    </row>
    <row r="606" spans="1:4">
      <c r="A606" s="336"/>
      <c r="B606" s="336"/>
      <c r="C606" s="337"/>
      <c r="D606" s="338"/>
    </row>
    <row r="607" spans="1:4">
      <c r="A607" s="336"/>
      <c r="B607" s="336"/>
      <c r="C607" s="337"/>
      <c r="D607" s="338"/>
    </row>
    <row r="608" spans="1:4">
      <c r="A608" s="336"/>
      <c r="B608" s="336"/>
      <c r="C608" s="337"/>
      <c r="D608" s="338"/>
    </row>
    <row r="609" spans="1:4">
      <c r="A609" s="336"/>
      <c r="B609" s="336"/>
      <c r="C609" s="337"/>
      <c r="D609" s="338"/>
    </row>
    <row r="610" spans="1:4">
      <c r="A610" s="336"/>
      <c r="B610" s="336"/>
      <c r="C610" s="337"/>
      <c r="D610" s="338"/>
    </row>
    <row r="611" spans="1:4">
      <c r="A611" s="336"/>
      <c r="B611" s="336"/>
      <c r="C611" s="337"/>
      <c r="D611" s="338"/>
    </row>
    <row r="612" spans="1:4">
      <c r="A612" s="336"/>
      <c r="B612" s="336"/>
      <c r="C612" s="337"/>
      <c r="D612" s="338"/>
    </row>
    <row r="613" spans="1:4">
      <c r="A613" s="336"/>
      <c r="B613" s="336"/>
      <c r="C613" s="337"/>
      <c r="D613" s="338"/>
    </row>
    <row r="614" spans="1:4">
      <c r="A614" s="336"/>
      <c r="B614" s="336"/>
      <c r="C614" s="337"/>
      <c r="D614" s="338"/>
    </row>
    <row r="615" spans="1:4">
      <c r="A615" s="336"/>
      <c r="B615" s="336"/>
      <c r="C615" s="337"/>
      <c r="D615" s="338"/>
    </row>
    <row r="616" spans="1:4">
      <c r="A616" s="336"/>
      <c r="B616" s="336"/>
      <c r="C616" s="337"/>
      <c r="D616" s="338"/>
    </row>
    <row r="617" spans="1:4">
      <c r="A617" s="336"/>
      <c r="B617" s="336"/>
      <c r="C617" s="337"/>
      <c r="D617" s="338"/>
    </row>
    <row r="618" spans="1:4">
      <c r="A618" s="336"/>
      <c r="B618" s="336"/>
      <c r="C618" s="337"/>
      <c r="D618" s="338"/>
    </row>
    <row r="619" spans="1:4">
      <c r="A619" s="336"/>
      <c r="B619" s="336"/>
      <c r="C619" s="337"/>
      <c r="D619" s="338"/>
    </row>
    <row r="620" spans="1:4">
      <c r="A620" s="336"/>
      <c r="B620" s="336"/>
      <c r="C620" s="337"/>
      <c r="D620" s="338"/>
    </row>
    <row r="621" spans="1:4">
      <c r="A621" s="336"/>
      <c r="B621" s="336"/>
      <c r="C621" s="337"/>
      <c r="D621" s="338"/>
    </row>
    <row r="622" spans="1:4">
      <c r="A622" s="336"/>
      <c r="B622" s="336"/>
      <c r="C622" s="337"/>
      <c r="D622" s="338"/>
    </row>
    <row r="623" spans="1:4">
      <c r="A623" s="336"/>
      <c r="B623" s="336"/>
      <c r="C623" s="337"/>
      <c r="D623" s="338"/>
    </row>
    <row r="624" spans="1:4">
      <c r="A624" s="336"/>
      <c r="B624" s="336"/>
      <c r="C624" s="337"/>
      <c r="D624" s="338"/>
    </row>
    <row r="625" spans="1:4">
      <c r="A625" s="336"/>
      <c r="B625" s="336"/>
      <c r="C625" s="337"/>
      <c r="D625" s="338"/>
    </row>
    <row r="626" spans="1:4">
      <c r="A626" s="336"/>
      <c r="B626" s="336"/>
      <c r="C626" s="337"/>
      <c r="D626" s="338"/>
    </row>
    <row r="627" spans="1:4">
      <c r="A627" s="336"/>
      <c r="B627" s="336"/>
      <c r="C627" s="337"/>
      <c r="D627" s="338"/>
    </row>
    <row r="628" spans="1:4">
      <c r="A628" s="336"/>
      <c r="B628" s="336"/>
      <c r="C628" s="337"/>
      <c r="D628" s="338"/>
    </row>
    <row r="629" spans="1:4">
      <c r="A629" s="336"/>
      <c r="B629" s="336"/>
      <c r="C629" s="337"/>
      <c r="D629" s="338"/>
    </row>
    <row r="630" spans="1:4">
      <c r="A630" s="336"/>
      <c r="B630" s="336"/>
      <c r="C630" s="337"/>
      <c r="D630" s="338"/>
    </row>
    <row r="631" spans="1:4">
      <c r="A631" s="336"/>
      <c r="B631" s="336"/>
      <c r="C631" s="337"/>
      <c r="D631" s="338"/>
    </row>
    <row r="632" spans="1:4">
      <c r="A632" s="336"/>
      <c r="B632" s="336"/>
      <c r="C632" s="337"/>
      <c r="D632" s="338"/>
    </row>
    <row r="633" spans="1:4">
      <c r="A633" s="336"/>
      <c r="B633" s="336"/>
      <c r="C633" s="337"/>
      <c r="D633" s="338"/>
    </row>
    <row r="634" spans="1:4">
      <c r="A634" s="336"/>
      <c r="B634" s="336"/>
      <c r="C634" s="337"/>
      <c r="D634" s="338"/>
    </row>
    <row r="635" spans="1:4">
      <c r="A635" s="336"/>
      <c r="B635" s="336"/>
      <c r="C635" s="337"/>
      <c r="D635" s="338"/>
    </row>
    <row r="636" spans="1:4">
      <c r="A636" s="336"/>
      <c r="B636" s="336"/>
      <c r="C636" s="337"/>
      <c r="D636" s="338"/>
    </row>
    <row r="637" spans="1:4">
      <c r="A637" s="336"/>
      <c r="B637" s="336"/>
      <c r="C637" s="337"/>
      <c r="D637" s="338"/>
    </row>
    <row r="638" spans="1:4">
      <c r="A638" s="336"/>
      <c r="B638" s="336"/>
      <c r="C638" s="337"/>
      <c r="D638" s="338"/>
    </row>
    <row r="639" spans="1:4">
      <c r="A639" s="336"/>
      <c r="B639" s="336"/>
      <c r="C639" s="337"/>
      <c r="D639" s="338"/>
    </row>
    <row r="640" spans="1:4">
      <c r="A640" s="336"/>
      <c r="B640" s="336"/>
      <c r="C640" s="337"/>
      <c r="D640" s="338"/>
    </row>
    <row r="641" spans="1:4">
      <c r="A641" s="336"/>
      <c r="B641" s="336"/>
      <c r="C641" s="337"/>
      <c r="D641" s="338"/>
    </row>
    <row r="642" spans="1:4">
      <c r="A642" s="336"/>
      <c r="B642" s="336"/>
      <c r="C642" s="337"/>
      <c r="D642" s="338"/>
    </row>
    <row r="643" spans="1:4">
      <c r="A643" s="336"/>
      <c r="B643" s="336"/>
      <c r="C643" s="337"/>
      <c r="D643" s="338"/>
    </row>
    <row r="644" spans="1:4">
      <c r="A644" s="336"/>
      <c r="B644" s="336"/>
      <c r="C644" s="337"/>
      <c r="D644" s="338"/>
    </row>
    <row r="645" spans="1:4">
      <c r="A645" s="336"/>
      <c r="B645" s="336"/>
      <c r="C645" s="337"/>
      <c r="D645" s="338"/>
    </row>
    <row r="646" spans="1:4">
      <c r="A646" s="336"/>
      <c r="B646" s="336"/>
      <c r="C646" s="337"/>
      <c r="D646" s="338"/>
    </row>
    <row r="647" spans="1:4">
      <c r="A647" s="336"/>
      <c r="B647" s="336"/>
      <c r="C647" s="337"/>
      <c r="D647" s="338"/>
    </row>
    <row r="648" spans="1:4">
      <c r="A648" s="336"/>
      <c r="B648" s="336"/>
      <c r="C648" s="337"/>
      <c r="D648" s="338"/>
    </row>
    <row r="649" spans="1:4">
      <c r="A649" s="336"/>
      <c r="B649" s="336"/>
      <c r="C649" s="337"/>
      <c r="D649" s="338"/>
    </row>
    <row r="650" spans="1:4">
      <c r="A650" s="336"/>
      <c r="B650" s="336"/>
      <c r="C650" s="337"/>
      <c r="D650" s="338"/>
    </row>
    <row r="651" spans="1:4">
      <c r="A651" s="336"/>
      <c r="B651" s="336"/>
      <c r="C651" s="337"/>
      <c r="D651" s="338"/>
    </row>
    <row r="652" spans="1:4">
      <c r="A652" s="336"/>
      <c r="B652" s="336"/>
      <c r="C652" s="337"/>
      <c r="D652" s="338"/>
    </row>
    <row r="653" spans="1:4">
      <c r="A653" s="336"/>
      <c r="B653" s="336"/>
      <c r="C653" s="337"/>
      <c r="D653" s="338"/>
    </row>
    <row r="654" spans="1:4">
      <c r="A654" s="336"/>
      <c r="B654" s="336"/>
      <c r="C654" s="337"/>
      <c r="D654" s="338"/>
    </row>
    <row r="655" spans="1:4">
      <c r="A655" s="336"/>
      <c r="B655" s="336"/>
      <c r="C655" s="337"/>
      <c r="D655" s="338"/>
    </row>
    <row r="656" spans="1:4">
      <c r="A656" s="336"/>
      <c r="B656" s="336"/>
      <c r="C656" s="337"/>
      <c r="D656" s="338"/>
    </row>
    <row r="657" spans="1:4">
      <c r="A657" s="336"/>
      <c r="B657" s="336"/>
      <c r="C657" s="337"/>
      <c r="D657" s="338"/>
    </row>
    <row r="658" spans="1:4">
      <c r="A658" s="336"/>
      <c r="B658" s="336"/>
      <c r="C658" s="337"/>
      <c r="D658" s="338"/>
    </row>
    <row r="659" spans="1:4">
      <c r="A659" s="336"/>
      <c r="B659" s="336"/>
      <c r="C659" s="337"/>
      <c r="D659" s="338"/>
    </row>
    <row r="660" spans="1:4">
      <c r="A660" s="336"/>
      <c r="B660" s="336"/>
      <c r="C660" s="337"/>
      <c r="D660" s="338"/>
    </row>
    <row r="661" spans="1:4">
      <c r="A661" s="336"/>
      <c r="B661" s="336"/>
      <c r="C661" s="337"/>
      <c r="D661" s="338"/>
    </row>
    <row r="662" spans="1:4">
      <c r="A662" s="336"/>
      <c r="B662" s="336"/>
      <c r="C662" s="337"/>
      <c r="D662" s="338"/>
    </row>
    <row r="663" spans="1:4">
      <c r="A663" s="336"/>
      <c r="B663" s="336"/>
      <c r="C663" s="337"/>
      <c r="D663" s="338"/>
    </row>
    <row r="664" spans="1:4">
      <c r="A664" s="336"/>
      <c r="B664" s="336"/>
      <c r="C664" s="337"/>
      <c r="D664" s="338"/>
    </row>
    <row r="665" spans="1:4">
      <c r="A665" s="336"/>
      <c r="B665" s="336"/>
      <c r="C665" s="337"/>
      <c r="D665" s="338"/>
    </row>
    <row r="666" spans="1:4">
      <c r="A666" s="336"/>
      <c r="B666" s="336"/>
      <c r="C666" s="337"/>
      <c r="D666" s="338"/>
    </row>
    <row r="667" spans="1:4">
      <c r="A667" s="336"/>
      <c r="B667" s="336"/>
      <c r="C667" s="337"/>
      <c r="D667" s="338"/>
    </row>
    <row r="668" spans="1:4">
      <c r="A668" s="336"/>
      <c r="B668" s="336"/>
      <c r="C668" s="337"/>
      <c r="D668" s="338"/>
    </row>
    <row r="669" spans="1:4">
      <c r="A669" s="336"/>
      <c r="B669" s="336"/>
      <c r="C669" s="337"/>
      <c r="D669" s="338"/>
    </row>
    <row r="670" spans="1:4">
      <c r="A670" s="336"/>
      <c r="B670" s="336"/>
      <c r="C670" s="337"/>
      <c r="D670" s="338"/>
    </row>
    <row r="671" spans="1:4">
      <c r="A671" s="336"/>
      <c r="B671" s="336"/>
      <c r="C671" s="337"/>
      <c r="D671" s="338"/>
    </row>
    <row r="672" spans="1:4">
      <c r="A672" s="336"/>
      <c r="B672" s="336"/>
      <c r="C672" s="337"/>
      <c r="D672" s="338"/>
    </row>
    <row r="673" spans="1:4">
      <c r="A673" s="336"/>
      <c r="B673" s="336"/>
      <c r="C673" s="337"/>
      <c r="D673" s="338"/>
    </row>
    <row r="674" spans="1:4">
      <c r="A674" s="336"/>
      <c r="B674" s="336"/>
      <c r="C674" s="337"/>
      <c r="D674" s="338"/>
    </row>
    <row r="675" spans="1:4">
      <c r="A675" s="336"/>
      <c r="B675" s="336"/>
      <c r="C675" s="337"/>
      <c r="D675" s="338"/>
    </row>
    <row r="676" spans="1:4">
      <c r="A676" s="336"/>
      <c r="B676" s="336"/>
      <c r="C676" s="337"/>
      <c r="D676" s="338"/>
    </row>
    <row r="677" spans="1:4">
      <c r="A677" s="336"/>
      <c r="B677" s="336"/>
      <c r="C677" s="337"/>
      <c r="D677" s="338"/>
    </row>
    <row r="678" spans="1:4">
      <c r="A678" s="336"/>
      <c r="B678" s="336"/>
      <c r="C678" s="337"/>
      <c r="D678" s="338"/>
    </row>
    <row r="679" spans="1:4">
      <c r="A679" s="336"/>
      <c r="B679" s="336"/>
      <c r="C679" s="337"/>
      <c r="D679" s="338"/>
    </row>
    <row r="680" spans="1:4">
      <c r="A680" s="336"/>
      <c r="B680" s="336"/>
      <c r="C680" s="337"/>
      <c r="D680" s="338"/>
    </row>
    <row r="681" spans="1:4">
      <c r="A681" s="336"/>
      <c r="B681" s="336"/>
      <c r="C681" s="337"/>
      <c r="D681" s="338"/>
    </row>
    <row r="682" spans="1:4">
      <c r="A682" s="336"/>
      <c r="B682" s="336"/>
      <c r="C682" s="337"/>
      <c r="D682" s="338"/>
    </row>
    <row r="683" spans="1:4">
      <c r="A683" s="336"/>
      <c r="B683" s="336"/>
      <c r="C683" s="337"/>
      <c r="D683" s="338"/>
    </row>
    <row r="684" spans="1:4">
      <c r="A684" s="336"/>
      <c r="B684" s="336"/>
      <c r="C684" s="337"/>
      <c r="D684" s="338"/>
    </row>
    <row r="685" spans="1:4">
      <c r="A685" s="336"/>
      <c r="B685" s="336"/>
      <c r="C685" s="337"/>
      <c r="D685" s="338"/>
    </row>
    <row r="686" spans="1:4">
      <c r="A686" s="336"/>
      <c r="B686" s="336"/>
      <c r="C686" s="337"/>
      <c r="D686" s="338"/>
    </row>
    <row r="687" spans="1:4">
      <c r="A687" s="336"/>
      <c r="B687" s="336"/>
      <c r="C687" s="337"/>
      <c r="D687" s="338"/>
    </row>
    <row r="688" spans="1:4">
      <c r="A688" s="336"/>
      <c r="B688" s="336"/>
      <c r="C688" s="337"/>
      <c r="D688" s="338"/>
    </row>
    <row r="689" spans="1:4">
      <c r="A689" s="336"/>
      <c r="B689" s="336"/>
      <c r="C689" s="337"/>
      <c r="D689" s="338"/>
    </row>
    <row r="690" spans="1:4">
      <c r="A690" s="336"/>
      <c r="B690" s="336"/>
      <c r="C690" s="337"/>
      <c r="D690" s="338"/>
    </row>
    <row r="691" spans="1:4">
      <c r="A691" s="336"/>
      <c r="B691" s="336"/>
      <c r="C691" s="337"/>
      <c r="D691" s="338"/>
    </row>
    <row r="692" spans="1:4">
      <c r="A692" s="336"/>
      <c r="B692" s="336"/>
      <c r="C692" s="337"/>
      <c r="D692" s="338"/>
    </row>
    <row r="693" spans="1:4">
      <c r="A693" s="336"/>
      <c r="B693" s="336"/>
      <c r="C693" s="337"/>
      <c r="D693" s="338"/>
    </row>
    <row r="694" spans="1:4">
      <c r="A694" s="336"/>
      <c r="B694" s="336"/>
      <c r="C694" s="337"/>
      <c r="D694" s="338"/>
    </row>
    <row r="695" spans="1:4">
      <c r="A695" s="336"/>
      <c r="B695" s="336"/>
      <c r="C695" s="337"/>
      <c r="D695" s="338"/>
    </row>
    <row r="696" spans="1:4">
      <c r="A696" s="336"/>
      <c r="B696" s="336"/>
      <c r="C696" s="337"/>
      <c r="D696" s="338"/>
    </row>
    <row r="697" spans="1:4">
      <c r="A697" s="336"/>
      <c r="B697" s="336"/>
      <c r="C697" s="337"/>
      <c r="D697" s="338"/>
    </row>
    <row r="698" spans="1:4">
      <c r="A698" s="336"/>
      <c r="B698" s="336"/>
      <c r="C698" s="337"/>
      <c r="D698" s="338"/>
    </row>
    <row r="699" spans="1:4">
      <c r="A699" s="336"/>
      <c r="B699" s="336"/>
      <c r="C699" s="337"/>
      <c r="D699" s="338"/>
    </row>
    <row r="700" spans="1:4">
      <c r="A700" s="336"/>
      <c r="B700" s="336"/>
      <c r="C700" s="337"/>
      <c r="D700" s="338"/>
    </row>
    <row r="701" spans="1:4">
      <c r="A701" s="336"/>
      <c r="B701" s="336"/>
      <c r="C701" s="337"/>
      <c r="D701" s="338"/>
    </row>
    <row r="702" spans="1:4">
      <c r="A702" s="336"/>
      <c r="B702" s="336"/>
      <c r="C702" s="337"/>
      <c r="D702" s="338"/>
    </row>
    <row r="703" spans="1:4">
      <c r="A703" s="336"/>
      <c r="B703" s="336"/>
      <c r="C703" s="337"/>
      <c r="D703" s="338"/>
    </row>
    <row r="704" spans="1:4">
      <c r="A704" s="336"/>
      <c r="B704" s="336"/>
      <c r="C704" s="337"/>
      <c r="D704" s="338"/>
    </row>
    <row r="705" spans="1:4">
      <c r="A705" s="336"/>
      <c r="B705" s="336"/>
      <c r="C705" s="337"/>
      <c r="D705" s="338"/>
    </row>
    <row r="706" spans="1:4">
      <c r="A706" s="336"/>
      <c r="B706" s="336"/>
      <c r="C706" s="337"/>
      <c r="D706" s="338"/>
    </row>
    <row r="707" spans="1:4">
      <c r="A707" s="336"/>
      <c r="B707" s="336"/>
      <c r="C707" s="337"/>
      <c r="D707" s="338"/>
    </row>
    <row r="708" spans="1:4">
      <c r="A708" s="336"/>
      <c r="B708" s="336"/>
      <c r="C708" s="337"/>
      <c r="D708" s="338"/>
    </row>
    <row r="709" spans="1:4">
      <c r="A709" s="336"/>
      <c r="B709" s="336"/>
      <c r="C709" s="337"/>
      <c r="D709" s="338"/>
    </row>
    <row r="710" spans="1:4">
      <c r="A710" s="336"/>
      <c r="B710" s="336"/>
      <c r="C710" s="337"/>
      <c r="D710" s="338"/>
    </row>
    <row r="711" spans="1:4">
      <c r="A711" s="336"/>
      <c r="B711" s="336"/>
      <c r="C711" s="337"/>
      <c r="D711" s="338"/>
    </row>
    <row r="712" spans="1:4">
      <c r="A712" s="336"/>
      <c r="B712" s="336"/>
      <c r="C712" s="337"/>
      <c r="D712" s="338"/>
    </row>
    <row r="713" spans="1:4">
      <c r="A713" s="336"/>
      <c r="B713" s="336"/>
      <c r="C713" s="337"/>
      <c r="D713" s="338"/>
    </row>
    <row r="714" spans="1:4">
      <c r="A714" s="336"/>
      <c r="B714" s="336"/>
      <c r="C714" s="337"/>
      <c r="D714" s="338"/>
    </row>
    <row r="715" spans="1:4">
      <c r="A715" s="336"/>
      <c r="B715" s="336"/>
      <c r="C715" s="337"/>
      <c r="D715" s="338"/>
    </row>
    <row r="716" spans="1:4">
      <c r="A716" s="336"/>
      <c r="B716" s="336"/>
      <c r="C716" s="337"/>
      <c r="D716" s="338"/>
    </row>
    <row r="717" spans="1:4">
      <c r="A717" s="336"/>
      <c r="B717" s="336"/>
      <c r="C717" s="337"/>
      <c r="D717" s="338"/>
    </row>
    <row r="718" spans="1:4">
      <c r="A718" s="336"/>
      <c r="B718" s="336"/>
      <c r="C718" s="337"/>
      <c r="D718" s="338"/>
    </row>
    <row r="719" spans="1:4">
      <c r="A719" s="336"/>
      <c r="B719" s="336"/>
      <c r="C719" s="337"/>
      <c r="D719" s="338"/>
    </row>
    <row r="720" spans="1:4">
      <c r="A720" s="336"/>
      <c r="B720" s="336"/>
      <c r="C720" s="337"/>
      <c r="D720" s="338"/>
    </row>
    <row r="721" spans="1:4">
      <c r="A721" s="336"/>
      <c r="B721" s="336"/>
      <c r="C721" s="337"/>
      <c r="D721" s="338"/>
    </row>
    <row r="722" spans="1:4">
      <c r="A722" s="336"/>
      <c r="B722" s="336"/>
      <c r="C722" s="337"/>
      <c r="D722" s="338"/>
    </row>
    <row r="723" spans="1:4">
      <c r="A723" s="336"/>
      <c r="B723" s="336"/>
      <c r="C723" s="337"/>
      <c r="D723" s="338"/>
    </row>
    <row r="724" spans="1:4">
      <c r="A724" s="336"/>
      <c r="B724" s="336"/>
      <c r="C724" s="337"/>
      <c r="D724" s="338"/>
    </row>
    <row r="725" spans="1:4">
      <c r="A725" s="336"/>
      <c r="B725" s="336"/>
      <c r="C725" s="337"/>
      <c r="D725" s="338"/>
    </row>
    <row r="726" spans="1:4">
      <c r="A726" s="336"/>
      <c r="B726" s="336"/>
      <c r="C726" s="337"/>
      <c r="D726" s="338"/>
    </row>
    <row r="727" spans="1:4">
      <c r="A727" s="336"/>
      <c r="B727" s="336"/>
      <c r="C727" s="337"/>
      <c r="D727" s="338"/>
    </row>
    <row r="728" spans="1:4">
      <c r="A728" s="336"/>
      <c r="B728" s="336"/>
      <c r="C728" s="337"/>
      <c r="D728" s="338"/>
    </row>
    <row r="729" spans="1:4">
      <c r="A729" s="336"/>
      <c r="B729" s="336"/>
      <c r="C729" s="337"/>
      <c r="D729" s="338"/>
    </row>
    <row r="730" spans="1:4">
      <c r="A730" s="336"/>
      <c r="B730" s="336"/>
      <c r="C730" s="337"/>
      <c r="D730" s="338"/>
    </row>
    <row r="731" spans="1:4">
      <c r="A731" s="336"/>
      <c r="B731" s="336"/>
      <c r="C731" s="337"/>
      <c r="D731" s="338"/>
    </row>
    <row r="732" spans="1:4">
      <c r="A732" s="336"/>
      <c r="B732" s="336"/>
      <c r="C732" s="337"/>
      <c r="D732" s="338"/>
    </row>
    <row r="733" spans="1:4">
      <c r="A733" s="336"/>
      <c r="B733" s="336"/>
      <c r="C733" s="337"/>
      <c r="D733" s="338"/>
    </row>
    <row r="734" spans="1:4">
      <c r="A734" s="336"/>
      <c r="B734" s="336"/>
      <c r="C734" s="337"/>
      <c r="D734" s="338"/>
    </row>
    <row r="735" spans="1:4">
      <c r="A735" s="336"/>
      <c r="B735" s="336"/>
      <c r="C735" s="337"/>
      <c r="D735" s="338"/>
    </row>
    <row r="736" spans="1:4">
      <c r="A736" s="336"/>
      <c r="B736" s="336"/>
      <c r="C736" s="337"/>
      <c r="D736" s="338"/>
    </row>
    <row r="737" spans="1:4">
      <c r="A737" s="336"/>
      <c r="B737" s="336"/>
      <c r="C737" s="337"/>
      <c r="D737" s="338"/>
    </row>
    <row r="738" spans="1:4">
      <c r="A738" s="336"/>
      <c r="B738" s="336"/>
      <c r="C738" s="337"/>
      <c r="D738" s="338"/>
    </row>
    <row r="739" spans="1:4">
      <c r="A739" s="336"/>
      <c r="B739" s="336"/>
      <c r="C739" s="337"/>
      <c r="D739" s="338"/>
    </row>
    <row r="740" spans="1:4">
      <c r="A740" s="336"/>
      <c r="B740" s="336"/>
      <c r="C740" s="337"/>
      <c r="D740" s="338"/>
    </row>
    <row r="741" spans="1:4">
      <c r="A741" s="336"/>
      <c r="B741" s="336"/>
      <c r="C741" s="337"/>
      <c r="D741" s="338"/>
    </row>
    <row r="742" spans="1:4">
      <c r="A742" s="336"/>
      <c r="B742" s="336"/>
      <c r="C742" s="337"/>
      <c r="D742" s="338"/>
    </row>
    <row r="743" spans="1:4">
      <c r="A743" s="336"/>
      <c r="B743" s="336"/>
      <c r="C743" s="337"/>
      <c r="D743" s="338"/>
    </row>
    <row r="744" spans="1:4">
      <c r="A744" s="336"/>
      <c r="B744" s="336"/>
      <c r="C744" s="337"/>
      <c r="D744" s="338"/>
    </row>
    <row r="745" spans="1:4">
      <c r="A745" s="336"/>
      <c r="B745" s="336"/>
      <c r="C745" s="337"/>
      <c r="D745" s="338"/>
    </row>
    <row r="746" spans="1:4">
      <c r="A746" s="336"/>
      <c r="B746" s="336"/>
      <c r="C746" s="337"/>
      <c r="D746" s="338"/>
    </row>
    <row r="747" spans="1:4">
      <c r="A747" s="336"/>
      <c r="B747" s="336"/>
      <c r="C747" s="337"/>
      <c r="D747" s="338"/>
    </row>
    <row r="748" spans="1:4">
      <c r="A748" s="336"/>
      <c r="B748" s="336"/>
      <c r="C748" s="337"/>
      <c r="D748" s="338"/>
    </row>
    <row r="749" spans="1:4">
      <c r="A749" s="336"/>
      <c r="B749" s="336"/>
      <c r="C749" s="337"/>
      <c r="D749" s="338"/>
    </row>
    <row r="750" spans="1:4">
      <c r="A750" s="336"/>
      <c r="B750" s="336"/>
      <c r="C750" s="337"/>
      <c r="D750" s="338"/>
    </row>
    <row r="751" spans="1:4">
      <c r="A751" s="336"/>
      <c r="B751" s="336"/>
      <c r="C751" s="337"/>
      <c r="D751" s="338"/>
    </row>
    <row r="752" spans="1:4">
      <c r="A752" s="336"/>
      <c r="B752" s="336"/>
      <c r="C752" s="337"/>
      <c r="D752" s="338"/>
    </row>
    <row r="753" spans="1:4">
      <c r="A753" s="336"/>
      <c r="B753" s="336"/>
      <c r="C753" s="337"/>
      <c r="D753" s="338"/>
    </row>
    <row r="754" spans="1:4">
      <c r="A754" s="336"/>
      <c r="B754" s="336"/>
      <c r="C754" s="337"/>
      <c r="D754" s="338"/>
    </row>
    <row r="755" spans="1:4">
      <c r="A755" s="336"/>
      <c r="B755" s="336"/>
      <c r="C755" s="337"/>
      <c r="D755" s="338"/>
    </row>
    <row r="756" spans="1:4">
      <c r="A756" s="336"/>
      <c r="B756" s="336"/>
      <c r="C756" s="337"/>
      <c r="D756" s="338"/>
    </row>
    <row r="757" spans="1:4">
      <c r="A757" s="336"/>
      <c r="B757" s="336"/>
      <c r="C757" s="337"/>
      <c r="D757" s="338"/>
    </row>
    <row r="758" spans="1:4">
      <c r="A758" s="336"/>
      <c r="B758" s="336"/>
      <c r="C758" s="337"/>
      <c r="D758" s="338"/>
    </row>
    <row r="759" spans="1:4">
      <c r="A759" s="336"/>
      <c r="B759" s="336"/>
      <c r="C759" s="337"/>
      <c r="D759" s="338"/>
    </row>
    <row r="760" spans="1:4">
      <c r="A760" s="336"/>
      <c r="B760" s="336"/>
      <c r="C760" s="337"/>
      <c r="D760" s="338"/>
    </row>
    <row r="761" spans="1:4">
      <c r="A761" s="336"/>
      <c r="B761" s="336"/>
      <c r="C761" s="337"/>
      <c r="D761" s="338"/>
    </row>
    <row r="762" spans="1:4">
      <c r="A762" s="336"/>
      <c r="B762" s="336"/>
      <c r="C762" s="337"/>
      <c r="D762" s="338"/>
    </row>
    <row r="763" spans="1:4">
      <c r="A763" s="336"/>
      <c r="B763" s="336"/>
      <c r="C763" s="337"/>
      <c r="D763" s="338"/>
    </row>
    <row r="764" spans="1:4">
      <c r="A764" s="336"/>
      <c r="B764" s="336"/>
      <c r="C764" s="337"/>
      <c r="D764" s="338"/>
    </row>
    <row r="765" spans="1:4">
      <c r="A765" s="336"/>
      <c r="B765" s="336"/>
      <c r="C765" s="337"/>
      <c r="D765" s="338"/>
    </row>
    <row r="766" spans="1:4">
      <c r="A766" s="336"/>
      <c r="B766" s="336"/>
      <c r="C766" s="337"/>
      <c r="D766" s="338"/>
    </row>
    <row r="767" spans="1:4">
      <c r="A767" s="336"/>
      <c r="B767" s="336"/>
      <c r="C767" s="337"/>
      <c r="D767" s="338"/>
    </row>
    <row r="768" spans="1:4">
      <c r="A768" s="336"/>
      <c r="B768" s="336"/>
      <c r="C768" s="337"/>
      <c r="D768" s="338"/>
    </row>
    <row r="769" spans="1:4">
      <c r="A769" s="336"/>
      <c r="B769" s="336"/>
      <c r="C769" s="337"/>
      <c r="D769" s="338"/>
    </row>
    <row r="770" spans="1:4">
      <c r="A770" s="336"/>
      <c r="B770" s="336"/>
      <c r="C770" s="337"/>
      <c r="D770" s="338"/>
    </row>
    <row r="771" spans="1:4">
      <c r="A771" s="336"/>
      <c r="B771" s="336"/>
      <c r="C771" s="337"/>
      <c r="D771" s="338"/>
    </row>
    <row r="772" spans="1:4">
      <c r="A772" s="336"/>
      <c r="B772" s="336"/>
      <c r="C772" s="337"/>
      <c r="D772" s="338"/>
    </row>
    <row r="773" spans="1:4">
      <c r="A773" s="336"/>
      <c r="B773" s="336"/>
      <c r="C773" s="337"/>
      <c r="D773" s="338"/>
    </row>
    <row r="774" spans="1:4">
      <c r="A774" s="336"/>
      <c r="B774" s="336"/>
      <c r="C774" s="337"/>
      <c r="D774" s="338"/>
    </row>
    <row r="775" spans="1:4">
      <c r="A775" s="336"/>
      <c r="B775" s="336"/>
      <c r="C775" s="337"/>
      <c r="D775" s="338"/>
    </row>
    <row r="776" spans="1:4">
      <c r="A776" s="336"/>
      <c r="B776" s="336"/>
      <c r="C776" s="337"/>
      <c r="D776" s="338"/>
    </row>
    <row r="777" spans="1:4">
      <c r="A777" s="336"/>
      <c r="B777" s="336"/>
      <c r="C777" s="337"/>
      <c r="D777" s="338"/>
    </row>
    <row r="778" spans="1:4">
      <c r="A778" s="336"/>
      <c r="B778" s="336"/>
      <c r="C778" s="337"/>
      <c r="D778" s="338"/>
    </row>
    <row r="779" spans="1:4">
      <c r="A779" s="336"/>
      <c r="B779" s="336"/>
      <c r="C779" s="337"/>
      <c r="D779" s="338"/>
    </row>
    <row r="780" spans="1:4">
      <c r="A780" s="336"/>
      <c r="B780" s="336"/>
      <c r="C780" s="337"/>
      <c r="D780" s="338"/>
    </row>
    <row r="781" spans="1:4">
      <c r="A781" s="336"/>
      <c r="B781" s="336"/>
      <c r="C781" s="337"/>
      <c r="D781" s="338"/>
    </row>
    <row r="782" spans="1:4">
      <c r="A782" s="336"/>
      <c r="B782" s="336"/>
      <c r="C782" s="337"/>
      <c r="D782" s="338"/>
    </row>
    <row r="783" spans="1:4">
      <c r="A783" s="336"/>
      <c r="B783" s="336"/>
      <c r="C783" s="337"/>
      <c r="D783" s="338"/>
    </row>
    <row r="784" spans="1:4">
      <c r="A784" s="336"/>
      <c r="B784" s="336"/>
      <c r="C784" s="337"/>
      <c r="D784" s="338"/>
    </row>
    <row r="785" spans="1:4">
      <c r="A785" s="336"/>
      <c r="B785" s="336"/>
      <c r="C785" s="337"/>
      <c r="D785" s="338"/>
    </row>
    <row r="786" spans="1:4">
      <c r="A786" s="336"/>
      <c r="B786" s="336"/>
      <c r="C786" s="337"/>
      <c r="D786" s="338"/>
    </row>
    <row r="787" spans="1:4">
      <c r="A787" s="336"/>
      <c r="B787" s="336"/>
      <c r="C787" s="337"/>
      <c r="D787" s="338"/>
    </row>
    <row r="788" spans="1:4">
      <c r="A788" s="336"/>
      <c r="B788" s="336"/>
      <c r="C788" s="337"/>
      <c r="D788" s="338"/>
    </row>
    <row r="789" spans="1:4">
      <c r="A789" s="336"/>
      <c r="B789" s="336"/>
      <c r="C789" s="337"/>
      <c r="D789" s="338"/>
    </row>
    <row r="790" spans="1:4">
      <c r="A790" s="336"/>
      <c r="B790" s="336"/>
      <c r="C790" s="337"/>
      <c r="D790" s="338"/>
    </row>
    <row r="791" spans="1:4">
      <c r="A791" s="336"/>
      <c r="B791" s="336"/>
      <c r="C791" s="337"/>
      <c r="D791" s="338"/>
    </row>
    <row r="792" spans="1:4">
      <c r="A792" s="336"/>
      <c r="B792" s="336"/>
      <c r="C792" s="337"/>
      <c r="D792" s="338"/>
    </row>
    <row r="793" spans="1:4">
      <c r="A793" s="336"/>
      <c r="B793" s="336"/>
      <c r="C793" s="337"/>
      <c r="D793" s="338"/>
    </row>
    <row r="794" spans="1:4">
      <c r="A794" s="336"/>
      <c r="B794" s="336"/>
      <c r="C794" s="337"/>
      <c r="D794" s="338"/>
    </row>
    <row r="795" spans="1:4">
      <c r="A795" s="336"/>
      <c r="B795" s="336"/>
      <c r="C795" s="337"/>
      <c r="D795" s="338"/>
    </row>
    <row r="796" spans="1:4">
      <c r="A796" s="336"/>
      <c r="B796" s="336"/>
      <c r="C796" s="337"/>
      <c r="D796" s="338"/>
    </row>
    <row r="797" spans="1:4">
      <c r="A797" s="336"/>
      <c r="B797" s="336"/>
      <c r="C797" s="337"/>
      <c r="D797" s="338"/>
    </row>
    <row r="798" spans="1:4">
      <c r="A798" s="336"/>
      <c r="B798" s="336"/>
      <c r="C798" s="337"/>
      <c r="D798" s="338"/>
    </row>
    <row r="799" spans="1:4">
      <c r="A799" s="336"/>
      <c r="B799" s="336"/>
      <c r="C799" s="337"/>
      <c r="D799" s="338"/>
    </row>
    <row r="800" spans="1:4">
      <c r="A800" s="336"/>
      <c r="B800" s="336"/>
      <c r="C800" s="337"/>
      <c r="D800" s="338"/>
    </row>
    <row r="801" spans="1:4">
      <c r="A801" s="336"/>
      <c r="B801" s="336"/>
      <c r="C801" s="337"/>
      <c r="D801" s="338"/>
    </row>
    <row r="802" spans="1:4">
      <c r="A802" s="336"/>
      <c r="B802" s="336"/>
      <c r="C802" s="337"/>
      <c r="D802" s="338"/>
    </row>
    <row r="803" spans="1:4">
      <c r="A803" s="336"/>
      <c r="B803" s="336"/>
      <c r="C803" s="337"/>
      <c r="D803" s="338"/>
    </row>
    <row r="804" spans="1:4">
      <c r="A804" s="336"/>
      <c r="B804" s="336"/>
      <c r="C804" s="337"/>
      <c r="D804" s="338"/>
    </row>
    <row r="805" spans="1:4">
      <c r="A805" s="336"/>
      <c r="B805" s="336"/>
      <c r="C805" s="337"/>
      <c r="D805" s="338"/>
    </row>
    <row r="806" spans="1:4">
      <c r="A806" s="336"/>
      <c r="B806" s="336"/>
      <c r="C806" s="337"/>
      <c r="D806" s="338"/>
    </row>
    <row r="807" spans="1:4">
      <c r="A807" s="336"/>
      <c r="B807" s="336"/>
      <c r="C807" s="337"/>
      <c r="D807" s="338"/>
    </row>
    <row r="808" spans="1:4">
      <c r="A808" s="336"/>
      <c r="B808" s="336"/>
      <c r="C808" s="337"/>
      <c r="D808" s="338"/>
    </row>
    <row r="809" spans="1:4">
      <c r="A809" s="336"/>
      <c r="B809" s="336"/>
      <c r="C809" s="337"/>
      <c r="D809" s="338"/>
    </row>
    <row r="810" spans="1:4">
      <c r="A810" s="336"/>
      <c r="B810" s="336"/>
      <c r="C810" s="337"/>
      <c r="D810" s="338"/>
    </row>
    <row r="811" spans="1:4">
      <c r="A811" s="336"/>
      <c r="B811" s="336"/>
      <c r="C811" s="337"/>
      <c r="D811" s="338"/>
    </row>
    <row r="812" spans="1:4">
      <c r="A812" s="336"/>
      <c r="B812" s="336"/>
      <c r="C812" s="337"/>
      <c r="D812" s="338"/>
    </row>
    <row r="813" spans="1:4">
      <c r="A813" s="336"/>
      <c r="B813" s="336"/>
      <c r="C813" s="337"/>
      <c r="D813" s="338"/>
    </row>
    <row r="814" spans="1:4">
      <c r="A814" s="336"/>
      <c r="B814" s="336"/>
      <c r="C814" s="337"/>
      <c r="D814" s="338"/>
    </row>
    <row r="815" spans="1:4">
      <c r="A815" s="336"/>
      <c r="B815" s="336"/>
      <c r="C815" s="337"/>
      <c r="D815" s="338"/>
    </row>
    <row r="816" spans="1:4">
      <c r="A816" s="336"/>
      <c r="B816" s="336"/>
      <c r="C816" s="337"/>
      <c r="D816" s="338"/>
    </row>
    <row r="817" spans="1:4">
      <c r="A817" s="336"/>
      <c r="B817" s="336"/>
      <c r="C817" s="337"/>
      <c r="D817" s="338"/>
    </row>
    <row r="818" spans="1:4">
      <c r="A818" s="336"/>
      <c r="B818" s="336"/>
      <c r="C818" s="337"/>
      <c r="D818" s="338"/>
    </row>
    <row r="819" spans="1:4">
      <c r="A819" s="336"/>
      <c r="B819" s="336"/>
      <c r="C819" s="337"/>
      <c r="D819" s="338"/>
    </row>
    <row r="820" spans="1:4">
      <c r="A820" s="336"/>
      <c r="B820" s="336"/>
      <c r="C820" s="337"/>
      <c r="D820" s="338"/>
    </row>
    <row r="821" spans="1:4">
      <c r="A821" s="336"/>
      <c r="B821" s="336"/>
      <c r="C821" s="337"/>
      <c r="D821" s="338"/>
    </row>
    <row r="822" spans="1:4">
      <c r="A822" s="336"/>
      <c r="B822" s="336"/>
      <c r="C822" s="337"/>
      <c r="D822" s="338"/>
    </row>
    <row r="823" spans="1:4">
      <c r="A823" s="336"/>
      <c r="B823" s="336"/>
      <c r="C823" s="337"/>
      <c r="D823" s="338"/>
    </row>
    <row r="824" spans="1:4">
      <c r="A824" s="336"/>
      <c r="B824" s="336"/>
      <c r="C824" s="337"/>
      <c r="D824" s="338"/>
    </row>
    <row r="825" spans="1:4">
      <c r="A825" s="336"/>
      <c r="B825" s="336"/>
      <c r="C825" s="337"/>
      <c r="D825" s="338"/>
    </row>
    <row r="826" spans="1:4">
      <c r="A826" s="336"/>
      <c r="B826" s="336"/>
      <c r="C826" s="337"/>
      <c r="D826" s="338"/>
    </row>
    <row r="827" spans="1:4">
      <c r="A827" s="336"/>
      <c r="B827" s="336"/>
      <c r="C827" s="337"/>
      <c r="D827" s="338"/>
    </row>
    <row r="828" spans="1:4">
      <c r="A828" s="336"/>
      <c r="B828" s="336"/>
      <c r="C828" s="337"/>
      <c r="D828" s="338"/>
    </row>
    <row r="829" spans="1:4">
      <c r="A829" s="336"/>
      <c r="B829" s="336"/>
      <c r="C829" s="337"/>
      <c r="D829" s="338"/>
    </row>
    <row r="830" spans="1:4">
      <c r="A830" s="336"/>
      <c r="B830" s="336"/>
      <c r="C830" s="337"/>
      <c r="D830" s="338"/>
    </row>
    <row r="831" spans="1:4">
      <c r="A831" s="336"/>
      <c r="B831" s="336"/>
      <c r="C831" s="337"/>
      <c r="D831" s="338"/>
    </row>
    <row r="832" spans="1:4">
      <c r="A832" s="336"/>
      <c r="B832" s="336"/>
      <c r="C832" s="337"/>
      <c r="D832" s="338"/>
    </row>
    <row r="833" spans="1:4">
      <c r="A833" s="336"/>
      <c r="B833" s="336"/>
      <c r="C833" s="337"/>
      <c r="D833" s="338"/>
    </row>
    <row r="834" spans="1:4">
      <c r="A834" s="336"/>
      <c r="B834" s="336"/>
      <c r="C834" s="337"/>
      <c r="D834" s="338"/>
    </row>
    <row r="835" spans="1:4">
      <c r="A835" s="336"/>
      <c r="B835" s="336"/>
      <c r="C835" s="337"/>
      <c r="D835" s="338"/>
    </row>
    <row r="836" spans="1:4">
      <c r="A836" s="336"/>
      <c r="B836" s="336"/>
      <c r="C836" s="337"/>
      <c r="D836" s="338"/>
    </row>
    <row r="837" spans="1:4">
      <c r="A837" s="336"/>
      <c r="B837" s="336"/>
      <c r="C837" s="337"/>
      <c r="D837" s="338"/>
    </row>
    <row r="838" spans="1:4">
      <c r="A838" s="336"/>
      <c r="B838" s="336"/>
      <c r="C838" s="337"/>
      <c r="D838" s="338"/>
    </row>
    <row r="839" spans="1:4">
      <c r="A839" s="336"/>
      <c r="B839" s="336"/>
      <c r="C839" s="337"/>
      <c r="D839" s="338"/>
    </row>
    <row r="840" spans="1:4">
      <c r="A840" s="336"/>
      <c r="B840" s="336"/>
      <c r="C840" s="337"/>
      <c r="D840" s="338"/>
    </row>
    <row r="841" spans="1:4">
      <c r="A841" s="336"/>
      <c r="B841" s="336"/>
      <c r="C841" s="337"/>
      <c r="D841" s="338"/>
    </row>
    <row r="842" spans="1:4">
      <c r="A842" s="336"/>
      <c r="B842" s="336"/>
      <c r="C842" s="337"/>
      <c r="D842" s="338"/>
    </row>
    <row r="843" spans="1:4">
      <c r="A843" s="336"/>
      <c r="B843" s="336"/>
      <c r="C843" s="337"/>
      <c r="D843" s="338"/>
    </row>
    <row r="844" spans="1:4">
      <c r="A844" s="336"/>
      <c r="B844" s="336"/>
      <c r="C844" s="337"/>
      <c r="D844" s="338"/>
    </row>
    <row r="845" spans="1:4">
      <c r="A845" s="336"/>
      <c r="B845" s="336"/>
      <c r="C845" s="337"/>
      <c r="D845" s="338"/>
    </row>
    <row r="846" spans="1:4">
      <c r="A846" s="336"/>
      <c r="B846" s="336"/>
      <c r="C846" s="337"/>
      <c r="D846" s="338"/>
    </row>
    <row r="847" spans="1:4">
      <c r="A847" s="336"/>
      <c r="B847" s="336"/>
      <c r="C847" s="337"/>
      <c r="D847" s="338"/>
    </row>
    <row r="848" spans="1:4">
      <c r="A848" s="336"/>
      <c r="B848" s="336"/>
      <c r="C848" s="337"/>
      <c r="D848" s="338"/>
    </row>
    <row r="849" spans="1:4">
      <c r="A849" s="336"/>
      <c r="B849" s="336"/>
      <c r="C849" s="337"/>
      <c r="D849" s="338"/>
    </row>
    <row r="850" spans="1:4">
      <c r="A850" s="336"/>
      <c r="B850" s="336"/>
      <c r="C850" s="337"/>
      <c r="D850" s="338"/>
    </row>
    <row r="851" spans="1:4">
      <c r="A851" s="336"/>
      <c r="B851" s="336"/>
      <c r="C851" s="337"/>
      <c r="D851" s="338"/>
    </row>
    <row r="852" spans="1:4">
      <c r="A852" s="336"/>
      <c r="B852" s="336"/>
      <c r="C852" s="337"/>
      <c r="D852" s="338"/>
    </row>
    <row r="853" spans="1:4">
      <c r="A853" s="336"/>
      <c r="B853" s="336"/>
      <c r="C853" s="337"/>
      <c r="D853" s="338"/>
    </row>
    <row r="854" spans="1:4">
      <c r="A854" s="336"/>
      <c r="B854" s="336"/>
      <c r="C854" s="337"/>
      <c r="D854" s="338"/>
    </row>
    <row r="855" spans="1:4">
      <c r="A855" s="336"/>
      <c r="B855" s="336"/>
      <c r="C855" s="337"/>
      <c r="D855" s="338"/>
    </row>
    <row r="856" spans="1:4">
      <c r="A856" s="336"/>
      <c r="B856" s="336"/>
      <c r="C856" s="337"/>
      <c r="D856" s="338"/>
    </row>
    <row r="857" spans="1:4">
      <c r="A857" s="336"/>
      <c r="B857" s="336"/>
      <c r="C857" s="337"/>
      <c r="D857" s="338"/>
    </row>
    <row r="858" spans="1:4">
      <c r="A858" s="336"/>
      <c r="B858" s="336"/>
      <c r="C858" s="337"/>
      <c r="D858" s="338"/>
    </row>
    <row r="859" spans="1:4">
      <c r="A859" s="336"/>
      <c r="B859" s="336"/>
      <c r="C859" s="337"/>
      <c r="D859" s="338"/>
    </row>
    <row r="860" spans="1:4">
      <c r="A860" s="336"/>
      <c r="B860" s="336"/>
      <c r="C860" s="337"/>
      <c r="D860" s="338"/>
    </row>
    <row r="861" spans="1:4">
      <c r="A861" s="336"/>
      <c r="B861" s="336"/>
      <c r="C861" s="337"/>
      <c r="D861" s="338"/>
    </row>
    <row r="862" spans="1:4">
      <c r="A862" s="336"/>
      <c r="B862" s="336"/>
      <c r="C862" s="337"/>
      <c r="D862" s="338"/>
    </row>
    <row r="863" spans="1:4">
      <c r="A863" s="336"/>
      <c r="B863" s="336"/>
      <c r="C863" s="337"/>
      <c r="D863" s="338"/>
    </row>
    <row r="864" spans="1:4">
      <c r="A864" s="336"/>
      <c r="B864" s="336"/>
      <c r="C864" s="337"/>
      <c r="D864" s="338"/>
    </row>
    <row r="865" spans="1:4">
      <c r="A865" s="336"/>
      <c r="B865" s="336"/>
      <c r="C865" s="337"/>
      <c r="D865" s="338"/>
    </row>
    <row r="866" spans="1:4">
      <c r="A866" s="336"/>
      <c r="B866" s="336"/>
      <c r="C866" s="337"/>
      <c r="D866" s="338"/>
    </row>
    <row r="867" spans="1:4">
      <c r="A867" s="336"/>
      <c r="B867" s="336"/>
      <c r="C867" s="337"/>
      <c r="D867" s="338"/>
    </row>
    <row r="868" spans="1:4">
      <c r="A868" s="336"/>
      <c r="B868" s="336"/>
      <c r="C868" s="337"/>
      <c r="D868" s="338"/>
    </row>
    <row r="869" spans="1:4">
      <c r="A869" s="336"/>
      <c r="B869" s="336"/>
      <c r="C869" s="337"/>
      <c r="D869" s="338"/>
    </row>
    <row r="870" spans="1:4">
      <c r="A870" s="336"/>
      <c r="B870" s="336"/>
      <c r="C870" s="337"/>
      <c r="D870" s="338"/>
    </row>
    <row r="871" spans="1:4">
      <c r="A871" s="336"/>
      <c r="B871" s="336"/>
      <c r="C871" s="337"/>
      <c r="D871" s="338"/>
    </row>
    <row r="872" spans="1:4">
      <c r="A872" s="336"/>
      <c r="B872" s="336"/>
      <c r="C872" s="337"/>
      <c r="D872" s="338"/>
    </row>
    <row r="873" spans="1:4">
      <c r="A873" s="336"/>
      <c r="B873" s="336"/>
      <c r="C873" s="337"/>
      <c r="D873" s="338"/>
    </row>
    <row r="874" spans="1:4">
      <c r="A874" s="336"/>
      <c r="B874" s="336"/>
      <c r="C874" s="337"/>
      <c r="D874" s="338"/>
    </row>
    <row r="875" spans="1:4">
      <c r="A875" s="336"/>
      <c r="B875" s="336"/>
      <c r="C875" s="337"/>
      <c r="D875" s="338"/>
    </row>
    <row r="876" spans="1:4">
      <c r="A876" s="336"/>
      <c r="B876" s="336"/>
      <c r="C876" s="337"/>
      <c r="D876" s="338"/>
    </row>
    <row r="877" spans="1:4">
      <c r="A877" s="336"/>
      <c r="B877" s="336"/>
      <c r="C877" s="337"/>
      <c r="D877" s="338"/>
    </row>
    <row r="878" spans="1:4">
      <c r="A878" s="336"/>
      <c r="B878" s="336"/>
      <c r="C878" s="337"/>
      <c r="D878" s="338"/>
    </row>
    <row r="879" spans="1:4">
      <c r="A879" s="336"/>
      <c r="B879" s="336"/>
      <c r="C879" s="337"/>
      <c r="D879" s="338"/>
    </row>
    <row r="880" spans="1:4">
      <c r="A880" s="336"/>
      <c r="B880" s="336"/>
      <c r="C880" s="337"/>
      <c r="D880" s="338"/>
    </row>
    <row r="881" spans="1:4">
      <c r="A881" s="336"/>
      <c r="B881" s="336"/>
      <c r="C881" s="337"/>
      <c r="D881" s="338"/>
    </row>
    <row r="882" spans="1:4">
      <c r="A882" s="336"/>
      <c r="B882" s="336"/>
      <c r="C882" s="337"/>
      <c r="D882" s="338"/>
    </row>
    <row r="883" spans="1:4">
      <c r="A883" s="336"/>
      <c r="B883" s="336"/>
      <c r="C883" s="337"/>
      <c r="D883" s="338"/>
    </row>
    <row r="884" spans="1:4">
      <c r="A884" s="336"/>
      <c r="B884" s="336"/>
      <c r="C884" s="337"/>
      <c r="D884" s="338"/>
    </row>
    <row r="885" spans="1:4">
      <c r="A885" s="336"/>
      <c r="B885" s="336"/>
      <c r="C885" s="337"/>
      <c r="D885" s="338"/>
    </row>
    <row r="886" spans="1:4">
      <c r="A886" s="336"/>
      <c r="B886" s="336"/>
      <c r="C886" s="337"/>
      <c r="D886" s="338"/>
    </row>
    <row r="887" spans="1:4">
      <c r="A887" s="336"/>
      <c r="B887" s="336"/>
      <c r="C887" s="337"/>
      <c r="D887" s="338"/>
    </row>
    <row r="888" spans="1:4">
      <c r="A888" s="336"/>
      <c r="B888" s="336"/>
      <c r="C888" s="337"/>
      <c r="D888" s="338"/>
    </row>
    <row r="889" spans="1:4">
      <c r="A889" s="336"/>
      <c r="B889" s="336"/>
      <c r="C889" s="337"/>
      <c r="D889" s="338"/>
    </row>
    <row r="890" spans="1:4">
      <c r="A890" s="336"/>
      <c r="B890" s="336"/>
      <c r="C890" s="337"/>
      <c r="D890" s="338"/>
    </row>
    <row r="891" spans="1:4">
      <c r="A891" s="336"/>
      <c r="B891" s="336"/>
      <c r="C891" s="337"/>
      <c r="D891" s="338"/>
    </row>
    <row r="892" spans="1:4">
      <c r="A892" s="336"/>
      <c r="B892" s="336"/>
      <c r="C892" s="337"/>
      <c r="D892" s="338"/>
    </row>
    <row r="893" spans="1:4">
      <c r="A893" s="336"/>
      <c r="B893" s="336"/>
      <c r="C893" s="337"/>
      <c r="D893" s="338"/>
    </row>
    <row r="894" spans="1:4">
      <c r="A894" s="336"/>
      <c r="B894" s="336"/>
      <c r="C894" s="337"/>
      <c r="D894" s="338"/>
    </row>
    <row r="895" spans="1:4">
      <c r="A895" s="336"/>
      <c r="B895" s="336"/>
      <c r="C895" s="337"/>
      <c r="D895" s="338"/>
    </row>
    <row r="896" spans="1:4">
      <c r="A896" s="336"/>
      <c r="B896" s="336"/>
      <c r="C896" s="337"/>
      <c r="D896" s="338"/>
    </row>
    <row r="897" spans="1:4">
      <c r="A897" s="336"/>
      <c r="B897" s="336"/>
      <c r="C897" s="337"/>
      <c r="D897" s="338"/>
    </row>
    <row r="898" spans="1:4">
      <c r="A898" s="336"/>
      <c r="B898" s="336"/>
      <c r="C898" s="337"/>
      <c r="D898" s="338"/>
    </row>
    <row r="899" spans="1:4">
      <c r="A899" s="336"/>
      <c r="B899" s="336"/>
      <c r="C899" s="337"/>
      <c r="D899" s="338"/>
    </row>
    <row r="900" spans="1:4">
      <c r="A900" s="336"/>
      <c r="B900" s="336"/>
      <c r="C900" s="337"/>
      <c r="D900" s="338"/>
    </row>
    <row r="901" spans="1:4">
      <c r="A901" s="336"/>
      <c r="B901" s="336"/>
      <c r="C901" s="337"/>
      <c r="D901" s="338"/>
    </row>
    <row r="902" spans="1:4">
      <c r="A902" s="336"/>
      <c r="B902" s="336"/>
      <c r="C902" s="337"/>
      <c r="D902" s="338"/>
    </row>
    <row r="903" spans="1:4">
      <c r="A903" s="336"/>
      <c r="B903" s="336"/>
      <c r="C903" s="337"/>
      <c r="D903" s="338"/>
    </row>
    <row r="904" spans="1:4">
      <c r="A904" s="336"/>
      <c r="B904" s="336"/>
      <c r="C904" s="337"/>
      <c r="D904" s="338"/>
    </row>
    <row r="905" spans="1:4">
      <c r="A905" s="336"/>
      <c r="B905" s="336"/>
      <c r="C905" s="337"/>
      <c r="D905" s="338"/>
    </row>
    <row r="906" spans="1:4">
      <c r="A906" s="336"/>
      <c r="B906" s="336"/>
      <c r="C906" s="337"/>
      <c r="D906" s="338"/>
    </row>
    <row r="907" spans="1:4">
      <c r="A907" s="336"/>
      <c r="B907" s="336"/>
      <c r="C907" s="337"/>
      <c r="D907" s="338"/>
    </row>
    <row r="908" spans="1:4">
      <c r="A908" s="336"/>
      <c r="B908" s="336"/>
      <c r="C908" s="337"/>
      <c r="D908" s="338"/>
    </row>
    <row r="909" spans="1:4">
      <c r="A909" s="336"/>
      <c r="B909" s="336"/>
      <c r="C909" s="337"/>
      <c r="D909" s="338"/>
    </row>
    <row r="910" spans="1:4">
      <c r="A910" s="336"/>
      <c r="B910" s="336"/>
      <c r="C910" s="337"/>
      <c r="D910" s="338"/>
    </row>
    <row r="911" spans="1:4">
      <c r="A911" s="336"/>
      <c r="B911" s="336"/>
      <c r="C911" s="337"/>
      <c r="D911" s="338"/>
    </row>
    <row r="912" spans="1:4">
      <c r="A912" s="336"/>
      <c r="B912" s="336"/>
      <c r="C912" s="337"/>
      <c r="D912" s="338"/>
    </row>
    <row r="913" spans="1:4">
      <c r="A913" s="336"/>
      <c r="B913" s="336"/>
      <c r="C913" s="337"/>
      <c r="D913" s="338"/>
    </row>
    <row r="914" spans="1:4">
      <c r="A914" s="336"/>
      <c r="B914" s="336"/>
      <c r="C914" s="337"/>
      <c r="D914" s="338"/>
    </row>
    <row r="915" spans="1:4">
      <c r="A915" s="336"/>
      <c r="B915" s="336"/>
      <c r="C915" s="337"/>
      <c r="D915" s="338"/>
    </row>
    <row r="916" spans="1:4">
      <c r="A916" s="336"/>
      <c r="B916" s="336"/>
      <c r="C916" s="337"/>
      <c r="D916" s="338"/>
    </row>
    <row r="917" spans="1:4">
      <c r="A917" s="336"/>
      <c r="B917" s="336"/>
      <c r="C917" s="337"/>
      <c r="D917" s="338"/>
    </row>
    <row r="918" spans="1:4">
      <c r="A918" s="336"/>
      <c r="B918" s="336"/>
      <c r="C918" s="337"/>
      <c r="D918" s="338"/>
    </row>
    <row r="919" spans="1:4">
      <c r="A919" s="336"/>
      <c r="B919" s="336"/>
      <c r="C919" s="337"/>
      <c r="D919" s="338"/>
    </row>
    <row r="920" spans="1:4">
      <c r="A920" s="336"/>
      <c r="B920" s="336"/>
      <c r="C920" s="337"/>
      <c r="D920" s="338"/>
    </row>
    <row r="921" spans="1:4">
      <c r="A921" s="336"/>
      <c r="B921" s="336"/>
      <c r="C921" s="337"/>
      <c r="D921" s="338"/>
    </row>
    <row r="922" spans="1:4">
      <c r="A922" s="336"/>
      <c r="B922" s="336"/>
      <c r="C922" s="337"/>
      <c r="D922" s="338"/>
    </row>
    <row r="923" spans="1:4">
      <c r="A923" s="336"/>
      <c r="B923" s="336"/>
      <c r="C923" s="337"/>
      <c r="D923" s="338"/>
    </row>
    <row r="924" spans="1:4">
      <c r="A924" s="336"/>
      <c r="B924" s="336"/>
      <c r="C924" s="337"/>
      <c r="D924" s="338"/>
    </row>
    <row r="925" spans="1:4">
      <c r="A925" s="336"/>
      <c r="B925" s="336"/>
      <c r="C925" s="337"/>
      <c r="D925" s="338"/>
    </row>
    <row r="926" spans="1:4">
      <c r="A926" s="336"/>
      <c r="B926" s="336"/>
      <c r="C926" s="337"/>
      <c r="D926" s="338"/>
    </row>
    <row r="927" spans="1:4">
      <c r="A927" s="336"/>
      <c r="B927" s="336"/>
      <c r="C927" s="337"/>
      <c r="D927" s="338"/>
    </row>
    <row r="928" spans="1:4">
      <c r="A928" s="336"/>
      <c r="B928" s="336"/>
      <c r="C928" s="337"/>
      <c r="D928" s="338"/>
    </row>
    <row r="929" spans="1:4">
      <c r="A929" s="336"/>
      <c r="B929" s="336"/>
      <c r="C929" s="337"/>
      <c r="D929" s="338"/>
    </row>
    <row r="930" spans="1:4">
      <c r="A930" s="336"/>
      <c r="B930" s="336"/>
      <c r="C930" s="337"/>
      <c r="D930" s="338"/>
    </row>
    <row r="931" spans="1:4">
      <c r="A931" s="336"/>
      <c r="B931" s="336"/>
      <c r="C931" s="337"/>
      <c r="D931" s="338"/>
    </row>
    <row r="932" spans="1:4">
      <c r="A932" s="336"/>
      <c r="B932" s="336"/>
      <c r="C932" s="337"/>
      <c r="D932" s="338"/>
    </row>
    <row r="933" spans="1:4">
      <c r="A933" s="336"/>
      <c r="B933" s="336"/>
      <c r="C933" s="337"/>
      <c r="D933" s="338"/>
    </row>
    <row r="934" spans="1:4">
      <c r="A934" s="336"/>
      <c r="B934" s="336"/>
      <c r="C934" s="337"/>
      <c r="D934" s="338"/>
    </row>
    <row r="935" spans="1:4">
      <c r="A935" s="336"/>
      <c r="B935" s="336"/>
      <c r="C935" s="337"/>
      <c r="D935" s="338"/>
    </row>
    <row r="936" spans="1:4">
      <c r="A936" s="336"/>
      <c r="B936" s="336"/>
      <c r="C936" s="337"/>
      <c r="D936" s="338"/>
    </row>
    <row r="937" spans="1:4">
      <c r="A937" s="336"/>
      <c r="B937" s="336"/>
      <c r="C937" s="337"/>
      <c r="D937" s="338"/>
    </row>
    <row r="938" spans="1:4">
      <c r="A938" s="336"/>
      <c r="B938" s="336"/>
      <c r="C938" s="337"/>
      <c r="D938" s="338"/>
    </row>
    <row r="939" spans="1:4">
      <c r="A939" s="336"/>
      <c r="B939" s="336"/>
      <c r="C939" s="337"/>
      <c r="D939" s="338"/>
    </row>
    <row r="940" spans="1:4">
      <c r="A940" s="336"/>
      <c r="B940" s="336"/>
      <c r="C940" s="337"/>
      <c r="D940" s="338"/>
    </row>
    <row r="941" spans="1:4">
      <c r="A941" s="336"/>
      <c r="B941" s="336"/>
      <c r="C941" s="337"/>
      <c r="D941" s="338"/>
    </row>
    <row r="942" spans="1:4">
      <c r="A942" s="336"/>
      <c r="B942" s="336"/>
      <c r="C942" s="337"/>
      <c r="D942" s="338"/>
    </row>
    <row r="943" spans="1:4">
      <c r="A943" s="336"/>
      <c r="B943" s="336"/>
      <c r="C943" s="337"/>
      <c r="D943" s="338"/>
    </row>
    <row r="944" spans="1:4">
      <c r="A944" s="336"/>
      <c r="B944" s="336"/>
      <c r="C944" s="337"/>
      <c r="D944" s="338"/>
    </row>
    <row r="945" spans="1:4">
      <c r="A945" s="336"/>
      <c r="B945" s="336"/>
      <c r="C945" s="337"/>
      <c r="D945" s="338"/>
    </row>
    <row r="946" spans="1:4">
      <c r="A946" s="336"/>
      <c r="B946" s="336"/>
      <c r="C946" s="337"/>
      <c r="D946" s="338"/>
    </row>
    <row r="947" spans="1:4">
      <c r="A947" s="336"/>
      <c r="B947" s="336"/>
      <c r="C947" s="337"/>
      <c r="D947" s="338"/>
    </row>
    <row r="948" spans="1:4">
      <c r="A948" s="336"/>
      <c r="B948" s="336"/>
      <c r="C948" s="337"/>
      <c r="D948" s="338"/>
    </row>
    <row r="949" spans="1:4">
      <c r="A949" s="336"/>
      <c r="B949" s="336"/>
      <c r="C949" s="337"/>
      <c r="D949" s="338"/>
    </row>
    <row r="950" spans="1:4">
      <c r="A950" s="336"/>
      <c r="B950" s="336"/>
      <c r="C950" s="337"/>
      <c r="D950" s="338"/>
    </row>
    <row r="951" spans="1:4">
      <c r="A951" s="336"/>
      <c r="B951" s="336"/>
      <c r="C951" s="337"/>
      <c r="D951" s="338"/>
    </row>
    <row r="952" spans="1:4">
      <c r="A952" s="336"/>
      <c r="B952" s="336"/>
      <c r="C952" s="337"/>
      <c r="D952" s="338"/>
    </row>
    <row r="953" spans="1:4">
      <c r="A953" s="336"/>
      <c r="B953" s="336"/>
      <c r="C953" s="337"/>
      <c r="D953" s="338"/>
    </row>
    <row r="954" spans="1:4">
      <c r="A954" s="336"/>
      <c r="B954" s="336"/>
      <c r="C954" s="337"/>
      <c r="D954" s="338"/>
    </row>
    <row r="955" spans="1:4">
      <c r="A955" s="336"/>
      <c r="B955" s="336"/>
      <c r="C955" s="337"/>
      <c r="D955" s="338"/>
    </row>
    <row r="956" spans="1:4">
      <c r="A956" s="336"/>
      <c r="B956" s="336"/>
      <c r="C956" s="337"/>
      <c r="D956" s="338"/>
    </row>
    <row r="957" spans="1:4">
      <c r="A957" s="336"/>
      <c r="B957" s="336"/>
      <c r="C957" s="337"/>
      <c r="D957" s="338"/>
    </row>
    <row r="958" spans="1:4">
      <c r="A958" s="336"/>
      <c r="B958" s="336"/>
      <c r="C958" s="337"/>
      <c r="D958" s="338"/>
    </row>
    <row r="959" spans="1:4">
      <c r="A959" s="336"/>
      <c r="B959" s="336"/>
      <c r="C959" s="337"/>
      <c r="D959" s="338"/>
    </row>
    <row r="960" spans="1:4">
      <c r="A960" s="336"/>
      <c r="B960" s="336"/>
      <c r="C960" s="337"/>
      <c r="D960" s="338"/>
    </row>
    <row r="961" spans="1:4">
      <c r="A961" s="336"/>
      <c r="B961" s="336"/>
      <c r="C961" s="337"/>
      <c r="D961" s="338"/>
    </row>
    <row r="962" spans="1:4">
      <c r="A962" s="336"/>
      <c r="B962" s="336"/>
      <c r="C962" s="337"/>
      <c r="D962" s="338"/>
    </row>
    <row r="963" spans="1:4">
      <c r="A963" s="336"/>
      <c r="B963" s="336"/>
      <c r="C963" s="337"/>
      <c r="D963" s="338"/>
    </row>
    <row r="964" spans="1:4">
      <c r="A964" s="336"/>
      <c r="B964" s="336"/>
      <c r="C964" s="337"/>
      <c r="D964" s="338"/>
    </row>
    <row r="965" spans="1:4">
      <c r="A965" s="336"/>
      <c r="B965" s="336"/>
      <c r="C965" s="337"/>
      <c r="D965" s="338"/>
    </row>
    <row r="966" spans="1:4">
      <c r="A966" s="336"/>
      <c r="B966" s="336"/>
      <c r="C966" s="337"/>
      <c r="D966" s="338"/>
    </row>
    <row r="967" spans="1:4">
      <c r="A967" s="336"/>
      <c r="B967" s="336"/>
      <c r="C967" s="337"/>
      <c r="D967" s="338"/>
    </row>
    <row r="968" spans="1:4">
      <c r="A968" s="336"/>
      <c r="B968" s="336"/>
      <c r="C968" s="337"/>
      <c r="D968" s="338"/>
    </row>
    <row r="969" spans="1:4">
      <c r="A969" s="336"/>
      <c r="B969" s="336"/>
      <c r="C969" s="337"/>
      <c r="D969" s="338"/>
    </row>
    <row r="970" spans="1:4">
      <c r="A970" s="336"/>
      <c r="B970" s="336"/>
      <c r="C970" s="337"/>
      <c r="D970" s="338"/>
    </row>
    <row r="971" spans="1:4">
      <c r="A971" s="336"/>
      <c r="B971" s="336"/>
      <c r="C971" s="337"/>
      <c r="D971" s="338"/>
    </row>
    <row r="972" spans="1:4">
      <c r="A972" s="336"/>
      <c r="B972" s="336"/>
      <c r="C972" s="337"/>
      <c r="D972" s="338"/>
    </row>
    <row r="973" spans="1:4">
      <c r="A973" s="336"/>
      <c r="B973" s="336"/>
      <c r="C973" s="337"/>
      <c r="D973" s="338"/>
    </row>
    <row r="974" spans="1:4">
      <c r="A974" s="336"/>
      <c r="B974" s="336"/>
      <c r="C974" s="337"/>
      <c r="D974" s="338"/>
    </row>
    <row r="975" spans="1:4">
      <c r="A975" s="336"/>
      <c r="B975" s="336"/>
      <c r="C975" s="337"/>
      <c r="D975" s="338"/>
    </row>
    <row r="976" spans="1:4">
      <c r="A976" s="336"/>
      <c r="B976" s="336"/>
      <c r="C976" s="337"/>
      <c r="D976" s="338"/>
    </row>
    <row r="977" spans="1:4">
      <c r="A977" s="336"/>
      <c r="B977" s="336"/>
      <c r="C977" s="337"/>
      <c r="D977" s="338"/>
    </row>
    <row r="978" spans="1:4">
      <c r="A978" s="336"/>
      <c r="B978" s="336"/>
      <c r="C978" s="337"/>
      <c r="D978" s="338"/>
    </row>
    <row r="979" spans="1:4">
      <c r="A979" s="336"/>
      <c r="B979" s="336"/>
      <c r="C979" s="337"/>
      <c r="D979" s="338"/>
    </row>
    <row r="980" spans="1:4">
      <c r="A980" s="336"/>
      <c r="B980" s="336"/>
      <c r="C980" s="337"/>
      <c r="D980" s="338"/>
    </row>
    <row r="981" spans="1:4">
      <c r="A981" s="336"/>
      <c r="B981" s="336"/>
      <c r="C981" s="337"/>
      <c r="D981" s="338"/>
    </row>
    <row r="982" spans="1:4">
      <c r="A982" s="336"/>
      <c r="B982" s="336"/>
      <c r="C982" s="337"/>
      <c r="D982" s="338"/>
    </row>
    <row r="983" spans="1:4">
      <c r="A983" s="336"/>
      <c r="B983" s="336"/>
      <c r="C983" s="337"/>
      <c r="D983" s="338"/>
    </row>
    <row r="984" spans="1:4">
      <c r="A984" s="336"/>
      <c r="B984" s="336"/>
      <c r="C984" s="337"/>
      <c r="D984" s="338"/>
    </row>
    <row r="985" spans="1:4">
      <c r="A985" s="336"/>
      <c r="B985" s="336"/>
      <c r="C985" s="337"/>
      <c r="D985" s="338"/>
    </row>
    <row r="986" spans="1:4">
      <c r="A986" s="336"/>
      <c r="B986" s="336"/>
      <c r="C986" s="337"/>
      <c r="D986" s="338"/>
    </row>
    <row r="987" spans="1:4">
      <c r="A987" s="336"/>
      <c r="B987" s="336"/>
      <c r="C987" s="337"/>
      <c r="D987" s="338"/>
    </row>
    <row r="988" spans="1:4">
      <c r="A988" s="336"/>
      <c r="B988" s="336"/>
      <c r="C988" s="337"/>
      <c r="D988" s="338"/>
    </row>
    <row r="989" spans="1:4">
      <c r="A989" s="336"/>
      <c r="B989" s="336"/>
      <c r="C989" s="337"/>
      <c r="D989" s="338"/>
    </row>
    <row r="990" spans="1:4">
      <c r="A990" s="336"/>
      <c r="B990" s="336"/>
      <c r="C990" s="337"/>
      <c r="D990" s="338"/>
    </row>
    <row r="991" spans="1:4">
      <c r="A991" s="336"/>
      <c r="B991" s="336"/>
      <c r="C991" s="337"/>
      <c r="D991" s="338"/>
    </row>
    <row r="992" spans="1:4">
      <c r="A992" s="336"/>
      <c r="B992" s="336"/>
      <c r="C992" s="337"/>
      <c r="D992" s="338"/>
    </row>
    <row r="993" spans="1:4">
      <c r="A993" s="336"/>
      <c r="B993" s="336"/>
      <c r="C993" s="337"/>
      <c r="D993" s="338"/>
    </row>
    <row r="994" spans="1:4">
      <c r="A994" s="336"/>
      <c r="B994" s="336"/>
      <c r="C994" s="337"/>
      <c r="D994" s="338"/>
    </row>
    <row r="995" spans="1:4">
      <c r="A995" s="336"/>
      <c r="B995" s="336"/>
      <c r="C995" s="337"/>
      <c r="D995" s="338"/>
    </row>
    <row r="996" spans="1:4">
      <c r="A996" s="336"/>
      <c r="B996" s="336"/>
      <c r="C996" s="337"/>
      <c r="D996" s="338"/>
    </row>
    <row r="997" spans="1:4">
      <c r="A997" s="336"/>
      <c r="B997" s="336"/>
      <c r="C997" s="337"/>
      <c r="D997" s="338"/>
    </row>
    <row r="998" spans="1:4">
      <c r="A998" s="336"/>
      <c r="B998" s="336"/>
      <c r="C998" s="337"/>
      <c r="D998" s="338"/>
    </row>
    <row r="999" spans="1:4">
      <c r="A999" s="336"/>
      <c r="B999" s="336"/>
      <c r="C999" s="337"/>
      <c r="D999" s="338"/>
    </row>
    <row r="1000" spans="1:4">
      <c r="A1000" s="336"/>
      <c r="B1000" s="336"/>
      <c r="C1000" s="337"/>
      <c r="D1000" s="338"/>
    </row>
    <row r="1001" spans="1:4">
      <c r="A1001" s="336"/>
      <c r="B1001" s="336"/>
      <c r="C1001" s="337"/>
      <c r="D1001" s="338"/>
    </row>
    <row r="1002" spans="1:4">
      <c r="A1002" s="336"/>
      <c r="B1002" s="336"/>
      <c r="C1002" s="337"/>
      <c r="D1002" s="338"/>
    </row>
    <row r="1003" spans="1:4">
      <c r="A1003" s="336"/>
      <c r="B1003" s="336"/>
      <c r="C1003" s="337"/>
      <c r="D1003" s="338"/>
    </row>
    <row r="1004" spans="1:4">
      <c r="A1004" s="336"/>
      <c r="B1004" s="336"/>
      <c r="C1004" s="337"/>
      <c r="D1004" s="338"/>
    </row>
    <row r="1005" spans="1:4">
      <c r="A1005" s="336"/>
      <c r="B1005" s="336"/>
      <c r="C1005" s="337"/>
      <c r="D1005" s="338"/>
    </row>
    <row r="1006" spans="1:4">
      <c r="A1006" s="336"/>
      <c r="B1006" s="336"/>
      <c r="C1006" s="337"/>
      <c r="D1006" s="338"/>
    </row>
    <row r="1007" spans="1:4">
      <c r="A1007" s="336"/>
      <c r="B1007" s="336"/>
      <c r="C1007" s="337"/>
      <c r="D1007" s="338"/>
    </row>
    <row r="1008" spans="1:4">
      <c r="A1008" s="336"/>
      <c r="B1008" s="336"/>
      <c r="C1008" s="337"/>
      <c r="D1008" s="338"/>
    </row>
    <row r="1009" spans="1:4">
      <c r="A1009" s="336"/>
      <c r="B1009" s="336"/>
      <c r="C1009" s="337"/>
      <c r="D1009" s="338"/>
    </row>
    <row r="1010" spans="1:4">
      <c r="A1010" s="336"/>
      <c r="B1010" s="336"/>
      <c r="C1010" s="337"/>
      <c r="D1010" s="338"/>
    </row>
    <row r="1011" spans="1:4">
      <c r="A1011" s="336"/>
      <c r="B1011" s="336"/>
      <c r="C1011" s="337"/>
      <c r="D1011" s="338"/>
    </row>
    <row r="1012" spans="1:4">
      <c r="A1012" s="336"/>
      <c r="B1012" s="336"/>
      <c r="C1012" s="337"/>
      <c r="D1012" s="338"/>
    </row>
    <row r="1013" spans="1:4">
      <c r="A1013" s="336"/>
      <c r="B1013" s="336"/>
      <c r="C1013" s="337"/>
      <c r="D1013" s="338"/>
    </row>
    <row r="1014" spans="1:4">
      <c r="A1014" s="336"/>
      <c r="B1014" s="336"/>
      <c r="C1014" s="337"/>
      <c r="D1014" s="338"/>
    </row>
    <row r="1015" spans="1:4">
      <c r="A1015" s="336"/>
      <c r="B1015" s="336"/>
      <c r="C1015" s="337"/>
      <c r="D1015" s="338"/>
    </row>
    <row r="1016" spans="1:4">
      <c r="A1016" s="336"/>
      <c r="B1016" s="336"/>
      <c r="C1016" s="337"/>
      <c r="D1016" s="338"/>
    </row>
    <row r="1017" spans="1:4">
      <c r="A1017" s="336"/>
      <c r="B1017" s="336"/>
      <c r="C1017" s="337"/>
      <c r="D1017" s="338"/>
    </row>
    <row r="1018" spans="1:4">
      <c r="A1018" s="336"/>
      <c r="B1018" s="336"/>
      <c r="C1018" s="337"/>
      <c r="D1018" s="338"/>
    </row>
    <row r="1019" spans="1:4">
      <c r="A1019" s="336"/>
      <c r="B1019" s="336"/>
      <c r="C1019" s="337"/>
      <c r="D1019" s="338"/>
    </row>
    <row r="1020" spans="1:4">
      <c r="A1020" s="336"/>
      <c r="B1020" s="336"/>
      <c r="C1020" s="337"/>
      <c r="D1020" s="338"/>
    </row>
    <row r="1021" spans="1:4">
      <c r="A1021" s="336"/>
      <c r="B1021" s="336"/>
      <c r="C1021" s="337"/>
      <c r="D1021" s="338"/>
    </row>
    <row r="1022" spans="1:4">
      <c r="A1022" s="336"/>
      <c r="B1022" s="336"/>
      <c r="C1022" s="337"/>
      <c r="D1022" s="338"/>
    </row>
    <row r="1023" spans="1:4">
      <c r="A1023" s="336"/>
      <c r="B1023" s="336"/>
      <c r="C1023" s="337"/>
      <c r="D1023" s="338"/>
    </row>
    <row r="1024" spans="1:4">
      <c r="A1024" s="336"/>
      <c r="B1024" s="336"/>
      <c r="C1024" s="337"/>
      <c r="D1024" s="338"/>
    </row>
    <row r="1025" spans="1:4">
      <c r="A1025" s="336"/>
      <c r="B1025" s="336"/>
      <c r="C1025" s="337"/>
      <c r="D1025" s="338"/>
    </row>
    <row r="1026" spans="1:4">
      <c r="A1026" s="336"/>
      <c r="B1026" s="336"/>
      <c r="C1026" s="337"/>
      <c r="D1026" s="338"/>
    </row>
    <row r="1027" spans="1:4">
      <c r="A1027" s="336"/>
      <c r="B1027" s="336"/>
      <c r="C1027" s="337"/>
      <c r="D1027" s="338"/>
    </row>
    <row r="1028" spans="1:4">
      <c r="A1028" s="336"/>
      <c r="B1028" s="336"/>
      <c r="C1028" s="337"/>
      <c r="D1028" s="338"/>
    </row>
    <row r="1029" spans="1:4">
      <c r="A1029" s="336"/>
      <c r="B1029" s="336"/>
      <c r="C1029" s="337"/>
      <c r="D1029" s="338"/>
    </row>
    <row r="1030" spans="1:4">
      <c r="A1030" s="336"/>
      <c r="B1030" s="336"/>
      <c r="C1030" s="337"/>
      <c r="D1030" s="338"/>
    </row>
    <row r="1031" spans="1:4">
      <c r="A1031" s="336"/>
      <c r="B1031" s="336"/>
      <c r="C1031" s="337"/>
      <c r="D1031" s="338"/>
    </row>
    <row r="1032" spans="1:4">
      <c r="A1032" s="336"/>
      <c r="B1032" s="336"/>
      <c r="C1032" s="337"/>
      <c r="D1032" s="338"/>
    </row>
    <row r="1033" spans="1:4">
      <c r="A1033" s="336"/>
      <c r="B1033" s="336"/>
      <c r="C1033" s="337"/>
      <c r="D1033" s="338"/>
    </row>
    <row r="1034" spans="1:4">
      <c r="A1034" s="336"/>
      <c r="B1034" s="336"/>
      <c r="C1034" s="337"/>
      <c r="D1034" s="338"/>
    </row>
    <row r="1035" spans="1:4">
      <c r="A1035" s="336"/>
      <c r="B1035" s="336"/>
      <c r="C1035" s="337"/>
      <c r="D1035" s="338"/>
    </row>
    <row r="1036" spans="1:4">
      <c r="A1036" s="336"/>
      <c r="B1036" s="336"/>
      <c r="C1036" s="337"/>
      <c r="D1036" s="338"/>
    </row>
    <row r="1037" spans="1:4">
      <c r="A1037" s="336"/>
      <c r="B1037" s="336"/>
      <c r="C1037" s="337"/>
      <c r="D1037" s="338"/>
    </row>
    <row r="1038" spans="1:4">
      <c r="A1038" s="336"/>
      <c r="B1038" s="336"/>
      <c r="C1038" s="337"/>
      <c r="D1038" s="338"/>
    </row>
    <row r="1039" spans="1:4">
      <c r="A1039" s="336"/>
      <c r="B1039" s="336"/>
      <c r="C1039" s="337"/>
      <c r="D1039" s="338"/>
    </row>
    <row r="1040" spans="1:4">
      <c r="A1040" s="336"/>
      <c r="B1040" s="336"/>
      <c r="C1040" s="337"/>
      <c r="D1040" s="338"/>
    </row>
    <row r="1041" spans="1:4">
      <c r="A1041" s="336"/>
      <c r="B1041" s="336"/>
      <c r="C1041" s="337"/>
      <c r="D1041" s="338"/>
    </row>
    <row r="1042" spans="1:4">
      <c r="A1042" s="336"/>
      <c r="B1042" s="336"/>
      <c r="C1042" s="337"/>
      <c r="D1042" s="338"/>
    </row>
    <row r="1043" spans="1:4">
      <c r="A1043" s="336"/>
      <c r="B1043" s="336"/>
      <c r="C1043" s="337"/>
      <c r="D1043" s="338"/>
    </row>
    <row r="1044" spans="1:4">
      <c r="A1044" s="336"/>
      <c r="B1044" s="336"/>
      <c r="C1044" s="337"/>
      <c r="D1044" s="338"/>
    </row>
    <row r="1045" spans="1:4">
      <c r="A1045" s="336"/>
      <c r="B1045" s="336"/>
      <c r="C1045" s="337"/>
      <c r="D1045" s="338"/>
    </row>
    <row r="1046" spans="1:4">
      <c r="A1046" s="336"/>
      <c r="B1046" s="336"/>
      <c r="C1046" s="337"/>
      <c r="D1046" s="338"/>
    </row>
    <row r="1047" spans="1:4">
      <c r="A1047" s="336"/>
      <c r="B1047" s="336"/>
      <c r="C1047" s="337"/>
      <c r="D1047" s="338"/>
    </row>
    <row r="1048" spans="1:4">
      <c r="A1048" s="336"/>
      <c r="B1048" s="336"/>
      <c r="C1048" s="337"/>
      <c r="D1048" s="338"/>
    </row>
    <row r="1049" spans="1:4">
      <c r="A1049" s="336"/>
      <c r="B1049" s="336"/>
      <c r="C1049" s="337"/>
      <c r="D1049" s="338"/>
    </row>
    <row r="1050" spans="1:4">
      <c r="A1050" s="336"/>
      <c r="B1050" s="336"/>
      <c r="C1050" s="337"/>
      <c r="D1050" s="338"/>
    </row>
    <row r="1051" spans="1:4">
      <c r="A1051" s="336"/>
      <c r="B1051" s="336"/>
      <c r="C1051" s="337"/>
      <c r="D1051" s="338"/>
    </row>
    <row r="1052" spans="1:4">
      <c r="A1052" s="336"/>
      <c r="B1052" s="336"/>
      <c r="C1052" s="337"/>
      <c r="D1052" s="338"/>
    </row>
    <row r="1053" spans="1:4">
      <c r="A1053" s="336"/>
      <c r="B1053" s="336"/>
      <c r="C1053" s="337"/>
      <c r="D1053" s="338"/>
    </row>
    <row r="1054" spans="1:4">
      <c r="A1054" s="336"/>
      <c r="B1054" s="336"/>
      <c r="C1054" s="337"/>
      <c r="D1054" s="338"/>
    </row>
    <row r="1055" spans="1:4">
      <c r="A1055" s="336"/>
      <c r="B1055" s="336"/>
      <c r="C1055" s="337"/>
      <c r="D1055" s="338"/>
    </row>
    <row r="1056" spans="1:4">
      <c r="A1056" s="336"/>
      <c r="B1056" s="336"/>
      <c r="C1056" s="337"/>
      <c r="D1056" s="338"/>
    </row>
    <row r="1057" spans="1:4">
      <c r="A1057" s="336"/>
      <c r="B1057" s="336"/>
      <c r="C1057" s="337"/>
      <c r="D1057" s="338"/>
    </row>
    <row r="1058" spans="1:4">
      <c r="A1058" s="336"/>
      <c r="B1058" s="336"/>
      <c r="C1058" s="337"/>
      <c r="D1058" s="338"/>
    </row>
    <row r="1059" spans="1:4">
      <c r="A1059" s="336"/>
      <c r="B1059" s="336"/>
      <c r="C1059" s="337"/>
      <c r="D1059" s="338"/>
    </row>
    <row r="1060" spans="1:4">
      <c r="A1060" s="336"/>
      <c r="B1060" s="336"/>
      <c r="C1060" s="337"/>
      <c r="D1060" s="338"/>
    </row>
    <row r="1061" spans="1:4">
      <c r="A1061" s="336"/>
      <c r="B1061" s="336"/>
      <c r="C1061" s="337"/>
      <c r="D1061" s="338"/>
    </row>
    <row r="1062" spans="1:4">
      <c r="A1062" s="336"/>
      <c r="B1062" s="336"/>
      <c r="C1062" s="337"/>
      <c r="D1062" s="338"/>
    </row>
    <row r="1063" spans="1:4">
      <c r="A1063" s="336"/>
      <c r="B1063" s="336"/>
      <c r="C1063" s="337"/>
      <c r="D1063" s="338"/>
    </row>
    <row r="1064" spans="1:4">
      <c r="A1064" s="336"/>
      <c r="B1064" s="336"/>
      <c r="C1064" s="337"/>
      <c r="D1064" s="338"/>
    </row>
    <row r="1065" spans="1:4">
      <c r="A1065" s="336"/>
      <c r="B1065" s="336"/>
      <c r="C1065" s="337"/>
      <c r="D1065" s="338"/>
    </row>
    <row r="1066" spans="1:4">
      <c r="A1066" s="336"/>
      <c r="B1066" s="336"/>
      <c r="C1066" s="337"/>
      <c r="D1066" s="338"/>
    </row>
    <row r="1067" spans="1:4">
      <c r="A1067" s="336"/>
      <c r="B1067" s="336"/>
      <c r="C1067" s="337"/>
      <c r="D1067" s="338"/>
    </row>
    <row r="1068" spans="1:4">
      <c r="A1068" s="336"/>
      <c r="B1068" s="336"/>
      <c r="C1068" s="337"/>
      <c r="D1068" s="338"/>
    </row>
    <row r="1069" spans="1:4">
      <c r="A1069" s="336"/>
      <c r="B1069" s="336"/>
      <c r="C1069" s="337"/>
      <c r="D1069" s="338"/>
    </row>
    <row r="1070" spans="1:4">
      <c r="A1070" s="336"/>
      <c r="B1070" s="336"/>
      <c r="C1070" s="337"/>
      <c r="D1070" s="338"/>
    </row>
    <row r="1071" spans="1:4">
      <c r="A1071" s="336"/>
      <c r="B1071" s="336"/>
      <c r="C1071" s="337"/>
      <c r="D1071" s="338"/>
    </row>
    <row r="1072" spans="1:4">
      <c r="A1072" s="336"/>
      <c r="B1072" s="336"/>
      <c r="C1072" s="337"/>
      <c r="D1072" s="338"/>
    </row>
    <row r="1073" spans="1:4">
      <c r="A1073" s="336"/>
      <c r="B1073" s="336"/>
      <c r="C1073" s="337"/>
      <c r="D1073" s="338"/>
    </row>
    <row r="1074" spans="1:4">
      <c r="A1074" s="336"/>
      <c r="B1074" s="336"/>
      <c r="C1074" s="337"/>
      <c r="D1074" s="338"/>
    </row>
    <row r="1075" spans="1:4">
      <c r="A1075" s="336"/>
      <c r="B1075" s="336"/>
      <c r="C1075" s="337"/>
      <c r="D1075" s="338"/>
    </row>
    <row r="1076" spans="1:4">
      <c r="A1076" s="336"/>
      <c r="B1076" s="336"/>
      <c r="C1076" s="337"/>
      <c r="D1076" s="338"/>
    </row>
    <row r="1077" spans="1:4">
      <c r="A1077" s="336"/>
      <c r="B1077" s="336"/>
      <c r="C1077" s="337"/>
      <c r="D1077" s="338"/>
    </row>
    <row r="1078" spans="1:4">
      <c r="A1078" s="336"/>
      <c r="B1078" s="336"/>
      <c r="C1078" s="337"/>
      <c r="D1078" s="338"/>
    </row>
    <row r="1079" spans="1:4">
      <c r="A1079" s="336"/>
      <c r="B1079" s="336"/>
      <c r="C1079" s="337"/>
      <c r="D1079" s="338"/>
    </row>
    <row r="1080" spans="1:4">
      <c r="A1080" s="336"/>
      <c r="B1080" s="336"/>
      <c r="C1080" s="337"/>
      <c r="D1080" s="338"/>
    </row>
    <row r="1081" spans="1:4">
      <c r="A1081" s="336"/>
      <c r="B1081" s="336"/>
      <c r="C1081" s="337"/>
      <c r="D1081" s="338"/>
    </row>
    <row r="1082" spans="1:4">
      <c r="A1082" s="336"/>
      <c r="B1082" s="336"/>
      <c r="C1082" s="337"/>
      <c r="D1082" s="338"/>
    </row>
    <row r="1083" spans="1:4">
      <c r="A1083" s="336"/>
      <c r="B1083" s="336"/>
      <c r="C1083" s="337"/>
      <c r="D1083" s="338"/>
    </row>
    <row r="1084" spans="1:4">
      <c r="A1084" s="336"/>
      <c r="B1084" s="336"/>
      <c r="C1084" s="337"/>
      <c r="D1084" s="338"/>
    </row>
    <row r="1085" spans="1:4">
      <c r="A1085" s="336"/>
      <c r="B1085" s="336"/>
      <c r="C1085" s="337"/>
      <c r="D1085" s="338"/>
    </row>
    <row r="1086" spans="1:4">
      <c r="A1086" s="336"/>
      <c r="B1086" s="336"/>
      <c r="C1086" s="337"/>
      <c r="D1086" s="338"/>
    </row>
    <row r="1087" spans="1:4">
      <c r="A1087" s="336"/>
      <c r="B1087" s="336"/>
      <c r="C1087" s="337"/>
      <c r="D1087" s="338"/>
    </row>
    <row r="1088" spans="1:4">
      <c r="A1088" s="336"/>
      <c r="B1088" s="336"/>
      <c r="C1088" s="337"/>
      <c r="D1088" s="338"/>
    </row>
    <row r="1089" spans="1:4">
      <c r="A1089" s="336"/>
      <c r="B1089" s="336"/>
      <c r="C1089" s="337"/>
      <c r="D1089" s="338"/>
    </row>
    <row r="1090" spans="1:4">
      <c r="A1090" s="336"/>
      <c r="B1090" s="336"/>
      <c r="C1090" s="337"/>
      <c r="D1090" s="338"/>
    </row>
    <row r="1091" spans="1:4">
      <c r="A1091" s="336"/>
      <c r="B1091" s="336"/>
      <c r="C1091" s="337"/>
      <c r="D1091" s="338"/>
    </row>
    <row r="1092" spans="1:4">
      <c r="A1092" s="336"/>
      <c r="B1092" s="336"/>
      <c r="C1092" s="337"/>
      <c r="D1092" s="338"/>
    </row>
    <row r="1093" spans="1:4">
      <c r="A1093" s="336"/>
      <c r="B1093" s="336"/>
      <c r="C1093" s="337"/>
      <c r="D1093" s="338"/>
    </row>
    <row r="1094" spans="1:4">
      <c r="A1094" s="336"/>
      <c r="B1094" s="336"/>
      <c r="C1094" s="337"/>
      <c r="D1094" s="338"/>
    </row>
    <row r="1095" spans="1:4">
      <c r="A1095" s="336"/>
      <c r="B1095" s="336"/>
      <c r="C1095" s="337"/>
      <c r="D1095" s="338"/>
    </row>
    <row r="1096" spans="1:4">
      <c r="A1096" s="336"/>
      <c r="B1096" s="336"/>
      <c r="C1096" s="337"/>
      <c r="D1096" s="338"/>
    </row>
    <row r="1097" spans="1:4">
      <c r="A1097" s="336"/>
      <c r="B1097" s="336"/>
      <c r="C1097" s="337"/>
      <c r="D1097" s="338"/>
    </row>
    <row r="1098" spans="1:4">
      <c r="A1098" s="336"/>
      <c r="B1098" s="231"/>
      <c r="C1098" s="337"/>
      <c r="D1098" s="231"/>
    </row>
    <row r="1099" spans="1:4">
      <c r="A1099" s="336"/>
      <c r="B1099" s="231"/>
      <c r="C1099" s="337"/>
      <c r="D1099" s="231"/>
    </row>
    <row r="1100" spans="1:4">
      <c r="A1100" s="336"/>
      <c r="B1100" s="231"/>
      <c r="C1100" s="337"/>
      <c r="D1100" s="231"/>
    </row>
    <row r="1101" spans="1:4">
      <c r="A1101" s="336"/>
      <c r="B1101" s="231"/>
      <c r="C1101" s="337"/>
      <c r="D1101" s="231"/>
    </row>
    <row r="1102" spans="1:4">
      <c r="A1102" s="336"/>
      <c r="B1102" s="231"/>
      <c r="C1102" s="337"/>
      <c r="D1102" s="231"/>
    </row>
    <row r="1103" spans="1:4">
      <c r="A1103" s="336"/>
      <c r="B1103" s="231"/>
      <c r="C1103" s="337"/>
      <c r="D1103" s="231"/>
    </row>
    <row r="1104" spans="1:4">
      <c r="A1104" s="336"/>
      <c r="B1104" s="231"/>
      <c r="C1104" s="337"/>
      <c r="D1104" s="231"/>
    </row>
    <row r="1105" spans="1:4">
      <c r="A1105" s="336"/>
      <c r="B1105" s="231"/>
      <c r="C1105" s="337"/>
      <c r="D1105" s="231"/>
    </row>
    <row r="1106" spans="1:4">
      <c r="A1106" s="336"/>
      <c r="B1106" s="231"/>
      <c r="C1106" s="337"/>
      <c r="D1106" s="231"/>
    </row>
    <row r="1107" spans="1:4">
      <c r="A1107" s="336"/>
      <c r="B1107" s="231"/>
      <c r="C1107" s="337"/>
      <c r="D1107" s="231"/>
    </row>
    <row r="1108" spans="1:4">
      <c r="A1108" s="336"/>
      <c r="B1108" s="231"/>
      <c r="C1108" s="337"/>
      <c r="D1108" s="231"/>
    </row>
    <row r="1109" spans="1:4">
      <c r="A1109" s="336"/>
      <c r="B1109" s="231"/>
      <c r="C1109" s="337"/>
      <c r="D1109" s="231"/>
    </row>
    <row r="1110" spans="1:4">
      <c r="A1110" s="336"/>
      <c r="B1110" s="231"/>
      <c r="C1110" s="337"/>
      <c r="D1110" s="231"/>
    </row>
    <row r="1111" spans="1:4">
      <c r="A1111" s="336"/>
      <c r="B1111" s="231"/>
      <c r="C1111" s="337"/>
      <c r="D1111" s="231"/>
    </row>
    <row r="1112" spans="1:4">
      <c r="A1112" s="336"/>
      <c r="B1112" s="231"/>
      <c r="C1112" s="337"/>
      <c r="D1112" s="231"/>
    </row>
    <row r="1113" spans="1:4">
      <c r="A1113" s="336"/>
      <c r="B1113" s="231"/>
      <c r="C1113" s="337"/>
      <c r="D1113" s="231"/>
    </row>
    <row r="1114" spans="1:4">
      <c r="A1114" s="336"/>
      <c r="B1114" s="231"/>
      <c r="C1114" s="337"/>
      <c r="D1114" s="231"/>
    </row>
    <row r="1115" spans="1:4">
      <c r="A1115" s="336"/>
      <c r="B1115" s="231"/>
      <c r="C1115" s="337"/>
      <c r="D1115" s="231"/>
    </row>
    <row r="1116" spans="1:4">
      <c r="A1116" s="336"/>
      <c r="B1116" s="231"/>
      <c r="C1116" s="337"/>
      <c r="D1116" s="231"/>
    </row>
    <row r="1117" spans="1:4">
      <c r="A1117" s="336"/>
      <c r="B1117" s="231"/>
      <c r="C1117" s="337"/>
      <c r="D1117" s="231"/>
    </row>
    <row r="1118" spans="1:4">
      <c r="A1118" s="336"/>
      <c r="B1118" s="231"/>
      <c r="C1118" s="337"/>
      <c r="D1118" s="231"/>
    </row>
    <row r="1119" spans="1:4">
      <c r="A1119" s="336"/>
      <c r="B1119" s="231"/>
      <c r="C1119" s="337"/>
      <c r="D1119" s="231"/>
    </row>
    <row r="1120" spans="1:4">
      <c r="A1120" s="336"/>
      <c r="B1120" s="231"/>
      <c r="C1120" s="337"/>
      <c r="D1120" s="231"/>
    </row>
    <row r="1121" spans="1:4">
      <c r="A1121" s="336"/>
      <c r="B1121" s="231"/>
      <c r="C1121" s="337"/>
      <c r="D1121" s="231"/>
    </row>
    <row r="1122" spans="1:4">
      <c r="A1122" s="336"/>
      <c r="B1122" s="231"/>
      <c r="C1122" s="337"/>
      <c r="D1122" s="231"/>
    </row>
    <row r="1123" spans="1:4">
      <c r="A1123" s="336"/>
      <c r="B1123" s="231"/>
      <c r="C1123" s="337"/>
      <c r="D1123" s="231"/>
    </row>
    <row r="1124" spans="1:4">
      <c r="A1124" s="336"/>
      <c r="B1124" s="231"/>
      <c r="C1124" s="337"/>
      <c r="D1124" s="231"/>
    </row>
    <row r="1125" spans="1:4">
      <c r="A1125" s="336"/>
      <c r="B1125" s="231"/>
      <c r="C1125" s="337"/>
      <c r="D1125" s="231"/>
    </row>
    <row r="1126" spans="1:4">
      <c r="A1126" s="336"/>
      <c r="B1126" s="231"/>
      <c r="C1126" s="337"/>
      <c r="D1126" s="231"/>
    </row>
    <row r="1127" spans="1:4">
      <c r="A1127" s="336"/>
      <c r="B1127" s="231"/>
      <c r="C1127" s="337"/>
      <c r="D1127" s="231"/>
    </row>
    <row r="1128" spans="1:4">
      <c r="A1128" s="336"/>
      <c r="B1128" s="231"/>
      <c r="C1128" s="337"/>
      <c r="D1128" s="231"/>
    </row>
    <row r="1129" spans="1:4">
      <c r="A1129" s="336"/>
      <c r="B1129" s="231"/>
      <c r="C1129" s="337"/>
      <c r="D1129" s="231"/>
    </row>
    <row r="1130" spans="1:4">
      <c r="A1130" s="336"/>
      <c r="B1130" s="231"/>
      <c r="C1130" s="337"/>
      <c r="D1130" s="231"/>
    </row>
    <row r="1131" spans="1:4">
      <c r="A1131" s="336"/>
      <c r="B1131" s="231"/>
      <c r="C1131" s="337"/>
      <c r="D1131" s="231"/>
    </row>
    <row r="1132" spans="1:4">
      <c r="A1132" s="336"/>
      <c r="B1132" s="231"/>
      <c r="C1132" s="337"/>
      <c r="D1132" s="231"/>
    </row>
    <row r="1133" spans="1:4">
      <c r="A1133" s="336"/>
      <c r="B1133" s="231"/>
      <c r="C1133" s="337"/>
      <c r="D1133" s="231"/>
    </row>
    <row r="1134" spans="1:4">
      <c r="A1134" s="336"/>
      <c r="B1134" s="231"/>
      <c r="C1134" s="337"/>
      <c r="D1134" s="231"/>
    </row>
    <row r="1135" spans="1:4">
      <c r="A1135" s="336"/>
      <c r="B1135" s="231"/>
      <c r="C1135" s="337"/>
      <c r="D1135" s="231"/>
    </row>
    <row r="1136" spans="1:4">
      <c r="A1136" s="336"/>
      <c r="B1136" s="231"/>
      <c r="C1136" s="337"/>
      <c r="D1136" s="231"/>
    </row>
    <row r="1137" spans="1:4">
      <c r="A1137" s="336"/>
      <c r="B1137" s="231"/>
      <c r="C1137" s="337"/>
      <c r="D1137" s="231"/>
    </row>
    <row r="1138" spans="1:4">
      <c r="A1138" s="336"/>
      <c r="B1138" s="231"/>
      <c r="C1138" s="337"/>
      <c r="D1138" s="231"/>
    </row>
    <row r="1139" spans="1:4">
      <c r="A1139" s="336"/>
      <c r="B1139" s="231"/>
      <c r="C1139" s="337"/>
      <c r="D1139" s="231"/>
    </row>
    <row r="1140" spans="1:4">
      <c r="A1140" s="336"/>
      <c r="B1140" s="231"/>
      <c r="C1140" s="337"/>
      <c r="D1140" s="231"/>
    </row>
    <row r="1141" spans="1:4">
      <c r="A1141" s="336"/>
      <c r="B1141" s="231"/>
      <c r="C1141" s="337"/>
      <c r="D1141" s="231"/>
    </row>
    <row r="1142" spans="1:4">
      <c r="A1142" s="336"/>
      <c r="B1142" s="231"/>
      <c r="C1142" s="337"/>
      <c r="D1142" s="231"/>
    </row>
    <row r="1143" spans="1:4">
      <c r="A1143" s="336"/>
      <c r="B1143" s="231"/>
      <c r="C1143" s="337"/>
      <c r="D1143" s="231"/>
    </row>
    <row r="1144" spans="1:4">
      <c r="A1144" s="336"/>
      <c r="B1144" s="231"/>
      <c r="C1144" s="337"/>
      <c r="D1144" s="231"/>
    </row>
    <row r="1145" spans="1:4">
      <c r="A1145" s="336"/>
      <c r="B1145" s="231"/>
      <c r="C1145" s="337"/>
      <c r="D1145" s="231"/>
    </row>
    <row r="1146" spans="1:4">
      <c r="A1146" s="336"/>
      <c r="B1146" s="231"/>
      <c r="C1146" s="337"/>
      <c r="D1146" s="231"/>
    </row>
    <row r="1147" spans="1:4">
      <c r="A1147" s="336"/>
      <c r="B1147" s="231"/>
      <c r="C1147" s="337"/>
      <c r="D1147" s="231"/>
    </row>
    <row r="1148" spans="1:4">
      <c r="A1148" s="336"/>
      <c r="B1148" s="231"/>
      <c r="C1148" s="337"/>
      <c r="D1148" s="231"/>
    </row>
    <row r="1149" spans="1:4">
      <c r="A1149" s="336"/>
      <c r="B1149" s="231"/>
      <c r="C1149" s="337"/>
      <c r="D1149" s="231"/>
    </row>
    <row r="1150" spans="1:4">
      <c r="A1150" s="336"/>
      <c r="B1150" s="231"/>
      <c r="C1150" s="337"/>
      <c r="D1150" s="231"/>
    </row>
    <row r="1151" spans="1:4">
      <c r="A1151" s="336"/>
      <c r="B1151" s="231"/>
      <c r="C1151" s="337"/>
      <c r="D1151" s="231"/>
    </row>
    <row r="1152" spans="1:4">
      <c r="A1152" s="336"/>
      <c r="B1152" s="231"/>
      <c r="C1152" s="337"/>
      <c r="D1152" s="231"/>
    </row>
    <row r="1153" spans="1:4">
      <c r="A1153" s="336"/>
      <c r="B1153" s="231"/>
      <c r="C1153" s="337"/>
      <c r="D1153" s="231"/>
    </row>
    <row r="1154" spans="1:4">
      <c r="A1154" s="336"/>
      <c r="B1154" s="231"/>
      <c r="C1154" s="337"/>
      <c r="D1154" s="231"/>
    </row>
    <row r="1155" spans="1:4">
      <c r="A1155" s="336"/>
      <c r="B1155" s="231"/>
      <c r="C1155" s="337"/>
      <c r="D1155" s="231"/>
    </row>
    <row r="1156" spans="1:4">
      <c r="A1156" s="336"/>
      <c r="B1156" s="231"/>
      <c r="C1156" s="337"/>
      <c r="D1156" s="231"/>
    </row>
    <row r="1157" spans="1:4">
      <c r="A1157" s="336"/>
      <c r="B1157" s="231"/>
      <c r="C1157" s="337"/>
      <c r="D1157" s="231"/>
    </row>
    <row r="1158" spans="1:4">
      <c r="A1158" s="336"/>
      <c r="B1158" s="231"/>
      <c r="C1158" s="337"/>
      <c r="D1158" s="231"/>
    </row>
    <row r="1159" spans="1:4">
      <c r="A1159" s="336"/>
      <c r="B1159" s="231"/>
      <c r="C1159" s="337"/>
      <c r="D1159" s="231"/>
    </row>
    <row r="1160" spans="1:4">
      <c r="A1160" s="336"/>
      <c r="B1160" s="231"/>
      <c r="C1160" s="337"/>
      <c r="D1160" s="231"/>
    </row>
    <row r="1161" spans="1:4">
      <c r="A1161" s="336"/>
      <c r="B1161" s="231"/>
      <c r="C1161" s="337"/>
      <c r="D1161" s="231"/>
    </row>
    <row r="1162" spans="1:4">
      <c r="A1162" s="336"/>
      <c r="B1162" s="231"/>
      <c r="C1162" s="337"/>
      <c r="D1162" s="231"/>
    </row>
    <row r="1163" spans="1:4">
      <c r="A1163" s="336"/>
      <c r="B1163" s="231"/>
      <c r="C1163" s="337"/>
      <c r="D1163" s="231"/>
    </row>
    <row r="1164" spans="1:4">
      <c r="A1164" s="336"/>
      <c r="B1164" s="231"/>
      <c r="C1164" s="337"/>
      <c r="D1164" s="231"/>
    </row>
    <row r="1165" spans="1:4">
      <c r="A1165" s="336"/>
      <c r="B1165" s="231"/>
      <c r="C1165" s="337"/>
      <c r="D1165" s="231"/>
    </row>
    <row r="1166" spans="1:4">
      <c r="A1166" s="336"/>
      <c r="B1166" s="231"/>
      <c r="C1166" s="337"/>
      <c r="D1166" s="231"/>
    </row>
    <row r="1167" spans="1:4">
      <c r="A1167" s="336"/>
      <c r="B1167" s="231"/>
      <c r="C1167" s="337"/>
      <c r="D1167" s="231"/>
    </row>
    <row r="1168" spans="1:4">
      <c r="A1168" s="336"/>
      <c r="B1168" s="231"/>
      <c r="C1168" s="337"/>
      <c r="D1168" s="231"/>
    </row>
    <row r="1169" spans="1:4">
      <c r="A1169" s="336"/>
      <c r="B1169" s="231"/>
      <c r="C1169" s="337"/>
      <c r="D1169" s="231"/>
    </row>
    <row r="1170" spans="1:4">
      <c r="A1170" s="336"/>
      <c r="B1170" s="231"/>
      <c r="C1170" s="337"/>
      <c r="D1170" s="231"/>
    </row>
    <row r="1171" spans="1:4">
      <c r="A1171" s="336"/>
      <c r="B1171" s="231"/>
      <c r="C1171" s="337"/>
      <c r="D1171" s="231"/>
    </row>
    <row r="1172" spans="1:4">
      <c r="A1172" s="336"/>
      <c r="B1172" s="231"/>
      <c r="C1172" s="337"/>
      <c r="D1172" s="231"/>
    </row>
    <row r="1173" spans="1:4">
      <c r="A1173" s="336"/>
      <c r="B1173" s="231"/>
      <c r="C1173" s="337"/>
      <c r="D1173" s="231"/>
    </row>
    <row r="1174" spans="1:4">
      <c r="A1174" s="336"/>
      <c r="B1174" s="231"/>
      <c r="C1174" s="337"/>
      <c r="D1174" s="231"/>
    </row>
    <row r="1175" spans="1:4">
      <c r="A1175" s="336"/>
      <c r="B1175" s="231"/>
      <c r="C1175" s="337"/>
      <c r="D1175" s="231"/>
    </row>
    <row r="1176" spans="1:4">
      <c r="A1176" s="336"/>
      <c r="B1176" s="231"/>
      <c r="C1176" s="337"/>
      <c r="D1176" s="231"/>
    </row>
    <row r="1177" spans="1:4">
      <c r="A1177" s="336"/>
      <c r="B1177" s="231"/>
      <c r="C1177" s="337"/>
      <c r="D1177" s="231"/>
    </row>
    <row r="1178" spans="1:4">
      <c r="A1178" s="336"/>
      <c r="B1178" s="231"/>
      <c r="C1178" s="337"/>
      <c r="D1178" s="231"/>
    </row>
    <row r="1179" spans="1:4">
      <c r="A1179" s="336"/>
      <c r="B1179" s="231"/>
      <c r="C1179" s="337"/>
      <c r="D1179" s="231"/>
    </row>
    <row r="1180" spans="1:4">
      <c r="A1180" s="336"/>
      <c r="B1180" s="231"/>
      <c r="C1180" s="337"/>
      <c r="D1180" s="231"/>
    </row>
    <row r="1181" spans="1:4">
      <c r="A1181" s="336"/>
      <c r="B1181" s="231"/>
      <c r="C1181" s="337"/>
      <c r="D1181" s="231"/>
    </row>
    <row r="1182" spans="1:4">
      <c r="A1182" s="336"/>
      <c r="B1182" s="231"/>
      <c r="C1182" s="337"/>
      <c r="D1182" s="231"/>
    </row>
    <row r="1183" spans="1:4">
      <c r="A1183" s="336"/>
      <c r="B1183" s="231"/>
      <c r="C1183" s="337"/>
      <c r="D1183" s="231"/>
    </row>
    <row r="1184" spans="1:4">
      <c r="A1184" s="336"/>
      <c r="B1184" s="231"/>
      <c r="C1184" s="337"/>
      <c r="D1184" s="231"/>
    </row>
    <row r="1185" spans="1:4">
      <c r="A1185" s="336"/>
      <c r="B1185" s="231"/>
      <c r="C1185" s="337"/>
      <c r="D1185" s="231"/>
    </row>
    <row r="1186" spans="1:4">
      <c r="A1186" s="336"/>
      <c r="B1186" s="231"/>
      <c r="C1186" s="337"/>
      <c r="D1186" s="231"/>
    </row>
    <row r="1187" spans="1:4">
      <c r="A1187" s="336"/>
      <c r="B1187" s="231"/>
      <c r="C1187" s="337"/>
      <c r="D1187" s="231"/>
    </row>
    <row r="1188" spans="1:4">
      <c r="A1188" s="336"/>
      <c r="B1188" s="231"/>
      <c r="C1188" s="337"/>
      <c r="D1188" s="231"/>
    </row>
    <row r="1189" spans="1:4">
      <c r="A1189" s="336"/>
      <c r="B1189" s="231"/>
      <c r="C1189" s="337"/>
      <c r="D1189" s="231"/>
    </row>
    <row r="1190" spans="1:4">
      <c r="A1190" s="336"/>
      <c r="B1190" s="231"/>
      <c r="C1190" s="337"/>
      <c r="D1190" s="231"/>
    </row>
    <row r="1191" spans="1:4">
      <c r="A1191" s="336"/>
      <c r="B1191" s="231"/>
      <c r="C1191" s="337"/>
      <c r="D1191" s="231"/>
    </row>
    <row r="1192" spans="1:4">
      <c r="A1192" s="336"/>
      <c r="B1192" s="231"/>
      <c r="C1192" s="337"/>
      <c r="D1192" s="231"/>
    </row>
    <row r="1193" spans="1:4">
      <c r="A1193" s="336"/>
      <c r="B1193" s="231"/>
      <c r="C1193" s="337"/>
      <c r="D1193" s="231"/>
    </row>
    <row r="1194" spans="1:4">
      <c r="A1194" s="336"/>
      <c r="B1194" s="231"/>
      <c r="C1194" s="337"/>
      <c r="D1194" s="231"/>
    </row>
    <row r="1195" spans="1:4">
      <c r="A1195" s="336"/>
      <c r="B1195" s="231"/>
      <c r="C1195" s="337"/>
      <c r="D1195" s="231"/>
    </row>
    <row r="1196" spans="1:4">
      <c r="A1196" s="336"/>
      <c r="B1196" s="231"/>
      <c r="C1196" s="337"/>
      <c r="D1196" s="231"/>
    </row>
    <row r="1197" spans="1:4">
      <c r="A1197" s="336"/>
      <c r="B1197" s="231"/>
      <c r="C1197" s="337"/>
      <c r="D1197" s="231"/>
    </row>
    <row r="1198" spans="1:4">
      <c r="A1198" s="336"/>
      <c r="B1198" s="231"/>
      <c r="C1198" s="337"/>
      <c r="D1198" s="231"/>
    </row>
    <row r="1199" spans="1:4">
      <c r="A1199" s="336"/>
      <c r="B1199" s="231"/>
      <c r="C1199" s="337"/>
      <c r="D1199" s="231"/>
    </row>
    <row r="1200" spans="1:4">
      <c r="A1200" s="336"/>
      <c r="B1200" s="231"/>
      <c r="C1200" s="337"/>
      <c r="D1200" s="231"/>
    </row>
    <row r="1201" spans="1:4">
      <c r="A1201" s="336"/>
      <c r="B1201" s="231"/>
      <c r="C1201" s="337"/>
      <c r="D1201" s="231"/>
    </row>
    <row r="1202" spans="1:4">
      <c r="A1202" s="336"/>
      <c r="B1202" s="231"/>
      <c r="C1202" s="337"/>
      <c r="D1202" s="231"/>
    </row>
    <row r="1203" spans="1:4">
      <c r="A1203" s="336"/>
      <c r="B1203" s="231"/>
      <c r="C1203" s="337"/>
      <c r="D1203" s="231"/>
    </row>
    <row r="1204" spans="1:4">
      <c r="A1204" s="336"/>
      <c r="B1204" s="231"/>
      <c r="C1204" s="337"/>
      <c r="D1204" s="231"/>
    </row>
    <row r="1205" spans="1:4">
      <c r="A1205" s="336"/>
      <c r="B1205" s="231"/>
      <c r="C1205" s="337"/>
      <c r="D1205" s="231"/>
    </row>
    <row r="1206" spans="1:4">
      <c r="A1206" s="336"/>
      <c r="B1206" s="231"/>
      <c r="C1206" s="337"/>
      <c r="D1206" s="231"/>
    </row>
    <row r="1207" spans="1:4">
      <c r="A1207" s="336"/>
      <c r="B1207" s="231"/>
      <c r="C1207" s="337"/>
      <c r="D1207" s="231"/>
    </row>
    <row r="1208" spans="1:4">
      <c r="A1208" s="336"/>
      <c r="B1208" s="231"/>
      <c r="C1208" s="337"/>
      <c r="D1208" s="231"/>
    </row>
    <row r="1209" spans="1:4">
      <c r="A1209" s="336"/>
      <c r="B1209" s="231"/>
      <c r="C1209" s="337"/>
      <c r="D1209" s="231"/>
    </row>
    <row r="1210" spans="1:4">
      <c r="A1210" s="336"/>
      <c r="B1210" s="231"/>
      <c r="C1210" s="337"/>
      <c r="D1210" s="231"/>
    </row>
    <row r="1211" spans="1:4">
      <c r="A1211" s="336"/>
      <c r="B1211" s="231"/>
      <c r="C1211" s="337"/>
      <c r="D1211" s="231"/>
    </row>
    <row r="1212" spans="1:4">
      <c r="A1212" s="336"/>
      <c r="B1212" s="231"/>
      <c r="C1212" s="337"/>
      <c r="D1212" s="231"/>
    </row>
    <row r="1213" spans="1:4">
      <c r="A1213" s="336"/>
      <c r="B1213" s="231"/>
      <c r="C1213" s="337"/>
      <c r="D1213" s="231"/>
    </row>
    <row r="1214" spans="1:4">
      <c r="A1214" s="336"/>
      <c r="B1214" s="231"/>
      <c r="C1214" s="337"/>
      <c r="D1214" s="231"/>
    </row>
    <row r="1215" spans="1:4">
      <c r="A1215" s="336"/>
      <c r="B1215" s="231"/>
      <c r="C1215" s="337"/>
      <c r="D1215" s="231"/>
    </row>
    <row r="1216" spans="1:4">
      <c r="A1216" s="336"/>
      <c r="B1216" s="231"/>
      <c r="C1216" s="337"/>
      <c r="D1216" s="231"/>
    </row>
    <row r="1217" spans="1:4">
      <c r="A1217" s="336"/>
      <c r="B1217" s="231"/>
      <c r="C1217" s="337"/>
      <c r="D1217" s="231"/>
    </row>
    <row r="1218" spans="1:4">
      <c r="A1218" s="336"/>
      <c r="B1218" s="231"/>
      <c r="C1218" s="337"/>
      <c r="D1218" s="231"/>
    </row>
    <row r="1219" spans="1:4">
      <c r="A1219" s="336"/>
      <c r="B1219" s="231"/>
      <c r="C1219" s="337"/>
      <c r="D1219" s="231"/>
    </row>
    <row r="1220" spans="1:4">
      <c r="A1220" s="336"/>
      <c r="B1220" s="231"/>
      <c r="C1220" s="337"/>
      <c r="D1220" s="231"/>
    </row>
    <row r="1221" spans="1:4">
      <c r="A1221" s="336"/>
      <c r="B1221" s="231"/>
      <c r="C1221" s="337"/>
      <c r="D1221" s="231"/>
    </row>
    <row r="1222" spans="1:4">
      <c r="A1222" s="336"/>
      <c r="B1222" s="231"/>
      <c r="C1222" s="337"/>
      <c r="D1222" s="231"/>
    </row>
    <row r="1223" spans="1:4">
      <c r="A1223" s="336"/>
      <c r="B1223" s="231"/>
      <c r="C1223" s="337"/>
      <c r="D1223" s="231"/>
    </row>
    <row r="1224" spans="1:4">
      <c r="A1224" s="336"/>
      <c r="B1224" s="231"/>
      <c r="C1224" s="337"/>
      <c r="D1224" s="231"/>
    </row>
    <row r="1225" spans="1:4">
      <c r="A1225" s="336"/>
      <c r="B1225" s="231"/>
      <c r="C1225" s="337"/>
      <c r="D1225" s="231"/>
    </row>
    <row r="1226" spans="1:4">
      <c r="A1226" s="336"/>
      <c r="B1226" s="231"/>
      <c r="C1226" s="337"/>
      <c r="D1226" s="231"/>
    </row>
    <row r="1227" spans="1:4">
      <c r="A1227" s="336"/>
      <c r="B1227" s="231"/>
      <c r="C1227" s="337"/>
      <c r="D1227" s="231"/>
    </row>
    <row r="1228" spans="1:4">
      <c r="A1228" s="336"/>
      <c r="B1228" s="231"/>
      <c r="C1228" s="337"/>
      <c r="D1228" s="231"/>
    </row>
    <row r="1229" spans="1:4">
      <c r="A1229" s="336"/>
      <c r="B1229" s="231"/>
      <c r="C1229" s="337"/>
      <c r="D1229" s="231"/>
    </row>
    <row r="1230" spans="1:4">
      <c r="A1230" s="336"/>
      <c r="B1230" s="231"/>
      <c r="C1230" s="337"/>
      <c r="D1230" s="231"/>
    </row>
    <row r="1231" spans="1:4">
      <c r="A1231" s="336"/>
      <c r="B1231" s="231"/>
      <c r="C1231" s="337"/>
      <c r="D1231" s="231"/>
    </row>
    <row r="1232" spans="1:4">
      <c r="A1232" s="336"/>
      <c r="B1232" s="231"/>
      <c r="C1232" s="337"/>
      <c r="D1232" s="231"/>
    </row>
    <row r="1233" spans="1:4">
      <c r="A1233" s="336"/>
      <c r="B1233" s="231"/>
      <c r="C1233" s="337"/>
      <c r="D1233" s="231"/>
    </row>
    <row r="1234" spans="1:4">
      <c r="A1234" s="336"/>
      <c r="B1234" s="231"/>
      <c r="C1234" s="337"/>
      <c r="D1234" s="231"/>
    </row>
    <row r="1235" spans="1:4">
      <c r="A1235" s="336"/>
      <c r="B1235" s="231"/>
      <c r="C1235" s="337"/>
      <c r="D1235" s="231"/>
    </row>
    <row r="1236" spans="1:4">
      <c r="A1236" s="336"/>
      <c r="B1236" s="231"/>
      <c r="C1236" s="337"/>
      <c r="D1236" s="231"/>
    </row>
    <row r="1237" spans="1:4">
      <c r="A1237" s="336"/>
      <c r="B1237" s="231"/>
      <c r="C1237" s="337"/>
      <c r="D1237" s="231"/>
    </row>
    <row r="1238" spans="1:4">
      <c r="A1238" s="336"/>
      <c r="B1238" s="231"/>
      <c r="C1238" s="337"/>
      <c r="D1238" s="231"/>
    </row>
    <row r="1239" spans="1:4">
      <c r="A1239" s="336"/>
      <c r="B1239" s="231"/>
      <c r="C1239" s="337"/>
      <c r="D1239" s="231"/>
    </row>
    <row r="1240" spans="1:4">
      <c r="A1240" s="336"/>
      <c r="B1240" s="231"/>
      <c r="C1240" s="337"/>
      <c r="D1240" s="231"/>
    </row>
    <row r="1241" spans="1:4">
      <c r="A1241" s="336"/>
      <c r="B1241" s="231"/>
      <c r="C1241" s="337"/>
      <c r="D1241" s="231"/>
    </row>
    <row r="1242" spans="1:4">
      <c r="A1242" s="336"/>
      <c r="B1242" s="231"/>
      <c r="C1242" s="337"/>
      <c r="D1242" s="231"/>
    </row>
    <row r="1243" spans="1:4">
      <c r="A1243" s="336"/>
      <c r="B1243" s="231"/>
      <c r="C1243" s="337"/>
      <c r="D1243" s="231"/>
    </row>
    <row r="1244" spans="1:4">
      <c r="A1244" s="336"/>
      <c r="B1244" s="231"/>
      <c r="C1244" s="337"/>
      <c r="D1244" s="231"/>
    </row>
    <row r="1245" spans="1:4">
      <c r="A1245" s="336"/>
      <c r="B1245" s="231"/>
      <c r="C1245" s="337"/>
      <c r="D1245" s="231"/>
    </row>
    <row r="1246" spans="1:4">
      <c r="A1246" s="336"/>
      <c r="B1246" s="231"/>
      <c r="C1246" s="337"/>
      <c r="D1246" s="231"/>
    </row>
    <row r="1247" spans="1:4">
      <c r="A1247" s="336"/>
      <c r="B1247" s="231"/>
      <c r="C1247" s="337"/>
      <c r="D1247" s="231"/>
    </row>
    <row r="1248" spans="1:4">
      <c r="A1248" s="336"/>
      <c r="B1248" s="231"/>
      <c r="C1248" s="337"/>
      <c r="D1248" s="231"/>
    </row>
    <row r="1249" spans="1:4">
      <c r="A1249" s="336"/>
      <c r="B1249" s="231"/>
      <c r="C1249" s="337"/>
      <c r="D1249" s="231"/>
    </row>
    <row r="1250" spans="1:4">
      <c r="A1250" s="336"/>
      <c r="B1250" s="231"/>
      <c r="C1250" s="337"/>
      <c r="D1250" s="231"/>
    </row>
    <row r="1251" spans="1:4">
      <c r="A1251" s="336"/>
      <c r="B1251" s="231"/>
      <c r="C1251" s="337"/>
      <c r="D1251" s="231"/>
    </row>
    <row r="1252" spans="1:4">
      <c r="A1252" s="336"/>
      <c r="B1252" s="231"/>
      <c r="C1252" s="337"/>
      <c r="D1252" s="231"/>
    </row>
    <row r="1253" spans="1:4">
      <c r="A1253" s="336"/>
      <c r="B1253" s="231"/>
      <c r="C1253" s="337"/>
      <c r="D1253" s="231"/>
    </row>
    <row r="1254" spans="1:4">
      <c r="A1254" s="336"/>
      <c r="B1254" s="231"/>
      <c r="C1254" s="337"/>
      <c r="D1254" s="231"/>
    </row>
    <row r="1255" spans="1:4">
      <c r="A1255" s="336"/>
      <c r="B1255" s="231"/>
      <c r="C1255" s="337"/>
      <c r="D1255" s="231"/>
    </row>
    <row r="1256" spans="1:4">
      <c r="A1256" s="336"/>
      <c r="B1256" s="231"/>
      <c r="C1256" s="337"/>
      <c r="D1256" s="231"/>
    </row>
    <row r="1257" spans="1:4">
      <c r="A1257" s="336"/>
      <c r="B1257" s="231"/>
      <c r="C1257" s="337"/>
      <c r="D1257" s="231"/>
    </row>
    <row r="1258" spans="1:4">
      <c r="A1258" s="336"/>
      <c r="B1258" s="231"/>
      <c r="C1258" s="337"/>
      <c r="D1258" s="231"/>
    </row>
    <row r="1259" spans="1:4">
      <c r="A1259" s="336"/>
      <c r="B1259" s="231"/>
      <c r="C1259" s="337"/>
      <c r="D1259" s="231"/>
    </row>
    <row r="1260" spans="1:4">
      <c r="A1260" s="336"/>
      <c r="B1260" s="231"/>
      <c r="C1260" s="337"/>
      <c r="D1260" s="231"/>
    </row>
    <row r="1261" spans="1:4">
      <c r="A1261" s="336"/>
      <c r="B1261" s="231"/>
      <c r="C1261" s="337"/>
      <c r="D1261" s="231"/>
    </row>
    <row r="1262" spans="1:4">
      <c r="A1262" s="336"/>
      <c r="B1262" s="231"/>
      <c r="C1262" s="337"/>
      <c r="D1262" s="231"/>
    </row>
    <row r="1263" spans="1:4">
      <c r="A1263" s="336"/>
      <c r="B1263" s="231"/>
      <c r="C1263" s="337"/>
      <c r="D1263" s="231"/>
    </row>
    <row r="1264" spans="1:4">
      <c r="A1264" s="336"/>
      <c r="B1264" s="231"/>
      <c r="C1264" s="337"/>
      <c r="D1264" s="231"/>
    </row>
    <row r="1265" spans="1:4">
      <c r="A1265" s="336"/>
      <c r="B1265" s="231"/>
      <c r="C1265" s="337"/>
      <c r="D1265" s="231"/>
    </row>
    <row r="1266" spans="1:4">
      <c r="A1266" s="336"/>
      <c r="B1266" s="231"/>
      <c r="C1266" s="337"/>
      <c r="D1266" s="231"/>
    </row>
    <row r="1267" spans="1:4">
      <c r="A1267" s="336"/>
      <c r="B1267" s="231"/>
      <c r="C1267" s="337"/>
      <c r="D1267" s="231"/>
    </row>
    <row r="1268" spans="1:4">
      <c r="A1268" s="336"/>
      <c r="B1268" s="231"/>
      <c r="C1268" s="337"/>
      <c r="D1268" s="231"/>
    </row>
    <row r="1269" spans="1:4">
      <c r="A1269" s="336"/>
      <c r="B1269" s="231"/>
      <c r="C1269" s="337"/>
      <c r="D1269" s="231"/>
    </row>
    <row r="1270" spans="1:4">
      <c r="A1270" s="336"/>
      <c r="B1270" s="231"/>
      <c r="C1270" s="337"/>
      <c r="D1270" s="231"/>
    </row>
    <row r="1271" spans="1:4">
      <c r="A1271" s="336"/>
      <c r="B1271" s="231"/>
      <c r="C1271" s="337"/>
      <c r="D1271" s="231"/>
    </row>
    <row r="1272" spans="1:4">
      <c r="A1272" s="336"/>
      <c r="B1272" s="231"/>
      <c r="C1272" s="337"/>
      <c r="D1272" s="231"/>
    </row>
    <row r="1273" spans="1:4">
      <c r="A1273" s="336"/>
      <c r="B1273" s="231"/>
      <c r="C1273" s="337"/>
      <c r="D1273" s="231"/>
    </row>
    <row r="1274" spans="1:4">
      <c r="A1274" s="336"/>
      <c r="B1274" s="231"/>
      <c r="C1274" s="337"/>
      <c r="D1274" s="231"/>
    </row>
    <row r="1275" spans="1:4">
      <c r="A1275" s="336"/>
      <c r="B1275" s="231"/>
      <c r="C1275" s="337"/>
      <c r="D1275" s="231"/>
    </row>
    <row r="1276" spans="1:4">
      <c r="A1276" s="336"/>
      <c r="B1276" s="231"/>
      <c r="C1276" s="337"/>
      <c r="D1276" s="231"/>
    </row>
    <row r="1277" spans="1:4">
      <c r="A1277" s="336"/>
      <c r="B1277" s="231"/>
      <c r="C1277" s="337"/>
      <c r="D1277" s="231"/>
    </row>
    <row r="1278" spans="1:4">
      <c r="A1278" s="336"/>
      <c r="B1278" s="231"/>
      <c r="C1278" s="337"/>
      <c r="D1278" s="231"/>
    </row>
    <row r="1279" spans="1:4">
      <c r="A1279" s="336"/>
      <c r="B1279" s="231"/>
      <c r="C1279" s="337"/>
      <c r="D1279" s="231"/>
    </row>
    <row r="1280" spans="1:4">
      <c r="A1280" s="336"/>
      <c r="B1280" s="231"/>
      <c r="C1280" s="337"/>
      <c r="D1280" s="231"/>
    </row>
    <row r="1281" spans="1:4">
      <c r="A1281" s="336"/>
      <c r="B1281" s="231"/>
      <c r="C1281" s="337"/>
      <c r="D1281" s="231"/>
    </row>
    <row r="1282" spans="1:4">
      <c r="A1282" s="336"/>
      <c r="B1282" s="231"/>
      <c r="C1282" s="337"/>
      <c r="D1282" s="231"/>
    </row>
    <row r="1283" spans="1:4">
      <c r="A1283" s="336"/>
      <c r="B1283" s="231"/>
      <c r="C1283" s="337"/>
      <c r="D1283" s="231"/>
    </row>
    <row r="1284" spans="1:4">
      <c r="A1284" s="336"/>
      <c r="B1284" s="231"/>
      <c r="C1284" s="337"/>
      <c r="D1284" s="231"/>
    </row>
    <row r="1285" spans="1:4">
      <c r="A1285" s="336"/>
      <c r="B1285" s="231"/>
      <c r="C1285" s="337"/>
      <c r="D1285" s="231"/>
    </row>
    <row r="1286" spans="1:4">
      <c r="A1286" s="336"/>
      <c r="B1286" s="231"/>
      <c r="C1286" s="337"/>
      <c r="D1286" s="231"/>
    </row>
    <row r="1287" spans="1:4">
      <c r="A1287" s="336"/>
      <c r="B1287" s="231"/>
      <c r="C1287" s="337"/>
      <c r="D1287" s="231"/>
    </row>
    <row r="1288" spans="1:4">
      <c r="A1288" s="336"/>
      <c r="B1288" s="231"/>
      <c r="C1288" s="337"/>
      <c r="D1288" s="231"/>
    </row>
    <row r="1289" spans="1:4">
      <c r="A1289" s="336"/>
      <c r="B1289" s="231"/>
      <c r="C1289" s="337"/>
      <c r="D1289" s="231"/>
    </row>
    <row r="1290" spans="1:4">
      <c r="A1290" s="336"/>
      <c r="B1290" s="231"/>
      <c r="C1290" s="337"/>
      <c r="D1290" s="231"/>
    </row>
    <row r="1291" spans="1:4">
      <c r="A1291" s="336"/>
      <c r="B1291" s="231"/>
      <c r="C1291" s="337"/>
      <c r="D1291" s="231"/>
    </row>
    <row r="1292" spans="1:4">
      <c r="A1292" s="336"/>
      <c r="B1292" s="231"/>
      <c r="C1292" s="337"/>
      <c r="D1292" s="231"/>
    </row>
    <row r="1293" spans="1:4">
      <c r="A1293" s="336"/>
      <c r="B1293" s="231"/>
      <c r="C1293" s="337"/>
      <c r="D1293" s="231"/>
    </row>
    <row r="1294" spans="1:4">
      <c r="A1294" s="336"/>
      <c r="B1294" s="231"/>
      <c r="C1294" s="337"/>
      <c r="D1294" s="231"/>
    </row>
    <row r="1295" spans="1:4">
      <c r="A1295" s="336"/>
      <c r="B1295" s="231"/>
      <c r="C1295" s="337"/>
      <c r="D1295" s="231"/>
    </row>
    <row r="1296" spans="1:4">
      <c r="A1296" s="336"/>
      <c r="B1296" s="231"/>
      <c r="C1296" s="337"/>
      <c r="D1296" s="231"/>
    </row>
    <row r="1297" spans="1:4">
      <c r="A1297" s="336"/>
      <c r="B1297" s="231"/>
      <c r="C1297" s="337"/>
      <c r="D1297" s="231"/>
    </row>
    <row r="1298" spans="1:4">
      <c r="A1298" s="336"/>
      <c r="B1298" s="231"/>
      <c r="C1298" s="337"/>
      <c r="D1298" s="231"/>
    </row>
    <row r="1299" spans="1:4">
      <c r="A1299" s="336"/>
      <c r="B1299" s="231"/>
      <c r="C1299" s="337"/>
      <c r="D1299" s="231"/>
    </row>
    <row r="1300" spans="1:4">
      <c r="A1300" s="336"/>
      <c r="B1300" s="231"/>
      <c r="C1300" s="337"/>
      <c r="D1300" s="231"/>
    </row>
    <row r="1301" spans="1:4">
      <c r="A1301" s="336"/>
      <c r="B1301" s="231"/>
      <c r="C1301" s="337"/>
      <c r="D1301" s="231"/>
    </row>
    <row r="1302" spans="1:4">
      <c r="A1302" s="336"/>
      <c r="B1302" s="231"/>
      <c r="C1302" s="337"/>
      <c r="D1302" s="231"/>
    </row>
    <row r="1303" spans="1:4">
      <c r="A1303" s="336"/>
      <c r="B1303" s="231"/>
      <c r="C1303" s="337"/>
      <c r="D1303" s="231"/>
    </row>
    <row r="1304" spans="1:4">
      <c r="A1304" s="336"/>
      <c r="B1304" s="231"/>
      <c r="C1304" s="337"/>
      <c r="D1304" s="231"/>
    </row>
    <row r="1305" spans="1:4">
      <c r="A1305" s="336"/>
      <c r="B1305" s="231"/>
      <c r="C1305" s="337"/>
      <c r="D1305" s="231"/>
    </row>
    <row r="1306" spans="1:4">
      <c r="A1306" s="336"/>
      <c r="B1306" s="231"/>
      <c r="C1306" s="337"/>
      <c r="D1306" s="231"/>
    </row>
    <row r="1307" spans="1:4">
      <c r="A1307" s="336"/>
      <c r="B1307" s="231"/>
      <c r="C1307" s="337"/>
      <c r="D1307" s="231"/>
    </row>
    <row r="1308" spans="1:4">
      <c r="A1308" s="336"/>
      <c r="B1308" s="231"/>
      <c r="C1308" s="337"/>
      <c r="D1308" s="231"/>
    </row>
    <row r="1309" spans="1:4">
      <c r="A1309" s="336"/>
      <c r="B1309" s="231"/>
      <c r="C1309" s="337"/>
      <c r="D1309" s="231"/>
    </row>
    <row r="1310" spans="1:4">
      <c r="A1310" s="336"/>
      <c r="B1310" s="231"/>
      <c r="C1310" s="337"/>
      <c r="D1310" s="231"/>
    </row>
    <row r="1311" spans="1:4">
      <c r="A1311" s="336"/>
      <c r="B1311" s="231"/>
      <c r="C1311" s="337"/>
      <c r="D1311" s="231"/>
    </row>
    <row r="1312" spans="1:4">
      <c r="A1312" s="336"/>
      <c r="B1312" s="231"/>
      <c r="C1312" s="337"/>
      <c r="D1312" s="231"/>
    </row>
    <row r="1313" spans="1:4">
      <c r="A1313" s="336"/>
      <c r="B1313" s="231"/>
      <c r="C1313" s="337"/>
      <c r="D1313" s="231"/>
    </row>
    <row r="1314" spans="1:4">
      <c r="A1314" s="336"/>
      <c r="B1314" s="231"/>
      <c r="C1314" s="337"/>
      <c r="D1314" s="231"/>
    </row>
    <row r="1315" spans="1:4">
      <c r="A1315" s="336"/>
      <c r="B1315" s="231"/>
      <c r="C1315" s="337"/>
      <c r="D1315" s="231"/>
    </row>
    <row r="1316" spans="1:4">
      <c r="A1316" s="336"/>
      <c r="B1316" s="231"/>
      <c r="C1316" s="337"/>
      <c r="D1316" s="231"/>
    </row>
    <row r="1317" spans="1:4">
      <c r="A1317" s="336"/>
      <c r="B1317" s="231"/>
      <c r="C1317" s="337"/>
      <c r="D1317" s="231"/>
    </row>
    <row r="1318" spans="1:4">
      <c r="A1318" s="336"/>
      <c r="B1318" s="231"/>
      <c r="C1318" s="337"/>
      <c r="D1318" s="231"/>
    </row>
    <row r="1319" spans="1:4">
      <c r="A1319" s="336"/>
      <c r="B1319" s="231"/>
      <c r="C1319" s="337"/>
      <c r="D1319" s="231"/>
    </row>
    <row r="1320" spans="1:4">
      <c r="A1320" s="336"/>
      <c r="B1320" s="231"/>
      <c r="C1320" s="337"/>
      <c r="D1320" s="231"/>
    </row>
    <row r="1321" spans="1:4">
      <c r="A1321" s="336"/>
      <c r="B1321" s="231"/>
      <c r="C1321" s="337"/>
      <c r="D1321" s="231"/>
    </row>
    <row r="1322" spans="1:4">
      <c r="A1322" s="336"/>
      <c r="B1322" s="231"/>
      <c r="C1322" s="337"/>
      <c r="D1322" s="231"/>
    </row>
    <row r="1323" spans="1:4">
      <c r="A1323" s="336"/>
      <c r="B1323" s="231"/>
      <c r="C1323" s="337"/>
      <c r="D1323" s="231"/>
    </row>
    <row r="1324" spans="1:4">
      <c r="A1324" s="336"/>
      <c r="B1324" s="231"/>
      <c r="C1324" s="337"/>
      <c r="D1324" s="231"/>
    </row>
    <row r="1325" spans="1:4">
      <c r="A1325" s="336"/>
      <c r="B1325" s="231"/>
      <c r="C1325" s="337"/>
      <c r="D1325" s="231"/>
    </row>
    <row r="1326" spans="1:4">
      <c r="A1326" s="336"/>
      <c r="B1326" s="231"/>
      <c r="C1326" s="337"/>
      <c r="D1326" s="231"/>
    </row>
    <row r="1327" spans="1:4">
      <c r="A1327" s="336"/>
      <c r="B1327" s="231"/>
      <c r="C1327" s="337"/>
      <c r="D1327" s="231"/>
    </row>
    <row r="1328" spans="1:4">
      <c r="A1328" s="336"/>
      <c r="B1328" s="231"/>
      <c r="C1328" s="337"/>
      <c r="D1328" s="231"/>
    </row>
    <row r="1329" spans="1:4">
      <c r="A1329" s="336"/>
      <c r="B1329" s="231"/>
      <c r="C1329" s="337"/>
      <c r="D1329" s="231"/>
    </row>
    <row r="1330" spans="1:4">
      <c r="A1330" s="336"/>
      <c r="B1330" s="231"/>
      <c r="C1330" s="337"/>
      <c r="D1330" s="231"/>
    </row>
    <row r="1331" spans="1:4">
      <c r="A1331" s="336"/>
      <c r="B1331" s="231"/>
      <c r="C1331" s="337"/>
      <c r="D1331" s="231"/>
    </row>
    <row r="1332" spans="1:4">
      <c r="A1332" s="336"/>
      <c r="B1332" s="231"/>
      <c r="C1332" s="337"/>
      <c r="D1332" s="231"/>
    </row>
    <row r="1333" spans="1:4">
      <c r="A1333" s="336"/>
      <c r="B1333" s="231"/>
      <c r="C1333" s="337"/>
      <c r="D1333" s="231"/>
    </row>
    <row r="1334" spans="1:4">
      <c r="A1334" s="336"/>
      <c r="B1334" s="231"/>
      <c r="C1334" s="337"/>
      <c r="D1334" s="231"/>
    </row>
    <row r="1335" spans="1:4">
      <c r="A1335" s="336"/>
      <c r="B1335" s="231"/>
      <c r="C1335" s="337"/>
      <c r="D1335" s="231"/>
    </row>
    <row r="1336" spans="1:4">
      <c r="A1336" s="336"/>
      <c r="B1336" s="231"/>
      <c r="C1336" s="337"/>
      <c r="D1336" s="231"/>
    </row>
    <row r="1337" spans="1:4">
      <c r="A1337" s="336"/>
      <c r="B1337" s="231"/>
      <c r="C1337" s="337"/>
      <c r="D1337" s="231"/>
    </row>
    <row r="1338" spans="1:4">
      <c r="A1338" s="336"/>
      <c r="B1338" s="231"/>
      <c r="C1338" s="337"/>
      <c r="D1338" s="231"/>
    </row>
    <row r="1339" spans="1:4">
      <c r="A1339" s="336"/>
      <c r="B1339" s="231"/>
      <c r="C1339" s="337"/>
      <c r="D1339" s="231"/>
    </row>
    <row r="1340" spans="1:4">
      <c r="A1340" s="336"/>
      <c r="B1340" s="231"/>
      <c r="C1340" s="337"/>
      <c r="D1340" s="231"/>
    </row>
    <row r="1341" spans="1:4">
      <c r="A1341" s="336"/>
      <c r="B1341" s="231"/>
      <c r="C1341" s="337"/>
      <c r="D1341" s="231"/>
    </row>
    <row r="1342" spans="1:4">
      <c r="A1342" s="336"/>
      <c r="B1342" s="231"/>
      <c r="C1342" s="337"/>
      <c r="D1342" s="231"/>
    </row>
    <row r="1343" spans="1:4">
      <c r="A1343" s="336"/>
      <c r="B1343" s="231"/>
      <c r="C1343" s="337"/>
      <c r="D1343" s="231"/>
    </row>
    <row r="1344" spans="1:4">
      <c r="A1344" s="336"/>
      <c r="B1344" s="231"/>
      <c r="C1344" s="337"/>
      <c r="D1344" s="231"/>
    </row>
    <row r="1345" spans="1:4">
      <c r="A1345" s="336"/>
      <c r="B1345" s="231"/>
      <c r="C1345" s="337"/>
      <c r="D1345" s="231"/>
    </row>
    <row r="1346" spans="1:4">
      <c r="A1346" s="336"/>
      <c r="B1346" s="231"/>
      <c r="C1346" s="337"/>
      <c r="D1346" s="231"/>
    </row>
    <row r="1347" spans="1:4">
      <c r="A1347" s="336"/>
      <c r="B1347" s="231"/>
      <c r="C1347" s="337"/>
      <c r="D1347" s="231"/>
    </row>
    <row r="1348" spans="1:4">
      <c r="A1348" s="336"/>
      <c r="B1348" s="231"/>
      <c r="C1348" s="337"/>
      <c r="D1348" s="231"/>
    </row>
    <row r="1349" spans="1:4">
      <c r="A1349" s="336"/>
      <c r="B1349" s="231"/>
      <c r="C1349" s="337"/>
      <c r="D1349" s="231"/>
    </row>
    <row r="1350" spans="1:4">
      <c r="A1350" s="336"/>
      <c r="B1350" s="231"/>
      <c r="C1350" s="337"/>
      <c r="D1350" s="231"/>
    </row>
    <row r="1351" spans="1:4">
      <c r="A1351" s="336"/>
      <c r="B1351" s="231"/>
      <c r="C1351" s="337"/>
      <c r="D1351" s="231"/>
    </row>
    <row r="1352" spans="1:4">
      <c r="A1352" s="336"/>
      <c r="B1352" s="231"/>
      <c r="C1352" s="337"/>
      <c r="D1352" s="231"/>
    </row>
    <row r="1353" spans="1:4">
      <c r="A1353" s="336"/>
      <c r="B1353" s="231"/>
      <c r="C1353" s="337"/>
      <c r="D1353" s="231"/>
    </row>
    <row r="1354" spans="1:4">
      <c r="A1354" s="336"/>
      <c r="B1354" s="231"/>
      <c r="C1354" s="337"/>
      <c r="D1354" s="231"/>
    </row>
    <row r="1355" spans="1:4">
      <c r="A1355" s="336"/>
      <c r="B1355" s="231"/>
      <c r="C1355" s="337"/>
      <c r="D1355" s="231"/>
    </row>
    <row r="1356" spans="1:4">
      <c r="A1356" s="336"/>
      <c r="B1356" s="231"/>
      <c r="C1356" s="337"/>
      <c r="D1356" s="231"/>
    </row>
    <row r="1357" spans="1:4">
      <c r="A1357" s="336"/>
      <c r="B1357" s="231"/>
      <c r="C1357" s="337"/>
      <c r="D1357" s="231"/>
    </row>
    <row r="1358" spans="1:4">
      <c r="A1358" s="336"/>
      <c r="B1358" s="231"/>
      <c r="C1358" s="337"/>
      <c r="D1358" s="231"/>
    </row>
    <row r="1359" spans="1:4">
      <c r="A1359" s="336"/>
      <c r="B1359" s="231"/>
      <c r="C1359" s="337"/>
      <c r="D1359" s="231"/>
    </row>
    <row r="1360" spans="1:4">
      <c r="A1360" s="336"/>
      <c r="B1360" s="231"/>
      <c r="C1360" s="337"/>
      <c r="D1360" s="231"/>
    </row>
    <row r="1361" spans="1:4">
      <c r="A1361" s="336"/>
      <c r="B1361" s="231"/>
      <c r="C1361" s="337"/>
      <c r="D1361" s="231"/>
    </row>
    <row r="1362" spans="1:4">
      <c r="A1362" s="336"/>
      <c r="B1362" s="231"/>
      <c r="C1362" s="337"/>
      <c r="D1362" s="231"/>
    </row>
    <row r="1363" spans="1:4">
      <c r="A1363" s="336"/>
      <c r="B1363" s="231"/>
      <c r="C1363" s="337"/>
      <c r="D1363" s="231"/>
    </row>
    <row r="1364" spans="1:4">
      <c r="A1364" s="336"/>
      <c r="B1364" s="231"/>
      <c r="C1364" s="337"/>
      <c r="D1364" s="231"/>
    </row>
    <row r="1365" spans="1:4">
      <c r="A1365" s="336"/>
      <c r="B1365" s="231"/>
      <c r="C1365" s="337"/>
      <c r="D1365" s="231"/>
    </row>
    <row r="1366" spans="1:4">
      <c r="A1366" s="336"/>
      <c r="B1366" s="231"/>
      <c r="C1366" s="337"/>
      <c r="D1366" s="231"/>
    </row>
    <row r="1367" spans="1:4">
      <c r="A1367" s="336"/>
      <c r="B1367" s="231"/>
      <c r="C1367" s="337"/>
      <c r="D1367" s="231"/>
    </row>
    <row r="1368" spans="1:4">
      <c r="A1368" s="336"/>
      <c r="B1368" s="231"/>
      <c r="C1368" s="337"/>
      <c r="D1368" s="231"/>
    </row>
    <row r="1369" spans="1:4">
      <c r="A1369" s="336"/>
      <c r="B1369" s="231"/>
      <c r="C1369" s="337"/>
      <c r="D1369" s="231"/>
    </row>
    <row r="1370" spans="1:4">
      <c r="A1370" s="336"/>
      <c r="B1370" s="231"/>
      <c r="C1370" s="337"/>
      <c r="D1370" s="231"/>
    </row>
    <row r="1371" spans="1:4">
      <c r="A1371" s="336"/>
      <c r="B1371" s="231"/>
      <c r="C1371" s="337"/>
      <c r="D1371" s="231"/>
    </row>
    <row r="1372" spans="1:4">
      <c r="A1372" s="336"/>
      <c r="B1372" s="231"/>
      <c r="C1372" s="337"/>
      <c r="D1372" s="231"/>
    </row>
    <row r="1373" spans="1:4">
      <c r="A1373" s="336"/>
      <c r="B1373" s="231"/>
      <c r="C1373" s="337"/>
      <c r="D1373" s="231"/>
    </row>
    <row r="1374" spans="1:4">
      <c r="A1374" s="336"/>
      <c r="B1374" s="231"/>
      <c r="C1374" s="337"/>
      <c r="D1374" s="231"/>
    </row>
    <row r="1375" spans="1:4">
      <c r="A1375" s="336"/>
      <c r="B1375" s="231"/>
      <c r="C1375" s="337"/>
      <c r="D1375" s="231"/>
    </row>
    <row r="1376" spans="1:4">
      <c r="A1376" s="336"/>
      <c r="B1376" s="231"/>
      <c r="C1376" s="337"/>
      <c r="D1376" s="231"/>
    </row>
    <row r="1377" spans="1:4">
      <c r="A1377" s="336"/>
      <c r="B1377" s="231"/>
      <c r="C1377" s="337"/>
      <c r="D1377" s="231"/>
    </row>
    <row r="1378" spans="1:4">
      <c r="A1378" s="336"/>
      <c r="B1378" s="231"/>
      <c r="C1378" s="337"/>
      <c r="D1378" s="231"/>
    </row>
    <row r="1379" spans="1:4">
      <c r="A1379" s="336"/>
      <c r="B1379" s="231"/>
      <c r="C1379" s="337"/>
      <c r="D1379" s="231"/>
    </row>
    <row r="1380" spans="1:4">
      <c r="A1380" s="336"/>
      <c r="B1380" s="231"/>
      <c r="C1380" s="337"/>
      <c r="D1380" s="231"/>
    </row>
    <row r="1381" spans="1:4">
      <c r="A1381" s="336"/>
      <c r="B1381" s="231"/>
      <c r="C1381" s="337"/>
      <c r="D1381" s="231"/>
    </row>
    <row r="1382" spans="1:4">
      <c r="A1382" s="336"/>
      <c r="B1382" s="231"/>
      <c r="C1382" s="337"/>
      <c r="D1382" s="231"/>
    </row>
    <row r="1383" spans="1:4">
      <c r="A1383" s="336"/>
      <c r="B1383" s="231"/>
      <c r="C1383" s="337"/>
      <c r="D1383" s="231"/>
    </row>
    <row r="1384" spans="1:4">
      <c r="A1384" s="336"/>
      <c r="B1384" s="231"/>
      <c r="C1384" s="337"/>
      <c r="D1384" s="231"/>
    </row>
    <row r="1385" spans="1:4">
      <c r="A1385" s="336"/>
      <c r="B1385" s="231"/>
      <c r="C1385" s="337"/>
      <c r="D1385" s="231"/>
    </row>
    <row r="1386" spans="1:4">
      <c r="A1386" s="336"/>
      <c r="B1386" s="231"/>
      <c r="C1386" s="337"/>
      <c r="D1386" s="231"/>
    </row>
    <row r="1387" spans="1:4">
      <c r="A1387" s="336"/>
      <c r="B1387" s="231"/>
      <c r="C1387" s="337"/>
      <c r="D1387" s="231"/>
    </row>
    <row r="1388" spans="1:4">
      <c r="A1388" s="336"/>
      <c r="B1388" s="231"/>
      <c r="C1388" s="337"/>
      <c r="D1388" s="231"/>
    </row>
    <row r="1389" spans="1:4">
      <c r="A1389" s="336"/>
      <c r="B1389" s="231"/>
      <c r="C1389" s="337"/>
      <c r="D1389" s="231"/>
    </row>
    <row r="1390" spans="1:4">
      <c r="A1390" s="336"/>
      <c r="B1390" s="231"/>
      <c r="C1390" s="337"/>
      <c r="D1390" s="231"/>
    </row>
    <row r="1391" spans="1:4">
      <c r="A1391" s="336"/>
      <c r="B1391" s="231"/>
      <c r="C1391" s="337"/>
      <c r="D1391" s="231"/>
    </row>
    <row r="1392" spans="1:4">
      <c r="A1392" s="336"/>
      <c r="B1392" s="231"/>
      <c r="C1392" s="337"/>
      <c r="D1392" s="231"/>
    </row>
    <row r="1393" spans="1:4">
      <c r="A1393" s="336"/>
      <c r="B1393" s="231"/>
      <c r="C1393" s="337"/>
      <c r="D1393" s="231"/>
    </row>
    <row r="1394" spans="1:4">
      <c r="A1394" s="336"/>
      <c r="B1394" s="231"/>
      <c r="C1394" s="337"/>
      <c r="D1394" s="231"/>
    </row>
    <row r="1395" spans="1:4">
      <c r="A1395" s="336"/>
      <c r="B1395" s="231"/>
      <c r="C1395" s="337"/>
      <c r="D1395" s="231"/>
    </row>
    <row r="1396" spans="1:4">
      <c r="A1396" s="336"/>
      <c r="B1396" s="231"/>
      <c r="C1396" s="337"/>
      <c r="D1396" s="231"/>
    </row>
    <row r="1397" spans="1:4">
      <c r="A1397" s="336"/>
      <c r="B1397" s="231"/>
      <c r="C1397" s="337"/>
      <c r="D1397" s="231"/>
    </row>
    <row r="1398" spans="1:4">
      <c r="A1398" s="336"/>
      <c r="B1398" s="231"/>
      <c r="C1398" s="337"/>
      <c r="D1398" s="231"/>
    </row>
    <row r="1399" spans="1:4">
      <c r="A1399" s="336"/>
      <c r="B1399" s="231"/>
      <c r="C1399" s="337"/>
      <c r="D1399" s="231"/>
    </row>
    <row r="1400" spans="1:4">
      <c r="A1400" s="336"/>
      <c r="B1400" s="231"/>
      <c r="C1400" s="337"/>
      <c r="D1400" s="231"/>
    </row>
    <row r="1401" spans="1:4">
      <c r="A1401" s="336"/>
      <c r="B1401" s="231"/>
      <c r="C1401" s="337"/>
      <c r="D1401" s="231"/>
    </row>
    <row r="1402" spans="1:4">
      <c r="A1402" s="336"/>
      <c r="B1402" s="231"/>
      <c r="C1402" s="337"/>
      <c r="D1402" s="231"/>
    </row>
    <row r="1403" spans="1:4">
      <c r="A1403" s="336"/>
      <c r="B1403" s="231"/>
      <c r="C1403" s="337"/>
      <c r="D1403" s="231"/>
    </row>
    <row r="1404" spans="1:4">
      <c r="A1404" s="336"/>
      <c r="B1404" s="231"/>
      <c r="C1404" s="337"/>
      <c r="D1404" s="231"/>
    </row>
    <row r="1405" spans="1:4">
      <c r="A1405" s="336"/>
      <c r="B1405" s="231"/>
      <c r="C1405" s="337"/>
      <c r="D1405" s="231"/>
    </row>
    <row r="1406" spans="1:4">
      <c r="A1406" s="336"/>
      <c r="B1406" s="231"/>
      <c r="C1406" s="337"/>
      <c r="D1406" s="231"/>
    </row>
    <row r="1407" spans="1:4">
      <c r="A1407" s="336"/>
      <c r="B1407" s="231"/>
      <c r="C1407" s="337"/>
      <c r="D1407" s="231"/>
    </row>
    <row r="1408" spans="1:4">
      <c r="A1408" s="336"/>
      <c r="B1408" s="231"/>
      <c r="C1408" s="337"/>
      <c r="D1408" s="231"/>
    </row>
    <row r="1409" spans="1:4">
      <c r="A1409" s="336"/>
      <c r="B1409" s="231"/>
      <c r="C1409" s="337"/>
      <c r="D1409" s="231"/>
    </row>
    <row r="1410" spans="1:4">
      <c r="A1410" s="336"/>
      <c r="B1410" s="231"/>
      <c r="C1410" s="337"/>
      <c r="D1410" s="231"/>
    </row>
    <row r="1411" spans="1:4">
      <c r="A1411" s="336"/>
      <c r="B1411" s="231"/>
      <c r="C1411" s="337"/>
      <c r="D1411" s="231"/>
    </row>
    <row r="1412" spans="1:4">
      <c r="A1412" s="336"/>
      <c r="B1412" s="231"/>
      <c r="C1412" s="337"/>
      <c r="D1412" s="231"/>
    </row>
    <row r="1413" spans="1:4">
      <c r="A1413" s="336"/>
      <c r="B1413" s="231"/>
      <c r="C1413" s="337"/>
      <c r="D1413" s="231"/>
    </row>
    <row r="1414" spans="1:4">
      <c r="A1414" s="336"/>
      <c r="B1414" s="231"/>
      <c r="C1414" s="337"/>
      <c r="D1414" s="231"/>
    </row>
    <row r="1415" spans="1:4">
      <c r="A1415" s="336"/>
      <c r="B1415" s="231"/>
      <c r="C1415" s="337"/>
      <c r="D1415" s="231"/>
    </row>
    <row r="1416" spans="1:4">
      <c r="A1416" s="336"/>
      <c r="B1416" s="231"/>
      <c r="C1416" s="337"/>
      <c r="D1416" s="231"/>
    </row>
    <row r="1417" spans="1:4">
      <c r="A1417" s="336"/>
      <c r="B1417" s="231"/>
      <c r="C1417" s="337"/>
      <c r="D1417" s="231"/>
    </row>
    <row r="1418" spans="1:4">
      <c r="A1418" s="336"/>
      <c r="B1418" s="231"/>
      <c r="C1418" s="337"/>
      <c r="D1418" s="231"/>
    </row>
    <row r="1419" spans="1:4">
      <c r="A1419" s="336"/>
      <c r="B1419" s="231"/>
      <c r="C1419" s="337"/>
      <c r="D1419" s="231"/>
    </row>
    <row r="1420" spans="1:4">
      <c r="A1420" s="336"/>
      <c r="B1420" s="231"/>
      <c r="C1420" s="337"/>
      <c r="D1420" s="231"/>
    </row>
    <row r="1421" spans="1:4">
      <c r="A1421" s="336"/>
      <c r="B1421" s="231"/>
      <c r="C1421" s="337"/>
      <c r="D1421" s="231"/>
    </row>
    <row r="1422" spans="1:4">
      <c r="A1422" s="336"/>
      <c r="B1422" s="231"/>
      <c r="C1422" s="337"/>
      <c r="D1422" s="231"/>
    </row>
    <row r="1423" spans="1:4">
      <c r="A1423" s="336"/>
      <c r="B1423" s="231"/>
      <c r="C1423" s="337"/>
      <c r="D1423" s="231"/>
    </row>
    <row r="1424" spans="1:4">
      <c r="A1424" s="336"/>
      <c r="B1424" s="231"/>
      <c r="C1424" s="337"/>
      <c r="D1424" s="231"/>
    </row>
    <row r="1425" spans="1:4">
      <c r="A1425" s="336"/>
      <c r="B1425" s="231"/>
      <c r="C1425" s="337"/>
      <c r="D1425" s="231"/>
    </row>
    <row r="1426" spans="1:4">
      <c r="A1426" s="336"/>
      <c r="B1426" s="231"/>
      <c r="C1426" s="337"/>
      <c r="D1426" s="231"/>
    </row>
    <row r="1427" spans="1:4">
      <c r="A1427" s="336"/>
      <c r="B1427" s="231"/>
      <c r="C1427" s="337"/>
      <c r="D1427" s="231"/>
    </row>
    <row r="1428" spans="1:4">
      <c r="A1428" s="336"/>
      <c r="B1428" s="231"/>
      <c r="C1428" s="337"/>
      <c r="D1428" s="231"/>
    </row>
    <row r="1429" spans="1:4">
      <c r="A1429" s="336"/>
      <c r="B1429" s="231"/>
      <c r="C1429" s="337"/>
      <c r="D1429" s="231"/>
    </row>
    <row r="1430" spans="1:4">
      <c r="A1430" s="336"/>
      <c r="B1430" s="231"/>
      <c r="C1430" s="337"/>
      <c r="D1430" s="231"/>
    </row>
    <row r="1431" spans="1:4">
      <c r="A1431" s="336"/>
      <c r="B1431" s="231"/>
      <c r="C1431" s="337"/>
      <c r="D1431" s="231"/>
    </row>
    <row r="1432" spans="1:4">
      <c r="A1432" s="336"/>
      <c r="B1432" s="231"/>
      <c r="C1432" s="337"/>
      <c r="D1432" s="231"/>
    </row>
    <row r="1433" spans="1:4">
      <c r="A1433" s="336"/>
      <c r="B1433" s="231"/>
      <c r="C1433" s="337"/>
      <c r="D1433" s="231"/>
    </row>
    <row r="1434" spans="1:4">
      <c r="A1434" s="336"/>
      <c r="B1434" s="231"/>
      <c r="C1434" s="337"/>
      <c r="D1434" s="231"/>
    </row>
    <row r="1435" spans="1:4">
      <c r="A1435" s="336"/>
      <c r="B1435" s="231"/>
      <c r="C1435" s="337"/>
      <c r="D1435" s="231"/>
    </row>
    <row r="1436" spans="1:4">
      <c r="A1436" s="336"/>
      <c r="B1436" s="231"/>
      <c r="C1436" s="337"/>
      <c r="D1436" s="231"/>
    </row>
    <row r="1437" spans="1:4">
      <c r="A1437" s="336"/>
      <c r="B1437" s="231"/>
      <c r="C1437" s="337"/>
      <c r="D1437" s="231"/>
    </row>
    <row r="1438" spans="1:4">
      <c r="A1438" s="336"/>
      <c r="B1438" s="231"/>
      <c r="C1438" s="337"/>
      <c r="D1438" s="231"/>
    </row>
    <row r="1439" spans="1:4">
      <c r="A1439" s="336"/>
      <c r="B1439" s="231"/>
      <c r="C1439" s="337"/>
      <c r="D1439" s="231"/>
    </row>
    <row r="1440" spans="1:4">
      <c r="A1440" s="336"/>
      <c r="B1440" s="231"/>
      <c r="C1440" s="337"/>
      <c r="D1440" s="231"/>
    </row>
    <row r="1441" spans="1:4">
      <c r="A1441" s="336"/>
      <c r="B1441" s="231"/>
      <c r="C1441" s="337"/>
      <c r="D1441" s="231"/>
    </row>
    <row r="1442" spans="1:4">
      <c r="A1442" s="336"/>
      <c r="B1442" s="231"/>
      <c r="C1442" s="337"/>
      <c r="D1442" s="231"/>
    </row>
    <row r="1443" spans="1:4">
      <c r="A1443" s="336"/>
      <c r="B1443" s="231"/>
      <c r="C1443" s="337"/>
      <c r="D1443" s="231"/>
    </row>
    <row r="1444" spans="1:4">
      <c r="A1444" s="336"/>
      <c r="B1444" s="231"/>
      <c r="C1444" s="337"/>
      <c r="D1444" s="231"/>
    </row>
    <row r="1445" spans="1:4">
      <c r="A1445" s="336"/>
      <c r="B1445" s="231"/>
      <c r="C1445" s="337"/>
      <c r="D1445" s="231"/>
    </row>
    <row r="1446" spans="1:4">
      <c r="A1446" s="336"/>
      <c r="B1446" s="231"/>
      <c r="C1446" s="337"/>
      <c r="D1446" s="231"/>
    </row>
    <row r="1447" spans="1:4">
      <c r="A1447" s="336"/>
      <c r="B1447" s="231"/>
      <c r="C1447" s="337"/>
      <c r="D1447" s="231"/>
    </row>
    <row r="1448" spans="1:4">
      <c r="A1448" s="336"/>
      <c r="B1448" s="231"/>
      <c r="C1448" s="337"/>
      <c r="D1448" s="231"/>
    </row>
    <row r="1449" spans="1:4">
      <c r="A1449" s="336"/>
      <c r="B1449" s="231"/>
      <c r="C1449" s="337"/>
      <c r="D1449" s="231"/>
    </row>
    <row r="1450" spans="1:4">
      <c r="A1450" s="336"/>
      <c r="B1450" s="231"/>
      <c r="C1450" s="337"/>
      <c r="D1450" s="231"/>
    </row>
    <row r="1451" spans="1:4">
      <c r="A1451" s="336"/>
      <c r="B1451" s="231"/>
      <c r="C1451" s="337"/>
      <c r="D1451" s="231"/>
    </row>
    <row r="1452" spans="1:4">
      <c r="A1452" s="336"/>
      <c r="B1452" s="231"/>
      <c r="C1452" s="337"/>
      <c r="D1452" s="231"/>
    </row>
    <row r="1453" spans="1:4">
      <c r="A1453" s="336"/>
      <c r="B1453" s="231"/>
      <c r="C1453" s="337"/>
      <c r="D1453" s="231"/>
    </row>
    <row r="1454" spans="1:4">
      <c r="A1454" s="336"/>
      <c r="B1454" s="231"/>
      <c r="C1454" s="337"/>
      <c r="D1454" s="231"/>
    </row>
    <row r="1455" spans="1:4">
      <c r="A1455" s="336"/>
      <c r="B1455" s="231"/>
      <c r="C1455" s="337"/>
      <c r="D1455" s="231"/>
    </row>
    <row r="1456" spans="1:4">
      <c r="A1456" s="336"/>
      <c r="B1456" s="231"/>
      <c r="C1456" s="337"/>
      <c r="D1456" s="231"/>
    </row>
    <row r="1457" spans="1:4">
      <c r="A1457" s="336"/>
      <c r="B1457" s="231"/>
      <c r="C1457" s="337"/>
      <c r="D1457" s="231"/>
    </row>
    <row r="1458" spans="1:4">
      <c r="A1458" s="336"/>
      <c r="B1458" s="231"/>
      <c r="C1458" s="337"/>
      <c r="D1458" s="231"/>
    </row>
    <row r="1459" spans="1:4">
      <c r="A1459" s="336"/>
      <c r="B1459" s="231"/>
      <c r="C1459" s="337"/>
      <c r="D1459" s="231"/>
    </row>
    <row r="1460" spans="1:4">
      <c r="A1460" s="336"/>
      <c r="B1460" s="231"/>
      <c r="C1460" s="337"/>
      <c r="D1460" s="231"/>
    </row>
    <row r="1461" spans="1:4">
      <c r="A1461" s="336"/>
      <c r="B1461" s="231"/>
      <c r="C1461" s="337"/>
      <c r="D1461" s="231"/>
    </row>
    <row r="1462" spans="1:4">
      <c r="A1462" s="336"/>
      <c r="B1462" s="231"/>
      <c r="C1462" s="337"/>
      <c r="D1462" s="231"/>
    </row>
    <row r="1463" spans="1:4">
      <c r="A1463" s="336"/>
      <c r="B1463" s="231"/>
      <c r="C1463" s="337"/>
      <c r="D1463" s="231"/>
    </row>
    <row r="1464" spans="1:4">
      <c r="A1464" s="336"/>
      <c r="B1464" s="231"/>
      <c r="C1464" s="337"/>
      <c r="D1464" s="231"/>
    </row>
    <row r="1465" spans="1:4">
      <c r="A1465" s="336"/>
      <c r="B1465" s="231"/>
      <c r="C1465" s="337"/>
      <c r="D1465" s="231"/>
    </row>
    <row r="1466" spans="1:4">
      <c r="A1466" s="336"/>
      <c r="B1466" s="231"/>
      <c r="C1466" s="337"/>
      <c r="D1466" s="231"/>
    </row>
    <row r="1467" spans="1:4">
      <c r="A1467" s="336"/>
      <c r="B1467" s="231"/>
      <c r="C1467" s="337"/>
      <c r="D1467" s="231"/>
    </row>
    <row r="1468" spans="1:4">
      <c r="A1468" s="336"/>
      <c r="B1468" s="231"/>
      <c r="C1468" s="337"/>
      <c r="D1468" s="231"/>
    </row>
    <row r="1469" spans="1:4">
      <c r="A1469" s="336"/>
      <c r="B1469" s="231"/>
      <c r="C1469" s="337"/>
      <c r="D1469" s="231"/>
    </row>
    <row r="1470" spans="1:4">
      <c r="A1470" s="336"/>
      <c r="B1470" s="231"/>
      <c r="C1470" s="337"/>
      <c r="D1470" s="231"/>
    </row>
    <row r="1471" spans="1:4">
      <c r="A1471" s="336"/>
      <c r="B1471" s="231"/>
      <c r="C1471" s="337"/>
      <c r="D1471" s="231"/>
    </row>
    <row r="1472" spans="1:4">
      <c r="A1472" s="336"/>
      <c r="B1472" s="231"/>
      <c r="C1472" s="337"/>
      <c r="D1472" s="231"/>
    </row>
    <row r="1473" spans="1:4">
      <c r="A1473" s="336"/>
      <c r="B1473" s="231"/>
      <c r="C1473" s="337"/>
      <c r="D1473" s="231"/>
    </row>
    <row r="1474" spans="1:4">
      <c r="A1474" s="336"/>
      <c r="B1474" s="231"/>
      <c r="C1474" s="337"/>
      <c r="D1474" s="231"/>
    </row>
    <row r="1475" spans="1:4">
      <c r="A1475" s="336"/>
      <c r="B1475" s="231"/>
      <c r="C1475" s="337"/>
      <c r="D1475" s="231"/>
    </row>
    <row r="1476" spans="1:4">
      <c r="A1476" s="336"/>
      <c r="B1476" s="231"/>
      <c r="C1476" s="337"/>
      <c r="D1476" s="231"/>
    </row>
    <row r="1477" spans="1:4">
      <c r="A1477" s="336"/>
      <c r="B1477" s="231"/>
      <c r="C1477" s="337"/>
      <c r="D1477" s="231"/>
    </row>
    <row r="1478" spans="1:4">
      <c r="A1478" s="336"/>
      <c r="B1478" s="231"/>
      <c r="C1478" s="337"/>
      <c r="D1478" s="231"/>
    </row>
    <row r="1479" spans="1:4">
      <c r="A1479" s="336"/>
      <c r="B1479" s="231"/>
      <c r="C1479" s="337"/>
      <c r="D1479" s="231"/>
    </row>
    <row r="1480" spans="1:4">
      <c r="A1480" s="336"/>
      <c r="B1480" s="231"/>
      <c r="C1480" s="337"/>
      <c r="D1480" s="231"/>
    </row>
    <row r="1481" spans="1:4">
      <c r="A1481" s="336"/>
      <c r="B1481" s="231"/>
      <c r="C1481" s="337"/>
      <c r="D1481" s="231"/>
    </row>
    <row r="1482" spans="1:4">
      <c r="A1482" s="336"/>
      <c r="B1482" s="231"/>
      <c r="C1482" s="337"/>
      <c r="D1482" s="231"/>
    </row>
    <row r="1483" spans="1:4">
      <c r="A1483" s="336"/>
      <c r="B1483" s="231"/>
      <c r="C1483" s="337"/>
      <c r="D1483" s="231"/>
    </row>
    <row r="1484" spans="1:4">
      <c r="A1484" s="336"/>
      <c r="B1484" s="231"/>
      <c r="C1484" s="337"/>
      <c r="D1484" s="231"/>
    </row>
    <row r="1485" spans="1:4">
      <c r="A1485" s="336"/>
      <c r="B1485" s="231"/>
      <c r="C1485" s="337"/>
      <c r="D1485" s="231"/>
    </row>
    <row r="1486" spans="1:4">
      <c r="A1486" s="336"/>
      <c r="B1486" s="231"/>
      <c r="C1486" s="337"/>
      <c r="D1486" s="231"/>
    </row>
    <row r="1487" spans="1:4">
      <c r="A1487" s="336"/>
      <c r="B1487" s="231"/>
      <c r="C1487" s="337"/>
      <c r="D1487" s="231"/>
    </row>
    <row r="1488" spans="1:4">
      <c r="C1488" s="339"/>
    </row>
    <row r="1489" spans="3:3">
      <c r="C1489" s="339"/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4889"/>
  <sheetViews>
    <sheetView workbookViewId="0">
      <selection activeCell="C3871" sqref="C3871"/>
    </sheetView>
  </sheetViews>
  <sheetFormatPr baseColWidth="10" defaultColWidth="11.44140625" defaultRowHeight="13.8"/>
  <cols>
    <col min="1" max="1" width="5.5546875" style="186" bestFit="1" customWidth="1"/>
    <col min="2" max="2" width="62.44140625" style="186" customWidth="1"/>
    <col min="3" max="3" width="41" style="193" customWidth="1"/>
    <col min="4" max="4" width="37.44140625" style="186" customWidth="1"/>
    <col min="5" max="25" width="11.44140625" style="229"/>
    <col min="26" max="16384" width="11.44140625" style="186"/>
  </cols>
  <sheetData>
    <row r="1" spans="1:100">
      <c r="A1" s="284" t="s">
        <v>14</v>
      </c>
      <c r="B1" s="185" t="s">
        <v>15</v>
      </c>
      <c r="C1" s="285" t="s">
        <v>28</v>
      </c>
      <c r="D1" s="285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</row>
    <row r="2" spans="1:100">
      <c r="A2" s="284"/>
      <c r="B2" s="185" t="s">
        <v>16</v>
      </c>
      <c r="C2" s="286" t="s">
        <v>1053</v>
      </c>
      <c r="D2" s="2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100">
      <c r="A3" s="284"/>
      <c r="B3" s="185" t="s">
        <v>18</v>
      </c>
      <c r="C3" s="286" t="s">
        <v>11819</v>
      </c>
      <c r="D3" s="2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100">
      <c r="A4" s="284"/>
      <c r="B4" s="226" t="s">
        <v>19</v>
      </c>
      <c r="C4" s="187" t="s">
        <v>12</v>
      </c>
      <c r="D4" s="226" t="s">
        <v>52</v>
      </c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</row>
    <row r="5" spans="1:100" s="192" customFormat="1" ht="14.4">
      <c r="A5" s="188">
        <v>1</v>
      </c>
      <c r="B5" s="189" t="s">
        <v>6649</v>
      </c>
      <c r="C5" s="190" t="s">
        <v>11886</v>
      </c>
      <c r="D5" s="191" t="s">
        <v>6650</v>
      </c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</row>
    <row r="6" spans="1:100" s="192" customFormat="1" ht="14.4">
      <c r="A6" s="188">
        <v>2</v>
      </c>
      <c r="B6" s="189" t="s">
        <v>6651</v>
      </c>
      <c r="C6" s="190" t="s">
        <v>11886</v>
      </c>
      <c r="D6" s="191" t="s">
        <v>6650</v>
      </c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</row>
    <row r="7" spans="1:100" s="192" customFormat="1" ht="14.4">
      <c r="A7" s="188">
        <v>3</v>
      </c>
      <c r="B7" s="189" t="s">
        <v>11887</v>
      </c>
      <c r="C7" s="190" t="s">
        <v>1050</v>
      </c>
      <c r="D7" s="191" t="s">
        <v>11888</v>
      </c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</row>
    <row r="8" spans="1:100" s="192" customFormat="1" ht="14.4">
      <c r="A8" s="188">
        <v>4</v>
      </c>
      <c r="B8" s="189" t="s">
        <v>6652</v>
      </c>
      <c r="C8" s="190" t="s">
        <v>1058</v>
      </c>
      <c r="D8" s="191" t="s">
        <v>6653</v>
      </c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</row>
    <row r="9" spans="1:100" s="192" customFormat="1" ht="14.4">
      <c r="A9" s="188">
        <v>5</v>
      </c>
      <c r="B9" s="189" t="s">
        <v>6654</v>
      </c>
      <c r="C9" s="190" t="s">
        <v>1058</v>
      </c>
      <c r="D9" s="191" t="s">
        <v>6653</v>
      </c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</row>
    <row r="10" spans="1:100" s="192" customFormat="1" ht="14.4">
      <c r="A10" s="188">
        <v>6</v>
      </c>
      <c r="B10" s="189" t="s">
        <v>6655</v>
      </c>
      <c r="C10" s="190" t="s">
        <v>287</v>
      </c>
      <c r="D10" s="191" t="s">
        <v>6650</v>
      </c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  <c r="AU10" s="229"/>
      <c r="AV10" s="229"/>
      <c r="AW10" s="229"/>
      <c r="AX10" s="229"/>
      <c r="AY10" s="229"/>
      <c r="AZ10" s="229"/>
      <c r="BA10" s="229"/>
      <c r="BB10" s="229"/>
      <c r="BC10" s="229"/>
      <c r="BD10" s="229"/>
      <c r="BE10" s="229"/>
      <c r="BF10" s="229"/>
      <c r="BG10" s="229"/>
      <c r="BH10" s="229"/>
      <c r="BI10" s="229"/>
      <c r="BJ10" s="229"/>
      <c r="BK10" s="229"/>
      <c r="BL10" s="229"/>
      <c r="BM10" s="229"/>
      <c r="BN10" s="229"/>
      <c r="BO10" s="229"/>
      <c r="BP10" s="229"/>
      <c r="BQ10" s="229"/>
      <c r="BR10" s="229"/>
      <c r="BS10" s="229"/>
      <c r="BT10" s="229"/>
      <c r="BU10" s="229"/>
      <c r="BV10" s="229"/>
      <c r="BW10" s="229"/>
      <c r="BX10" s="229"/>
      <c r="BY10" s="229"/>
      <c r="BZ10" s="229"/>
      <c r="CA10" s="229"/>
      <c r="CB10" s="229"/>
      <c r="CC10" s="229"/>
      <c r="CD10" s="229"/>
      <c r="CE10" s="229"/>
      <c r="CF10" s="229"/>
      <c r="CG10" s="229"/>
      <c r="CH10" s="229"/>
      <c r="CI10" s="229"/>
      <c r="CJ10" s="229"/>
      <c r="CK10" s="229"/>
      <c r="CL10" s="229"/>
      <c r="CM10" s="229"/>
      <c r="CN10" s="229"/>
      <c r="CO10" s="229"/>
      <c r="CP10" s="229"/>
      <c r="CQ10" s="229"/>
      <c r="CR10" s="229"/>
      <c r="CS10" s="229"/>
      <c r="CT10" s="229"/>
      <c r="CU10" s="229"/>
      <c r="CV10" s="229"/>
    </row>
    <row r="11" spans="1:100" s="192" customFormat="1" ht="14.4">
      <c r="A11" s="188">
        <v>7</v>
      </c>
      <c r="B11" s="189" t="s">
        <v>6656</v>
      </c>
      <c r="C11" s="190" t="s">
        <v>53</v>
      </c>
      <c r="D11" s="191" t="s">
        <v>6650</v>
      </c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</row>
    <row r="12" spans="1:100" s="192" customFormat="1" ht="14.4">
      <c r="A12" s="188">
        <v>8</v>
      </c>
      <c r="B12" s="189" t="s">
        <v>6657</v>
      </c>
      <c r="C12" s="190" t="s">
        <v>11889</v>
      </c>
      <c r="D12" s="191" t="s">
        <v>6653</v>
      </c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</row>
    <row r="13" spans="1:100" s="192" customFormat="1" ht="14.4">
      <c r="A13" s="188">
        <v>9</v>
      </c>
      <c r="B13" s="189" t="s">
        <v>6658</v>
      </c>
      <c r="C13" s="190" t="s">
        <v>1048</v>
      </c>
      <c r="D13" s="191" t="s">
        <v>6653</v>
      </c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  <c r="AP13" s="229"/>
      <c r="AQ13" s="229"/>
      <c r="AR13" s="229"/>
      <c r="AS13" s="229"/>
      <c r="AT13" s="229"/>
      <c r="AU13" s="229"/>
      <c r="AV13" s="229"/>
      <c r="AW13" s="229"/>
      <c r="AX13" s="229"/>
      <c r="AY13" s="229"/>
      <c r="AZ13" s="229"/>
      <c r="BA13" s="229"/>
      <c r="BB13" s="229"/>
      <c r="BC13" s="229"/>
      <c r="BD13" s="229"/>
      <c r="BE13" s="229"/>
      <c r="BF13" s="229"/>
      <c r="BG13" s="229"/>
      <c r="BH13" s="229"/>
      <c r="BI13" s="229"/>
      <c r="BJ13" s="229"/>
      <c r="BK13" s="229"/>
      <c r="BL13" s="229"/>
      <c r="BM13" s="229"/>
      <c r="BN13" s="229"/>
      <c r="BO13" s="229"/>
      <c r="BP13" s="229"/>
      <c r="BQ13" s="229"/>
      <c r="BR13" s="229"/>
      <c r="BS13" s="229"/>
      <c r="BT13" s="229"/>
      <c r="BU13" s="229"/>
      <c r="BV13" s="229"/>
      <c r="BW13" s="229"/>
      <c r="BX13" s="229"/>
      <c r="BY13" s="229"/>
      <c r="BZ13" s="229"/>
      <c r="CA13" s="229"/>
      <c r="CB13" s="229"/>
      <c r="CC13" s="229"/>
      <c r="CD13" s="229"/>
      <c r="CE13" s="229"/>
      <c r="CF13" s="229"/>
      <c r="CG13" s="229"/>
      <c r="CH13" s="229"/>
      <c r="CI13" s="229"/>
      <c r="CJ13" s="229"/>
      <c r="CK13" s="229"/>
      <c r="CL13" s="229"/>
      <c r="CM13" s="229"/>
      <c r="CN13" s="229"/>
      <c r="CO13" s="229"/>
      <c r="CP13" s="229"/>
      <c r="CQ13" s="229"/>
      <c r="CR13" s="229"/>
      <c r="CS13" s="229"/>
      <c r="CT13" s="229"/>
      <c r="CU13" s="229"/>
      <c r="CV13" s="229"/>
    </row>
    <row r="14" spans="1:100" s="192" customFormat="1" ht="14.4">
      <c r="A14" s="188">
        <v>10</v>
      </c>
      <c r="B14" s="189" t="s">
        <v>6659</v>
      </c>
      <c r="C14" s="190" t="s">
        <v>53</v>
      </c>
      <c r="D14" s="191" t="s">
        <v>6653</v>
      </c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</row>
    <row r="15" spans="1:100" s="192" customFormat="1" ht="14.4">
      <c r="A15" s="188">
        <v>11</v>
      </c>
      <c r="B15" s="189" t="s">
        <v>6660</v>
      </c>
      <c r="C15" s="190" t="s">
        <v>11886</v>
      </c>
      <c r="D15" s="191" t="s">
        <v>6650</v>
      </c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</row>
    <row r="16" spans="1:100" s="192" customFormat="1" ht="14.4">
      <c r="A16" s="188">
        <v>12</v>
      </c>
      <c r="B16" s="189" t="s">
        <v>11890</v>
      </c>
      <c r="C16" s="190" t="s">
        <v>1051</v>
      </c>
      <c r="D16" s="191" t="s">
        <v>11888</v>
      </c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</row>
    <row r="17" spans="1:100" s="192" customFormat="1" ht="14.4">
      <c r="A17" s="188">
        <v>13</v>
      </c>
      <c r="B17" s="189" t="s">
        <v>6661</v>
      </c>
      <c r="C17" s="190" t="s">
        <v>1058</v>
      </c>
      <c r="D17" s="191" t="s">
        <v>6662</v>
      </c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</row>
    <row r="18" spans="1:100" s="192" customFormat="1" ht="14.4">
      <c r="A18" s="188">
        <v>14</v>
      </c>
      <c r="B18" s="189" t="s">
        <v>6663</v>
      </c>
      <c r="C18" s="190" t="s">
        <v>1044</v>
      </c>
      <c r="D18" s="191" t="s">
        <v>6653</v>
      </c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</row>
    <row r="19" spans="1:100" s="192" customFormat="1" ht="14.4">
      <c r="A19" s="188">
        <v>15</v>
      </c>
      <c r="B19" s="189" t="s">
        <v>6664</v>
      </c>
      <c r="C19" s="190" t="s">
        <v>1058</v>
      </c>
      <c r="D19" s="191" t="s">
        <v>6653</v>
      </c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</row>
    <row r="20" spans="1:100" s="192" customFormat="1" ht="14.4">
      <c r="A20" s="188">
        <v>16</v>
      </c>
      <c r="B20" s="189" t="s">
        <v>6665</v>
      </c>
      <c r="C20" s="190" t="s">
        <v>1044</v>
      </c>
      <c r="D20" s="191" t="s">
        <v>6653</v>
      </c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</row>
    <row r="21" spans="1:100" s="192" customFormat="1" ht="14.4">
      <c r="A21" s="188">
        <v>17</v>
      </c>
      <c r="B21" s="189" t="s">
        <v>6666</v>
      </c>
      <c r="C21" s="190" t="s">
        <v>1049</v>
      </c>
      <c r="D21" s="191" t="s">
        <v>6653</v>
      </c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</row>
    <row r="22" spans="1:100" s="192" customFormat="1" ht="14.4">
      <c r="A22" s="188">
        <v>18</v>
      </c>
      <c r="B22" s="189" t="s">
        <v>6667</v>
      </c>
      <c r="C22" s="190" t="s">
        <v>1044</v>
      </c>
      <c r="D22" s="191" t="s">
        <v>6653</v>
      </c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</row>
    <row r="23" spans="1:100" s="192" customFormat="1" ht="14.4">
      <c r="A23" s="188">
        <v>19</v>
      </c>
      <c r="B23" s="189" t="s">
        <v>6668</v>
      </c>
      <c r="C23" s="190" t="s">
        <v>1051</v>
      </c>
      <c r="D23" s="191" t="s">
        <v>6653</v>
      </c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</row>
    <row r="24" spans="1:100" s="192" customFormat="1" ht="14.4">
      <c r="A24" s="188">
        <v>20</v>
      </c>
      <c r="B24" s="189" t="s">
        <v>6669</v>
      </c>
      <c r="C24" s="190" t="s">
        <v>1044</v>
      </c>
      <c r="D24" s="191" t="s">
        <v>6653</v>
      </c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</row>
    <row r="25" spans="1:100" s="192" customFormat="1" ht="14.4">
      <c r="A25" s="188">
        <v>21</v>
      </c>
      <c r="B25" s="189" t="s">
        <v>11891</v>
      </c>
      <c r="C25" s="190" t="s">
        <v>1058</v>
      </c>
      <c r="D25" s="191" t="s">
        <v>11888</v>
      </c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</row>
    <row r="26" spans="1:100" s="192" customFormat="1" ht="14.4">
      <c r="A26" s="188">
        <v>22</v>
      </c>
      <c r="B26" s="189" t="s">
        <v>6670</v>
      </c>
      <c r="C26" s="190" t="s">
        <v>11886</v>
      </c>
      <c r="D26" s="191" t="s">
        <v>6653</v>
      </c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</row>
    <row r="27" spans="1:100" s="192" customFormat="1" ht="14.4">
      <c r="A27" s="188">
        <v>23</v>
      </c>
      <c r="B27" s="189" t="s">
        <v>6671</v>
      </c>
      <c r="C27" s="190" t="s">
        <v>1058</v>
      </c>
      <c r="D27" s="191" t="s">
        <v>6653</v>
      </c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</row>
    <row r="28" spans="1:100" s="192" customFormat="1" ht="14.4">
      <c r="A28" s="188">
        <v>24</v>
      </c>
      <c r="B28" s="189" t="s">
        <v>6672</v>
      </c>
      <c r="C28" s="190" t="s">
        <v>1058</v>
      </c>
      <c r="D28" s="191" t="s">
        <v>6650</v>
      </c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</row>
    <row r="29" spans="1:100" s="192" customFormat="1" ht="14.4">
      <c r="A29" s="188">
        <v>25</v>
      </c>
      <c r="B29" s="189" t="s">
        <v>6673</v>
      </c>
      <c r="C29" s="190" t="s">
        <v>11886</v>
      </c>
      <c r="D29" s="191" t="s">
        <v>6653</v>
      </c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9"/>
      <c r="AP29" s="229"/>
      <c r="AQ29" s="229"/>
      <c r="AR29" s="229"/>
      <c r="AS29" s="229"/>
      <c r="AT29" s="229"/>
      <c r="AU29" s="229"/>
      <c r="AV29" s="229"/>
      <c r="AW29" s="229"/>
      <c r="AX29" s="229"/>
      <c r="AY29" s="229"/>
      <c r="AZ29" s="229"/>
      <c r="BA29" s="229"/>
      <c r="BB29" s="229"/>
      <c r="BC29" s="229"/>
      <c r="BD29" s="229"/>
      <c r="BE29" s="229"/>
      <c r="BF29" s="229"/>
      <c r="BG29" s="229"/>
      <c r="BH29" s="229"/>
      <c r="BI29" s="229"/>
      <c r="BJ29" s="229"/>
      <c r="BK29" s="229"/>
      <c r="BL29" s="229"/>
      <c r="BM29" s="229"/>
      <c r="BN29" s="229"/>
      <c r="BO29" s="229"/>
      <c r="BP29" s="229"/>
      <c r="BQ29" s="229"/>
      <c r="BR29" s="229"/>
      <c r="BS29" s="229"/>
      <c r="BT29" s="229"/>
      <c r="BU29" s="229"/>
      <c r="BV29" s="229"/>
      <c r="BW29" s="229"/>
      <c r="BX29" s="229"/>
      <c r="BY29" s="229"/>
      <c r="BZ29" s="229"/>
      <c r="CA29" s="229"/>
      <c r="CB29" s="229"/>
      <c r="CC29" s="229"/>
      <c r="CD29" s="229"/>
      <c r="CE29" s="229"/>
      <c r="CF29" s="229"/>
      <c r="CG29" s="229"/>
      <c r="CH29" s="229"/>
      <c r="CI29" s="229"/>
      <c r="CJ29" s="229"/>
      <c r="CK29" s="229"/>
      <c r="CL29" s="229"/>
      <c r="CM29" s="229"/>
      <c r="CN29" s="229"/>
      <c r="CO29" s="229"/>
      <c r="CP29" s="229"/>
      <c r="CQ29" s="229"/>
      <c r="CR29" s="229"/>
      <c r="CS29" s="229"/>
      <c r="CT29" s="229"/>
      <c r="CU29" s="229"/>
      <c r="CV29" s="229"/>
    </row>
    <row r="30" spans="1:100" s="192" customFormat="1" ht="14.4">
      <c r="A30" s="188">
        <v>26</v>
      </c>
      <c r="B30" s="189" t="s">
        <v>6674</v>
      </c>
      <c r="C30" s="190" t="s">
        <v>1047</v>
      </c>
      <c r="D30" s="191" t="s">
        <v>6650</v>
      </c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</row>
    <row r="31" spans="1:100" s="192" customFormat="1" ht="14.4">
      <c r="A31" s="188">
        <v>27</v>
      </c>
      <c r="B31" s="189" t="s">
        <v>6675</v>
      </c>
      <c r="C31" s="190" t="s">
        <v>6676</v>
      </c>
      <c r="D31" s="191" t="s">
        <v>6650</v>
      </c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</row>
    <row r="32" spans="1:100" s="192" customFormat="1" ht="14.4">
      <c r="A32" s="188">
        <v>28</v>
      </c>
      <c r="B32" s="189" t="s">
        <v>6677</v>
      </c>
      <c r="C32" s="190" t="s">
        <v>53</v>
      </c>
      <c r="D32" s="191" t="s">
        <v>6650</v>
      </c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</row>
    <row r="33" spans="1:25" s="192" customFormat="1" ht="14.4">
      <c r="A33" s="188">
        <v>29</v>
      </c>
      <c r="B33" s="189" t="s">
        <v>6678</v>
      </c>
      <c r="C33" s="190" t="s">
        <v>1058</v>
      </c>
      <c r="D33" s="191" t="s">
        <v>6650</v>
      </c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</row>
    <row r="34" spans="1:25" s="192" customFormat="1" ht="14.4">
      <c r="A34" s="188">
        <v>30</v>
      </c>
      <c r="B34" s="189" t="s">
        <v>6679</v>
      </c>
      <c r="C34" s="190" t="s">
        <v>1044</v>
      </c>
      <c r="D34" s="191" t="s">
        <v>6653</v>
      </c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</row>
    <row r="35" spans="1:25" s="192" customFormat="1" ht="14.4">
      <c r="A35" s="188">
        <v>31</v>
      </c>
      <c r="B35" s="189" t="s">
        <v>6680</v>
      </c>
      <c r="C35" s="190" t="s">
        <v>11889</v>
      </c>
      <c r="D35" s="191" t="s">
        <v>6653</v>
      </c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</row>
    <row r="36" spans="1:25" s="192" customFormat="1" ht="14.4">
      <c r="A36" s="188">
        <v>32</v>
      </c>
      <c r="B36" s="189" t="s">
        <v>6681</v>
      </c>
      <c r="C36" s="190" t="s">
        <v>11886</v>
      </c>
      <c r="D36" s="191" t="s">
        <v>6653</v>
      </c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</row>
    <row r="37" spans="1:25" s="192" customFormat="1" ht="14.4">
      <c r="A37" s="188">
        <v>33</v>
      </c>
      <c r="B37" s="189" t="s">
        <v>6682</v>
      </c>
      <c r="C37" s="190" t="s">
        <v>6676</v>
      </c>
      <c r="D37" s="191" t="s">
        <v>6650</v>
      </c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</row>
    <row r="38" spans="1:25" s="192" customFormat="1" ht="14.4">
      <c r="A38" s="188">
        <v>34</v>
      </c>
      <c r="B38" s="189" t="s">
        <v>6683</v>
      </c>
      <c r="C38" s="190" t="s">
        <v>1050</v>
      </c>
      <c r="D38" s="191" t="s">
        <v>6662</v>
      </c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</row>
    <row r="39" spans="1:25" s="192" customFormat="1" ht="14.4">
      <c r="A39" s="188">
        <v>35</v>
      </c>
      <c r="B39" s="189" t="s">
        <v>1054</v>
      </c>
      <c r="C39" s="190" t="s">
        <v>11889</v>
      </c>
      <c r="D39" s="191" t="s">
        <v>268</v>
      </c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</row>
    <row r="40" spans="1:25" s="192" customFormat="1" ht="14.4">
      <c r="A40" s="188">
        <v>36</v>
      </c>
      <c r="B40" s="189" t="s">
        <v>6684</v>
      </c>
      <c r="C40" s="190" t="s">
        <v>1051</v>
      </c>
      <c r="D40" s="191" t="s">
        <v>6653</v>
      </c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</row>
    <row r="41" spans="1:25" s="192" customFormat="1" ht="14.4">
      <c r="A41" s="188">
        <v>37</v>
      </c>
      <c r="B41" s="189" t="s">
        <v>6685</v>
      </c>
      <c r="C41" s="190" t="s">
        <v>6676</v>
      </c>
      <c r="D41" s="191" t="s">
        <v>6653</v>
      </c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</row>
    <row r="42" spans="1:25" s="192" customFormat="1" ht="14.4">
      <c r="A42" s="188">
        <v>38</v>
      </c>
      <c r="B42" s="189" t="s">
        <v>6686</v>
      </c>
      <c r="C42" s="190" t="s">
        <v>1049</v>
      </c>
      <c r="D42" s="191" t="s">
        <v>6653</v>
      </c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</row>
    <row r="43" spans="1:25" s="192" customFormat="1" ht="14.4">
      <c r="A43" s="188">
        <v>39</v>
      </c>
      <c r="B43" s="189" t="s">
        <v>6687</v>
      </c>
      <c r="C43" s="190" t="s">
        <v>1058</v>
      </c>
      <c r="D43" s="191" t="s">
        <v>6653</v>
      </c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</row>
    <row r="44" spans="1:25" s="192" customFormat="1" ht="14.4">
      <c r="A44" s="188">
        <v>40</v>
      </c>
      <c r="B44" s="189" t="s">
        <v>6688</v>
      </c>
      <c r="C44" s="190" t="s">
        <v>1047</v>
      </c>
      <c r="D44" s="191" t="s">
        <v>6653</v>
      </c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</row>
    <row r="45" spans="1:25" s="192" customFormat="1" ht="14.4">
      <c r="A45" s="188">
        <v>41</v>
      </c>
      <c r="B45" s="189" t="s">
        <v>6689</v>
      </c>
      <c r="C45" s="190" t="s">
        <v>1058</v>
      </c>
      <c r="D45" s="191" t="s">
        <v>6653</v>
      </c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</row>
    <row r="46" spans="1:25" s="192" customFormat="1" ht="14.4">
      <c r="A46" s="188">
        <v>42</v>
      </c>
      <c r="B46" s="189" t="s">
        <v>11892</v>
      </c>
      <c r="C46" s="190" t="s">
        <v>1043</v>
      </c>
      <c r="D46" s="191" t="s">
        <v>6653</v>
      </c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</row>
    <row r="47" spans="1:25" s="192" customFormat="1" ht="14.4">
      <c r="A47" s="188">
        <v>43</v>
      </c>
      <c r="B47" s="189" t="s">
        <v>6690</v>
      </c>
      <c r="C47" s="190" t="s">
        <v>1064</v>
      </c>
      <c r="D47" s="191" t="s">
        <v>6653</v>
      </c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</row>
    <row r="48" spans="1:25" s="192" customFormat="1" ht="14.4">
      <c r="A48" s="188">
        <v>44</v>
      </c>
      <c r="B48" s="189" t="s">
        <v>6691</v>
      </c>
      <c r="C48" s="190" t="s">
        <v>1043</v>
      </c>
      <c r="D48" s="191" t="s">
        <v>6653</v>
      </c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</row>
    <row r="49" spans="1:25" s="192" customFormat="1" ht="14.4">
      <c r="A49" s="188">
        <v>45</v>
      </c>
      <c r="B49" s="189" t="s">
        <v>6692</v>
      </c>
      <c r="C49" s="190" t="s">
        <v>11886</v>
      </c>
      <c r="D49" s="191" t="s">
        <v>6650</v>
      </c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</row>
    <row r="50" spans="1:25" s="192" customFormat="1" ht="14.4">
      <c r="A50" s="188">
        <v>46</v>
      </c>
      <c r="B50" s="189" t="s">
        <v>6693</v>
      </c>
      <c r="C50" s="190" t="s">
        <v>6676</v>
      </c>
      <c r="D50" s="191" t="s">
        <v>6653</v>
      </c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</row>
    <row r="51" spans="1:25" s="192" customFormat="1" ht="14.4">
      <c r="A51" s="188">
        <v>47</v>
      </c>
      <c r="B51" s="189" t="s">
        <v>6694</v>
      </c>
      <c r="C51" s="190" t="s">
        <v>6676</v>
      </c>
      <c r="D51" s="191" t="s">
        <v>6650</v>
      </c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</row>
    <row r="52" spans="1:25" s="192" customFormat="1" ht="14.4">
      <c r="A52" s="188">
        <v>48</v>
      </c>
      <c r="B52" s="189" t="s">
        <v>6695</v>
      </c>
      <c r="C52" s="190" t="s">
        <v>1046</v>
      </c>
      <c r="D52" s="191" t="s">
        <v>6653</v>
      </c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</row>
    <row r="53" spans="1:25" s="192" customFormat="1" ht="14.4">
      <c r="A53" s="188">
        <v>49</v>
      </c>
      <c r="B53" s="189" t="s">
        <v>6696</v>
      </c>
      <c r="C53" s="190" t="s">
        <v>1043</v>
      </c>
      <c r="D53" s="191" t="s">
        <v>6653</v>
      </c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</row>
    <row r="54" spans="1:25" s="192" customFormat="1" ht="14.4">
      <c r="A54" s="188">
        <v>50</v>
      </c>
      <c r="B54" s="189" t="s">
        <v>6697</v>
      </c>
      <c r="C54" s="190" t="s">
        <v>287</v>
      </c>
      <c r="D54" s="191" t="s">
        <v>6650</v>
      </c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</row>
    <row r="55" spans="1:25" s="192" customFormat="1" ht="14.4">
      <c r="A55" s="188">
        <v>51</v>
      </c>
      <c r="B55" s="189" t="s">
        <v>6698</v>
      </c>
      <c r="C55" s="190" t="s">
        <v>1047</v>
      </c>
      <c r="D55" s="191" t="s">
        <v>6653</v>
      </c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</row>
    <row r="56" spans="1:25" s="192" customFormat="1" ht="14.4">
      <c r="A56" s="188">
        <v>52</v>
      </c>
      <c r="B56" s="189" t="s">
        <v>6699</v>
      </c>
      <c r="C56" s="190" t="s">
        <v>6676</v>
      </c>
      <c r="D56" s="191" t="s">
        <v>6653</v>
      </c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</row>
    <row r="57" spans="1:25" s="192" customFormat="1" ht="14.4">
      <c r="A57" s="188">
        <v>53</v>
      </c>
      <c r="B57" s="189" t="s">
        <v>6700</v>
      </c>
      <c r="C57" s="190" t="s">
        <v>1049</v>
      </c>
      <c r="D57" s="191" t="s">
        <v>6650</v>
      </c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</row>
    <row r="58" spans="1:25" s="192" customFormat="1" ht="14.4">
      <c r="A58" s="188">
        <v>54</v>
      </c>
      <c r="B58" s="189" t="s">
        <v>6701</v>
      </c>
      <c r="C58" s="190" t="s">
        <v>6676</v>
      </c>
      <c r="D58" s="191" t="s">
        <v>6653</v>
      </c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</row>
    <row r="59" spans="1:25" s="192" customFormat="1" ht="14.4">
      <c r="A59" s="188">
        <v>55</v>
      </c>
      <c r="B59" s="189" t="s">
        <v>6702</v>
      </c>
      <c r="C59" s="190" t="s">
        <v>11886</v>
      </c>
      <c r="D59" s="191" t="s">
        <v>6650</v>
      </c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</row>
    <row r="60" spans="1:25" s="192" customFormat="1" ht="14.4">
      <c r="A60" s="188">
        <v>56</v>
      </c>
      <c r="B60" s="189" t="s">
        <v>6703</v>
      </c>
      <c r="C60" s="190" t="s">
        <v>11889</v>
      </c>
      <c r="D60" s="191" t="s">
        <v>6653</v>
      </c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</row>
    <row r="61" spans="1:25" s="192" customFormat="1" ht="14.4">
      <c r="A61" s="188">
        <v>57</v>
      </c>
      <c r="B61" s="189" t="s">
        <v>6704</v>
      </c>
      <c r="C61" s="190" t="s">
        <v>1064</v>
      </c>
      <c r="D61" s="191" t="s">
        <v>6653</v>
      </c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</row>
    <row r="62" spans="1:25" s="192" customFormat="1" ht="14.4">
      <c r="A62" s="188">
        <v>58</v>
      </c>
      <c r="B62" s="189" t="s">
        <v>6705</v>
      </c>
      <c r="C62" s="190" t="s">
        <v>1058</v>
      </c>
      <c r="D62" s="191" t="s">
        <v>6653</v>
      </c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</row>
    <row r="63" spans="1:25" s="192" customFormat="1" ht="14.4">
      <c r="A63" s="188">
        <v>59</v>
      </c>
      <c r="B63" s="189" t="s">
        <v>6706</v>
      </c>
      <c r="C63" s="190" t="s">
        <v>1058</v>
      </c>
      <c r="D63" s="191" t="s">
        <v>6653</v>
      </c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</row>
    <row r="64" spans="1:25" s="192" customFormat="1" ht="14.4">
      <c r="A64" s="188">
        <v>60</v>
      </c>
      <c r="B64" s="189" t="s">
        <v>6707</v>
      </c>
      <c r="C64" s="190" t="s">
        <v>1051</v>
      </c>
      <c r="D64" s="191" t="s">
        <v>6653</v>
      </c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</row>
    <row r="65" spans="1:25" s="192" customFormat="1" ht="14.4">
      <c r="A65" s="188">
        <v>61</v>
      </c>
      <c r="B65" s="189" t="s">
        <v>6708</v>
      </c>
      <c r="C65" s="190" t="s">
        <v>1064</v>
      </c>
      <c r="D65" s="191" t="s">
        <v>6653</v>
      </c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</row>
    <row r="66" spans="1:25" s="192" customFormat="1" ht="14.4">
      <c r="A66" s="188">
        <v>62</v>
      </c>
      <c r="B66" s="189" t="s">
        <v>6709</v>
      </c>
      <c r="C66" s="190" t="s">
        <v>11886</v>
      </c>
      <c r="D66" s="191" t="s">
        <v>6653</v>
      </c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</row>
    <row r="67" spans="1:25" s="192" customFormat="1" ht="14.4">
      <c r="A67" s="188">
        <v>63</v>
      </c>
      <c r="B67" s="189" t="s">
        <v>6710</v>
      </c>
      <c r="C67" s="190" t="s">
        <v>6676</v>
      </c>
      <c r="D67" s="191" t="s">
        <v>6662</v>
      </c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</row>
    <row r="68" spans="1:25" s="192" customFormat="1" ht="14.4">
      <c r="A68" s="188">
        <v>64</v>
      </c>
      <c r="B68" s="189" t="s">
        <v>6711</v>
      </c>
      <c r="C68" s="190" t="s">
        <v>287</v>
      </c>
      <c r="D68" s="191" t="s">
        <v>6650</v>
      </c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</row>
    <row r="69" spans="1:25" s="192" customFormat="1" ht="14.4">
      <c r="A69" s="188">
        <v>65</v>
      </c>
      <c r="B69" s="189" t="s">
        <v>6712</v>
      </c>
      <c r="C69" s="190" t="s">
        <v>1058</v>
      </c>
      <c r="D69" s="191" t="s">
        <v>6653</v>
      </c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229"/>
      <c r="P69" s="229"/>
      <c r="Q69" s="229"/>
      <c r="R69" s="229"/>
      <c r="S69" s="229"/>
      <c r="T69" s="229"/>
      <c r="U69" s="229"/>
      <c r="V69" s="229"/>
      <c r="W69" s="229"/>
      <c r="X69" s="229"/>
      <c r="Y69" s="229"/>
    </row>
    <row r="70" spans="1:25" s="192" customFormat="1" ht="14.4">
      <c r="A70" s="188">
        <v>66</v>
      </c>
      <c r="B70" s="189" t="s">
        <v>6713</v>
      </c>
      <c r="C70" s="190" t="s">
        <v>287</v>
      </c>
      <c r="D70" s="191" t="s">
        <v>6650</v>
      </c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</row>
    <row r="71" spans="1:25" s="192" customFormat="1" ht="14.4">
      <c r="A71" s="188">
        <v>67</v>
      </c>
      <c r="B71" s="189" t="s">
        <v>6714</v>
      </c>
      <c r="C71" s="190" t="s">
        <v>1045</v>
      </c>
      <c r="D71" s="191" t="s">
        <v>6653</v>
      </c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</row>
    <row r="72" spans="1:25" s="192" customFormat="1" ht="14.4">
      <c r="A72" s="188">
        <v>68</v>
      </c>
      <c r="B72" s="189" t="s">
        <v>6715</v>
      </c>
      <c r="C72" s="190" t="s">
        <v>6676</v>
      </c>
      <c r="D72" s="191" t="s">
        <v>6650</v>
      </c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</row>
    <row r="73" spans="1:25" s="192" customFormat="1" ht="14.4">
      <c r="A73" s="188">
        <v>69</v>
      </c>
      <c r="B73" s="189" t="s">
        <v>6716</v>
      </c>
      <c r="C73" s="190" t="s">
        <v>6676</v>
      </c>
      <c r="D73" s="191" t="s">
        <v>6653</v>
      </c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29"/>
    </row>
    <row r="74" spans="1:25" s="192" customFormat="1" ht="14.4">
      <c r="A74" s="188">
        <v>70</v>
      </c>
      <c r="B74" s="189" t="s">
        <v>1055</v>
      </c>
      <c r="C74" s="190" t="s">
        <v>1050</v>
      </c>
      <c r="D74" s="191" t="s">
        <v>268</v>
      </c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</row>
    <row r="75" spans="1:25" s="192" customFormat="1" ht="14.4">
      <c r="A75" s="188">
        <v>71</v>
      </c>
      <c r="B75" s="189" t="s">
        <v>1056</v>
      </c>
      <c r="C75" s="190" t="s">
        <v>1049</v>
      </c>
      <c r="D75" s="191" t="s">
        <v>248</v>
      </c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</row>
    <row r="76" spans="1:25" s="192" customFormat="1" ht="14.4">
      <c r="A76" s="188">
        <v>72</v>
      </c>
      <c r="B76" s="189" t="s">
        <v>6717</v>
      </c>
      <c r="C76" s="190" t="s">
        <v>1048</v>
      </c>
      <c r="D76" s="191" t="s">
        <v>6653</v>
      </c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</row>
    <row r="77" spans="1:25" s="192" customFormat="1" ht="14.4">
      <c r="A77" s="188">
        <v>73</v>
      </c>
      <c r="B77" s="189" t="s">
        <v>6718</v>
      </c>
      <c r="C77" s="190" t="s">
        <v>287</v>
      </c>
      <c r="D77" s="191" t="s">
        <v>6653</v>
      </c>
      <c r="E77" s="229"/>
      <c r="F77" s="229"/>
      <c r="G77" s="229"/>
      <c r="H77" s="229"/>
      <c r="I77" s="229"/>
      <c r="J77" s="229"/>
      <c r="K77" s="229"/>
      <c r="L77" s="229"/>
      <c r="M77" s="229"/>
      <c r="N77" s="229"/>
      <c r="O77" s="229"/>
      <c r="P77" s="229"/>
      <c r="Q77" s="229"/>
      <c r="R77" s="229"/>
      <c r="S77" s="229"/>
      <c r="T77" s="229"/>
      <c r="U77" s="229"/>
      <c r="V77" s="229"/>
      <c r="W77" s="229"/>
      <c r="X77" s="229"/>
      <c r="Y77" s="229"/>
    </row>
    <row r="78" spans="1:25" s="192" customFormat="1" ht="14.4">
      <c r="A78" s="188">
        <v>74</v>
      </c>
      <c r="B78" s="189" t="s">
        <v>6719</v>
      </c>
      <c r="C78" s="190" t="s">
        <v>1049</v>
      </c>
      <c r="D78" s="191" t="s">
        <v>6653</v>
      </c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</row>
    <row r="79" spans="1:25" s="192" customFormat="1" ht="14.4">
      <c r="A79" s="188">
        <v>75</v>
      </c>
      <c r="B79" s="189" t="s">
        <v>6720</v>
      </c>
      <c r="C79" s="190" t="s">
        <v>6676</v>
      </c>
      <c r="D79" s="191" t="s">
        <v>6650</v>
      </c>
      <c r="E79" s="229"/>
      <c r="F79" s="229"/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229"/>
    </row>
    <row r="80" spans="1:25" s="192" customFormat="1" ht="14.4">
      <c r="A80" s="188">
        <v>76</v>
      </c>
      <c r="B80" s="189" t="s">
        <v>6721</v>
      </c>
      <c r="C80" s="190" t="s">
        <v>1058</v>
      </c>
      <c r="D80" s="191" t="s">
        <v>6650</v>
      </c>
      <c r="E80" s="229"/>
      <c r="F80" s="229"/>
      <c r="G80" s="229"/>
      <c r="H80" s="229"/>
      <c r="I80" s="229"/>
      <c r="J80" s="229"/>
      <c r="K80" s="229"/>
      <c r="L80" s="229"/>
      <c r="M80" s="229"/>
      <c r="N80" s="229"/>
      <c r="O80" s="229"/>
      <c r="P80" s="229"/>
      <c r="Q80" s="229"/>
      <c r="R80" s="229"/>
      <c r="S80" s="229"/>
      <c r="T80" s="229"/>
      <c r="U80" s="229"/>
      <c r="V80" s="229"/>
      <c r="W80" s="229"/>
      <c r="X80" s="229"/>
      <c r="Y80" s="229"/>
    </row>
    <row r="81" spans="1:25" s="192" customFormat="1" ht="14.4">
      <c r="A81" s="188">
        <v>77</v>
      </c>
      <c r="B81" s="189" t="s">
        <v>6722</v>
      </c>
      <c r="C81" s="190" t="s">
        <v>6676</v>
      </c>
      <c r="D81" s="191" t="s">
        <v>6653</v>
      </c>
      <c r="E81" s="229"/>
      <c r="F81" s="229"/>
      <c r="G81" s="229"/>
      <c r="H81" s="229"/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T81" s="229"/>
      <c r="U81" s="229"/>
      <c r="V81" s="229"/>
      <c r="W81" s="229"/>
      <c r="X81" s="229"/>
      <c r="Y81" s="229"/>
    </row>
    <row r="82" spans="1:25" s="192" customFormat="1" ht="14.4">
      <c r="A82" s="188">
        <v>78</v>
      </c>
      <c r="B82" s="189" t="s">
        <v>6723</v>
      </c>
      <c r="C82" s="190" t="s">
        <v>1048</v>
      </c>
      <c r="D82" s="191" t="s">
        <v>6653</v>
      </c>
      <c r="E82" s="229"/>
      <c r="F82" s="229"/>
      <c r="G82" s="229"/>
      <c r="H82" s="229"/>
      <c r="I82" s="229"/>
      <c r="J82" s="229"/>
      <c r="K82" s="229"/>
      <c r="L82" s="229"/>
      <c r="M82" s="229"/>
      <c r="N82" s="229"/>
      <c r="O82" s="229"/>
      <c r="P82" s="229"/>
      <c r="Q82" s="229"/>
      <c r="R82" s="229"/>
      <c r="S82" s="229"/>
      <c r="T82" s="229"/>
      <c r="U82" s="229"/>
      <c r="V82" s="229"/>
      <c r="W82" s="229"/>
      <c r="X82" s="229"/>
      <c r="Y82" s="229"/>
    </row>
    <row r="83" spans="1:25" s="192" customFormat="1" ht="14.4">
      <c r="A83" s="188">
        <v>79</v>
      </c>
      <c r="B83" s="189" t="s">
        <v>6724</v>
      </c>
      <c r="C83" s="190" t="s">
        <v>1046</v>
      </c>
      <c r="D83" s="191" t="s">
        <v>6653</v>
      </c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</row>
    <row r="84" spans="1:25" s="192" customFormat="1" ht="14.4">
      <c r="A84" s="188">
        <v>80</v>
      </c>
      <c r="B84" s="189" t="s">
        <v>6725</v>
      </c>
      <c r="C84" s="190" t="s">
        <v>1058</v>
      </c>
      <c r="D84" s="191" t="s">
        <v>6653</v>
      </c>
      <c r="E84" s="229"/>
      <c r="F84" s="229"/>
      <c r="G84" s="229"/>
      <c r="H84" s="229"/>
      <c r="I84" s="229"/>
      <c r="J84" s="229"/>
      <c r="K84" s="229"/>
      <c r="L84" s="229"/>
      <c r="M84" s="229"/>
      <c r="N84" s="229"/>
      <c r="O84" s="229"/>
      <c r="P84" s="229"/>
      <c r="Q84" s="229"/>
      <c r="R84" s="229"/>
      <c r="S84" s="229"/>
      <c r="T84" s="229"/>
      <c r="U84" s="229"/>
      <c r="V84" s="229"/>
      <c r="W84" s="229"/>
      <c r="X84" s="229"/>
      <c r="Y84" s="229"/>
    </row>
    <row r="85" spans="1:25" s="192" customFormat="1" ht="14.4">
      <c r="A85" s="188">
        <v>81</v>
      </c>
      <c r="B85" s="189" t="s">
        <v>6726</v>
      </c>
      <c r="C85" s="190" t="s">
        <v>1064</v>
      </c>
      <c r="D85" s="191" t="s">
        <v>6653</v>
      </c>
      <c r="E85" s="229"/>
      <c r="F85" s="229"/>
      <c r="G85" s="229"/>
      <c r="H85" s="229"/>
      <c r="I85" s="229"/>
      <c r="J85" s="229"/>
      <c r="K85" s="229"/>
      <c r="L85" s="229"/>
      <c r="M85" s="229"/>
      <c r="N85" s="229"/>
      <c r="O85" s="229"/>
      <c r="P85" s="229"/>
      <c r="Q85" s="229"/>
      <c r="R85" s="229"/>
      <c r="S85" s="229"/>
      <c r="T85" s="229"/>
      <c r="U85" s="229"/>
      <c r="V85" s="229"/>
      <c r="W85" s="229"/>
      <c r="X85" s="229"/>
      <c r="Y85" s="229"/>
    </row>
    <row r="86" spans="1:25" s="192" customFormat="1" ht="14.4">
      <c r="A86" s="188">
        <v>82</v>
      </c>
      <c r="B86" s="189" t="s">
        <v>6727</v>
      </c>
      <c r="C86" s="190" t="s">
        <v>6676</v>
      </c>
      <c r="D86" s="191" t="s">
        <v>6653</v>
      </c>
      <c r="E86" s="229"/>
      <c r="F86" s="229"/>
      <c r="G86" s="229"/>
      <c r="H86" s="229"/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</row>
    <row r="87" spans="1:25" s="192" customFormat="1" ht="14.4">
      <c r="A87" s="188">
        <v>83</v>
      </c>
      <c r="B87" s="189" t="s">
        <v>1057</v>
      </c>
      <c r="C87" s="190" t="s">
        <v>1058</v>
      </c>
      <c r="D87" s="191" t="s">
        <v>268</v>
      </c>
      <c r="E87" s="229"/>
      <c r="F87" s="229"/>
      <c r="G87" s="229"/>
      <c r="H87" s="229"/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</row>
    <row r="88" spans="1:25" s="192" customFormat="1" ht="14.4">
      <c r="A88" s="188">
        <v>84</v>
      </c>
      <c r="B88" s="189" t="s">
        <v>6728</v>
      </c>
      <c r="C88" s="190" t="s">
        <v>1064</v>
      </c>
      <c r="D88" s="191" t="s">
        <v>6662</v>
      </c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</row>
    <row r="89" spans="1:25" s="192" customFormat="1" ht="14.4">
      <c r="A89" s="188">
        <v>85</v>
      </c>
      <c r="B89" s="189" t="s">
        <v>6729</v>
      </c>
      <c r="C89" s="190" t="s">
        <v>1058</v>
      </c>
      <c r="D89" s="191" t="s">
        <v>6650</v>
      </c>
      <c r="E89" s="229"/>
      <c r="F89" s="229"/>
      <c r="G89" s="229"/>
      <c r="H89" s="229"/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</row>
    <row r="90" spans="1:25" s="192" customFormat="1" ht="14.4">
      <c r="A90" s="188">
        <v>86</v>
      </c>
      <c r="B90" s="189" t="s">
        <v>6730</v>
      </c>
      <c r="C90" s="190" t="s">
        <v>1058</v>
      </c>
      <c r="D90" s="191" t="s">
        <v>6653</v>
      </c>
      <c r="E90" s="229"/>
      <c r="F90" s="229"/>
      <c r="G90" s="229"/>
      <c r="H90" s="229"/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</row>
    <row r="91" spans="1:25" s="192" customFormat="1" ht="14.4">
      <c r="A91" s="188">
        <v>87</v>
      </c>
      <c r="B91" s="189" t="s">
        <v>1059</v>
      </c>
      <c r="C91" s="190" t="s">
        <v>6676</v>
      </c>
      <c r="D91" s="191" t="s">
        <v>256</v>
      </c>
      <c r="E91" s="229"/>
      <c r="F91" s="229"/>
      <c r="G91" s="229"/>
      <c r="H91" s="229"/>
      <c r="I91" s="229"/>
      <c r="J91" s="229"/>
      <c r="K91" s="229"/>
      <c r="L91" s="229"/>
      <c r="M91" s="229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</row>
    <row r="92" spans="1:25" s="192" customFormat="1" ht="14.4">
      <c r="A92" s="188">
        <v>88</v>
      </c>
      <c r="B92" s="189" t="s">
        <v>6731</v>
      </c>
      <c r="C92" s="190" t="s">
        <v>11889</v>
      </c>
      <c r="D92" s="191" t="s">
        <v>6650</v>
      </c>
      <c r="E92" s="229"/>
      <c r="F92" s="229"/>
      <c r="G92" s="229"/>
      <c r="H92" s="229"/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</row>
    <row r="93" spans="1:25" s="192" customFormat="1" ht="14.4">
      <c r="A93" s="188">
        <v>89</v>
      </c>
      <c r="B93" s="189" t="s">
        <v>6732</v>
      </c>
      <c r="C93" s="190" t="s">
        <v>11886</v>
      </c>
      <c r="D93" s="191" t="s">
        <v>6650</v>
      </c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229"/>
      <c r="U93" s="229"/>
      <c r="V93" s="229"/>
      <c r="W93" s="229"/>
      <c r="X93" s="229"/>
      <c r="Y93" s="229"/>
    </row>
    <row r="94" spans="1:25" s="192" customFormat="1" ht="14.4">
      <c r="A94" s="188">
        <v>90</v>
      </c>
      <c r="B94" s="189" t="s">
        <v>6733</v>
      </c>
      <c r="C94" s="190" t="s">
        <v>1051</v>
      </c>
      <c r="D94" s="191" t="s">
        <v>6650</v>
      </c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</row>
    <row r="95" spans="1:25" s="192" customFormat="1" ht="14.4">
      <c r="A95" s="188">
        <v>91</v>
      </c>
      <c r="B95" s="189" t="s">
        <v>6734</v>
      </c>
      <c r="C95" s="190" t="s">
        <v>1051</v>
      </c>
      <c r="D95" s="191" t="s">
        <v>6650</v>
      </c>
      <c r="E95" s="229"/>
      <c r="F95" s="229"/>
      <c r="G95" s="229"/>
      <c r="H95" s="229"/>
      <c r="I95" s="229"/>
      <c r="J95" s="229"/>
      <c r="K95" s="229"/>
      <c r="L95" s="229"/>
      <c r="M95" s="229"/>
      <c r="N95" s="229"/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29"/>
    </row>
    <row r="96" spans="1:25" s="192" customFormat="1" ht="14.4">
      <c r="A96" s="188">
        <v>92</v>
      </c>
      <c r="B96" s="189" t="s">
        <v>6735</v>
      </c>
      <c r="C96" s="190" t="s">
        <v>287</v>
      </c>
      <c r="D96" s="191" t="s">
        <v>6653</v>
      </c>
      <c r="E96" s="229"/>
      <c r="F96" s="229"/>
      <c r="G96" s="229"/>
      <c r="H96" s="229"/>
      <c r="I96" s="229"/>
      <c r="J96" s="229"/>
      <c r="K96" s="229"/>
      <c r="L96" s="229"/>
      <c r="M96" s="229"/>
      <c r="N96" s="229"/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29"/>
    </row>
    <row r="97" spans="1:25" s="192" customFormat="1" ht="14.4">
      <c r="A97" s="188">
        <v>93</v>
      </c>
      <c r="B97" s="189" t="s">
        <v>1060</v>
      </c>
      <c r="C97" s="190" t="s">
        <v>287</v>
      </c>
      <c r="D97" s="191" t="s">
        <v>268</v>
      </c>
      <c r="E97" s="229"/>
      <c r="F97" s="229"/>
      <c r="G97" s="229"/>
      <c r="H97" s="229"/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</row>
    <row r="98" spans="1:25" s="192" customFormat="1" ht="14.4">
      <c r="A98" s="188">
        <v>94</v>
      </c>
      <c r="B98" s="189" t="s">
        <v>6736</v>
      </c>
      <c r="C98" s="190" t="s">
        <v>287</v>
      </c>
      <c r="D98" s="191" t="s">
        <v>6650</v>
      </c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29"/>
      <c r="P98" s="229"/>
      <c r="Q98" s="229"/>
      <c r="R98" s="229"/>
      <c r="S98" s="229"/>
      <c r="T98" s="229"/>
      <c r="U98" s="229"/>
      <c r="V98" s="229"/>
      <c r="W98" s="229"/>
      <c r="X98" s="229"/>
      <c r="Y98" s="229"/>
    </row>
    <row r="99" spans="1:25" s="192" customFormat="1" ht="14.4">
      <c r="A99" s="188">
        <v>95</v>
      </c>
      <c r="B99" s="189" t="s">
        <v>6737</v>
      </c>
      <c r="C99" s="190" t="s">
        <v>1047</v>
      </c>
      <c r="D99" s="191" t="s">
        <v>6653</v>
      </c>
      <c r="E99" s="229"/>
      <c r="F99" s="229"/>
      <c r="G99" s="229"/>
      <c r="H99" s="229"/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</row>
    <row r="100" spans="1:25" s="192" customFormat="1" ht="14.4">
      <c r="A100" s="188">
        <v>96</v>
      </c>
      <c r="B100" s="189" t="s">
        <v>6738</v>
      </c>
      <c r="C100" s="190" t="s">
        <v>1050</v>
      </c>
      <c r="D100" s="191" t="s">
        <v>6650</v>
      </c>
      <c r="E100" s="229"/>
      <c r="F100" s="229"/>
      <c r="G100" s="229"/>
      <c r="H100" s="229"/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</row>
    <row r="101" spans="1:25" s="192" customFormat="1" ht="14.4">
      <c r="A101" s="188">
        <v>97</v>
      </c>
      <c r="B101" s="189" t="s">
        <v>6739</v>
      </c>
      <c r="C101" s="190" t="s">
        <v>287</v>
      </c>
      <c r="D101" s="191" t="s">
        <v>6653</v>
      </c>
      <c r="E101" s="229"/>
      <c r="F101" s="229"/>
      <c r="G101" s="229"/>
      <c r="H101" s="229"/>
      <c r="I101" s="229"/>
      <c r="J101" s="229"/>
      <c r="K101" s="229"/>
      <c r="L101" s="229"/>
      <c r="M101" s="229"/>
      <c r="N101" s="229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</row>
    <row r="102" spans="1:25" s="192" customFormat="1" ht="14.4">
      <c r="A102" s="188">
        <v>98</v>
      </c>
      <c r="B102" s="189" t="s">
        <v>6740</v>
      </c>
      <c r="C102" s="190" t="s">
        <v>1046</v>
      </c>
      <c r="D102" s="191" t="s">
        <v>6653</v>
      </c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229"/>
      <c r="U102" s="229"/>
      <c r="V102" s="229"/>
      <c r="W102" s="229"/>
      <c r="X102" s="229"/>
      <c r="Y102" s="229"/>
    </row>
    <row r="103" spans="1:25" s="192" customFormat="1" ht="14.4">
      <c r="A103" s="188">
        <v>99</v>
      </c>
      <c r="B103" s="189" t="s">
        <v>6741</v>
      </c>
      <c r="C103" s="190" t="s">
        <v>35</v>
      </c>
      <c r="D103" s="191" t="s">
        <v>6650</v>
      </c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  <c r="O103" s="229"/>
      <c r="P103" s="229"/>
      <c r="Q103" s="229"/>
      <c r="R103" s="229"/>
      <c r="S103" s="229"/>
      <c r="T103" s="229"/>
      <c r="U103" s="229"/>
      <c r="V103" s="229"/>
      <c r="W103" s="229"/>
      <c r="X103" s="229"/>
      <c r="Y103" s="229"/>
    </row>
    <row r="104" spans="1:25" s="192" customFormat="1" ht="14.4">
      <c r="A104" s="188">
        <v>100</v>
      </c>
      <c r="B104" s="189" t="s">
        <v>6742</v>
      </c>
      <c r="C104" s="190" t="s">
        <v>1046</v>
      </c>
      <c r="D104" s="191" t="s">
        <v>6650</v>
      </c>
      <c r="E104" s="229"/>
      <c r="F104" s="229"/>
      <c r="G104" s="229"/>
      <c r="H104" s="229"/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</row>
    <row r="105" spans="1:25" s="192" customFormat="1" ht="14.4">
      <c r="A105" s="188">
        <v>101</v>
      </c>
      <c r="B105" s="189" t="s">
        <v>6743</v>
      </c>
      <c r="C105" s="190" t="s">
        <v>1058</v>
      </c>
      <c r="D105" s="191" t="s">
        <v>6653</v>
      </c>
      <c r="E105" s="229"/>
      <c r="F105" s="229"/>
      <c r="G105" s="229"/>
      <c r="H105" s="229"/>
      <c r="I105" s="229"/>
      <c r="J105" s="229"/>
      <c r="K105" s="229"/>
      <c r="L105" s="229"/>
      <c r="M105" s="229"/>
      <c r="N105" s="229"/>
      <c r="O105" s="229"/>
      <c r="P105" s="229"/>
      <c r="Q105" s="229"/>
      <c r="R105" s="229"/>
      <c r="S105" s="229"/>
      <c r="T105" s="229"/>
      <c r="U105" s="229"/>
      <c r="V105" s="229"/>
      <c r="W105" s="229"/>
      <c r="X105" s="229"/>
      <c r="Y105" s="229"/>
    </row>
    <row r="106" spans="1:25" s="192" customFormat="1" ht="14.4">
      <c r="A106" s="188">
        <v>102</v>
      </c>
      <c r="B106" s="189" t="s">
        <v>6744</v>
      </c>
      <c r="C106" s="190" t="s">
        <v>1048</v>
      </c>
      <c r="D106" s="191" t="s">
        <v>6650</v>
      </c>
      <c r="E106" s="229"/>
      <c r="F106" s="229"/>
      <c r="G106" s="229"/>
      <c r="H106" s="229"/>
      <c r="I106" s="229"/>
      <c r="J106" s="229"/>
      <c r="K106" s="229"/>
      <c r="L106" s="229"/>
      <c r="M106" s="229"/>
      <c r="N106" s="229"/>
      <c r="O106" s="229"/>
      <c r="P106" s="229"/>
      <c r="Q106" s="229"/>
      <c r="R106" s="229"/>
      <c r="S106" s="229"/>
      <c r="T106" s="229"/>
      <c r="U106" s="229"/>
      <c r="V106" s="229"/>
      <c r="W106" s="229"/>
      <c r="X106" s="229"/>
      <c r="Y106" s="229"/>
    </row>
    <row r="107" spans="1:25" s="192" customFormat="1" ht="14.4">
      <c r="A107" s="188">
        <v>103</v>
      </c>
      <c r="B107" s="189" t="s">
        <v>6745</v>
      </c>
      <c r="C107" s="190" t="s">
        <v>1051</v>
      </c>
      <c r="D107" s="191" t="s">
        <v>6650</v>
      </c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</row>
    <row r="108" spans="1:25" s="192" customFormat="1" ht="14.4">
      <c r="A108" s="188">
        <v>104</v>
      </c>
      <c r="B108" s="189" t="s">
        <v>6746</v>
      </c>
      <c r="C108" s="190" t="s">
        <v>287</v>
      </c>
      <c r="D108" s="191" t="s">
        <v>6650</v>
      </c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229"/>
      <c r="S108" s="229"/>
      <c r="T108" s="229"/>
      <c r="U108" s="229"/>
      <c r="V108" s="229"/>
      <c r="W108" s="229"/>
      <c r="X108" s="229"/>
      <c r="Y108" s="229"/>
    </row>
    <row r="109" spans="1:25" s="192" customFormat="1" ht="14.4">
      <c r="A109" s="188">
        <v>105</v>
      </c>
      <c r="B109" s="189" t="s">
        <v>6747</v>
      </c>
      <c r="C109" s="190" t="s">
        <v>11889</v>
      </c>
      <c r="D109" s="191" t="s">
        <v>6653</v>
      </c>
      <c r="E109" s="229"/>
      <c r="F109" s="229"/>
      <c r="G109" s="229"/>
      <c r="H109" s="229"/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</row>
    <row r="110" spans="1:25" s="192" customFormat="1" ht="14.4">
      <c r="A110" s="188">
        <v>106</v>
      </c>
      <c r="B110" s="189" t="s">
        <v>6748</v>
      </c>
      <c r="C110" s="190" t="s">
        <v>1058</v>
      </c>
      <c r="D110" s="191" t="s">
        <v>6653</v>
      </c>
      <c r="E110" s="229"/>
      <c r="F110" s="229"/>
      <c r="G110" s="229"/>
      <c r="H110" s="229"/>
      <c r="I110" s="229"/>
      <c r="J110" s="229"/>
      <c r="K110" s="229"/>
      <c r="L110" s="229"/>
      <c r="M110" s="229"/>
      <c r="N110" s="229"/>
      <c r="O110" s="229"/>
      <c r="P110" s="229"/>
      <c r="Q110" s="229"/>
      <c r="R110" s="229"/>
      <c r="S110" s="229"/>
      <c r="T110" s="229"/>
      <c r="U110" s="229"/>
      <c r="V110" s="229"/>
      <c r="W110" s="229"/>
      <c r="X110" s="229"/>
      <c r="Y110" s="229"/>
    </row>
    <row r="111" spans="1:25" s="192" customFormat="1" ht="14.4">
      <c r="A111" s="188">
        <v>107</v>
      </c>
      <c r="B111" s="189" t="s">
        <v>6749</v>
      </c>
      <c r="C111" s="190" t="s">
        <v>1058</v>
      </c>
      <c r="D111" s="191" t="s">
        <v>6653</v>
      </c>
      <c r="E111" s="229"/>
      <c r="F111" s="229"/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229"/>
      <c r="R111" s="229"/>
      <c r="S111" s="229"/>
      <c r="T111" s="229"/>
      <c r="U111" s="229"/>
      <c r="V111" s="229"/>
      <c r="W111" s="229"/>
      <c r="X111" s="229"/>
      <c r="Y111" s="229"/>
    </row>
    <row r="112" spans="1:25" s="192" customFormat="1" ht="14.4">
      <c r="A112" s="188">
        <v>108</v>
      </c>
      <c r="B112" s="189" t="s">
        <v>6750</v>
      </c>
      <c r="C112" s="190" t="s">
        <v>1058</v>
      </c>
      <c r="D112" s="191" t="s">
        <v>6653</v>
      </c>
      <c r="E112" s="229"/>
      <c r="F112" s="229"/>
      <c r="G112" s="229"/>
      <c r="H112" s="229"/>
      <c r="I112" s="229"/>
      <c r="J112" s="229"/>
      <c r="K112" s="229"/>
      <c r="L112" s="229"/>
      <c r="M112" s="229"/>
      <c r="N112" s="229"/>
      <c r="O112" s="229"/>
      <c r="P112" s="229"/>
      <c r="Q112" s="229"/>
      <c r="R112" s="229"/>
      <c r="S112" s="229"/>
      <c r="T112" s="229"/>
      <c r="U112" s="229"/>
      <c r="V112" s="229"/>
      <c r="W112" s="229"/>
      <c r="X112" s="229"/>
      <c r="Y112" s="229"/>
    </row>
    <row r="113" spans="1:25" s="192" customFormat="1" ht="14.4">
      <c r="A113" s="188">
        <v>109</v>
      </c>
      <c r="B113" s="189" t="s">
        <v>6751</v>
      </c>
      <c r="C113" s="190" t="s">
        <v>6676</v>
      </c>
      <c r="D113" s="191" t="s">
        <v>6650</v>
      </c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2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</row>
    <row r="114" spans="1:25" s="192" customFormat="1" ht="14.4">
      <c r="A114" s="188">
        <v>110</v>
      </c>
      <c r="B114" s="189" t="s">
        <v>6752</v>
      </c>
      <c r="C114" s="190" t="s">
        <v>1058</v>
      </c>
      <c r="D114" s="191" t="s">
        <v>6653</v>
      </c>
      <c r="E114" s="229"/>
      <c r="F114" s="229"/>
      <c r="G114" s="229"/>
      <c r="H114" s="229"/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</row>
    <row r="115" spans="1:25" s="192" customFormat="1" ht="14.4">
      <c r="A115" s="188">
        <v>111</v>
      </c>
      <c r="B115" s="189" t="s">
        <v>6753</v>
      </c>
      <c r="C115" s="190" t="s">
        <v>6676</v>
      </c>
      <c r="D115" s="191" t="s">
        <v>6653</v>
      </c>
      <c r="E115" s="229"/>
      <c r="F115" s="229"/>
      <c r="G115" s="229"/>
      <c r="H115" s="229"/>
      <c r="I115" s="229"/>
      <c r="J115" s="229"/>
      <c r="K115" s="229"/>
      <c r="L115" s="229"/>
      <c r="M115" s="229"/>
      <c r="N115" s="229"/>
      <c r="O115" s="229"/>
      <c r="P115" s="229"/>
      <c r="Q115" s="229"/>
      <c r="R115" s="229"/>
      <c r="S115" s="229"/>
      <c r="T115" s="229"/>
      <c r="U115" s="229"/>
      <c r="V115" s="229"/>
      <c r="W115" s="229"/>
      <c r="X115" s="229"/>
      <c r="Y115" s="229"/>
    </row>
    <row r="116" spans="1:25" s="192" customFormat="1" ht="14.4">
      <c r="A116" s="188">
        <v>112</v>
      </c>
      <c r="B116" s="189" t="s">
        <v>6754</v>
      </c>
      <c r="C116" s="190" t="s">
        <v>11886</v>
      </c>
      <c r="D116" s="191" t="s">
        <v>6650</v>
      </c>
      <c r="E116" s="229"/>
      <c r="F116" s="229"/>
      <c r="G116" s="229"/>
      <c r="H116" s="229"/>
      <c r="I116" s="229"/>
      <c r="J116" s="229"/>
      <c r="K116" s="229"/>
      <c r="L116" s="229"/>
      <c r="M116" s="229"/>
      <c r="N116" s="229"/>
      <c r="O116" s="229"/>
      <c r="P116" s="229"/>
      <c r="Q116" s="229"/>
      <c r="R116" s="229"/>
      <c r="S116" s="229"/>
      <c r="T116" s="229"/>
      <c r="U116" s="229"/>
      <c r="V116" s="229"/>
      <c r="W116" s="229"/>
      <c r="X116" s="229"/>
      <c r="Y116" s="229"/>
    </row>
    <row r="117" spans="1:25" s="192" customFormat="1" ht="14.4">
      <c r="A117" s="188">
        <v>113</v>
      </c>
      <c r="B117" s="189" t="s">
        <v>6755</v>
      </c>
      <c r="C117" s="190" t="s">
        <v>1058</v>
      </c>
      <c r="D117" s="191" t="s">
        <v>6653</v>
      </c>
      <c r="E117" s="229"/>
      <c r="F117" s="229"/>
      <c r="G117" s="229"/>
      <c r="H117" s="229"/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  <c r="Y117" s="229"/>
    </row>
    <row r="118" spans="1:25" s="192" customFormat="1" ht="14.4">
      <c r="A118" s="188">
        <v>114</v>
      </c>
      <c r="B118" s="189" t="s">
        <v>6756</v>
      </c>
      <c r="C118" s="190" t="s">
        <v>11889</v>
      </c>
      <c r="D118" s="191" t="s">
        <v>6653</v>
      </c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</row>
    <row r="119" spans="1:25" s="192" customFormat="1" ht="14.4">
      <c r="A119" s="188">
        <v>115</v>
      </c>
      <c r="B119" s="189" t="s">
        <v>6757</v>
      </c>
      <c r="C119" s="190" t="s">
        <v>1043</v>
      </c>
      <c r="D119" s="191" t="s">
        <v>6653</v>
      </c>
      <c r="E119" s="229"/>
      <c r="F119" s="229"/>
      <c r="G119" s="229"/>
      <c r="H119" s="229"/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</row>
    <row r="120" spans="1:25" s="192" customFormat="1" ht="14.4">
      <c r="A120" s="188">
        <v>116</v>
      </c>
      <c r="B120" s="189" t="s">
        <v>1061</v>
      </c>
      <c r="C120" s="190" t="s">
        <v>1049</v>
      </c>
      <c r="D120" s="191" t="s">
        <v>268</v>
      </c>
      <c r="E120" s="229"/>
      <c r="F120" s="229"/>
      <c r="G120" s="229"/>
      <c r="H120" s="229"/>
      <c r="I120" s="22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  <c r="T120" s="229"/>
      <c r="U120" s="229"/>
      <c r="V120" s="229"/>
      <c r="W120" s="229"/>
      <c r="X120" s="229"/>
      <c r="Y120" s="229"/>
    </row>
    <row r="121" spans="1:25" s="192" customFormat="1" ht="14.4">
      <c r="A121" s="188">
        <v>117</v>
      </c>
      <c r="B121" s="189" t="s">
        <v>6758</v>
      </c>
      <c r="C121" s="190" t="s">
        <v>1064</v>
      </c>
      <c r="D121" s="191" t="s">
        <v>6650</v>
      </c>
      <c r="E121" s="229"/>
      <c r="F121" s="229"/>
      <c r="G121" s="229"/>
      <c r="H121" s="229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</row>
    <row r="122" spans="1:25" s="192" customFormat="1" ht="14.4">
      <c r="A122" s="188">
        <v>118</v>
      </c>
      <c r="B122" s="189" t="s">
        <v>6759</v>
      </c>
      <c r="C122" s="190" t="s">
        <v>11889</v>
      </c>
      <c r="D122" s="191" t="s">
        <v>6653</v>
      </c>
      <c r="E122" s="229"/>
      <c r="F122" s="229"/>
      <c r="G122" s="229"/>
      <c r="H122" s="229"/>
      <c r="I122" s="22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</row>
    <row r="123" spans="1:25" s="192" customFormat="1" ht="14.4">
      <c r="A123" s="188">
        <v>119</v>
      </c>
      <c r="B123" s="189" t="s">
        <v>6760</v>
      </c>
      <c r="C123" s="190" t="s">
        <v>11886</v>
      </c>
      <c r="D123" s="191" t="s">
        <v>6653</v>
      </c>
      <c r="E123" s="229"/>
      <c r="F123" s="229"/>
      <c r="G123" s="229"/>
      <c r="H123" s="229"/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</row>
    <row r="124" spans="1:25" s="192" customFormat="1" ht="14.4">
      <c r="A124" s="188">
        <v>120</v>
      </c>
      <c r="B124" s="189" t="s">
        <v>6761</v>
      </c>
      <c r="C124" s="190" t="s">
        <v>1058</v>
      </c>
      <c r="D124" s="191" t="s">
        <v>6653</v>
      </c>
      <c r="E124" s="229"/>
      <c r="F124" s="229"/>
      <c r="G124" s="229"/>
      <c r="H124" s="229"/>
      <c r="I124" s="22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  <c r="Y124" s="229"/>
    </row>
    <row r="125" spans="1:25" s="192" customFormat="1" ht="14.4">
      <c r="A125" s="188">
        <v>121</v>
      </c>
      <c r="B125" s="189" t="s">
        <v>11893</v>
      </c>
      <c r="C125" s="190" t="s">
        <v>1058</v>
      </c>
      <c r="D125" s="191" t="s">
        <v>6653</v>
      </c>
      <c r="E125" s="229"/>
      <c r="F125" s="229"/>
      <c r="G125" s="229"/>
      <c r="H125" s="229"/>
      <c r="I125" s="229"/>
      <c r="J125" s="229"/>
      <c r="K125" s="229"/>
      <c r="L125" s="229"/>
      <c r="M125" s="229"/>
      <c r="N125" s="229"/>
      <c r="O125" s="229"/>
      <c r="P125" s="229"/>
      <c r="Q125" s="229"/>
      <c r="R125" s="229"/>
      <c r="S125" s="229"/>
      <c r="T125" s="229"/>
      <c r="U125" s="229"/>
      <c r="V125" s="229"/>
      <c r="W125" s="229"/>
      <c r="X125" s="229"/>
      <c r="Y125" s="229"/>
    </row>
    <row r="126" spans="1:25" s="192" customFormat="1" ht="14.4">
      <c r="A126" s="188">
        <v>122</v>
      </c>
      <c r="B126" s="189" t="s">
        <v>6762</v>
      </c>
      <c r="C126" s="190" t="s">
        <v>1051</v>
      </c>
      <c r="D126" s="191" t="s">
        <v>6650</v>
      </c>
      <c r="E126" s="229"/>
      <c r="F126" s="229"/>
      <c r="G126" s="229"/>
      <c r="H126" s="229"/>
      <c r="I126" s="229"/>
      <c r="J126" s="229"/>
      <c r="K126" s="229"/>
      <c r="L126" s="229"/>
      <c r="M126" s="229"/>
      <c r="N126" s="229"/>
      <c r="O126" s="229"/>
      <c r="P126" s="229"/>
      <c r="Q126" s="229"/>
      <c r="R126" s="229"/>
      <c r="S126" s="229"/>
      <c r="T126" s="229"/>
      <c r="U126" s="229"/>
      <c r="V126" s="229"/>
      <c r="W126" s="229"/>
      <c r="X126" s="229"/>
      <c r="Y126" s="229"/>
    </row>
    <row r="127" spans="1:25" s="192" customFormat="1" ht="14.4">
      <c r="A127" s="188">
        <v>123</v>
      </c>
      <c r="B127" s="189" t="s">
        <v>6763</v>
      </c>
      <c r="C127" s="190" t="s">
        <v>1064</v>
      </c>
      <c r="D127" s="191" t="s">
        <v>6650</v>
      </c>
      <c r="E127" s="229"/>
      <c r="F127" s="229"/>
      <c r="G127" s="229"/>
      <c r="H127" s="229"/>
      <c r="I127" s="229"/>
      <c r="J127" s="229"/>
      <c r="K127" s="229"/>
      <c r="L127" s="229"/>
      <c r="M127" s="229"/>
      <c r="N127" s="229"/>
      <c r="O127" s="229"/>
      <c r="P127" s="229"/>
      <c r="Q127" s="229"/>
      <c r="R127" s="229"/>
      <c r="S127" s="229"/>
      <c r="T127" s="229"/>
      <c r="U127" s="229"/>
      <c r="V127" s="229"/>
      <c r="W127" s="229"/>
      <c r="X127" s="229"/>
      <c r="Y127" s="229"/>
    </row>
    <row r="128" spans="1:25" s="192" customFormat="1" ht="14.4">
      <c r="A128" s="188">
        <v>124</v>
      </c>
      <c r="B128" s="189" t="s">
        <v>1062</v>
      </c>
      <c r="C128" s="190" t="s">
        <v>1058</v>
      </c>
      <c r="D128" s="191" t="s">
        <v>248</v>
      </c>
      <c r="E128" s="229"/>
      <c r="F128" s="229"/>
      <c r="G128" s="229"/>
      <c r="H128" s="229"/>
      <c r="I128" s="229"/>
      <c r="J128" s="229"/>
      <c r="K128" s="229"/>
      <c r="L128" s="229"/>
      <c r="M128" s="229"/>
      <c r="N128" s="229"/>
      <c r="O128" s="229"/>
      <c r="P128" s="229"/>
      <c r="Q128" s="229"/>
      <c r="R128" s="229"/>
      <c r="S128" s="229"/>
      <c r="T128" s="229"/>
      <c r="U128" s="229"/>
      <c r="V128" s="229"/>
      <c r="W128" s="229"/>
      <c r="X128" s="229"/>
      <c r="Y128" s="229"/>
    </row>
    <row r="129" spans="1:25" s="192" customFormat="1" ht="14.4">
      <c r="A129" s="188">
        <v>125</v>
      </c>
      <c r="B129" s="189" t="s">
        <v>6764</v>
      </c>
      <c r="C129" s="190" t="s">
        <v>6676</v>
      </c>
      <c r="D129" s="191" t="s">
        <v>6650</v>
      </c>
      <c r="E129" s="229"/>
      <c r="F129" s="229"/>
      <c r="G129" s="229"/>
      <c r="H129" s="229"/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</row>
    <row r="130" spans="1:25" s="192" customFormat="1" ht="14.4">
      <c r="A130" s="188">
        <v>126</v>
      </c>
      <c r="B130" s="189" t="s">
        <v>6765</v>
      </c>
      <c r="C130" s="190" t="s">
        <v>1049</v>
      </c>
      <c r="D130" s="191" t="s">
        <v>6653</v>
      </c>
      <c r="E130" s="229"/>
      <c r="F130" s="229"/>
      <c r="G130" s="229"/>
      <c r="H130" s="229"/>
      <c r="I130" s="229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</row>
    <row r="131" spans="1:25" s="192" customFormat="1" ht="14.4">
      <c r="A131" s="188">
        <v>127</v>
      </c>
      <c r="B131" s="189" t="s">
        <v>6766</v>
      </c>
      <c r="C131" s="190" t="s">
        <v>1049</v>
      </c>
      <c r="D131" s="191" t="s">
        <v>6653</v>
      </c>
      <c r="E131" s="229"/>
      <c r="F131" s="229"/>
      <c r="G131" s="229"/>
      <c r="H131" s="229"/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</row>
    <row r="132" spans="1:25" s="192" customFormat="1" ht="14.4">
      <c r="A132" s="188">
        <v>128</v>
      </c>
      <c r="B132" s="189" t="s">
        <v>6767</v>
      </c>
      <c r="C132" s="190" t="s">
        <v>6676</v>
      </c>
      <c r="D132" s="191" t="s">
        <v>6653</v>
      </c>
      <c r="E132" s="229"/>
      <c r="F132" s="229"/>
      <c r="G132" s="229"/>
      <c r="H132" s="229"/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</row>
    <row r="133" spans="1:25" s="192" customFormat="1" ht="14.4">
      <c r="A133" s="188">
        <v>129</v>
      </c>
      <c r="B133" s="189" t="s">
        <v>6768</v>
      </c>
      <c r="C133" s="190" t="s">
        <v>11886</v>
      </c>
      <c r="D133" s="191" t="s">
        <v>6653</v>
      </c>
      <c r="E133" s="229"/>
      <c r="F133" s="229"/>
      <c r="G133" s="229"/>
      <c r="H133" s="229"/>
      <c r="I133" s="229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</row>
    <row r="134" spans="1:25" s="192" customFormat="1" ht="14.4">
      <c r="A134" s="188">
        <v>130</v>
      </c>
      <c r="B134" s="189" t="s">
        <v>6769</v>
      </c>
      <c r="C134" s="190" t="s">
        <v>1049</v>
      </c>
      <c r="D134" s="191" t="s">
        <v>6653</v>
      </c>
      <c r="E134" s="229"/>
      <c r="F134" s="229"/>
      <c r="G134" s="229"/>
      <c r="H134" s="229"/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</row>
    <row r="135" spans="1:25" s="192" customFormat="1" ht="14.4">
      <c r="A135" s="188">
        <v>131</v>
      </c>
      <c r="B135" s="189" t="s">
        <v>6770</v>
      </c>
      <c r="C135" s="190" t="s">
        <v>1058</v>
      </c>
      <c r="D135" s="191" t="s">
        <v>6653</v>
      </c>
      <c r="E135" s="229"/>
      <c r="F135" s="229"/>
      <c r="G135" s="229"/>
      <c r="H135" s="229"/>
      <c r="I135" s="229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</row>
    <row r="136" spans="1:25" s="192" customFormat="1" ht="14.4">
      <c r="A136" s="188">
        <v>132</v>
      </c>
      <c r="B136" s="189" t="s">
        <v>6771</v>
      </c>
      <c r="C136" s="190" t="s">
        <v>11886</v>
      </c>
      <c r="D136" s="191" t="s">
        <v>6653</v>
      </c>
      <c r="E136" s="229"/>
      <c r="F136" s="229"/>
      <c r="G136" s="229"/>
      <c r="H136" s="229"/>
      <c r="I136" s="229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</row>
    <row r="137" spans="1:25" s="192" customFormat="1" ht="14.4">
      <c r="A137" s="188">
        <v>133</v>
      </c>
      <c r="B137" s="189" t="s">
        <v>6772</v>
      </c>
      <c r="C137" s="190" t="s">
        <v>287</v>
      </c>
      <c r="D137" s="191" t="s">
        <v>6653</v>
      </c>
      <c r="E137" s="229"/>
      <c r="F137" s="229"/>
      <c r="G137" s="229"/>
      <c r="H137" s="229"/>
      <c r="I137" s="229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</row>
    <row r="138" spans="1:25" s="192" customFormat="1" ht="14.4">
      <c r="A138" s="188">
        <v>134</v>
      </c>
      <c r="B138" s="189" t="s">
        <v>6773</v>
      </c>
      <c r="C138" s="190" t="s">
        <v>1058</v>
      </c>
      <c r="D138" s="191" t="s">
        <v>6653</v>
      </c>
      <c r="E138" s="229"/>
      <c r="F138" s="229"/>
      <c r="G138" s="229"/>
      <c r="H138" s="229"/>
      <c r="I138" s="229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</row>
    <row r="139" spans="1:25" s="192" customFormat="1" ht="14.4">
      <c r="A139" s="188">
        <v>135</v>
      </c>
      <c r="B139" s="189" t="s">
        <v>6774</v>
      </c>
      <c r="C139" s="190" t="s">
        <v>11886</v>
      </c>
      <c r="D139" s="191" t="s">
        <v>6653</v>
      </c>
      <c r="E139" s="229"/>
      <c r="F139" s="229"/>
      <c r="G139" s="229"/>
      <c r="H139" s="229"/>
      <c r="I139" s="229"/>
      <c r="J139" s="229"/>
      <c r="K139" s="229"/>
      <c r="L139" s="229"/>
      <c r="M139" s="229"/>
      <c r="N139" s="229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</row>
    <row r="140" spans="1:25" s="192" customFormat="1" ht="14.4">
      <c r="A140" s="188">
        <v>136</v>
      </c>
      <c r="B140" s="189" t="s">
        <v>6775</v>
      </c>
      <c r="C140" s="190" t="s">
        <v>1051</v>
      </c>
      <c r="D140" s="191" t="s">
        <v>6650</v>
      </c>
      <c r="E140" s="229"/>
      <c r="F140" s="229"/>
      <c r="G140" s="229"/>
      <c r="H140" s="229"/>
      <c r="I140" s="229"/>
      <c r="J140" s="229"/>
      <c r="K140" s="229"/>
      <c r="L140" s="229"/>
      <c r="M140" s="229"/>
      <c r="N140" s="229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</row>
    <row r="141" spans="1:25" s="192" customFormat="1" ht="14.4">
      <c r="A141" s="188">
        <v>137</v>
      </c>
      <c r="B141" s="189" t="s">
        <v>6776</v>
      </c>
      <c r="C141" s="190" t="s">
        <v>1048</v>
      </c>
      <c r="D141" s="191" t="s">
        <v>6653</v>
      </c>
      <c r="E141" s="229"/>
      <c r="F141" s="229"/>
      <c r="G141" s="229"/>
      <c r="H141" s="229"/>
      <c r="I141" s="229"/>
      <c r="J141" s="229"/>
      <c r="K141" s="229"/>
      <c r="L141" s="229"/>
      <c r="M141" s="229"/>
      <c r="N141" s="229"/>
      <c r="O141" s="229"/>
      <c r="P141" s="229"/>
      <c r="Q141" s="229"/>
      <c r="R141" s="229"/>
      <c r="S141" s="229"/>
      <c r="T141" s="229"/>
      <c r="U141" s="229"/>
      <c r="V141" s="229"/>
      <c r="W141" s="229"/>
      <c r="X141" s="229"/>
      <c r="Y141" s="229"/>
    </row>
    <row r="142" spans="1:25" s="192" customFormat="1" ht="14.4">
      <c r="A142" s="188">
        <v>138</v>
      </c>
      <c r="B142" s="189" t="s">
        <v>6777</v>
      </c>
      <c r="C142" s="190" t="s">
        <v>1058</v>
      </c>
      <c r="D142" s="191" t="s">
        <v>6653</v>
      </c>
      <c r="E142" s="229"/>
      <c r="F142" s="229"/>
      <c r="G142" s="229"/>
      <c r="H142" s="229"/>
      <c r="I142" s="229"/>
      <c r="J142" s="229"/>
      <c r="K142" s="229"/>
      <c r="L142" s="229"/>
      <c r="M142" s="229"/>
      <c r="N142" s="229"/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</row>
    <row r="143" spans="1:25" s="192" customFormat="1" ht="14.4">
      <c r="A143" s="188">
        <v>139</v>
      </c>
      <c r="B143" s="189" t="s">
        <v>6778</v>
      </c>
      <c r="C143" s="190" t="s">
        <v>1049</v>
      </c>
      <c r="D143" s="191" t="s">
        <v>6650</v>
      </c>
      <c r="E143" s="229"/>
      <c r="F143" s="229"/>
      <c r="G143" s="229"/>
      <c r="H143" s="229"/>
      <c r="I143" s="229"/>
      <c r="J143" s="229"/>
      <c r="K143" s="229"/>
      <c r="L143" s="229"/>
      <c r="M143" s="229"/>
      <c r="N143" s="229"/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</row>
    <row r="144" spans="1:25" s="192" customFormat="1" ht="14.4">
      <c r="A144" s="188">
        <v>140</v>
      </c>
      <c r="B144" s="189" t="s">
        <v>6779</v>
      </c>
      <c r="C144" s="190" t="s">
        <v>1058</v>
      </c>
      <c r="D144" s="191" t="s">
        <v>6653</v>
      </c>
      <c r="E144" s="229"/>
      <c r="F144" s="229"/>
      <c r="G144" s="229"/>
      <c r="H144" s="229"/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</row>
    <row r="145" spans="1:25" s="192" customFormat="1" ht="14.4">
      <c r="A145" s="188">
        <v>141</v>
      </c>
      <c r="B145" s="189" t="s">
        <v>6780</v>
      </c>
      <c r="C145" s="190" t="s">
        <v>1051</v>
      </c>
      <c r="D145" s="191" t="s">
        <v>6653</v>
      </c>
      <c r="E145" s="229"/>
      <c r="F145" s="229"/>
      <c r="G145" s="229"/>
      <c r="H145" s="229"/>
      <c r="I145" s="229"/>
      <c r="J145" s="229"/>
      <c r="K145" s="229"/>
      <c r="L145" s="229"/>
      <c r="M145" s="229"/>
      <c r="N145" s="229"/>
      <c r="O145" s="229"/>
      <c r="P145" s="229"/>
      <c r="Q145" s="229"/>
      <c r="R145" s="229"/>
      <c r="S145" s="229"/>
      <c r="T145" s="229"/>
      <c r="U145" s="229"/>
      <c r="V145" s="229"/>
      <c r="W145" s="229"/>
      <c r="X145" s="229"/>
      <c r="Y145" s="229"/>
    </row>
    <row r="146" spans="1:25" s="192" customFormat="1" ht="14.4">
      <c r="A146" s="188">
        <v>142</v>
      </c>
      <c r="B146" s="189" t="s">
        <v>6781</v>
      </c>
      <c r="C146" s="190" t="s">
        <v>1051</v>
      </c>
      <c r="D146" s="191" t="s">
        <v>6650</v>
      </c>
      <c r="E146" s="229"/>
      <c r="F146" s="229"/>
      <c r="G146" s="229"/>
      <c r="H146" s="229"/>
      <c r="I146" s="229"/>
      <c r="J146" s="229"/>
      <c r="K146" s="229"/>
      <c r="L146" s="229"/>
      <c r="M146" s="229"/>
      <c r="N146" s="229"/>
      <c r="O146" s="229"/>
      <c r="P146" s="229"/>
      <c r="Q146" s="229"/>
      <c r="R146" s="229"/>
      <c r="S146" s="229"/>
      <c r="T146" s="229"/>
      <c r="U146" s="229"/>
      <c r="V146" s="229"/>
      <c r="W146" s="229"/>
      <c r="X146" s="229"/>
      <c r="Y146" s="229"/>
    </row>
    <row r="147" spans="1:25" s="192" customFormat="1" ht="14.4">
      <c r="A147" s="188">
        <v>143</v>
      </c>
      <c r="B147" s="189" t="s">
        <v>6782</v>
      </c>
      <c r="C147" s="190" t="s">
        <v>1051</v>
      </c>
      <c r="D147" s="191" t="s">
        <v>6653</v>
      </c>
      <c r="E147" s="229"/>
      <c r="F147" s="229"/>
      <c r="G147" s="229"/>
      <c r="H147" s="229"/>
      <c r="I147" s="229"/>
      <c r="J147" s="229"/>
      <c r="K147" s="229"/>
      <c r="L147" s="229"/>
      <c r="M147" s="229"/>
      <c r="N147" s="229"/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</row>
    <row r="148" spans="1:25" s="192" customFormat="1" ht="14.4">
      <c r="A148" s="188">
        <v>144</v>
      </c>
      <c r="B148" s="189" t="s">
        <v>6783</v>
      </c>
      <c r="C148" s="190" t="s">
        <v>11886</v>
      </c>
      <c r="D148" s="191" t="s">
        <v>6653</v>
      </c>
      <c r="E148" s="229"/>
      <c r="F148" s="229"/>
      <c r="G148" s="229"/>
      <c r="H148" s="229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</row>
    <row r="149" spans="1:25" s="192" customFormat="1" ht="14.4">
      <c r="A149" s="188">
        <v>145</v>
      </c>
      <c r="B149" s="189" t="s">
        <v>6784</v>
      </c>
      <c r="C149" s="190" t="s">
        <v>1048</v>
      </c>
      <c r="D149" s="191" t="s">
        <v>6653</v>
      </c>
      <c r="E149" s="229"/>
      <c r="F149" s="229"/>
      <c r="G149" s="229"/>
      <c r="H149" s="229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</row>
    <row r="150" spans="1:25" s="192" customFormat="1" ht="14.4">
      <c r="A150" s="188">
        <v>146</v>
      </c>
      <c r="B150" s="189" t="s">
        <v>6785</v>
      </c>
      <c r="C150" s="190" t="s">
        <v>11886</v>
      </c>
      <c r="D150" s="191" t="s">
        <v>6650</v>
      </c>
      <c r="E150" s="229"/>
      <c r="F150" s="229"/>
      <c r="G150" s="229"/>
      <c r="H150" s="229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</row>
    <row r="151" spans="1:25" s="192" customFormat="1" ht="14.4">
      <c r="A151" s="188">
        <v>147</v>
      </c>
      <c r="B151" s="189" t="s">
        <v>6786</v>
      </c>
      <c r="C151" s="190" t="s">
        <v>1058</v>
      </c>
      <c r="D151" s="191" t="s">
        <v>6653</v>
      </c>
      <c r="E151" s="229"/>
      <c r="F151" s="229"/>
      <c r="G151" s="229"/>
      <c r="H151" s="229"/>
      <c r="I151" s="229"/>
      <c r="J151" s="229"/>
      <c r="K151" s="229"/>
      <c r="L151" s="229"/>
      <c r="M151" s="229"/>
      <c r="N151" s="229"/>
      <c r="O151" s="229"/>
      <c r="P151" s="229"/>
      <c r="Q151" s="229"/>
      <c r="R151" s="229"/>
      <c r="S151" s="229"/>
      <c r="T151" s="229"/>
      <c r="U151" s="229"/>
      <c r="V151" s="229"/>
      <c r="W151" s="229"/>
      <c r="X151" s="229"/>
      <c r="Y151" s="229"/>
    </row>
    <row r="152" spans="1:25" s="192" customFormat="1" ht="14.4">
      <c r="A152" s="188">
        <v>148</v>
      </c>
      <c r="B152" s="189" t="s">
        <v>6787</v>
      </c>
      <c r="C152" s="190" t="s">
        <v>1046</v>
      </c>
      <c r="D152" s="191" t="s">
        <v>6653</v>
      </c>
      <c r="E152" s="229"/>
      <c r="F152" s="229"/>
      <c r="G152" s="229"/>
      <c r="H152" s="229"/>
      <c r="I152" s="229"/>
      <c r="J152" s="229"/>
      <c r="K152" s="229"/>
      <c r="L152" s="229"/>
      <c r="M152" s="229"/>
      <c r="N152" s="229"/>
      <c r="O152" s="229"/>
      <c r="P152" s="229"/>
      <c r="Q152" s="229"/>
      <c r="R152" s="229"/>
      <c r="S152" s="229"/>
      <c r="T152" s="229"/>
      <c r="U152" s="229"/>
      <c r="V152" s="229"/>
      <c r="W152" s="229"/>
      <c r="X152" s="229"/>
      <c r="Y152" s="229"/>
    </row>
    <row r="153" spans="1:25" s="192" customFormat="1" ht="14.4">
      <c r="A153" s="188">
        <v>149</v>
      </c>
      <c r="B153" s="189" t="s">
        <v>6788</v>
      </c>
      <c r="C153" s="190" t="s">
        <v>1051</v>
      </c>
      <c r="D153" s="191" t="s">
        <v>6650</v>
      </c>
      <c r="E153" s="229"/>
      <c r="F153" s="229"/>
      <c r="G153" s="229"/>
      <c r="H153" s="229"/>
      <c r="I153" s="229"/>
      <c r="J153" s="229"/>
      <c r="K153" s="229"/>
      <c r="L153" s="229"/>
      <c r="M153" s="229"/>
      <c r="N153" s="229"/>
      <c r="O153" s="229"/>
      <c r="P153" s="229"/>
      <c r="Q153" s="229"/>
      <c r="R153" s="229"/>
      <c r="S153" s="229"/>
      <c r="T153" s="229"/>
      <c r="U153" s="229"/>
      <c r="V153" s="229"/>
      <c r="W153" s="229"/>
      <c r="X153" s="229"/>
      <c r="Y153" s="229"/>
    </row>
    <row r="154" spans="1:25" s="192" customFormat="1" ht="14.4">
      <c r="A154" s="188">
        <v>150</v>
      </c>
      <c r="B154" s="189" t="s">
        <v>6789</v>
      </c>
      <c r="C154" s="190" t="s">
        <v>11889</v>
      </c>
      <c r="D154" s="191" t="s">
        <v>6653</v>
      </c>
      <c r="E154" s="229"/>
      <c r="F154" s="229"/>
      <c r="G154" s="229"/>
      <c r="H154" s="229"/>
      <c r="I154" s="229"/>
      <c r="J154" s="229"/>
      <c r="K154" s="229"/>
      <c r="L154" s="229"/>
      <c r="M154" s="229"/>
      <c r="N154" s="229"/>
      <c r="O154" s="229"/>
      <c r="P154" s="229"/>
      <c r="Q154" s="229"/>
      <c r="R154" s="229"/>
      <c r="S154" s="229"/>
      <c r="T154" s="229"/>
      <c r="U154" s="229"/>
      <c r="V154" s="229"/>
      <c r="W154" s="229"/>
      <c r="X154" s="229"/>
      <c r="Y154" s="229"/>
    </row>
    <row r="155" spans="1:25" s="192" customFormat="1" ht="14.4">
      <c r="A155" s="188">
        <v>151</v>
      </c>
      <c r="B155" s="189" t="s">
        <v>6790</v>
      </c>
      <c r="C155" s="190" t="s">
        <v>1051</v>
      </c>
      <c r="D155" s="191" t="s">
        <v>6662</v>
      </c>
      <c r="E155" s="229"/>
      <c r="F155" s="229"/>
      <c r="G155" s="229"/>
      <c r="H155" s="229"/>
      <c r="I155" s="229"/>
      <c r="J155" s="229"/>
      <c r="K155" s="229"/>
      <c r="L155" s="229"/>
      <c r="M155" s="229"/>
      <c r="N155" s="229"/>
      <c r="O155" s="229"/>
      <c r="P155" s="229"/>
      <c r="Q155" s="229"/>
      <c r="R155" s="229"/>
      <c r="S155" s="229"/>
      <c r="T155" s="229"/>
      <c r="U155" s="229"/>
      <c r="V155" s="229"/>
      <c r="W155" s="229"/>
      <c r="X155" s="229"/>
      <c r="Y155" s="229"/>
    </row>
    <row r="156" spans="1:25" s="192" customFormat="1" ht="14.4">
      <c r="A156" s="188">
        <v>152</v>
      </c>
      <c r="B156" s="189" t="s">
        <v>6791</v>
      </c>
      <c r="C156" s="190" t="s">
        <v>1043</v>
      </c>
      <c r="D156" s="191" t="s">
        <v>6653</v>
      </c>
      <c r="E156" s="229"/>
      <c r="F156" s="229"/>
      <c r="G156" s="229"/>
      <c r="H156" s="229"/>
      <c r="I156" s="229"/>
      <c r="J156" s="229"/>
      <c r="K156" s="229"/>
      <c r="L156" s="229"/>
      <c r="M156" s="229"/>
      <c r="N156" s="229"/>
      <c r="O156" s="229"/>
      <c r="P156" s="229"/>
      <c r="Q156" s="229"/>
      <c r="R156" s="229"/>
      <c r="S156" s="229"/>
      <c r="T156" s="229"/>
      <c r="U156" s="229"/>
      <c r="V156" s="229"/>
      <c r="W156" s="229"/>
      <c r="X156" s="229"/>
      <c r="Y156" s="229"/>
    </row>
    <row r="157" spans="1:25" s="192" customFormat="1" ht="14.4">
      <c r="A157" s="188">
        <v>153</v>
      </c>
      <c r="B157" s="189" t="s">
        <v>6792</v>
      </c>
      <c r="C157" s="190" t="s">
        <v>1051</v>
      </c>
      <c r="D157" s="191" t="s">
        <v>6653</v>
      </c>
      <c r="E157" s="229"/>
      <c r="F157" s="229"/>
      <c r="G157" s="229"/>
      <c r="H157" s="229"/>
      <c r="I157" s="229"/>
      <c r="J157" s="229"/>
      <c r="K157" s="229"/>
      <c r="L157" s="229"/>
      <c r="M157" s="229"/>
      <c r="N157" s="229"/>
      <c r="O157" s="229"/>
      <c r="P157" s="229"/>
      <c r="Q157" s="229"/>
      <c r="R157" s="229"/>
      <c r="S157" s="229"/>
      <c r="T157" s="229"/>
      <c r="U157" s="229"/>
      <c r="V157" s="229"/>
      <c r="W157" s="229"/>
      <c r="X157" s="229"/>
      <c r="Y157" s="229"/>
    </row>
    <row r="158" spans="1:25" s="192" customFormat="1" ht="14.4">
      <c r="A158" s="188">
        <v>154</v>
      </c>
      <c r="B158" s="189" t="s">
        <v>6793</v>
      </c>
      <c r="C158" s="190" t="s">
        <v>11886</v>
      </c>
      <c r="D158" s="191" t="s">
        <v>6662</v>
      </c>
      <c r="E158" s="229"/>
      <c r="F158" s="229"/>
      <c r="G158" s="229"/>
      <c r="H158" s="229"/>
      <c r="I158" s="229"/>
      <c r="J158" s="229"/>
      <c r="K158" s="229"/>
      <c r="L158" s="229"/>
      <c r="M158" s="229"/>
      <c r="N158" s="229"/>
      <c r="O158" s="229"/>
      <c r="P158" s="229"/>
      <c r="Q158" s="229"/>
      <c r="R158" s="229"/>
      <c r="S158" s="229"/>
      <c r="T158" s="229"/>
      <c r="U158" s="229"/>
      <c r="V158" s="229"/>
      <c r="W158" s="229"/>
      <c r="X158" s="229"/>
      <c r="Y158" s="229"/>
    </row>
    <row r="159" spans="1:25" s="192" customFormat="1" ht="14.4">
      <c r="A159" s="188">
        <v>155</v>
      </c>
      <c r="B159" s="189" t="s">
        <v>11894</v>
      </c>
      <c r="C159" s="190" t="s">
        <v>1043</v>
      </c>
      <c r="D159" s="191" t="s">
        <v>11888</v>
      </c>
      <c r="E159" s="229"/>
      <c r="F159" s="229"/>
      <c r="G159" s="229"/>
      <c r="H159" s="229"/>
      <c r="I159" s="229"/>
      <c r="J159" s="229"/>
      <c r="K159" s="229"/>
      <c r="L159" s="229"/>
      <c r="M159" s="229"/>
      <c r="N159" s="229"/>
      <c r="O159" s="229"/>
      <c r="P159" s="229"/>
      <c r="Q159" s="229"/>
      <c r="R159" s="229"/>
      <c r="S159" s="229"/>
      <c r="T159" s="229"/>
      <c r="U159" s="229"/>
      <c r="V159" s="229"/>
      <c r="W159" s="229"/>
      <c r="X159" s="229"/>
      <c r="Y159" s="229"/>
    </row>
    <row r="160" spans="1:25" s="192" customFormat="1" ht="14.4">
      <c r="A160" s="188">
        <v>156</v>
      </c>
      <c r="B160" s="189" t="s">
        <v>6794</v>
      </c>
      <c r="C160" s="190" t="s">
        <v>1051</v>
      </c>
      <c r="D160" s="191" t="s">
        <v>6653</v>
      </c>
      <c r="E160" s="229"/>
      <c r="F160" s="229"/>
      <c r="G160" s="229"/>
      <c r="H160" s="229"/>
      <c r="I160" s="229"/>
      <c r="J160" s="229"/>
      <c r="K160" s="229"/>
      <c r="L160" s="229"/>
      <c r="M160" s="229"/>
      <c r="N160" s="229"/>
      <c r="O160" s="229"/>
      <c r="P160" s="229"/>
      <c r="Q160" s="229"/>
      <c r="R160" s="229"/>
      <c r="S160" s="229"/>
      <c r="T160" s="229"/>
      <c r="U160" s="229"/>
      <c r="V160" s="229"/>
      <c r="W160" s="229"/>
      <c r="X160" s="229"/>
      <c r="Y160" s="229"/>
    </row>
    <row r="161" spans="1:100" s="192" customFormat="1" ht="14.4">
      <c r="A161" s="188">
        <v>157</v>
      </c>
      <c r="B161" s="189" t="s">
        <v>6795</v>
      </c>
      <c r="C161" s="190" t="s">
        <v>35</v>
      </c>
      <c r="D161" s="191" t="s">
        <v>6653</v>
      </c>
      <c r="E161" s="229"/>
      <c r="F161" s="229"/>
      <c r="G161" s="229"/>
      <c r="H161" s="229"/>
      <c r="I161" s="229"/>
      <c r="J161" s="229"/>
      <c r="K161" s="229"/>
      <c r="L161" s="229"/>
      <c r="M161" s="229"/>
      <c r="N161" s="229"/>
      <c r="O161" s="229"/>
      <c r="P161" s="229"/>
      <c r="Q161" s="229"/>
      <c r="R161" s="229"/>
      <c r="S161" s="229"/>
      <c r="T161" s="229"/>
      <c r="U161" s="229"/>
      <c r="V161" s="229"/>
      <c r="W161" s="229"/>
      <c r="X161" s="229"/>
      <c r="Y161" s="229"/>
    </row>
    <row r="162" spans="1:100" s="192" customFormat="1" ht="14.4">
      <c r="A162" s="188">
        <v>158</v>
      </c>
      <c r="B162" s="189" t="s">
        <v>6796</v>
      </c>
      <c r="C162" s="190" t="s">
        <v>1047</v>
      </c>
      <c r="D162" s="191" t="s">
        <v>6653</v>
      </c>
      <c r="E162" s="229"/>
      <c r="F162" s="229"/>
      <c r="G162" s="229"/>
      <c r="H162" s="229"/>
      <c r="I162" s="229"/>
      <c r="J162" s="229"/>
      <c r="K162" s="229"/>
      <c r="L162" s="229"/>
      <c r="M162" s="229"/>
      <c r="N162" s="229"/>
      <c r="O162" s="229"/>
      <c r="P162" s="229"/>
      <c r="Q162" s="229"/>
      <c r="R162" s="229"/>
      <c r="S162" s="229"/>
      <c r="T162" s="229"/>
      <c r="U162" s="229"/>
      <c r="V162" s="229"/>
      <c r="W162" s="229"/>
      <c r="X162" s="229"/>
      <c r="Y162" s="229"/>
    </row>
    <row r="163" spans="1:100" s="192" customFormat="1" ht="14.4">
      <c r="A163" s="188">
        <v>159</v>
      </c>
      <c r="B163" s="189" t="s">
        <v>6797</v>
      </c>
      <c r="C163" s="190" t="s">
        <v>1050</v>
      </c>
      <c r="D163" s="191" t="s">
        <v>6650</v>
      </c>
      <c r="E163" s="229"/>
      <c r="F163" s="229"/>
      <c r="G163" s="229"/>
      <c r="H163" s="229"/>
      <c r="I163" s="229"/>
      <c r="J163" s="229"/>
      <c r="K163" s="229"/>
      <c r="L163" s="229"/>
      <c r="M163" s="229"/>
      <c r="N163" s="229"/>
      <c r="O163" s="229"/>
      <c r="P163" s="229"/>
      <c r="Q163" s="229"/>
      <c r="R163" s="229"/>
      <c r="S163" s="229"/>
      <c r="T163" s="229"/>
      <c r="U163" s="229"/>
      <c r="V163" s="229"/>
      <c r="W163" s="229"/>
      <c r="X163" s="229"/>
      <c r="Y163" s="229"/>
    </row>
    <row r="164" spans="1:100" s="192" customFormat="1" ht="14.4">
      <c r="A164" s="188">
        <v>160</v>
      </c>
      <c r="B164" s="189" t="s">
        <v>6798</v>
      </c>
      <c r="C164" s="190" t="s">
        <v>1064</v>
      </c>
      <c r="D164" s="191" t="s">
        <v>6653</v>
      </c>
      <c r="E164" s="229"/>
      <c r="F164" s="229"/>
      <c r="G164" s="229"/>
      <c r="H164" s="229"/>
      <c r="I164" s="229"/>
      <c r="J164" s="229"/>
      <c r="K164" s="229"/>
      <c r="L164" s="229"/>
      <c r="M164" s="229"/>
      <c r="N164" s="229"/>
      <c r="O164" s="229"/>
      <c r="P164" s="229"/>
      <c r="Q164" s="229"/>
      <c r="R164" s="229"/>
      <c r="S164" s="229"/>
      <c r="T164" s="229"/>
      <c r="U164" s="229"/>
      <c r="V164" s="229"/>
      <c r="W164" s="229"/>
      <c r="X164" s="229"/>
      <c r="Y164" s="229"/>
    </row>
    <row r="165" spans="1:100" s="192" customFormat="1" ht="14.4">
      <c r="A165" s="188">
        <v>161</v>
      </c>
      <c r="B165" s="189" t="s">
        <v>6799</v>
      </c>
      <c r="C165" s="190" t="s">
        <v>35</v>
      </c>
      <c r="D165" s="191" t="s">
        <v>6653</v>
      </c>
      <c r="E165" s="229"/>
      <c r="F165" s="229"/>
      <c r="G165" s="229"/>
      <c r="H165" s="229"/>
      <c r="I165" s="229"/>
      <c r="J165" s="229"/>
      <c r="K165" s="229"/>
      <c r="L165" s="229"/>
      <c r="M165" s="229"/>
      <c r="N165" s="229"/>
      <c r="O165" s="229"/>
      <c r="P165" s="229"/>
      <c r="Q165" s="229"/>
      <c r="R165" s="229"/>
      <c r="S165" s="229"/>
      <c r="T165" s="229"/>
      <c r="U165" s="229"/>
      <c r="V165" s="229"/>
      <c r="W165" s="229"/>
      <c r="X165" s="229"/>
      <c r="Y165" s="229"/>
    </row>
    <row r="166" spans="1:100" s="192" customFormat="1" ht="14.4">
      <c r="A166" s="188">
        <v>162</v>
      </c>
      <c r="B166" s="189" t="s">
        <v>6800</v>
      </c>
      <c r="C166" s="190" t="s">
        <v>6676</v>
      </c>
      <c r="D166" s="191" t="s">
        <v>6653</v>
      </c>
      <c r="E166" s="229"/>
      <c r="F166" s="229"/>
      <c r="G166" s="229"/>
      <c r="H166" s="229"/>
      <c r="I166" s="229"/>
      <c r="J166" s="229"/>
      <c r="K166" s="229"/>
      <c r="L166" s="229"/>
      <c r="M166" s="229"/>
      <c r="N166" s="229"/>
      <c r="O166" s="229"/>
      <c r="P166" s="229"/>
      <c r="Q166" s="229"/>
      <c r="R166" s="229"/>
      <c r="S166" s="229"/>
      <c r="T166" s="229"/>
      <c r="U166" s="229"/>
      <c r="V166" s="229"/>
      <c r="W166" s="229"/>
      <c r="X166" s="229"/>
      <c r="Y166" s="229"/>
    </row>
    <row r="167" spans="1:100" s="192" customFormat="1" ht="14.4">
      <c r="A167" s="188">
        <v>163</v>
      </c>
      <c r="B167" s="189" t="s">
        <v>6801</v>
      </c>
      <c r="C167" s="190" t="s">
        <v>11886</v>
      </c>
      <c r="D167" s="191" t="s">
        <v>6650</v>
      </c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  <c r="P167" s="229"/>
      <c r="Q167" s="229"/>
      <c r="R167" s="229"/>
      <c r="S167" s="229"/>
      <c r="T167" s="229"/>
      <c r="U167" s="229"/>
      <c r="V167" s="229"/>
      <c r="W167" s="229"/>
      <c r="X167" s="229"/>
      <c r="Y167" s="229"/>
    </row>
    <row r="168" spans="1:100" s="192" customFormat="1" ht="14.4">
      <c r="A168" s="188">
        <v>164</v>
      </c>
      <c r="B168" s="189" t="s">
        <v>6802</v>
      </c>
      <c r="C168" s="190" t="s">
        <v>1058</v>
      </c>
      <c r="D168" s="191" t="s">
        <v>6653</v>
      </c>
      <c r="E168" s="229"/>
      <c r="F168" s="229"/>
      <c r="G168" s="229"/>
      <c r="H168" s="229"/>
      <c r="I168" s="229"/>
      <c r="J168" s="229"/>
      <c r="K168" s="229"/>
      <c r="L168" s="229"/>
      <c r="M168" s="229"/>
      <c r="N168" s="229"/>
      <c r="O168" s="229"/>
      <c r="P168" s="229"/>
      <c r="Q168" s="229"/>
      <c r="R168" s="229"/>
      <c r="S168" s="229"/>
      <c r="T168" s="229"/>
      <c r="U168" s="229"/>
      <c r="V168" s="229"/>
      <c r="W168" s="229"/>
      <c r="X168" s="229"/>
      <c r="Y168" s="229"/>
    </row>
    <row r="169" spans="1:100" s="192" customFormat="1" ht="14.4">
      <c r="A169" s="188">
        <v>165</v>
      </c>
      <c r="B169" s="189" t="s">
        <v>6803</v>
      </c>
      <c r="C169" s="190" t="s">
        <v>11886</v>
      </c>
      <c r="D169" s="191" t="s">
        <v>6653</v>
      </c>
      <c r="E169" s="229"/>
      <c r="F169" s="229"/>
      <c r="G169" s="229"/>
      <c r="H169" s="229"/>
      <c r="I169" s="229"/>
      <c r="J169" s="229"/>
      <c r="K169" s="229"/>
      <c r="L169" s="229"/>
      <c r="M169" s="229"/>
      <c r="N169" s="229"/>
      <c r="O169" s="229"/>
      <c r="P169" s="229"/>
      <c r="Q169" s="229"/>
      <c r="R169" s="229"/>
      <c r="S169" s="229"/>
      <c r="T169" s="229"/>
      <c r="U169" s="229"/>
      <c r="V169" s="229"/>
      <c r="W169" s="229"/>
      <c r="X169" s="229"/>
      <c r="Y169" s="229"/>
    </row>
    <row r="170" spans="1:100" s="192" customFormat="1" ht="14.4">
      <c r="A170" s="188">
        <v>166</v>
      </c>
      <c r="B170" s="189" t="s">
        <v>6804</v>
      </c>
      <c r="C170" s="190" t="s">
        <v>1051</v>
      </c>
      <c r="D170" s="191" t="s">
        <v>6650</v>
      </c>
      <c r="E170" s="229"/>
      <c r="F170" s="229"/>
      <c r="G170" s="229"/>
      <c r="H170" s="229"/>
      <c r="I170" s="229"/>
      <c r="J170" s="229"/>
      <c r="K170" s="229"/>
      <c r="L170" s="229"/>
      <c r="M170" s="229"/>
      <c r="N170" s="229"/>
      <c r="O170" s="229"/>
      <c r="P170" s="229"/>
      <c r="Q170" s="229"/>
      <c r="R170" s="229"/>
      <c r="S170" s="229"/>
      <c r="T170" s="229"/>
      <c r="U170" s="229"/>
      <c r="V170" s="229"/>
      <c r="W170" s="229"/>
      <c r="X170" s="229"/>
      <c r="Y170" s="229"/>
    </row>
    <row r="171" spans="1:100" s="192" customFormat="1" ht="14.4">
      <c r="A171" s="188">
        <v>167</v>
      </c>
      <c r="B171" s="189" t="s">
        <v>6805</v>
      </c>
      <c r="C171" s="190" t="s">
        <v>6676</v>
      </c>
      <c r="D171" s="191" t="s">
        <v>6662</v>
      </c>
      <c r="E171" s="229"/>
      <c r="F171" s="229"/>
      <c r="G171" s="229"/>
      <c r="H171" s="229"/>
      <c r="I171" s="229"/>
      <c r="J171" s="229"/>
      <c r="K171" s="229"/>
      <c r="L171" s="229"/>
      <c r="M171" s="229"/>
      <c r="N171" s="229"/>
      <c r="O171" s="229"/>
      <c r="P171" s="229"/>
      <c r="Q171" s="229"/>
      <c r="R171" s="229"/>
      <c r="S171" s="229"/>
      <c r="T171" s="229"/>
      <c r="U171" s="229"/>
      <c r="V171" s="229"/>
      <c r="W171" s="229"/>
      <c r="X171" s="229"/>
      <c r="Y171" s="229"/>
    </row>
    <row r="172" spans="1:100" s="192" customFormat="1" ht="14.4">
      <c r="A172" s="188">
        <v>168</v>
      </c>
      <c r="B172" s="189" t="s">
        <v>6806</v>
      </c>
      <c r="C172" s="190" t="s">
        <v>1058</v>
      </c>
      <c r="D172" s="191" t="s">
        <v>6653</v>
      </c>
      <c r="E172" s="229"/>
      <c r="F172" s="229"/>
      <c r="G172" s="229"/>
      <c r="H172" s="229"/>
      <c r="I172" s="229"/>
      <c r="J172" s="229"/>
      <c r="K172" s="229"/>
      <c r="L172" s="229"/>
      <c r="M172" s="229"/>
      <c r="N172" s="229"/>
      <c r="O172" s="229"/>
      <c r="P172" s="229"/>
      <c r="Q172" s="229"/>
      <c r="R172" s="229"/>
      <c r="S172" s="229"/>
      <c r="T172" s="229"/>
      <c r="U172" s="229"/>
      <c r="V172" s="229"/>
      <c r="W172" s="229"/>
      <c r="X172" s="229"/>
      <c r="Y172" s="229"/>
    </row>
    <row r="173" spans="1:100" s="192" customFormat="1" ht="14.4">
      <c r="A173" s="188">
        <v>169</v>
      </c>
      <c r="B173" s="189" t="s">
        <v>6807</v>
      </c>
      <c r="C173" s="190" t="s">
        <v>1047</v>
      </c>
      <c r="D173" s="191" t="s">
        <v>6653</v>
      </c>
      <c r="E173" s="229"/>
      <c r="F173" s="229"/>
      <c r="G173" s="229"/>
      <c r="H173" s="229"/>
      <c r="I173" s="229"/>
      <c r="J173" s="229"/>
      <c r="K173" s="229"/>
      <c r="L173" s="229"/>
      <c r="M173" s="229"/>
      <c r="N173" s="229"/>
      <c r="O173" s="229"/>
      <c r="P173" s="229"/>
      <c r="Q173" s="229"/>
      <c r="R173" s="229"/>
      <c r="S173" s="229"/>
      <c r="T173" s="229"/>
      <c r="U173" s="229"/>
      <c r="V173" s="229"/>
      <c r="W173" s="229"/>
      <c r="X173" s="229"/>
      <c r="Y173" s="229"/>
    </row>
    <row r="174" spans="1:100" s="192" customFormat="1" ht="14.4">
      <c r="A174" s="188">
        <v>170</v>
      </c>
      <c r="B174" s="189" t="s">
        <v>6808</v>
      </c>
      <c r="C174" s="190" t="s">
        <v>1048</v>
      </c>
      <c r="D174" s="191" t="s">
        <v>6650</v>
      </c>
      <c r="E174" s="229"/>
      <c r="F174" s="229"/>
      <c r="G174" s="229"/>
      <c r="H174" s="229"/>
      <c r="I174" s="229"/>
      <c r="J174" s="229"/>
      <c r="K174" s="229"/>
      <c r="L174" s="229"/>
      <c r="M174" s="229"/>
      <c r="N174" s="229"/>
      <c r="O174" s="229"/>
      <c r="P174" s="229"/>
      <c r="Q174" s="229"/>
      <c r="R174" s="229"/>
      <c r="S174" s="229"/>
      <c r="T174" s="229"/>
      <c r="U174" s="229"/>
      <c r="V174" s="229"/>
      <c r="W174" s="229"/>
      <c r="X174" s="229"/>
      <c r="Y174" s="229"/>
    </row>
    <row r="175" spans="1:100" s="192" customFormat="1" ht="14.4">
      <c r="A175" s="188">
        <v>171</v>
      </c>
      <c r="B175" s="189" t="s">
        <v>6809</v>
      </c>
      <c r="C175" s="190" t="s">
        <v>1043</v>
      </c>
      <c r="D175" s="191" t="s">
        <v>6653</v>
      </c>
      <c r="E175" s="229"/>
      <c r="F175" s="229"/>
      <c r="G175" s="229"/>
      <c r="H175" s="229"/>
      <c r="I175" s="229"/>
      <c r="J175" s="229"/>
      <c r="K175" s="229"/>
      <c r="L175" s="229"/>
      <c r="M175" s="229"/>
      <c r="N175" s="229"/>
      <c r="O175" s="229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29"/>
      <c r="AB175" s="229"/>
      <c r="AC175" s="229"/>
      <c r="AD175" s="229"/>
      <c r="AE175" s="229"/>
      <c r="AF175" s="229"/>
      <c r="AG175" s="229"/>
      <c r="AH175" s="229"/>
      <c r="AI175" s="229"/>
      <c r="AJ175" s="229"/>
      <c r="AK175" s="229"/>
      <c r="AL175" s="229"/>
      <c r="AM175" s="229"/>
      <c r="AN175" s="229"/>
      <c r="AO175" s="229"/>
      <c r="AP175" s="229"/>
      <c r="AQ175" s="229"/>
      <c r="AR175" s="229"/>
      <c r="AS175" s="229"/>
      <c r="AT175" s="229"/>
      <c r="AU175" s="229"/>
      <c r="AV175" s="229"/>
      <c r="AW175" s="229"/>
      <c r="AX175" s="229"/>
      <c r="AY175" s="229"/>
      <c r="AZ175" s="229"/>
      <c r="BA175" s="229"/>
      <c r="BB175" s="229"/>
      <c r="BC175" s="229"/>
      <c r="BD175" s="229"/>
      <c r="BE175" s="229"/>
      <c r="BF175" s="229"/>
      <c r="BG175" s="229"/>
      <c r="BH175" s="229"/>
      <c r="BI175" s="229"/>
      <c r="BJ175" s="229"/>
      <c r="BK175" s="229"/>
      <c r="BL175" s="229"/>
      <c r="BM175" s="229"/>
      <c r="BN175" s="229"/>
      <c r="BO175" s="229"/>
      <c r="BP175" s="229"/>
      <c r="BQ175" s="229"/>
      <c r="BR175" s="229"/>
      <c r="BS175" s="229"/>
      <c r="BT175" s="229"/>
      <c r="BU175" s="229"/>
      <c r="BV175" s="229"/>
      <c r="BW175" s="229"/>
      <c r="BX175" s="229"/>
      <c r="BY175" s="229"/>
      <c r="BZ175" s="229"/>
      <c r="CA175" s="229"/>
      <c r="CB175" s="229"/>
      <c r="CC175" s="229"/>
      <c r="CD175" s="229"/>
      <c r="CE175" s="229"/>
      <c r="CF175" s="229"/>
      <c r="CG175" s="229"/>
      <c r="CH175" s="229"/>
      <c r="CI175" s="229"/>
      <c r="CJ175" s="229"/>
      <c r="CK175" s="229"/>
      <c r="CL175" s="229"/>
      <c r="CM175" s="229"/>
      <c r="CN175" s="229"/>
      <c r="CO175" s="229"/>
      <c r="CP175" s="229"/>
      <c r="CQ175" s="229"/>
      <c r="CR175" s="229"/>
      <c r="CS175" s="229"/>
      <c r="CT175" s="229"/>
      <c r="CU175" s="229"/>
      <c r="CV175" s="229"/>
    </row>
    <row r="176" spans="1:100" s="192" customFormat="1" ht="14.4">
      <c r="A176" s="188">
        <v>172</v>
      </c>
      <c r="B176" s="189" t="s">
        <v>6810</v>
      </c>
      <c r="C176" s="190" t="s">
        <v>1058</v>
      </c>
      <c r="D176" s="191" t="s">
        <v>6662</v>
      </c>
      <c r="E176" s="229"/>
      <c r="F176" s="229"/>
      <c r="G176" s="229"/>
      <c r="H176" s="229"/>
      <c r="I176" s="229"/>
      <c r="J176" s="229"/>
      <c r="K176" s="229"/>
      <c r="L176" s="229"/>
      <c r="M176" s="229"/>
      <c r="N176" s="229"/>
      <c r="O176" s="229"/>
      <c r="P176" s="229"/>
      <c r="Q176" s="229"/>
      <c r="R176" s="229"/>
      <c r="S176" s="229"/>
      <c r="T176" s="229"/>
      <c r="U176" s="229"/>
      <c r="V176" s="229"/>
      <c r="W176" s="229"/>
      <c r="X176" s="229"/>
      <c r="Y176" s="229"/>
    </row>
    <row r="177" spans="1:25" s="192" customFormat="1" ht="14.4">
      <c r="A177" s="188">
        <v>173</v>
      </c>
      <c r="B177" s="189" t="s">
        <v>6811</v>
      </c>
      <c r="C177" s="190" t="s">
        <v>287</v>
      </c>
      <c r="D177" s="191" t="s">
        <v>6650</v>
      </c>
      <c r="E177" s="229"/>
      <c r="F177" s="229"/>
      <c r="G177" s="229"/>
      <c r="H177" s="229"/>
      <c r="I177" s="229"/>
      <c r="J177" s="229"/>
      <c r="K177" s="229"/>
      <c r="L177" s="229"/>
      <c r="M177" s="229"/>
      <c r="N177" s="229"/>
      <c r="O177" s="229"/>
      <c r="P177" s="229"/>
      <c r="Q177" s="229"/>
      <c r="R177" s="229"/>
      <c r="S177" s="229"/>
      <c r="T177" s="229"/>
      <c r="U177" s="229"/>
      <c r="V177" s="229"/>
      <c r="W177" s="229"/>
      <c r="X177" s="229"/>
      <c r="Y177" s="229"/>
    </row>
    <row r="178" spans="1:25" s="192" customFormat="1" ht="14.4">
      <c r="A178" s="188">
        <v>174</v>
      </c>
      <c r="B178" s="189" t="s">
        <v>6812</v>
      </c>
      <c r="C178" s="190" t="s">
        <v>1049</v>
      </c>
      <c r="D178" s="191" t="s">
        <v>6650</v>
      </c>
      <c r="E178" s="229"/>
      <c r="F178" s="229"/>
      <c r="G178" s="229"/>
      <c r="H178" s="229"/>
      <c r="I178" s="229"/>
      <c r="J178" s="229"/>
      <c r="K178" s="229"/>
      <c r="L178" s="229"/>
      <c r="M178" s="229"/>
      <c r="N178" s="229"/>
      <c r="O178" s="229"/>
      <c r="P178" s="229"/>
      <c r="Q178" s="229"/>
      <c r="R178" s="229"/>
      <c r="S178" s="229"/>
      <c r="T178" s="229"/>
      <c r="U178" s="229"/>
      <c r="V178" s="229"/>
      <c r="W178" s="229"/>
      <c r="X178" s="229"/>
      <c r="Y178" s="229"/>
    </row>
    <row r="179" spans="1:25" s="192" customFormat="1" ht="14.4">
      <c r="A179" s="188">
        <v>175</v>
      </c>
      <c r="B179" s="189" t="s">
        <v>6813</v>
      </c>
      <c r="C179" s="190" t="s">
        <v>1058</v>
      </c>
      <c r="D179" s="191" t="s">
        <v>6653</v>
      </c>
      <c r="E179" s="229"/>
      <c r="F179" s="229"/>
      <c r="G179" s="229"/>
      <c r="H179" s="229"/>
      <c r="I179" s="229"/>
      <c r="J179" s="229"/>
      <c r="K179" s="229"/>
      <c r="L179" s="229"/>
      <c r="M179" s="229"/>
      <c r="N179" s="229"/>
      <c r="O179" s="229"/>
      <c r="P179" s="229"/>
      <c r="Q179" s="229"/>
      <c r="R179" s="229"/>
      <c r="S179" s="229"/>
      <c r="T179" s="229"/>
      <c r="U179" s="229"/>
      <c r="V179" s="229"/>
      <c r="W179" s="229"/>
      <c r="X179" s="229"/>
      <c r="Y179" s="229"/>
    </row>
    <row r="180" spans="1:25" s="192" customFormat="1" ht="14.4">
      <c r="A180" s="188">
        <v>176</v>
      </c>
      <c r="B180" s="189" t="s">
        <v>6814</v>
      </c>
      <c r="C180" s="190" t="s">
        <v>1043</v>
      </c>
      <c r="D180" s="191" t="s">
        <v>6653</v>
      </c>
      <c r="E180" s="229"/>
      <c r="F180" s="229"/>
      <c r="G180" s="229"/>
      <c r="H180" s="229"/>
      <c r="I180" s="229"/>
      <c r="J180" s="229"/>
      <c r="K180" s="229"/>
      <c r="L180" s="229"/>
      <c r="M180" s="229"/>
      <c r="N180" s="229"/>
      <c r="O180" s="229"/>
      <c r="P180" s="229"/>
      <c r="Q180" s="229"/>
      <c r="R180" s="229"/>
      <c r="S180" s="229"/>
      <c r="T180" s="229"/>
      <c r="U180" s="229"/>
      <c r="V180" s="229"/>
      <c r="W180" s="229"/>
      <c r="X180" s="229"/>
      <c r="Y180" s="229"/>
    </row>
    <row r="181" spans="1:25" s="192" customFormat="1" ht="14.4">
      <c r="A181" s="188">
        <v>177</v>
      </c>
      <c r="B181" s="189" t="s">
        <v>6815</v>
      </c>
      <c r="C181" s="190" t="s">
        <v>53</v>
      </c>
      <c r="D181" s="191" t="s">
        <v>6653</v>
      </c>
      <c r="E181" s="229"/>
      <c r="F181" s="229"/>
      <c r="G181" s="229"/>
      <c r="H181" s="229"/>
      <c r="I181" s="229"/>
      <c r="J181" s="229"/>
      <c r="K181" s="229"/>
      <c r="L181" s="229"/>
      <c r="M181" s="229"/>
      <c r="N181" s="229"/>
      <c r="O181" s="229"/>
      <c r="P181" s="229"/>
      <c r="Q181" s="229"/>
      <c r="R181" s="229"/>
      <c r="S181" s="229"/>
      <c r="T181" s="229"/>
      <c r="U181" s="229"/>
      <c r="V181" s="229"/>
      <c r="W181" s="229"/>
      <c r="X181" s="229"/>
      <c r="Y181" s="229"/>
    </row>
    <row r="182" spans="1:25" s="192" customFormat="1" ht="14.4">
      <c r="A182" s="188">
        <v>178</v>
      </c>
      <c r="B182" s="189" t="s">
        <v>6816</v>
      </c>
      <c r="C182" s="190" t="s">
        <v>11886</v>
      </c>
      <c r="D182" s="191" t="s">
        <v>6653</v>
      </c>
      <c r="E182" s="229"/>
      <c r="F182" s="229"/>
      <c r="G182" s="229"/>
      <c r="H182" s="229"/>
      <c r="I182" s="229"/>
      <c r="J182" s="229"/>
      <c r="K182" s="229"/>
      <c r="L182" s="229"/>
      <c r="M182" s="229"/>
      <c r="N182" s="229"/>
      <c r="O182" s="229"/>
      <c r="P182" s="229"/>
      <c r="Q182" s="229"/>
      <c r="R182" s="229"/>
      <c r="S182" s="229"/>
      <c r="T182" s="229"/>
      <c r="U182" s="229"/>
      <c r="V182" s="229"/>
      <c r="W182" s="229"/>
      <c r="X182" s="229"/>
      <c r="Y182" s="229"/>
    </row>
    <row r="183" spans="1:25" s="192" customFormat="1" ht="14.4">
      <c r="A183" s="188">
        <v>179</v>
      </c>
      <c r="B183" s="189" t="s">
        <v>1063</v>
      </c>
      <c r="C183" s="190" t="s">
        <v>1064</v>
      </c>
      <c r="D183" s="191" t="s">
        <v>256</v>
      </c>
      <c r="E183" s="229"/>
      <c r="F183" s="229"/>
      <c r="G183" s="229"/>
      <c r="H183" s="229"/>
      <c r="I183" s="229"/>
      <c r="J183" s="229"/>
      <c r="K183" s="229"/>
      <c r="L183" s="229"/>
      <c r="M183" s="229"/>
      <c r="N183" s="229"/>
      <c r="O183" s="229"/>
      <c r="P183" s="229"/>
      <c r="Q183" s="229"/>
      <c r="R183" s="229"/>
      <c r="S183" s="229"/>
      <c r="T183" s="229"/>
      <c r="U183" s="229"/>
      <c r="V183" s="229"/>
      <c r="W183" s="229"/>
      <c r="X183" s="229"/>
      <c r="Y183" s="229"/>
    </row>
    <row r="184" spans="1:25" s="192" customFormat="1" ht="14.4">
      <c r="A184" s="188">
        <v>180</v>
      </c>
      <c r="B184" s="189" t="s">
        <v>6817</v>
      </c>
      <c r="C184" s="190" t="s">
        <v>11886</v>
      </c>
      <c r="D184" s="191" t="s">
        <v>6653</v>
      </c>
      <c r="E184" s="229"/>
      <c r="F184" s="229"/>
      <c r="G184" s="229"/>
      <c r="H184" s="229"/>
      <c r="I184" s="229"/>
      <c r="J184" s="229"/>
      <c r="K184" s="229"/>
      <c r="L184" s="229"/>
      <c r="M184" s="229"/>
      <c r="N184" s="229"/>
      <c r="O184" s="229"/>
      <c r="P184" s="229"/>
      <c r="Q184" s="229"/>
      <c r="R184" s="229"/>
      <c r="S184" s="229"/>
      <c r="T184" s="229"/>
      <c r="U184" s="229"/>
      <c r="V184" s="229"/>
      <c r="W184" s="229"/>
      <c r="X184" s="229"/>
      <c r="Y184" s="229"/>
    </row>
    <row r="185" spans="1:25" s="192" customFormat="1" ht="14.4">
      <c r="A185" s="188">
        <v>181</v>
      </c>
      <c r="B185" s="189" t="s">
        <v>6818</v>
      </c>
      <c r="C185" s="190" t="s">
        <v>1058</v>
      </c>
      <c r="D185" s="191" t="s">
        <v>6653</v>
      </c>
      <c r="E185" s="229"/>
      <c r="F185" s="229"/>
      <c r="G185" s="229"/>
      <c r="H185" s="229"/>
      <c r="I185" s="229"/>
      <c r="J185" s="229"/>
      <c r="K185" s="229"/>
      <c r="L185" s="229"/>
      <c r="M185" s="229"/>
      <c r="N185" s="229"/>
      <c r="O185" s="229"/>
      <c r="P185" s="229"/>
      <c r="Q185" s="229"/>
      <c r="R185" s="229"/>
      <c r="S185" s="229"/>
      <c r="T185" s="229"/>
      <c r="U185" s="229"/>
      <c r="V185" s="229"/>
      <c r="W185" s="229"/>
      <c r="X185" s="229"/>
      <c r="Y185" s="229"/>
    </row>
    <row r="186" spans="1:25" s="192" customFormat="1" ht="14.4">
      <c r="A186" s="188">
        <v>182</v>
      </c>
      <c r="B186" s="189" t="s">
        <v>6819</v>
      </c>
      <c r="C186" s="190" t="s">
        <v>287</v>
      </c>
      <c r="D186" s="191" t="s">
        <v>6653</v>
      </c>
      <c r="E186" s="229"/>
      <c r="F186" s="229"/>
      <c r="G186" s="229"/>
      <c r="H186" s="229"/>
      <c r="I186" s="229"/>
      <c r="J186" s="229"/>
      <c r="K186" s="229"/>
      <c r="L186" s="229"/>
      <c r="M186" s="229"/>
      <c r="N186" s="229"/>
      <c r="O186" s="229"/>
      <c r="P186" s="229"/>
      <c r="Q186" s="229"/>
      <c r="R186" s="229"/>
      <c r="S186" s="229"/>
      <c r="T186" s="229"/>
      <c r="U186" s="229"/>
      <c r="V186" s="229"/>
      <c r="W186" s="229"/>
      <c r="X186" s="229"/>
      <c r="Y186" s="229"/>
    </row>
    <row r="187" spans="1:25" s="192" customFormat="1" ht="14.4">
      <c r="A187" s="188">
        <v>183</v>
      </c>
      <c r="B187" s="189" t="s">
        <v>6820</v>
      </c>
      <c r="C187" s="190" t="s">
        <v>6676</v>
      </c>
      <c r="D187" s="191" t="s">
        <v>6650</v>
      </c>
      <c r="E187" s="229"/>
      <c r="F187" s="229"/>
      <c r="G187" s="229"/>
      <c r="H187" s="229"/>
      <c r="I187" s="229"/>
      <c r="J187" s="229"/>
      <c r="K187" s="229"/>
      <c r="L187" s="229"/>
      <c r="M187" s="229"/>
      <c r="N187" s="229"/>
      <c r="O187" s="229"/>
      <c r="P187" s="229"/>
      <c r="Q187" s="229"/>
      <c r="R187" s="229"/>
      <c r="S187" s="229"/>
      <c r="T187" s="229"/>
      <c r="U187" s="229"/>
      <c r="V187" s="229"/>
      <c r="W187" s="229"/>
      <c r="X187" s="229"/>
      <c r="Y187" s="229"/>
    </row>
    <row r="188" spans="1:25" s="192" customFormat="1" ht="14.4">
      <c r="A188" s="188">
        <v>184</v>
      </c>
      <c r="B188" s="189" t="s">
        <v>6821</v>
      </c>
      <c r="C188" s="190" t="s">
        <v>35</v>
      </c>
      <c r="D188" s="191" t="s">
        <v>6653</v>
      </c>
      <c r="E188" s="229"/>
      <c r="F188" s="229"/>
      <c r="G188" s="229"/>
      <c r="H188" s="229"/>
      <c r="I188" s="229"/>
      <c r="J188" s="229"/>
      <c r="K188" s="229"/>
      <c r="L188" s="229"/>
      <c r="M188" s="229"/>
      <c r="N188" s="229"/>
      <c r="O188" s="229"/>
      <c r="P188" s="229"/>
      <c r="Q188" s="229"/>
      <c r="R188" s="229"/>
      <c r="S188" s="229"/>
      <c r="T188" s="229"/>
      <c r="U188" s="229"/>
      <c r="V188" s="229"/>
      <c r="W188" s="229"/>
      <c r="X188" s="229"/>
      <c r="Y188" s="229"/>
    </row>
    <row r="189" spans="1:25" s="192" customFormat="1" ht="14.4">
      <c r="A189" s="188">
        <v>185</v>
      </c>
      <c r="B189" s="189" t="s">
        <v>6822</v>
      </c>
      <c r="C189" s="190" t="s">
        <v>1058</v>
      </c>
      <c r="D189" s="191" t="s">
        <v>6653</v>
      </c>
      <c r="E189" s="229"/>
      <c r="F189" s="229"/>
      <c r="G189" s="229"/>
      <c r="H189" s="229"/>
      <c r="I189" s="229"/>
      <c r="J189" s="229"/>
      <c r="K189" s="229"/>
      <c r="L189" s="229"/>
      <c r="M189" s="229"/>
      <c r="N189" s="229"/>
      <c r="O189" s="229"/>
      <c r="P189" s="229"/>
      <c r="Q189" s="229"/>
      <c r="R189" s="229"/>
      <c r="S189" s="229"/>
      <c r="T189" s="229"/>
      <c r="U189" s="229"/>
      <c r="V189" s="229"/>
      <c r="W189" s="229"/>
      <c r="X189" s="229"/>
      <c r="Y189" s="229"/>
    </row>
    <row r="190" spans="1:25" s="192" customFormat="1" ht="14.4">
      <c r="A190" s="188">
        <v>186</v>
      </c>
      <c r="B190" s="189" t="s">
        <v>6823</v>
      </c>
      <c r="C190" s="190" t="s">
        <v>1048</v>
      </c>
      <c r="D190" s="191" t="s">
        <v>6653</v>
      </c>
      <c r="E190" s="229"/>
      <c r="F190" s="229"/>
      <c r="G190" s="229"/>
      <c r="H190" s="229"/>
      <c r="I190" s="229"/>
      <c r="J190" s="229"/>
      <c r="K190" s="229"/>
      <c r="L190" s="229"/>
      <c r="M190" s="229"/>
      <c r="N190" s="229"/>
      <c r="O190" s="229"/>
      <c r="P190" s="229"/>
      <c r="Q190" s="229"/>
      <c r="R190" s="229"/>
      <c r="S190" s="229"/>
      <c r="T190" s="229"/>
      <c r="U190" s="229"/>
      <c r="V190" s="229"/>
      <c r="W190" s="229"/>
      <c r="X190" s="229"/>
      <c r="Y190" s="229"/>
    </row>
    <row r="191" spans="1:25" s="192" customFormat="1" ht="14.4">
      <c r="A191" s="188">
        <v>187</v>
      </c>
      <c r="B191" s="189" t="s">
        <v>6824</v>
      </c>
      <c r="C191" s="190" t="s">
        <v>1064</v>
      </c>
      <c r="D191" s="191" t="s">
        <v>6650</v>
      </c>
      <c r="E191" s="229"/>
      <c r="F191" s="229"/>
      <c r="G191" s="229"/>
      <c r="H191" s="229"/>
      <c r="I191" s="229"/>
      <c r="J191" s="229"/>
      <c r="K191" s="229"/>
      <c r="L191" s="229"/>
      <c r="M191" s="229"/>
      <c r="N191" s="229"/>
      <c r="O191" s="229"/>
      <c r="P191" s="229"/>
      <c r="Q191" s="229"/>
      <c r="R191" s="229"/>
      <c r="S191" s="229"/>
      <c r="T191" s="229"/>
      <c r="U191" s="229"/>
      <c r="V191" s="229"/>
      <c r="W191" s="229"/>
      <c r="X191" s="229"/>
      <c r="Y191" s="229"/>
    </row>
    <row r="192" spans="1:25" s="192" customFormat="1" ht="14.4">
      <c r="A192" s="188">
        <v>188</v>
      </c>
      <c r="B192" s="189" t="s">
        <v>6825</v>
      </c>
      <c r="C192" s="190" t="s">
        <v>1050</v>
      </c>
      <c r="D192" s="191" t="s">
        <v>6653</v>
      </c>
      <c r="E192" s="229"/>
      <c r="F192" s="229"/>
      <c r="G192" s="229"/>
      <c r="H192" s="229"/>
      <c r="I192" s="229"/>
      <c r="J192" s="229"/>
      <c r="K192" s="229"/>
      <c r="L192" s="229"/>
      <c r="M192" s="229"/>
      <c r="N192" s="229"/>
      <c r="O192" s="229"/>
      <c r="P192" s="229"/>
      <c r="Q192" s="229"/>
      <c r="R192" s="229"/>
      <c r="S192" s="229"/>
      <c r="T192" s="229"/>
      <c r="U192" s="229"/>
      <c r="V192" s="229"/>
      <c r="W192" s="229"/>
      <c r="X192" s="229"/>
      <c r="Y192" s="229"/>
    </row>
    <row r="193" spans="1:25" s="192" customFormat="1" ht="14.4">
      <c r="A193" s="188">
        <v>189</v>
      </c>
      <c r="B193" s="189" t="s">
        <v>6826</v>
      </c>
      <c r="C193" s="190" t="s">
        <v>1058</v>
      </c>
      <c r="D193" s="191" t="s">
        <v>6653</v>
      </c>
      <c r="E193" s="229"/>
      <c r="F193" s="229"/>
      <c r="G193" s="229"/>
      <c r="H193" s="229"/>
      <c r="I193" s="229"/>
      <c r="J193" s="229"/>
      <c r="K193" s="229"/>
      <c r="L193" s="229"/>
      <c r="M193" s="229"/>
      <c r="N193" s="229"/>
      <c r="O193" s="229"/>
      <c r="P193" s="229"/>
      <c r="Q193" s="229"/>
      <c r="R193" s="229"/>
      <c r="S193" s="229"/>
      <c r="T193" s="229"/>
      <c r="U193" s="229"/>
      <c r="V193" s="229"/>
      <c r="W193" s="229"/>
      <c r="X193" s="229"/>
      <c r="Y193" s="229"/>
    </row>
    <row r="194" spans="1:25" s="192" customFormat="1" ht="14.4">
      <c r="A194" s="188">
        <v>190</v>
      </c>
      <c r="B194" s="189" t="s">
        <v>6827</v>
      </c>
      <c r="C194" s="190" t="s">
        <v>1064</v>
      </c>
      <c r="D194" s="191" t="s">
        <v>6650</v>
      </c>
      <c r="E194" s="229"/>
      <c r="F194" s="229"/>
      <c r="G194" s="229"/>
      <c r="H194" s="229"/>
      <c r="I194" s="229"/>
      <c r="J194" s="229"/>
      <c r="K194" s="229"/>
      <c r="L194" s="229"/>
      <c r="M194" s="229"/>
      <c r="N194" s="229"/>
      <c r="O194" s="229"/>
      <c r="P194" s="229"/>
      <c r="Q194" s="229"/>
      <c r="R194" s="229"/>
      <c r="S194" s="229"/>
      <c r="T194" s="229"/>
      <c r="U194" s="229"/>
      <c r="V194" s="229"/>
      <c r="W194" s="229"/>
      <c r="X194" s="229"/>
      <c r="Y194" s="229"/>
    </row>
    <row r="195" spans="1:25" s="192" customFormat="1" ht="14.4">
      <c r="A195" s="188">
        <v>191</v>
      </c>
      <c r="B195" s="189" t="s">
        <v>6828</v>
      </c>
      <c r="C195" s="190" t="s">
        <v>11889</v>
      </c>
      <c r="D195" s="191" t="s">
        <v>6650</v>
      </c>
      <c r="E195" s="229"/>
      <c r="F195" s="229"/>
      <c r="G195" s="229"/>
      <c r="H195" s="229"/>
      <c r="I195" s="229"/>
      <c r="J195" s="229"/>
      <c r="K195" s="229"/>
      <c r="L195" s="229"/>
      <c r="M195" s="229"/>
      <c r="N195" s="229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</row>
    <row r="196" spans="1:25" s="192" customFormat="1" ht="14.4">
      <c r="A196" s="188">
        <v>192</v>
      </c>
      <c r="B196" s="189" t="s">
        <v>6829</v>
      </c>
      <c r="C196" s="190" t="s">
        <v>1058</v>
      </c>
      <c r="D196" s="191" t="s">
        <v>6650</v>
      </c>
      <c r="E196" s="229"/>
      <c r="F196" s="229"/>
      <c r="G196" s="229"/>
      <c r="H196" s="229"/>
      <c r="I196" s="229"/>
      <c r="J196" s="229"/>
      <c r="K196" s="229"/>
      <c r="L196" s="229"/>
      <c r="M196" s="229"/>
      <c r="N196" s="229"/>
      <c r="O196" s="229"/>
      <c r="P196" s="229"/>
      <c r="Q196" s="229"/>
      <c r="R196" s="229"/>
      <c r="S196" s="229"/>
      <c r="T196" s="229"/>
      <c r="U196" s="229"/>
      <c r="V196" s="229"/>
      <c r="W196" s="229"/>
      <c r="X196" s="229"/>
      <c r="Y196" s="229"/>
    </row>
    <row r="197" spans="1:25" s="192" customFormat="1" ht="14.4">
      <c r="A197" s="188">
        <v>193</v>
      </c>
      <c r="B197" s="189" t="s">
        <v>6830</v>
      </c>
      <c r="C197" s="190" t="s">
        <v>6676</v>
      </c>
      <c r="D197" s="191" t="s">
        <v>6653</v>
      </c>
      <c r="E197" s="229"/>
      <c r="F197" s="229"/>
      <c r="G197" s="229"/>
      <c r="H197" s="229"/>
      <c r="I197" s="229"/>
      <c r="J197" s="229"/>
      <c r="K197" s="229"/>
      <c r="L197" s="229"/>
      <c r="M197" s="229"/>
      <c r="N197" s="229"/>
      <c r="O197" s="229"/>
      <c r="P197" s="229"/>
      <c r="Q197" s="229"/>
      <c r="R197" s="229"/>
      <c r="S197" s="229"/>
      <c r="T197" s="229"/>
      <c r="U197" s="229"/>
      <c r="V197" s="229"/>
      <c r="W197" s="229"/>
      <c r="X197" s="229"/>
      <c r="Y197" s="229"/>
    </row>
    <row r="198" spans="1:25" s="192" customFormat="1" ht="14.4">
      <c r="A198" s="188">
        <v>194</v>
      </c>
      <c r="B198" s="189" t="s">
        <v>6831</v>
      </c>
      <c r="C198" s="190" t="s">
        <v>1058</v>
      </c>
      <c r="D198" s="191" t="s">
        <v>6650</v>
      </c>
      <c r="E198" s="229"/>
      <c r="F198" s="229"/>
      <c r="G198" s="229"/>
      <c r="H198" s="229"/>
      <c r="I198" s="229"/>
      <c r="J198" s="229"/>
      <c r="K198" s="229"/>
      <c r="L198" s="229"/>
      <c r="M198" s="229"/>
      <c r="N198" s="229"/>
      <c r="O198" s="229"/>
      <c r="P198" s="229"/>
      <c r="Q198" s="229"/>
      <c r="R198" s="229"/>
      <c r="S198" s="229"/>
      <c r="T198" s="229"/>
      <c r="U198" s="229"/>
      <c r="V198" s="229"/>
      <c r="W198" s="229"/>
      <c r="X198" s="229"/>
      <c r="Y198" s="229"/>
    </row>
    <row r="199" spans="1:25" s="192" customFormat="1" ht="14.4">
      <c r="A199" s="188">
        <v>195</v>
      </c>
      <c r="B199" s="189" t="s">
        <v>6832</v>
      </c>
      <c r="C199" s="190" t="s">
        <v>11889</v>
      </c>
      <c r="D199" s="191" t="s">
        <v>6662</v>
      </c>
      <c r="E199" s="229"/>
      <c r="F199" s="229"/>
      <c r="G199" s="229"/>
      <c r="H199" s="229"/>
      <c r="I199" s="229"/>
      <c r="J199" s="229"/>
      <c r="K199" s="229"/>
      <c r="L199" s="229"/>
      <c r="M199" s="229"/>
      <c r="N199" s="22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229"/>
    </row>
    <row r="200" spans="1:25" s="192" customFormat="1" ht="14.4">
      <c r="A200" s="188">
        <v>196</v>
      </c>
      <c r="B200" s="189" t="s">
        <v>6833</v>
      </c>
      <c r="C200" s="190" t="s">
        <v>1049</v>
      </c>
      <c r="D200" s="191" t="s">
        <v>6653</v>
      </c>
      <c r="E200" s="229"/>
      <c r="F200" s="229"/>
      <c r="G200" s="229"/>
      <c r="H200" s="229"/>
      <c r="I200" s="229"/>
      <c r="J200" s="229"/>
      <c r="K200" s="229"/>
      <c r="L200" s="229"/>
      <c r="M200" s="229"/>
      <c r="N200" s="229"/>
      <c r="O200" s="229"/>
      <c r="P200" s="229"/>
      <c r="Q200" s="229"/>
      <c r="R200" s="229"/>
      <c r="S200" s="229"/>
      <c r="T200" s="229"/>
      <c r="U200" s="229"/>
      <c r="V200" s="229"/>
      <c r="W200" s="229"/>
      <c r="X200" s="229"/>
      <c r="Y200" s="229"/>
    </row>
    <row r="201" spans="1:25" s="192" customFormat="1" ht="14.4">
      <c r="A201" s="188">
        <v>197</v>
      </c>
      <c r="B201" s="189" t="s">
        <v>6834</v>
      </c>
      <c r="C201" s="190" t="s">
        <v>1048</v>
      </c>
      <c r="D201" s="191" t="s">
        <v>6653</v>
      </c>
      <c r="E201" s="229"/>
      <c r="F201" s="229"/>
      <c r="G201" s="229"/>
      <c r="H201" s="229"/>
      <c r="I201" s="229"/>
      <c r="J201" s="229"/>
      <c r="K201" s="229"/>
      <c r="L201" s="229"/>
      <c r="M201" s="229"/>
      <c r="N201" s="229"/>
      <c r="O201" s="229"/>
      <c r="P201" s="229"/>
      <c r="Q201" s="229"/>
      <c r="R201" s="229"/>
      <c r="S201" s="229"/>
      <c r="T201" s="229"/>
      <c r="U201" s="229"/>
      <c r="V201" s="229"/>
      <c r="W201" s="229"/>
      <c r="X201" s="229"/>
      <c r="Y201" s="229"/>
    </row>
    <row r="202" spans="1:25" s="192" customFormat="1" ht="14.4">
      <c r="A202" s="188">
        <v>198</v>
      </c>
      <c r="B202" s="189" t="s">
        <v>6835</v>
      </c>
      <c r="C202" s="190" t="s">
        <v>1058</v>
      </c>
      <c r="D202" s="191" t="s">
        <v>6653</v>
      </c>
      <c r="E202" s="229"/>
      <c r="F202" s="229"/>
      <c r="G202" s="229"/>
      <c r="H202" s="229"/>
      <c r="I202" s="229"/>
      <c r="J202" s="229"/>
      <c r="K202" s="229"/>
      <c r="L202" s="229"/>
      <c r="M202" s="229"/>
      <c r="N202" s="229"/>
      <c r="O202" s="229"/>
      <c r="P202" s="229"/>
      <c r="Q202" s="229"/>
      <c r="R202" s="229"/>
      <c r="S202" s="229"/>
      <c r="T202" s="229"/>
      <c r="U202" s="229"/>
      <c r="V202" s="229"/>
      <c r="W202" s="229"/>
      <c r="X202" s="229"/>
      <c r="Y202" s="229"/>
    </row>
    <row r="203" spans="1:25" s="192" customFormat="1" ht="14.4">
      <c r="A203" s="196">
        <f>A202+1</f>
        <v>199</v>
      </c>
      <c r="B203" s="197" t="s">
        <v>6836</v>
      </c>
      <c r="C203" s="190" t="s">
        <v>6676</v>
      </c>
      <c r="D203" s="191" t="s">
        <v>6650</v>
      </c>
      <c r="E203" s="229"/>
      <c r="F203" s="229"/>
      <c r="G203" s="229"/>
      <c r="H203" s="229"/>
      <c r="I203" s="229"/>
      <c r="J203" s="229"/>
      <c r="K203" s="229"/>
      <c r="L203" s="229"/>
      <c r="M203" s="229"/>
      <c r="N203" s="229"/>
      <c r="O203" s="229"/>
      <c r="P203" s="229"/>
      <c r="Q203" s="229"/>
      <c r="R203" s="229"/>
      <c r="S203" s="229"/>
      <c r="T203" s="229"/>
      <c r="U203" s="229"/>
      <c r="V203" s="229"/>
      <c r="W203" s="229"/>
      <c r="X203" s="229"/>
      <c r="Y203" s="229"/>
    </row>
    <row r="204" spans="1:25" s="192" customFormat="1" ht="14.4">
      <c r="A204" s="196">
        <f t="shared" ref="A204:A267" si="0">A203+1</f>
        <v>200</v>
      </c>
      <c r="B204" s="197" t="s">
        <v>6837</v>
      </c>
      <c r="C204" s="190" t="s">
        <v>1058</v>
      </c>
      <c r="D204" s="191" t="s">
        <v>6653</v>
      </c>
      <c r="E204" s="229"/>
      <c r="F204" s="229"/>
      <c r="G204" s="229"/>
      <c r="H204" s="229"/>
      <c r="I204" s="229"/>
      <c r="J204" s="229"/>
      <c r="K204" s="229"/>
      <c r="L204" s="229"/>
      <c r="M204" s="229"/>
      <c r="N204" s="229"/>
      <c r="O204" s="229"/>
      <c r="P204" s="229"/>
      <c r="Q204" s="229"/>
      <c r="R204" s="229"/>
      <c r="S204" s="229"/>
      <c r="T204" s="229"/>
      <c r="U204" s="229"/>
      <c r="V204" s="229"/>
      <c r="W204" s="229"/>
      <c r="X204" s="229"/>
      <c r="Y204" s="229"/>
    </row>
    <row r="205" spans="1:25" s="192" customFormat="1" ht="14.4">
      <c r="A205" s="196">
        <f t="shared" si="0"/>
        <v>201</v>
      </c>
      <c r="B205" s="197" t="s">
        <v>6838</v>
      </c>
      <c r="C205" s="190" t="s">
        <v>1051</v>
      </c>
      <c r="D205" s="191" t="s">
        <v>6650</v>
      </c>
      <c r="E205" s="229"/>
      <c r="F205" s="229"/>
      <c r="G205" s="229"/>
      <c r="H205" s="229"/>
      <c r="I205" s="229"/>
      <c r="J205" s="229"/>
      <c r="K205" s="229"/>
      <c r="L205" s="229"/>
      <c r="M205" s="229"/>
      <c r="N205" s="229"/>
      <c r="O205" s="229"/>
      <c r="P205" s="229"/>
      <c r="Q205" s="229"/>
      <c r="R205" s="229"/>
      <c r="S205" s="229"/>
      <c r="T205" s="229"/>
      <c r="U205" s="229"/>
      <c r="V205" s="229"/>
      <c r="W205" s="229"/>
      <c r="X205" s="229"/>
      <c r="Y205" s="229"/>
    </row>
    <row r="206" spans="1:25" s="192" customFormat="1" ht="14.4">
      <c r="A206" s="196">
        <f t="shared" si="0"/>
        <v>202</v>
      </c>
      <c r="B206" s="197" t="s">
        <v>6839</v>
      </c>
      <c r="C206" s="190" t="s">
        <v>6676</v>
      </c>
      <c r="D206" s="191" t="s">
        <v>6653</v>
      </c>
      <c r="E206" s="229"/>
      <c r="F206" s="229"/>
      <c r="G206" s="229"/>
      <c r="H206" s="229"/>
      <c r="I206" s="229"/>
      <c r="J206" s="229"/>
      <c r="K206" s="229"/>
      <c r="L206" s="229"/>
      <c r="M206" s="229"/>
      <c r="N206" s="229"/>
      <c r="O206" s="229"/>
      <c r="P206" s="229"/>
      <c r="Q206" s="229"/>
      <c r="R206" s="229"/>
      <c r="S206" s="229"/>
      <c r="T206" s="229"/>
      <c r="U206" s="229"/>
      <c r="V206" s="229"/>
      <c r="W206" s="229"/>
      <c r="X206" s="229"/>
      <c r="Y206" s="229"/>
    </row>
    <row r="207" spans="1:25" s="192" customFormat="1" ht="14.4">
      <c r="A207" s="196">
        <f t="shared" si="0"/>
        <v>203</v>
      </c>
      <c r="B207" s="197" t="s">
        <v>6840</v>
      </c>
      <c r="C207" s="190" t="s">
        <v>1048</v>
      </c>
      <c r="D207" s="191" t="s">
        <v>6653</v>
      </c>
      <c r="E207" s="229"/>
      <c r="F207" s="229"/>
      <c r="G207" s="229"/>
      <c r="H207" s="229"/>
      <c r="I207" s="229"/>
      <c r="J207" s="229"/>
      <c r="K207" s="229"/>
      <c r="L207" s="229"/>
      <c r="M207" s="229"/>
      <c r="N207" s="229"/>
      <c r="O207" s="229"/>
      <c r="P207" s="229"/>
      <c r="Q207" s="229"/>
      <c r="R207" s="229"/>
      <c r="S207" s="229"/>
      <c r="T207" s="229"/>
      <c r="U207" s="229"/>
      <c r="V207" s="229"/>
      <c r="W207" s="229"/>
      <c r="X207" s="229"/>
      <c r="Y207" s="229"/>
    </row>
    <row r="208" spans="1:25" s="192" customFormat="1" ht="14.4">
      <c r="A208" s="196">
        <f t="shared" si="0"/>
        <v>204</v>
      </c>
      <c r="B208" s="197" t="s">
        <v>6841</v>
      </c>
      <c r="C208" s="190" t="s">
        <v>1051</v>
      </c>
      <c r="D208" s="191" t="s">
        <v>6653</v>
      </c>
      <c r="E208" s="229"/>
      <c r="F208" s="229"/>
      <c r="G208" s="229"/>
      <c r="H208" s="229"/>
      <c r="I208" s="229"/>
      <c r="J208" s="229"/>
      <c r="K208" s="229"/>
      <c r="L208" s="229"/>
      <c r="M208" s="229"/>
      <c r="N208" s="229"/>
      <c r="O208" s="229"/>
      <c r="P208" s="229"/>
      <c r="Q208" s="229"/>
      <c r="R208" s="229"/>
      <c r="S208" s="229"/>
      <c r="T208" s="229"/>
      <c r="U208" s="229"/>
      <c r="V208" s="229"/>
      <c r="W208" s="229"/>
      <c r="X208" s="229"/>
      <c r="Y208" s="229"/>
    </row>
    <row r="209" spans="1:25" s="192" customFormat="1" ht="14.4">
      <c r="A209" s="196">
        <f t="shared" si="0"/>
        <v>205</v>
      </c>
      <c r="B209" s="197" t="s">
        <v>1065</v>
      </c>
      <c r="C209" s="190" t="s">
        <v>1043</v>
      </c>
      <c r="D209" s="191" t="s">
        <v>268</v>
      </c>
      <c r="E209" s="229"/>
      <c r="F209" s="229"/>
      <c r="G209" s="229"/>
      <c r="H209" s="229"/>
      <c r="I209" s="229"/>
      <c r="J209" s="229"/>
      <c r="K209" s="229"/>
      <c r="L209" s="229"/>
      <c r="M209" s="229"/>
      <c r="N209" s="229"/>
      <c r="O209" s="229"/>
      <c r="P209" s="229"/>
      <c r="Q209" s="229"/>
      <c r="R209" s="229"/>
      <c r="S209" s="229"/>
      <c r="T209" s="229"/>
      <c r="U209" s="229"/>
      <c r="V209" s="229"/>
      <c r="W209" s="229"/>
      <c r="X209" s="229"/>
      <c r="Y209" s="229"/>
    </row>
    <row r="210" spans="1:25" s="192" customFormat="1" ht="14.4">
      <c r="A210" s="196">
        <f t="shared" si="0"/>
        <v>206</v>
      </c>
      <c r="B210" s="197" t="s">
        <v>1066</v>
      </c>
      <c r="C210" s="190" t="s">
        <v>1050</v>
      </c>
      <c r="D210" s="191" t="s">
        <v>256</v>
      </c>
      <c r="E210" s="229"/>
      <c r="F210" s="229"/>
      <c r="G210" s="229"/>
      <c r="H210" s="229"/>
      <c r="I210" s="229"/>
      <c r="J210" s="229"/>
      <c r="K210" s="229"/>
      <c r="L210" s="229"/>
      <c r="M210" s="229"/>
      <c r="N210" s="229"/>
      <c r="O210" s="229"/>
      <c r="P210" s="229"/>
      <c r="Q210" s="229"/>
      <c r="R210" s="229"/>
      <c r="S210" s="229"/>
      <c r="T210" s="229"/>
      <c r="U210" s="229"/>
      <c r="V210" s="229"/>
      <c r="W210" s="229"/>
      <c r="X210" s="229"/>
      <c r="Y210" s="229"/>
    </row>
    <row r="211" spans="1:25" s="192" customFormat="1" ht="14.4">
      <c r="A211" s="196">
        <f t="shared" si="0"/>
        <v>207</v>
      </c>
      <c r="B211" s="197" t="s">
        <v>6842</v>
      </c>
      <c r="C211" s="190" t="s">
        <v>1044</v>
      </c>
      <c r="D211" s="191" t="s">
        <v>6653</v>
      </c>
      <c r="E211" s="229"/>
      <c r="F211" s="229"/>
      <c r="G211" s="229"/>
      <c r="H211" s="229"/>
      <c r="I211" s="229"/>
      <c r="J211" s="229"/>
      <c r="K211" s="229"/>
      <c r="L211" s="229"/>
      <c r="M211" s="229"/>
      <c r="N211" s="229"/>
      <c r="O211" s="229"/>
      <c r="P211" s="229"/>
      <c r="Q211" s="229"/>
      <c r="R211" s="229"/>
      <c r="S211" s="229"/>
      <c r="T211" s="229"/>
      <c r="U211" s="229"/>
      <c r="V211" s="229"/>
      <c r="W211" s="229"/>
      <c r="X211" s="229"/>
      <c r="Y211" s="229"/>
    </row>
    <row r="212" spans="1:25" s="192" customFormat="1" ht="14.4">
      <c r="A212" s="196">
        <f t="shared" si="0"/>
        <v>208</v>
      </c>
      <c r="B212" s="197" t="s">
        <v>6843</v>
      </c>
      <c r="C212" s="190" t="s">
        <v>11889</v>
      </c>
      <c r="D212" s="191" t="s">
        <v>6650</v>
      </c>
      <c r="E212" s="229"/>
      <c r="F212" s="229"/>
      <c r="G212" s="229"/>
      <c r="H212" s="229"/>
      <c r="I212" s="229"/>
      <c r="J212" s="229"/>
      <c r="K212" s="229"/>
      <c r="L212" s="229"/>
      <c r="M212" s="229"/>
      <c r="N212" s="229"/>
      <c r="O212" s="229"/>
      <c r="P212" s="229"/>
      <c r="Q212" s="229"/>
      <c r="R212" s="229"/>
      <c r="S212" s="229"/>
      <c r="T212" s="229"/>
      <c r="U212" s="229"/>
      <c r="V212" s="229"/>
      <c r="W212" s="229"/>
      <c r="X212" s="229"/>
      <c r="Y212" s="229"/>
    </row>
    <row r="213" spans="1:25" s="192" customFormat="1" ht="14.4">
      <c r="A213" s="196">
        <f t="shared" si="0"/>
        <v>209</v>
      </c>
      <c r="B213" s="197" t="s">
        <v>6844</v>
      </c>
      <c r="C213" s="190" t="s">
        <v>1047</v>
      </c>
      <c r="D213" s="191" t="s">
        <v>6653</v>
      </c>
      <c r="E213" s="229"/>
      <c r="F213" s="229"/>
      <c r="G213" s="229"/>
      <c r="H213" s="229"/>
      <c r="I213" s="229"/>
      <c r="J213" s="229"/>
      <c r="K213" s="229"/>
      <c r="L213" s="229"/>
      <c r="M213" s="229"/>
      <c r="N213" s="229"/>
      <c r="O213" s="229"/>
      <c r="P213" s="229"/>
      <c r="Q213" s="229"/>
      <c r="R213" s="229"/>
      <c r="S213" s="229"/>
      <c r="T213" s="229"/>
      <c r="U213" s="229"/>
      <c r="V213" s="229"/>
      <c r="W213" s="229"/>
      <c r="X213" s="229"/>
      <c r="Y213" s="229"/>
    </row>
    <row r="214" spans="1:25" s="192" customFormat="1" ht="14.4">
      <c r="A214" s="196">
        <f t="shared" si="0"/>
        <v>210</v>
      </c>
      <c r="B214" s="197" t="s">
        <v>6845</v>
      </c>
      <c r="C214" s="190" t="s">
        <v>11889</v>
      </c>
      <c r="D214" s="191" t="s">
        <v>6650</v>
      </c>
      <c r="E214" s="229"/>
      <c r="F214" s="229"/>
      <c r="G214" s="229"/>
      <c r="H214" s="229"/>
      <c r="I214" s="229"/>
      <c r="J214" s="229"/>
      <c r="K214" s="229"/>
      <c r="L214" s="229"/>
      <c r="M214" s="229"/>
      <c r="N214" s="229"/>
      <c r="O214" s="229"/>
      <c r="P214" s="229"/>
      <c r="Q214" s="229"/>
      <c r="R214" s="229"/>
      <c r="S214" s="229"/>
      <c r="T214" s="229"/>
      <c r="U214" s="229"/>
      <c r="V214" s="229"/>
      <c r="W214" s="229"/>
      <c r="X214" s="229"/>
      <c r="Y214" s="229"/>
    </row>
    <row r="215" spans="1:25" s="192" customFormat="1" ht="14.4">
      <c r="A215" s="196">
        <f t="shared" si="0"/>
        <v>211</v>
      </c>
      <c r="B215" s="197" t="s">
        <v>6846</v>
      </c>
      <c r="C215" s="190" t="s">
        <v>11886</v>
      </c>
      <c r="D215" s="191" t="s">
        <v>6653</v>
      </c>
      <c r="E215" s="229"/>
      <c r="F215" s="229"/>
      <c r="G215" s="229"/>
      <c r="H215" s="229"/>
      <c r="I215" s="229"/>
      <c r="J215" s="229"/>
      <c r="K215" s="229"/>
      <c r="L215" s="229"/>
      <c r="M215" s="229"/>
      <c r="N215" s="229"/>
      <c r="O215" s="229"/>
      <c r="P215" s="229"/>
      <c r="Q215" s="229"/>
      <c r="R215" s="229"/>
      <c r="S215" s="229"/>
      <c r="T215" s="229"/>
      <c r="U215" s="229"/>
      <c r="V215" s="229"/>
      <c r="W215" s="229"/>
      <c r="X215" s="229"/>
      <c r="Y215" s="229"/>
    </row>
    <row r="216" spans="1:25" s="192" customFormat="1" ht="14.4">
      <c r="A216" s="196">
        <f t="shared" si="0"/>
        <v>212</v>
      </c>
      <c r="B216" s="197" t="s">
        <v>6847</v>
      </c>
      <c r="C216" s="190" t="s">
        <v>287</v>
      </c>
      <c r="D216" s="191" t="s">
        <v>6653</v>
      </c>
      <c r="E216" s="229"/>
      <c r="F216" s="229"/>
      <c r="G216" s="229"/>
      <c r="H216" s="229"/>
      <c r="I216" s="229"/>
      <c r="J216" s="229"/>
      <c r="K216" s="229"/>
      <c r="L216" s="229"/>
      <c r="M216" s="229"/>
      <c r="N216" s="229"/>
      <c r="O216" s="229"/>
      <c r="P216" s="229"/>
      <c r="Q216" s="229"/>
      <c r="R216" s="229"/>
      <c r="S216" s="229"/>
      <c r="T216" s="229"/>
      <c r="U216" s="229"/>
      <c r="V216" s="229"/>
      <c r="W216" s="229"/>
      <c r="X216" s="229"/>
      <c r="Y216" s="229"/>
    </row>
    <row r="217" spans="1:25" s="192" customFormat="1" ht="14.4">
      <c r="A217" s="196">
        <f t="shared" si="0"/>
        <v>213</v>
      </c>
      <c r="B217" s="197" t="s">
        <v>6848</v>
      </c>
      <c r="C217" s="190" t="s">
        <v>11886</v>
      </c>
      <c r="D217" s="191" t="s">
        <v>6650</v>
      </c>
      <c r="E217" s="229"/>
      <c r="F217" s="229"/>
      <c r="G217" s="229"/>
      <c r="H217" s="229"/>
      <c r="I217" s="229"/>
      <c r="J217" s="229"/>
      <c r="K217" s="229"/>
      <c r="L217" s="229"/>
      <c r="M217" s="229"/>
      <c r="N217" s="229"/>
      <c r="O217" s="229"/>
      <c r="P217" s="229"/>
      <c r="Q217" s="229"/>
      <c r="R217" s="229"/>
      <c r="S217" s="229"/>
      <c r="T217" s="229"/>
      <c r="U217" s="229"/>
      <c r="V217" s="229"/>
      <c r="W217" s="229"/>
      <c r="X217" s="229"/>
      <c r="Y217" s="229"/>
    </row>
    <row r="218" spans="1:25" s="192" customFormat="1" ht="14.4">
      <c r="A218" s="196">
        <f t="shared" si="0"/>
        <v>214</v>
      </c>
      <c r="B218" s="197" t="s">
        <v>6849</v>
      </c>
      <c r="C218" s="190" t="s">
        <v>1048</v>
      </c>
      <c r="D218" s="191" t="s">
        <v>6653</v>
      </c>
      <c r="E218" s="229"/>
      <c r="F218" s="229"/>
      <c r="G218" s="229"/>
      <c r="H218" s="229"/>
      <c r="I218" s="229"/>
      <c r="J218" s="229"/>
      <c r="K218" s="229"/>
      <c r="L218" s="229"/>
      <c r="M218" s="229"/>
      <c r="N218" s="229"/>
      <c r="O218" s="229"/>
      <c r="P218" s="229"/>
      <c r="Q218" s="229"/>
      <c r="R218" s="229"/>
      <c r="S218" s="229"/>
      <c r="T218" s="229"/>
      <c r="U218" s="229"/>
      <c r="V218" s="229"/>
      <c r="W218" s="229"/>
      <c r="X218" s="229"/>
      <c r="Y218" s="229"/>
    </row>
    <row r="219" spans="1:25" s="192" customFormat="1" ht="14.4">
      <c r="A219" s="196">
        <f t="shared" si="0"/>
        <v>215</v>
      </c>
      <c r="B219" s="197" t="s">
        <v>6850</v>
      </c>
      <c r="C219" s="190" t="s">
        <v>1046</v>
      </c>
      <c r="D219" s="191" t="s">
        <v>6650</v>
      </c>
      <c r="E219" s="229"/>
      <c r="F219" s="229"/>
      <c r="G219" s="229"/>
      <c r="H219" s="229"/>
      <c r="I219" s="229"/>
      <c r="J219" s="229"/>
      <c r="K219" s="229"/>
      <c r="L219" s="229"/>
      <c r="M219" s="229"/>
      <c r="N219" s="229"/>
      <c r="O219" s="229"/>
      <c r="P219" s="229"/>
      <c r="Q219" s="229"/>
      <c r="R219" s="229"/>
      <c r="S219" s="229"/>
      <c r="T219" s="229"/>
      <c r="U219" s="229"/>
      <c r="V219" s="229"/>
      <c r="W219" s="229"/>
      <c r="X219" s="229"/>
      <c r="Y219" s="229"/>
    </row>
    <row r="220" spans="1:25" s="192" customFormat="1" ht="14.4">
      <c r="A220" s="196">
        <f t="shared" si="0"/>
        <v>216</v>
      </c>
      <c r="B220" s="197" t="s">
        <v>6851</v>
      </c>
      <c r="C220" s="190" t="s">
        <v>1058</v>
      </c>
      <c r="D220" s="191" t="s">
        <v>6650</v>
      </c>
      <c r="E220" s="229"/>
      <c r="F220" s="229"/>
      <c r="G220" s="229"/>
      <c r="H220" s="229"/>
      <c r="I220" s="229"/>
      <c r="J220" s="229"/>
      <c r="K220" s="229"/>
      <c r="L220" s="229"/>
      <c r="M220" s="229"/>
      <c r="N220" s="229"/>
      <c r="O220" s="229"/>
      <c r="P220" s="229"/>
      <c r="Q220" s="229"/>
      <c r="R220" s="229"/>
      <c r="S220" s="229"/>
      <c r="T220" s="229"/>
      <c r="U220" s="229"/>
      <c r="V220" s="229"/>
      <c r="W220" s="229"/>
      <c r="X220" s="229"/>
      <c r="Y220" s="229"/>
    </row>
    <row r="221" spans="1:25" s="192" customFormat="1" ht="14.4">
      <c r="A221" s="196">
        <f t="shared" si="0"/>
        <v>217</v>
      </c>
      <c r="B221" s="197" t="s">
        <v>6852</v>
      </c>
      <c r="C221" s="190" t="s">
        <v>1051</v>
      </c>
      <c r="D221" s="191" t="s">
        <v>6650</v>
      </c>
      <c r="E221" s="229"/>
      <c r="F221" s="229"/>
      <c r="G221" s="229"/>
      <c r="H221" s="229"/>
      <c r="I221" s="229"/>
      <c r="J221" s="229"/>
      <c r="K221" s="229"/>
      <c r="L221" s="229"/>
      <c r="M221" s="229"/>
      <c r="N221" s="229"/>
      <c r="O221" s="229"/>
      <c r="P221" s="229"/>
      <c r="Q221" s="229"/>
      <c r="R221" s="229"/>
      <c r="S221" s="229"/>
      <c r="T221" s="229"/>
      <c r="U221" s="229"/>
      <c r="V221" s="229"/>
      <c r="W221" s="229"/>
      <c r="X221" s="229"/>
      <c r="Y221" s="229"/>
    </row>
    <row r="222" spans="1:25" s="192" customFormat="1" ht="14.4">
      <c r="A222" s="196">
        <f t="shared" si="0"/>
        <v>218</v>
      </c>
      <c r="B222" s="197" t="s">
        <v>6853</v>
      </c>
      <c r="C222" s="190" t="s">
        <v>1044</v>
      </c>
      <c r="D222" s="191" t="s">
        <v>6653</v>
      </c>
      <c r="E222" s="229"/>
      <c r="F222" s="229"/>
      <c r="G222" s="229"/>
      <c r="H222" s="229"/>
      <c r="I222" s="229"/>
      <c r="J222" s="229"/>
      <c r="K222" s="229"/>
      <c r="L222" s="229"/>
      <c r="M222" s="229"/>
      <c r="N222" s="229"/>
      <c r="O222" s="229"/>
      <c r="P222" s="229"/>
      <c r="Q222" s="229"/>
      <c r="R222" s="229"/>
      <c r="S222" s="229"/>
      <c r="T222" s="229"/>
      <c r="U222" s="229"/>
      <c r="V222" s="229"/>
      <c r="W222" s="229"/>
      <c r="X222" s="229"/>
      <c r="Y222" s="229"/>
    </row>
    <row r="223" spans="1:25" s="192" customFormat="1" ht="14.4">
      <c r="A223" s="196">
        <f t="shared" si="0"/>
        <v>219</v>
      </c>
      <c r="B223" s="197" t="s">
        <v>6854</v>
      </c>
      <c r="C223" s="190" t="s">
        <v>1049</v>
      </c>
      <c r="D223" s="191" t="s">
        <v>6650</v>
      </c>
      <c r="E223" s="229"/>
      <c r="F223" s="229"/>
      <c r="G223" s="229"/>
      <c r="H223" s="229"/>
      <c r="I223" s="229"/>
      <c r="J223" s="229"/>
      <c r="K223" s="229"/>
      <c r="L223" s="229"/>
      <c r="M223" s="229"/>
      <c r="N223" s="229"/>
      <c r="O223" s="229"/>
      <c r="P223" s="229"/>
      <c r="Q223" s="229"/>
      <c r="R223" s="229"/>
      <c r="S223" s="229"/>
      <c r="T223" s="229"/>
      <c r="U223" s="229"/>
      <c r="V223" s="229"/>
      <c r="W223" s="229"/>
      <c r="X223" s="229"/>
      <c r="Y223" s="229"/>
    </row>
    <row r="224" spans="1:25" s="192" customFormat="1" ht="14.4">
      <c r="A224" s="196">
        <f t="shared" si="0"/>
        <v>220</v>
      </c>
      <c r="B224" s="197" t="s">
        <v>6855</v>
      </c>
      <c r="C224" s="190" t="s">
        <v>1058</v>
      </c>
      <c r="D224" s="191" t="s">
        <v>6653</v>
      </c>
      <c r="E224" s="229"/>
      <c r="F224" s="229"/>
      <c r="G224" s="229"/>
      <c r="H224" s="229"/>
      <c r="I224" s="229"/>
      <c r="J224" s="229"/>
      <c r="K224" s="229"/>
      <c r="L224" s="229"/>
      <c r="M224" s="229"/>
      <c r="N224" s="229"/>
      <c r="O224" s="229"/>
      <c r="P224" s="229"/>
      <c r="Q224" s="229"/>
      <c r="R224" s="229"/>
      <c r="S224" s="229"/>
      <c r="T224" s="229"/>
      <c r="U224" s="229"/>
      <c r="V224" s="229"/>
      <c r="W224" s="229"/>
      <c r="X224" s="229"/>
      <c r="Y224" s="229"/>
    </row>
    <row r="225" spans="1:25" s="192" customFormat="1" ht="14.4">
      <c r="A225" s="196">
        <f t="shared" si="0"/>
        <v>221</v>
      </c>
      <c r="B225" s="197" t="s">
        <v>6856</v>
      </c>
      <c r="C225" s="190" t="s">
        <v>11886</v>
      </c>
      <c r="D225" s="191" t="s">
        <v>6653</v>
      </c>
      <c r="E225" s="229"/>
      <c r="F225" s="229"/>
      <c r="G225" s="229"/>
      <c r="H225" s="229"/>
      <c r="I225" s="229"/>
      <c r="J225" s="229"/>
      <c r="K225" s="229"/>
      <c r="L225" s="229"/>
      <c r="M225" s="229"/>
      <c r="N225" s="229"/>
      <c r="O225" s="229"/>
      <c r="P225" s="229"/>
      <c r="Q225" s="229"/>
      <c r="R225" s="229"/>
      <c r="S225" s="229"/>
      <c r="T225" s="229"/>
      <c r="U225" s="229"/>
      <c r="V225" s="229"/>
      <c r="W225" s="229"/>
      <c r="X225" s="229"/>
      <c r="Y225" s="229"/>
    </row>
    <row r="226" spans="1:25" s="192" customFormat="1" ht="14.4">
      <c r="A226" s="196">
        <f t="shared" si="0"/>
        <v>222</v>
      </c>
      <c r="B226" s="197" t="s">
        <v>6857</v>
      </c>
      <c r="C226" s="190" t="s">
        <v>6676</v>
      </c>
      <c r="D226" s="191" t="s">
        <v>6650</v>
      </c>
      <c r="E226" s="229"/>
      <c r="F226" s="229"/>
      <c r="G226" s="229"/>
      <c r="H226" s="229"/>
      <c r="I226" s="229"/>
      <c r="J226" s="229"/>
      <c r="K226" s="229"/>
      <c r="L226" s="229"/>
      <c r="M226" s="229"/>
      <c r="N226" s="229"/>
      <c r="O226" s="229"/>
      <c r="P226" s="229"/>
      <c r="Q226" s="229"/>
      <c r="R226" s="229"/>
      <c r="S226" s="229"/>
      <c r="T226" s="229"/>
      <c r="U226" s="229"/>
      <c r="V226" s="229"/>
      <c r="W226" s="229"/>
      <c r="X226" s="229"/>
      <c r="Y226" s="229"/>
    </row>
    <row r="227" spans="1:25" s="192" customFormat="1" ht="14.4">
      <c r="A227" s="196">
        <f t="shared" si="0"/>
        <v>223</v>
      </c>
      <c r="B227" s="197" t="s">
        <v>6858</v>
      </c>
      <c r="C227" s="190" t="s">
        <v>1058</v>
      </c>
      <c r="D227" s="191" t="s">
        <v>6650</v>
      </c>
      <c r="E227" s="229"/>
      <c r="F227" s="229"/>
      <c r="G227" s="229"/>
      <c r="H227" s="229"/>
      <c r="I227" s="229"/>
      <c r="J227" s="229"/>
      <c r="K227" s="229"/>
      <c r="L227" s="229"/>
      <c r="M227" s="229"/>
      <c r="N227" s="229"/>
      <c r="O227" s="229"/>
      <c r="P227" s="229"/>
      <c r="Q227" s="229"/>
      <c r="R227" s="229"/>
      <c r="S227" s="229"/>
      <c r="T227" s="229"/>
      <c r="U227" s="229"/>
      <c r="V227" s="229"/>
      <c r="W227" s="229"/>
      <c r="X227" s="229"/>
      <c r="Y227" s="229"/>
    </row>
    <row r="228" spans="1:25" s="192" customFormat="1" ht="14.4">
      <c r="A228" s="196">
        <f t="shared" si="0"/>
        <v>224</v>
      </c>
      <c r="B228" s="197" t="s">
        <v>6859</v>
      </c>
      <c r="C228" s="190" t="s">
        <v>1058</v>
      </c>
      <c r="D228" s="191" t="s">
        <v>6653</v>
      </c>
      <c r="E228" s="229"/>
      <c r="F228" s="229"/>
      <c r="G228" s="229"/>
      <c r="H228" s="229"/>
      <c r="I228" s="229"/>
      <c r="J228" s="229"/>
      <c r="K228" s="229"/>
      <c r="L228" s="229"/>
      <c r="M228" s="229"/>
      <c r="N228" s="229"/>
      <c r="O228" s="229"/>
      <c r="P228" s="229"/>
      <c r="Q228" s="229"/>
      <c r="R228" s="229"/>
      <c r="S228" s="229"/>
      <c r="T228" s="229"/>
      <c r="U228" s="229"/>
      <c r="V228" s="229"/>
      <c r="W228" s="229"/>
      <c r="X228" s="229"/>
      <c r="Y228" s="229"/>
    </row>
    <row r="229" spans="1:25" s="192" customFormat="1" ht="14.4">
      <c r="A229" s="196">
        <f t="shared" si="0"/>
        <v>225</v>
      </c>
      <c r="B229" s="197" t="s">
        <v>6860</v>
      </c>
      <c r="C229" s="190" t="s">
        <v>1058</v>
      </c>
      <c r="D229" s="191" t="s">
        <v>6653</v>
      </c>
      <c r="E229" s="229"/>
      <c r="F229" s="229"/>
      <c r="G229" s="229"/>
      <c r="H229" s="229"/>
      <c r="I229" s="229"/>
      <c r="J229" s="229"/>
      <c r="K229" s="229"/>
      <c r="L229" s="229"/>
      <c r="M229" s="229"/>
      <c r="N229" s="229"/>
      <c r="O229" s="229"/>
      <c r="P229" s="229"/>
      <c r="Q229" s="229"/>
      <c r="R229" s="229"/>
      <c r="S229" s="229"/>
      <c r="T229" s="229"/>
      <c r="U229" s="229"/>
      <c r="V229" s="229"/>
      <c r="W229" s="229"/>
      <c r="X229" s="229"/>
      <c r="Y229" s="229"/>
    </row>
    <row r="230" spans="1:25" s="192" customFormat="1" ht="14.4">
      <c r="A230" s="196">
        <f t="shared" si="0"/>
        <v>226</v>
      </c>
      <c r="B230" s="197" t="s">
        <v>6861</v>
      </c>
      <c r="C230" s="190" t="s">
        <v>11889</v>
      </c>
      <c r="D230" s="191" t="s">
        <v>6650</v>
      </c>
      <c r="E230" s="229"/>
      <c r="F230" s="229"/>
      <c r="G230" s="229"/>
      <c r="H230" s="229"/>
      <c r="I230" s="229"/>
      <c r="J230" s="229"/>
      <c r="K230" s="229"/>
      <c r="L230" s="229"/>
      <c r="M230" s="229"/>
      <c r="N230" s="229"/>
      <c r="O230" s="229"/>
      <c r="P230" s="229"/>
      <c r="Q230" s="229"/>
      <c r="R230" s="229"/>
      <c r="S230" s="229"/>
      <c r="T230" s="229"/>
      <c r="U230" s="229"/>
      <c r="V230" s="229"/>
      <c r="W230" s="229"/>
      <c r="X230" s="229"/>
      <c r="Y230" s="229"/>
    </row>
    <row r="231" spans="1:25" s="192" customFormat="1" ht="14.4">
      <c r="A231" s="196">
        <f t="shared" si="0"/>
        <v>227</v>
      </c>
      <c r="B231" s="197" t="s">
        <v>11895</v>
      </c>
      <c r="C231" s="190" t="s">
        <v>1064</v>
      </c>
      <c r="D231" s="191" t="s">
        <v>11888</v>
      </c>
      <c r="E231" s="229"/>
      <c r="F231" s="229"/>
      <c r="G231" s="229"/>
      <c r="H231" s="229"/>
      <c r="I231" s="229"/>
      <c r="J231" s="229"/>
      <c r="K231" s="229"/>
      <c r="L231" s="229"/>
      <c r="M231" s="229"/>
      <c r="N231" s="229"/>
      <c r="O231" s="229"/>
      <c r="P231" s="229"/>
      <c r="Q231" s="229"/>
      <c r="R231" s="229"/>
      <c r="S231" s="229"/>
      <c r="T231" s="229"/>
      <c r="U231" s="229"/>
      <c r="V231" s="229"/>
      <c r="W231" s="229"/>
      <c r="X231" s="229"/>
      <c r="Y231" s="229"/>
    </row>
    <row r="232" spans="1:25" s="192" customFormat="1" ht="14.4">
      <c r="A232" s="196">
        <f t="shared" si="0"/>
        <v>228</v>
      </c>
      <c r="B232" s="197" t="s">
        <v>6862</v>
      </c>
      <c r="C232" s="190" t="s">
        <v>1058</v>
      </c>
      <c r="D232" s="191" t="s">
        <v>6653</v>
      </c>
      <c r="E232" s="229"/>
      <c r="F232" s="229"/>
      <c r="G232" s="229"/>
      <c r="H232" s="229"/>
      <c r="I232" s="229"/>
      <c r="J232" s="229"/>
      <c r="K232" s="229"/>
      <c r="L232" s="229"/>
      <c r="M232" s="229"/>
      <c r="N232" s="229"/>
      <c r="O232" s="229"/>
      <c r="P232" s="229"/>
      <c r="Q232" s="229"/>
      <c r="R232" s="229"/>
      <c r="S232" s="229"/>
      <c r="T232" s="229"/>
      <c r="U232" s="229"/>
      <c r="V232" s="229"/>
      <c r="W232" s="229"/>
      <c r="X232" s="229"/>
      <c r="Y232" s="229"/>
    </row>
    <row r="233" spans="1:25" s="192" customFormat="1" ht="14.4">
      <c r="A233" s="196">
        <f t="shared" si="0"/>
        <v>229</v>
      </c>
      <c r="B233" s="197" t="s">
        <v>6863</v>
      </c>
      <c r="C233" s="190" t="s">
        <v>1058</v>
      </c>
      <c r="D233" s="191" t="s">
        <v>6653</v>
      </c>
      <c r="E233" s="229"/>
      <c r="F233" s="229"/>
      <c r="G233" s="229"/>
      <c r="H233" s="229"/>
      <c r="I233" s="229"/>
      <c r="J233" s="229"/>
      <c r="K233" s="229"/>
      <c r="L233" s="229"/>
      <c r="M233" s="229"/>
      <c r="N233" s="229"/>
      <c r="O233" s="229"/>
      <c r="P233" s="229"/>
      <c r="Q233" s="229"/>
      <c r="R233" s="229"/>
      <c r="S233" s="229"/>
      <c r="T233" s="229"/>
      <c r="U233" s="229"/>
      <c r="V233" s="229"/>
      <c r="W233" s="229"/>
      <c r="X233" s="229"/>
      <c r="Y233" s="229"/>
    </row>
    <row r="234" spans="1:25" s="192" customFormat="1" ht="14.4">
      <c r="A234" s="196">
        <f t="shared" si="0"/>
        <v>230</v>
      </c>
      <c r="B234" s="197" t="s">
        <v>6864</v>
      </c>
      <c r="C234" s="190" t="s">
        <v>1046</v>
      </c>
      <c r="D234" s="191" t="s">
        <v>6650</v>
      </c>
      <c r="E234" s="229"/>
      <c r="F234" s="229"/>
      <c r="G234" s="229"/>
      <c r="H234" s="229"/>
      <c r="I234" s="229"/>
      <c r="J234" s="229"/>
      <c r="K234" s="229"/>
      <c r="L234" s="229"/>
      <c r="M234" s="229"/>
      <c r="N234" s="229"/>
      <c r="O234" s="229"/>
      <c r="P234" s="229"/>
      <c r="Q234" s="229"/>
      <c r="R234" s="229"/>
      <c r="S234" s="229"/>
      <c r="T234" s="229"/>
      <c r="U234" s="229"/>
      <c r="V234" s="229"/>
      <c r="W234" s="229"/>
      <c r="X234" s="229"/>
      <c r="Y234" s="229"/>
    </row>
    <row r="235" spans="1:25" s="192" customFormat="1" ht="14.4">
      <c r="A235" s="196">
        <f t="shared" si="0"/>
        <v>231</v>
      </c>
      <c r="B235" s="197" t="s">
        <v>6865</v>
      </c>
      <c r="C235" s="190" t="s">
        <v>1051</v>
      </c>
      <c r="D235" s="191" t="s">
        <v>6650</v>
      </c>
      <c r="E235" s="229"/>
      <c r="F235" s="229"/>
      <c r="G235" s="229"/>
      <c r="H235" s="229"/>
      <c r="I235" s="229"/>
      <c r="J235" s="229"/>
      <c r="K235" s="229"/>
      <c r="L235" s="229"/>
      <c r="M235" s="229"/>
      <c r="N235" s="229"/>
      <c r="O235" s="229"/>
      <c r="P235" s="229"/>
      <c r="Q235" s="229"/>
      <c r="R235" s="229"/>
      <c r="S235" s="229"/>
      <c r="T235" s="229"/>
      <c r="U235" s="229"/>
      <c r="V235" s="229"/>
      <c r="W235" s="229"/>
      <c r="X235" s="229"/>
      <c r="Y235" s="229"/>
    </row>
    <row r="236" spans="1:25" s="192" customFormat="1" ht="14.4">
      <c r="A236" s="196">
        <f t="shared" si="0"/>
        <v>232</v>
      </c>
      <c r="B236" s="197" t="s">
        <v>6866</v>
      </c>
      <c r="C236" s="190" t="s">
        <v>1046</v>
      </c>
      <c r="D236" s="191" t="s">
        <v>6653</v>
      </c>
      <c r="E236" s="229"/>
      <c r="F236" s="229"/>
      <c r="G236" s="229"/>
      <c r="H236" s="229"/>
      <c r="I236" s="229"/>
      <c r="J236" s="229"/>
      <c r="K236" s="229"/>
      <c r="L236" s="229"/>
      <c r="M236" s="229"/>
      <c r="N236" s="229"/>
      <c r="O236" s="229"/>
      <c r="P236" s="229"/>
      <c r="Q236" s="229"/>
      <c r="R236" s="229"/>
      <c r="S236" s="229"/>
      <c r="T236" s="229"/>
      <c r="U236" s="229"/>
      <c r="V236" s="229"/>
      <c r="W236" s="229"/>
      <c r="X236" s="229"/>
      <c r="Y236" s="229"/>
    </row>
    <row r="237" spans="1:25" s="192" customFormat="1" ht="14.4">
      <c r="A237" s="196">
        <f t="shared" si="0"/>
        <v>233</v>
      </c>
      <c r="B237" s="197" t="s">
        <v>1067</v>
      </c>
      <c r="C237" s="190" t="s">
        <v>1058</v>
      </c>
      <c r="D237" s="191" t="s">
        <v>268</v>
      </c>
      <c r="E237" s="229"/>
      <c r="F237" s="229"/>
      <c r="G237" s="229"/>
      <c r="H237" s="229"/>
      <c r="I237" s="229"/>
      <c r="J237" s="229"/>
      <c r="K237" s="229"/>
      <c r="L237" s="229"/>
      <c r="M237" s="229"/>
      <c r="N237" s="229"/>
      <c r="O237" s="229"/>
      <c r="P237" s="229"/>
      <c r="Q237" s="229"/>
      <c r="R237" s="229"/>
      <c r="S237" s="229"/>
      <c r="T237" s="229"/>
      <c r="U237" s="229"/>
      <c r="V237" s="229"/>
      <c r="W237" s="229"/>
      <c r="X237" s="229"/>
      <c r="Y237" s="229"/>
    </row>
    <row r="238" spans="1:25" s="192" customFormat="1" ht="14.4">
      <c r="A238" s="196">
        <f t="shared" si="0"/>
        <v>234</v>
      </c>
      <c r="B238" s="197" t="s">
        <v>6867</v>
      </c>
      <c r="C238" s="190" t="s">
        <v>1049</v>
      </c>
      <c r="D238" s="191" t="s">
        <v>6650</v>
      </c>
      <c r="E238" s="229"/>
      <c r="F238" s="229"/>
      <c r="G238" s="229"/>
      <c r="H238" s="229"/>
      <c r="I238" s="229"/>
      <c r="J238" s="229"/>
      <c r="K238" s="229"/>
      <c r="L238" s="229"/>
      <c r="M238" s="229"/>
      <c r="N238" s="229"/>
      <c r="O238" s="229"/>
      <c r="P238" s="229"/>
      <c r="Q238" s="229"/>
      <c r="R238" s="229"/>
      <c r="S238" s="229"/>
      <c r="T238" s="229"/>
      <c r="U238" s="229"/>
      <c r="V238" s="229"/>
      <c r="W238" s="229"/>
      <c r="X238" s="229"/>
      <c r="Y238" s="229"/>
    </row>
    <row r="239" spans="1:25" s="192" customFormat="1" ht="14.4">
      <c r="A239" s="196">
        <f t="shared" si="0"/>
        <v>235</v>
      </c>
      <c r="B239" s="197" t="s">
        <v>6868</v>
      </c>
      <c r="C239" s="190" t="s">
        <v>1049</v>
      </c>
      <c r="D239" s="191" t="s">
        <v>6653</v>
      </c>
      <c r="E239" s="229"/>
      <c r="F239" s="229"/>
      <c r="G239" s="229"/>
      <c r="H239" s="229"/>
      <c r="I239" s="229"/>
      <c r="J239" s="229"/>
      <c r="K239" s="229"/>
      <c r="L239" s="229"/>
      <c r="M239" s="229"/>
      <c r="N239" s="229"/>
      <c r="O239" s="229"/>
      <c r="P239" s="229"/>
      <c r="Q239" s="229"/>
      <c r="R239" s="229"/>
      <c r="S239" s="229"/>
      <c r="T239" s="229"/>
      <c r="U239" s="229"/>
      <c r="V239" s="229"/>
      <c r="W239" s="229"/>
      <c r="X239" s="229"/>
      <c r="Y239" s="229"/>
    </row>
    <row r="240" spans="1:25" s="192" customFormat="1" ht="14.4">
      <c r="A240" s="196">
        <f t="shared" si="0"/>
        <v>236</v>
      </c>
      <c r="B240" s="197" t="s">
        <v>6869</v>
      </c>
      <c r="C240" s="190" t="s">
        <v>1047</v>
      </c>
      <c r="D240" s="191" t="s">
        <v>6653</v>
      </c>
      <c r="E240" s="229"/>
      <c r="F240" s="229"/>
      <c r="G240" s="229"/>
      <c r="H240" s="229"/>
      <c r="I240" s="229"/>
      <c r="J240" s="229"/>
      <c r="K240" s="229"/>
      <c r="L240" s="229"/>
      <c r="M240" s="229"/>
      <c r="N240" s="229"/>
      <c r="O240" s="229"/>
      <c r="P240" s="229"/>
      <c r="Q240" s="229"/>
      <c r="R240" s="229"/>
      <c r="S240" s="229"/>
      <c r="T240" s="229"/>
      <c r="U240" s="229"/>
      <c r="V240" s="229"/>
      <c r="W240" s="229"/>
      <c r="X240" s="229"/>
      <c r="Y240" s="229"/>
    </row>
    <row r="241" spans="1:25" s="192" customFormat="1" ht="14.4">
      <c r="A241" s="196">
        <f t="shared" si="0"/>
        <v>237</v>
      </c>
      <c r="B241" s="197" t="s">
        <v>6870</v>
      </c>
      <c r="C241" s="190" t="s">
        <v>1058</v>
      </c>
      <c r="D241" s="191" t="s">
        <v>6653</v>
      </c>
      <c r="E241" s="229"/>
      <c r="F241" s="229"/>
      <c r="G241" s="229"/>
      <c r="H241" s="229"/>
      <c r="I241" s="229"/>
      <c r="J241" s="229"/>
      <c r="K241" s="229"/>
      <c r="L241" s="229"/>
      <c r="M241" s="229"/>
      <c r="N241" s="229"/>
      <c r="O241" s="229"/>
      <c r="P241" s="229"/>
      <c r="Q241" s="229"/>
      <c r="R241" s="229"/>
      <c r="S241" s="229"/>
      <c r="T241" s="229"/>
      <c r="U241" s="229"/>
      <c r="V241" s="229"/>
      <c r="W241" s="229"/>
      <c r="X241" s="229"/>
      <c r="Y241" s="229"/>
    </row>
    <row r="242" spans="1:25" s="192" customFormat="1" ht="14.4">
      <c r="A242" s="196">
        <f t="shared" si="0"/>
        <v>238</v>
      </c>
      <c r="B242" s="197" t="s">
        <v>6871</v>
      </c>
      <c r="C242" s="190" t="s">
        <v>1058</v>
      </c>
      <c r="D242" s="191" t="s">
        <v>268</v>
      </c>
      <c r="E242" s="229"/>
      <c r="F242" s="229"/>
      <c r="G242" s="229"/>
      <c r="H242" s="229"/>
      <c r="I242" s="229"/>
      <c r="J242" s="229"/>
      <c r="K242" s="229"/>
      <c r="L242" s="229"/>
      <c r="M242" s="229"/>
      <c r="N242" s="229"/>
      <c r="O242" s="229"/>
      <c r="P242" s="229"/>
      <c r="Q242" s="229"/>
      <c r="R242" s="229"/>
      <c r="S242" s="229"/>
      <c r="T242" s="229"/>
      <c r="U242" s="229"/>
      <c r="V242" s="229"/>
      <c r="W242" s="229"/>
      <c r="X242" s="229"/>
      <c r="Y242" s="229"/>
    </row>
    <row r="243" spans="1:25" s="192" customFormat="1" ht="14.4">
      <c r="A243" s="196">
        <f t="shared" si="0"/>
        <v>239</v>
      </c>
      <c r="B243" s="197" t="s">
        <v>6872</v>
      </c>
      <c r="C243" s="190" t="s">
        <v>11886</v>
      </c>
      <c r="D243" s="191" t="s">
        <v>6662</v>
      </c>
      <c r="E243" s="229"/>
      <c r="F243" s="229"/>
      <c r="G243" s="229"/>
      <c r="H243" s="229"/>
      <c r="I243" s="229"/>
      <c r="J243" s="229"/>
      <c r="K243" s="229"/>
      <c r="L243" s="229"/>
      <c r="M243" s="229"/>
      <c r="N243" s="229"/>
      <c r="O243" s="229"/>
      <c r="P243" s="229"/>
      <c r="Q243" s="229"/>
      <c r="R243" s="229"/>
      <c r="S243" s="229"/>
      <c r="T243" s="229"/>
      <c r="U243" s="229"/>
      <c r="V243" s="229"/>
      <c r="W243" s="229"/>
      <c r="X243" s="229"/>
      <c r="Y243" s="229"/>
    </row>
    <row r="244" spans="1:25" s="192" customFormat="1" ht="14.4">
      <c r="A244" s="196">
        <f t="shared" si="0"/>
        <v>240</v>
      </c>
      <c r="B244" s="197" t="s">
        <v>6873</v>
      </c>
      <c r="C244" s="190" t="s">
        <v>1058</v>
      </c>
      <c r="D244" s="191" t="s">
        <v>6650</v>
      </c>
      <c r="E244" s="229"/>
      <c r="F244" s="229"/>
      <c r="G244" s="229"/>
      <c r="H244" s="229"/>
      <c r="I244" s="229"/>
      <c r="J244" s="229"/>
      <c r="K244" s="229"/>
      <c r="L244" s="229"/>
      <c r="M244" s="229"/>
      <c r="N244" s="229"/>
      <c r="O244" s="229"/>
      <c r="P244" s="229"/>
      <c r="Q244" s="229"/>
      <c r="R244" s="229"/>
      <c r="S244" s="229"/>
      <c r="T244" s="229"/>
      <c r="U244" s="229"/>
      <c r="V244" s="229"/>
      <c r="W244" s="229"/>
      <c r="X244" s="229"/>
      <c r="Y244" s="229"/>
    </row>
    <row r="245" spans="1:25" s="192" customFormat="1" ht="14.4">
      <c r="A245" s="196">
        <f t="shared" si="0"/>
        <v>241</v>
      </c>
      <c r="B245" s="197" t="s">
        <v>1068</v>
      </c>
      <c r="C245" s="190" t="s">
        <v>1058</v>
      </c>
      <c r="D245" s="191" t="s">
        <v>256</v>
      </c>
      <c r="E245" s="229"/>
      <c r="F245" s="229"/>
      <c r="G245" s="229"/>
      <c r="H245" s="229"/>
      <c r="I245" s="229"/>
      <c r="J245" s="229"/>
      <c r="K245" s="229"/>
      <c r="L245" s="229"/>
      <c r="M245" s="229"/>
      <c r="N245" s="229"/>
      <c r="O245" s="229"/>
      <c r="P245" s="229"/>
      <c r="Q245" s="229"/>
      <c r="R245" s="229"/>
      <c r="S245" s="229"/>
      <c r="T245" s="229"/>
      <c r="U245" s="229"/>
      <c r="V245" s="229"/>
      <c r="W245" s="229"/>
      <c r="X245" s="229"/>
      <c r="Y245" s="229"/>
    </row>
    <row r="246" spans="1:25" s="192" customFormat="1" ht="14.4">
      <c r="A246" s="196">
        <f t="shared" si="0"/>
        <v>242</v>
      </c>
      <c r="B246" s="197" t="s">
        <v>6874</v>
      </c>
      <c r="C246" s="190" t="s">
        <v>1064</v>
      </c>
      <c r="D246" s="191" t="s">
        <v>6662</v>
      </c>
      <c r="E246" s="229"/>
      <c r="F246" s="229"/>
      <c r="G246" s="229"/>
      <c r="H246" s="229"/>
      <c r="I246" s="229"/>
      <c r="J246" s="229"/>
      <c r="K246" s="229"/>
      <c r="L246" s="229"/>
      <c r="M246" s="229"/>
      <c r="N246" s="229"/>
      <c r="O246" s="229"/>
      <c r="P246" s="229"/>
      <c r="Q246" s="229"/>
      <c r="R246" s="229"/>
      <c r="S246" s="229"/>
      <c r="T246" s="229"/>
      <c r="U246" s="229"/>
      <c r="V246" s="229"/>
      <c r="W246" s="229"/>
      <c r="X246" s="229"/>
      <c r="Y246" s="229"/>
    </row>
    <row r="247" spans="1:25" s="192" customFormat="1" ht="14.4">
      <c r="A247" s="196">
        <f t="shared" si="0"/>
        <v>243</v>
      </c>
      <c r="B247" s="197" t="s">
        <v>6875</v>
      </c>
      <c r="C247" s="190" t="s">
        <v>1058</v>
      </c>
      <c r="D247" s="191" t="s">
        <v>6650</v>
      </c>
      <c r="E247" s="229"/>
      <c r="F247" s="229"/>
      <c r="G247" s="229"/>
      <c r="H247" s="229"/>
      <c r="I247" s="229"/>
      <c r="J247" s="229"/>
      <c r="K247" s="229"/>
      <c r="L247" s="229"/>
      <c r="M247" s="229"/>
      <c r="N247" s="229"/>
      <c r="O247" s="229"/>
      <c r="P247" s="229"/>
      <c r="Q247" s="229"/>
      <c r="R247" s="229"/>
      <c r="S247" s="229"/>
      <c r="T247" s="229"/>
      <c r="U247" s="229"/>
      <c r="V247" s="229"/>
      <c r="W247" s="229"/>
      <c r="X247" s="229"/>
      <c r="Y247" s="229"/>
    </row>
    <row r="248" spans="1:25" s="192" customFormat="1" ht="14.4">
      <c r="A248" s="196">
        <f t="shared" si="0"/>
        <v>244</v>
      </c>
      <c r="B248" s="197" t="s">
        <v>6876</v>
      </c>
      <c r="C248" s="190" t="s">
        <v>1058</v>
      </c>
      <c r="D248" s="191" t="s">
        <v>6653</v>
      </c>
      <c r="E248" s="229"/>
      <c r="F248" s="229"/>
      <c r="G248" s="229"/>
      <c r="H248" s="229"/>
      <c r="I248" s="229"/>
      <c r="J248" s="229"/>
      <c r="K248" s="229"/>
      <c r="L248" s="229"/>
      <c r="M248" s="229"/>
      <c r="N248" s="229"/>
      <c r="O248" s="229"/>
      <c r="P248" s="229"/>
      <c r="Q248" s="229"/>
      <c r="R248" s="229"/>
      <c r="S248" s="229"/>
      <c r="T248" s="229"/>
      <c r="U248" s="229"/>
      <c r="V248" s="229"/>
      <c r="W248" s="229"/>
      <c r="X248" s="229"/>
      <c r="Y248" s="229"/>
    </row>
    <row r="249" spans="1:25" s="192" customFormat="1" ht="14.4">
      <c r="A249" s="196">
        <f t="shared" si="0"/>
        <v>245</v>
      </c>
      <c r="B249" s="197" t="s">
        <v>6877</v>
      </c>
      <c r="C249" s="190" t="s">
        <v>6676</v>
      </c>
      <c r="D249" s="191" t="s">
        <v>6653</v>
      </c>
      <c r="E249" s="229"/>
      <c r="F249" s="229"/>
      <c r="G249" s="229"/>
      <c r="H249" s="229"/>
      <c r="I249" s="229"/>
      <c r="J249" s="229"/>
      <c r="K249" s="229"/>
      <c r="L249" s="229"/>
      <c r="M249" s="229"/>
      <c r="N249" s="229"/>
      <c r="O249" s="229"/>
      <c r="P249" s="229"/>
      <c r="Q249" s="229"/>
      <c r="R249" s="229"/>
      <c r="S249" s="229"/>
      <c r="T249" s="229"/>
      <c r="U249" s="229"/>
      <c r="V249" s="229"/>
      <c r="W249" s="229"/>
      <c r="X249" s="229"/>
      <c r="Y249" s="229"/>
    </row>
    <row r="250" spans="1:25" s="192" customFormat="1" ht="14.4">
      <c r="A250" s="196">
        <f t="shared" si="0"/>
        <v>246</v>
      </c>
      <c r="B250" s="197" t="s">
        <v>6878</v>
      </c>
      <c r="C250" s="190" t="s">
        <v>11886</v>
      </c>
      <c r="D250" s="191" t="s">
        <v>6650</v>
      </c>
      <c r="E250" s="229"/>
      <c r="F250" s="229"/>
      <c r="G250" s="229"/>
      <c r="H250" s="229"/>
      <c r="I250" s="229"/>
      <c r="J250" s="229"/>
      <c r="K250" s="229"/>
      <c r="L250" s="229"/>
      <c r="M250" s="229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</row>
    <row r="251" spans="1:25" s="192" customFormat="1" ht="14.4">
      <c r="A251" s="196">
        <f t="shared" si="0"/>
        <v>247</v>
      </c>
      <c r="B251" s="197" t="s">
        <v>6879</v>
      </c>
      <c r="C251" s="190" t="s">
        <v>1058</v>
      </c>
      <c r="D251" s="191" t="s">
        <v>6653</v>
      </c>
      <c r="E251" s="229"/>
      <c r="F251" s="229"/>
      <c r="G251" s="229"/>
      <c r="H251" s="229"/>
      <c r="I251" s="229"/>
      <c r="J251" s="229"/>
      <c r="K251" s="229"/>
      <c r="L251" s="229"/>
      <c r="M251" s="229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</row>
    <row r="252" spans="1:25" s="192" customFormat="1" ht="14.4">
      <c r="A252" s="196">
        <f t="shared" si="0"/>
        <v>248</v>
      </c>
      <c r="B252" s="197" t="s">
        <v>6880</v>
      </c>
      <c r="C252" s="190" t="s">
        <v>1064</v>
      </c>
      <c r="D252" s="191" t="s">
        <v>6662</v>
      </c>
      <c r="E252" s="229"/>
      <c r="F252" s="229"/>
      <c r="G252" s="229"/>
      <c r="H252" s="229"/>
      <c r="I252" s="229"/>
      <c r="J252" s="229"/>
      <c r="K252" s="229"/>
      <c r="L252" s="229"/>
      <c r="M252" s="229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</row>
    <row r="253" spans="1:25" s="192" customFormat="1" ht="14.4">
      <c r="A253" s="196">
        <f t="shared" si="0"/>
        <v>249</v>
      </c>
      <c r="B253" s="197" t="s">
        <v>6881</v>
      </c>
      <c r="C253" s="190" t="s">
        <v>1049</v>
      </c>
      <c r="D253" s="191" t="s">
        <v>6650</v>
      </c>
      <c r="E253" s="229"/>
      <c r="F253" s="229"/>
      <c r="G253" s="229"/>
      <c r="H253" s="229"/>
      <c r="I253" s="229"/>
      <c r="J253" s="229"/>
      <c r="K253" s="229"/>
      <c r="L253" s="229"/>
      <c r="M253" s="229"/>
      <c r="N253" s="229"/>
      <c r="O253" s="229"/>
      <c r="P253" s="229"/>
      <c r="Q253" s="229"/>
      <c r="R253" s="229"/>
      <c r="S253" s="229"/>
      <c r="T253" s="229"/>
      <c r="U253" s="229"/>
      <c r="V253" s="229"/>
      <c r="W253" s="229"/>
      <c r="X253" s="229"/>
      <c r="Y253" s="229"/>
    </row>
    <row r="254" spans="1:25" s="192" customFormat="1" ht="14.4">
      <c r="A254" s="196">
        <f t="shared" si="0"/>
        <v>250</v>
      </c>
      <c r="B254" s="197" t="s">
        <v>6882</v>
      </c>
      <c r="C254" s="190" t="s">
        <v>1051</v>
      </c>
      <c r="D254" s="191" t="s">
        <v>6662</v>
      </c>
      <c r="E254" s="229"/>
      <c r="F254" s="229"/>
      <c r="G254" s="229"/>
      <c r="H254" s="229"/>
      <c r="I254" s="229"/>
      <c r="J254" s="229"/>
      <c r="K254" s="229"/>
      <c r="L254" s="229"/>
      <c r="M254" s="229"/>
      <c r="N254" s="229"/>
      <c r="O254" s="229"/>
      <c r="P254" s="229"/>
      <c r="Q254" s="229"/>
      <c r="R254" s="229"/>
      <c r="S254" s="229"/>
      <c r="T254" s="229"/>
      <c r="U254" s="229"/>
      <c r="V254" s="229"/>
      <c r="W254" s="229"/>
      <c r="X254" s="229"/>
      <c r="Y254" s="229"/>
    </row>
    <row r="255" spans="1:25" s="192" customFormat="1" ht="14.4">
      <c r="A255" s="196">
        <f t="shared" si="0"/>
        <v>251</v>
      </c>
      <c r="B255" s="197" t="s">
        <v>11896</v>
      </c>
      <c r="C255" s="190" t="s">
        <v>1043</v>
      </c>
      <c r="D255" s="191" t="s">
        <v>6653</v>
      </c>
      <c r="E255" s="229"/>
      <c r="F255" s="229"/>
      <c r="G255" s="229"/>
      <c r="H255" s="229"/>
      <c r="I255" s="229"/>
      <c r="J255" s="229"/>
      <c r="K255" s="229"/>
      <c r="L255" s="229"/>
      <c r="M255" s="229"/>
      <c r="N255" s="229"/>
      <c r="O255" s="229"/>
      <c r="P255" s="229"/>
      <c r="Q255" s="229"/>
      <c r="R255" s="229"/>
      <c r="S255" s="229"/>
      <c r="T255" s="229"/>
      <c r="U255" s="229"/>
      <c r="V255" s="229"/>
      <c r="W255" s="229"/>
      <c r="X255" s="229"/>
      <c r="Y255" s="229"/>
    </row>
    <row r="256" spans="1:25" s="192" customFormat="1" ht="14.4">
      <c r="A256" s="196">
        <f t="shared" si="0"/>
        <v>252</v>
      </c>
      <c r="B256" s="197" t="s">
        <v>1069</v>
      </c>
      <c r="C256" s="190" t="s">
        <v>1058</v>
      </c>
      <c r="D256" s="191" t="s">
        <v>268</v>
      </c>
      <c r="E256" s="229"/>
      <c r="F256" s="229"/>
      <c r="G256" s="229"/>
      <c r="H256" s="229"/>
      <c r="I256" s="229"/>
      <c r="J256" s="229"/>
      <c r="K256" s="229"/>
      <c r="L256" s="229"/>
      <c r="M256" s="229"/>
      <c r="N256" s="229"/>
      <c r="O256" s="229"/>
      <c r="P256" s="229"/>
      <c r="Q256" s="229"/>
      <c r="R256" s="229"/>
      <c r="S256" s="229"/>
      <c r="T256" s="229"/>
      <c r="U256" s="229"/>
      <c r="V256" s="229"/>
      <c r="W256" s="229"/>
      <c r="X256" s="229"/>
      <c r="Y256" s="229"/>
    </row>
    <row r="257" spans="1:25" s="192" customFormat="1" ht="14.4">
      <c r="A257" s="196">
        <f t="shared" si="0"/>
        <v>253</v>
      </c>
      <c r="B257" s="197" t="s">
        <v>6883</v>
      </c>
      <c r="C257" s="190" t="s">
        <v>1058</v>
      </c>
      <c r="D257" s="191" t="s">
        <v>6653</v>
      </c>
      <c r="E257" s="229"/>
      <c r="F257" s="229"/>
      <c r="G257" s="229"/>
      <c r="H257" s="229"/>
      <c r="I257" s="229"/>
      <c r="J257" s="229"/>
      <c r="K257" s="229"/>
      <c r="L257" s="229"/>
      <c r="M257" s="229"/>
      <c r="N257" s="229"/>
      <c r="O257" s="229"/>
      <c r="P257" s="229"/>
      <c r="Q257" s="229"/>
      <c r="R257" s="229"/>
      <c r="S257" s="229"/>
      <c r="T257" s="229"/>
      <c r="U257" s="229"/>
      <c r="V257" s="229"/>
      <c r="W257" s="229"/>
      <c r="X257" s="229"/>
      <c r="Y257" s="229"/>
    </row>
    <row r="258" spans="1:25" s="192" customFormat="1" ht="14.4">
      <c r="A258" s="196">
        <f t="shared" si="0"/>
        <v>254</v>
      </c>
      <c r="B258" s="197" t="s">
        <v>6884</v>
      </c>
      <c r="C258" s="190" t="s">
        <v>1058</v>
      </c>
      <c r="D258" s="191" t="s">
        <v>6662</v>
      </c>
      <c r="E258" s="229"/>
      <c r="F258" s="229"/>
      <c r="G258" s="229"/>
      <c r="H258" s="229"/>
      <c r="I258" s="229"/>
      <c r="J258" s="229"/>
      <c r="K258" s="229"/>
      <c r="L258" s="229"/>
      <c r="M258" s="229"/>
      <c r="N258" s="229"/>
      <c r="O258" s="229"/>
      <c r="P258" s="229"/>
      <c r="Q258" s="229"/>
      <c r="R258" s="229"/>
      <c r="S258" s="229"/>
      <c r="T258" s="229"/>
      <c r="U258" s="229"/>
      <c r="V258" s="229"/>
      <c r="W258" s="229"/>
      <c r="X258" s="229"/>
      <c r="Y258" s="229"/>
    </row>
    <row r="259" spans="1:25" s="192" customFormat="1" ht="14.4">
      <c r="A259" s="196">
        <f t="shared" si="0"/>
        <v>255</v>
      </c>
      <c r="B259" s="197" t="s">
        <v>6885</v>
      </c>
      <c r="C259" s="190" t="s">
        <v>287</v>
      </c>
      <c r="D259" s="191" t="s">
        <v>6653</v>
      </c>
      <c r="E259" s="229"/>
      <c r="F259" s="229"/>
      <c r="G259" s="229"/>
      <c r="H259" s="229"/>
      <c r="I259" s="229"/>
      <c r="J259" s="229"/>
      <c r="K259" s="229"/>
      <c r="L259" s="229"/>
      <c r="M259" s="229"/>
      <c r="N259" s="229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</row>
    <row r="260" spans="1:25" s="192" customFormat="1" ht="14.4">
      <c r="A260" s="196">
        <f t="shared" si="0"/>
        <v>256</v>
      </c>
      <c r="B260" s="197" t="s">
        <v>6886</v>
      </c>
      <c r="C260" s="190" t="s">
        <v>1049</v>
      </c>
      <c r="D260" s="191" t="s">
        <v>6653</v>
      </c>
      <c r="E260" s="229"/>
      <c r="F260" s="229"/>
      <c r="G260" s="229"/>
      <c r="H260" s="229"/>
      <c r="I260" s="229"/>
      <c r="J260" s="229"/>
      <c r="K260" s="229"/>
      <c r="L260" s="229"/>
      <c r="M260" s="229"/>
      <c r="N260" s="229"/>
      <c r="O260" s="229"/>
      <c r="P260" s="229"/>
      <c r="Q260" s="229"/>
      <c r="R260" s="229"/>
      <c r="S260" s="229"/>
      <c r="T260" s="229"/>
      <c r="U260" s="229"/>
      <c r="V260" s="229"/>
      <c r="W260" s="229"/>
      <c r="X260" s="229"/>
      <c r="Y260" s="229"/>
    </row>
    <row r="261" spans="1:25" s="192" customFormat="1" ht="14.4">
      <c r="A261" s="196">
        <f t="shared" si="0"/>
        <v>257</v>
      </c>
      <c r="B261" s="197" t="s">
        <v>6887</v>
      </c>
      <c r="C261" s="190" t="s">
        <v>1058</v>
      </c>
      <c r="D261" s="191" t="s">
        <v>6653</v>
      </c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</row>
    <row r="262" spans="1:25" s="192" customFormat="1" ht="14.4">
      <c r="A262" s="196">
        <f t="shared" si="0"/>
        <v>258</v>
      </c>
      <c r="B262" s="197" t="s">
        <v>6888</v>
      </c>
      <c r="C262" s="190" t="s">
        <v>1046</v>
      </c>
      <c r="D262" s="191" t="s">
        <v>6653</v>
      </c>
      <c r="E262" s="229"/>
      <c r="F262" s="229"/>
      <c r="G262" s="229"/>
      <c r="H262" s="229"/>
      <c r="I262" s="229"/>
      <c r="J262" s="229"/>
      <c r="K262" s="229"/>
      <c r="L262" s="229"/>
      <c r="M262" s="229"/>
      <c r="N262" s="229"/>
      <c r="O262" s="229"/>
      <c r="P262" s="229"/>
      <c r="Q262" s="229"/>
      <c r="R262" s="229"/>
      <c r="S262" s="229"/>
      <c r="T262" s="229"/>
      <c r="U262" s="229"/>
      <c r="V262" s="229"/>
      <c r="W262" s="229"/>
      <c r="X262" s="229"/>
      <c r="Y262" s="229"/>
    </row>
    <row r="263" spans="1:25" s="192" customFormat="1" ht="14.4">
      <c r="A263" s="196">
        <f t="shared" si="0"/>
        <v>259</v>
      </c>
      <c r="B263" s="197" t="s">
        <v>6889</v>
      </c>
      <c r="C263" s="190" t="s">
        <v>1064</v>
      </c>
      <c r="D263" s="191" t="s">
        <v>6653</v>
      </c>
      <c r="E263" s="229"/>
      <c r="F263" s="229"/>
      <c r="G263" s="229"/>
      <c r="H263" s="229"/>
      <c r="I263" s="229"/>
      <c r="J263" s="229"/>
      <c r="K263" s="229"/>
      <c r="L263" s="229"/>
      <c r="M263" s="229"/>
      <c r="N263" s="229"/>
      <c r="O263" s="229"/>
      <c r="P263" s="229"/>
      <c r="Q263" s="229"/>
      <c r="R263" s="229"/>
      <c r="S263" s="229"/>
      <c r="T263" s="229"/>
      <c r="U263" s="229"/>
      <c r="V263" s="229"/>
      <c r="W263" s="229"/>
      <c r="X263" s="229"/>
      <c r="Y263" s="229"/>
    </row>
    <row r="264" spans="1:25" s="192" customFormat="1" ht="14.4">
      <c r="A264" s="196">
        <f t="shared" si="0"/>
        <v>260</v>
      </c>
      <c r="B264" s="197" t="s">
        <v>11897</v>
      </c>
      <c r="C264" s="190" t="s">
        <v>1051</v>
      </c>
      <c r="D264" s="191" t="s">
        <v>11898</v>
      </c>
      <c r="E264" s="229"/>
      <c r="F264" s="229"/>
      <c r="G264" s="229"/>
      <c r="H264" s="229"/>
      <c r="I264" s="229"/>
      <c r="J264" s="229"/>
      <c r="K264" s="229"/>
      <c r="L264" s="229"/>
      <c r="M264" s="229"/>
      <c r="N264" s="229"/>
      <c r="O264" s="229"/>
      <c r="P264" s="229"/>
      <c r="Q264" s="229"/>
      <c r="R264" s="229"/>
      <c r="S264" s="229"/>
      <c r="T264" s="229"/>
      <c r="U264" s="229"/>
      <c r="V264" s="229"/>
      <c r="W264" s="229"/>
      <c r="X264" s="229"/>
      <c r="Y264" s="229"/>
    </row>
    <row r="265" spans="1:25" s="192" customFormat="1" ht="14.4">
      <c r="A265" s="196">
        <f t="shared" si="0"/>
        <v>261</v>
      </c>
      <c r="B265" s="197" t="s">
        <v>6890</v>
      </c>
      <c r="C265" s="190" t="s">
        <v>1051</v>
      </c>
      <c r="D265" s="191" t="s">
        <v>6650</v>
      </c>
      <c r="E265" s="229"/>
      <c r="F265" s="229"/>
      <c r="G265" s="229"/>
      <c r="H265" s="229"/>
      <c r="I265" s="229"/>
      <c r="J265" s="229"/>
      <c r="K265" s="229"/>
      <c r="L265" s="229"/>
      <c r="M265" s="229"/>
      <c r="N265" s="229"/>
      <c r="O265" s="229"/>
      <c r="P265" s="229"/>
      <c r="Q265" s="229"/>
      <c r="R265" s="229"/>
      <c r="S265" s="229"/>
      <c r="T265" s="229"/>
      <c r="U265" s="229"/>
      <c r="V265" s="229"/>
      <c r="W265" s="229"/>
      <c r="X265" s="229"/>
      <c r="Y265" s="229"/>
    </row>
    <row r="266" spans="1:25" s="192" customFormat="1" ht="14.4">
      <c r="A266" s="196">
        <f t="shared" si="0"/>
        <v>262</v>
      </c>
      <c r="B266" s="197" t="s">
        <v>6891</v>
      </c>
      <c r="C266" s="190" t="s">
        <v>1048</v>
      </c>
      <c r="D266" s="191" t="s">
        <v>6653</v>
      </c>
      <c r="E266" s="229"/>
      <c r="F266" s="229"/>
      <c r="G266" s="229"/>
      <c r="H266" s="229"/>
      <c r="I266" s="229"/>
      <c r="J266" s="229"/>
      <c r="K266" s="229"/>
      <c r="L266" s="229"/>
      <c r="M266" s="229"/>
      <c r="N266" s="229"/>
      <c r="O266" s="229"/>
      <c r="P266" s="229"/>
      <c r="Q266" s="229"/>
      <c r="R266" s="229"/>
      <c r="S266" s="229"/>
      <c r="T266" s="229"/>
      <c r="U266" s="229"/>
      <c r="V266" s="229"/>
      <c r="W266" s="229"/>
      <c r="X266" s="229"/>
      <c r="Y266" s="229"/>
    </row>
    <row r="267" spans="1:25" s="192" customFormat="1" ht="14.4">
      <c r="A267" s="196">
        <f t="shared" si="0"/>
        <v>263</v>
      </c>
      <c r="B267" s="197" t="s">
        <v>6892</v>
      </c>
      <c r="C267" s="190" t="s">
        <v>1058</v>
      </c>
      <c r="D267" s="191" t="s">
        <v>6662</v>
      </c>
      <c r="E267" s="229"/>
      <c r="F267" s="229"/>
      <c r="G267" s="229"/>
      <c r="H267" s="229"/>
      <c r="I267" s="229"/>
      <c r="J267" s="229"/>
      <c r="K267" s="229"/>
      <c r="L267" s="229"/>
      <c r="M267" s="229"/>
      <c r="N267" s="229"/>
      <c r="O267" s="229"/>
      <c r="P267" s="229"/>
      <c r="Q267" s="229"/>
      <c r="R267" s="229"/>
      <c r="S267" s="229"/>
      <c r="T267" s="229"/>
      <c r="U267" s="229"/>
      <c r="V267" s="229"/>
      <c r="W267" s="229"/>
      <c r="X267" s="229"/>
      <c r="Y267" s="229"/>
    </row>
    <row r="268" spans="1:25" s="192" customFormat="1" ht="14.4">
      <c r="A268" s="196">
        <f t="shared" ref="A268:A331" si="1">A267+1</f>
        <v>264</v>
      </c>
      <c r="B268" s="197" t="s">
        <v>1070</v>
      </c>
      <c r="C268" s="190" t="s">
        <v>1048</v>
      </c>
      <c r="D268" s="191" t="s">
        <v>268</v>
      </c>
      <c r="E268" s="229"/>
      <c r="F268" s="229"/>
      <c r="G268" s="229"/>
      <c r="H268" s="229"/>
      <c r="I268" s="229"/>
      <c r="J268" s="229"/>
      <c r="K268" s="229"/>
      <c r="L268" s="229"/>
      <c r="M268" s="229"/>
      <c r="N268" s="229"/>
      <c r="O268" s="229"/>
      <c r="P268" s="229"/>
      <c r="Q268" s="229"/>
      <c r="R268" s="229"/>
      <c r="S268" s="229"/>
      <c r="T268" s="229"/>
      <c r="U268" s="229"/>
      <c r="V268" s="229"/>
      <c r="W268" s="229"/>
      <c r="X268" s="229"/>
      <c r="Y268" s="229"/>
    </row>
    <row r="269" spans="1:25" s="192" customFormat="1" ht="14.4">
      <c r="A269" s="196">
        <f t="shared" si="1"/>
        <v>265</v>
      </c>
      <c r="B269" s="197" t="s">
        <v>6893</v>
      </c>
      <c r="C269" s="190" t="s">
        <v>1051</v>
      </c>
      <c r="D269" s="191" t="s">
        <v>6653</v>
      </c>
      <c r="E269" s="229"/>
      <c r="F269" s="229"/>
      <c r="G269" s="229"/>
      <c r="H269" s="229"/>
      <c r="I269" s="229"/>
      <c r="J269" s="229"/>
      <c r="K269" s="229"/>
      <c r="L269" s="229"/>
      <c r="M269" s="229"/>
      <c r="N269" s="229"/>
      <c r="O269" s="229"/>
      <c r="P269" s="229"/>
      <c r="Q269" s="229"/>
      <c r="R269" s="229"/>
      <c r="S269" s="229"/>
      <c r="T269" s="229"/>
      <c r="U269" s="229"/>
      <c r="V269" s="229"/>
      <c r="W269" s="229"/>
      <c r="X269" s="229"/>
      <c r="Y269" s="229"/>
    </row>
    <row r="270" spans="1:25" s="192" customFormat="1" ht="14.4">
      <c r="A270" s="196">
        <f t="shared" si="1"/>
        <v>266</v>
      </c>
      <c r="B270" s="197" t="s">
        <v>6894</v>
      </c>
      <c r="C270" s="190" t="s">
        <v>1048</v>
      </c>
      <c r="D270" s="191" t="s">
        <v>6650</v>
      </c>
      <c r="E270" s="229"/>
      <c r="F270" s="229"/>
      <c r="G270" s="229"/>
      <c r="H270" s="229"/>
      <c r="I270" s="229"/>
      <c r="J270" s="229"/>
      <c r="K270" s="229"/>
      <c r="L270" s="229"/>
      <c r="M270" s="229"/>
      <c r="N270" s="229"/>
      <c r="O270" s="229"/>
      <c r="P270" s="229"/>
      <c r="Q270" s="229"/>
      <c r="R270" s="229"/>
      <c r="S270" s="229"/>
      <c r="T270" s="229"/>
      <c r="U270" s="229"/>
      <c r="V270" s="229"/>
      <c r="W270" s="229"/>
      <c r="X270" s="229"/>
      <c r="Y270" s="229"/>
    </row>
    <row r="271" spans="1:25" s="192" customFormat="1" ht="14.4">
      <c r="A271" s="196">
        <f t="shared" si="1"/>
        <v>267</v>
      </c>
      <c r="B271" s="197" t="s">
        <v>6895</v>
      </c>
      <c r="C271" s="190" t="s">
        <v>1051</v>
      </c>
      <c r="D271" s="191" t="s">
        <v>6653</v>
      </c>
      <c r="E271" s="229"/>
      <c r="F271" s="229"/>
      <c r="G271" s="229"/>
      <c r="H271" s="229"/>
      <c r="I271" s="229"/>
      <c r="J271" s="229"/>
      <c r="K271" s="229"/>
      <c r="L271" s="229"/>
      <c r="M271" s="229"/>
      <c r="N271" s="229"/>
      <c r="O271" s="229"/>
      <c r="P271" s="229"/>
      <c r="Q271" s="229"/>
      <c r="R271" s="229"/>
      <c r="S271" s="229"/>
      <c r="T271" s="229"/>
      <c r="U271" s="229"/>
      <c r="V271" s="229"/>
      <c r="W271" s="229"/>
      <c r="X271" s="229"/>
      <c r="Y271" s="229"/>
    </row>
    <row r="272" spans="1:25" s="192" customFormat="1" ht="14.4">
      <c r="A272" s="196">
        <f t="shared" si="1"/>
        <v>268</v>
      </c>
      <c r="B272" s="197" t="s">
        <v>1071</v>
      </c>
      <c r="C272" s="190" t="s">
        <v>1051</v>
      </c>
      <c r="D272" s="191" t="s">
        <v>268</v>
      </c>
      <c r="E272" s="229"/>
      <c r="F272" s="229"/>
      <c r="G272" s="229"/>
      <c r="H272" s="229"/>
      <c r="I272" s="229"/>
      <c r="J272" s="229"/>
      <c r="K272" s="229"/>
      <c r="L272" s="229"/>
      <c r="M272" s="229"/>
      <c r="N272" s="229"/>
      <c r="O272" s="229"/>
      <c r="P272" s="229"/>
      <c r="Q272" s="229"/>
      <c r="R272" s="229"/>
      <c r="S272" s="229"/>
      <c r="T272" s="229"/>
      <c r="U272" s="229"/>
      <c r="V272" s="229"/>
      <c r="W272" s="229"/>
      <c r="X272" s="229"/>
      <c r="Y272" s="229"/>
    </row>
    <row r="273" spans="1:25" s="192" customFormat="1" ht="14.4">
      <c r="A273" s="196">
        <f t="shared" si="1"/>
        <v>269</v>
      </c>
      <c r="B273" s="197" t="s">
        <v>6896</v>
      </c>
      <c r="C273" s="190" t="s">
        <v>1058</v>
      </c>
      <c r="D273" s="191" t="s">
        <v>6650</v>
      </c>
      <c r="E273" s="229"/>
      <c r="F273" s="229"/>
      <c r="G273" s="229"/>
      <c r="H273" s="229"/>
      <c r="I273" s="229"/>
      <c r="J273" s="229"/>
      <c r="K273" s="229"/>
      <c r="L273" s="229"/>
      <c r="M273" s="229"/>
      <c r="N273" s="229"/>
      <c r="O273" s="229"/>
      <c r="P273" s="229"/>
      <c r="Q273" s="229"/>
      <c r="R273" s="229"/>
      <c r="S273" s="229"/>
      <c r="T273" s="229"/>
      <c r="U273" s="229"/>
      <c r="V273" s="229"/>
      <c r="W273" s="229"/>
      <c r="X273" s="229"/>
      <c r="Y273" s="229"/>
    </row>
    <row r="274" spans="1:25" s="192" customFormat="1" ht="14.4">
      <c r="A274" s="196">
        <f t="shared" si="1"/>
        <v>270</v>
      </c>
      <c r="B274" s="197" t="s">
        <v>6897</v>
      </c>
      <c r="C274" s="190" t="s">
        <v>1058</v>
      </c>
      <c r="D274" s="191" t="s">
        <v>6650</v>
      </c>
      <c r="E274" s="229"/>
      <c r="F274" s="229"/>
      <c r="G274" s="229"/>
      <c r="H274" s="229"/>
      <c r="I274" s="229"/>
      <c r="J274" s="229"/>
      <c r="K274" s="229"/>
      <c r="L274" s="229"/>
      <c r="M274" s="229"/>
      <c r="N274" s="229"/>
      <c r="O274" s="229"/>
      <c r="P274" s="229"/>
      <c r="Q274" s="229"/>
      <c r="R274" s="229"/>
      <c r="S274" s="229"/>
      <c r="T274" s="229"/>
      <c r="U274" s="229"/>
      <c r="V274" s="229"/>
      <c r="W274" s="229"/>
      <c r="X274" s="229"/>
      <c r="Y274" s="229"/>
    </row>
    <row r="275" spans="1:25" s="192" customFormat="1" ht="14.4">
      <c r="A275" s="196">
        <f t="shared" si="1"/>
        <v>271</v>
      </c>
      <c r="B275" s="197" t="s">
        <v>6898</v>
      </c>
      <c r="C275" s="190" t="s">
        <v>1058</v>
      </c>
      <c r="D275" s="191" t="s">
        <v>6650</v>
      </c>
      <c r="E275" s="229"/>
      <c r="F275" s="229"/>
      <c r="G275" s="229"/>
      <c r="H275" s="229"/>
      <c r="I275" s="229"/>
      <c r="J275" s="229"/>
      <c r="K275" s="229"/>
      <c r="L275" s="229"/>
      <c r="M275" s="229"/>
      <c r="N275" s="229"/>
      <c r="O275" s="229"/>
      <c r="P275" s="229"/>
      <c r="Q275" s="229"/>
      <c r="R275" s="229"/>
      <c r="S275" s="229"/>
      <c r="T275" s="229"/>
      <c r="U275" s="229"/>
      <c r="V275" s="229"/>
      <c r="W275" s="229"/>
      <c r="X275" s="229"/>
      <c r="Y275" s="229"/>
    </row>
    <row r="276" spans="1:25" s="192" customFormat="1" ht="14.4">
      <c r="A276" s="196">
        <f t="shared" si="1"/>
        <v>272</v>
      </c>
      <c r="B276" s="197" t="s">
        <v>6899</v>
      </c>
      <c r="C276" s="190" t="s">
        <v>1046</v>
      </c>
      <c r="D276" s="191" t="s">
        <v>6653</v>
      </c>
      <c r="E276" s="229"/>
      <c r="F276" s="229"/>
      <c r="G276" s="229"/>
      <c r="H276" s="229"/>
      <c r="I276" s="229"/>
      <c r="J276" s="229"/>
      <c r="K276" s="229"/>
      <c r="L276" s="229"/>
      <c r="M276" s="229"/>
      <c r="N276" s="229"/>
      <c r="O276" s="229"/>
      <c r="P276" s="229"/>
      <c r="Q276" s="229"/>
      <c r="R276" s="229"/>
      <c r="S276" s="229"/>
      <c r="T276" s="229"/>
      <c r="U276" s="229"/>
      <c r="V276" s="229"/>
      <c r="W276" s="229"/>
      <c r="X276" s="229"/>
      <c r="Y276" s="229"/>
    </row>
    <row r="277" spans="1:25" s="192" customFormat="1" ht="14.4">
      <c r="A277" s="196">
        <f t="shared" si="1"/>
        <v>273</v>
      </c>
      <c r="B277" s="197" t="s">
        <v>6900</v>
      </c>
      <c r="C277" s="190" t="s">
        <v>1058</v>
      </c>
      <c r="D277" s="191" t="s">
        <v>6653</v>
      </c>
      <c r="E277" s="229"/>
      <c r="F277" s="229"/>
      <c r="G277" s="229"/>
      <c r="H277" s="229"/>
      <c r="I277" s="229"/>
      <c r="J277" s="229"/>
      <c r="K277" s="229"/>
      <c r="L277" s="229"/>
      <c r="M277" s="229"/>
      <c r="N277" s="229"/>
      <c r="O277" s="229"/>
      <c r="P277" s="229"/>
      <c r="Q277" s="229"/>
      <c r="R277" s="229"/>
      <c r="S277" s="229"/>
      <c r="T277" s="229"/>
      <c r="U277" s="229"/>
      <c r="V277" s="229"/>
      <c r="W277" s="229"/>
      <c r="X277" s="229"/>
      <c r="Y277" s="229"/>
    </row>
    <row r="278" spans="1:25" s="192" customFormat="1" ht="14.4">
      <c r="A278" s="196">
        <f t="shared" si="1"/>
        <v>274</v>
      </c>
      <c r="B278" s="197" t="s">
        <v>6901</v>
      </c>
      <c r="C278" s="190" t="s">
        <v>11889</v>
      </c>
      <c r="D278" s="191" t="s">
        <v>6653</v>
      </c>
      <c r="E278" s="229"/>
      <c r="F278" s="229"/>
      <c r="G278" s="229"/>
      <c r="H278" s="229"/>
      <c r="I278" s="229"/>
      <c r="J278" s="229"/>
      <c r="K278" s="229"/>
      <c r="L278" s="229"/>
      <c r="M278" s="229"/>
      <c r="N278" s="229"/>
      <c r="O278" s="229"/>
      <c r="P278" s="229"/>
      <c r="Q278" s="229"/>
      <c r="R278" s="229"/>
      <c r="S278" s="229"/>
      <c r="T278" s="229"/>
      <c r="U278" s="229"/>
      <c r="V278" s="229"/>
      <c r="W278" s="229"/>
      <c r="X278" s="229"/>
      <c r="Y278" s="229"/>
    </row>
    <row r="279" spans="1:25" s="192" customFormat="1" ht="14.4">
      <c r="A279" s="196">
        <f t="shared" si="1"/>
        <v>275</v>
      </c>
      <c r="B279" s="197" t="s">
        <v>6902</v>
      </c>
      <c r="C279" s="190" t="s">
        <v>1049</v>
      </c>
      <c r="D279" s="191" t="s">
        <v>6650</v>
      </c>
      <c r="E279" s="229"/>
      <c r="F279" s="229"/>
      <c r="G279" s="229"/>
      <c r="H279" s="229"/>
      <c r="I279" s="229"/>
      <c r="J279" s="229"/>
      <c r="K279" s="229"/>
      <c r="L279" s="229"/>
      <c r="M279" s="229"/>
      <c r="N279" s="229"/>
      <c r="O279" s="229"/>
      <c r="P279" s="229"/>
      <c r="Q279" s="229"/>
      <c r="R279" s="229"/>
      <c r="S279" s="229"/>
      <c r="T279" s="229"/>
      <c r="U279" s="229"/>
      <c r="V279" s="229"/>
      <c r="W279" s="229"/>
      <c r="X279" s="229"/>
      <c r="Y279" s="229"/>
    </row>
    <row r="280" spans="1:25" s="192" customFormat="1" ht="14.4">
      <c r="A280" s="196">
        <f t="shared" si="1"/>
        <v>276</v>
      </c>
      <c r="B280" s="197" t="s">
        <v>6903</v>
      </c>
      <c r="C280" s="190" t="s">
        <v>1058</v>
      </c>
      <c r="D280" s="191" t="s">
        <v>6653</v>
      </c>
      <c r="E280" s="229"/>
      <c r="F280" s="229"/>
      <c r="G280" s="229"/>
      <c r="H280" s="229"/>
      <c r="I280" s="229"/>
      <c r="J280" s="229"/>
      <c r="K280" s="229"/>
      <c r="L280" s="229"/>
      <c r="M280" s="229"/>
      <c r="N280" s="229"/>
      <c r="O280" s="229"/>
      <c r="P280" s="229"/>
      <c r="Q280" s="229"/>
      <c r="R280" s="229"/>
      <c r="S280" s="229"/>
      <c r="T280" s="229"/>
      <c r="U280" s="229"/>
      <c r="V280" s="229"/>
      <c r="W280" s="229"/>
      <c r="X280" s="229"/>
      <c r="Y280" s="229"/>
    </row>
    <row r="281" spans="1:25" s="192" customFormat="1" ht="14.4">
      <c r="A281" s="196">
        <f t="shared" si="1"/>
        <v>277</v>
      </c>
      <c r="B281" s="197" t="s">
        <v>6904</v>
      </c>
      <c r="C281" s="190" t="s">
        <v>1048</v>
      </c>
      <c r="D281" s="191" t="s">
        <v>6653</v>
      </c>
      <c r="E281" s="229"/>
      <c r="F281" s="229"/>
      <c r="G281" s="229"/>
      <c r="H281" s="229"/>
      <c r="I281" s="229"/>
      <c r="J281" s="229"/>
      <c r="K281" s="229"/>
      <c r="L281" s="229"/>
      <c r="M281" s="229"/>
      <c r="N281" s="229"/>
      <c r="O281" s="229"/>
      <c r="P281" s="229"/>
      <c r="Q281" s="229"/>
      <c r="R281" s="229"/>
      <c r="S281" s="229"/>
      <c r="T281" s="229"/>
      <c r="U281" s="229"/>
      <c r="V281" s="229"/>
      <c r="W281" s="229"/>
      <c r="X281" s="229"/>
      <c r="Y281" s="229"/>
    </row>
    <row r="282" spans="1:25" s="192" customFormat="1" ht="14.4">
      <c r="A282" s="196">
        <f t="shared" si="1"/>
        <v>278</v>
      </c>
      <c r="B282" s="197" t="s">
        <v>11899</v>
      </c>
      <c r="C282" s="190" t="s">
        <v>1051</v>
      </c>
      <c r="D282" s="191" t="s">
        <v>6650</v>
      </c>
      <c r="E282" s="229"/>
      <c r="F282" s="229"/>
      <c r="G282" s="229"/>
      <c r="H282" s="229"/>
      <c r="I282" s="229"/>
      <c r="J282" s="229"/>
      <c r="K282" s="229"/>
      <c r="L282" s="229"/>
      <c r="M282" s="229"/>
      <c r="N282" s="229"/>
      <c r="O282" s="229"/>
      <c r="P282" s="229"/>
      <c r="Q282" s="229"/>
      <c r="R282" s="229"/>
      <c r="S282" s="229"/>
      <c r="T282" s="229"/>
      <c r="U282" s="229"/>
      <c r="V282" s="229"/>
      <c r="W282" s="229"/>
      <c r="X282" s="229"/>
      <c r="Y282" s="229"/>
    </row>
    <row r="283" spans="1:25" s="192" customFormat="1" ht="14.4">
      <c r="A283" s="196">
        <f t="shared" si="1"/>
        <v>279</v>
      </c>
      <c r="B283" s="197" t="s">
        <v>6905</v>
      </c>
      <c r="C283" s="190" t="s">
        <v>287</v>
      </c>
      <c r="D283" s="191" t="s">
        <v>6653</v>
      </c>
      <c r="E283" s="229"/>
      <c r="F283" s="229"/>
      <c r="G283" s="229"/>
      <c r="H283" s="229"/>
      <c r="I283" s="229"/>
      <c r="J283" s="229"/>
      <c r="K283" s="229"/>
      <c r="L283" s="229"/>
      <c r="M283" s="229"/>
      <c r="N283" s="229"/>
      <c r="O283" s="229"/>
      <c r="P283" s="229"/>
      <c r="Q283" s="229"/>
      <c r="R283" s="229"/>
      <c r="S283" s="229"/>
      <c r="T283" s="229"/>
      <c r="U283" s="229"/>
      <c r="V283" s="229"/>
      <c r="W283" s="229"/>
      <c r="X283" s="229"/>
      <c r="Y283" s="229"/>
    </row>
    <row r="284" spans="1:25" s="192" customFormat="1" ht="14.4">
      <c r="A284" s="196">
        <f t="shared" si="1"/>
        <v>280</v>
      </c>
      <c r="B284" s="197" t="s">
        <v>6906</v>
      </c>
      <c r="C284" s="190" t="s">
        <v>287</v>
      </c>
      <c r="D284" s="191" t="s">
        <v>6653</v>
      </c>
      <c r="E284" s="229"/>
      <c r="F284" s="229"/>
      <c r="G284" s="229"/>
      <c r="H284" s="229"/>
      <c r="I284" s="229"/>
      <c r="J284" s="229"/>
      <c r="K284" s="229"/>
      <c r="L284" s="229"/>
      <c r="M284" s="229"/>
      <c r="N284" s="229"/>
      <c r="O284" s="229"/>
      <c r="P284" s="229"/>
      <c r="Q284" s="229"/>
      <c r="R284" s="229"/>
      <c r="S284" s="229"/>
      <c r="T284" s="229"/>
      <c r="U284" s="229"/>
      <c r="V284" s="229"/>
      <c r="W284" s="229"/>
      <c r="X284" s="229"/>
      <c r="Y284" s="229"/>
    </row>
    <row r="285" spans="1:25" s="192" customFormat="1" ht="14.4">
      <c r="A285" s="196">
        <f t="shared" si="1"/>
        <v>281</v>
      </c>
      <c r="B285" s="197" t="s">
        <v>6907</v>
      </c>
      <c r="C285" s="190" t="s">
        <v>1058</v>
      </c>
      <c r="D285" s="191" t="s">
        <v>6653</v>
      </c>
      <c r="E285" s="229"/>
      <c r="F285" s="229"/>
      <c r="G285" s="229"/>
      <c r="H285" s="229"/>
      <c r="I285" s="229"/>
      <c r="J285" s="229"/>
      <c r="K285" s="229"/>
      <c r="L285" s="229"/>
      <c r="M285" s="229"/>
      <c r="N285" s="229"/>
      <c r="O285" s="229"/>
      <c r="P285" s="229"/>
      <c r="Q285" s="229"/>
      <c r="R285" s="229"/>
      <c r="S285" s="229"/>
      <c r="T285" s="229"/>
      <c r="U285" s="229"/>
      <c r="V285" s="229"/>
      <c r="W285" s="229"/>
      <c r="X285" s="229"/>
      <c r="Y285" s="229"/>
    </row>
    <row r="286" spans="1:25" s="192" customFormat="1" ht="14.4">
      <c r="A286" s="196">
        <f t="shared" si="1"/>
        <v>282</v>
      </c>
      <c r="B286" s="197" t="s">
        <v>6908</v>
      </c>
      <c r="C286" s="190" t="s">
        <v>1058</v>
      </c>
      <c r="D286" s="191" t="s">
        <v>6653</v>
      </c>
      <c r="E286" s="229"/>
      <c r="F286" s="229"/>
      <c r="G286" s="229"/>
      <c r="H286" s="229"/>
      <c r="I286" s="229"/>
      <c r="J286" s="229"/>
      <c r="K286" s="229"/>
      <c r="L286" s="229"/>
      <c r="M286" s="229"/>
      <c r="N286" s="229"/>
      <c r="O286" s="229"/>
      <c r="P286" s="229"/>
      <c r="Q286" s="229"/>
      <c r="R286" s="229"/>
      <c r="S286" s="229"/>
      <c r="T286" s="229"/>
      <c r="U286" s="229"/>
      <c r="V286" s="229"/>
      <c r="W286" s="229"/>
      <c r="X286" s="229"/>
      <c r="Y286" s="229"/>
    </row>
    <row r="287" spans="1:25" s="192" customFormat="1" ht="14.4">
      <c r="A287" s="196">
        <f t="shared" si="1"/>
        <v>283</v>
      </c>
      <c r="B287" s="197" t="s">
        <v>6909</v>
      </c>
      <c r="C287" s="190" t="s">
        <v>1044</v>
      </c>
      <c r="D287" s="191" t="s">
        <v>6653</v>
      </c>
      <c r="E287" s="229"/>
      <c r="F287" s="229"/>
      <c r="G287" s="229"/>
      <c r="H287" s="229"/>
      <c r="I287" s="229"/>
      <c r="J287" s="229"/>
      <c r="K287" s="229"/>
      <c r="L287" s="229"/>
      <c r="M287" s="229"/>
      <c r="N287" s="229"/>
      <c r="O287" s="229"/>
      <c r="P287" s="229"/>
      <c r="Q287" s="229"/>
      <c r="R287" s="229"/>
      <c r="S287" s="229"/>
      <c r="T287" s="229"/>
      <c r="U287" s="229"/>
      <c r="V287" s="229"/>
      <c r="W287" s="229"/>
      <c r="X287" s="229"/>
      <c r="Y287" s="229"/>
    </row>
    <row r="288" spans="1:25" s="192" customFormat="1" ht="14.4">
      <c r="A288" s="196">
        <f t="shared" si="1"/>
        <v>284</v>
      </c>
      <c r="B288" s="197" t="s">
        <v>6910</v>
      </c>
      <c r="C288" s="190" t="s">
        <v>1043</v>
      </c>
      <c r="D288" s="191" t="s">
        <v>6650</v>
      </c>
      <c r="E288" s="229"/>
      <c r="F288" s="229"/>
      <c r="G288" s="229"/>
      <c r="H288" s="229"/>
      <c r="I288" s="229"/>
      <c r="J288" s="229"/>
      <c r="K288" s="229"/>
      <c r="L288" s="229"/>
      <c r="M288" s="229"/>
      <c r="N288" s="229"/>
      <c r="O288" s="229"/>
      <c r="P288" s="229"/>
      <c r="Q288" s="229"/>
      <c r="R288" s="229"/>
      <c r="S288" s="229"/>
      <c r="T288" s="229"/>
      <c r="U288" s="229"/>
      <c r="V288" s="229"/>
      <c r="W288" s="229"/>
      <c r="X288" s="229"/>
      <c r="Y288" s="229"/>
    </row>
    <row r="289" spans="1:25" s="192" customFormat="1" ht="14.4">
      <c r="A289" s="196">
        <f t="shared" si="1"/>
        <v>285</v>
      </c>
      <c r="B289" s="197" t="s">
        <v>6911</v>
      </c>
      <c r="C289" s="190" t="s">
        <v>1049</v>
      </c>
      <c r="D289" s="191" t="s">
        <v>6662</v>
      </c>
      <c r="E289" s="229"/>
      <c r="F289" s="229"/>
      <c r="G289" s="229"/>
      <c r="H289" s="229"/>
      <c r="I289" s="229"/>
      <c r="J289" s="229"/>
      <c r="K289" s="229"/>
      <c r="L289" s="229"/>
      <c r="M289" s="229"/>
      <c r="N289" s="229"/>
      <c r="O289" s="229"/>
      <c r="P289" s="229"/>
      <c r="Q289" s="229"/>
      <c r="R289" s="229"/>
      <c r="S289" s="229"/>
      <c r="T289" s="229"/>
      <c r="U289" s="229"/>
      <c r="V289" s="229"/>
      <c r="W289" s="229"/>
      <c r="X289" s="229"/>
      <c r="Y289" s="229"/>
    </row>
    <row r="290" spans="1:25" s="192" customFormat="1" ht="14.4">
      <c r="A290" s="196">
        <f t="shared" si="1"/>
        <v>286</v>
      </c>
      <c r="B290" s="197" t="s">
        <v>6912</v>
      </c>
      <c r="C290" s="190" t="s">
        <v>1058</v>
      </c>
      <c r="D290" s="191" t="s">
        <v>6653</v>
      </c>
      <c r="E290" s="229"/>
      <c r="F290" s="229"/>
      <c r="G290" s="229"/>
      <c r="H290" s="229"/>
      <c r="I290" s="229"/>
      <c r="J290" s="229"/>
      <c r="K290" s="229"/>
      <c r="L290" s="229"/>
      <c r="M290" s="229"/>
      <c r="N290" s="229"/>
      <c r="O290" s="229"/>
      <c r="P290" s="229"/>
      <c r="Q290" s="229"/>
      <c r="R290" s="229"/>
      <c r="S290" s="229"/>
      <c r="T290" s="229"/>
      <c r="U290" s="229"/>
      <c r="V290" s="229"/>
      <c r="W290" s="229"/>
      <c r="X290" s="229"/>
      <c r="Y290" s="229"/>
    </row>
    <row r="291" spans="1:25" s="192" customFormat="1" ht="14.4">
      <c r="A291" s="196">
        <f t="shared" si="1"/>
        <v>287</v>
      </c>
      <c r="B291" s="197" t="s">
        <v>6913</v>
      </c>
      <c r="C291" s="190" t="s">
        <v>287</v>
      </c>
      <c r="D291" s="191" t="s">
        <v>6653</v>
      </c>
      <c r="E291" s="229"/>
      <c r="F291" s="229"/>
      <c r="G291" s="229"/>
      <c r="H291" s="229"/>
      <c r="I291" s="229"/>
      <c r="J291" s="229"/>
      <c r="K291" s="229"/>
      <c r="L291" s="229"/>
      <c r="M291" s="229"/>
      <c r="N291" s="229"/>
      <c r="O291" s="229"/>
      <c r="P291" s="229"/>
      <c r="Q291" s="229"/>
      <c r="R291" s="229"/>
      <c r="S291" s="229"/>
      <c r="T291" s="229"/>
      <c r="U291" s="229"/>
      <c r="V291" s="229"/>
      <c r="W291" s="229"/>
      <c r="X291" s="229"/>
      <c r="Y291" s="229"/>
    </row>
    <row r="292" spans="1:25" s="192" customFormat="1" ht="14.4">
      <c r="A292" s="196">
        <f t="shared" si="1"/>
        <v>288</v>
      </c>
      <c r="B292" s="197" t="s">
        <v>6914</v>
      </c>
      <c r="C292" s="190" t="s">
        <v>11886</v>
      </c>
      <c r="D292" s="191" t="s">
        <v>6650</v>
      </c>
      <c r="E292" s="229"/>
      <c r="F292" s="229"/>
      <c r="G292" s="229"/>
      <c r="H292" s="229"/>
      <c r="I292" s="229"/>
      <c r="J292" s="229"/>
      <c r="K292" s="229"/>
      <c r="L292" s="229"/>
      <c r="M292" s="229"/>
      <c r="N292" s="229"/>
      <c r="O292" s="229"/>
      <c r="P292" s="229"/>
      <c r="Q292" s="229"/>
      <c r="R292" s="229"/>
      <c r="S292" s="229"/>
      <c r="T292" s="229"/>
      <c r="U292" s="229"/>
      <c r="V292" s="229"/>
      <c r="W292" s="229"/>
      <c r="X292" s="229"/>
      <c r="Y292" s="229"/>
    </row>
    <row r="293" spans="1:25" s="192" customFormat="1" ht="14.4">
      <c r="A293" s="196">
        <f t="shared" si="1"/>
        <v>289</v>
      </c>
      <c r="B293" s="197" t="s">
        <v>6915</v>
      </c>
      <c r="C293" s="190" t="s">
        <v>287</v>
      </c>
      <c r="D293" s="191" t="s">
        <v>6653</v>
      </c>
      <c r="E293" s="229"/>
      <c r="F293" s="229"/>
      <c r="G293" s="229"/>
      <c r="H293" s="229"/>
      <c r="I293" s="229"/>
      <c r="J293" s="229"/>
      <c r="K293" s="229"/>
      <c r="L293" s="229"/>
      <c r="M293" s="229"/>
      <c r="N293" s="229"/>
      <c r="O293" s="229"/>
      <c r="P293" s="229"/>
      <c r="Q293" s="229"/>
      <c r="R293" s="229"/>
      <c r="S293" s="229"/>
      <c r="T293" s="229"/>
      <c r="U293" s="229"/>
      <c r="V293" s="229"/>
      <c r="W293" s="229"/>
      <c r="X293" s="229"/>
      <c r="Y293" s="229"/>
    </row>
    <row r="294" spans="1:25" s="192" customFormat="1" ht="14.4">
      <c r="A294" s="196">
        <f t="shared" si="1"/>
        <v>290</v>
      </c>
      <c r="B294" s="197" t="s">
        <v>6916</v>
      </c>
      <c r="C294" s="190" t="s">
        <v>11886</v>
      </c>
      <c r="D294" s="191" t="s">
        <v>6650</v>
      </c>
      <c r="E294" s="229"/>
      <c r="F294" s="229"/>
      <c r="G294" s="229"/>
      <c r="H294" s="229"/>
      <c r="I294" s="229"/>
      <c r="J294" s="229"/>
      <c r="K294" s="229"/>
      <c r="L294" s="229"/>
      <c r="M294" s="229"/>
      <c r="N294" s="229"/>
      <c r="O294" s="229"/>
      <c r="P294" s="229"/>
      <c r="Q294" s="229"/>
      <c r="R294" s="229"/>
      <c r="S294" s="229"/>
      <c r="T294" s="229"/>
      <c r="U294" s="229"/>
      <c r="V294" s="229"/>
      <c r="W294" s="229"/>
      <c r="X294" s="229"/>
      <c r="Y294" s="229"/>
    </row>
    <row r="295" spans="1:25" s="192" customFormat="1" ht="14.4">
      <c r="A295" s="196">
        <f t="shared" si="1"/>
        <v>291</v>
      </c>
      <c r="B295" s="197" t="s">
        <v>6917</v>
      </c>
      <c r="C295" s="190" t="s">
        <v>1058</v>
      </c>
      <c r="D295" s="191" t="s">
        <v>6653</v>
      </c>
      <c r="E295" s="229"/>
      <c r="F295" s="229"/>
      <c r="G295" s="229"/>
      <c r="H295" s="229"/>
      <c r="I295" s="229"/>
      <c r="J295" s="229"/>
      <c r="K295" s="229"/>
      <c r="L295" s="229"/>
      <c r="M295" s="229"/>
      <c r="N295" s="229"/>
      <c r="O295" s="229"/>
      <c r="P295" s="229"/>
      <c r="Q295" s="229"/>
      <c r="R295" s="229"/>
      <c r="S295" s="229"/>
      <c r="T295" s="229"/>
      <c r="U295" s="229"/>
      <c r="V295" s="229"/>
      <c r="W295" s="229"/>
      <c r="X295" s="229"/>
      <c r="Y295" s="229"/>
    </row>
    <row r="296" spans="1:25" s="192" customFormat="1" ht="14.4">
      <c r="A296" s="196">
        <f t="shared" si="1"/>
        <v>292</v>
      </c>
      <c r="B296" s="197" t="s">
        <v>6918</v>
      </c>
      <c r="C296" s="190" t="s">
        <v>1058</v>
      </c>
      <c r="D296" s="191" t="s">
        <v>6650</v>
      </c>
      <c r="E296" s="229"/>
      <c r="F296" s="229"/>
      <c r="G296" s="229"/>
      <c r="H296" s="229"/>
      <c r="I296" s="229"/>
      <c r="J296" s="229"/>
      <c r="K296" s="229"/>
      <c r="L296" s="229"/>
      <c r="M296" s="229"/>
      <c r="N296" s="229"/>
      <c r="O296" s="229"/>
      <c r="P296" s="229"/>
      <c r="Q296" s="229"/>
      <c r="R296" s="229"/>
      <c r="S296" s="229"/>
      <c r="T296" s="229"/>
      <c r="U296" s="229"/>
      <c r="V296" s="229"/>
      <c r="W296" s="229"/>
      <c r="X296" s="229"/>
      <c r="Y296" s="229"/>
    </row>
    <row r="297" spans="1:25" s="192" customFormat="1" ht="14.4">
      <c r="A297" s="196">
        <f t="shared" si="1"/>
        <v>293</v>
      </c>
      <c r="B297" s="197" t="s">
        <v>6919</v>
      </c>
      <c r="C297" s="190" t="s">
        <v>1043</v>
      </c>
      <c r="D297" s="191" t="s">
        <v>6653</v>
      </c>
      <c r="E297" s="229"/>
      <c r="F297" s="229"/>
      <c r="G297" s="229"/>
      <c r="H297" s="229"/>
      <c r="I297" s="229"/>
      <c r="J297" s="229"/>
      <c r="K297" s="229"/>
      <c r="L297" s="229"/>
      <c r="M297" s="229"/>
      <c r="N297" s="229"/>
      <c r="O297" s="229"/>
      <c r="P297" s="229"/>
      <c r="Q297" s="229"/>
      <c r="R297" s="229"/>
      <c r="S297" s="229"/>
      <c r="T297" s="229"/>
      <c r="U297" s="229"/>
      <c r="V297" s="229"/>
      <c r="W297" s="229"/>
      <c r="X297" s="229"/>
      <c r="Y297" s="229"/>
    </row>
    <row r="298" spans="1:25" s="192" customFormat="1" ht="14.4">
      <c r="A298" s="196">
        <f t="shared" si="1"/>
        <v>294</v>
      </c>
      <c r="B298" s="197" t="s">
        <v>6920</v>
      </c>
      <c r="C298" s="190" t="s">
        <v>1058</v>
      </c>
      <c r="D298" s="191" t="s">
        <v>6653</v>
      </c>
      <c r="E298" s="229"/>
      <c r="F298" s="229"/>
      <c r="G298" s="229"/>
      <c r="H298" s="229"/>
      <c r="I298" s="229"/>
      <c r="J298" s="229"/>
      <c r="K298" s="229"/>
      <c r="L298" s="229"/>
      <c r="M298" s="229"/>
      <c r="N298" s="229"/>
      <c r="O298" s="229"/>
      <c r="P298" s="229"/>
      <c r="Q298" s="229"/>
      <c r="R298" s="229"/>
      <c r="S298" s="229"/>
      <c r="T298" s="229"/>
      <c r="U298" s="229"/>
      <c r="V298" s="229"/>
      <c r="W298" s="229"/>
      <c r="X298" s="229"/>
      <c r="Y298" s="229"/>
    </row>
    <row r="299" spans="1:25" s="192" customFormat="1" ht="14.4">
      <c r="A299" s="196">
        <f t="shared" si="1"/>
        <v>295</v>
      </c>
      <c r="B299" s="197" t="s">
        <v>6921</v>
      </c>
      <c r="C299" s="190" t="s">
        <v>1058</v>
      </c>
      <c r="D299" s="191" t="s">
        <v>6650</v>
      </c>
      <c r="E299" s="229"/>
      <c r="F299" s="229"/>
      <c r="G299" s="229"/>
      <c r="H299" s="229"/>
      <c r="I299" s="229"/>
      <c r="J299" s="229"/>
      <c r="K299" s="229"/>
      <c r="L299" s="229"/>
      <c r="M299" s="229"/>
      <c r="N299" s="229"/>
      <c r="O299" s="229"/>
      <c r="P299" s="229"/>
      <c r="Q299" s="229"/>
      <c r="R299" s="229"/>
      <c r="S299" s="229"/>
      <c r="T299" s="229"/>
      <c r="U299" s="229"/>
      <c r="V299" s="229"/>
      <c r="W299" s="229"/>
      <c r="X299" s="229"/>
      <c r="Y299" s="229"/>
    </row>
    <row r="300" spans="1:25" s="192" customFormat="1" ht="14.4">
      <c r="A300" s="196">
        <f t="shared" si="1"/>
        <v>296</v>
      </c>
      <c r="B300" s="197" t="s">
        <v>6922</v>
      </c>
      <c r="C300" s="190" t="s">
        <v>287</v>
      </c>
      <c r="D300" s="191" t="s">
        <v>6650</v>
      </c>
      <c r="E300" s="229"/>
      <c r="F300" s="229"/>
      <c r="G300" s="229"/>
      <c r="H300" s="229"/>
      <c r="I300" s="229"/>
      <c r="J300" s="229"/>
      <c r="K300" s="229"/>
      <c r="L300" s="229"/>
      <c r="M300" s="229"/>
      <c r="N300" s="229"/>
      <c r="O300" s="229"/>
      <c r="P300" s="229"/>
      <c r="Q300" s="229"/>
      <c r="R300" s="229"/>
      <c r="S300" s="229"/>
      <c r="T300" s="229"/>
      <c r="U300" s="229"/>
      <c r="V300" s="229"/>
      <c r="W300" s="229"/>
      <c r="X300" s="229"/>
      <c r="Y300" s="229"/>
    </row>
    <row r="301" spans="1:25" s="192" customFormat="1" ht="14.4">
      <c r="A301" s="196">
        <f t="shared" si="1"/>
        <v>297</v>
      </c>
      <c r="B301" s="197" t="s">
        <v>6923</v>
      </c>
      <c r="C301" s="190" t="s">
        <v>11889</v>
      </c>
      <c r="D301" s="191" t="s">
        <v>6653</v>
      </c>
      <c r="E301" s="229"/>
      <c r="F301" s="229"/>
      <c r="G301" s="229"/>
      <c r="H301" s="229"/>
      <c r="I301" s="229"/>
      <c r="J301" s="229"/>
      <c r="K301" s="229"/>
      <c r="L301" s="229"/>
      <c r="M301" s="229"/>
      <c r="N301" s="229"/>
      <c r="O301" s="229"/>
      <c r="P301" s="229"/>
      <c r="Q301" s="229"/>
      <c r="R301" s="229"/>
      <c r="S301" s="229"/>
      <c r="T301" s="229"/>
      <c r="U301" s="229"/>
      <c r="V301" s="229"/>
      <c r="W301" s="229"/>
      <c r="X301" s="229"/>
      <c r="Y301" s="229"/>
    </row>
    <row r="302" spans="1:25" s="192" customFormat="1" ht="14.4">
      <c r="A302" s="196">
        <f t="shared" si="1"/>
        <v>298</v>
      </c>
      <c r="B302" s="197" t="s">
        <v>6924</v>
      </c>
      <c r="C302" s="190" t="s">
        <v>6676</v>
      </c>
      <c r="D302" s="191" t="s">
        <v>6653</v>
      </c>
      <c r="E302" s="229"/>
      <c r="F302" s="229"/>
      <c r="G302" s="229"/>
      <c r="H302" s="229"/>
      <c r="I302" s="229"/>
      <c r="J302" s="229"/>
      <c r="K302" s="229"/>
      <c r="L302" s="229"/>
      <c r="M302" s="229"/>
      <c r="N302" s="229"/>
      <c r="O302" s="229"/>
      <c r="P302" s="229"/>
      <c r="Q302" s="229"/>
      <c r="R302" s="229"/>
      <c r="S302" s="229"/>
      <c r="T302" s="229"/>
      <c r="U302" s="229"/>
      <c r="V302" s="229"/>
      <c r="W302" s="229"/>
      <c r="X302" s="229"/>
      <c r="Y302" s="229"/>
    </row>
    <row r="303" spans="1:25" s="192" customFormat="1" ht="14.4">
      <c r="A303" s="196">
        <f t="shared" si="1"/>
        <v>299</v>
      </c>
      <c r="B303" s="197" t="s">
        <v>6925</v>
      </c>
      <c r="C303" s="190" t="s">
        <v>1043</v>
      </c>
      <c r="D303" s="191" t="s">
        <v>6653</v>
      </c>
      <c r="E303" s="229"/>
      <c r="F303" s="229"/>
      <c r="G303" s="229"/>
      <c r="H303" s="229"/>
      <c r="I303" s="229"/>
      <c r="J303" s="229"/>
      <c r="K303" s="229"/>
      <c r="L303" s="229"/>
      <c r="M303" s="229"/>
      <c r="N303" s="229"/>
      <c r="O303" s="229"/>
      <c r="P303" s="229"/>
      <c r="Q303" s="229"/>
      <c r="R303" s="229"/>
      <c r="S303" s="229"/>
      <c r="T303" s="229"/>
      <c r="U303" s="229"/>
      <c r="V303" s="229"/>
      <c r="W303" s="229"/>
      <c r="X303" s="229"/>
      <c r="Y303" s="229"/>
    </row>
    <row r="304" spans="1:25" s="192" customFormat="1" ht="14.4">
      <c r="A304" s="196">
        <f t="shared" si="1"/>
        <v>300</v>
      </c>
      <c r="B304" s="197" t="s">
        <v>6926</v>
      </c>
      <c r="C304" s="190" t="s">
        <v>1058</v>
      </c>
      <c r="D304" s="191" t="s">
        <v>6650</v>
      </c>
      <c r="E304" s="229"/>
      <c r="F304" s="229"/>
      <c r="G304" s="229"/>
      <c r="H304" s="229"/>
      <c r="I304" s="229"/>
      <c r="J304" s="229"/>
      <c r="K304" s="229"/>
      <c r="L304" s="229"/>
      <c r="M304" s="229"/>
      <c r="N304" s="229"/>
      <c r="O304" s="229"/>
      <c r="P304" s="229"/>
      <c r="Q304" s="229"/>
      <c r="R304" s="229"/>
      <c r="S304" s="229"/>
      <c r="T304" s="229"/>
      <c r="U304" s="229"/>
      <c r="V304" s="229"/>
      <c r="W304" s="229"/>
      <c r="X304" s="229"/>
      <c r="Y304" s="229"/>
    </row>
    <row r="305" spans="1:25" s="192" customFormat="1" ht="14.4">
      <c r="A305" s="196">
        <f t="shared" si="1"/>
        <v>301</v>
      </c>
      <c r="B305" s="197" t="s">
        <v>6927</v>
      </c>
      <c r="C305" s="190" t="s">
        <v>287</v>
      </c>
      <c r="D305" s="191" t="s">
        <v>6653</v>
      </c>
      <c r="E305" s="229"/>
      <c r="F305" s="229"/>
      <c r="G305" s="229"/>
      <c r="H305" s="229"/>
      <c r="I305" s="229"/>
      <c r="J305" s="229"/>
      <c r="K305" s="229"/>
      <c r="L305" s="229"/>
      <c r="M305" s="229"/>
      <c r="N305" s="229"/>
      <c r="O305" s="229"/>
      <c r="P305" s="229"/>
      <c r="Q305" s="229"/>
      <c r="R305" s="229"/>
      <c r="S305" s="229"/>
      <c r="T305" s="229"/>
      <c r="U305" s="229"/>
      <c r="V305" s="229"/>
      <c r="W305" s="229"/>
      <c r="X305" s="229"/>
      <c r="Y305" s="229"/>
    </row>
    <row r="306" spans="1:25" s="192" customFormat="1" ht="14.4">
      <c r="A306" s="196">
        <f t="shared" si="1"/>
        <v>302</v>
      </c>
      <c r="B306" s="197" t="s">
        <v>6928</v>
      </c>
      <c r="C306" s="190" t="s">
        <v>11889</v>
      </c>
      <c r="D306" s="191" t="s">
        <v>6650</v>
      </c>
      <c r="E306" s="229"/>
      <c r="F306" s="229"/>
      <c r="G306" s="229"/>
      <c r="H306" s="229"/>
      <c r="I306" s="229"/>
      <c r="J306" s="229"/>
      <c r="K306" s="229"/>
      <c r="L306" s="229"/>
      <c r="M306" s="229"/>
      <c r="N306" s="229"/>
      <c r="O306" s="229"/>
      <c r="P306" s="229"/>
      <c r="Q306" s="229"/>
      <c r="R306" s="229"/>
      <c r="S306" s="229"/>
      <c r="T306" s="229"/>
      <c r="U306" s="229"/>
      <c r="V306" s="229"/>
      <c r="W306" s="229"/>
      <c r="X306" s="229"/>
      <c r="Y306" s="229"/>
    </row>
    <row r="307" spans="1:25" s="192" customFormat="1" ht="14.4">
      <c r="A307" s="196">
        <f t="shared" si="1"/>
        <v>303</v>
      </c>
      <c r="B307" s="197" t="s">
        <v>1072</v>
      </c>
      <c r="C307" s="190" t="s">
        <v>1047</v>
      </c>
      <c r="D307" s="191" t="s">
        <v>256</v>
      </c>
      <c r="E307" s="229"/>
      <c r="F307" s="229"/>
      <c r="G307" s="229"/>
      <c r="H307" s="229"/>
      <c r="I307" s="229"/>
      <c r="J307" s="229"/>
      <c r="K307" s="229"/>
      <c r="L307" s="229"/>
      <c r="M307" s="229"/>
      <c r="N307" s="229"/>
      <c r="O307" s="229"/>
      <c r="P307" s="229"/>
      <c r="Q307" s="229"/>
      <c r="R307" s="229"/>
      <c r="S307" s="229"/>
      <c r="T307" s="229"/>
      <c r="U307" s="229"/>
      <c r="V307" s="229"/>
      <c r="W307" s="229"/>
      <c r="X307" s="229"/>
      <c r="Y307" s="229"/>
    </row>
    <row r="308" spans="1:25" s="192" customFormat="1" ht="14.4">
      <c r="A308" s="196">
        <f t="shared" si="1"/>
        <v>304</v>
      </c>
      <c r="B308" s="197" t="s">
        <v>6929</v>
      </c>
      <c r="C308" s="190" t="s">
        <v>1064</v>
      </c>
      <c r="D308" s="191" t="s">
        <v>6650</v>
      </c>
      <c r="E308" s="229"/>
      <c r="F308" s="229"/>
      <c r="G308" s="229"/>
      <c r="H308" s="229"/>
      <c r="I308" s="229"/>
      <c r="J308" s="229"/>
      <c r="K308" s="229"/>
      <c r="L308" s="229"/>
      <c r="M308" s="229"/>
      <c r="N308" s="229"/>
      <c r="O308" s="229"/>
      <c r="P308" s="229"/>
      <c r="Q308" s="229"/>
      <c r="R308" s="229"/>
      <c r="S308" s="229"/>
      <c r="T308" s="229"/>
      <c r="U308" s="229"/>
      <c r="V308" s="229"/>
      <c r="W308" s="229"/>
      <c r="X308" s="229"/>
      <c r="Y308" s="229"/>
    </row>
    <row r="309" spans="1:25" s="192" customFormat="1" ht="14.4">
      <c r="A309" s="196">
        <f t="shared" si="1"/>
        <v>305</v>
      </c>
      <c r="B309" s="197" t="s">
        <v>6930</v>
      </c>
      <c r="C309" s="190" t="s">
        <v>1043</v>
      </c>
      <c r="D309" s="191" t="s">
        <v>6653</v>
      </c>
      <c r="E309" s="229"/>
      <c r="F309" s="229"/>
      <c r="G309" s="229"/>
      <c r="H309" s="229"/>
      <c r="I309" s="229"/>
      <c r="J309" s="229"/>
      <c r="K309" s="229"/>
      <c r="L309" s="229"/>
      <c r="M309" s="229"/>
      <c r="N309" s="229"/>
      <c r="O309" s="229"/>
      <c r="P309" s="229"/>
      <c r="Q309" s="229"/>
      <c r="R309" s="229"/>
      <c r="S309" s="229"/>
      <c r="T309" s="229"/>
      <c r="U309" s="229"/>
      <c r="V309" s="229"/>
      <c r="W309" s="229"/>
      <c r="X309" s="229"/>
      <c r="Y309" s="229"/>
    </row>
    <row r="310" spans="1:25" s="192" customFormat="1" ht="14.4">
      <c r="A310" s="196">
        <f t="shared" si="1"/>
        <v>306</v>
      </c>
      <c r="B310" s="197" t="s">
        <v>6931</v>
      </c>
      <c r="C310" s="190" t="s">
        <v>1051</v>
      </c>
      <c r="D310" s="191" t="s">
        <v>6650</v>
      </c>
      <c r="E310" s="229"/>
      <c r="F310" s="229"/>
      <c r="G310" s="229"/>
      <c r="H310" s="229"/>
      <c r="I310" s="229"/>
      <c r="J310" s="229"/>
      <c r="K310" s="229"/>
      <c r="L310" s="229"/>
      <c r="M310" s="229"/>
      <c r="N310" s="229"/>
      <c r="O310" s="229"/>
      <c r="P310" s="229"/>
      <c r="Q310" s="229"/>
      <c r="R310" s="229"/>
      <c r="S310" s="229"/>
      <c r="T310" s="229"/>
      <c r="U310" s="229"/>
      <c r="V310" s="229"/>
      <c r="W310" s="229"/>
      <c r="X310" s="229"/>
      <c r="Y310" s="229"/>
    </row>
    <row r="311" spans="1:25" s="192" customFormat="1" ht="14.4">
      <c r="A311" s="196">
        <f t="shared" si="1"/>
        <v>307</v>
      </c>
      <c r="B311" s="197" t="s">
        <v>6932</v>
      </c>
      <c r="C311" s="190" t="s">
        <v>1050</v>
      </c>
      <c r="D311" s="191" t="s">
        <v>6653</v>
      </c>
      <c r="E311" s="229"/>
      <c r="F311" s="229"/>
      <c r="G311" s="229"/>
      <c r="H311" s="229"/>
      <c r="I311" s="229"/>
      <c r="J311" s="229"/>
      <c r="K311" s="229"/>
      <c r="L311" s="229"/>
      <c r="M311" s="229"/>
      <c r="N311" s="229"/>
      <c r="O311" s="229"/>
      <c r="P311" s="229"/>
      <c r="Q311" s="229"/>
      <c r="R311" s="229"/>
      <c r="S311" s="229"/>
      <c r="T311" s="229"/>
      <c r="U311" s="229"/>
      <c r="V311" s="229"/>
      <c r="W311" s="229"/>
      <c r="X311" s="229"/>
      <c r="Y311" s="229"/>
    </row>
    <row r="312" spans="1:25" s="192" customFormat="1" ht="14.4">
      <c r="A312" s="196">
        <f t="shared" si="1"/>
        <v>308</v>
      </c>
      <c r="B312" s="197" t="s">
        <v>11900</v>
      </c>
      <c r="C312" s="190" t="s">
        <v>287</v>
      </c>
      <c r="D312" s="191" t="s">
        <v>11888</v>
      </c>
      <c r="E312" s="229"/>
      <c r="F312" s="229"/>
      <c r="G312" s="229"/>
      <c r="H312" s="229"/>
      <c r="I312" s="229"/>
      <c r="J312" s="229"/>
      <c r="K312" s="229"/>
      <c r="L312" s="229"/>
      <c r="M312" s="229"/>
      <c r="N312" s="229"/>
      <c r="O312" s="229"/>
      <c r="P312" s="229"/>
      <c r="Q312" s="229"/>
      <c r="R312" s="229"/>
      <c r="S312" s="229"/>
      <c r="T312" s="229"/>
      <c r="U312" s="229"/>
      <c r="V312" s="229"/>
      <c r="W312" s="229"/>
      <c r="X312" s="229"/>
      <c r="Y312" s="229"/>
    </row>
    <row r="313" spans="1:25" s="192" customFormat="1" ht="14.4">
      <c r="A313" s="196">
        <f t="shared" si="1"/>
        <v>309</v>
      </c>
      <c r="B313" s="197" t="s">
        <v>6933</v>
      </c>
      <c r="C313" s="190" t="s">
        <v>1046</v>
      </c>
      <c r="D313" s="191" t="s">
        <v>6653</v>
      </c>
      <c r="E313" s="229"/>
      <c r="F313" s="229"/>
      <c r="G313" s="229"/>
      <c r="H313" s="229"/>
      <c r="I313" s="229"/>
      <c r="J313" s="229"/>
      <c r="K313" s="229"/>
      <c r="L313" s="229"/>
      <c r="M313" s="229"/>
      <c r="N313" s="229"/>
      <c r="O313" s="229"/>
      <c r="P313" s="229"/>
      <c r="Q313" s="229"/>
      <c r="R313" s="229"/>
      <c r="S313" s="229"/>
      <c r="T313" s="229"/>
      <c r="U313" s="229"/>
      <c r="V313" s="229"/>
      <c r="W313" s="229"/>
      <c r="X313" s="229"/>
      <c r="Y313" s="229"/>
    </row>
    <row r="314" spans="1:25" s="192" customFormat="1" ht="14.4">
      <c r="A314" s="196">
        <f t="shared" si="1"/>
        <v>310</v>
      </c>
      <c r="B314" s="197" t="s">
        <v>6934</v>
      </c>
      <c r="C314" s="190" t="s">
        <v>1047</v>
      </c>
      <c r="D314" s="191" t="s">
        <v>6662</v>
      </c>
      <c r="E314" s="229"/>
      <c r="F314" s="229"/>
      <c r="G314" s="229"/>
      <c r="H314" s="229"/>
      <c r="I314" s="229"/>
      <c r="J314" s="229"/>
      <c r="K314" s="229"/>
      <c r="L314" s="229"/>
      <c r="M314" s="229"/>
      <c r="N314" s="229"/>
      <c r="O314" s="229"/>
      <c r="P314" s="229"/>
      <c r="Q314" s="229"/>
      <c r="R314" s="229"/>
      <c r="S314" s="229"/>
      <c r="T314" s="229"/>
      <c r="U314" s="229"/>
      <c r="V314" s="229"/>
      <c r="W314" s="229"/>
      <c r="X314" s="229"/>
      <c r="Y314" s="229"/>
    </row>
    <row r="315" spans="1:25" s="192" customFormat="1" ht="14.4">
      <c r="A315" s="196">
        <f t="shared" si="1"/>
        <v>311</v>
      </c>
      <c r="B315" s="197" t="s">
        <v>6935</v>
      </c>
      <c r="C315" s="190" t="s">
        <v>1051</v>
      </c>
      <c r="D315" s="191" t="s">
        <v>6650</v>
      </c>
      <c r="E315" s="229"/>
      <c r="F315" s="229"/>
      <c r="G315" s="229"/>
      <c r="H315" s="229"/>
      <c r="I315" s="229"/>
      <c r="J315" s="229"/>
      <c r="K315" s="229"/>
      <c r="L315" s="229"/>
      <c r="M315" s="229"/>
      <c r="N315" s="229"/>
      <c r="O315" s="229"/>
      <c r="P315" s="229"/>
      <c r="Q315" s="229"/>
      <c r="R315" s="229"/>
      <c r="S315" s="229"/>
      <c r="T315" s="229"/>
      <c r="U315" s="229"/>
      <c r="V315" s="229"/>
      <c r="W315" s="229"/>
      <c r="X315" s="229"/>
      <c r="Y315" s="229"/>
    </row>
    <row r="316" spans="1:25" s="192" customFormat="1" ht="14.4">
      <c r="A316" s="196">
        <f t="shared" si="1"/>
        <v>312</v>
      </c>
      <c r="B316" s="197" t="s">
        <v>6936</v>
      </c>
      <c r="C316" s="190" t="s">
        <v>1051</v>
      </c>
      <c r="D316" s="191" t="s">
        <v>6650</v>
      </c>
      <c r="E316" s="229"/>
      <c r="F316" s="229"/>
      <c r="G316" s="229"/>
      <c r="H316" s="229"/>
      <c r="I316" s="229"/>
      <c r="J316" s="229"/>
      <c r="K316" s="229"/>
      <c r="L316" s="229"/>
      <c r="M316" s="229"/>
      <c r="N316" s="229"/>
      <c r="O316" s="229"/>
      <c r="P316" s="229"/>
      <c r="Q316" s="229"/>
      <c r="R316" s="229"/>
      <c r="S316" s="229"/>
      <c r="T316" s="229"/>
      <c r="U316" s="229"/>
      <c r="V316" s="229"/>
      <c r="W316" s="229"/>
      <c r="X316" s="229"/>
      <c r="Y316" s="229"/>
    </row>
    <row r="317" spans="1:25" s="192" customFormat="1" ht="14.4">
      <c r="A317" s="196">
        <f t="shared" si="1"/>
        <v>313</v>
      </c>
      <c r="B317" s="197" t="s">
        <v>11901</v>
      </c>
      <c r="C317" s="190" t="s">
        <v>1058</v>
      </c>
      <c r="D317" s="191" t="s">
        <v>11888</v>
      </c>
      <c r="E317" s="229"/>
      <c r="F317" s="229"/>
      <c r="G317" s="229"/>
      <c r="H317" s="229"/>
      <c r="I317" s="229"/>
      <c r="J317" s="229"/>
      <c r="K317" s="229"/>
      <c r="L317" s="229"/>
      <c r="M317" s="229"/>
      <c r="N317" s="229"/>
      <c r="O317" s="229"/>
      <c r="P317" s="229"/>
      <c r="Q317" s="229"/>
      <c r="R317" s="229"/>
      <c r="S317" s="229"/>
      <c r="T317" s="229"/>
      <c r="U317" s="229"/>
      <c r="V317" s="229"/>
      <c r="W317" s="229"/>
      <c r="X317" s="229"/>
      <c r="Y317" s="229"/>
    </row>
    <row r="318" spans="1:25" s="192" customFormat="1" ht="14.4">
      <c r="A318" s="196">
        <f t="shared" si="1"/>
        <v>314</v>
      </c>
      <c r="B318" s="197" t="s">
        <v>6937</v>
      </c>
      <c r="C318" s="190" t="s">
        <v>1058</v>
      </c>
      <c r="D318" s="191" t="s">
        <v>6650</v>
      </c>
      <c r="E318" s="229"/>
      <c r="F318" s="229"/>
      <c r="G318" s="229"/>
      <c r="H318" s="229"/>
      <c r="I318" s="229"/>
      <c r="J318" s="229"/>
      <c r="K318" s="229"/>
      <c r="L318" s="229"/>
      <c r="M318" s="229"/>
      <c r="N318" s="229"/>
      <c r="O318" s="229"/>
      <c r="P318" s="229"/>
      <c r="Q318" s="229"/>
      <c r="R318" s="229"/>
      <c r="S318" s="229"/>
      <c r="T318" s="229"/>
      <c r="U318" s="229"/>
      <c r="V318" s="229"/>
      <c r="W318" s="229"/>
      <c r="X318" s="229"/>
      <c r="Y318" s="229"/>
    </row>
    <row r="319" spans="1:25" s="192" customFormat="1" ht="14.4">
      <c r="A319" s="196">
        <f t="shared" si="1"/>
        <v>315</v>
      </c>
      <c r="B319" s="197" t="s">
        <v>1073</v>
      </c>
      <c r="C319" s="190" t="s">
        <v>1046</v>
      </c>
      <c r="D319" s="191" t="s">
        <v>256</v>
      </c>
      <c r="E319" s="229"/>
      <c r="F319" s="229"/>
      <c r="G319" s="229"/>
      <c r="H319" s="229"/>
      <c r="I319" s="229"/>
      <c r="J319" s="229"/>
      <c r="K319" s="229"/>
      <c r="L319" s="229"/>
      <c r="M319" s="229"/>
      <c r="N319" s="229"/>
      <c r="O319" s="229"/>
      <c r="P319" s="229"/>
      <c r="Q319" s="229"/>
      <c r="R319" s="229"/>
      <c r="S319" s="229"/>
      <c r="T319" s="229"/>
      <c r="U319" s="229"/>
      <c r="V319" s="229"/>
      <c r="W319" s="229"/>
      <c r="X319" s="229"/>
      <c r="Y319" s="229"/>
    </row>
    <row r="320" spans="1:25" s="192" customFormat="1" ht="14.4">
      <c r="A320" s="196">
        <f t="shared" si="1"/>
        <v>316</v>
      </c>
      <c r="B320" s="197" t="s">
        <v>6938</v>
      </c>
      <c r="C320" s="190" t="s">
        <v>6676</v>
      </c>
      <c r="D320" s="191" t="s">
        <v>6650</v>
      </c>
      <c r="E320" s="229"/>
      <c r="F320" s="229"/>
      <c r="G320" s="229"/>
      <c r="H320" s="229"/>
      <c r="I320" s="229"/>
      <c r="J320" s="229"/>
      <c r="K320" s="229"/>
      <c r="L320" s="229"/>
      <c r="M320" s="229"/>
      <c r="N320" s="229"/>
      <c r="O320" s="229"/>
      <c r="P320" s="229"/>
      <c r="Q320" s="229"/>
      <c r="R320" s="229"/>
      <c r="S320" s="229"/>
      <c r="T320" s="229"/>
      <c r="U320" s="229"/>
      <c r="V320" s="229"/>
      <c r="W320" s="229"/>
      <c r="X320" s="229"/>
      <c r="Y320" s="229"/>
    </row>
    <row r="321" spans="1:25" s="192" customFormat="1" ht="14.4">
      <c r="A321" s="196">
        <f t="shared" si="1"/>
        <v>317</v>
      </c>
      <c r="B321" s="197" t="s">
        <v>1074</v>
      </c>
      <c r="C321" s="190" t="s">
        <v>1049</v>
      </c>
      <c r="D321" s="191" t="s">
        <v>248</v>
      </c>
      <c r="E321" s="229"/>
      <c r="F321" s="229"/>
      <c r="G321" s="229"/>
      <c r="H321" s="229"/>
      <c r="I321" s="229"/>
      <c r="J321" s="229"/>
      <c r="K321" s="229"/>
      <c r="L321" s="229"/>
      <c r="M321" s="229"/>
      <c r="N321" s="229"/>
      <c r="O321" s="229"/>
      <c r="P321" s="229"/>
      <c r="Q321" s="229"/>
      <c r="R321" s="229"/>
      <c r="S321" s="229"/>
      <c r="T321" s="229"/>
      <c r="U321" s="229"/>
      <c r="V321" s="229"/>
      <c r="W321" s="229"/>
      <c r="X321" s="229"/>
      <c r="Y321" s="229"/>
    </row>
    <row r="322" spans="1:25" s="192" customFormat="1" ht="14.4">
      <c r="A322" s="196">
        <f t="shared" si="1"/>
        <v>318</v>
      </c>
      <c r="B322" s="197" t="s">
        <v>6939</v>
      </c>
      <c r="C322" s="190" t="s">
        <v>1058</v>
      </c>
      <c r="D322" s="191" t="s">
        <v>6653</v>
      </c>
      <c r="E322" s="229"/>
      <c r="F322" s="229"/>
      <c r="G322" s="229"/>
      <c r="H322" s="229"/>
      <c r="I322" s="229"/>
      <c r="J322" s="229"/>
      <c r="K322" s="229"/>
      <c r="L322" s="229"/>
      <c r="M322" s="229"/>
      <c r="N322" s="229"/>
      <c r="O322" s="229"/>
      <c r="P322" s="229"/>
      <c r="Q322" s="229"/>
      <c r="R322" s="229"/>
      <c r="S322" s="229"/>
      <c r="T322" s="229"/>
      <c r="U322" s="229"/>
      <c r="V322" s="229"/>
      <c r="W322" s="229"/>
      <c r="X322" s="229"/>
      <c r="Y322" s="229"/>
    </row>
    <row r="323" spans="1:25" s="192" customFormat="1" ht="14.4">
      <c r="A323" s="196">
        <f t="shared" si="1"/>
        <v>319</v>
      </c>
      <c r="B323" s="197" t="s">
        <v>6940</v>
      </c>
      <c r="C323" s="190" t="s">
        <v>11886</v>
      </c>
      <c r="D323" s="191" t="s">
        <v>6653</v>
      </c>
      <c r="E323" s="229"/>
      <c r="F323" s="229"/>
      <c r="G323" s="229"/>
      <c r="H323" s="229"/>
      <c r="I323" s="229"/>
      <c r="J323" s="229"/>
      <c r="K323" s="229"/>
      <c r="L323" s="229"/>
      <c r="M323" s="229"/>
      <c r="N323" s="229"/>
      <c r="O323" s="229"/>
      <c r="P323" s="229"/>
      <c r="Q323" s="229"/>
      <c r="R323" s="229"/>
      <c r="S323" s="229"/>
      <c r="T323" s="229"/>
      <c r="U323" s="229"/>
      <c r="V323" s="229"/>
      <c r="W323" s="229"/>
      <c r="X323" s="229"/>
      <c r="Y323" s="229"/>
    </row>
    <row r="324" spans="1:25" s="192" customFormat="1" ht="14.4">
      <c r="A324" s="196">
        <f t="shared" si="1"/>
        <v>320</v>
      </c>
      <c r="B324" s="197" t="s">
        <v>6941</v>
      </c>
      <c r="C324" s="190" t="s">
        <v>1064</v>
      </c>
      <c r="D324" s="191" t="s">
        <v>6653</v>
      </c>
      <c r="E324" s="229"/>
      <c r="F324" s="229"/>
      <c r="G324" s="229"/>
      <c r="H324" s="229"/>
      <c r="I324" s="229"/>
      <c r="J324" s="229"/>
      <c r="K324" s="229"/>
      <c r="L324" s="229"/>
      <c r="M324" s="229"/>
      <c r="N324" s="229"/>
      <c r="O324" s="229"/>
      <c r="P324" s="229"/>
      <c r="Q324" s="229"/>
      <c r="R324" s="229"/>
      <c r="S324" s="229"/>
      <c r="T324" s="229"/>
      <c r="U324" s="229"/>
      <c r="V324" s="229"/>
      <c r="W324" s="229"/>
      <c r="X324" s="229"/>
      <c r="Y324" s="229"/>
    </row>
    <row r="325" spans="1:25" s="192" customFormat="1" ht="14.4">
      <c r="A325" s="196">
        <f t="shared" si="1"/>
        <v>321</v>
      </c>
      <c r="B325" s="197" t="s">
        <v>6942</v>
      </c>
      <c r="C325" s="190" t="s">
        <v>1051</v>
      </c>
      <c r="D325" s="191" t="s">
        <v>6653</v>
      </c>
      <c r="E325" s="229"/>
      <c r="F325" s="229"/>
      <c r="G325" s="229"/>
      <c r="H325" s="229"/>
      <c r="I325" s="229"/>
      <c r="J325" s="229"/>
      <c r="K325" s="229"/>
      <c r="L325" s="229"/>
      <c r="M325" s="229"/>
      <c r="N325" s="229"/>
      <c r="O325" s="229"/>
      <c r="P325" s="229"/>
      <c r="Q325" s="229"/>
      <c r="R325" s="229"/>
      <c r="S325" s="229"/>
      <c r="T325" s="229"/>
      <c r="U325" s="229"/>
      <c r="V325" s="229"/>
      <c r="W325" s="229"/>
      <c r="X325" s="229"/>
      <c r="Y325" s="229"/>
    </row>
    <row r="326" spans="1:25" s="192" customFormat="1" ht="14.4">
      <c r="A326" s="196">
        <f t="shared" si="1"/>
        <v>322</v>
      </c>
      <c r="B326" s="197" t="s">
        <v>6943</v>
      </c>
      <c r="C326" s="190" t="s">
        <v>1044</v>
      </c>
      <c r="D326" s="191" t="s">
        <v>6653</v>
      </c>
      <c r="E326" s="229"/>
      <c r="F326" s="229"/>
      <c r="G326" s="229"/>
      <c r="H326" s="229"/>
      <c r="I326" s="229"/>
      <c r="J326" s="229"/>
      <c r="K326" s="229"/>
      <c r="L326" s="229"/>
      <c r="M326" s="229"/>
      <c r="N326" s="229"/>
      <c r="O326" s="229"/>
      <c r="P326" s="229"/>
      <c r="Q326" s="229"/>
      <c r="R326" s="229"/>
      <c r="S326" s="229"/>
      <c r="T326" s="229"/>
      <c r="U326" s="229"/>
      <c r="V326" s="229"/>
      <c r="W326" s="229"/>
      <c r="X326" s="229"/>
      <c r="Y326" s="229"/>
    </row>
    <row r="327" spans="1:25" s="192" customFormat="1" ht="14.4">
      <c r="A327" s="196">
        <f t="shared" si="1"/>
        <v>323</v>
      </c>
      <c r="B327" s="197" t="s">
        <v>1075</v>
      </c>
      <c r="C327" s="190" t="s">
        <v>6676</v>
      </c>
      <c r="D327" s="191" t="s">
        <v>268</v>
      </c>
      <c r="E327" s="229"/>
      <c r="F327" s="229"/>
      <c r="G327" s="229"/>
      <c r="H327" s="229"/>
      <c r="I327" s="229"/>
      <c r="J327" s="229"/>
      <c r="K327" s="229"/>
      <c r="L327" s="229"/>
      <c r="M327" s="229"/>
      <c r="N327" s="229"/>
      <c r="O327" s="229"/>
      <c r="P327" s="229"/>
      <c r="Q327" s="229"/>
      <c r="R327" s="229"/>
      <c r="S327" s="229"/>
      <c r="T327" s="229"/>
      <c r="U327" s="229"/>
      <c r="V327" s="229"/>
      <c r="W327" s="229"/>
      <c r="X327" s="229"/>
      <c r="Y327" s="229"/>
    </row>
    <row r="328" spans="1:25" s="192" customFormat="1" ht="14.4">
      <c r="A328" s="196">
        <f t="shared" si="1"/>
        <v>324</v>
      </c>
      <c r="B328" s="197" t="s">
        <v>1076</v>
      </c>
      <c r="C328" s="190" t="s">
        <v>1058</v>
      </c>
      <c r="D328" s="191" t="s">
        <v>256</v>
      </c>
      <c r="E328" s="229"/>
      <c r="F328" s="229"/>
      <c r="G328" s="229"/>
      <c r="H328" s="229"/>
      <c r="I328" s="229"/>
      <c r="J328" s="229"/>
      <c r="K328" s="229"/>
      <c r="L328" s="229"/>
      <c r="M328" s="229"/>
      <c r="N328" s="229"/>
      <c r="O328" s="229"/>
      <c r="P328" s="229"/>
      <c r="Q328" s="229"/>
      <c r="R328" s="229"/>
      <c r="S328" s="229"/>
      <c r="T328" s="229"/>
      <c r="U328" s="229"/>
      <c r="V328" s="229"/>
      <c r="W328" s="229"/>
      <c r="X328" s="229"/>
      <c r="Y328" s="229"/>
    </row>
    <row r="329" spans="1:25" s="192" customFormat="1" ht="14.4">
      <c r="A329" s="196">
        <f t="shared" si="1"/>
        <v>325</v>
      </c>
      <c r="B329" s="197" t="s">
        <v>1077</v>
      </c>
      <c r="C329" s="190" t="s">
        <v>1058</v>
      </c>
      <c r="D329" s="191" t="s">
        <v>268</v>
      </c>
      <c r="E329" s="229"/>
      <c r="F329" s="229"/>
      <c r="G329" s="229"/>
      <c r="H329" s="229"/>
      <c r="I329" s="229"/>
      <c r="J329" s="229"/>
      <c r="K329" s="229"/>
      <c r="L329" s="229"/>
      <c r="M329" s="229"/>
      <c r="N329" s="229"/>
      <c r="O329" s="229"/>
      <c r="P329" s="229"/>
      <c r="Q329" s="229"/>
      <c r="R329" s="229"/>
      <c r="S329" s="229"/>
      <c r="T329" s="229"/>
      <c r="U329" s="229"/>
      <c r="V329" s="229"/>
      <c r="W329" s="229"/>
      <c r="X329" s="229"/>
      <c r="Y329" s="229"/>
    </row>
    <row r="330" spans="1:25" s="192" customFormat="1" ht="14.4">
      <c r="A330" s="196">
        <f t="shared" si="1"/>
        <v>326</v>
      </c>
      <c r="B330" s="197" t="s">
        <v>6944</v>
      </c>
      <c r="C330" s="190" t="s">
        <v>1058</v>
      </c>
      <c r="D330" s="191" t="s">
        <v>6650</v>
      </c>
      <c r="E330" s="229"/>
      <c r="F330" s="229"/>
      <c r="G330" s="229"/>
      <c r="H330" s="229"/>
      <c r="I330" s="229"/>
      <c r="J330" s="229"/>
      <c r="K330" s="229"/>
      <c r="L330" s="229"/>
      <c r="M330" s="229"/>
      <c r="N330" s="229"/>
      <c r="O330" s="229"/>
      <c r="P330" s="229"/>
      <c r="Q330" s="229"/>
      <c r="R330" s="229"/>
      <c r="S330" s="229"/>
      <c r="T330" s="229"/>
      <c r="U330" s="229"/>
      <c r="V330" s="229"/>
      <c r="W330" s="229"/>
      <c r="X330" s="229"/>
      <c r="Y330" s="229"/>
    </row>
    <row r="331" spans="1:25" s="192" customFormat="1" ht="14.4">
      <c r="A331" s="196">
        <f t="shared" si="1"/>
        <v>327</v>
      </c>
      <c r="B331" s="197" t="s">
        <v>6945</v>
      </c>
      <c r="C331" s="190" t="s">
        <v>1058</v>
      </c>
      <c r="D331" s="191" t="s">
        <v>6650</v>
      </c>
      <c r="E331" s="229"/>
      <c r="F331" s="229"/>
      <c r="G331" s="229"/>
      <c r="H331" s="229"/>
      <c r="I331" s="229"/>
      <c r="J331" s="229"/>
      <c r="K331" s="229"/>
      <c r="L331" s="229"/>
      <c r="M331" s="229"/>
      <c r="N331" s="229"/>
      <c r="O331" s="229"/>
      <c r="P331" s="229"/>
      <c r="Q331" s="229"/>
      <c r="R331" s="229"/>
      <c r="S331" s="229"/>
      <c r="T331" s="229"/>
      <c r="U331" s="229"/>
      <c r="V331" s="229"/>
      <c r="W331" s="229"/>
      <c r="X331" s="229"/>
      <c r="Y331" s="229"/>
    </row>
    <row r="332" spans="1:25" s="192" customFormat="1" ht="14.4">
      <c r="A332" s="196">
        <f t="shared" ref="A332:A395" si="2">A331+1</f>
        <v>328</v>
      </c>
      <c r="B332" s="197" t="s">
        <v>6946</v>
      </c>
      <c r="C332" s="190" t="s">
        <v>1058</v>
      </c>
      <c r="D332" s="191" t="s">
        <v>6653</v>
      </c>
      <c r="E332" s="229"/>
      <c r="F332" s="229"/>
      <c r="G332" s="229"/>
      <c r="H332" s="229"/>
      <c r="I332" s="229"/>
      <c r="J332" s="229"/>
      <c r="K332" s="229"/>
      <c r="L332" s="229"/>
      <c r="M332" s="229"/>
      <c r="N332" s="229"/>
      <c r="O332" s="229"/>
      <c r="P332" s="229"/>
      <c r="Q332" s="229"/>
      <c r="R332" s="229"/>
      <c r="S332" s="229"/>
      <c r="T332" s="229"/>
      <c r="U332" s="229"/>
      <c r="V332" s="229"/>
      <c r="W332" s="229"/>
      <c r="X332" s="229"/>
      <c r="Y332" s="229"/>
    </row>
    <row r="333" spans="1:25" s="192" customFormat="1" ht="14.4">
      <c r="A333" s="196">
        <f t="shared" si="2"/>
        <v>329</v>
      </c>
      <c r="B333" s="197" t="s">
        <v>6947</v>
      </c>
      <c r="C333" s="190" t="s">
        <v>11889</v>
      </c>
      <c r="D333" s="191" t="s">
        <v>6650</v>
      </c>
      <c r="E333" s="229"/>
      <c r="F333" s="229"/>
      <c r="G333" s="229"/>
      <c r="H333" s="229"/>
      <c r="I333" s="229"/>
      <c r="J333" s="229"/>
      <c r="K333" s="229"/>
      <c r="L333" s="229"/>
      <c r="M333" s="229"/>
      <c r="N333" s="229"/>
      <c r="O333" s="229"/>
      <c r="P333" s="229"/>
      <c r="Q333" s="229"/>
      <c r="R333" s="229"/>
      <c r="S333" s="229"/>
      <c r="T333" s="229"/>
      <c r="U333" s="229"/>
      <c r="V333" s="229"/>
      <c r="W333" s="229"/>
      <c r="X333" s="229"/>
      <c r="Y333" s="229"/>
    </row>
    <row r="334" spans="1:25" s="192" customFormat="1" ht="14.4">
      <c r="A334" s="196">
        <f t="shared" si="2"/>
        <v>330</v>
      </c>
      <c r="B334" s="197" t="s">
        <v>6948</v>
      </c>
      <c r="C334" s="190" t="s">
        <v>1058</v>
      </c>
      <c r="D334" s="191" t="s">
        <v>6653</v>
      </c>
      <c r="E334" s="229"/>
      <c r="F334" s="229"/>
      <c r="G334" s="229"/>
      <c r="H334" s="229"/>
      <c r="I334" s="229"/>
      <c r="J334" s="229"/>
      <c r="K334" s="229"/>
      <c r="L334" s="229"/>
      <c r="M334" s="229"/>
      <c r="N334" s="229"/>
      <c r="O334" s="229"/>
      <c r="P334" s="229"/>
      <c r="Q334" s="229"/>
      <c r="R334" s="229"/>
      <c r="S334" s="229"/>
      <c r="T334" s="229"/>
      <c r="U334" s="229"/>
      <c r="V334" s="229"/>
      <c r="W334" s="229"/>
      <c r="X334" s="229"/>
      <c r="Y334" s="229"/>
    </row>
    <row r="335" spans="1:25" s="192" customFormat="1" ht="14.4">
      <c r="A335" s="196">
        <f t="shared" si="2"/>
        <v>331</v>
      </c>
      <c r="B335" s="197" t="s">
        <v>6949</v>
      </c>
      <c r="C335" s="190" t="s">
        <v>1058</v>
      </c>
      <c r="D335" s="191" t="s">
        <v>6653</v>
      </c>
      <c r="E335" s="229"/>
      <c r="F335" s="229"/>
      <c r="G335" s="229"/>
      <c r="H335" s="229"/>
      <c r="I335" s="229"/>
      <c r="J335" s="229"/>
      <c r="K335" s="229"/>
      <c r="L335" s="229"/>
      <c r="M335" s="229"/>
      <c r="N335" s="229"/>
      <c r="O335" s="229"/>
      <c r="P335" s="229"/>
      <c r="Q335" s="229"/>
      <c r="R335" s="229"/>
      <c r="S335" s="229"/>
      <c r="T335" s="229"/>
      <c r="U335" s="229"/>
      <c r="V335" s="229"/>
      <c r="W335" s="229"/>
      <c r="X335" s="229"/>
      <c r="Y335" s="229"/>
    </row>
    <row r="336" spans="1:25" s="192" customFormat="1" ht="14.4">
      <c r="A336" s="196">
        <f t="shared" si="2"/>
        <v>332</v>
      </c>
      <c r="B336" s="197" t="s">
        <v>6950</v>
      </c>
      <c r="C336" s="190" t="s">
        <v>1058</v>
      </c>
      <c r="D336" s="191" t="s">
        <v>6650</v>
      </c>
      <c r="E336" s="229"/>
      <c r="F336" s="229"/>
      <c r="G336" s="229"/>
      <c r="H336" s="229"/>
      <c r="I336" s="229"/>
      <c r="J336" s="229"/>
      <c r="K336" s="229"/>
      <c r="L336" s="229"/>
      <c r="M336" s="229"/>
      <c r="N336" s="229"/>
      <c r="O336" s="229"/>
      <c r="P336" s="229"/>
      <c r="Q336" s="229"/>
      <c r="R336" s="229"/>
      <c r="S336" s="229"/>
      <c r="T336" s="229"/>
      <c r="U336" s="229"/>
      <c r="V336" s="229"/>
      <c r="W336" s="229"/>
      <c r="X336" s="229"/>
      <c r="Y336" s="229"/>
    </row>
    <row r="337" spans="1:25" s="192" customFormat="1" ht="14.4">
      <c r="A337" s="196">
        <f t="shared" si="2"/>
        <v>333</v>
      </c>
      <c r="B337" s="197" t="s">
        <v>6951</v>
      </c>
      <c r="C337" s="190" t="s">
        <v>1058</v>
      </c>
      <c r="D337" s="191" t="s">
        <v>6650</v>
      </c>
      <c r="E337" s="229"/>
      <c r="F337" s="229"/>
      <c r="G337" s="229"/>
      <c r="H337" s="229"/>
      <c r="I337" s="229"/>
      <c r="J337" s="229"/>
      <c r="K337" s="229"/>
      <c r="L337" s="229"/>
      <c r="M337" s="229"/>
      <c r="N337" s="229"/>
      <c r="O337" s="229"/>
      <c r="P337" s="229"/>
      <c r="Q337" s="229"/>
      <c r="R337" s="229"/>
      <c r="S337" s="229"/>
      <c r="T337" s="229"/>
      <c r="U337" s="229"/>
      <c r="V337" s="229"/>
      <c r="W337" s="229"/>
      <c r="X337" s="229"/>
      <c r="Y337" s="229"/>
    </row>
    <row r="338" spans="1:25" s="192" customFormat="1" ht="14.4">
      <c r="A338" s="196">
        <f t="shared" si="2"/>
        <v>334</v>
      </c>
      <c r="B338" s="197" t="s">
        <v>6952</v>
      </c>
      <c r="C338" s="190" t="s">
        <v>1058</v>
      </c>
      <c r="D338" s="191" t="s">
        <v>6653</v>
      </c>
      <c r="E338" s="229"/>
      <c r="F338" s="229"/>
      <c r="G338" s="229"/>
      <c r="H338" s="229"/>
      <c r="I338" s="229"/>
      <c r="J338" s="229"/>
      <c r="K338" s="229"/>
      <c r="L338" s="229"/>
      <c r="M338" s="229"/>
      <c r="N338" s="229"/>
      <c r="O338" s="229"/>
      <c r="P338" s="229"/>
      <c r="Q338" s="229"/>
      <c r="R338" s="229"/>
      <c r="S338" s="229"/>
      <c r="T338" s="229"/>
      <c r="U338" s="229"/>
      <c r="V338" s="229"/>
      <c r="W338" s="229"/>
      <c r="X338" s="229"/>
      <c r="Y338" s="229"/>
    </row>
    <row r="339" spans="1:25" s="192" customFormat="1" ht="14.4">
      <c r="A339" s="196">
        <f t="shared" si="2"/>
        <v>335</v>
      </c>
      <c r="B339" s="197" t="s">
        <v>6953</v>
      </c>
      <c r="C339" s="190" t="s">
        <v>11889</v>
      </c>
      <c r="D339" s="191" t="s">
        <v>6653</v>
      </c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</row>
    <row r="340" spans="1:25" s="192" customFormat="1" ht="14.4">
      <c r="A340" s="196">
        <f t="shared" si="2"/>
        <v>336</v>
      </c>
      <c r="B340" s="197" t="s">
        <v>6954</v>
      </c>
      <c r="C340" s="190" t="s">
        <v>1064</v>
      </c>
      <c r="D340" s="191" t="s">
        <v>268</v>
      </c>
      <c r="E340" s="229"/>
      <c r="F340" s="229"/>
      <c r="G340" s="229"/>
      <c r="H340" s="229"/>
      <c r="I340" s="229"/>
      <c r="J340" s="229"/>
      <c r="K340" s="229"/>
      <c r="L340" s="229"/>
      <c r="M340" s="229"/>
      <c r="N340" s="229"/>
      <c r="O340" s="229"/>
      <c r="P340" s="229"/>
      <c r="Q340" s="229"/>
      <c r="R340" s="229"/>
      <c r="S340" s="229"/>
      <c r="T340" s="229"/>
      <c r="U340" s="229"/>
      <c r="V340" s="229"/>
      <c r="W340" s="229"/>
      <c r="X340" s="229"/>
      <c r="Y340" s="229"/>
    </row>
    <row r="341" spans="1:25" s="192" customFormat="1" ht="14.4">
      <c r="A341" s="196">
        <f t="shared" si="2"/>
        <v>337</v>
      </c>
      <c r="B341" s="197" t="s">
        <v>6955</v>
      </c>
      <c r="C341" s="190" t="s">
        <v>1048</v>
      </c>
      <c r="D341" s="191" t="s">
        <v>6650</v>
      </c>
      <c r="E341" s="229"/>
      <c r="F341" s="229"/>
      <c r="G341" s="229"/>
      <c r="H341" s="229"/>
      <c r="I341" s="229"/>
      <c r="J341" s="229"/>
      <c r="K341" s="229"/>
      <c r="L341" s="229"/>
      <c r="M341" s="229"/>
      <c r="N341" s="229"/>
      <c r="O341" s="229"/>
      <c r="P341" s="229"/>
      <c r="Q341" s="229"/>
      <c r="R341" s="229"/>
      <c r="S341" s="229"/>
      <c r="T341" s="229"/>
      <c r="U341" s="229"/>
      <c r="V341" s="229"/>
      <c r="W341" s="229"/>
      <c r="X341" s="229"/>
      <c r="Y341" s="229"/>
    </row>
    <row r="342" spans="1:25" s="192" customFormat="1" ht="14.4">
      <c r="A342" s="196">
        <f t="shared" si="2"/>
        <v>338</v>
      </c>
      <c r="B342" s="197" t="s">
        <v>6956</v>
      </c>
      <c r="C342" s="190" t="s">
        <v>1058</v>
      </c>
      <c r="D342" s="191" t="s">
        <v>6653</v>
      </c>
      <c r="E342" s="229"/>
      <c r="F342" s="229"/>
      <c r="G342" s="229"/>
      <c r="H342" s="229"/>
      <c r="I342" s="229"/>
      <c r="J342" s="229"/>
      <c r="K342" s="229"/>
      <c r="L342" s="229"/>
      <c r="M342" s="229"/>
      <c r="N342" s="229"/>
      <c r="O342" s="229"/>
      <c r="P342" s="229"/>
      <c r="Q342" s="229"/>
      <c r="R342" s="229"/>
      <c r="S342" s="229"/>
      <c r="T342" s="229"/>
      <c r="U342" s="229"/>
      <c r="V342" s="229"/>
      <c r="W342" s="229"/>
      <c r="X342" s="229"/>
      <c r="Y342" s="229"/>
    </row>
    <row r="343" spans="1:25" s="192" customFormat="1" ht="14.4">
      <c r="A343" s="196">
        <f t="shared" si="2"/>
        <v>339</v>
      </c>
      <c r="B343" s="197" t="s">
        <v>1078</v>
      </c>
      <c r="C343" s="190" t="s">
        <v>35</v>
      </c>
      <c r="D343" s="191" t="s">
        <v>256</v>
      </c>
      <c r="E343" s="229"/>
      <c r="F343" s="229"/>
      <c r="G343" s="229"/>
      <c r="H343" s="229"/>
      <c r="I343" s="229"/>
      <c r="J343" s="229"/>
      <c r="K343" s="229"/>
      <c r="L343" s="229"/>
      <c r="M343" s="229"/>
      <c r="N343" s="229"/>
      <c r="O343" s="229"/>
      <c r="P343" s="229"/>
      <c r="Q343" s="229"/>
      <c r="R343" s="229"/>
      <c r="S343" s="229"/>
      <c r="T343" s="229"/>
      <c r="U343" s="229"/>
      <c r="V343" s="229"/>
      <c r="W343" s="229"/>
      <c r="X343" s="229"/>
      <c r="Y343" s="229"/>
    </row>
    <row r="344" spans="1:25" s="192" customFormat="1" ht="14.4">
      <c r="A344" s="196">
        <f t="shared" si="2"/>
        <v>340</v>
      </c>
      <c r="B344" s="197" t="s">
        <v>6957</v>
      </c>
      <c r="C344" s="190" t="s">
        <v>1047</v>
      </c>
      <c r="D344" s="191" t="s">
        <v>6662</v>
      </c>
      <c r="E344" s="229"/>
      <c r="F344" s="229"/>
      <c r="G344" s="229"/>
      <c r="H344" s="229"/>
      <c r="I344" s="229"/>
      <c r="J344" s="229"/>
      <c r="K344" s="229"/>
      <c r="L344" s="229"/>
      <c r="M344" s="229"/>
      <c r="N344" s="229"/>
      <c r="O344" s="229"/>
      <c r="P344" s="229"/>
      <c r="Q344" s="229"/>
      <c r="R344" s="229"/>
      <c r="S344" s="229"/>
      <c r="T344" s="229"/>
      <c r="U344" s="229"/>
      <c r="V344" s="229"/>
      <c r="W344" s="229"/>
      <c r="X344" s="229"/>
      <c r="Y344" s="229"/>
    </row>
    <row r="345" spans="1:25" s="192" customFormat="1" ht="14.4">
      <c r="A345" s="196">
        <f t="shared" si="2"/>
        <v>341</v>
      </c>
      <c r="B345" s="197" t="s">
        <v>6958</v>
      </c>
      <c r="C345" s="190" t="s">
        <v>1058</v>
      </c>
      <c r="D345" s="191" t="s">
        <v>6653</v>
      </c>
      <c r="E345" s="229"/>
      <c r="F345" s="229"/>
      <c r="G345" s="229"/>
      <c r="H345" s="229"/>
      <c r="I345" s="229"/>
      <c r="J345" s="229"/>
      <c r="K345" s="229"/>
      <c r="L345" s="229"/>
      <c r="M345" s="229"/>
      <c r="N345" s="229"/>
      <c r="O345" s="229"/>
      <c r="P345" s="229"/>
      <c r="Q345" s="229"/>
      <c r="R345" s="229"/>
      <c r="S345" s="229"/>
      <c r="T345" s="229"/>
      <c r="U345" s="229"/>
      <c r="V345" s="229"/>
      <c r="W345" s="229"/>
      <c r="X345" s="229"/>
      <c r="Y345" s="229"/>
    </row>
    <row r="346" spans="1:25" s="192" customFormat="1" ht="14.4">
      <c r="A346" s="196">
        <f t="shared" si="2"/>
        <v>342</v>
      </c>
      <c r="B346" s="197" t="s">
        <v>6959</v>
      </c>
      <c r="C346" s="190" t="s">
        <v>1058</v>
      </c>
      <c r="D346" s="191" t="s">
        <v>6653</v>
      </c>
      <c r="E346" s="229"/>
      <c r="F346" s="229"/>
      <c r="G346" s="229"/>
      <c r="H346" s="229"/>
      <c r="I346" s="229"/>
      <c r="J346" s="229"/>
      <c r="K346" s="229"/>
      <c r="L346" s="229"/>
      <c r="M346" s="229"/>
      <c r="N346" s="229"/>
      <c r="O346" s="229"/>
      <c r="P346" s="229"/>
      <c r="Q346" s="229"/>
      <c r="R346" s="229"/>
      <c r="S346" s="229"/>
      <c r="T346" s="229"/>
      <c r="U346" s="229"/>
      <c r="V346" s="229"/>
      <c r="W346" s="229"/>
      <c r="X346" s="229"/>
      <c r="Y346" s="229"/>
    </row>
    <row r="347" spans="1:25" s="192" customFormat="1" ht="14.4">
      <c r="A347" s="196">
        <f t="shared" si="2"/>
        <v>343</v>
      </c>
      <c r="B347" s="197" t="s">
        <v>6960</v>
      </c>
      <c r="C347" s="190" t="s">
        <v>1044</v>
      </c>
      <c r="D347" s="191" t="s">
        <v>6653</v>
      </c>
      <c r="E347" s="229"/>
      <c r="F347" s="229"/>
      <c r="G347" s="229"/>
      <c r="H347" s="229"/>
      <c r="I347" s="229"/>
      <c r="J347" s="229"/>
      <c r="K347" s="229"/>
      <c r="L347" s="229"/>
      <c r="M347" s="229"/>
      <c r="N347" s="229"/>
      <c r="O347" s="229"/>
      <c r="P347" s="229"/>
      <c r="Q347" s="229"/>
      <c r="R347" s="229"/>
      <c r="S347" s="229"/>
      <c r="T347" s="229"/>
      <c r="U347" s="229"/>
      <c r="V347" s="229"/>
      <c r="W347" s="229"/>
      <c r="X347" s="229"/>
      <c r="Y347" s="229"/>
    </row>
    <row r="348" spans="1:25" s="192" customFormat="1" ht="14.4">
      <c r="A348" s="196">
        <f t="shared" si="2"/>
        <v>344</v>
      </c>
      <c r="B348" s="197" t="s">
        <v>6961</v>
      </c>
      <c r="C348" s="190" t="s">
        <v>1058</v>
      </c>
      <c r="D348" s="191" t="s">
        <v>6650</v>
      </c>
      <c r="E348" s="229"/>
      <c r="F348" s="229"/>
      <c r="G348" s="229"/>
      <c r="H348" s="229"/>
      <c r="I348" s="229"/>
      <c r="J348" s="229"/>
      <c r="K348" s="229"/>
      <c r="L348" s="229"/>
      <c r="M348" s="229"/>
      <c r="N348" s="229"/>
      <c r="O348" s="229"/>
      <c r="P348" s="229"/>
      <c r="Q348" s="229"/>
      <c r="R348" s="229"/>
      <c r="S348" s="229"/>
      <c r="T348" s="229"/>
      <c r="U348" s="229"/>
      <c r="V348" s="229"/>
      <c r="W348" s="229"/>
      <c r="X348" s="229"/>
      <c r="Y348" s="229"/>
    </row>
    <row r="349" spans="1:25" s="192" customFormat="1" ht="14.4">
      <c r="A349" s="196">
        <f t="shared" si="2"/>
        <v>345</v>
      </c>
      <c r="B349" s="197" t="s">
        <v>6962</v>
      </c>
      <c r="C349" s="190" t="s">
        <v>1058</v>
      </c>
      <c r="D349" s="191" t="s">
        <v>6650</v>
      </c>
      <c r="E349" s="229"/>
      <c r="F349" s="229"/>
      <c r="G349" s="229"/>
      <c r="H349" s="229"/>
      <c r="I349" s="229"/>
      <c r="J349" s="229"/>
      <c r="K349" s="229"/>
      <c r="L349" s="229"/>
      <c r="M349" s="229"/>
      <c r="N349" s="229"/>
      <c r="O349" s="229"/>
      <c r="P349" s="229"/>
      <c r="Q349" s="229"/>
      <c r="R349" s="229"/>
      <c r="S349" s="229"/>
      <c r="T349" s="229"/>
      <c r="U349" s="229"/>
      <c r="V349" s="229"/>
      <c r="W349" s="229"/>
      <c r="X349" s="229"/>
      <c r="Y349" s="229"/>
    </row>
    <row r="350" spans="1:25" s="192" customFormat="1" ht="14.4">
      <c r="A350" s="196">
        <f t="shared" si="2"/>
        <v>346</v>
      </c>
      <c r="B350" s="197" t="s">
        <v>11902</v>
      </c>
      <c r="C350" s="190" t="s">
        <v>1058</v>
      </c>
      <c r="D350" s="191" t="s">
        <v>682</v>
      </c>
      <c r="E350" s="229"/>
      <c r="F350" s="229"/>
      <c r="G350" s="229"/>
      <c r="H350" s="229"/>
      <c r="I350" s="229"/>
      <c r="J350" s="229"/>
      <c r="K350" s="229"/>
      <c r="L350" s="229"/>
      <c r="M350" s="229"/>
      <c r="N350" s="229"/>
      <c r="O350" s="229"/>
      <c r="P350" s="229"/>
      <c r="Q350" s="229"/>
      <c r="R350" s="229"/>
      <c r="S350" s="229"/>
      <c r="T350" s="229"/>
      <c r="U350" s="229"/>
      <c r="V350" s="229"/>
      <c r="W350" s="229"/>
      <c r="X350" s="229"/>
      <c r="Y350" s="229"/>
    </row>
    <row r="351" spans="1:25" s="192" customFormat="1" ht="14.4">
      <c r="A351" s="196">
        <f t="shared" si="2"/>
        <v>347</v>
      </c>
      <c r="B351" s="197" t="s">
        <v>6963</v>
      </c>
      <c r="C351" s="190" t="s">
        <v>6676</v>
      </c>
      <c r="D351" s="191" t="s">
        <v>6650</v>
      </c>
      <c r="E351" s="229"/>
      <c r="F351" s="229"/>
      <c r="G351" s="229"/>
      <c r="H351" s="229"/>
      <c r="I351" s="229"/>
      <c r="J351" s="229"/>
      <c r="K351" s="229"/>
      <c r="L351" s="229"/>
      <c r="M351" s="229"/>
      <c r="N351" s="229"/>
      <c r="O351" s="229"/>
      <c r="P351" s="229"/>
      <c r="Q351" s="229"/>
      <c r="R351" s="229"/>
      <c r="S351" s="229"/>
      <c r="T351" s="229"/>
      <c r="U351" s="229"/>
      <c r="V351" s="229"/>
      <c r="W351" s="229"/>
      <c r="X351" s="229"/>
      <c r="Y351" s="229"/>
    </row>
    <row r="352" spans="1:25" s="192" customFormat="1" ht="14.4">
      <c r="A352" s="196">
        <f t="shared" si="2"/>
        <v>348</v>
      </c>
      <c r="B352" s="197" t="s">
        <v>6964</v>
      </c>
      <c r="C352" s="190" t="s">
        <v>1058</v>
      </c>
      <c r="D352" s="191" t="s">
        <v>6653</v>
      </c>
      <c r="E352" s="229"/>
      <c r="F352" s="229"/>
      <c r="G352" s="229"/>
      <c r="H352" s="229"/>
      <c r="I352" s="229"/>
      <c r="J352" s="229"/>
      <c r="K352" s="229"/>
      <c r="L352" s="229"/>
      <c r="M352" s="229"/>
      <c r="N352" s="229"/>
      <c r="O352" s="229"/>
      <c r="P352" s="229"/>
      <c r="Q352" s="229"/>
      <c r="R352" s="229"/>
      <c r="S352" s="229"/>
      <c r="T352" s="229"/>
      <c r="U352" s="229"/>
      <c r="V352" s="229"/>
      <c r="W352" s="229"/>
      <c r="X352" s="229"/>
      <c r="Y352" s="229"/>
    </row>
    <row r="353" spans="1:100" s="192" customFormat="1" ht="14.4">
      <c r="A353" s="196">
        <f t="shared" si="2"/>
        <v>349</v>
      </c>
      <c r="B353" s="197" t="s">
        <v>6965</v>
      </c>
      <c r="C353" s="190" t="s">
        <v>6676</v>
      </c>
      <c r="D353" s="191" t="s">
        <v>6662</v>
      </c>
      <c r="E353" s="229"/>
      <c r="F353" s="229"/>
      <c r="G353" s="229"/>
      <c r="H353" s="229"/>
      <c r="I353" s="229"/>
      <c r="J353" s="229"/>
      <c r="K353" s="229"/>
      <c r="L353" s="229"/>
      <c r="M353" s="229"/>
      <c r="N353" s="229"/>
      <c r="O353" s="229"/>
      <c r="P353" s="229"/>
      <c r="Q353" s="229"/>
      <c r="R353" s="229"/>
      <c r="S353" s="229"/>
      <c r="T353" s="229"/>
      <c r="U353" s="229"/>
      <c r="V353" s="229"/>
      <c r="W353" s="229"/>
      <c r="X353" s="229"/>
      <c r="Y353" s="229"/>
    </row>
    <row r="354" spans="1:100" s="192" customFormat="1" ht="14.4">
      <c r="A354" s="196">
        <f t="shared" si="2"/>
        <v>350</v>
      </c>
      <c r="B354" s="197" t="s">
        <v>6966</v>
      </c>
      <c r="C354" s="190" t="s">
        <v>1043</v>
      </c>
      <c r="D354" s="191" t="s">
        <v>6662</v>
      </c>
      <c r="E354" s="229"/>
      <c r="F354" s="229"/>
      <c r="G354" s="229"/>
      <c r="H354" s="229"/>
      <c r="I354" s="229"/>
      <c r="J354" s="229"/>
      <c r="K354" s="229"/>
      <c r="L354" s="229"/>
      <c r="M354" s="229"/>
      <c r="N354" s="229"/>
      <c r="O354" s="229"/>
      <c r="P354" s="229"/>
      <c r="Q354" s="229"/>
      <c r="R354" s="229"/>
      <c r="S354" s="229"/>
      <c r="T354" s="229"/>
      <c r="U354" s="229"/>
      <c r="V354" s="229"/>
      <c r="W354" s="229"/>
      <c r="X354" s="229"/>
      <c r="Y354" s="229"/>
    </row>
    <row r="355" spans="1:100" s="192" customFormat="1" ht="14.4">
      <c r="A355" s="196">
        <f t="shared" si="2"/>
        <v>351</v>
      </c>
      <c r="B355" s="197" t="s">
        <v>6967</v>
      </c>
      <c r="C355" s="190" t="s">
        <v>1058</v>
      </c>
      <c r="D355" s="191" t="s">
        <v>6650</v>
      </c>
      <c r="E355" s="229"/>
      <c r="F355" s="229"/>
      <c r="G355" s="229"/>
      <c r="H355" s="229"/>
      <c r="I355" s="229"/>
      <c r="J355" s="229"/>
      <c r="K355" s="229"/>
      <c r="L355" s="229"/>
      <c r="M355" s="229"/>
      <c r="N355" s="229"/>
      <c r="O355" s="229"/>
      <c r="P355" s="229"/>
      <c r="Q355" s="229"/>
      <c r="R355" s="229"/>
      <c r="S355" s="229"/>
      <c r="T355" s="229"/>
      <c r="U355" s="229"/>
      <c r="V355" s="229"/>
      <c r="W355" s="229"/>
      <c r="X355" s="229"/>
      <c r="Y355" s="229"/>
    </row>
    <row r="356" spans="1:100" s="192" customFormat="1" ht="14.4">
      <c r="A356" s="196">
        <f t="shared" si="2"/>
        <v>352</v>
      </c>
      <c r="B356" s="197" t="s">
        <v>6968</v>
      </c>
      <c r="C356" s="190" t="s">
        <v>1050</v>
      </c>
      <c r="D356" s="191" t="s">
        <v>6653</v>
      </c>
      <c r="E356" s="229"/>
      <c r="F356" s="229"/>
      <c r="G356" s="229"/>
      <c r="H356" s="229"/>
      <c r="I356" s="229"/>
      <c r="J356" s="229"/>
      <c r="K356" s="229"/>
      <c r="L356" s="229"/>
      <c r="M356" s="229"/>
      <c r="N356" s="229"/>
      <c r="O356" s="229"/>
      <c r="P356" s="229"/>
      <c r="Q356" s="229"/>
      <c r="R356" s="229"/>
      <c r="S356" s="229"/>
      <c r="T356" s="229"/>
      <c r="U356" s="229"/>
      <c r="V356" s="229"/>
      <c r="W356" s="229"/>
      <c r="X356" s="229"/>
      <c r="Y356" s="229"/>
    </row>
    <row r="357" spans="1:100" s="192" customFormat="1" ht="14.4">
      <c r="A357" s="196">
        <f t="shared" si="2"/>
        <v>353</v>
      </c>
      <c r="B357" s="197" t="s">
        <v>6969</v>
      </c>
      <c r="C357" s="190" t="s">
        <v>1046</v>
      </c>
      <c r="D357" s="191" t="s">
        <v>6650</v>
      </c>
      <c r="E357" s="229"/>
      <c r="F357" s="229"/>
      <c r="G357" s="229"/>
      <c r="H357" s="229"/>
      <c r="I357" s="229"/>
      <c r="J357" s="229"/>
      <c r="K357" s="229"/>
      <c r="L357" s="229"/>
      <c r="M357" s="229"/>
      <c r="N357" s="229"/>
      <c r="O357" s="229"/>
      <c r="P357" s="229"/>
      <c r="Q357" s="229"/>
      <c r="R357" s="229"/>
      <c r="S357" s="229"/>
      <c r="T357" s="229"/>
      <c r="U357" s="229"/>
      <c r="V357" s="229"/>
      <c r="W357" s="229"/>
      <c r="X357" s="229"/>
      <c r="Y357" s="229"/>
    </row>
    <row r="358" spans="1:100" s="192" customFormat="1" ht="14.4">
      <c r="A358" s="196">
        <f t="shared" si="2"/>
        <v>354</v>
      </c>
      <c r="B358" s="197" t="s">
        <v>6970</v>
      </c>
      <c r="C358" s="190" t="s">
        <v>1058</v>
      </c>
      <c r="D358" s="191" t="s">
        <v>6662</v>
      </c>
      <c r="E358" s="229"/>
      <c r="F358" s="229"/>
      <c r="G358" s="229"/>
      <c r="H358" s="229"/>
      <c r="I358" s="229"/>
      <c r="J358" s="229"/>
      <c r="K358" s="229"/>
      <c r="L358" s="229"/>
      <c r="M358" s="229"/>
      <c r="N358" s="229"/>
      <c r="O358" s="229"/>
      <c r="P358" s="229"/>
      <c r="Q358" s="229"/>
      <c r="R358" s="229"/>
      <c r="S358" s="229"/>
      <c r="T358" s="229"/>
      <c r="U358" s="229"/>
      <c r="V358" s="229"/>
      <c r="W358" s="229"/>
      <c r="X358" s="229"/>
      <c r="Y358" s="229"/>
    </row>
    <row r="359" spans="1:100" s="192" customFormat="1" ht="14.4">
      <c r="A359" s="196">
        <f t="shared" si="2"/>
        <v>355</v>
      </c>
      <c r="B359" s="197" t="s">
        <v>6971</v>
      </c>
      <c r="C359" s="190" t="s">
        <v>1048</v>
      </c>
      <c r="D359" s="191" t="s">
        <v>6653</v>
      </c>
      <c r="E359" s="229"/>
      <c r="F359" s="229"/>
      <c r="G359" s="229"/>
      <c r="H359" s="229"/>
      <c r="I359" s="229"/>
      <c r="J359" s="229"/>
      <c r="K359" s="229"/>
      <c r="L359" s="229"/>
      <c r="M359" s="229"/>
      <c r="N359" s="229"/>
      <c r="O359" s="229"/>
      <c r="P359" s="229"/>
      <c r="Q359" s="229"/>
      <c r="R359" s="229"/>
      <c r="S359" s="229"/>
      <c r="T359" s="229"/>
      <c r="U359" s="229"/>
      <c r="V359" s="229"/>
      <c r="W359" s="229"/>
      <c r="X359" s="229"/>
      <c r="Y359" s="229"/>
    </row>
    <row r="360" spans="1:100" s="192" customFormat="1" ht="14.4">
      <c r="A360" s="196">
        <f t="shared" si="2"/>
        <v>356</v>
      </c>
      <c r="B360" s="197" t="s">
        <v>6972</v>
      </c>
      <c r="C360" s="190" t="s">
        <v>1058</v>
      </c>
      <c r="D360" s="191" t="s">
        <v>6650</v>
      </c>
      <c r="E360" s="229"/>
      <c r="F360" s="229"/>
      <c r="G360" s="229"/>
      <c r="H360" s="229"/>
      <c r="I360" s="229"/>
      <c r="J360" s="229"/>
      <c r="K360" s="229"/>
      <c r="L360" s="229"/>
      <c r="M360" s="229"/>
      <c r="N360" s="229"/>
      <c r="O360" s="229"/>
      <c r="P360" s="229"/>
      <c r="Q360" s="229"/>
      <c r="R360" s="229"/>
      <c r="S360" s="229"/>
      <c r="T360" s="229"/>
      <c r="U360" s="229"/>
      <c r="V360" s="229"/>
      <c r="W360" s="229"/>
      <c r="X360" s="229"/>
      <c r="Y360" s="229"/>
    </row>
    <row r="361" spans="1:100" s="192" customFormat="1" ht="14.4">
      <c r="A361" s="196">
        <f t="shared" si="2"/>
        <v>357</v>
      </c>
      <c r="B361" s="197" t="s">
        <v>6973</v>
      </c>
      <c r="C361" s="190" t="s">
        <v>11889</v>
      </c>
      <c r="D361" s="191" t="s">
        <v>6653</v>
      </c>
      <c r="E361" s="229"/>
      <c r="F361" s="229"/>
      <c r="G361" s="229"/>
      <c r="H361" s="229"/>
      <c r="I361" s="229"/>
      <c r="J361" s="229"/>
      <c r="K361" s="229"/>
      <c r="L361" s="229"/>
      <c r="M361" s="229"/>
      <c r="N361" s="229"/>
      <c r="O361" s="229"/>
      <c r="P361" s="229"/>
      <c r="Q361" s="229"/>
      <c r="R361" s="229"/>
      <c r="S361" s="229"/>
      <c r="T361" s="229"/>
      <c r="U361" s="229"/>
      <c r="V361" s="229"/>
      <c r="W361" s="229"/>
      <c r="X361" s="229"/>
      <c r="Y361" s="229"/>
    </row>
    <row r="362" spans="1:100" s="192" customFormat="1" ht="14.4">
      <c r="A362" s="196">
        <f t="shared" si="2"/>
        <v>358</v>
      </c>
      <c r="B362" s="197" t="s">
        <v>6974</v>
      </c>
      <c r="C362" s="190" t="s">
        <v>287</v>
      </c>
      <c r="D362" s="191" t="s">
        <v>6653</v>
      </c>
      <c r="E362" s="229"/>
      <c r="F362" s="229"/>
      <c r="G362" s="229"/>
      <c r="H362" s="229"/>
      <c r="I362" s="229"/>
      <c r="J362" s="229"/>
      <c r="K362" s="229"/>
      <c r="L362" s="229"/>
      <c r="M362" s="229"/>
      <c r="N362" s="229"/>
      <c r="O362" s="229"/>
      <c r="P362" s="229"/>
      <c r="Q362" s="229"/>
      <c r="R362" s="229"/>
      <c r="S362" s="229"/>
      <c r="T362" s="229"/>
      <c r="U362" s="229"/>
      <c r="V362" s="229"/>
      <c r="W362" s="229"/>
      <c r="X362" s="229"/>
      <c r="Y362" s="229"/>
    </row>
    <row r="363" spans="1:100" s="192" customFormat="1" ht="14.4">
      <c r="A363" s="196">
        <f t="shared" si="2"/>
        <v>359</v>
      </c>
      <c r="B363" s="197" t="s">
        <v>6975</v>
      </c>
      <c r="C363" s="190" t="s">
        <v>1058</v>
      </c>
      <c r="D363" s="191" t="s">
        <v>6653</v>
      </c>
      <c r="E363" s="229"/>
      <c r="F363" s="229"/>
      <c r="G363" s="229"/>
      <c r="H363" s="229"/>
      <c r="I363" s="229"/>
      <c r="J363" s="229"/>
      <c r="K363" s="229"/>
      <c r="L363" s="229"/>
      <c r="M363" s="229"/>
      <c r="N363" s="229"/>
      <c r="O363" s="229"/>
      <c r="P363" s="229"/>
      <c r="Q363" s="229"/>
      <c r="R363" s="229"/>
      <c r="S363" s="229"/>
      <c r="T363" s="229"/>
      <c r="U363" s="229"/>
      <c r="V363" s="229"/>
      <c r="W363" s="229"/>
      <c r="X363" s="229"/>
      <c r="Y363" s="229"/>
    </row>
    <row r="364" spans="1:100" s="192" customFormat="1" ht="14.4">
      <c r="A364" s="196">
        <f t="shared" si="2"/>
        <v>360</v>
      </c>
      <c r="B364" s="197" t="s">
        <v>6976</v>
      </c>
      <c r="C364" s="190" t="s">
        <v>1058</v>
      </c>
      <c r="D364" s="191" t="s">
        <v>6650</v>
      </c>
      <c r="E364" s="229"/>
      <c r="F364" s="229"/>
      <c r="G364" s="229"/>
      <c r="H364" s="229"/>
      <c r="I364" s="229"/>
      <c r="J364" s="229"/>
      <c r="K364" s="229"/>
      <c r="L364" s="229"/>
      <c r="M364" s="229"/>
      <c r="N364" s="229"/>
      <c r="O364" s="229"/>
      <c r="P364" s="229"/>
      <c r="Q364" s="229"/>
      <c r="R364" s="229"/>
      <c r="S364" s="229"/>
      <c r="T364" s="229"/>
      <c r="U364" s="229"/>
      <c r="V364" s="229"/>
      <c r="W364" s="229"/>
      <c r="X364" s="229"/>
      <c r="Y364" s="229"/>
      <c r="Z364" s="229"/>
      <c r="AA364" s="229"/>
      <c r="AB364" s="229"/>
      <c r="AC364" s="229"/>
      <c r="AD364" s="229"/>
      <c r="AE364" s="229"/>
      <c r="AF364" s="229"/>
      <c r="AG364" s="229"/>
      <c r="AH364" s="229"/>
      <c r="AI364" s="229"/>
      <c r="AJ364" s="229"/>
      <c r="AK364" s="229"/>
      <c r="AL364" s="229"/>
      <c r="AM364" s="229"/>
      <c r="AN364" s="229"/>
      <c r="AO364" s="229"/>
      <c r="AP364" s="229"/>
      <c r="AQ364" s="229"/>
      <c r="AR364" s="229"/>
      <c r="AS364" s="229"/>
      <c r="AT364" s="229"/>
      <c r="AU364" s="229"/>
      <c r="AV364" s="229"/>
      <c r="AW364" s="229"/>
      <c r="AX364" s="229"/>
      <c r="AY364" s="229"/>
      <c r="AZ364" s="229"/>
      <c r="BA364" s="229"/>
      <c r="BB364" s="229"/>
      <c r="BC364" s="229"/>
      <c r="BD364" s="229"/>
      <c r="BE364" s="229"/>
      <c r="BF364" s="229"/>
      <c r="BG364" s="229"/>
      <c r="BH364" s="229"/>
      <c r="BI364" s="229"/>
      <c r="BJ364" s="229"/>
      <c r="BK364" s="229"/>
      <c r="BL364" s="229"/>
      <c r="BM364" s="229"/>
      <c r="BN364" s="229"/>
      <c r="BO364" s="229"/>
      <c r="BP364" s="229"/>
      <c r="BQ364" s="229"/>
      <c r="BR364" s="229"/>
      <c r="BS364" s="229"/>
      <c r="BT364" s="229"/>
      <c r="BU364" s="229"/>
      <c r="BV364" s="229"/>
      <c r="BW364" s="229"/>
      <c r="BX364" s="229"/>
      <c r="BY364" s="229"/>
      <c r="BZ364" s="229"/>
      <c r="CA364" s="229"/>
      <c r="CB364" s="229"/>
      <c r="CC364" s="229"/>
      <c r="CD364" s="229"/>
      <c r="CE364" s="229"/>
      <c r="CF364" s="229"/>
      <c r="CG364" s="229"/>
      <c r="CH364" s="229"/>
      <c r="CI364" s="229"/>
      <c r="CJ364" s="229"/>
      <c r="CK364" s="229"/>
      <c r="CL364" s="229"/>
      <c r="CM364" s="229"/>
      <c r="CN364" s="229"/>
      <c r="CO364" s="229"/>
      <c r="CP364" s="229"/>
      <c r="CQ364" s="229"/>
      <c r="CR364" s="229"/>
      <c r="CS364" s="229"/>
      <c r="CT364" s="229"/>
      <c r="CU364" s="229"/>
      <c r="CV364" s="229"/>
    </row>
    <row r="365" spans="1:100" s="192" customFormat="1" ht="14.4">
      <c r="A365" s="196">
        <f t="shared" si="2"/>
        <v>361</v>
      </c>
      <c r="B365" s="197" t="s">
        <v>6977</v>
      </c>
      <c r="C365" s="190" t="s">
        <v>1043</v>
      </c>
      <c r="D365" s="191" t="s">
        <v>6653</v>
      </c>
      <c r="E365" s="229"/>
      <c r="F365" s="229"/>
      <c r="G365" s="229"/>
      <c r="H365" s="229"/>
      <c r="I365" s="229"/>
      <c r="J365" s="229"/>
      <c r="K365" s="229"/>
      <c r="L365" s="229"/>
      <c r="M365" s="229"/>
      <c r="N365" s="229"/>
      <c r="O365" s="229"/>
      <c r="P365" s="229"/>
      <c r="Q365" s="229"/>
      <c r="R365" s="229"/>
      <c r="S365" s="229"/>
      <c r="T365" s="229"/>
      <c r="U365" s="229"/>
      <c r="V365" s="229"/>
      <c r="W365" s="229"/>
      <c r="X365" s="229"/>
      <c r="Y365" s="229"/>
    </row>
    <row r="366" spans="1:100" s="192" customFormat="1" ht="14.4">
      <c r="A366" s="196">
        <f t="shared" si="2"/>
        <v>362</v>
      </c>
      <c r="B366" s="197" t="s">
        <v>6978</v>
      </c>
      <c r="C366" s="190" t="s">
        <v>1058</v>
      </c>
      <c r="D366" s="191" t="s">
        <v>6653</v>
      </c>
      <c r="E366" s="229"/>
      <c r="F366" s="229"/>
      <c r="G366" s="229"/>
      <c r="H366" s="229"/>
      <c r="I366" s="229"/>
      <c r="J366" s="229"/>
      <c r="K366" s="229"/>
      <c r="L366" s="229"/>
      <c r="M366" s="229"/>
      <c r="N366" s="229"/>
      <c r="O366" s="229"/>
      <c r="P366" s="229"/>
      <c r="Q366" s="229"/>
      <c r="R366" s="229"/>
      <c r="S366" s="229"/>
      <c r="T366" s="229"/>
      <c r="U366" s="229"/>
      <c r="V366" s="229"/>
      <c r="W366" s="229"/>
      <c r="X366" s="229"/>
      <c r="Y366" s="229"/>
    </row>
    <row r="367" spans="1:100" s="192" customFormat="1" ht="14.4">
      <c r="A367" s="196">
        <f t="shared" si="2"/>
        <v>363</v>
      </c>
      <c r="B367" s="197" t="s">
        <v>6979</v>
      </c>
      <c r="C367" s="190" t="s">
        <v>1058</v>
      </c>
      <c r="D367" s="191" t="s">
        <v>6653</v>
      </c>
      <c r="E367" s="229"/>
      <c r="F367" s="229"/>
      <c r="G367" s="229"/>
      <c r="H367" s="229"/>
      <c r="I367" s="229"/>
      <c r="J367" s="229"/>
      <c r="K367" s="229"/>
      <c r="L367" s="229"/>
      <c r="M367" s="229"/>
      <c r="N367" s="229"/>
      <c r="O367" s="229"/>
      <c r="P367" s="229"/>
      <c r="Q367" s="229"/>
      <c r="R367" s="229"/>
      <c r="S367" s="229"/>
      <c r="T367" s="229"/>
      <c r="U367" s="229"/>
      <c r="V367" s="229"/>
      <c r="W367" s="229"/>
      <c r="X367" s="229"/>
      <c r="Y367" s="229"/>
    </row>
    <row r="368" spans="1:100" s="192" customFormat="1" ht="14.4">
      <c r="A368" s="196">
        <f t="shared" si="2"/>
        <v>364</v>
      </c>
      <c r="B368" s="197" t="s">
        <v>6980</v>
      </c>
      <c r="C368" s="190" t="s">
        <v>1058</v>
      </c>
      <c r="D368" s="191" t="s">
        <v>6650</v>
      </c>
      <c r="E368" s="229"/>
      <c r="F368" s="229"/>
      <c r="G368" s="229"/>
      <c r="H368" s="229"/>
      <c r="I368" s="229"/>
      <c r="J368" s="229"/>
      <c r="K368" s="229"/>
      <c r="L368" s="229"/>
      <c r="M368" s="229"/>
      <c r="N368" s="229"/>
      <c r="O368" s="229"/>
      <c r="P368" s="229"/>
      <c r="Q368" s="229"/>
      <c r="R368" s="229"/>
      <c r="S368" s="229"/>
      <c r="T368" s="229"/>
      <c r="U368" s="229"/>
      <c r="V368" s="229"/>
      <c r="W368" s="229"/>
      <c r="X368" s="229"/>
      <c r="Y368" s="229"/>
    </row>
    <row r="369" spans="1:100" s="192" customFormat="1" ht="14.4">
      <c r="A369" s="196">
        <f t="shared" si="2"/>
        <v>365</v>
      </c>
      <c r="B369" s="197" t="s">
        <v>6981</v>
      </c>
      <c r="C369" s="190" t="s">
        <v>1051</v>
      </c>
      <c r="D369" s="191" t="s">
        <v>6653</v>
      </c>
      <c r="E369" s="229"/>
      <c r="F369" s="229"/>
      <c r="G369" s="229"/>
      <c r="H369" s="229"/>
      <c r="I369" s="229"/>
      <c r="J369" s="229"/>
      <c r="K369" s="229"/>
      <c r="L369" s="229"/>
      <c r="M369" s="229"/>
      <c r="N369" s="229"/>
      <c r="O369" s="229"/>
      <c r="P369" s="229"/>
      <c r="Q369" s="229"/>
      <c r="R369" s="229"/>
      <c r="S369" s="229"/>
      <c r="T369" s="229"/>
      <c r="U369" s="229"/>
      <c r="V369" s="229"/>
      <c r="W369" s="229"/>
      <c r="X369" s="229"/>
      <c r="Y369" s="229"/>
    </row>
    <row r="370" spans="1:100" s="192" customFormat="1" ht="14.4">
      <c r="A370" s="196">
        <f t="shared" si="2"/>
        <v>366</v>
      </c>
      <c r="B370" s="197" t="s">
        <v>11903</v>
      </c>
      <c r="C370" s="190" t="s">
        <v>11889</v>
      </c>
      <c r="D370" s="191" t="s">
        <v>11888</v>
      </c>
      <c r="E370" s="229"/>
      <c r="F370" s="229"/>
      <c r="G370" s="229"/>
      <c r="H370" s="229"/>
      <c r="I370" s="229"/>
      <c r="J370" s="229"/>
      <c r="K370" s="229"/>
      <c r="L370" s="229"/>
      <c r="M370" s="229"/>
      <c r="N370" s="229"/>
      <c r="O370" s="229"/>
      <c r="P370" s="229"/>
      <c r="Q370" s="229"/>
      <c r="R370" s="229"/>
      <c r="S370" s="229"/>
      <c r="T370" s="229"/>
      <c r="U370" s="229"/>
      <c r="V370" s="229"/>
      <c r="W370" s="229"/>
      <c r="X370" s="229"/>
      <c r="Y370" s="229"/>
    </row>
    <row r="371" spans="1:100" s="192" customFormat="1" ht="14.4">
      <c r="A371" s="196">
        <f t="shared" si="2"/>
        <v>367</v>
      </c>
      <c r="B371" s="197" t="s">
        <v>6982</v>
      </c>
      <c r="C371" s="190" t="s">
        <v>1058</v>
      </c>
      <c r="D371" s="191" t="s">
        <v>6650</v>
      </c>
      <c r="E371" s="229"/>
      <c r="F371" s="229"/>
      <c r="G371" s="229"/>
      <c r="H371" s="229"/>
      <c r="I371" s="229"/>
      <c r="J371" s="229"/>
      <c r="K371" s="229"/>
      <c r="L371" s="229"/>
      <c r="M371" s="229"/>
      <c r="N371" s="229"/>
      <c r="O371" s="229"/>
      <c r="P371" s="229"/>
      <c r="Q371" s="229"/>
      <c r="R371" s="229"/>
      <c r="S371" s="229"/>
      <c r="T371" s="229"/>
      <c r="U371" s="229"/>
      <c r="V371" s="229"/>
      <c r="W371" s="229"/>
      <c r="X371" s="229"/>
      <c r="Y371" s="229"/>
    </row>
    <row r="372" spans="1:100" s="192" customFormat="1" ht="14.4">
      <c r="A372" s="196">
        <f t="shared" si="2"/>
        <v>368</v>
      </c>
      <c r="B372" s="197" t="s">
        <v>6983</v>
      </c>
      <c r="C372" s="190" t="s">
        <v>1058</v>
      </c>
      <c r="D372" s="191" t="s">
        <v>6653</v>
      </c>
      <c r="E372" s="229"/>
      <c r="F372" s="229"/>
      <c r="G372" s="229"/>
      <c r="H372" s="229"/>
      <c r="I372" s="229"/>
      <c r="J372" s="229"/>
      <c r="K372" s="229"/>
      <c r="L372" s="229"/>
      <c r="M372" s="229"/>
      <c r="N372" s="229"/>
      <c r="O372" s="229"/>
      <c r="P372" s="229"/>
      <c r="Q372" s="229"/>
      <c r="R372" s="229"/>
      <c r="S372" s="229"/>
      <c r="T372" s="229"/>
      <c r="U372" s="229"/>
      <c r="V372" s="229"/>
      <c r="W372" s="229"/>
      <c r="X372" s="229"/>
      <c r="Y372" s="229"/>
    </row>
    <row r="373" spans="1:100" s="192" customFormat="1" ht="14.4">
      <c r="A373" s="196">
        <f t="shared" si="2"/>
        <v>369</v>
      </c>
      <c r="B373" s="197" t="s">
        <v>6984</v>
      </c>
      <c r="C373" s="190" t="s">
        <v>287</v>
      </c>
      <c r="D373" s="191" t="s">
        <v>6650</v>
      </c>
      <c r="E373" s="229"/>
      <c r="F373" s="229"/>
      <c r="G373" s="229"/>
      <c r="H373" s="229"/>
      <c r="I373" s="229"/>
      <c r="J373" s="229"/>
      <c r="K373" s="229"/>
      <c r="L373" s="229"/>
      <c r="M373" s="229"/>
      <c r="N373" s="229"/>
      <c r="O373" s="229"/>
      <c r="P373" s="229"/>
      <c r="Q373" s="229"/>
      <c r="R373" s="229"/>
      <c r="S373" s="229"/>
      <c r="T373" s="229"/>
      <c r="U373" s="229"/>
      <c r="V373" s="229"/>
      <c r="W373" s="229"/>
      <c r="X373" s="229"/>
      <c r="Y373" s="229"/>
    </row>
    <row r="374" spans="1:100" s="192" customFormat="1" ht="14.4">
      <c r="A374" s="196">
        <f t="shared" si="2"/>
        <v>370</v>
      </c>
      <c r="B374" s="197" t="s">
        <v>6985</v>
      </c>
      <c r="C374" s="190" t="s">
        <v>11886</v>
      </c>
      <c r="D374" s="191" t="s">
        <v>6650</v>
      </c>
      <c r="E374" s="229"/>
      <c r="F374" s="229"/>
      <c r="G374" s="229"/>
      <c r="H374" s="229"/>
      <c r="I374" s="229"/>
      <c r="J374" s="229"/>
      <c r="K374" s="229"/>
      <c r="L374" s="229"/>
      <c r="M374" s="229"/>
      <c r="N374" s="229"/>
      <c r="O374" s="229"/>
      <c r="P374" s="229"/>
      <c r="Q374" s="229"/>
      <c r="R374" s="229"/>
      <c r="S374" s="229"/>
      <c r="T374" s="229"/>
      <c r="U374" s="229"/>
      <c r="V374" s="229"/>
      <c r="W374" s="229"/>
      <c r="X374" s="229"/>
      <c r="Y374" s="229"/>
    </row>
    <row r="375" spans="1:100" s="192" customFormat="1" ht="14.4">
      <c r="A375" s="196">
        <f t="shared" si="2"/>
        <v>371</v>
      </c>
      <c r="B375" s="197" t="s">
        <v>1079</v>
      </c>
      <c r="C375" s="190" t="s">
        <v>1048</v>
      </c>
      <c r="D375" s="191" t="s">
        <v>248</v>
      </c>
      <c r="E375" s="229"/>
      <c r="F375" s="229"/>
      <c r="G375" s="229"/>
      <c r="H375" s="229"/>
      <c r="I375" s="229"/>
      <c r="J375" s="229"/>
      <c r="K375" s="229"/>
      <c r="L375" s="229"/>
      <c r="M375" s="229"/>
      <c r="N375" s="229"/>
      <c r="O375" s="229"/>
      <c r="P375" s="229"/>
      <c r="Q375" s="229"/>
      <c r="R375" s="229"/>
      <c r="S375" s="229"/>
      <c r="T375" s="229"/>
      <c r="U375" s="229"/>
      <c r="V375" s="229"/>
      <c r="W375" s="229"/>
      <c r="X375" s="229"/>
      <c r="Y375" s="229"/>
    </row>
    <row r="376" spans="1:100" s="192" customFormat="1" ht="14.4">
      <c r="A376" s="196">
        <f t="shared" si="2"/>
        <v>372</v>
      </c>
      <c r="B376" s="197" t="s">
        <v>6986</v>
      </c>
      <c r="C376" s="190" t="s">
        <v>1058</v>
      </c>
      <c r="D376" s="191" t="s">
        <v>6653</v>
      </c>
      <c r="E376" s="229"/>
      <c r="F376" s="229"/>
      <c r="G376" s="229"/>
      <c r="H376" s="229"/>
      <c r="I376" s="229"/>
      <c r="J376" s="229"/>
      <c r="K376" s="229"/>
      <c r="L376" s="229"/>
      <c r="M376" s="229"/>
      <c r="N376" s="229"/>
      <c r="O376" s="229"/>
      <c r="P376" s="229"/>
      <c r="Q376" s="229"/>
      <c r="R376" s="229"/>
      <c r="S376" s="229"/>
      <c r="T376" s="229"/>
      <c r="U376" s="229"/>
      <c r="V376" s="229"/>
      <c r="W376" s="229"/>
      <c r="X376" s="229"/>
      <c r="Y376" s="229"/>
    </row>
    <row r="377" spans="1:100" s="192" customFormat="1" ht="14.4">
      <c r="A377" s="196">
        <f t="shared" si="2"/>
        <v>373</v>
      </c>
      <c r="B377" s="197" t="s">
        <v>6987</v>
      </c>
      <c r="C377" s="190" t="s">
        <v>1051</v>
      </c>
      <c r="D377" s="191" t="s">
        <v>6653</v>
      </c>
      <c r="E377" s="229"/>
      <c r="F377" s="229"/>
      <c r="G377" s="229"/>
      <c r="H377" s="229"/>
      <c r="I377" s="229"/>
      <c r="J377" s="229"/>
      <c r="K377" s="229"/>
      <c r="L377" s="229"/>
      <c r="M377" s="229"/>
      <c r="N377" s="229"/>
      <c r="O377" s="229"/>
      <c r="P377" s="229"/>
      <c r="Q377" s="229"/>
      <c r="R377" s="229"/>
      <c r="S377" s="229"/>
      <c r="T377" s="229"/>
      <c r="U377" s="229"/>
      <c r="V377" s="229"/>
      <c r="W377" s="229"/>
      <c r="X377" s="229"/>
      <c r="Y377" s="229"/>
    </row>
    <row r="378" spans="1:100" s="192" customFormat="1" ht="14.4">
      <c r="A378" s="196">
        <f t="shared" si="2"/>
        <v>374</v>
      </c>
      <c r="B378" s="197" t="s">
        <v>6988</v>
      </c>
      <c r="C378" s="190" t="s">
        <v>53</v>
      </c>
      <c r="D378" s="191" t="s">
        <v>6653</v>
      </c>
      <c r="E378" s="229"/>
      <c r="F378" s="229"/>
      <c r="G378" s="229"/>
      <c r="H378" s="229"/>
      <c r="I378" s="229"/>
      <c r="J378" s="229"/>
      <c r="K378" s="229"/>
      <c r="L378" s="229"/>
      <c r="M378" s="229"/>
      <c r="N378" s="229"/>
      <c r="O378" s="229"/>
      <c r="P378" s="229"/>
      <c r="Q378" s="229"/>
      <c r="R378" s="229"/>
      <c r="S378" s="229"/>
      <c r="T378" s="229"/>
      <c r="U378" s="229"/>
      <c r="V378" s="229"/>
      <c r="W378" s="229"/>
      <c r="X378" s="229"/>
      <c r="Y378" s="229"/>
    </row>
    <row r="379" spans="1:100" s="192" customFormat="1" ht="14.4">
      <c r="A379" s="196">
        <f t="shared" si="2"/>
        <v>375</v>
      </c>
      <c r="B379" s="197" t="s">
        <v>6989</v>
      </c>
      <c r="C379" s="190" t="s">
        <v>1058</v>
      </c>
      <c r="D379" s="191" t="s">
        <v>6653</v>
      </c>
      <c r="E379" s="229"/>
      <c r="F379" s="229"/>
      <c r="G379" s="229"/>
      <c r="H379" s="229"/>
      <c r="I379" s="229"/>
      <c r="J379" s="229"/>
      <c r="K379" s="229"/>
      <c r="L379" s="229"/>
      <c r="M379" s="229"/>
      <c r="N379" s="229"/>
      <c r="O379" s="229"/>
      <c r="P379" s="229"/>
      <c r="Q379" s="229"/>
      <c r="R379" s="229"/>
      <c r="S379" s="229"/>
      <c r="T379" s="229"/>
      <c r="U379" s="229"/>
      <c r="V379" s="229"/>
      <c r="W379" s="229"/>
      <c r="X379" s="229"/>
      <c r="Y379" s="229"/>
    </row>
    <row r="380" spans="1:100" s="192" customFormat="1" ht="14.4">
      <c r="A380" s="196">
        <f t="shared" si="2"/>
        <v>376</v>
      </c>
      <c r="B380" s="197" t="s">
        <v>1080</v>
      </c>
      <c r="C380" s="190" t="s">
        <v>1058</v>
      </c>
      <c r="D380" s="191" t="s">
        <v>248</v>
      </c>
      <c r="E380" s="229"/>
      <c r="F380" s="229"/>
      <c r="G380" s="229"/>
      <c r="H380" s="229"/>
      <c r="I380" s="229"/>
      <c r="J380" s="229"/>
      <c r="K380" s="229"/>
      <c r="L380" s="229"/>
      <c r="M380" s="229"/>
      <c r="N380" s="229"/>
      <c r="O380" s="229"/>
      <c r="P380" s="229"/>
      <c r="Q380" s="229"/>
      <c r="R380" s="229"/>
      <c r="S380" s="229"/>
      <c r="T380" s="229"/>
      <c r="U380" s="229"/>
      <c r="V380" s="229"/>
      <c r="W380" s="229"/>
      <c r="X380" s="229"/>
      <c r="Y380" s="229"/>
      <c r="Z380" s="229"/>
      <c r="AA380" s="229"/>
      <c r="AB380" s="229"/>
      <c r="AC380" s="229"/>
      <c r="AD380" s="229"/>
      <c r="AE380" s="229"/>
      <c r="AF380" s="229"/>
      <c r="AG380" s="229"/>
      <c r="AH380" s="229"/>
      <c r="AI380" s="229"/>
      <c r="AJ380" s="229"/>
      <c r="AK380" s="229"/>
      <c r="AL380" s="229"/>
      <c r="AM380" s="229"/>
      <c r="AN380" s="229"/>
      <c r="AO380" s="229"/>
      <c r="AP380" s="229"/>
      <c r="AQ380" s="229"/>
      <c r="AR380" s="229"/>
      <c r="AS380" s="229"/>
      <c r="AT380" s="229"/>
      <c r="AU380" s="229"/>
      <c r="AV380" s="229"/>
      <c r="AW380" s="229"/>
      <c r="AX380" s="229"/>
      <c r="AY380" s="229"/>
      <c r="AZ380" s="229"/>
      <c r="BA380" s="229"/>
      <c r="BB380" s="229"/>
      <c r="BC380" s="229"/>
      <c r="BD380" s="229"/>
      <c r="BE380" s="229"/>
      <c r="BF380" s="229"/>
      <c r="BG380" s="229"/>
      <c r="BH380" s="229"/>
      <c r="BI380" s="229"/>
      <c r="BJ380" s="229"/>
      <c r="BK380" s="229"/>
      <c r="BL380" s="229"/>
      <c r="BM380" s="229"/>
      <c r="BN380" s="229"/>
      <c r="BO380" s="229"/>
      <c r="BP380" s="229"/>
      <c r="BQ380" s="229"/>
      <c r="BR380" s="229"/>
      <c r="BS380" s="229"/>
      <c r="BT380" s="229"/>
      <c r="BU380" s="229"/>
      <c r="BV380" s="229"/>
      <c r="BW380" s="229"/>
      <c r="BX380" s="229"/>
      <c r="BY380" s="229"/>
      <c r="BZ380" s="229"/>
      <c r="CA380" s="229"/>
      <c r="CB380" s="229"/>
      <c r="CC380" s="229"/>
      <c r="CD380" s="229"/>
      <c r="CE380" s="229"/>
      <c r="CF380" s="229"/>
      <c r="CG380" s="229"/>
      <c r="CH380" s="229"/>
      <c r="CI380" s="229"/>
      <c r="CJ380" s="229"/>
      <c r="CK380" s="229"/>
      <c r="CL380" s="229"/>
      <c r="CM380" s="229"/>
      <c r="CN380" s="229"/>
      <c r="CO380" s="229"/>
      <c r="CP380" s="229"/>
      <c r="CQ380" s="229"/>
      <c r="CR380" s="229"/>
      <c r="CS380" s="229"/>
      <c r="CT380" s="229"/>
      <c r="CU380" s="229"/>
      <c r="CV380" s="229"/>
    </row>
    <row r="381" spans="1:100" s="192" customFormat="1" ht="14.4">
      <c r="A381" s="196">
        <f t="shared" si="2"/>
        <v>377</v>
      </c>
      <c r="B381" s="197" t="s">
        <v>6990</v>
      </c>
      <c r="C381" s="190" t="s">
        <v>6676</v>
      </c>
      <c r="D381" s="191" t="s">
        <v>6650</v>
      </c>
      <c r="E381" s="229"/>
      <c r="F381" s="229"/>
      <c r="G381" s="229"/>
      <c r="H381" s="229"/>
      <c r="I381" s="229"/>
      <c r="J381" s="229"/>
      <c r="K381" s="229"/>
      <c r="L381" s="229"/>
      <c r="M381" s="229"/>
      <c r="N381" s="229"/>
      <c r="O381" s="229"/>
      <c r="P381" s="229"/>
      <c r="Q381" s="229"/>
      <c r="R381" s="229"/>
      <c r="S381" s="229"/>
      <c r="T381" s="229"/>
      <c r="U381" s="229"/>
      <c r="V381" s="229"/>
      <c r="W381" s="229"/>
      <c r="X381" s="229"/>
      <c r="Y381" s="229"/>
    </row>
    <row r="382" spans="1:100" s="192" customFormat="1" ht="14.4">
      <c r="A382" s="196">
        <f t="shared" si="2"/>
        <v>378</v>
      </c>
      <c r="B382" s="197" t="s">
        <v>6991</v>
      </c>
      <c r="C382" s="190" t="s">
        <v>1058</v>
      </c>
      <c r="D382" s="191" t="s">
        <v>6653</v>
      </c>
      <c r="E382" s="229"/>
      <c r="F382" s="229"/>
      <c r="G382" s="229"/>
      <c r="H382" s="229"/>
      <c r="I382" s="229"/>
      <c r="J382" s="229"/>
      <c r="K382" s="229"/>
      <c r="L382" s="229"/>
      <c r="M382" s="229"/>
      <c r="N382" s="229"/>
      <c r="O382" s="229"/>
      <c r="P382" s="229"/>
      <c r="Q382" s="229"/>
      <c r="R382" s="229"/>
      <c r="S382" s="229"/>
      <c r="T382" s="229"/>
      <c r="U382" s="229"/>
      <c r="V382" s="229"/>
      <c r="W382" s="229"/>
      <c r="X382" s="229"/>
      <c r="Y382" s="229"/>
    </row>
    <row r="383" spans="1:100" s="192" customFormat="1" ht="14.4">
      <c r="A383" s="196">
        <f t="shared" si="2"/>
        <v>379</v>
      </c>
      <c r="B383" s="197" t="s">
        <v>6992</v>
      </c>
      <c r="C383" s="190" t="s">
        <v>35</v>
      </c>
      <c r="D383" s="191" t="s">
        <v>6650</v>
      </c>
      <c r="E383" s="229"/>
      <c r="F383" s="229"/>
      <c r="G383" s="229"/>
      <c r="H383" s="229"/>
      <c r="I383" s="229"/>
      <c r="J383" s="229"/>
      <c r="K383" s="229"/>
      <c r="L383" s="229"/>
      <c r="M383" s="229"/>
      <c r="N383" s="229"/>
      <c r="O383" s="229"/>
      <c r="P383" s="229"/>
      <c r="Q383" s="229"/>
      <c r="R383" s="229"/>
      <c r="S383" s="229"/>
      <c r="T383" s="229"/>
      <c r="U383" s="229"/>
      <c r="V383" s="229"/>
      <c r="W383" s="229"/>
      <c r="X383" s="229"/>
      <c r="Y383" s="229"/>
    </row>
    <row r="384" spans="1:100" s="192" customFormat="1" ht="14.4">
      <c r="A384" s="196">
        <f t="shared" si="2"/>
        <v>380</v>
      </c>
      <c r="B384" s="197" t="s">
        <v>6993</v>
      </c>
      <c r="C384" s="190" t="s">
        <v>1058</v>
      </c>
      <c r="D384" s="191" t="s">
        <v>6653</v>
      </c>
      <c r="E384" s="229"/>
      <c r="F384" s="229"/>
      <c r="G384" s="229"/>
      <c r="H384" s="229"/>
      <c r="I384" s="229"/>
      <c r="J384" s="229"/>
      <c r="K384" s="229"/>
      <c r="L384" s="229"/>
      <c r="M384" s="229"/>
      <c r="N384" s="229"/>
      <c r="O384" s="229"/>
      <c r="P384" s="229"/>
      <c r="Q384" s="229"/>
      <c r="R384" s="229"/>
      <c r="S384" s="229"/>
      <c r="T384" s="229"/>
      <c r="U384" s="229"/>
      <c r="V384" s="229"/>
      <c r="W384" s="229"/>
      <c r="X384" s="229"/>
      <c r="Y384" s="229"/>
    </row>
    <row r="385" spans="1:100" s="192" customFormat="1" ht="14.4">
      <c r="A385" s="196">
        <f t="shared" si="2"/>
        <v>381</v>
      </c>
      <c r="B385" s="197" t="s">
        <v>6994</v>
      </c>
      <c r="C385" s="190" t="s">
        <v>1049</v>
      </c>
      <c r="D385" s="191" t="s">
        <v>6650</v>
      </c>
      <c r="E385" s="229"/>
      <c r="F385" s="229"/>
      <c r="G385" s="229"/>
      <c r="H385" s="229"/>
      <c r="I385" s="229"/>
      <c r="J385" s="229"/>
      <c r="K385" s="229"/>
      <c r="L385" s="229"/>
      <c r="M385" s="229"/>
      <c r="N385" s="229"/>
      <c r="O385" s="229"/>
      <c r="P385" s="229"/>
      <c r="Q385" s="229"/>
      <c r="R385" s="229"/>
      <c r="S385" s="229"/>
      <c r="T385" s="229"/>
      <c r="U385" s="229"/>
      <c r="V385" s="229"/>
      <c r="W385" s="229"/>
      <c r="X385" s="229"/>
      <c r="Y385" s="229"/>
    </row>
    <row r="386" spans="1:100" s="192" customFormat="1" ht="14.4">
      <c r="A386" s="196">
        <f t="shared" si="2"/>
        <v>382</v>
      </c>
      <c r="B386" s="197" t="s">
        <v>6995</v>
      </c>
      <c r="C386" s="190" t="s">
        <v>1043</v>
      </c>
      <c r="D386" s="191" t="s">
        <v>6650</v>
      </c>
      <c r="E386" s="229"/>
      <c r="F386" s="229"/>
      <c r="G386" s="229"/>
      <c r="H386" s="229"/>
      <c r="I386" s="229"/>
      <c r="J386" s="229"/>
      <c r="K386" s="229"/>
      <c r="L386" s="229"/>
      <c r="M386" s="229"/>
      <c r="N386" s="229"/>
      <c r="O386" s="229"/>
      <c r="P386" s="229"/>
      <c r="Q386" s="229"/>
      <c r="R386" s="229"/>
      <c r="S386" s="229"/>
      <c r="T386" s="229"/>
      <c r="U386" s="229"/>
      <c r="V386" s="229"/>
      <c r="W386" s="229"/>
      <c r="X386" s="229"/>
      <c r="Y386" s="229"/>
    </row>
    <row r="387" spans="1:100" s="192" customFormat="1" ht="14.4">
      <c r="A387" s="196">
        <f t="shared" si="2"/>
        <v>383</v>
      </c>
      <c r="B387" s="197" t="s">
        <v>6996</v>
      </c>
      <c r="C387" s="190" t="s">
        <v>1049</v>
      </c>
      <c r="D387" s="191" t="s">
        <v>6653</v>
      </c>
      <c r="E387" s="229"/>
      <c r="F387" s="229"/>
      <c r="G387" s="229"/>
      <c r="H387" s="229"/>
      <c r="I387" s="229"/>
      <c r="J387" s="229"/>
      <c r="K387" s="229"/>
      <c r="L387" s="229"/>
      <c r="M387" s="229"/>
      <c r="N387" s="229"/>
      <c r="O387" s="229"/>
      <c r="P387" s="229"/>
      <c r="Q387" s="229"/>
      <c r="R387" s="229"/>
      <c r="S387" s="229"/>
      <c r="T387" s="229"/>
      <c r="U387" s="229"/>
      <c r="V387" s="229"/>
      <c r="W387" s="229"/>
      <c r="X387" s="229"/>
      <c r="Y387" s="229"/>
    </row>
    <row r="388" spans="1:100" s="192" customFormat="1" ht="14.4">
      <c r="A388" s="196">
        <f t="shared" si="2"/>
        <v>384</v>
      </c>
      <c r="B388" s="197" t="s">
        <v>6997</v>
      </c>
      <c r="C388" s="190" t="s">
        <v>1050</v>
      </c>
      <c r="D388" s="191" t="s">
        <v>6653</v>
      </c>
      <c r="E388" s="229"/>
      <c r="F388" s="229"/>
      <c r="G388" s="229"/>
      <c r="H388" s="229"/>
      <c r="I388" s="229"/>
      <c r="J388" s="229"/>
      <c r="K388" s="229"/>
      <c r="L388" s="229"/>
      <c r="M388" s="229"/>
      <c r="N388" s="229"/>
      <c r="O388" s="229"/>
      <c r="P388" s="229"/>
      <c r="Q388" s="229"/>
      <c r="R388" s="229"/>
      <c r="S388" s="229"/>
      <c r="T388" s="229"/>
      <c r="U388" s="229"/>
      <c r="V388" s="229"/>
      <c r="W388" s="229"/>
      <c r="X388" s="229"/>
      <c r="Y388" s="229"/>
    </row>
    <row r="389" spans="1:100" s="192" customFormat="1" ht="14.4">
      <c r="A389" s="196">
        <f t="shared" si="2"/>
        <v>385</v>
      </c>
      <c r="B389" s="197" t="s">
        <v>6998</v>
      </c>
      <c r="C389" s="190" t="s">
        <v>1058</v>
      </c>
      <c r="D389" s="191" t="s">
        <v>6653</v>
      </c>
      <c r="E389" s="229"/>
      <c r="F389" s="229"/>
      <c r="G389" s="229"/>
      <c r="H389" s="229"/>
      <c r="I389" s="229"/>
      <c r="J389" s="229"/>
      <c r="K389" s="229"/>
      <c r="L389" s="229"/>
      <c r="M389" s="229"/>
      <c r="N389" s="229"/>
      <c r="O389" s="229"/>
      <c r="P389" s="229"/>
      <c r="Q389" s="229"/>
      <c r="R389" s="229"/>
      <c r="S389" s="229"/>
      <c r="T389" s="229"/>
      <c r="U389" s="229"/>
      <c r="V389" s="229"/>
      <c r="W389" s="229"/>
      <c r="X389" s="229"/>
      <c r="Y389" s="229"/>
    </row>
    <row r="390" spans="1:100" s="192" customFormat="1" ht="14.4">
      <c r="A390" s="196">
        <f t="shared" si="2"/>
        <v>386</v>
      </c>
      <c r="B390" s="197" t="s">
        <v>6999</v>
      </c>
      <c r="C390" s="190" t="s">
        <v>6676</v>
      </c>
      <c r="D390" s="191" t="s">
        <v>6650</v>
      </c>
      <c r="E390" s="229"/>
      <c r="F390" s="229"/>
      <c r="G390" s="229"/>
      <c r="H390" s="229"/>
      <c r="I390" s="229"/>
      <c r="J390" s="229"/>
      <c r="K390" s="229"/>
      <c r="L390" s="229"/>
      <c r="M390" s="229"/>
      <c r="N390" s="229"/>
      <c r="O390" s="229"/>
      <c r="P390" s="229"/>
      <c r="Q390" s="229"/>
      <c r="R390" s="229"/>
      <c r="S390" s="229"/>
      <c r="T390" s="229"/>
      <c r="U390" s="229"/>
      <c r="V390" s="229"/>
      <c r="W390" s="229"/>
      <c r="X390" s="229"/>
      <c r="Y390" s="229"/>
    </row>
    <row r="391" spans="1:100" s="192" customFormat="1" ht="14.4">
      <c r="A391" s="196">
        <f t="shared" si="2"/>
        <v>387</v>
      </c>
      <c r="B391" s="197" t="s">
        <v>7000</v>
      </c>
      <c r="C391" s="190" t="s">
        <v>1050</v>
      </c>
      <c r="D391" s="191" t="s">
        <v>6653</v>
      </c>
      <c r="E391" s="229"/>
      <c r="F391" s="229"/>
      <c r="G391" s="229"/>
      <c r="H391" s="229"/>
      <c r="I391" s="229"/>
      <c r="J391" s="229"/>
      <c r="K391" s="229"/>
      <c r="L391" s="229"/>
      <c r="M391" s="229"/>
      <c r="N391" s="229"/>
      <c r="O391" s="229"/>
      <c r="P391" s="229"/>
      <c r="Q391" s="229"/>
      <c r="R391" s="229"/>
      <c r="S391" s="229"/>
      <c r="T391" s="229"/>
      <c r="U391" s="229"/>
      <c r="V391" s="229"/>
      <c r="W391" s="229"/>
      <c r="X391" s="229"/>
      <c r="Y391" s="229"/>
    </row>
    <row r="392" spans="1:100" s="192" customFormat="1" ht="14.4">
      <c r="A392" s="196">
        <f t="shared" si="2"/>
        <v>388</v>
      </c>
      <c r="B392" s="197" t="s">
        <v>7001</v>
      </c>
      <c r="C392" s="190" t="s">
        <v>1058</v>
      </c>
      <c r="D392" s="191" t="s">
        <v>6653</v>
      </c>
      <c r="E392" s="229"/>
      <c r="F392" s="229"/>
      <c r="G392" s="229"/>
      <c r="H392" s="229"/>
      <c r="I392" s="229"/>
      <c r="J392" s="229"/>
      <c r="K392" s="229"/>
      <c r="L392" s="229"/>
      <c r="M392" s="229"/>
      <c r="N392" s="229"/>
      <c r="O392" s="229"/>
      <c r="P392" s="229"/>
      <c r="Q392" s="229"/>
      <c r="R392" s="229"/>
      <c r="S392" s="229"/>
      <c r="T392" s="229"/>
      <c r="U392" s="229"/>
      <c r="V392" s="229"/>
      <c r="W392" s="229"/>
      <c r="X392" s="229"/>
      <c r="Y392" s="229"/>
    </row>
    <row r="393" spans="1:100" s="192" customFormat="1" ht="14.4">
      <c r="A393" s="196">
        <f t="shared" si="2"/>
        <v>389</v>
      </c>
      <c r="B393" s="197" t="s">
        <v>7002</v>
      </c>
      <c r="C393" s="190" t="s">
        <v>11886</v>
      </c>
      <c r="D393" s="191" t="s">
        <v>6650</v>
      </c>
      <c r="E393" s="229"/>
      <c r="F393" s="229"/>
      <c r="G393" s="229"/>
      <c r="H393" s="229"/>
      <c r="I393" s="229"/>
      <c r="J393" s="229"/>
      <c r="K393" s="229"/>
      <c r="L393" s="229"/>
      <c r="M393" s="229"/>
      <c r="N393" s="229"/>
      <c r="O393" s="229"/>
      <c r="P393" s="229"/>
      <c r="Q393" s="229"/>
      <c r="R393" s="229"/>
      <c r="S393" s="229"/>
      <c r="T393" s="229"/>
      <c r="U393" s="229"/>
      <c r="V393" s="229"/>
      <c r="W393" s="229"/>
      <c r="X393" s="229"/>
      <c r="Y393" s="229"/>
    </row>
    <row r="394" spans="1:100" s="192" customFormat="1" ht="14.4">
      <c r="A394" s="196">
        <f t="shared" si="2"/>
        <v>390</v>
      </c>
      <c r="B394" s="197" t="s">
        <v>7003</v>
      </c>
      <c r="C394" s="190" t="s">
        <v>53</v>
      </c>
      <c r="D394" s="191" t="s">
        <v>6650</v>
      </c>
      <c r="E394" s="229"/>
      <c r="F394" s="229"/>
      <c r="G394" s="229"/>
      <c r="H394" s="229"/>
      <c r="I394" s="229"/>
      <c r="J394" s="229"/>
      <c r="K394" s="229"/>
      <c r="L394" s="229"/>
      <c r="M394" s="229"/>
      <c r="N394" s="229"/>
      <c r="O394" s="229"/>
      <c r="P394" s="229"/>
      <c r="Q394" s="229"/>
      <c r="R394" s="229"/>
      <c r="S394" s="229"/>
      <c r="T394" s="229"/>
      <c r="U394" s="229"/>
      <c r="V394" s="229"/>
      <c r="W394" s="229"/>
      <c r="X394" s="229"/>
      <c r="Y394" s="229"/>
      <c r="Z394" s="229"/>
      <c r="AA394" s="229"/>
      <c r="AB394" s="229"/>
      <c r="AC394" s="229"/>
      <c r="AD394" s="229"/>
      <c r="AE394" s="229"/>
      <c r="AF394" s="229"/>
      <c r="AG394" s="229"/>
      <c r="AH394" s="229"/>
      <c r="AI394" s="229"/>
      <c r="AJ394" s="229"/>
      <c r="AK394" s="229"/>
      <c r="AL394" s="229"/>
      <c r="AM394" s="229"/>
      <c r="AN394" s="229"/>
      <c r="AO394" s="229"/>
      <c r="AP394" s="229"/>
      <c r="AQ394" s="229"/>
      <c r="AR394" s="229"/>
      <c r="AS394" s="229"/>
      <c r="AT394" s="229"/>
      <c r="AU394" s="229"/>
      <c r="AV394" s="229"/>
      <c r="AW394" s="229"/>
      <c r="AX394" s="229"/>
      <c r="AY394" s="229"/>
      <c r="AZ394" s="229"/>
      <c r="BA394" s="229"/>
      <c r="BB394" s="229"/>
      <c r="BC394" s="229"/>
      <c r="BD394" s="229"/>
      <c r="BE394" s="229"/>
      <c r="BF394" s="229"/>
      <c r="BG394" s="229"/>
      <c r="BH394" s="229"/>
      <c r="BI394" s="229"/>
      <c r="BJ394" s="229"/>
      <c r="BK394" s="229"/>
      <c r="BL394" s="229"/>
      <c r="BM394" s="229"/>
      <c r="BN394" s="229"/>
      <c r="BO394" s="229"/>
      <c r="BP394" s="229"/>
      <c r="BQ394" s="229"/>
      <c r="BR394" s="229"/>
      <c r="BS394" s="229"/>
      <c r="BT394" s="229"/>
      <c r="BU394" s="229"/>
      <c r="BV394" s="229"/>
      <c r="BW394" s="229"/>
      <c r="BX394" s="229"/>
      <c r="BY394" s="229"/>
      <c r="BZ394" s="229"/>
      <c r="CA394" s="229"/>
      <c r="CB394" s="229"/>
      <c r="CC394" s="229"/>
      <c r="CD394" s="229"/>
      <c r="CE394" s="229"/>
      <c r="CF394" s="229"/>
      <c r="CG394" s="229"/>
      <c r="CH394" s="229"/>
      <c r="CI394" s="229"/>
      <c r="CJ394" s="229"/>
      <c r="CK394" s="229"/>
      <c r="CL394" s="229"/>
      <c r="CM394" s="229"/>
      <c r="CN394" s="229"/>
      <c r="CO394" s="229"/>
      <c r="CP394" s="229"/>
      <c r="CQ394" s="229"/>
      <c r="CR394" s="229"/>
      <c r="CS394" s="229"/>
      <c r="CT394" s="229"/>
      <c r="CU394" s="229"/>
      <c r="CV394" s="229"/>
    </row>
    <row r="395" spans="1:100" s="192" customFormat="1" ht="14.4">
      <c r="A395" s="196">
        <f t="shared" si="2"/>
        <v>391</v>
      </c>
      <c r="B395" s="197" t="s">
        <v>7004</v>
      </c>
      <c r="C395" s="190" t="s">
        <v>1058</v>
      </c>
      <c r="D395" s="191" t="s">
        <v>6653</v>
      </c>
      <c r="E395" s="229"/>
      <c r="F395" s="229"/>
      <c r="G395" s="229"/>
      <c r="H395" s="229"/>
      <c r="I395" s="229"/>
      <c r="J395" s="229"/>
      <c r="K395" s="229"/>
      <c r="L395" s="229"/>
      <c r="M395" s="229"/>
      <c r="N395" s="229"/>
      <c r="O395" s="229"/>
      <c r="P395" s="229"/>
      <c r="Q395" s="229"/>
      <c r="R395" s="229"/>
      <c r="S395" s="229"/>
      <c r="T395" s="229"/>
      <c r="U395" s="229"/>
      <c r="V395" s="229"/>
      <c r="W395" s="229"/>
      <c r="X395" s="229"/>
      <c r="Y395" s="229"/>
    </row>
    <row r="396" spans="1:100" s="192" customFormat="1" ht="14.4">
      <c r="A396" s="196">
        <f t="shared" ref="A396:A459" si="3">A395+1</f>
        <v>392</v>
      </c>
      <c r="B396" s="197" t="s">
        <v>7005</v>
      </c>
      <c r="C396" s="190" t="s">
        <v>1046</v>
      </c>
      <c r="D396" s="191" t="s">
        <v>6653</v>
      </c>
      <c r="E396" s="229"/>
      <c r="F396" s="229"/>
      <c r="G396" s="229"/>
      <c r="H396" s="229"/>
      <c r="I396" s="229"/>
      <c r="J396" s="229"/>
      <c r="K396" s="229"/>
      <c r="L396" s="229"/>
      <c r="M396" s="229"/>
      <c r="N396" s="229"/>
      <c r="O396" s="229"/>
      <c r="P396" s="229"/>
      <c r="Q396" s="229"/>
      <c r="R396" s="229"/>
      <c r="S396" s="229"/>
      <c r="T396" s="229"/>
      <c r="U396" s="229"/>
      <c r="V396" s="229"/>
      <c r="W396" s="229"/>
      <c r="X396" s="229"/>
      <c r="Y396" s="229"/>
    </row>
    <row r="397" spans="1:100" s="192" customFormat="1" ht="14.4">
      <c r="A397" s="196">
        <f t="shared" si="3"/>
        <v>393</v>
      </c>
      <c r="B397" s="197" t="s">
        <v>11904</v>
      </c>
      <c r="C397" s="190" t="s">
        <v>1044</v>
      </c>
      <c r="D397" s="191" t="s">
        <v>682</v>
      </c>
      <c r="E397" s="229"/>
      <c r="F397" s="229"/>
      <c r="G397" s="229"/>
      <c r="H397" s="229"/>
      <c r="I397" s="229"/>
      <c r="J397" s="229"/>
      <c r="K397" s="229"/>
      <c r="L397" s="229"/>
      <c r="M397" s="229"/>
      <c r="N397" s="229"/>
      <c r="O397" s="229"/>
      <c r="P397" s="229"/>
      <c r="Q397" s="229"/>
      <c r="R397" s="229"/>
      <c r="S397" s="229"/>
      <c r="T397" s="229"/>
      <c r="U397" s="229"/>
      <c r="V397" s="229"/>
      <c r="W397" s="229"/>
      <c r="X397" s="229"/>
      <c r="Y397" s="229"/>
    </row>
    <row r="398" spans="1:100" s="192" customFormat="1" ht="14.4">
      <c r="A398" s="196">
        <f t="shared" si="3"/>
        <v>394</v>
      </c>
      <c r="B398" s="197" t="s">
        <v>7006</v>
      </c>
      <c r="C398" s="190" t="s">
        <v>1058</v>
      </c>
      <c r="D398" s="191" t="s">
        <v>6653</v>
      </c>
      <c r="E398" s="229"/>
      <c r="F398" s="229"/>
      <c r="G398" s="229"/>
      <c r="H398" s="229"/>
      <c r="I398" s="229"/>
      <c r="J398" s="229"/>
      <c r="K398" s="229"/>
      <c r="L398" s="229"/>
      <c r="M398" s="229"/>
      <c r="N398" s="229"/>
      <c r="O398" s="229"/>
      <c r="P398" s="229"/>
      <c r="Q398" s="229"/>
      <c r="R398" s="229"/>
      <c r="S398" s="229"/>
      <c r="T398" s="229"/>
      <c r="U398" s="229"/>
      <c r="V398" s="229"/>
      <c r="W398" s="229"/>
      <c r="X398" s="229"/>
      <c r="Y398" s="229"/>
    </row>
    <row r="399" spans="1:100" s="192" customFormat="1" ht="14.4">
      <c r="A399" s="196">
        <f t="shared" si="3"/>
        <v>395</v>
      </c>
      <c r="B399" s="197" t="s">
        <v>7007</v>
      </c>
      <c r="C399" s="190" t="s">
        <v>11886</v>
      </c>
      <c r="D399" s="191" t="s">
        <v>6653</v>
      </c>
      <c r="E399" s="229"/>
      <c r="F399" s="229"/>
      <c r="G399" s="229"/>
      <c r="H399" s="229"/>
      <c r="I399" s="229"/>
      <c r="J399" s="229"/>
      <c r="K399" s="229"/>
      <c r="L399" s="229"/>
      <c r="M399" s="229"/>
      <c r="N399" s="229"/>
      <c r="O399" s="229"/>
      <c r="P399" s="229"/>
      <c r="Q399" s="229"/>
      <c r="R399" s="229"/>
      <c r="S399" s="229"/>
      <c r="T399" s="229"/>
      <c r="U399" s="229"/>
      <c r="V399" s="229"/>
      <c r="W399" s="229"/>
      <c r="X399" s="229"/>
      <c r="Y399" s="229"/>
    </row>
    <row r="400" spans="1:100" s="192" customFormat="1" ht="14.4">
      <c r="A400" s="196">
        <f t="shared" si="3"/>
        <v>396</v>
      </c>
      <c r="B400" s="197" t="s">
        <v>7008</v>
      </c>
      <c r="C400" s="190" t="s">
        <v>1058</v>
      </c>
      <c r="D400" s="191" t="s">
        <v>6650</v>
      </c>
      <c r="E400" s="229"/>
      <c r="F400" s="229"/>
      <c r="G400" s="229"/>
      <c r="H400" s="229"/>
      <c r="I400" s="229"/>
      <c r="J400" s="229"/>
      <c r="K400" s="229"/>
      <c r="L400" s="229"/>
      <c r="M400" s="229"/>
      <c r="N400" s="229"/>
      <c r="O400" s="229"/>
      <c r="P400" s="229"/>
      <c r="Q400" s="229"/>
      <c r="R400" s="229"/>
      <c r="S400" s="229"/>
      <c r="T400" s="229"/>
      <c r="U400" s="229"/>
      <c r="V400" s="229"/>
      <c r="W400" s="229"/>
      <c r="X400" s="229"/>
      <c r="Y400" s="229"/>
    </row>
    <row r="401" spans="1:100" s="192" customFormat="1" ht="14.4">
      <c r="A401" s="196">
        <f t="shared" si="3"/>
        <v>397</v>
      </c>
      <c r="B401" s="197" t="s">
        <v>7009</v>
      </c>
      <c r="C401" s="190" t="s">
        <v>11886</v>
      </c>
      <c r="D401" s="191" t="s">
        <v>6650</v>
      </c>
      <c r="E401" s="229"/>
      <c r="F401" s="229"/>
      <c r="G401" s="229"/>
      <c r="H401" s="229"/>
      <c r="I401" s="229"/>
      <c r="J401" s="229"/>
      <c r="K401" s="229"/>
      <c r="L401" s="229"/>
      <c r="M401" s="229"/>
      <c r="N401" s="229"/>
      <c r="O401" s="229"/>
      <c r="P401" s="229"/>
      <c r="Q401" s="229"/>
      <c r="R401" s="229"/>
      <c r="S401" s="229"/>
      <c r="T401" s="229"/>
      <c r="U401" s="229"/>
      <c r="V401" s="229"/>
      <c r="W401" s="229"/>
      <c r="X401" s="229"/>
      <c r="Y401" s="229"/>
    </row>
    <row r="402" spans="1:100" s="192" customFormat="1" ht="14.4">
      <c r="A402" s="196">
        <f t="shared" si="3"/>
        <v>398</v>
      </c>
      <c r="B402" s="197" t="s">
        <v>7010</v>
      </c>
      <c r="C402" s="190" t="s">
        <v>1058</v>
      </c>
      <c r="D402" s="191" t="s">
        <v>6653</v>
      </c>
      <c r="E402" s="229"/>
      <c r="F402" s="229"/>
      <c r="G402" s="229"/>
      <c r="H402" s="229"/>
      <c r="I402" s="229"/>
      <c r="J402" s="229"/>
      <c r="K402" s="229"/>
      <c r="L402" s="229"/>
      <c r="M402" s="229"/>
      <c r="N402" s="229"/>
      <c r="O402" s="229"/>
      <c r="P402" s="229"/>
      <c r="Q402" s="229"/>
      <c r="R402" s="229"/>
      <c r="S402" s="229"/>
      <c r="T402" s="229"/>
      <c r="U402" s="229"/>
      <c r="V402" s="229"/>
      <c r="W402" s="229"/>
      <c r="X402" s="229"/>
      <c r="Y402" s="229"/>
    </row>
    <row r="403" spans="1:100" s="192" customFormat="1" ht="14.4">
      <c r="A403" s="196">
        <f t="shared" si="3"/>
        <v>399</v>
      </c>
      <c r="B403" s="197" t="s">
        <v>7011</v>
      </c>
      <c r="C403" s="190" t="s">
        <v>1058</v>
      </c>
      <c r="D403" s="191" t="s">
        <v>6650</v>
      </c>
      <c r="E403" s="229"/>
      <c r="F403" s="229"/>
      <c r="G403" s="229"/>
      <c r="H403" s="229"/>
      <c r="I403" s="229"/>
      <c r="J403" s="229"/>
      <c r="K403" s="229"/>
      <c r="L403" s="229"/>
      <c r="M403" s="229"/>
      <c r="N403" s="229"/>
      <c r="O403" s="229"/>
      <c r="P403" s="229"/>
      <c r="Q403" s="229"/>
      <c r="R403" s="229"/>
      <c r="S403" s="229"/>
      <c r="T403" s="229"/>
      <c r="U403" s="229"/>
      <c r="V403" s="229"/>
      <c r="W403" s="229"/>
      <c r="X403" s="229"/>
      <c r="Y403" s="229"/>
    </row>
    <row r="404" spans="1:100" s="192" customFormat="1" ht="14.4">
      <c r="A404" s="196">
        <f t="shared" si="3"/>
        <v>400</v>
      </c>
      <c r="B404" s="197" t="s">
        <v>1081</v>
      </c>
      <c r="C404" s="190" t="s">
        <v>1058</v>
      </c>
      <c r="D404" s="191" t="s">
        <v>248</v>
      </c>
      <c r="E404" s="229"/>
      <c r="F404" s="229"/>
      <c r="G404" s="229"/>
      <c r="H404" s="229"/>
      <c r="I404" s="229"/>
      <c r="J404" s="229"/>
      <c r="K404" s="229"/>
      <c r="L404" s="229"/>
      <c r="M404" s="229"/>
      <c r="N404" s="229"/>
      <c r="O404" s="229"/>
      <c r="P404" s="229"/>
      <c r="Q404" s="229"/>
      <c r="R404" s="229"/>
      <c r="S404" s="229"/>
      <c r="T404" s="229"/>
      <c r="U404" s="229"/>
      <c r="V404" s="229"/>
      <c r="W404" s="229"/>
      <c r="X404" s="229"/>
      <c r="Y404" s="229"/>
    </row>
    <row r="405" spans="1:100" s="192" customFormat="1" ht="14.4">
      <c r="A405" s="196">
        <f t="shared" si="3"/>
        <v>401</v>
      </c>
      <c r="B405" s="197" t="s">
        <v>7012</v>
      </c>
      <c r="C405" s="190" t="s">
        <v>1058</v>
      </c>
      <c r="D405" s="191" t="s">
        <v>6653</v>
      </c>
      <c r="E405" s="229"/>
      <c r="F405" s="229"/>
      <c r="G405" s="229"/>
      <c r="H405" s="229"/>
      <c r="I405" s="229"/>
      <c r="J405" s="229"/>
      <c r="K405" s="229"/>
      <c r="L405" s="229"/>
      <c r="M405" s="229"/>
      <c r="N405" s="229"/>
      <c r="O405" s="229"/>
      <c r="P405" s="229"/>
      <c r="Q405" s="229"/>
      <c r="R405" s="229"/>
      <c r="S405" s="229"/>
      <c r="T405" s="229"/>
      <c r="U405" s="229"/>
      <c r="V405" s="229"/>
      <c r="W405" s="229"/>
      <c r="X405" s="229"/>
      <c r="Y405" s="229"/>
    </row>
    <row r="406" spans="1:100" s="192" customFormat="1" ht="14.4">
      <c r="A406" s="196">
        <f t="shared" si="3"/>
        <v>402</v>
      </c>
      <c r="B406" s="197" t="s">
        <v>1082</v>
      </c>
      <c r="C406" s="190" t="s">
        <v>1058</v>
      </c>
      <c r="D406" s="191" t="s">
        <v>268</v>
      </c>
      <c r="E406" s="229"/>
      <c r="F406" s="229"/>
      <c r="G406" s="229"/>
      <c r="H406" s="229"/>
      <c r="I406" s="229"/>
      <c r="J406" s="229"/>
      <c r="K406" s="229"/>
      <c r="L406" s="229"/>
      <c r="M406" s="229"/>
      <c r="N406" s="229"/>
      <c r="O406" s="229"/>
      <c r="P406" s="229"/>
      <c r="Q406" s="229"/>
      <c r="R406" s="229"/>
      <c r="S406" s="229"/>
      <c r="T406" s="229"/>
      <c r="U406" s="229"/>
      <c r="V406" s="229"/>
      <c r="W406" s="229"/>
      <c r="X406" s="229"/>
      <c r="Y406" s="229"/>
    </row>
    <row r="407" spans="1:100" s="192" customFormat="1" ht="14.4">
      <c r="A407" s="196">
        <f t="shared" si="3"/>
        <v>403</v>
      </c>
      <c r="B407" s="197" t="s">
        <v>7013</v>
      </c>
      <c r="C407" s="190" t="s">
        <v>1045</v>
      </c>
      <c r="D407" s="191" t="s">
        <v>6653</v>
      </c>
      <c r="E407" s="229"/>
      <c r="F407" s="229"/>
      <c r="G407" s="229"/>
      <c r="H407" s="229"/>
      <c r="I407" s="229"/>
      <c r="J407" s="229"/>
      <c r="K407" s="229"/>
      <c r="L407" s="229"/>
      <c r="M407" s="229"/>
      <c r="N407" s="229"/>
      <c r="O407" s="229"/>
      <c r="P407" s="229"/>
      <c r="Q407" s="229"/>
      <c r="R407" s="229"/>
      <c r="S407" s="229"/>
      <c r="T407" s="229"/>
      <c r="U407" s="229"/>
      <c r="V407" s="229"/>
      <c r="W407" s="229"/>
      <c r="X407" s="229"/>
      <c r="Y407" s="229"/>
    </row>
    <row r="408" spans="1:100" s="192" customFormat="1" ht="14.4">
      <c r="A408" s="196">
        <f t="shared" si="3"/>
        <v>404</v>
      </c>
      <c r="B408" s="197" t="s">
        <v>11905</v>
      </c>
      <c r="C408" s="190" t="s">
        <v>1058</v>
      </c>
      <c r="D408" s="191" t="s">
        <v>11888</v>
      </c>
      <c r="E408" s="229"/>
      <c r="F408" s="229"/>
      <c r="G408" s="229"/>
      <c r="H408" s="229"/>
      <c r="I408" s="229"/>
      <c r="J408" s="229"/>
      <c r="K408" s="229"/>
      <c r="L408" s="229"/>
      <c r="M408" s="229"/>
      <c r="N408" s="229"/>
      <c r="O408" s="229"/>
      <c r="P408" s="229"/>
      <c r="Q408" s="229"/>
      <c r="R408" s="229"/>
      <c r="S408" s="229"/>
      <c r="T408" s="229"/>
      <c r="U408" s="229"/>
      <c r="V408" s="229"/>
      <c r="W408" s="229"/>
      <c r="X408" s="229"/>
      <c r="Y408" s="229"/>
    </row>
    <row r="409" spans="1:100" s="192" customFormat="1" ht="14.4">
      <c r="A409" s="196">
        <f t="shared" si="3"/>
        <v>405</v>
      </c>
      <c r="B409" s="197" t="s">
        <v>7014</v>
      </c>
      <c r="C409" s="190" t="s">
        <v>1058</v>
      </c>
      <c r="D409" s="191" t="s">
        <v>6650</v>
      </c>
      <c r="E409" s="229"/>
      <c r="F409" s="229"/>
      <c r="G409" s="229"/>
      <c r="H409" s="229"/>
      <c r="I409" s="229"/>
      <c r="J409" s="229"/>
      <c r="K409" s="229"/>
      <c r="L409" s="229"/>
      <c r="M409" s="229"/>
      <c r="N409" s="229"/>
      <c r="O409" s="229"/>
      <c r="P409" s="229"/>
      <c r="Q409" s="229"/>
      <c r="R409" s="229"/>
      <c r="S409" s="229"/>
      <c r="T409" s="229"/>
      <c r="U409" s="229"/>
      <c r="V409" s="229"/>
      <c r="W409" s="229"/>
      <c r="X409" s="229"/>
      <c r="Y409" s="229"/>
    </row>
    <row r="410" spans="1:100" s="192" customFormat="1" ht="14.4">
      <c r="A410" s="196">
        <f t="shared" si="3"/>
        <v>406</v>
      </c>
      <c r="B410" s="197" t="s">
        <v>11906</v>
      </c>
      <c r="C410" s="190" t="s">
        <v>1058</v>
      </c>
      <c r="D410" s="191" t="s">
        <v>11888</v>
      </c>
      <c r="E410" s="229"/>
      <c r="F410" s="229"/>
      <c r="G410" s="229"/>
      <c r="H410" s="229"/>
      <c r="I410" s="229"/>
      <c r="J410" s="229"/>
      <c r="K410" s="229"/>
      <c r="L410" s="229"/>
      <c r="M410" s="229"/>
      <c r="N410" s="229"/>
      <c r="O410" s="229"/>
      <c r="P410" s="229"/>
      <c r="Q410" s="229"/>
      <c r="R410" s="229"/>
      <c r="S410" s="229"/>
      <c r="T410" s="229"/>
      <c r="U410" s="229"/>
      <c r="V410" s="229"/>
      <c r="W410" s="229"/>
      <c r="X410" s="229"/>
      <c r="Y410" s="229"/>
    </row>
    <row r="411" spans="1:100" s="192" customFormat="1" ht="14.4">
      <c r="A411" s="196">
        <f t="shared" si="3"/>
        <v>407</v>
      </c>
      <c r="B411" s="197" t="s">
        <v>7015</v>
      </c>
      <c r="C411" s="190" t="s">
        <v>53</v>
      </c>
      <c r="D411" s="191" t="s">
        <v>6650</v>
      </c>
      <c r="E411" s="229"/>
      <c r="F411" s="229"/>
      <c r="G411" s="229"/>
      <c r="H411" s="229"/>
      <c r="I411" s="229"/>
      <c r="J411" s="229"/>
      <c r="K411" s="229"/>
      <c r="L411" s="229"/>
      <c r="M411" s="229"/>
      <c r="N411" s="229"/>
      <c r="O411" s="229"/>
      <c r="P411" s="229"/>
      <c r="Q411" s="229"/>
      <c r="R411" s="229"/>
      <c r="S411" s="229"/>
      <c r="T411" s="229"/>
      <c r="U411" s="229"/>
      <c r="V411" s="229"/>
      <c r="W411" s="229"/>
      <c r="X411" s="229"/>
      <c r="Y411" s="229"/>
    </row>
    <row r="412" spans="1:100" s="192" customFormat="1" ht="14.4">
      <c r="A412" s="196">
        <f t="shared" si="3"/>
        <v>408</v>
      </c>
      <c r="B412" s="197" t="s">
        <v>7016</v>
      </c>
      <c r="C412" s="190" t="s">
        <v>1044</v>
      </c>
      <c r="D412" s="191" t="s">
        <v>6650</v>
      </c>
      <c r="E412" s="229"/>
      <c r="F412" s="229"/>
      <c r="G412" s="229"/>
      <c r="H412" s="229"/>
      <c r="I412" s="229"/>
      <c r="J412" s="229"/>
      <c r="K412" s="229"/>
      <c r="L412" s="229"/>
      <c r="M412" s="229"/>
      <c r="N412" s="229"/>
      <c r="O412" s="229"/>
      <c r="P412" s="229"/>
      <c r="Q412" s="229"/>
      <c r="R412" s="229"/>
      <c r="S412" s="229"/>
      <c r="T412" s="229"/>
      <c r="U412" s="229"/>
      <c r="V412" s="229"/>
      <c r="W412" s="229"/>
      <c r="X412" s="229"/>
      <c r="Y412" s="229"/>
    </row>
    <row r="413" spans="1:100" s="192" customFormat="1" ht="14.4">
      <c r="A413" s="196">
        <f t="shared" si="3"/>
        <v>409</v>
      </c>
      <c r="B413" s="197" t="s">
        <v>7017</v>
      </c>
      <c r="C413" s="190" t="s">
        <v>1051</v>
      </c>
      <c r="D413" s="191" t="s">
        <v>6653</v>
      </c>
      <c r="E413" s="229"/>
      <c r="F413" s="229"/>
      <c r="G413" s="229"/>
      <c r="H413" s="229"/>
      <c r="I413" s="229"/>
      <c r="J413" s="229"/>
      <c r="K413" s="229"/>
      <c r="L413" s="229"/>
      <c r="M413" s="229"/>
      <c r="N413" s="229"/>
      <c r="O413" s="229"/>
      <c r="P413" s="229"/>
      <c r="Q413" s="229"/>
      <c r="R413" s="229"/>
      <c r="S413" s="229"/>
      <c r="T413" s="229"/>
      <c r="U413" s="229"/>
      <c r="V413" s="229"/>
      <c r="W413" s="229"/>
      <c r="X413" s="229"/>
      <c r="Y413" s="229"/>
      <c r="Z413" s="229"/>
      <c r="AA413" s="229"/>
      <c r="AB413" s="229"/>
      <c r="AC413" s="229"/>
      <c r="AD413" s="229"/>
      <c r="AE413" s="229"/>
      <c r="AF413" s="229"/>
      <c r="AG413" s="229"/>
      <c r="AH413" s="229"/>
      <c r="AI413" s="229"/>
      <c r="AJ413" s="229"/>
      <c r="AK413" s="229"/>
      <c r="AL413" s="229"/>
      <c r="AM413" s="229"/>
      <c r="AN413" s="229"/>
      <c r="AO413" s="229"/>
      <c r="AP413" s="229"/>
      <c r="AQ413" s="229"/>
      <c r="AR413" s="229"/>
      <c r="AS413" s="229"/>
      <c r="AT413" s="229"/>
      <c r="AU413" s="229"/>
      <c r="AV413" s="229"/>
      <c r="AW413" s="229"/>
      <c r="AX413" s="229"/>
      <c r="AY413" s="229"/>
      <c r="AZ413" s="229"/>
      <c r="BA413" s="229"/>
      <c r="BB413" s="229"/>
      <c r="BC413" s="229"/>
      <c r="BD413" s="229"/>
      <c r="BE413" s="229"/>
      <c r="BF413" s="229"/>
      <c r="BG413" s="229"/>
      <c r="BH413" s="229"/>
      <c r="BI413" s="229"/>
      <c r="BJ413" s="229"/>
      <c r="BK413" s="229"/>
      <c r="BL413" s="229"/>
      <c r="BM413" s="229"/>
      <c r="BN413" s="229"/>
      <c r="BO413" s="229"/>
      <c r="BP413" s="229"/>
      <c r="BQ413" s="229"/>
      <c r="BR413" s="229"/>
      <c r="BS413" s="229"/>
      <c r="BT413" s="229"/>
      <c r="BU413" s="229"/>
      <c r="BV413" s="229"/>
      <c r="BW413" s="229"/>
      <c r="BX413" s="229"/>
      <c r="BY413" s="229"/>
      <c r="BZ413" s="229"/>
      <c r="CA413" s="229"/>
      <c r="CB413" s="229"/>
      <c r="CC413" s="229"/>
      <c r="CD413" s="229"/>
      <c r="CE413" s="229"/>
      <c r="CF413" s="229"/>
      <c r="CG413" s="229"/>
      <c r="CH413" s="229"/>
      <c r="CI413" s="229"/>
      <c r="CJ413" s="229"/>
      <c r="CK413" s="229"/>
      <c r="CL413" s="229"/>
      <c r="CM413" s="229"/>
      <c r="CN413" s="229"/>
      <c r="CO413" s="229"/>
      <c r="CP413" s="229"/>
      <c r="CQ413" s="229"/>
      <c r="CR413" s="229"/>
      <c r="CS413" s="229"/>
      <c r="CT413" s="229"/>
      <c r="CU413" s="229"/>
      <c r="CV413" s="229"/>
    </row>
    <row r="414" spans="1:100" s="192" customFormat="1" ht="14.4">
      <c r="A414" s="196">
        <f t="shared" si="3"/>
        <v>410</v>
      </c>
      <c r="B414" s="197" t="s">
        <v>7018</v>
      </c>
      <c r="C414" s="190" t="s">
        <v>1050</v>
      </c>
      <c r="D414" s="191" t="s">
        <v>6650</v>
      </c>
      <c r="E414" s="229"/>
      <c r="F414" s="229"/>
      <c r="G414" s="229"/>
      <c r="H414" s="229"/>
      <c r="I414" s="229"/>
      <c r="J414" s="229"/>
      <c r="K414" s="229"/>
      <c r="L414" s="229"/>
      <c r="M414" s="229"/>
      <c r="N414" s="229"/>
      <c r="O414" s="229"/>
      <c r="P414" s="229"/>
      <c r="Q414" s="229"/>
      <c r="R414" s="229"/>
      <c r="S414" s="229"/>
      <c r="T414" s="229"/>
      <c r="U414" s="229"/>
      <c r="V414" s="229"/>
      <c r="W414" s="229"/>
      <c r="X414" s="229"/>
      <c r="Y414" s="229"/>
    </row>
    <row r="415" spans="1:100" s="192" customFormat="1" ht="14.4">
      <c r="A415" s="196">
        <f t="shared" si="3"/>
        <v>411</v>
      </c>
      <c r="B415" s="197" t="s">
        <v>7019</v>
      </c>
      <c r="C415" s="190" t="s">
        <v>1051</v>
      </c>
      <c r="D415" s="191" t="s">
        <v>6653</v>
      </c>
      <c r="E415" s="229"/>
      <c r="F415" s="229"/>
      <c r="G415" s="229"/>
      <c r="H415" s="229"/>
      <c r="I415" s="229"/>
      <c r="J415" s="229"/>
      <c r="K415" s="229"/>
      <c r="L415" s="229"/>
      <c r="M415" s="229"/>
      <c r="N415" s="229"/>
      <c r="O415" s="229"/>
      <c r="P415" s="229"/>
      <c r="Q415" s="229"/>
      <c r="R415" s="229"/>
      <c r="S415" s="229"/>
      <c r="T415" s="229"/>
      <c r="U415" s="229"/>
      <c r="V415" s="229"/>
      <c r="W415" s="229"/>
      <c r="X415" s="229"/>
      <c r="Y415" s="229"/>
    </row>
    <row r="416" spans="1:100" s="192" customFormat="1" ht="14.4">
      <c r="A416" s="196">
        <f t="shared" si="3"/>
        <v>412</v>
      </c>
      <c r="B416" s="197" t="s">
        <v>7020</v>
      </c>
      <c r="C416" s="190" t="s">
        <v>11886</v>
      </c>
      <c r="D416" s="191" t="s">
        <v>6653</v>
      </c>
      <c r="E416" s="229"/>
      <c r="F416" s="229"/>
      <c r="G416" s="229"/>
      <c r="H416" s="229"/>
      <c r="I416" s="229"/>
      <c r="J416" s="229"/>
      <c r="K416" s="229"/>
      <c r="L416" s="229"/>
      <c r="M416" s="229"/>
      <c r="N416" s="229"/>
      <c r="O416" s="229"/>
      <c r="P416" s="229"/>
      <c r="Q416" s="229"/>
      <c r="R416" s="229"/>
      <c r="S416" s="229"/>
      <c r="T416" s="229"/>
      <c r="U416" s="229"/>
      <c r="V416" s="229"/>
      <c r="W416" s="229"/>
      <c r="X416" s="229"/>
      <c r="Y416" s="229"/>
    </row>
    <row r="417" spans="1:100" s="192" customFormat="1" ht="14.4">
      <c r="A417" s="196">
        <f t="shared" si="3"/>
        <v>413</v>
      </c>
      <c r="B417" s="197" t="s">
        <v>7021</v>
      </c>
      <c r="C417" s="190" t="s">
        <v>287</v>
      </c>
      <c r="D417" s="191" t="s">
        <v>6650</v>
      </c>
      <c r="E417" s="229"/>
      <c r="F417" s="229"/>
      <c r="G417" s="229"/>
      <c r="H417" s="229"/>
      <c r="I417" s="229"/>
      <c r="J417" s="229"/>
      <c r="K417" s="229"/>
      <c r="L417" s="229"/>
      <c r="M417" s="229"/>
      <c r="N417" s="229"/>
      <c r="O417" s="229"/>
      <c r="P417" s="229"/>
      <c r="Q417" s="229"/>
      <c r="R417" s="229"/>
      <c r="S417" s="229"/>
      <c r="T417" s="229"/>
      <c r="U417" s="229"/>
      <c r="V417" s="229"/>
      <c r="W417" s="229"/>
      <c r="X417" s="229"/>
      <c r="Y417" s="229"/>
    </row>
    <row r="418" spans="1:100" s="192" customFormat="1" ht="14.4">
      <c r="A418" s="196">
        <f t="shared" si="3"/>
        <v>414</v>
      </c>
      <c r="B418" s="197" t="s">
        <v>7022</v>
      </c>
      <c r="C418" s="190" t="s">
        <v>1043</v>
      </c>
      <c r="D418" s="191" t="s">
        <v>6653</v>
      </c>
      <c r="E418" s="229"/>
      <c r="F418" s="229"/>
      <c r="G418" s="229"/>
      <c r="H418" s="229"/>
      <c r="I418" s="229"/>
      <c r="J418" s="229"/>
      <c r="K418" s="229"/>
      <c r="L418" s="229"/>
      <c r="M418" s="229"/>
      <c r="N418" s="229"/>
      <c r="O418" s="229"/>
      <c r="P418" s="229"/>
      <c r="Q418" s="229"/>
      <c r="R418" s="229"/>
      <c r="S418" s="229"/>
      <c r="T418" s="229"/>
      <c r="U418" s="229"/>
      <c r="V418" s="229"/>
      <c r="W418" s="229"/>
      <c r="X418" s="229"/>
      <c r="Y418" s="229"/>
    </row>
    <row r="419" spans="1:100" s="192" customFormat="1" ht="14.4">
      <c r="A419" s="196">
        <f t="shared" si="3"/>
        <v>415</v>
      </c>
      <c r="B419" s="197" t="s">
        <v>1083</v>
      </c>
      <c r="C419" s="190" t="s">
        <v>1058</v>
      </c>
      <c r="D419" s="191" t="s">
        <v>268</v>
      </c>
      <c r="E419" s="229"/>
      <c r="F419" s="229"/>
      <c r="G419" s="229"/>
      <c r="H419" s="229"/>
      <c r="I419" s="229"/>
      <c r="J419" s="229"/>
      <c r="K419" s="229"/>
      <c r="L419" s="229"/>
      <c r="M419" s="229"/>
      <c r="N419" s="229"/>
      <c r="O419" s="229"/>
      <c r="P419" s="229"/>
      <c r="Q419" s="229"/>
      <c r="R419" s="229"/>
      <c r="S419" s="229"/>
      <c r="T419" s="229"/>
      <c r="U419" s="229"/>
      <c r="V419" s="229"/>
      <c r="W419" s="229"/>
      <c r="X419" s="229"/>
      <c r="Y419" s="229"/>
    </row>
    <row r="420" spans="1:100" s="192" customFormat="1" ht="14.4">
      <c r="A420" s="196">
        <f t="shared" si="3"/>
        <v>416</v>
      </c>
      <c r="B420" s="197" t="s">
        <v>7023</v>
      </c>
      <c r="C420" s="190" t="s">
        <v>1049</v>
      </c>
      <c r="D420" s="191" t="s">
        <v>6653</v>
      </c>
      <c r="E420" s="229"/>
      <c r="F420" s="229"/>
      <c r="G420" s="229"/>
      <c r="H420" s="229"/>
      <c r="I420" s="229"/>
      <c r="J420" s="229"/>
      <c r="K420" s="229"/>
      <c r="L420" s="229"/>
      <c r="M420" s="229"/>
      <c r="N420" s="229"/>
      <c r="O420" s="229"/>
      <c r="P420" s="229"/>
      <c r="Q420" s="229"/>
      <c r="R420" s="229"/>
      <c r="S420" s="229"/>
      <c r="T420" s="229"/>
      <c r="U420" s="229"/>
      <c r="V420" s="229"/>
      <c r="W420" s="229"/>
      <c r="X420" s="229"/>
      <c r="Y420" s="229"/>
    </row>
    <row r="421" spans="1:100" s="192" customFormat="1" ht="14.4">
      <c r="A421" s="196">
        <f t="shared" si="3"/>
        <v>417</v>
      </c>
      <c r="B421" s="197" t="s">
        <v>7024</v>
      </c>
      <c r="C421" s="190" t="s">
        <v>1058</v>
      </c>
      <c r="D421" s="191" t="s">
        <v>6650</v>
      </c>
      <c r="E421" s="229"/>
      <c r="F421" s="229"/>
      <c r="G421" s="229"/>
      <c r="H421" s="229"/>
      <c r="I421" s="229"/>
      <c r="J421" s="229"/>
      <c r="K421" s="229"/>
      <c r="L421" s="229"/>
      <c r="M421" s="229"/>
      <c r="N421" s="229"/>
      <c r="O421" s="229"/>
      <c r="P421" s="229"/>
      <c r="Q421" s="229"/>
      <c r="R421" s="229"/>
      <c r="S421" s="229"/>
      <c r="T421" s="229"/>
      <c r="U421" s="229"/>
      <c r="V421" s="229"/>
      <c r="W421" s="229"/>
      <c r="X421" s="229"/>
      <c r="Y421" s="229"/>
    </row>
    <row r="422" spans="1:100" s="192" customFormat="1" ht="14.4">
      <c r="A422" s="196">
        <f t="shared" si="3"/>
        <v>418</v>
      </c>
      <c r="B422" s="197" t="s">
        <v>7025</v>
      </c>
      <c r="C422" s="190" t="s">
        <v>11886</v>
      </c>
      <c r="D422" s="191" t="s">
        <v>6650</v>
      </c>
      <c r="E422" s="229"/>
      <c r="F422" s="229"/>
      <c r="G422" s="229"/>
      <c r="H422" s="229"/>
      <c r="I422" s="229"/>
      <c r="J422" s="229"/>
      <c r="K422" s="229"/>
      <c r="L422" s="229"/>
      <c r="M422" s="229"/>
      <c r="N422" s="229"/>
      <c r="O422" s="229"/>
      <c r="P422" s="229"/>
      <c r="Q422" s="229"/>
      <c r="R422" s="229"/>
      <c r="S422" s="229"/>
      <c r="T422" s="229"/>
      <c r="U422" s="229"/>
      <c r="V422" s="229"/>
      <c r="W422" s="229"/>
      <c r="X422" s="229"/>
      <c r="Y422" s="229"/>
    </row>
    <row r="423" spans="1:100" s="192" customFormat="1" ht="14.4">
      <c r="A423" s="196">
        <f t="shared" si="3"/>
        <v>419</v>
      </c>
      <c r="B423" s="197" t="s">
        <v>7026</v>
      </c>
      <c r="C423" s="190" t="s">
        <v>1058</v>
      </c>
      <c r="D423" s="191" t="s">
        <v>6653</v>
      </c>
      <c r="E423" s="229"/>
      <c r="F423" s="229"/>
      <c r="G423" s="229"/>
      <c r="H423" s="229"/>
      <c r="I423" s="229"/>
      <c r="J423" s="229"/>
      <c r="K423" s="229"/>
      <c r="L423" s="229"/>
      <c r="M423" s="229"/>
      <c r="N423" s="229"/>
      <c r="O423" s="229"/>
      <c r="P423" s="229"/>
      <c r="Q423" s="229"/>
      <c r="R423" s="229"/>
      <c r="S423" s="229"/>
      <c r="T423" s="229"/>
      <c r="U423" s="229"/>
      <c r="V423" s="229"/>
      <c r="W423" s="229"/>
      <c r="X423" s="229"/>
      <c r="Y423" s="229"/>
    </row>
    <row r="424" spans="1:100" s="192" customFormat="1" ht="14.4">
      <c r="A424" s="196">
        <f t="shared" si="3"/>
        <v>420</v>
      </c>
      <c r="B424" s="197" t="s">
        <v>7027</v>
      </c>
      <c r="C424" s="190" t="s">
        <v>1064</v>
      </c>
      <c r="D424" s="191" t="s">
        <v>6662</v>
      </c>
      <c r="E424" s="229"/>
      <c r="F424" s="229"/>
      <c r="G424" s="229"/>
      <c r="H424" s="229"/>
      <c r="I424" s="229"/>
      <c r="J424" s="229"/>
      <c r="K424" s="229"/>
      <c r="L424" s="229"/>
      <c r="M424" s="229"/>
      <c r="N424" s="229"/>
      <c r="O424" s="229"/>
      <c r="P424" s="229"/>
      <c r="Q424" s="229"/>
      <c r="R424" s="229"/>
      <c r="S424" s="229"/>
      <c r="T424" s="229"/>
      <c r="U424" s="229"/>
      <c r="V424" s="229"/>
      <c r="W424" s="229"/>
      <c r="X424" s="229"/>
      <c r="Y424" s="229"/>
    </row>
    <row r="425" spans="1:100" s="192" customFormat="1" ht="14.4">
      <c r="A425" s="196">
        <f t="shared" si="3"/>
        <v>421</v>
      </c>
      <c r="B425" s="197" t="s">
        <v>7028</v>
      </c>
      <c r="C425" s="190" t="s">
        <v>11886</v>
      </c>
      <c r="D425" s="191" t="s">
        <v>6653</v>
      </c>
      <c r="E425" s="229"/>
      <c r="F425" s="229"/>
      <c r="G425" s="229"/>
      <c r="H425" s="229"/>
      <c r="I425" s="229"/>
      <c r="J425" s="229"/>
      <c r="K425" s="229"/>
      <c r="L425" s="229"/>
      <c r="M425" s="229"/>
      <c r="N425" s="229"/>
      <c r="O425" s="229"/>
      <c r="P425" s="229"/>
      <c r="Q425" s="229"/>
      <c r="R425" s="229"/>
      <c r="S425" s="229"/>
      <c r="T425" s="229"/>
      <c r="U425" s="229"/>
      <c r="V425" s="229"/>
      <c r="W425" s="229"/>
      <c r="X425" s="229"/>
      <c r="Y425" s="229"/>
      <c r="Z425" s="229"/>
      <c r="AA425" s="229"/>
      <c r="AB425" s="229"/>
      <c r="AC425" s="229"/>
      <c r="AD425" s="229"/>
      <c r="AE425" s="229"/>
      <c r="AF425" s="229"/>
      <c r="AG425" s="229"/>
      <c r="AH425" s="229"/>
      <c r="AI425" s="229"/>
      <c r="AJ425" s="229"/>
      <c r="AK425" s="229"/>
      <c r="AL425" s="229"/>
      <c r="AM425" s="229"/>
      <c r="AN425" s="229"/>
      <c r="AO425" s="229"/>
      <c r="AP425" s="229"/>
      <c r="AQ425" s="229"/>
      <c r="AR425" s="229"/>
      <c r="AS425" s="229"/>
      <c r="AT425" s="229"/>
      <c r="AU425" s="229"/>
      <c r="AV425" s="229"/>
      <c r="AW425" s="229"/>
      <c r="AX425" s="229"/>
      <c r="AY425" s="229"/>
      <c r="AZ425" s="229"/>
      <c r="BA425" s="229"/>
      <c r="BB425" s="229"/>
      <c r="BC425" s="229"/>
      <c r="BD425" s="229"/>
      <c r="BE425" s="229"/>
      <c r="BF425" s="229"/>
      <c r="BG425" s="229"/>
      <c r="BH425" s="229"/>
      <c r="BI425" s="229"/>
      <c r="BJ425" s="229"/>
      <c r="BK425" s="229"/>
      <c r="BL425" s="229"/>
      <c r="BM425" s="229"/>
      <c r="BN425" s="229"/>
      <c r="BO425" s="229"/>
      <c r="BP425" s="229"/>
      <c r="BQ425" s="229"/>
      <c r="BR425" s="229"/>
      <c r="BS425" s="229"/>
      <c r="BT425" s="229"/>
      <c r="BU425" s="229"/>
      <c r="BV425" s="229"/>
      <c r="BW425" s="229"/>
      <c r="BX425" s="229"/>
      <c r="BY425" s="229"/>
      <c r="BZ425" s="229"/>
      <c r="CA425" s="229"/>
      <c r="CB425" s="229"/>
      <c r="CC425" s="229"/>
      <c r="CD425" s="229"/>
      <c r="CE425" s="229"/>
      <c r="CF425" s="229"/>
      <c r="CG425" s="229"/>
      <c r="CH425" s="229"/>
      <c r="CI425" s="229"/>
      <c r="CJ425" s="229"/>
      <c r="CK425" s="229"/>
      <c r="CL425" s="229"/>
      <c r="CM425" s="229"/>
      <c r="CN425" s="229"/>
      <c r="CO425" s="229"/>
      <c r="CP425" s="229"/>
      <c r="CQ425" s="229"/>
      <c r="CR425" s="229"/>
      <c r="CS425" s="229"/>
      <c r="CT425" s="229"/>
      <c r="CU425" s="229"/>
      <c r="CV425" s="229"/>
    </row>
    <row r="426" spans="1:100" s="192" customFormat="1" ht="14.4">
      <c r="A426" s="196">
        <f t="shared" si="3"/>
        <v>422</v>
      </c>
      <c r="B426" s="197" t="s">
        <v>7029</v>
      </c>
      <c r="C426" s="190" t="s">
        <v>1058</v>
      </c>
      <c r="D426" s="191" t="s">
        <v>6653</v>
      </c>
      <c r="E426" s="229"/>
      <c r="F426" s="229"/>
      <c r="G426" s="229"/>
      <c r="H426" s="229"/>
      <c r="I426" s="229"/>
      <c r="J426" s="229"/>
      <c r="K426" s="229"/>
      <c r="L426" s="229"/>
      <c r="M426" s="229"/>
      <c r="N426" s="229"/>
      <c r="O426" s="229"/>
      <c r="P426" s="229"/>
      <c r="Q426" s="229"/>
      <c r="R426" s="229"/>
      <c r="S426" s="229"/>
      <c r="T426" s="229"/>
      <c r="U426" s="229"/>
      <c r="V426" s="229"/>
      <c r="W426" s="229"/>
      <c r="X426" s="229"/>
      <c r="Y426" s="229"/>
    </row>
    <row r="427" spans="1:100" s="192" customFormat="1" ht="14.4">
      <c r="A427" s="196">
        <f t="shared" si="3"/>
        <v>423</v>
      </c>
      <c r="B427" s="197" t="s">
        <v>7030</v>
      </c>
      <c r="C427" s="190" t="s">
        <v>1045</v>
      </c>
      <c r="D427" s="191" t="s">
        <v>6653</v>
      </c>
      <c r="E427" s="229"/>
      <c r="F427" s="229"/>
      <c r="G427" s="229"/>
      <c r="H427" s="229"/>
      <c r="I427" s="229"/>
      <c r="J427" s="229"/>
      <c r="K427" s="229"/>
      <c r="L427" s="229"/>
      <c r="M427" s="229"/>
      <c r="N427" s="229"/>
      <c r="O427" s="229"/>
      <c r="P427" s="229"/>
      <c r="Q427" s="229"/>
      <c r="R427" s="229"/>
      <c r="S427" s="229"/>
      <c r="T427" s="229"/>
      <c r="U427" s="229"/>
      <c r="V427" s="229"/>
      <c r="W427" s="229"/>
      <c r="X427" s="229"/>
      <c r="Y427" s="229"/>
    </row>
    <row r="428" spans="1:100" s="192" customFormat="1" ht="14.4">
      <c r="A428" s="196">
        <f t="shared" si="3"/>
        <v>424</v>
      </c>
      <c r="B428" s="197" t="s">
        <v>7031</v>
      </c>
      <c r="C428" s="190" t="s">
        <v>1058</v>
      </c>
      <c r="D428" s="191" t="s">
        <v>6653</v>
      </c>
      <c r="E428" s="229"/>
      <c r="F428" s="229"/>
      <c r="G428" s="229"/>
      <c r="H428" s="229"/>
      <c r="I428" s="229"/>
      <c r="J428" s="229"/>
      <c r="K428" s="229"/>
      <c r="L428" s="229"/>
      <c r="M428" s="229"/>
      <c r="N428" s="229"/>
      <c r="O428" s="229"/>
      <c r="P428" s="229"/>
      <c r="Q428" s="229"/>
      <c r="R428" s="229"/>
      <c r="S428" s="229"/>
      <c r="T428" s="229"/>
      <c r="U428" s="229"/>
      <c r="V428" s="229"/>
      <c r="W428" s="229"/>
      <c r="X428" s="229"/>
      <c r="Y428" s="229"/>
    </row>
    <row r="429" spans="1:100" s="192" customFormat="1" ht="14.4">
      <c r="A429" s="196">
        <f t="shared" si="3"/>
        <v>425</v>
      </c>
      <c r="B429" s="197" t="s">
        <v>7032</v>
      </c>
      <c r="C429" s="190" t="s">
        <v>1058</v>
      </c>
      <c r="D429" s="191" t="s">
        <v>6653</v>
      </c>
      <c r="E429" s="229"/>
      <c r="F429" s="229"/>
      <c r="G429" s="229"/>
      <c r="H429" s="229"/>
      <c r="I429" s="229"/>
      <c r="J429" s="229"/>
      <c r="K429" s="229"/>
      <c r="L429" s="229"/>
      <c r="M429" s="229"/>
      <c r="N429" s="229"/>
      <c r="O429" s="229"/>
      <c r="P429" s="229"/>
      <c r="Q429" s="229"/>
      <c r="R429" s="229"/>
      <c r="S429" s="229"/>
      <c r="T429" s="229"/>
      <c r="U429" s="229"/>
      <c r="V429" s="229"/>
      <c r="W429" s="229"/>
      <c r="X429" s="229"/>
      <c r="Y429" s="229"/>
    </row>
    <row r="430" spans="1:100" s="192" customFormat="1" ht="14.4">
      <c r="A430" s="196">
        <f t="shared" si="3"/>
        <v>426</v>
      </c>
      <c r="B430" s="197" t="s">
        <v>7033</v>
      </c>
      <c r="C430" s="190" t="s">
        <v>53</v>
      </c>
      <c r="D430" s="191" t="s">
        <v>6650</v>
      </c>
      <c r="E430" s="229"/>
      <c r="F430" s="229"/>
      <c r="G430" s="229"/>
      <c r="H430" s="229"/>
      <c r="I430" s="229"/>
      <c r="J430" s="229"/>
      <c r="K430" s="229"/>
      <c r="L430" s="229"/>
      <c r="M430" s="229"/>
      <c r="N430" s="229"/>
      <c r="O430" s="229"/>
      <c r="P430" s="229"/>
      <c r="Q430" s="229"/>
      <c r="R430" s="229"/>
      <c r="S430" s="229"/>
      <c r="T430" s="229"/>
      <c r="U430" s="229"/>
      <c r="V430" s="229"/>
      <c r="W430" s="229"/>
      <c r="X430" s="229"/>
      <c r="Y430" s="229"/>
    </row>
    <row r="431" spans="1:100" s="192" customFormat="1" ht="14.4">
      <c r="A431" s="196">
        <f t="shared" si="3"/>
        <v>427</v>
      </c>
      <c r="B431" s="197" t="s">
        <v>7034</v>
      </c>
      <c r="C431" s="190" t="s">
        <v>1058</v>
      </c>
      <c r="D431" s="191" t="s">
        <v>6653</v>
      </c>
      <c r="E431" s="229"/>
      <c r="F431" s="229"/>
      <c r="G431" s="229"/>
      <c r="H431" s="229"/>
      <c r="I431" s="229"/>
      <c r="J431" s="229"/>
      <c r="K431" s="229"/>
      <c r="L431" s="229"/>
      <c r="M431" s="229"/>
      <c r="N431" s="229"/>
      <c r="O431" s="229"/>
      <c r="P431" s="229"/>
      <c r="Q431" s="229"/>
      <c r="R431" s="229"/>
      <c r="S431" s="229"/>
      <c r="T431" s="229"/>
      <c r="U431" s="229"/>
      <c r="V431" s="229"/>
      <c r="W431" s="229"/>
      <c r="X431" s="229"/>
      <c r="Y431" s="229"/>
    </row>
    <row r="432" spans="1:100" s="192" customFormat="1" ht="14.4">
      <c r="A432" s="196">
        <f t="shared" si="3"/>
        <v>428</v>
      </c>
      <c r="B432" s="197" t="s">
        <v>7035</v>
      </c>
      <c r="C432" s="190" t="s">
        <v>1058</v>
      </c>
      <c r="D432" s="191" t="s">
        <v>6653</v>
      </c>
      <c r="E432" s="229"/>
      <c r="F432" s="229"/>
      <c r="G432" s="229"/>
      <c r="H432" s="229"/>
      <c r="I432" s="229"/>
      <c r="J432" s="229"/>
      <c r="K432" s="229"/>
      <c r="L432" s="229"/>
      <c r="M432" s="229"/>
      <c r="N432" s="229"/>
      <c r="O432" s="229"/>
      <c r="P432" s="229"/>
      <c r="Q432" s="229"/>
      <c r="R432" s="229"/>
      <c r="S432" s="229"/>
      <c r="T432" s="229"/>
      <c r="U432" s="229"/>
      <c r="V432" s="229"/>
      <c r="W432" s="229"/>
      <c r="X432" s="229"/>
      <c r="Y432" s="229"/>
    </row>
    <row r="433" spans="1:100" s="192" customFormat="1" ht="14.4">
      <c r="A433" s="196">
        <f t="shared" si="3"/>
        <v>429</v>
      </c>
      <c r="B433" s="197" t="s">
        <v>7036</v>
      </c>
      <c r="C433" s="190" t="s">
        <v>1058</v>
      </c>
      <c r="D433" s="191" t="s">
        <v>6650</v>
      </c>
      <c r="E433" s="229"/>
      <c r="F433" s="229"/>
      <c r="G433" s="229"/>
      <c r="H433" s="229"/>
      <c r="I433" s="229"/>
      <c r="J433" s="229"/>
      <c r="K433" s="229"/>
      <c r="L433" s="229"/>
      <c r="M433" s="229"/>
      <c r="N433" s="229"/>
      <c r="O433" s="229"/>
      <c r="P433" s="229"/>
      <c r="Q433" s="229"/>
      <c r="R433" s="229"/>
      <c r="S433" s="229"/>
      <c r="T433" s="229"/>
      <c r="U433" s="229"/>
      <c r="V433" s="229"/>
      <c r="W433" s="229"/>
      <c r="X433" s="229"/>
      <c r="Y433" s="229"/>
    </row>
    <row r="434" spans="1:100" s="192" customFormat="1" ht="14.4">
      <c r="A434" s="196">
        <f t="shared" si="3"/>
        <v>430</v>
      </c>
      <c r="B434" s="197" t="s">
        <v>7037</v>
      </c>
      <c r="C434" s="190" t="s">
        <v>1044</v>
      </c>
      <c r="D434" s="191" t="s">
        <v>6653</v>
      </c>
      <c r="E434" s="229"/>
      <c r="F434" s="229"/>
      <c r="G434" s="229"/>
      <c r="H434" s="229"/>
      <c r="I434" s="229"/>
      <c r="J434" s="229"/>
      <c r="K434" s="229"/>
      <c r="L434" s="229"/>
      <c r="M434" s="229"/>
      <c r="N434" s="229"/>
      <c r="O434" s="229"/>
      <c r="P434" s="229"/>
      <c r="Q434" s="229"/>
      <c r="R434" s="229"/>
      <c r="S434" s="229"/>
      <c r="T434" s="229"/>
      <c r="U434" s="229"/>
      <c r="V434" s="229"/>
      <c r="W434" s="229"/>
      <c r="X434" s="229"/>
      <c r="Y434" s="229"/>
    </row>
    <row r="435" spans="1:100" s="192" customFormat="1" ht="14.4">
      <c r="A435" s="196">
        <f t="shared" si="3"/>
        <v>431</v>
      </c>
      <c r="B435" s="197" t="s">
        <v>7038</v>
      </c>
      <c r="C435" s="190" t="s">
        <v>1058</v>
      </c>
      <c r="D435" s="191" t="s">
        <v>6653</v>
      </c>
      <c r="E435" s="229"/>
      <c r="F435" s="229"/>
      <c r="G435" s="229"/>
      <c r="H435" s="229"/>
      <c r="I435" s="229"/>
      <c r="J435" s="229"/>
      <c r="K435" s="229"/>
      <c r="L435" s="229"/>
      <c r="M435" s="229"/>
      <c r="N435" s="229"/>
      <c r="O435" s="229"/>
      <c r="P435" s="229"/>
      <c r="Q435" s="229"/>
      <c r="R435" s="229"/>
      <c r="S435" s="229"/>
      <c r="T435" s="229"/>
      <c r="U435" s="229"/>
      <c r="V435" s="229"/>
      <c r="W435" s="229"/>
      <c r="X435" s="229"/>
      <c r="Y435" s="229"/>
    </row>
    <row r="436" spans="1:100" s="192" customFormat="1" ht="14.4">
      <c r="A436" s="196">
        <f t="shared" si="3"/>
        <v>432</v>
      </c>
      <c r="B436" s="197" t="s">
        <v>7039</v>
      </c>
      <c r="C436" s="190" t="s">
        <v>1058</v>
      </c>
      <c r="D436" s="191" t="s">
        <v>6653</v>
      </c>
      <c r="E436" s="229"/>
      <c r="F436" s="229"/>
      <c r="G436" s="229"/>
      <c r="H436" s="229"/>
      <c r="I436" s="229"/>
      <c r="J436" s="229"/>
      <c r="K436" s="229"/>
      <c r="L436" s="229"/>
      <c r="M436" s="229"/>
      <c r="N436" s="229"/>
      <c r="O436" s="229"/>
      <c r="P436" s="229"/>
      <c r="Q436" s="229"/>
      <c r="R436" s="229"/>
      <c r="S436" s="229"/>
      <c r="T436" s="229"/>
      <c r="U436" s="229"/>
      <c r="V436" s="229"/>
      <c r="W436" s="229"/>
      <c r="X436" s="229"/>
      <c r="Y436" s="229"/>
    </row>
    <row r="437" spans="1:100" s="192" customFormat="1" ht="14.4">
      <c r="A437" s="196">
        <f t="shared" si="3"/>
        <v>433</v>
      </c>
      <c r="B437" s="197" t="s">
        <v>7040</v>
      </c>
      <c r="C437" s="190" t="s">
        <v>1058</v>
      </c>
      <c r="D437" s="191" t="s">
        <v>6653</v>
      </c>
      <c r="E437" s="229"/>
      <c r="F437" s="229"/>
      <c r="G437" s="229"/>
      <c r="H437" s="229"/>
      <c r="I437" s="229"/>
      <c r="J437" s="229"/>
      <c r="K437" s="229"/>
      <c r="L437" s="229"/>
      <c r="M437" s="229"/>
      <c r="N437" s="229"/>
      <c r="O437" s="229"/>
      <c r="P437" s="229"/>
      <c r="Q437" s="229"/>
      <c r="R437" s="229"/>
      <c r="S437" s="229"/>
      <c r="T437" s="229"/>
      <c r="U437" s="229"/>
      <c r="V437" s="229"/>
      <c r="W437" s="229"/>
      <c r="X437" s="229"/>
      <c r="Y437" s="229"/>
      <c r="Z437" s="229"/>
      <c r="AA437" s="229"/>
      <c r="AB437" s="229"/>
      <c r="AC437" s="229"/>
      <c r="AD437" s="229"/>
      <c r="AE437" s="229"/>
      <c r="AF437" s="229"/>
      <c r="AG437" s="229"/>
      <c r="AH437" s="229"/>
      <c r="AI437" s="229"/>
      <c r="AJ437" s="229"/>
      <c r="AK437" s="229"/>
      <c r="AL437" s="229"/>
      <c r="AM437" s="229"/>
      <c r="AN437" s="229"/>
      <c r="AO437" s="229"/>
      <c r="AP437" s="229"/>
      <c r="AQ437" s="229"/>
      <c r="AR437" s="229"/>
      <c r="AS437" s="229"/>
      <c r="AT437" s="229"/>
      <c r="AU437" s="229"/>
      <c r="AV437" s="229"/>
      <c r="AW437" s="229"/>
      <c r="AX437" s="229"/>
      <c r="AY437" s="229"/>
      <c r="AZ437" s="229"/>
      <c r="BA437" s="229"/>
      <c r="BB437" s="229"/>
      <c r="BC437" s="229"/>
      <c r="BD437" s="229"/>
      <c r="BE437" s="229"/>
      <c r="BF437" s="229"/>
      <c r="BG437" s="229"/>
      <c r="BH437" s="229"/>
      <c r="BI437" s="229"/>
      <c r="BJ437" s="229"/>
      <c r="BK437" s="229"/>
      <c r="BL437" s="229"/>
      <c r="BM437" s="229"/>
      <c r="BN437" s="229"/>
      <c r="BO437" s="229"/>
      <c r="BP437" s="229"/>
      <c r="BQ437" s="229"/>
      <c r="BR437" s="229"/>
      <c r="BS437" s="229"/>
      <c r="BT437" s="229"/>
      <c r="BU437" s="229"/>
      <c r="BV437" s="229"/>
      <c r="BW437" s="229"/>
      <c r="BX437" s="229"/>
      <c r="BY437" s="229"/>
      <c r="BZ437" s="229"/>
      <c r="CA437" s="229"/>
      <c r="CB437" s="229"/>
      <c r="CC437" s="229"/>
      <c r="CD437" s="229"/>
      <c r="CE437" s="229"/>
      <c r="CF437" s="229"/>
      <c r="CG437" s="229"/>
      <c r="CH437" s="229"/>
      <c r="CI437" s="229"/>
      <c r="CJ437" s="229"/>
      <c r="CK437" s="229"/>
      <c r="CL437" s="229"/>
      <c r="CM437" s="229"/>
      <c r="CN437" s="229"/>
      <c r="CO437" s="229"/>
      <c r="CP437" s="229"/>
      <c r="CQ437" s="229"/>
      <c r="CR437" s="229"/>
      <c r="CS437" s="229"/>
      <c r="CT437" s="229"/>
      <c r="CU437" s="229"/>
      <c r="CV437" s="229"/>
    </row>
    <row r="438" spans="1:100" s="192" customFormat="1" ht="14.4">
      <c r="A438" s="196">
        <f t="shared" si="3"/>
        <v>434</v>
      </c>
      <c r="B438" s="197" t="s">
        <v>7041</v>
      </c>
      <c r="C438" s="190" t="s">
        <v>1050</v>
      </c>
      <c r="D438" s="191" t="s">
        <v>6653</v>
      </c>
      <c r="E438" s="229"/>
      <c r="F438" s="229"/>
      <c r="G438" s="229"/>
      <c r="H438" s="229"/>
      <c r="I438" s="229"/>
      <c r="J438" s="229"/>
      <c r="K438" s="229"/>
      <c r="L438" s="229"/>
      <c r="M438" s="229"/>
      <c r="N438" s="229"/>
      <c r="O438" s="229"/>
      <c r="P438" s="229"/>
      <c r="Q438" s="229"/>
      <c r="R438" s="229"/>
      <c r="S438" s="229"/>
      <c r="T438" s="229"/>
      <c r="U438" s="229"/>
      <c r="V438" s="229"/>
      <c r="W438" s="229"/>
      <c r="X438" s="229"/>
      <c r="Y438" s="229"/>
    </row>
    <row r="439" spans="1:100" s="192" customFormat="1" ht="14.4">
      <c r="A439" s="196">
        <f t="shared" si="3"/>
        <v>435</v>
      </c>
      <c r="B439" s="197" t="s">
        <v>7042</v>
      </c>
      <c r="C439" s="190" t="s">
        <v>1044</v>
      </c>
      <c r="D439" s="191" t="s">
        <v>6650</v>
      </c>
      <c r="E439" s="229"/>
      <c r="F439" s="229"/>
      <c r="G439" s="229"/>
      <c r="H439" s="229"/>
      <c r="I439" s="229"/>
      <c r="J439" s="229"/>
      <c r="K439" s="229"/>
      <c r="L439" s="229"/>
      <c r="M439" s="229"/>
      <c r="N439" s="229"/>
      <c r="O439" s="229"/>
      <c r="P439" s="229"/>
      <c r="Q439" s="229"/>
      <c r="R439" s="229"/>
      <c r="S439" s="229"/>
      <c r="T439" s="229"/>
      <c r="U439" s="229"/>
      <c r="V439" s="229"/>
      <c r="W439" s="229"/>
      <c r="X439" s="229"/>
      <c r="Y439" s="229"/>
    </row>
    <row r="440" spans="1:100" s="192" customFormat="1" ht="14.4">
      <c r="A440" s="196">
        <f t="shared" si="3"/>
        <v>436</v>
      </c>
      <c r="B440" s="197" t="s">
        <v>7043</v>
      </c>
      <c r="C440" s="190" t="s">
        <v>11886</v>
      </c>
      <c r="D440" s="191" t="s">
        <v>6650</v>
      </c>
      <c r="E440" s="229"/>
      <c r="F440" s="229"/>
      <c r="G440" s="229"/>
      <c r="H440" s="229"/>
      <c r="I440" s="229"/>
      <c r="J440" s="229"/>
      <c r="K440" s="229"/>
      <c r="L440" s="229"/>
      <c r="M440" s="229"/>
      <c r="N440" s="229"/>
      <c r="O440" s="229"/>
      <c r="P440" s="229"/>
      <c r="Q440" s="229"/>
      <c r="R440" s="229"/>
      <c r="S440" s="229"/>
      <c r="T440" s="229"/>
      <c r="U440" s="229"/>
      <c r="V440" s="229"/>
      <c r="W440" s="229"/>
      <c r="X440" s="229"/>
      <c r="Y440" s="229"/>
    </row>
    <row r="441" spans="1:100" s="192" customFormat="1" ht="14.4">
      <c r="A441" s="196">
        <f t="shared" si="3"/>
        <v>437</v>
      </c>
      <c r="B441" s="197" t="s">
        <v>7044</v>
      </c>
      <c r="C441" s="190" t="s">
        <v>287</v>
      </c>
      <c r="D441" s="191" t="s">
        <v>6653</v>
      </c>
      <c r="E441" s="229"/>
      <c r="F441" s="229"/>
      <c r="G441" s="229"/>
      <c r="H441" s="229"/>
      <c r="I441" s="229"/>
      <c r="J441" s="229"/>
      <c r="K441" s="229"/>
      <c r="L441" s="229"/>
      <c r="M441" s="229"/>
      <c r="N441" s="229"/>
      <c r="O441" s="229"/>
      <c r="P441" s="229"/>
      <c r="Q441" s="229"/>
      <c r="R441" s="229"/>
      <c r="S441" s="229"/>
      <c r="T441" s="229"/>
      <c r="U441" s="229"/>
      <c r="V441" s="229"/>
      <c r="W441" s="229"/>
      <c r="X441" s="229"/>
      <c r="Y441" s="229"/>
    </row>
    <row r="442" spans="1:100" s="192" customFormat="1" ht="14.4">
      <c r="A442" s="196">
        <f t="shared" si="3"/>
        <v>438</v>
      </c>
      <c r="B442" s="197" t="s">
        <v>7045</v>
      </c>
      <c r="C442" s="190" t="s">
        <v>53</v>
      </c>
      <c r="D442" s="191" t="s">
        <v>6653</v>
      </c>
      <c r="E442" s="229"/>
      <c r="F442" s="229"/>
      <c r="G442" s="229"/>
      <c r="H442" s="229"/>
      <c r="I442" s="229"/>
      <c r="J442" s="229"/>
      <c r="K442" s="229"/>
      <c r="L442" s="229"/>
      <c r="M442" s="229"/>
      <c r="N442" s="229"/>
      <c r="O442" s="229"/>
      <c r="P442" s="229"/>
      <c r="Q442" s="229"/>
      <c r="R442" s="229"/>
      <c r="S442" s="229"/>
      <c r="T442" s="229"/>
      <c r="U442" s="229"/>
      <c r="V442" s="229"/>
      <c r="W442" s="229"/>
      <c r="X442" s="229"/>
      <c r="Y442" s="229"/>
    </row>
    <row r="443" spans="1:100" s="192" customFormat="1" ht="14.4">
      <c r="A443" s="196">
        <f t="shared" si="3"/>
        <v>439</v>
      </c>
      <c r="B443" s="197" t="s">
        <v>7046</v>
      </c>
      <c r="C443" s="190" t="s">
        <v>1047</v>
      </c>
      <c r="D443" s="191" t="s">
        <v>6662</v>
      </c>
      <c r="E443" s="229"/>
      <c r="F443" s="229"/>
      <c r="G443" s="229"/>
      <c r="H443" s="229"/>
      <c r="I443" s="229"/>
      <c r="J443" s="229"/>
      <c r="K443" s="229"/>
      <c r="L443" s="229"/>
      <c r="M443" s="229"/>
      <c r="N443" s="229"/>
      <c r="O443" s="229"/>
      <c r="P443" s="229"/>
      <c r="Q443" s="229"/>
      <c r="R443" s="229"/>
      <c r="S443" s="229"/>
      <c r="T443" s="229"/>
      <c r="U443" s="229"/>
      <c r="V443" s="229"/>
      <c r="W443" s="229"/>
      <c r="X443" s="229"/>
      <c r="Y443" s="229"/>
    </row>
    <row r="444" spans="1:100" s="192" customFormat="1" ht="14.4">
      <c r="A444" s="196">
        <f t="shared" si="3"/>
        <v>440</v>
      </c>
      <c r="B444" s="197" t="s">
        <v>7047</v>
      </c>
      <c r="C444" s="190" t="s">
        <v>1044</v>
      </c>
      <c r="D444" s="191" t="s">
        <v>6653</v>
      </c>
      <c r="E444" s="229"/>
      <c r="F444" s="229"/>
      <c r="G444" s="229"/>
      <c r="H444" s="229"/>
      <c r="I444" s="229"/>
      <c r="J444" s="229"/>
      <c r="K444" s="229"/>
      <c r="L444" s="229"/>
      <c r="M444" s="229"/>
      <c r="N444" s="229"/>
      <c r="O444" s="229"/>
      <c r="P444" s="229"/>
      <c r="Q444" s="229"/>
      <c r="R444" s="229"/>
      <c r="S444" s="229"/>
      <c r="T444" s="229"/>
      <c r="U444" s="229"/>
      <c r="V444" s="229"/>
      <c r="W444" s="229"/>
      <c r="X444" s="229"/>
      <c r="Y444" s="229"/>
    </row>
    <row r="445" spans="1:100" s="192" customFormat="1" ht="14.4">
      <c r="A445" s="196">
        <f t="shared" si="3"/>
        <v>441</v>
      </c>
      <c r="B445" s="197" t="s">
        <v>7048</v>
      </c>
      <c r="C445" s="190" t="s">
        <v>1048</v>
      </c>
      <c r="D445" s="191" t="s">
        <v>6650</v>
      </c>
      <c r="E445" s="229"/>
      <c r="F445" s="229"/>
      <c r="G445" s="229"/>
      <c r="H445" s="229"/>
      <c r="I445" s="229"/>
      <c r="J445" s="229"/>
      <c r="K445" s="229"/>
      <c r="L445" s="229"/>
      <c r="M445" s="229"/>
      <c r="N445" s="229"/>
      <c r="O445" s="229"/>
      <c r="P445" s="229"/>
      <c r="Q445" s="229"/>
      <c r="R445" s="229"/>
      <c r="S445" s="229"/>
      <c r="T445" s="229"/>
      <c r="U445" s="229"/>
      <c r="V445" s="229"/>
      <c r="W445" s="229"/>
      <c r="X445" s="229"/>
      <c r="Y445" s="229"/>
    </row>
    <row r="446" spans="1:100" s="192" customFormat="1" ht="14.4">
      <c r="A446" s="196">
        <f t="shared" si="3"/>
        <v>442</v>
      </c>
      <c r="B446" s="197" t="s">
        <v>7049</v>
      </c>
      <c r="C446" s="190" t="s">
        <v>1051</v>
      </c>
      <c r="D446" s="191" t="s">
        <v>6653</v>
      </c>
      <c r="E446" s="229"/>
      <c r="F446" s="229"/>
      <c r="G446" s="229"/>
      <c r="H446" s="229"/>
      <c r="I446" s="229"/>
      <c r="J446" s="229"/>
      <c r="K446" s="229"/>
      <c r="L446" s="229"/>
      <c r="M446" s="229"/>
      <c r="N446" s="229"/>
      <c r="O446" s="229"/>
      <c r="P446" s="229"/>
      <c r="Q446" s="229"/>
      <c r="R446" s="229"/>
      <c r="S446" s="229"/>
      <c r="T446" s="229"/>
      <c r="U446" s="229"/>
      <c r="V446" s="229"/>
      <c r="W446" s="229"/>
      <c r="X446" s="229"/>
      <c r="Y446" s="229"/>
    </row>
    <row r="447" spans="1:100" s="192" customFormat="1" ht="14.4">
      <c r="A447" s="196">
        <f t="shared" si="3"/>
        <v>443</v>
      </c>
      <c r="B447" s="197" t="s">
        <v>7050</v>
      </c>
      <c r="C447" s="190" t="s">
        <v>11889</v>
      </c>
      <c r="D447" s="191" t="s">
        <v>6653</v>
      </c>
      <c r="E447" s="229"/>
      <c r="F447" s="229"/>
      <c r="G447" s="229"/>
      <c r="H447" s="229"/>
      <c r="I447" s="229"/>
      <c r="J447" s="229"/>
      <c r="K447" s="229"/>
      <c r="L447" s="229"/>
      <c r="M447" s="229"/>
      <c r="N447" s="229"/>
      <c r="O447" s="229"/>
      <c r="P447" s="229"/>
      <c r="Q447" s="229"/>
      <c r="R447" s="229"/>
      <c r="S447" s="229"/>
      <c r="T447" s="229"/>
      <c r="U447" s="229"/>
      <c r="V447" s="229"/>
      <c r="W447" s="229"/>
      <c r="X447" s="229"/>
      <c r="Y447" s="229"/>
    </row>
    <row r="448" spans="1:100" s="192" customFormat="1" ht="14.4">
      <c r="A448" s="196">
        <f t="shared" si="3"/>
        <v>444</v>
      </c>
      <c r="B448" s="197" t="s">
        <v>7051</v>
      </c>
      <c r="C448" s="190" t="s">
        <v>287</v>
      </c>
      <c r="D448" s="191" t="s">
        <v>6653</v>
      </c>
      <c r="E448" s="229"/>
      <c r="F448" s="229"/>
      <c r="G448" s="229"/>
      <c r="H448" s="229"/>
      <c r="I448" s="229"/>
      <c r="J448" s="229"/>
      <c r="K448" s="229"/>
      <c r="L448" s="229"/>
      <c r="M448" s="229"/>
      <c r="N448" s="229"/>
      <c r="O448" s="229"/>
      <c r="P448" s="229"/>
      <c r="Q448" s="229"/>
      <c r="R448" s="229"/>
      <c r="S448" s="229"/>
      <c r="T448" s="229"/>
      <c r="U448" s="229"/>
      <c r="V448" s="229"/>
      <c r="W448" s="229"/>
      <c r="X448" s="229"/>
      <c r="Y448" s="229"/>
    </row>
    <row r="449" spans="1:25" s="192" customFormat="1" ht="14.4">
      <c r="A449" s="196">
        <f t="shared" si="3"/>
        <v>445</v>
      </c>
      <c r="B449" s="197" t="s">
        <v>7052</v>
      </c>
      <c r="C449" s="190" t="s">
        <v>287</v>
      </c>
      <c r="D449" s="191" t="s">
        <v>6653</v>
      </c>
      <c r="E449" s="229"/>
      <c r="F449" s="229"/>
      <c r="G449" s="229"/>
      <c r="H449" s="229"/>
      <c r="I449" s="229"/>
      <c r="J449" s="229"/>
      <c r="K449" s="229"/>
      <c r="L449" s="229"/>
      <c r="M449" s="229"/>
      <c r="N449" s="229"/>
      <c r="O449" s="229"/>
      <c r="P449" s="229"/>
      <c r="Q449" s="229"/>
      <c r="R449" s="229"/>
      <c r="S449" s="229"/>
      <c r="T449" s="229"/>
      <c r="U449" s="229"/>
      <c r="V449" s="229"/>
      <c r="W449" s="229"/>
      <c r="X449" s="229"/>
      <c r="Y449" s="229"/>
    </row>
    <row r="450" spans="1:25" s="192" customFormat="1" ht="14.4">
      <c r="A450" s="196">
        <f t="shared" si="3"/>
        <v>446</v>
      </c>
      <c r="B450" s="197" t="s">
        <v>7053</v>
      </c>
      <c r="C450" s="190" t="s">
        <v>1058</v>
      </c>
      <c r="D450" s="191" t="s">
        <v>6653</v>
      </c>
      <c r="E450" s="229"/>
      <c r="F450" s="229"/>
      <c r="G450" s="229"/>
      <c r="H450" s="229"/>
      <c r="I450" s="229"/>
      <c r="J450" s="229"/>
      <c r="K450" s="229"/>
      <c r="L450" s="229"/>
      <c r="M450" s="229"/>
      <c r="N450" s="229"/>
      <c r="O450" s="229"/>
      <c r="P450" s="229"/>
      <c r="Q450" s="229"/>
      <c r="R450" s="229"/>
      <c r="S450" s="229"/>
      <c r="T450" s="229"/>
      <c r="U450" s="229"/>
      <c r="V450" s="229"/>
      <c r="W450" s="229"/>
      <c r="X450" s="229"/>
      <c r="Y450" s="229"/>
    </row>
    <row r="451" spans="1:25" s="192" customFormat="1" ht="14.4">
      <c r="A451" s="196">
        <f t="shared" si="3"/>
        <v>447</v>
      </c>
      <c r="B451" s="197" t="s">
        <v>7054</v>
      </c>
      <c r="C451" s="190" t="s">
        <v>1058</v>
      </c>
      <c r="D451" s="191" t="s">
        <v>6650</v>
      </c>
      <c r="E451" s="229"/>
      <c r="F451" s="229"/>
      <c r="G451" s="229"/>
      <c r="H451" s="229"/>
      <c r="I451" s="229"/>
      <c r="J451" s="229"/>
      <c r="K451" s="229"/>
      <c r="L451" s="229"/>
      <c r="M451" s="229"/>
      <c r="N451" s="229"/>
      <c r="O451" s="229"/>
      <c r="P451" s="229"/>
      <c r="Q451" s="229"/>
      <c r="R451" s="229"/>
      <c r="S451" s="229"/>
      <c r="T451" s="229"/>
      <c r="U451" s="229"/>
      <c r="V451" s="229"/>
      <c r="W451" s="229"/>
      <c r="X451" s="229"/>
      <c r="Y451" s="229"/>
    </row>
    <row r="452" spans="1:25" s="192" customFormat="1" ht="14.4">
      <c r="A452" s="196">
        <f t="shared" si="3"/>
        <v>448</v>
      </c>
      <c r="B452" s="197" t="s">
        <v>7055</v>
      </c>
      <c r="C452" s="190" t="s">
        <v>1049</v>
      </c>
      <c r="D452" s="191" t="s">
        <v>6650</v>
      </c>
      <c r="E452" s="229"/>
      <c r="F452" s="229"/>
      <c r="G452" s="229"/>
      <c r="H452" s="229"/>
      <c r="I452" s="229"/>
      <c r="J452" s="229"/>
      <c r="K452" s="229"/>
      <c r="L452" s="229"/>
      <c r="M452" s="229"/>
      <c r="N452" s="229"/>
      <c r="O452" s="229"/>
      <c r="P452" s="229"/>
      <c r="Q452" s="229"/>
      <c r="R452" s="229"/>
      <c r="S452" s="229"/>
      <c r="T452" s="229"/>
      <c r="U452" s="229"/>
      <c r="V452" s="229"/>
      <c r="W452" s="229"/>
      <c r="X452" s="229"/>
      <c r="Y452" s="229"/>
    </row>
    <row r="453" spans="1:25" s="192" customFormat="1" ht="14.4">
      <c r="A453" s="196">
        <f t="shared" si="3"/>
        <v>449</v>
      </c>
      <c r="B453" s="197" t="s">
        <v>7056</v>
      </c>
      <c r="C453" s="190" t="s">
        <v>1049</v>
      </c>
      <c r="D453" s="191" t="s">
        <v>6653</v>
      </c>
      <c r="E453" s="229"/>
      <c r="F453" s="229"/>
      <c r="G453" s="229"/>
      <c r="H453" s="229"/>
      <c r="I453" s="229"/>
      <c r="J453" s="229"/>
      <c r="K453" s="229"/>
      <c r="L453" s="229"/>
      <c r="M453" s="229"/>
      <c r="N453" s="229"/>
      <c r="O453" s="229"/>
      <c r="P453" s="229"/>
      <c r="Q453" s="229"/>
      <c r="R453" s="229"/>
      <c r="S453" s="229"/>
      <c r="T453" s="229"/>
      <c r="U453" s="229"/>
      <c r="V453" s="229"/>
      <c r="W453" s="229"/>
      <c r="X453" s="229"/>
      <c r="Y453" s="229"/>
    </row>
    <row r="454" spans="1:25" s="192" customFormat="1" ht="14.4">
      <c r="A454" s="196">
        <f t="shared" si="3"/>
        <v>450</v>
      </c>
      <c r="B454" s="197" t="s">
        <v>11907</v>
      </c>
      <c r="C454" s="190" t="s">
        <v>1043</v>
      </c>
      <c r="D454" s="191" t="s">
        <v>11898</v>
      </c>
      <c r="E454" s="229"/>
      <c r="F454" s="229"/>
      <c r="G454" s="229"/>
      <c r="H454" s="229"/>
      <c r="I454" s="229"/>
      <c r="J454" s="229"/>
      <c r="K454" s="229"/>
      <c r="L454" s="229"/>
      <c r="M454" s="229"/>
      <c r="N454" s="229"/>
      <c r="O454" s="229"/>
      <c r="P454" s="229"/>
      <c r="Q454" s="229"/>
      <c r="R454" s="229"/>
      <c r="S454" s="229"/>
      <c r="T454" s="229"/>
      <c r="U454" s="229"/>
      <c r="V454" s="229"/>
      <c r="W454" s="229"/>
      <c r="X454" s="229"/>
      <c r="Y454" s="229"/>
    </row>
    <row r="455" spans="1:25" s="192" customFormat="1" ht="14.4">
      <c r="A455" s="196">
        <f t="shared" si="3"/>
        <v>451</v>
      </c>
      <c r="B455" s="197" t="s">
        <v>7057</v>
      </c>
      <c r="C455" s="190" t="s">
        <v>53</v>
      </c>
      <c r="D455" s="191" t="s">
        <v>6653</v>
      </c>
      <c r="E455" s="229"/>
      <c r="F455" s="229"/>
      <c r="G455" s="229"/>
      <c r="H455" s="229"/>
      <c r="I455" s="229"/>
      <c r="J455" s="229"/>
      <c r="K455" s="229"/>
      <c r="L455" s="229"/>
      <c r="M455" s="229"/>
      <c r="N455" s="229"/>
      <c r="O455" s="229"/>
      <c r="P455" s="229"/>
      <c r="Q455" s="229"/>
      <c r="R455" s="229"/>
      <c r="S455" s="229"/>
      <c r="T455" s="229"/>
      <c r="U455" s="229"/>
      <c r="V455" s="229"/>
      <c r="W455" s="229"/>
      <c r="X455" s="229"/>
      <c r="Y455" s="229"/>
    </row>
    <row r="456" spans="1:25" s="192" customFormat="1" ht="14.4">
      <c r="A456" s="196">
        <f t="shared" si="3"/>
        <v>452</v>
      </c>
      <c r="B456" s="197" t="s">
        <v>7058</v>
      </c>
      <c r="C456" s="190" t="s">
        <v>1058</v>
      </c>
      <c r="D456" s="191" t="s">
        <v>6650</v>
      </c>
      <c r="E456" s="229"/>
      <c r="F456" s="229"/>
      <c r="G456" s="229"/>
      <c r="H456" s="229"/>
      <c r="I456" s="229"/>
      <c r="J456" s="229"/>
      <c r="K456" s="229"/>
      <c r="L456" s="229"/>
      <c r="M456" s="229"/>
      <c r="N456" s="229"/>
      <c r="O456" s="229"/>
      <c r="P456" s="229"/>
      <c r="Q456" s="229"/>
      <c r="R456" s="229"/>
      <c r="S456" s="229"/>
      <c r="T456" s="229"/>
      <c r="U456" s="229"/>
      <c r="V456" s="229"/>
      <c r="W456" s="229"/>
      <c r="X456" s="229"/>
      <c r="Y456" s="229"/>
    </row>
    <row r="457" spans="1:25" s="192" customFormat="1" ht="14.4">
      <c r="A457" s="196">
        <f t="shared" si="3"/>
        <v>453</v>
      </c>
      <c r="B457" s="197" t="s">
        <v>7059</v>
      </c>
      <c r="C457" s="190" t="s">
        <v>1058</v>
      </c>
      <c r="D457" s="191" t="s">
        <v>6653</v>
      </c>
      <c r="E457" s="229"/>
      <c r="F457" s="229"/>
      <c r="G457" s="229"/>
      <c r="H457" s="229"/>
      <c r="I457" s="229"/>
      <c r="J457" s="229"/>
      <c r="K457" s="229"/>
      <c r="L457" s="229"/>
      <c r="M457" s="229"/>
      <c r="N457" s="229"/>
      <c r="O457" s="229"/>
      <c r="P457" s="229"/>
      <c r="Q457" s="229"/>
      <c r="R457" s="229"/>
      <c r="S457" s="229"/>
      <c r="T457" s="229"/>
      <c r="U457" s="229"/>
      <c r="V457" s="229"/>
      <c r="W457" s="229"/>
      <c r="X457" s="229"/>
      <c r="Y457" s="229"/>
    </row>
    <row r="458" spans="1:25" s="192" customFormat="1" ht="14.4">
      <c r="A458" s="196">
        <f t="shared" si="3"/>
        <v>454</v>
      </c>
      <c r="B458" s="197" t="s">
        <v>7060</v>
      </c>
      <c r="C458" s="190" t="s">
        <v>1046</v>
      </c>
      <c r="D458" s="191" t="s">
        <v>6653</v>
      </c>
      <c r="E458" s="229"/>
      <c r="F458" s="229"/>
      <c r="G458" s="229"/>
      <c r="H458" s="229"/>
      <c r="I458" s="229"/>
      <c r="J458" s="229"/>
      <c r="K458" s="229"/>
      <c r="L458" s="229"/>
      <c r="M458" s="229"/>
      <c r="N458" s="229"/>
      <c r="O458" s="229"/>
      <c r="P458" s="229"/>
      <c r="Q458" s="229"/>
      <c r="R458" s="229"/>
      <c r="S458" s="229"/>
      <c r="T458" s="229"/>
      <c r="U458" s="229"/>
      <c r="V458" s="229"/>
      <c r="W458" s="229"/>
      <c r="X458" s="229"/>
      <c r="Y458" s="229"/>
    </row>
    <row r="459" spans="1:25" s="192" customFormat="1" ht="14.4">
      <c r="A459" s="196">
        <f t="shared" si="3"/>
        <v>455</v>
      </c>
      <c r="B459" s="197" t="s">
        <v>7061</v>
      </c>
      <c r="C459" s="190" t="s">
        <v>1058</v>
      </c>
      <c r="D459" s="191" t="s">
        <v>6653</v>
      </c>
      <c r="E459" s="229"/>
      <c r="F459" s="229"/>
      <c r="G459" s="229"/>
      <c r="H459" s="229"/>
      <c r="I459" s="229"/>
      <c r="J459" s="229"/>
      <c r="K459" s="229"/>
      <c r="L459" s="229"/>
      <c r="M459" s="229"/>
      <c r="N459" s="229"/>
      <c r="O459" s="229"/>
      <c r="P459" s="229"/>
      <c r="Q459" s="229"/>
      <c r="R459" s="229"/>
      <c r="S459" s="229"/>
      <c r="T459" s="229"/>
      <c r="U459" s="229"/>
      <c r="V459" s="229"/>
      <c r="W459" s="229"/>
      <c r="X459" s="229"/>
      <c r="Y459" s="229"/>
    </row>
    <row r="460" spans="1:25" s="192" customFormat="1" ht="14.4">
      <c r="A460" s="196">
        <f t="shared" ref="A460:A523" si="4">A459+1</f>
        <v>456</v>
      </c>
      <c r="B460" s="197" t="s">
        <v>7062</v>
      </c>
      <c r="C460" s="190" t="s">
        <v>1064</v>
      </c>
      <c r="D460" s="191" t="s">
        <v>6653</v>
      </c>
      <c r="E460" s="229"/>
      <c r="F460" s="229"/>
      <c r="G460" s="229"/>
      <c r="H460" s="229"/>
      <c r="I460" s="229"/>
      <c r="J460" s="229"/>
      <c r="K460" s="229"/>
      <c r="L460" s="229"/>
      <c r="M460" s="229"/>
      <c r="N460" s="229"/>
      <c r="O460" s="229"/>
      <c r="P460" s="229"/>
      <c r="Q460" s="229"/>
      <c r="R460" s="229"/>
      <c r="S460" s="229"/>
      <c r="T460" s="229"/>
      <c r="U460" s="229"/>
      <c r="V460" s="229"/>
      <c r="W460" s="229"/>
      <c r="X460" s="229"/>
      <c r="Y460" s="229"/>
    </row>
    <row r="461" spans="1:25" s="192" customFormat="1" ht="14.4">
      <c r="A461" s="196">
        <f t="shared" si="4"/>
        <v>457</v>
      </c>
      <c r="B461" s="197" t="s">
        <v>7063</v>
      </c>
      <c r="C461" s="190" t="s">
        <v>1050</v>
      </c>
      <c r="D461" s="191" t="s">
        <v>6653</v>
      </c>
      <c r="E461" s="229"/>
      <c r="F461" s="229"/>
      <c r="G461" s="229"/>
      <c r="H461" s="229"/>
      <c r="I461" s="229"/>
      <c r="J461" s="229"/>
      <c r="K461" s="229"/>
      <c r="L461" s="229"/>
      <c r="M461" s="229"/>
      <c r="N461" s="229"/>
      <c r="O461" s="229"/>
      <c r="P461" s="229"/>
      <c r="Q461" s="229"/>
      <c r="R461" s="229"/>
      <c r="S461" s="229"/>
      <c r="T461" s="229"/>
      <c r="U461" s="229"/>
      <c r="V461" s="229"/>
      <c r="W461" s="229"/>
      <c r="X461" s="229"/>
      <c r="Y461" s="229"/>
    </row>
    <row r="462" spans="1:25" s="192" customFormat="1" ht="14.4">
      <c r="A462" s="196">
        <f t="shared" si="4"/>
        <v>458</v>
      </c>
      <c r="B462" s="197" t="s">
        <v>7064</v>
      </c>
      <c r="C462" s="190" t="s">
        <v>1044</v>
      </c>
      <c r="D462" s="191" t="s">
        <v>6653</v>
      </c>
      <c r="E462" s="229"/>
      <c r="F462" s="229"/>
      <c r="G462" s="229"/>
      <c r="H462" s="229"/>
      <c r="I462" s="229"/>
      <c r="J462" s="229"/>
      <c r="K462" s="229"/>
      <c r="L462" s="229"/>
      <c r="M462" s="229"/>
      <c r="N462" s="229"/>
      <c r="O462" s="229"/>
      <c r="P462" s="229"/>
      <c r="Q462" s="229"/>
      <c r="R462" s="229"/>
      <c r="S462" s="229"/>
      <c r="T462" s="229"/>
      <c r="U462" s="229"/>
      <c r="V462" s="229"/>
      <c r="W462" s="229"/>
      <c r="X462" s="229"/>
      <c r="Y462" s="229"/>
    </row>
    <row r="463" spans="1:25" s="192" customFormat="1" ht="14.4">
      <c r="A463" s="196">
        <f t="shared" si="4"/>
        <v>459</v>
      </c>
      <c r="B463" s="197" t="s">
        <v>7065</v>
      </c>
      <c r="C463" s="190" t="s">
        <v>287</v>
      </c>
      <c r="D463" s="191" t="s">
        <v>6650</v>
      </c>
      <c r="E463" s="229"/>
      <c r="F463" s="229"/>
      <c r="G463" s="229"/>
      <c r="H463" s="229"/>
      <c r="I463" s="229"/>
      <c r="J463" s="229"/>
      <c r="K463" s="229"/>
      <c r="L463" s="229"/>
      <c r="M463" s="229"/>
      <c r="N463" s="229"/>
      <c r="O463" s="229"/>
      <c r="P463" s="229"/>
      <c r="Q463" s="229"/>
      <c r="R463" s="229"/>
      <c r="S463" s="229"/>
      <c r="T463" s="229"/>
      <c r="U463" s="229"/>
      <c r="V463" s="229"/>
      <c r="W463" s="229"/>
      <c r="X463" s="229"/>
      <c r="Y463" s="229"/>
    </row>
    <row r="464" spans="1:25" s="192" customFormat="1" ht="14.4">
      <c r="A464" s="196">
        <f t="shared" si="4"/>
        <v>460</v>
      </c>
      <c r="B464" s="197" t="s">
        <v>7066</v>
      </c>
      <c r="C464" s="190" t="s">
        <v>1043</v>
      </c>
      <c r="D464" s="191" t="s">
        <v>6653</v>
      </c>
      <c r="E464" s="229"/>
      <c r="F464" s="229"/>
      <c r="G464" s="229"/>
      <c r="H464" s="229"/>
      <c r="I464" s="229"/>
      <c r="J464" s="229"/>
      <c r="K464" s="229"/>
      <c r="L464" s="229"/>
      <c r="M464" s="229"/>
      <c r="N464" s="229"/>
      <c r="O464" s="229"/>
      <c r="P464" s="229"/>
      <c r="Q464" s="229"/>
      <c r="R464" s="229"/>
      <c r="S464" s="229"/>
      <c r="T464" s="229"/>
      <c r="U464" s="229"/>
      <c r="V464" s="229"/>
      <c r="W464" s="229"/>
      <c r="X464" s="229"/>
      <c r="Y464" s="229"/>
    </row>
    <row r="465" spans="1:25" s="192" customFormat="1" ht="14.4">
      <c r="A465" s="196">
        <f t="shared" si="4"/>
        <v>461</v>
      </c>
      <c r="B465" s="197" t="s">
        <v>7067</v>
      </c>
      <c r="C465" s="190" t="s">
        <v>287</v>
      </c>
      <c r="D465" s="191" t="s">
        <v>6653</v>
      </c>
      <c r="E465" s="229"/>
      <c r="F465" s="229"/>
      <c r="G465" s="229"/>
      <c r="H465" s="229"/>
      <c r="I465" s="229"/>
      <c r="J465" s="229"/>
      <c r="K465" s="229"/>
      <c r="L465" s="229"/>
      <c r="M465" s="229"/>
      <c r="N465" s="229"/>
      <c r="O465" s="229"/>
      <c r="P465" s="229"/>
      <c r="Q465" s="229"/>
      <c r="R465" s="229"/>
      <c r="S465" s="229"/>
      <c r="T465" s="229"/>
      <c r="U465" s="229"/>
      <c r="V465" s="229"/>
      <c r="W465" s="229"/>
      <c r="X465" s="229"/>
      <c r="Y465" s="229"/>
    </row>
    <row r="466" spans="1:25" s="192" customFormat="1" ht="14.4">
      <c r="A466" s="196">
        <f t="shared" si="4"/>
        <v>462</v>
      </c>
      <c r="B466" s="197" t="s">
        <v>7068</v>
      </c>
      <c r="C466" s="190" t="s">
        <v>11886</v>
      </c>
      <c r="D466" s="191" t="s">
        <v>6653</v>
      </c>
      <c r="E466" s="229"/>
      <c r="F466" s="229"/>
      <c r="G466" s="229"/>
      <c r="H466" s="229"/>
      <c r="I466" s="229"/>
      <c r="J466" s="229"/>
      <c r="K466" s="229"/>
      <c r="L466" s="229"/>
      <c r="M466" s="229"/>
      <c r="N466" s="229"/>
      <c r="O466" s="229"/>
      <c r="P466" s="229"/>
      <c r="Q466" s="229"/>
      <c r="R466" s="229"/>
      <c r="S466" s="229"/>
      <c r="T466" s="229"/>
      <c r="U466" s="229"/>
      <c r="V466" s="229"/>
      <c r="W466" s="229"/>
      <c r="X466" s="229"/>
      <c r="Y466" s="229"/>
    </row>
    <row r="467" spans="1:25" s="192" customFormat="1" ht="14.4">
      <c r="A467" s="196">
        <f t="shared" si="4"/>
        <v>463</v>
      </c>
      <c r="B467" s="197" t="s">
        <v>7069</v>
      </c>
      <c r="C467" s="190" t="s">
        <v>1050</v>
      </c>
      <c r="D467" s="191" t="s">
        <v>6653</v>
      </c>
      <c r="E467" s="229"/>
      <c r="F467" s="229"/>
      <c r="G467" s="229"/>
      <c r="H467" s="229"/>
      <c r="I467" s="229"/>
      <c r="J467" s="229"/>
      <c r="K467" s="229"/>
      <c r="L467" s="229"/>
      <c r="M467" s="229"/>
      <c r="N467" s="229"/>
      <c r="O467" s="229"/>
      <c r="P467" s="229"/>
      <c r="Q467" s="229"/>
      <c r="R467" s="229"/>
      <c r="S467" s="229"/>
      <c r="T467" s="229"/>
      <c r="U467" s="229"/>
      <c r="V467" s="229"/>
      <c r="W467" s="229"/>
      <c r="X467" s="229"/>
      <c r="Y467" s="229"/>
    </row>
    <row r="468" spans="1:25" s="192" customFormat="1" ht="14.4">
      <c r="A468" s="196">
        <f t="shared" si="4"/>
        <v>464</v>
      </c>
      <c r="B468" s="197" t="s">
        <v>7070</v>
      </c>
      <c r="C468" s="190" t="s">
        <v>1050</v>
      </c>
      <c r="D468" s="191" t="s">
        <v>6650</v>
      </c>
      <c r="E468" s="229"/>
      <c r="F468" s="229"/>
      <c r="G468" s="229"/>
      <c r="H468" s="229"/>
      <c r="I468" s="229"/>
      <c r="J468" s="229"/>
      <c r="K468" s="229"/>
      <c r="L468" s="229"/>
      <c r="M468" s="229"/>
      <c r="N468" s="229"/>
      <c r="O468" s="229"/>
      <c r="P468" s="229"/>
      <c r="Q468" s="229"/>
      <c r="R468" s="229"/>
      <c r="S468" s="229"/>
      <c r="T468" s="229"/>
      <c r="U468" s="229"/>
      <c r="V468" s="229"/>
      <c r="W468" s="229"/>
      <c r="X468" s="229"/>
      <c r="Y468" s="229"/>
    </row>
    <row r="469" spans="1:25" s="192" customFormat="1" ht="14.4">
      <c r="A469" s="196">
        <f t="shared" si="4"/>
        <v>465</v>
      </c>
      <c r="B469" s="197" t="s">
        <v>7071</v>
      </c>
      <c r="C469" s="190" t="s">
        <v>1046</v>
      </c>
      <c r="D469" s="191" t="s">
        <v>6653</v>
      </c>
      <c r="E469" s="229"/>
      <c r="F469" s="229"/>
      <c r="G469" s="229"/>
      <c r="H469" s="229"/>
      <c r="I469" s="229"/>
      <c r="J469" s="229"/>
      <c r="K469" s="229"/>
      <c r="L469" s="229"/>
      <c r="M469" s="229"/>
      <c r="N469" s="229"/>
      <c r="O469" s="229"/>
      <c r="P469" s="229"/>
      <c r="Q469" s="229"/>
      <c r="R469" s="229"/>
      <c r="S469" s="229"/>
      <c r="T469" s="229"/>
      <c r="U469" s="229"/>
      <c r="V469" s="229"/>
      <c r="W469" s="229"/>
      <c r="X469" s="229"/>
      <c r="Y469" s="229"/>
    </row>
    <row r="470" spans="1:25" s="192" customFormat="1" ht="14.4">
      <c r="A470" s="196">
        <f t="shared" si="4"/>
        <v>466</v>
      </c>
      <c r="B470" s="197" t="s">
        <v>7072</v>
      </c>
      <c r="C470" s="190" t="s">
        <v>1064</v>
      </c>
      <c r="D470" s="191" t="s">
        <v>6650</v>
      </c>
      <c r="E470" s="229"/>
      <c r="F470" s="229"/>
      <c r="G470" s="229"/>
      <c r="H470" s="229"/>
      <c r="I470" s="229"/>
      <c r="J470" s="229"/>
      <c r="K470" s="229"/>
      <c r="L470" s="229"/>
      <c r="M470" s="229"/>
      <c r="N470" s="229"/>
      <c r="O470" s="229"/>
      <c r="P470" s="229"/>
      <c r="Q470" s="229"/>
      <c r="R470" s="229"/>
      <c r="S470" s="229"/>
      <c r="T470" s="229"/>
      <c r="U470" s="229"/>
      <c r="V470" s="229"/>
      <c r="W470" s="229"/>
      <c r="X470" s="229"/>
      <c r="Y470" s="229"/>
    </row>
    <row r="471" spans="1:25" s="192" customFormat="1" ht="14.4">
      <c r="A471" s="196">
        <f t="shared" si="4"/>
        <v>467</v>
      </c>
      <c r="B471" s="197" t="s">
        <v>7073</v>
      </c>
      <c r="C471" s="190" t="s">
        <v>1049</v>
      </c>
      <c r="D471" s="191" t="s">
        <v>6653</v>
      </c>
      <c r="E471" s="229"/>
      <c r="F471" s="229"/>
      <c r="G471" s="229"/>
      <c r="H471" s="229"/>
      <c r="I471" s="229"/>
      <c r="J471" s="229"/>
      <c r="K471" s="229"/>
      <c r="L471" s="229"/>
      <c r="M471" s="229"/>
      <c r="N471" s="229"/>
      <c r="O471" s="229"/>
      <c r="P471" s="229"/>
      <c r="Q471" s="229"/>
      <c r="R471" s="229"/>
      <c r="S471" s="229"/>
      <c r="T471" s="229"/>
      <c r="U471" s="229"/>
      <c r="V471" s="229"/>
      <c r="W471" s="229"/>
      <c r="X471" s="229"/>
      <c r="Y471" s="229"/>
    </row>
    <row r="472" spans="1:25" s="192" customFormat="1" ht="14.4">
      <c r="A472" s="196">
        <f t="shared" si="4"/>
        <v>468</v>
      </c>
      <c r="B472" s="197" t="s">
        <v>7074</v>
      </c>
      <c r="C472" s="190" t="s">
        <v>1058</v>
      </c>
      <c r="D472" s="191" t="s">
        <v>6653</v>
      </c>
      <c r="E472" s="229"/>
      <c r="F472" s="229"/>
      <c r="G472" s="229"/>
      <c r="H472" s="229"/>
      <c r="I472" s="229"/>
      <c r="J472" s="229"/>
      <c r="K472" s="229"/>
      <c r="L472" s="229"/>
      <c r="M472" s="229"/>
      <c r="N472" s="229"/>
      <c r="O472" s="229"/>
      <c r="P472" s="229"/>
      <c r="Q472" s="229"/>
      <c r="R472" s="229"/>
      <c r="S472" s="229"/>
      <c r="T472" s="229"/>
      <c r="U472" s="229"/>
      <c r="V472" s="229"/>
      <c r="W472" s="229"/>
      <c r="X472" s="229"/>
      <c r="Y472" s="229"/>
    </row>
    <row r="473" spans="1:25" s="192" customFormat="1" ht="14.4">
      <c r="A473" s="196">
        <f t="shared" si="4"/>
        <v>469</v>
      </c>
      <c r="B473" s="197" t="s">
        <v>7075</v>
      </c>
      <c r="C473" s="190" t="s">
        <v>11889</v>
      </c>
      <c r="D473" s="191" t="s">
        <v>6653</v>
      </c>
      <c r="E473" s="229"/>
      <c r="F473" s="229"/>
      <c r="G473" s="229"/>
      <c r="H473" s="229"/>
      <c r="I473" s="229"/>
      <c r="J473" s="229"/>
      <c r="K473" s="229"/>
      <c r="L473" s="229"/>
      <c r="M473" s="229"/>
      <c r="N473" s="229"/>
      <c r="O473" s="229"/>
      <c r="P473" s="229"/>
      <c r="Q473" s="229"/>
      <c r="R473" s="229"/>
      <c r="S473" s="229"/>
      <c r="T473" s="229"/>
      <c r="U473" s="229"/>
      <c r="V473" s="229"/>
      <c r="W473" s="229"/>
      <c r="X473" s="229"/>
      <c r="Y473" s="229"/>
    </row>
    <row r="474" spans="1:25" s="192" customFormat="1" ht="14.4">
      <c r="A474" s="196">
        <f t="shared" si="4"/>
        <v>470</v>
      </c>
      <c r="B474" s="197" t="s">
        <v>7076</v>
      </c>
      <c r="C474" s="190" t="s">
        <v>1050</v>
      </c>
      <c r="D474" s="191" t="s">
        <v>6653</v>
      </c>
      <c r="E474" s="229"/>
      <c r="F474" s="229"/>
      <c r="G474" s="229"/>
      <c r="H474" s="229"/>
      <c r="I474" s="229"/>
      <c r="J474" s="229"/>
      <c r="K474" s="229"/>
      <c r="L474" s="229"/>
      <c r="M474" s="229"/>
      <c r="N474" s="229"/>
      <c r="O474" s="229"/>
      <c r="P474" s="229"/>
      <c r="Q474" s="229"/>
      <c r="R474" s="229"/>
      <c r="S474" s="229"/>
      <c r="T474" s="229"/>
      <c r="U474" s="229"/>
      <c r="V474" s="229"/>
      <c r="W474" s="229"/>
      <c r="X474" s="229"/>
      <c r="Y474" s="229"/>
    </row>
    <row r="475" spans="1:25" s="192" customFormat="1" ht="14.4">
      <c r="A475" s="196">
        <f t="shared" si="4"/>
        <v>471</v>
      </c>
      <c r="B475" s="197" t="s">
        <v>7077</v>
      </c>
      <c r="C475" s="190" t="s">
        <v>1044</v>
      </c>
      <c r="D475" s="191" t="s">
        <v>6653</v>
      </c>
      <c r="E475" s="229"/>
      <c r="F475" s="229"/>
      <c r="G475" s="229"/>
      <c r="H475" s="229"/>
      <c r="I475" s="229"/>
      <c r="J475" s="229"/>
      <c r="K475" s="229"/>
      <c r="L475" s="229"/>
      <c r="M475" s="229"/>
      <c r="N475" s="229"/>
      <c r="O475" s="229"/>
      <c r="P475" s="229"/>
      <c r="Q475" s="229"/>
      <c r="R475" s="229"/>
      <c r="S475" s="229"/>
      <c r="T475" s="229"/>
      <c r="U475" s="229"/>
      <c r="V475" s="229"/>
      <c r="W475" s="229"/>
      <c r="X475" s="229"/>
      <c r="Y475" s="229"/>
    </row>
    <row r="476" spans="1:25" s="192" customFormat="1" ht="14.4">
      <c r="A476" s="196">
        <f t="shared" si="4"/>
        <v>472</v>
      </c>
      <c r="B476" s="197" t="s">
        <v>7078</v>
      </c>
      <c r="C476" s="190" t="s">
        <v>1058</v>
      </c>
      <c r="D476" s="191" t="s">
        <v>6650</v>
      </c>
      <c r="E476" s="229"/>
      <c r="F476" s="229"/>
      <c r="G476" s="229"/>
      <c r="H476" s="229"/>
      <c r="I476" s="229"/>
      <c r="J476" s="229"/>
      <c r="K476" s="229"/>
      <c r="L476" s="229"/>
      <c r="M476" s="229"/>
      <c r="N476" s="229"/>
      <c r="O476" s="229"/>
      <c r="P476" s="229"/>
      <c r="Q476" s="229"/>
      <c r="R476" s="229"/>
      <c r="S476" s="229"/>
      <c r="T476" s="229"/>
      <c r="U476" s="229"/>
      <c r="V476" s="229"/>
      <c r="W476" s="229"/>
      <c r="X476" s="229"/>
      <c r="Y476" s="229"/>
    </row>
    <row r="477" spans="1:25" s="192" customFormat="1" ht="14.4">
      <c r="A477" s="196">
        <f t="shared" si="4"/>
        <v>473</v>
      </c>
      <c r="B477" s="197" t="s">
        <v>7079</v>
      </c>
      <c r="C477" s="190" t="s">
        <v>1058</v>
      </c>
      <c r="D477" s="191" t="s">
        <v>6650</v>
      </c>
      <c r="E477" s="229"/>
      <c r="F477" s="229"/>
      <c r="G477" s="229"/>
      <c r="H477" s="229"/>
      <c r="I477" s="229"/>
      <c r="J477" s="229"/>
      <c r="K477" s="229"/>
      <c r="L477" s="229"/>
      <c r="M477" s="229"/>
      <c r="N477" s="229"/>
      <c r="O477" s="229"/>
      <c r="P477" s="229"/>
      <c r="Q477" s="229"/>
      <c r="R477" s="229"/>
      <c r="S477" s="229"/>
      <c r="T477" s="229"/>
      <c r="U477" s="229"/>
      <c r="V477" s="229"/>
      <c r="W477" s="229"/>
      <c r="X477" s="229"/>
      <c r="Y477" s="229"/>
    </row>
    <row r="478" spans="1:25" s="192" customFormat="1" ht="14.4">
      <c r="A478" s="196">
        <f t="shared" si="4"/>
        <v>474</v>
      </c>
      <c r="B478" s="197" t="s">
        <v>7080</v>
      </c>
      <c r="C478" s="190" t="s">
        <v>287</v>
      </c>
      <c r="D478" s="191" t="s">
        <v>6650</v>
      </c>
      <c r="E478" s="229"/>
      <c r="F478" s="229"/>
      <c r="G478" s="229"/>
      <c r="H478" s="229"/>
      <c r="I478" s="229"/>
      <c r="J478" s="229"/>
      <c r="K478" s="229"/>
      <c r="L478" s="229"/>
      <c r="M478" s="229"/>
      <c r="N478" s="229"/>
      <c r="O478" s="229"/>
      <c r="P478" s="229"/>
      <c r="Q478" s="229"/>
      <c r="R478" s="229"/>
      <c r="S478" s="229"/>
      <c r="T478" s="229"/>
      <c r="U478" s="229"/>
      <c r="V478" s="229"/>
      <c r="W478" s="229"/>
      <c r="X478" s="229"/>
      <c r="Y478" s="229"/>
    </row>
    <row r="479" spans="1:25" s="192" customFormat="1" ht="14.4">
      <c r="A479" s="196">
        <f t="shared" si="4"/>
        <v>475</v>
      </c>
      <c r="B479" s="197" t="s">
        <v>7081</v>
      </c>
      <c r="C479" s="190" t="s">
        <v>11889</v>
      </c>
      <c r="D479" s="191" t="s">
        <v>6653</v>
      </c>
      <c r="E479" s="229"/>
      <c r="F479" s="229"/>
      <c r="G479" s="229"/>
      <c r="H479" s="229"/>
      <c r="I479" s="229"/>
      <c r="J479" s="229"/>
      <c r="K479" s="229"/>
      <c r="L479" s="229"/>
      <c r="M479" s="229"/>
      <c r="N479" s="229"/>
      <c r="O479" s="229"/>
      <c r="P479" s="229"/>
      <c r="Q479" s="229"/>
      <c r="R479" s="229"/>
      <c r="S479" s="229"/>
      <c r="T479" s="229"/>
      <c r="U479" s="229"/>
      <c r="V479" s="229"/>
      <c r="W479" s="229"/>
      <c r="X479" s="229"/>
      <c r="Y479" s="229"/>
    </row>
    <row r="480" spans="1:25" s="192" customFormat="1" ht="14.4">
      <c r="A480" s="196">
        <f t="shared" si="4"/>
        <v>476</v>
      </c>
      <c r="B480" s="197" t="s">
        <v>7082</v>
      </c>
      <c r="C480" s="190" t="s">
        <v>1050</v>
      </c>
      <c r="D480" s="191" t="s">
        <v>6653</v>
      </c>
      <c r="E480" s="229"/>
      <c r="F480" s="229"/>
      <c r="G480" s="229"/>
      <c r="H480" s="229"/>
      <c r="I480" s="229"/>
      <c r="J480" s="229"/>
      <c r="K480" s="229"/>
      <c r="L480" s="229"/>
      <c r="M480" s="229"/>
      <c r="N480" s="229"/>
      <c r="O480" s="229"/>
      <c r="P480" s="229"/>
      <c r="Q480" s="229"/>
      <c r="R480" s="229"/>
      <c r="S480" s="229"/>
      <c r="T480" s="229"/>
      <c r="U480" s="229"/>
      <c r="V480" s="229"/>
      <c r="W480" s="229"/>
      <c r="X480" s="229"/>
      <c r="Y480" s="229"/>
    </row>
    <row r="481" spans="1:25" s="192" customFormat="1" ht="14.4">
      <c r="A481" s="196">
        <f t="shared" si="4"/>
        <v>477</v>
      </c>
      <c r="B481" s="197" t="s">
        <v>7083</v>
      </c>
      <c r="C481" s="190" t="s">
        <v>1046</v>
      </c>
      <c r="D481" s="191" t="s">
        <v>6650</v>
      </c>
      <c r="E481" s="229"/>
      <c r="F481" s="229"/>
      <c r="G481" s="229"/>
      <c r="H481" s="229"/>
      <c r="I481" s="229"/>
      <c r="J481" s="229"/>
      <c r="K481" s="229"/>
      <c r="L481" s="229"/>
      <c r="M481" s="229"/>
      <c r="N481" s="229"/>
      <c r="O481" s="229"/>
      <c r="P481" s="229"/>
      <c r="Q481" s="229"/>
      <c r="R481" s="229"/>
      <c r="S481" s="229"/>
      <c r="T481" s="229"/>
      <c r="U481" s="229"/>
      <c r="V481" s="229"/>
      <c r="W481" s="229"/>
      <c r="X481" s="229"/>
      <c r="Y481" s="229"/>
    </row>
    <row r="482" spans="1:25" s="192" customFormat="1" ht="14.4">
      <c r="A482" s="196">
        <f t="shared" si="4"/>
        <v>478</v>
      </c>
      <c r="B482" s="197" t="s">
        <v>7084</v>
      </c>
      <c r="C482" s="190" t="s">
        <v>1058</v>
      </c>
      <c r="D482" s="191" t="s">
        <v>6653</v>
      </c>
      <c r="E482" s="229"/>
      <c r="F482" s="229"/>
      <c r="G482" s="229"/>
      <c r="H482" s="229"/>
      <c r="I482" s="229"/>
      <c r="J482" s="229"/>
      <c r="K482" s="229"/>
      <c r="L482" s="229"/>
      <c r="M482" s="229"/>
      <c r="N482" s="229"/>
      <c r="O482" s="229"/>
      <c r="P482" s="229"/>
      <c r="Q482" s="229"/>
      <c r="R482" s="229"/>
      <c r="S482" s="229"/>
      <c r="T482" s="229"/>
      <c r="U482" s="229"/>
      <c r="V482" s="229"/>
      <c r="W482" s="229"/>
      <c r="X482" s="229"/>
      <c r="Y482" s="229"/>
    </row>
    <row r="483" spans="1:25" s="192" customFormat="1" ht="14.4">
      <c r="A483" s="196">
        <f t="shared" si="4"/>
        <v>479</v>
      </c>
      <c r="B483" s="197" t="s">
        <v>7085</v>
      </c>
      <c r="C483" s="190" t="s">
        <v>287</v>
      </c>
      <c r="D483" s="191" t="s">
        <v>6653</v>
      </c>
      <c r="E483" s="229"/>
      <c r="F483" s="229"/>
      <c r="G483" s="229"/>
      <c r="H483" s="229"/>
      <c r="I483" s="229"/>
      <c r="J483" s="229"/>
      <c r="K483" s="229"/>
      <c r="L483" s="229"/>
      <c r="M483" s="229"/>
      <c r="N483" s="229"/>
      <c r="O483" s="229"/>
      <c r="P483" s="229"/>
      <c r="Q483" s="229"/>
      <c r="R483" s="229"/>
      <c r="S483" s="229"/>
      <c r="T483" s="229"/>
      <c r="U483" s="229"/>
      <c r="V483" s="229"/>
      <c r="W483" s="229"/>
      <c r="X483" s="229"/>
      <c r="Y483" s="229"/>
    </row>
    <row r="484" spans="1:25" s="192" customFormat="1" ht="14.4">
      <c r="A484" s="196">
        <f t="shared" si="4"/>
        <v>480</v>
      </c>
      <c r="B484" s="197" t="s">
        <v>7086</v>
      </c>
      <c r="C484" s="190" t="s">
        <v>6676</v>
      </c>
      <c r="D484" s="191" t="s">
        <v>6650</v>
      </c>
      <c r="E484" s="229"/>
      <c r="F484" s="229"/>
      <c r="G484" s="229"/>
      <c r="H484" s="229"/>
      <c r="I484" s="229"/>
      <c r="J484" s="229"/>
      <c r="K484" s="229"/>
      <c r="L484" s="229"/>
      <c r="M484" s="229"/>
      <c r="N484" s="229"/>
      <c r="O484" s="229"/>
      <c r="P484" s="229"/>
      <c r="Q484" s="229"/>
      <c r="R484" s="229"/>
      <c r="S484" s="229"/>
      <c r="T484" s="229"/>
      <c r="U484" s="229"/>
      <c r="V484" s="229"/>
      <c r="W484" s="229"/>
      <c r="X484" s="229"/>
      <c r="Y484" s="229"/>
    </row>
    <row r="485" spans="1:25" s="192" customFormat="1" ht="14.4">
      <c r="A485" s="196">
        <f t="shared" si="4"/>
        <v>481</v>
      </c>
      <c r="B485" s="197" t="s">
        <v>7087</v>
      </c>
      <c r="C485" s="190" t="s">
        <v>1051</v>
      </c>
      <c r="D485" s="191" t="s">
        <v>6653</v>
      </c>
      <c r="E485" s="229"/>
      <c r="F485" s="229"/>
      <c r="G485" s="229"/>
      <c r="H485" s="229"/>
      <c r="I485" s="229"/>
      <c r="J485" s="229"/>
      <c r="K485" s="229"/>
      <c r="L485" s="229"/>
      <c r="M485" s="229"/>
      <c r="N485" s="229"/>
      <c r="O485" s="229"/>
      <c r="P485" s="229"/>
      <c r="Q485" s="229"/>
      <c r="R485" s="229"/>
      <c r="S485" s="229"/>
      <c r="T485" s="229"/>
      <c r="U485" s="229"/>
      <c r="V485" s="229"/>
      <c r="W485" s="229"/>
      <c r="X485" s="229"/>
      <c r="Y485" s="229"/>
    </row>
    <row r="486" spans="1:25" s="192" customFormat="1" ht="14.4">
      <c r="A486" s="196">
        <f t="shared" si="4"/>
        <v>482</v>
      </c>
      <c r="B486" s="197" t="s">
        <v>7088</v>
      </c>
      <c r="C486" s="190" t="s">
        <v>1048</v>
      </c>
      <c r="D486" s="191" t="s">
        <v>6653</v>
      </c>
      <c r="E486" s="229"/>
      <c r="F486" s="229"/>
      <c r="G486" s="229"/>
      <c r="H486" s="229"/>
      <c r="I486" s="229"/>
      <c r="J486" s="229"/>
      <c r="K486" s="229"/>
      <c r="L486" s="229"/>
      <c r="M486" s="229"/>
      <c r="N486" s="229"/>
      <c r="O486" s="229"/>
      <c r="P486" s="229"/>
      <c r="Q486" s="229"/>
      <c r="R486" s="229"/>
      <c r="S486" s="229"/>
      <c r="T486" s="229"/>
      <c r="U486" s="229"/>
      <c r="V486" s="229"/>
      <c r="W486" s="229"/>
      <c r="X486" s="229"/>
      <c r="Y486" s="229"/>
    </row>
    <row r="487" spans="1:25" s="192" customFormat="1" ht="14.4">
      <c r="A487" s="196">
        <f t="shared" si="4"/>
        <v>483</v>
      </c>
      <c r="B487" s="197" t="s">
        <v>7089</v>
      </c>
      <c r="C487" s="190" t="s">
        <v>1043</v>
      </c>
      <c r="D487" s="191" t="s">
        <v>6653</v>
      </c>
      <c r="E487" s="229"/>
      <c r="F487" s="229"/>
      <c r="G487" s="229"/>
      <c r="H487" s="229"/>
      <c r="I487" s="229"/>
      <c r="J487" s="229"/>
      <c r="K487" s="229"/>
      <c r="L487" s="229"/>
      <c r="M487" s="229"/>
      <c r="N487" s="229"/>
      <c r="O487" s="229"/>
      <c r="P487" s="229"/>
      <c r="Q487" s="229"/>
      <c r="R487" s="229"/>
      <c r="S487" s="229"/>
      <c r="T487" s="229"/>
      <c r="U487" s="229"/>
      <c r="V487" s="229"/>
      <c r="W487" s="229"/>
      <c r="X487" s="229"/>
      <c r="Y487" s="229"/>
    </row>
    <row r="488" spans="1:25" s="192" customFormat="1" ht="14.4">
      <c r="A488" s="196">
        <f t="shared" si="4"/>
        <v>484</v>
      </c>
      <c r="B488" s="197" t="s">
        <v>7090</v>
      </c>
      <c r="C488" s="190" t="s">
        <v>1043</v>
      </c>
      <c r="D488" s="191" t="s">
        <v>6653</v>
      </c>
      <c r="E488" s="229"/>
      <c r="F488" s="229"/>
      <c r="G488" s="229"/>
      <c r="H488" s="229"/>
      <c r="I488" s="229"/>
      <c r="J488" s="229"/>
      <c r="K488" s="229"/>
      <c r="L488" s="229"/>
      <c r="M488" s="229"/>
      <c r="N488" s="229"/>
      <c r="O488" s="229"/>
      <c r="P488" s="229"/>
      <c r="Q488" s="229"/>
      <c r="R488" s="229"/>
      <c r="S488" s="229"/>
      <c r="T488" s="229"/>
      <c r="U488" s="229"/>
      <c r="V488" s="229"/>
      <c r="W488" s="229"/>
      <c r="X488" s="229"/>
      <c r="Y488" s="229"/>
    </row>
    <row r="489" spans="1:25" s="192" customFormat="1" ht="14.4">
      <c r="A489" s="196">
        <f t="shared" si="4"/>
        <v>485</v>
      </c>
      <c r="B489" s="197" t="s">
        <v>1084</v>
      </c>
      <c r="C489" s="190" t="s">
        <v>1058</v>
      </c>
      <c r="D489" s="191" t="s">
        <v>268</v>
      </c>
      <c r="E489" s="229"/>
      <c r="F489" s="229"/>
      <c r="G489" s="229"/>
      <c r="H489" s="229"/>
      <c r="I489" s="229"/>
      <c r="J489" s="229"/>
      <c r="K489" s="229"/>
      <c r="L489" s="229"/>
      <c r="M489" s="229"/>
      <c r="N489" s="229"/>
      <c r="O489" s="229"/>
      <c r="P489" s="229"/>
      <c r="Q489" s="229"/>
      <c r="R489" s="229"/>
      <c r="S489" s="229"/>
      <c r="T489" s="229"/>
      <c r="U489" s="229"/>
      <c r="V489" s="229"/>
      <c r="W489" s="229"/>
      <c r="X489" s="229"/>
      <c r="Y489" s="229"/>
    </row>
    <row r="490" spans="1:25" s="192" customFormat="1" ht="14.4">
      <c r="A490" s="196">
        <f t="shared" si="4"/>
        <v>486</v>
      </c>
      <c r="B490" s="197" t="s">
        <v>1085</v>
      </c>
      <c r="C490" s="190" t="s">
        <v>11886</v>
      </c>
      <c r="D490" s="191" t="s">
        <v>248</v>
      </c>
      <c r="E490" s="229"/>
      <c r="F490" s="229"/>
      <c r="G490" s="229"/>
      <c r="H490" s="229"/>
      <c r="I490" s="229"/>
      <c r="J490" s="229"/>
      <c r="K490" s="229"/>
      <c r="L490" s="229"/>
      <c r="M490" s="229"/>
      <c r="N490" s="229"/>
      <c r="O490" s="229"/>
      <c r="P490" s="229"/>
      <c r="Q490" s="229"/>
      <c r="R490" s="229"/>
      <c r="S490" s="229"/>
      <c r="T490" s="229"/>
      <c r="U490" s="229"/>
      <c r="V490" s="229"/>
      <c r="W490" s="229"/>
      <c r="X490" s="229"/>
      <c r="Y490" s="229"/>
    </row>
    <row r="491" spans="1:25" s="192" customFormat="1" ht="14.4">
      <c r="A491" s="196">
        <f t="shared" si="4"/>
        <v>487</v>
      </c>
      <c r="B491" s="197" t="s">
        <v>7091</v>
      </c>
      <c r="C491" s="190" t="s">
        <v>1064</v>
      </c>
      <c r="D491" s="191" t="s">
        <v>6662</v>
      </c>
      <c r="E491" s="229"/>
      <c r="F491" s="229"/>
      <c r="G491" s="229"/>
      <c r="H491" s="229"/>
      <c r="I491" s="229"/>
      <c r="J491" s="229"/>
      <c r="K491" s="229"/>
      <c r="L491" s="229"/>
      <c r="M491" s="229"/>
      <c r="N491" s="229"/>
      <c r="O491" s="229"/>
      <c r="P491" s="229"/>
      <c r="Q491" s="229"/>
      <c r="R491" s="229"/>
      <c r="S491" s="229"/>
      <c r="T491" s="229"/>
      <c r="U491" s="229"/>
      <c r="V491" s="229"/>
      <c r="W491" s="229"/>
      <c r="X491" s="229"/>
      <c r="Y491" s="229"/>
    </row>
    <row r="492" spans="1:25" s="192" customFormat="1" ht="14.4">
      <c r="A492" s="196">
        <f t="shared" si="4"/>
        <v>488</v>
      </c>
      <c r="B492" s="197" t="s">
        <v>7092</v>
      </c>
      <c r="C492" s="190" t="s">
        <v>1043</v>
      </c>
      <c r="D492" s="191" t="s">
        <v>6653</v>
      </c>
      <c r="E492" s="229"/>
      <c r="F492" s="229"/>
      <c r="G492" s="229"/>
      <c r="H492" s="229"/>
      <c r="I492" s="229"/>
      <c r="J492" s="229"/>
      <c r="K492" s="229"/>
      <c r="L492" s="229"/>
      <c r="M492" s="229"/>
      <c r="N492" s="229"/>
      <c r="O492" s="229"/>
      <c r="P492" s="229"/>
      <c r="Q492" s="229"/>
      <c r="R492" s="229"/>
      <c r="S492" s="229"/>
      <c r="T492" s="229"/>
      <c r="U492" s="229"/>
      <c r="V492" s="229"/>
      <c r="W492" s="229"/>
      <c r="X492" s="229"/>
      <c r="Y492" s="229"/>
    </row>
    <row r="493" spans="1:25" s="192" customFormat="1" ht="14.4">
      <c r="A493" s="196">
        <f t="shared" si="4"/>
        <v>489</v>
      </c>
      <c r="B493" s="197" t="s">
        <v>7093</v>
      </c>
      <c r="C493" s="190" t="s">
        <v>11889</v>
      </c>
      <c r="D493" s="191" t="s">
        <v>6653</v>
      </c>
      <c r="E493" s="229"/>
      <c r="F493" s="229"/>
      <c r="G493" s="229"/>
      <c r="H493" s="229"/>
      <c r="I493" s="229"/>
      <c r="J493" s="229"/>
      <c r="K493" s="229"/>
      <c r="L493" s="229"/>
      <c r="M493" s="229"/>
      <c r="N493" s="229"/>
      <c r="O493" s="229"/>
      <c r="P493" s="229"/>
      <c r="Q493" s="229"/>
      <c r="R493" s="229"/>
      <c r="S493" s="229"/>
      <c r="T493" s="229"/>
      <c r="U493" s="229"/>
      <c r="V493" s="229"/>
      <c r="W493" s="229"/>
      <c r="X493" s="229"/>
      <c r="Y493" s="229"/>
    </row>
    <row r="494" spans="1:25" s="192" customFormat="1" ht="14.4">
      <c r="A494" s="196">
        <f t="shared" si="4"/>
        <v>490</v>
      </c>
      <c r="B494" s="197" t="s">
        <v>7094</v>
      </c>
      <c r="C494" s="190" t="s">
        <v>1046</v>
      </c>
      <c r="D494" s="191" t="s">
        <v>6653</v>
      </c>
      <c r="E494" s="229"/>
      <c r="F494" s="229"/>
      <c r="G494" s="229"/>
      <c r="H494" s="229"/>
      <c r="I494" s="229"/>
      <c r="J494" s="229"/>
      <c r="K494" s="229"/>
      <c r="L494" s="229"/>
      <c r="M494" s="229"/>
      <c r="N494" s="229"/>
      <c r="O494" s="229"/>
      <c r="P494" s="229"/>
      <c r="Q494" s="229"/>
      <c r="R494" s="229"/>
      <c r="S494" s="229"/>
      <c r="T494" s="229"/>
      <c r="U494" s="229"/>
      <c r="V494" s="229"/>
      <c r="W494" s="229"/>
      <c r="X494" s="229"/>
      <c r="Y494" s="229"/>
    </row>
    <row r="495" spans="1:25" s="192" customFormat="1" ht="14.4">
      <c r="A495" s="196">
        <f t="shared" si="4"/>
        <v>491</v>
      </c>
      <c r="B495" s="197" t="s">
        <v>7095</v>
      </c>
      <c r="C495" s="190" t="s">
        <v>1050</v>
      </c>
      <c r="D495" s="191" t="s">
        <v>6653</v>
      </c>
      <c r="E495" s="229"/>
      <c r="F495" s="229"/>
      <c r="G495" s="229"/>
      <c r="H495" s="229"/>
      <c r="I495" s="229"/>
      <c r="J495" s="229"/>
      <c r="K495" s="229"/>
      <c r="L495" s="229"/>
      <c r="M495" s="229"/>
      <c r="N495" s="229"/>
      <c r="O495" s="229"/>
      <c r="P495" s="229"/>
      <c r="Q495" s="229"/>
      <c r="R495" s="229"/>
      <c r="S495" s="229"/>
      <c r="T495" s="229"/>
      <c r="U495" s="229"/>
      <c r="V495" s="229"/>
      <c r="W495" s="229"/>
      <c r="X495" s="229"/>
      <c r="Y495" s="229"/>
    </row>
    <row r="496" spans="1:25" s="192" customFormat="1" ht="14.4">
      <c r="A496" s="196">
        <f t="shared" si="4"/>
        <v>492</v>
      </c>
      <c r="B496" s="197" t="s">
        <v>7096</v>
      </c>
      <c r="C496" s="190" t="s">
        <v>11889</v>
      </c>
      <c r="D496" s="191" t="s">
        <v>6653</v>
      </c>
      <c r="E496" s="229"/>
      <c r="F496" s="229"/>
      <c r="G496" s="229"/>
      <c r="H496" s="229"/>
      <c r="I496" s="229"/>
      <c r="J496" s="229"/>
      <c r="K496" s="229"/>
      <c r="L496" s="229"/>
      <c r="M496" s="229"/>
      <c r="N496" s="229"/>
      <c r="O496" s="229"/>
      <c r="P496" s="229"/>
      <c r="Q496" s="229"/>
      <c r="R496" s="229"/>
      <c r="S496" s="229"/>
      <c r="T496" s="229"/>
      <c r="U496" s="229"/>
      <c r="V496" s="229"/>
      <c r="W496" s="229"/>
      <c r="X496" s="229"/>
      <c r="Y496" s="229"/>
    </row>
    <row r="497" spans="1:25" s="192" customFormat="1" ht="14.4">
      <c r="A497" s="196">
        <f t="shared" si="4"/>
        <v>493</v>
      </c>
      <c r="B497" s="197" t="s">
        <v>7097</v>
      </c>
      <c r="C497" s="190" t="s">
        <v>11889</v>
      </c>
      <c r="D497" s="191" t="s">
        <v>6662</v>
      </c>
      <c r="E497" s="229"/>
      <c r="F497" s="229"/>
      <c r="G497" s="229"/>
      <c r="H497" s="229"/>
      <c r="I497" s="229"/>
      <c r="J497" s="229"/>
      <c r="K497" s="229"/>
      <c r="L497" s="229"/>
      <c r="M497" s="229"/>
      <c r="N497" s="229"/>
      <c r="O497" s="229"/>
      <c r="P497" s="229"/>
      <c r="Q497" s="229"/>
      <c r="R497" s="229"/>
      <c r="S497" s="229"/>
      <c r="T497" s="229"/>
      <c r="U497" s="229"/>
      <c r="V497" s="229"/>
      <c r="W497" s="229"/>
      <c r="X497" s="229"/>
      <c r="Y497" s="229"/>
    </row>
    <row r="498" spans="1:25" s="192" customFormat="1" ht="14.4">
      <c r="A498" s="196">
        <f t="shared" si="4"/>
        <v>494</v>
      </c>
      <c r="B498" s="197" t="s">
        <v>7098</v>
      </c>
      <c r="C498" s="190" t="s">
        <v>287</v>
      </c>
      <c r="D498" s="191" t="s">
        <v>6653</v>
      </c>
      <c r="E498" s="229"/>
      <c r="F498" s="229"/>
      <c r="G498" s="229"/>
      <c r="H498" s="229"/>
      <c r="I498" s="229"/>
      <c r="J498" s="229"/>
      <c r="K498" s="229"/>
      <c r="L498" s="229"/>
      <c r="M498" s="229"/>
      <c r="N498" s="229"/>
      <c r="O498" s="229"/>
      <c r="P498" s="229"/>
      <c r="Q498" s="229"/>
      <c r="R498" s="229"/>
      <c r="S498" s="229"/>
      <c r="T498" s="229"/>
      <c r="U498" s="229"/>
      <c r="V498" s="229"/>
      <c r="W498" s="229"/>
      <c r="X498" s="229"/>
      <c r="Y498" s="229"/>
    </row>
    <row r="499" spans="1:25" s="192" customFormat="1" ht="14.4">
      <c r="A499" s="196">
        <f t="shared" si="4"/>
        <v>495</v>
      </c>
      <c r="B499" s="197" t="s">
        <v>1086</v>
      </c>
      <c r="C499" s="190" t="s">
        <v>1049</v>
      </c>
      <c r="D499" s="191" t="s">
        <v>268</v>
      </c>
      <c r="E499" s="229"/>
      <c r="F499" s="229"/>
      <c r="G499" s="229"/>
      <c r="H499" s="229"/>
      <c r="I499" s="229"/>
      <c r="J499" s="229"/>
      <c r="K499" s="229"/>
      <c r="L499" s="229"/>
      <c r="M499" s="229"/>
      <c r="N499" s="229"/>
      <c r="O499" s="229"/>
      <c r="P499" s="229"/>
      <c r="Q499" s="229"/>
      <c r="R499" s="229"/>
      <c r="S499" s="229"/>
      <c r="T499" s="229"/>
      <c r="U499" s="229"/>
      <c r="V499" s="229"/>
      <c r="W499" s="229"/>
      <c r="X499" s="229"/>
      <c r="Y499" s="229"/>
    </row>
    <row r="500" spans="1:25" s="192" customFormat="1" ht="14.4">
      <c r="A500" s="196">
        <f t="shared" si="4"/>
        <v>496</v>
      </c>
      <c r="B500" s="197" t="s">
        <v>7099</v>
      </c>
      <c r="C500" s="190" t="s">
        <v>287</v>
      </c>
      <c r="D500" s="191" t="s">
        <v>6653</v>
      </c>
      <c r="E500" s="229"/>
      <c r="F500" s="229"/>
      <c r="G500" s="229"/>
      <c r="H500" s="229"/>
      <c r="I500" s="229"/>
      <c r="J500" s="229"/>
      <c r="K500" s="229"/>
      <c r="L500" s="229"/>
      <c r="M500" s="229"/>
      <c r="N500" s="229"/>
      <c r="O500" s="229"/>
      <c r="P500" s="229"/>
      <c r="Q500" s="229"/>
      <c r="R500" s="229"/>
      <c r="S500" s="229"/>
      <c r="T500" s="229"/>
      <c r="U500" s="229"/>
      <c r="V500" s="229"/>
      <c r="W500" s="229"/>
      <c r="X500" s="229"/>
      <c r="Y500" s="229"/>
    </row>
    <row r="501" spans="1:25" s="192" customFormat="1" ht="14.4">
      <c r="A501" s="196">
        <f t="shared" si="4"/>
        <v>497</v>
      </c>
      <c r="B501" s="197" t="s">
        <v>7100</v>
      </c>
      <c r="C501" s="190" t="s">
        <v>1064</v>
      </c>
      <c r="D501" s="191" t="s">
        <v>6653</v>
      </c>
      <c r="E501" s="229"/>
      <c r="F501" s="229"/>
      <c r="G501" s="229"/>
      <c r="H501" s="229"/>
      <c r="I501" s="229"/>
      <c r="J501" s="229"/>
      <c r="K501" s="229"/>
      <c r="L501" s="229"/>
      <c r="M501" s="229"/>
      <c r="N501" s="229"/>
      <c r="O501" s="229"/>
      <c r="P501" s="229"/>
      <c r="Q501" s="229"/>
      <c r="R501" s="229"/>
      <c r="S501" s="229"/>
      <c r="T501" s="229"/>
      <c r="U501" s="229"/>
      <c r="V501" s="229"/>
      <c r="W501" s="229"/>
      <c r="X501" s="229"/>
      <c r="Y501" s="229"/>
    </row>
    <row r="502" spans="1:25" s="192" customFormat="1" ht="14.4">
      <c r="A502" s="196">
        <f t="shared" si="4"/>
        <v>498</v>
      </c>
      <c r="B502" s="197" t="s">
        <v>1087</v>
      </c>
      <c r="C502" s="190" t="s">
        <v>1047</v>
      </c>
      <c r="D502" s="191" t="s">
        <v>268</v>
      </c>
      <c r="E502" s="229"/>
      <c r="F502" s="229"/>
      <c r="G502" s="229"/>
      <c r="H502" s="229"/>
      <c r="I502" s="229"/>
      <c r="J502" s="229"/>
      <c r="K502" s="229"/>
      <c r="L502" s="229"/>
      <c r="M502" s="229"/>
      <c r="N502" s="229"/>
      <c r="O502" s="229"/>
      <c r="P502" s="229"/>
      <c r="Q502" s="229"/>
      <c r="R502" s="229"/>
      <c r="S502" s="229"/>
      <c r="T502" s="229"/>
      <c r="U502" s="229"/>
      <c r="V502" s="229"/>
      <c r="W502" s="229"/>
      <c r="X502" s="229"/>
      <c r="Y502" s="229"/>
    </row>
    <row r="503" spans="1:25" s="192" customFormat="1" ht="14.4">
      <c r="A503" s="196">
        <f t="shared" si="4"/>
        <v>499</v>
      </c>
      <c r="B503" s="197" t="s">
        <v>7101</v>
      </c>
      <c r="C503" s="190" t="s">
        <v>11886</v>
      </c>
      <c r="D503" s="191" t="s">
        <v>6653</v>
      </c>
      <c r="E503" s="229"/>
      <c r="F503" s="229"/>
      <c r="G503" s="229"/>
      <c r="H503" s="229"/>
      <c r="I503" s="229"/>
      <c r="J503" s="229"/>
      <c r="K503" s="229"/>
      <c r="L503" s="229"/>
      <c r="M503" s="229"/>
      <c r="N503" s="229"/>
      <c r="O503" s="229"/>
      <c r="P503" s="229"/>
      <c r="Q503" s="229"/>
      <c r="R503" s="229"/>
      <c r="S503" s="229"/>
      <c r="T503" s="229"/>
      <c r="U503" s="229"/>
      <c r="V503" s="229"/>
      <c r="W503" s="229"/>
      <c r="X503" s="229"/>
      <c r="Y503" s="229"/>
    </row>
    <row r="504" spans="1:25" s="192" customFormat="1" ht="14.4">
      <c r="A504" s="196">
        <f t="shared" si="4"/>
        <v>500</v>
      </c>
      <c r="B504" s="197" t="s">
        <v>7102</v>
      </c>
      <c r="C504" s="190" t="s">
        <v>1058</v>
      </c>
      <c r="D504" s="191" t="s">
        <v>6650</v>
      </c>
      <c r="E504" s="229"/>
      <c r="F504" s="229"/>
      <c r="G504" s="229"/>
      <c r="H504" s="229"/>
      <c r="I504" s="229"/>
      <c r="J504" s="229"/>
      <c r="K504" s="229"/>
      <c r="L504" s="229"/>
      <c r="M504" s="229"/>
      <c r="N504" s="229"/>
      <c r="O504" s="229"/>
      <c r="P504" s="229"/>
      <c r="Q504" s="229"/>
      <c r="R504" s="229"/>
      <c r="S504" s="229"/>
      <c r="T504" s="229"/>
      <c r="U504" s="229"/>
      <c r="V504" s="229"/>
      <c r="W504" s="229"/>
      <c r="X504" s="229"/>
      <c r="Y504" s="229"/>
    </row>
    <row r="505" spans="1:25" s="192" customFormat="1" ht="14.4">
      <c r="A505" s="196">
        <f t="shared" si="4"/>
        <v>501</v>
      </c>
      <c r="B505" s="197" t="s">
        <v>7103</v>
      </c>
      <c r="C505" s="190" t="s">
        <v>11889</v>
      </c>
      <c r="D505" s="191" t="s">
        <v>6653</v>
      </c>
      <c r="E505" s="229"/>
      <c r="F505" s="229"/>
      <c r="G505" s="229"/>
      <c r="H505" s="229"/>
      <c r="I505" s="229"/>
      <c r="J505" s="229"/>
      <c r="K505" s="229"/>
      <c r="L505" s="229"/>
      <c r="M505" s="229"/>
      <c r="N505" s="229"/>
      <c r="O505" s="229"/>
      <c r="P505" s="229"/>
      <c r="Q505" s="229"/>
      <c r="R505" s="229"/>
      <c r="S505" s="229"/>
      <c r="T505" s="229"/>
      <c r="U505" s="229"/>
      <c r="V505" s="229"/>
      <c r="W505" s="229"/>
      <c r="X505" s="229"/>
      <c r="Y505" s="229"/>
    </row>
    <row r="506" spans="1:25" s="192" customFormat="1" ht="14.4">
      <c r="A506" s="196">
        <f t="shared" si="4"/>
        <v>502</v>
      </c>
      <c r="B506" s="197" t="s">
        <v>7104</v>
      </c>
      <c r="C506" s="190" t="s">
        <v>1049</v>
      </c>
      <c r="D506" s="191" t="s">
        <v>6653</v>
      </c>
      <c r="E506" s="229"/>
      <c r="F506" s="229"/>
      <c r="G506" s="229"/>
      <c r="H506" s="229"/>
      <c r="I506" s="229"/>
      <c r="J506" s="229"/>
      <c r="K506" s="229"/>
      <c r="L506" s="229"/>
      <c r="M506" s="229"/>
      <c r="N506" s="229"/>
      <c r="O506" s="229"/>
      <c r="P506" s="229"/>
      <c r="Q506" s="229"/>
      <c r="R506" s="229"/>
      <c r="S506" s="229"/>
      <c r="T506" s="229"/>
      <c r="U506" s="229"/>
      <c r="V506" s="229"/>
      <c r="W506" s="229"/>
      <c r="X506" s="229"/>
      <c r="Y506" s="229"/>
    </row>
    <row r="507" spans="1:25" s="192" customFormat="1" ht="14.4">
      <c r="A507" s="196">
        <f t="shared" si="4"/>
        <v>503</v>
      </c>
      <c r="B507" s="197" t="s">
        <v>7105</v>
      </c>
      <c r="C507" s="190" t="s">
        <v>1058</v>
      </c>
      <c r="D507" s="191" t="s">
        <v>6650</v>
      </c>
      <c r="E507" s="229"/>
      <c r="F507" s="229"/>
      <c r="G507" s="229"/>
      <c r="H507" s="229"/>
      <c r="I507" s="229"/>
      <c r="J507" s="229"/>
      <c r="K507" s="229"/>
      <c r="L507" s="229"/>
      <c r="M507" s="229"/>
      <c r="N507" s="229"/>
      <c r="O507" s="229"/>
      <c r="P507" s="229"/>
      <c r="Q507" s="229"/>
      <c r="R507" s="229"/>
      <c r="S507" s="229"/>
      <c r="T507" s="229"/>
      <c r="U507" s="229"/>
      <c r="V507" s="229"/>
      <c r="W507" s="229"/>
      <c r="X507" s="229"/>
      <c r="Y507" s="229"/>
    </row>
    <row r="508" spans="1:25" s="192" customFormat="1" ht="14.4">
      <c r="A508" s="196">
        <f t="shared" si="4"/>
        <v>504</v>
      </c>
      <c r="B508" s="197" t="s">
        <v>1088</v>
      </c>
      <c r="C508" s="190" t="s">
        <v>1043</v>
      </c>
      <c r="D508" s="191" t="s">
        <v>256</v>
      </c>
      <c r="E508" s="229"/>
      <c r="F508" s="229"/>
      <c r="G508" s="229"/>
      <c r="H508" s="229"/>
      <c r="I508" s="229"/>
      <c r="J508" s="229"/>
      <c r="K508" s="229"/>
      <c r="L508" s="229"/>
      <c r="M508" s="229"/>
      <c r="N508" s="229"/>
      <c r="O508" s="229"/>
      <c r="P508" s="229"/>
      <c r="Q508" s="229"/>
      <c r="R508" s="229"/>
      <c r="S508" s="229"/>
      <c r="T508" s="229"/>
      <c r="U508" s="229"/>
      <c r="V508" s="229"/>
      <c r="W508" s="229"/>
      <c r="X508" s="229"/>
      <c r="Y508" s="229"/>
    </row>
    <row r="509" spans="1:25" s="192" customFormat="1" ht="14.4">
      <c r="A509" s="196">
        <f t="shared" si="4"/>
        <v>505</v>
      </c>
      <c r="B509" s="197" t="s">
        <v>7106</v>
      </c>
      <c r="C509" s="190" t="s">
        <v>11886</v>
      </c>
      <c r="D509" s="191" t="s">
        <v>6653</v>
      </c>
      <c r="E509" s="229"/>
      <c r="F509" s="229"/>
      <c r="G509" s="229"/>
      <c r="H509" s="229"/>
      <c r="I509" s="229"/>
      <c r="J509" s="229"/>
      <c r="K509" s="229"/>
      <c r="L509" s="229"/>
      <c r="M509" s="229"/>
      <c r="N509" s="229"/>
      <c r="O509" s="229"/>
      <c r="P509" s="229"/>
      <c r="Q509" s="229"/>
      <c r="R509" s="229"/>
      <c r="S509" s="229"/>
      <c r="T509" s="229"/>
      <c r="U509" s="229"/>
      <c r="V509" s="229"/>
      <c r="W509" s="229"/>
      <c r="X509" s="229"/>
      <c r="Y509" s="229"/>
    </row>
    <row r="510" spans="1:25" s="192" customFormat="1" ht="14.4">
      <c r="A510" s="196">
        <f t="shared" si="4"/>
        <v>506</v>
      </c>
      <c r="B510" s="197" t="s">
        <v>7107</v>
      </c>
      <c r="C510" s="190" t="s">
        <v>11886</v>
      </c>
      <c r="D510" s="191" t="s">
        <v>6653</v>
      </c>
      <c r="E510" s="229"/>
      <c r="F510" s="229"/>
      <c r="G510" s="229"/>
      <c r="H510" s="229"/>
      <c r="I510" s="229"/>
      <c r="J510" s="229"/>
      <c r="K510" s="229"/>
      <c r="L510" s="229"/>
      <c r="M510" s="229"/>
      <c r="N510" s="229"/>
      <c r="O510" s="229"/>
      <c r="P510" s="229"/>
      <c r="Q510" s="229"/>
      <c r="R510" s="229"/>
      <c r="S510" s="229"/>
      <c r="T510" s="229"/>
      <c r="U510" s="229"/>
      <c r="V510" s="229"/>
      <c r="W510" s="229"/>
      <c r="X510" s="229"/>
      <c r="Y510" s="229"/>
    </row>
    <row r="511" spans="1:25" s="192" customFormat="1" ht="14.4">
      <c r="A511" s="196">
        <f t="shared" si="4"/>
        <v>507</v>
      </c>
      <c r="B511" s="197" t="s">
        <v>7108</v>
      </c>
      <c r="C511" s="190" t="s">
        <v>6676</v>
      </c>
      <c r="D511" s="191" t="s">
        <v>6653</v>
      </c>
      <c r="E511" s="229"/>
      <c r="F511" s="229"/>
      <c r="G511" s="229"/>
      <c r="H511" s="229"/>
      <c r="I511" s="229"/>
      <c r="J511" s="229"/>
      <c r="K511" s="229"/>
      <c r="L511" s="229"/>
      <c r="M511" s="229"/>
      <c r="N511" s="229"/>
      <c r="O511" s="229"/>
      <c r="P511" s="229"/>
      <c r="Q511" s="229"/>
      <c r="R511" s="229"/>
      <c r="S511" s="229"/>
      <c r="T511" s="229"/>
      <c r="U511" s="229"/>
      <c r="V511" s="229"/>
      <c r="W511" s="229"/>
      <c r="X511" s="229"/>
      <c r="Y511" s="229"/>
    </row>
    <row r="512" spans="1:25" s="192" customFormat="1" ht="14.4">
      <c r="A512" s="196">
        <f t="shared" si="4"/>
        <v>508</v>
      </c>
      <c r="B512" s="197" t="s">
        <v>7109</v>
      </c>
      <c r="C512" s="190" t="s">
        <v>1058</v>
      </c>
      <c r="D512" s="191" t="s">
        <v>6650</v>
      </c>
      <c r="E512" s="229"/>
      <c r="F512" s="229"/>
      <c r="G512" s="229"/>
      <c r="H512" s="229"/>
      <c r="I512" s="229"/>
      <c r="J512" s="229"/>
      <c r="K512" s="229"/>
      <c r="L512" s="229"/>
      <c r="M512" s="229"/>
      <c r="N512" s="229"/>
      <c r="O512" s="229"/>
      <c r="P512" s="229"/>
      <c r="Q512" s="229"/>
      <c r="R512" s="229"/>
      <c r="S512" s="229"/>
      <c r="T512" s="229"/>
      <c r="U512" s="229"/>
      <c r="V512" s="229"/>
      <c r="W512" s="229"/>
      <c r="X512" s="229"/>
      <c r="Y512" s="229"/>
    </row>
    <row r="513" spans="1:25" s="192" customFormat="1" ht="14.4">
      <c r="A513" s="196">
        <f t="shared" si="4"/>
        <v>509</v>
      </c>
      <c r="B513" s="197" t="s">
        <v>7110</v>
      </c>
      <c r="C513" s="190" t="s">
        <v>1049</v>
      </c>
      <c r="D513" s="191" t="s">
        <v>6653</v>
      </c>
      <c r="E513" s="229"/>
      <c r="F513" s="229"/>
      <c r="G513" s="229"/>
      <c r="H513" s="229"/>
      <c r="I513" s="229"/>
      <c r="J513" s="229"/>
      <c r="K513" s="229"/>
      <c r="L513" s="229"/>
      <c r="M513" s="229"/>
      <c r="N513" s="229"/>
      <c r="O513" s="229"/>
      <c r="P513" s="229"/>
      <c r="Q513" s="229"/>
      <c r="R513" s="229"/>
      <c r="S513" s="229"/>
      <c r="T513" s="229"/>
      <c r="U513" s="229"/>
      <c r="V513" s="229"/>
      <c r="W513" s="229"/>
      <c r="X513" s="229"/>
      <c r="Y513" s="229"/>
    </row>
    <row r="514" spans="1:25" s="192" customFormat="1" ht="14.4">
      <c r="A514" s="196">
        <f t="shared" si="4"/>
        <v>510</v>
      </c>
      <c r="B514" s="197" t="s">
        <v>7111</v>
      </c>
      <c r="C514" s="190" t="s">
        <v>1048</v>
      </c>
      <c r="D514" s="191" t="s">
        <v>6653</v>
      </c>
      <c r="E514" s="229"/>
      <c r="F514" s="229"/>
      <c r="G514" s="229"/>
      <c r="H514" s="229"/>
      <c r="I514" s="229"/>
      <c r="J514" s="229"/>
      <c r="K514" s="229"/>
      <c r="L514" s="229"/>
      <c r="M514" s="229"/>
      <c r="N514" s="229"/>
      <c r="O514" s="229"/>
      <c r="P514" s="229"/>
      <c r="Q514" s="229"/>
      <c r="R514" s="229"/>
      <c r="S514" s="229"/>
      <c r="T514" s="229"/>
      <c r="U514" s="229"/>
      <c r="V514" s="229"/>
      <c r="W514" s="229"/>
      <c r="X514" s="229"/>
      <c r="Y514" s="229"/>
    </row>
    <row r="515" spans="1:25" s="192" customFormat="1" ht="14.4">
      <c r="A515" s="196">
        <f t="shared" si="4"/>
        <v>511</v>
      </c>
      <c r="B515" s="197" t="s">
        <v>7112</v>
      </c>
      <c r="C515" s="190" t="s">
        <v>1058</v>
      </c>
      <c r="D515" s="191" t="s">
        <v>6653</v>
      </c>
      <c r="E515" s="229"/>
      <c r="F515" s="229"/>
      <c r="G515" s="229"/>
      <c r="H515" s="229"/>
      <c r="I515" s="229"/>
      <c r="J515" s="229"/>
      <c r="K515" s="229"/>
      <c r="L515" s="229"/>
      <c r="M515" s="229"/>
      <c r="N515" s="229"/>
      <c r="O515" s="229"/>
      <c r="P515" s="229"/>
      <c r="Q515" s="229"/>
      <c r="R515" s="229"/>
      <c r="S515" s="229"/>
      <c r="T515" s="229"/>
      <c r="U515" s="229"/>
      <c r="V515" s="229"/>
      <c r="W515" s="229"/>
      <c r="X515" s="229"/>
      <c r="Y515" s="229"/>
    </row>
    <row r="516" spans="1:25" s="192" customFormat="1" ht="14.4">
      <c r="A516" s="196">
        <f t="shared" si="4"/>
        <v>512</v>
      </c>
      <c r="B516" s="197" t="s">
        <v>7113</v>
      </c>
      <c r="C516" s="190" t="s">
        <v>1050</v>
      </c>
      <c r="D516" s="191" t="s">
        <v>6653</v>
      </c>
      <c r="E516" s="229"/>
      <c r="F516" s="229"/>
      <c r="G516" s="229"/>
      <c r="H516" s="229"/>
      <c r="I516" s="229"/>
      <c r="J516" s="229"/>
      <c r="K516" s="229"/>
      <c r="L516" s="229"/>
      <c r="M516" s="229"/>
      <c r="N516" s="229"/>
      <c r="O516" s="229"/>
      <c r="P516" s="229"/>
      <c r="Q516" s="229"/>
      <c r="R516" s="229"/>
      <c r="S516" s="229"/>
      <c r="T516" s="229"/>
      <c r="U516" s="229"/>
      <c r="V516" s="229"/>
      <c r="W516" s="229"/>
      <c r="X516" s="229"/>
      <c r="Y516" s="229"/>
    </row>
    <row r="517" spans="1:25" s="192" customFormat="1" ht="14.4">
      <c r="A517" s="196">
        <f t="shared" si="4"/>
        <v>513</v>
      </c>
      <c r="B517" s="197" t="s">
        <v>7114</v>
      </c>
      <c r="C517" s="190" t="s">
        <v>11886</v>
      </c>
      <c r="D517" s="191" t="s">
        <v>6653</v>
      </c>
      <c r="E517" s="229"/>
      <c r="F517" s="229"/>
      <c r="G517" s="229"/>
      <c r="H517" s="229"/>
      <c r="I517" s="229"/>
      <c r="J517" s="229"/>
      <c r="K517" s="229"/>
      <c r="L517" s="229"/>
      <c r="M517" s="229"/>
      <c r="N517" s="229"/>
      <c r="O517" s="229"/>
      <c r="P517" s="229"/>
      <c r="Q517" s="229"/>
      <c r="R517" s="229"/>
      <c r="S517" s="229"/>
      <c r="T517" s="229"/>
      <c r="U517" s="229"/>
      <c r="V517" s="229"/>
      <c r="W517" s="229"/>
      <c r="X517" s="229"/>
      <c r="Y517" s="229"/>
    </row>
    <row r="518" spans="1:25" s="192" customFormat="1" ht="14.4">
      <c r="A518" s="196">
        <f t="shared" si="4"/>
        <v>514</v>
      </c>
      <c r="B518" s="197" t="s">
        <v>7115</v>
      </c>
      <c r="C518" s="190" t="s">
        <v>1045</v>
      </c>
      <c r="D518" s="191" t="s">
        <v>6650</v>
      </c>
      <c r="E518" s="229"/>
      <c r="F518" s="229"/>
      <c r="G518" s="229"/>
      <c r="H518" s="229"/>
      <c r="I518" s="229"/>
      <c r="J518" s="229"/>
      <c r="K518" s="229"/>
      <c r="L518" s="229"/>
      <c r="M518" s="229"/>
      <c r="N518" s="229"/>
      <c r="O518" s="229"/>
      <c r="P518" s="229"/>
      <c r="Q518" s="229"/>
      <c r="R518" s="229"/>
      <c r="S518" s="229"/>
      <c r="T518" s="229"/>
      <c r="U518" s="229"/>
      <c r="V518" s="229"/>
      <c r="W518" s="229"/>
      <c r="X518" s="229"/>
      <c r="Y518" s="229"/>
    </row>
    <row r="519" spans="1:25" s="192" customFormat="1" ht="14.4">
      <c r="A519" s="196">
        <f t="shared" si="4"/>
        <v>515</v>
      </c>
      <c r="B519" s="197" t="s">
        <v>7116</v>
      </c>
      <c r="C519" s="190" t="s">
        <v>1051</v>
      </c>
      <c r="D519" s="191" t="s">
        <v>6650</v>
      </c>
      <c r="E519" s="229"/>
      <c r="F519" s="229"/>
      <c r="G519" s="229"/>
      <c r="H519" s="229"/>
      <c r="I519" s="229"/>
      <c r="J519" s="229"/>
      <c r="K519" s="229"/>
      <c r="L519" s="229"/>
      <c r="M519" s="229"/>
      <c r="N519" s="229"/>
      <c r="O519" s="229"/>
      <c r="P519" s="229"/>
      <c r="Q519" s="229"/>
      <c r="R519" s="229"/>
      <c r="S519" s="229"/>
      <c r="T519" s="229"/>
      <c r="U519" s="229"/>
      <c r="V519" s="229"/>
      <c r="W519" s="229"/>
      <c r="X519" s="229"/>
      <c r="Y519" s="229"/>
    </row>
    <row r="520" spans="1:25" s="192" customFormat="1" ht="14.4">
      <c r="A520" s="196">
        <f t="shared" si="4"/>
        <v>516</v>
      </c>
      <c r="B520" s="197" t="s">
        <v>11908</v>
      </c>
      <c r="C520" s="190" t="s">
        <v>1046</v>
      </c>
      <c r="D520" s="191" t="s">
        <v>682</v>
      </c>
      <c r="E520" s="229"/>
      <c r="F520" s="229"/>
      <c r="G520" s="229"/>
      <c r="H520" s="229"/>
      <c r="I520" s="229"/>
      <c r="J520" s="229"/>
      <c r="K520" s="229"/>
      <c r="L520" s="229"/>
      <c r="M520" s="229"/>
      <c r="N520" s="229"/>
      <c r="O520" s="229"/>
      <c r="P520" s="229"/>
      <c r="Q520" s="229"/>
      <c r="R520" s="229"/>
      <c r="S520" s="229"/>
      <c r="T520" s="229"/>
      <c r="U520" s="229"/>
      <c r="V520" s="229"/>
      <c r="W520" s="229"/>
      <c r="X520" s="229"/>
      <c r="Y520" s="229"/>
    </row>
    <row r="521" spans="1:25" s="192" customFormat="1" ht="14.4">
      <c r="A521" s="196">
        <f t="shared" si="4"/>
        <v>517</v>
      </c>
      <c r="B521" s="197" t="s">
        <v>7117</v>
      </c>
      <c r="C521" s="190" t="s">
        <v>1058</v>
      </c>
      <c r="D521" s="191" t="s">
        <v>6653</v>
      </c>
      <c r="E521" s="229"/>
      <c r="F521" s="229"/>
      <c r="G521" s="229"/>
      <c r="H521" s="229"/>
      <c r="I521" s="229"/>
      <c r="J521" s="229"/>
      <c r="K521" s="229"/>
      <c r="L521" s="229"/>
      <c r="M521" s="229"/>
      <c r="N521" s="229"/>
      <c r="O521" s="229"/>
      <c r="P521" s="229"/>
      <c r="Q521" s="229"/>
      <c r="R521" s="229"/>
      <c r="S521" s="229"/>
      <c r="T521" s="229"/>
      <c r="U521" s="229"/>
      <c r="V521" s="229"/>
      <c r="W521" s="229"/>
      <c r="X521" s="229"/>
      <c r="Y521" s="229"/>
    </row>
    <row r="522" spans="1:25" s="192" customFormat="1" ht="14.4">
      <c r="A522" s="196">
        <f t="shared" si="4"/>
        <v>518</v>
      </c>
      <c r="B522" s="197" t="s">
        <v>7118</v>
      </c>
      <c r="C522" s="190" t="s">
        <v>11889</v>
      </c>
      <c r="D522" s="191" t="s">
        <v>6653</v>
      </c>
      <c r="E522" s="229"/>
      <c r="F522" s="229"/>
      <c r="G522" s="229"/>
      <c r="H522" s="229"/>
      <c r="I522" s="229"/>
      <c r="J522" s="229"/>
      <c r="K522" s="229"/>
      <c r="L522" s="229"/>
      <c r="M522" s="229"/>
      <c r="N522" s="229"/>
      <c r="O522" s="229"/>
      <c r="P522" s="229"/>
      <c r="Q522" s="229"/>
      <c r="R522" s="229"/>
      <c r="S522" s="229"/>
      <c r="T522" s="229"/>
      <c r="U522" s="229"/>
      <c r="V522" s="229"/>
      <c r="W522" s="229"/>
      <c r="X522" s="229"/>
      <c r="Y522" s="229"/>
    </row>
    <row r="523" spans="1:25" s="192" customFormat="1" ht="14.4">
      <c r="A523" s="196">
        <f t="shared" si="4"/>
        <v>519</v>
      </c>
      <c r="B523" s="197" t="s">
        <v>7119</v>
      </c>
      <c r="C523" s="190" t="s">
        <v>1058</v>
      </c>
      <c r="D523" s="191" t="s">
        <v>6662</v>
      </c>
      <c r="E523" s="229"/>
      <c r="F523" s="229"/>
      <c r="G523" s="229"/>
      <c r="H523" s="229"/>
      <c r="I523" s="229"/>
      <c r="J523" s="229"/>
      <c r="K523" s="229"/>
      <c r="L523" s="229"/>
      <c r="M523" s="229"/>
      <c r="N523" s="229"/>
      <c r="O523" s="229"/>
      <c r="P523" s="229"/>
      <c r="Q523" s="229"/>
      <c r="R523" s="229"/>
      <c r="S523" s="229"/>
      <c r="T523" s="229"/>
      <c r="U523" s="229"/>
      <c r="V523" s="229"/>
      <c r="W523" s="229"/>
      <c r="X523" s="229"/>
      <c r="Y523" s="229"/>
    </row>
    <row r="524" spans="1:25" s="192" customFormat="1" ht="14.4">
      <c r="A524" s="196">
        <f t="shared" ref="A524:A587" si="5">A523+1</f>
        <v>520</v>
      </c>
      <c r="B524" s="197" t="s">
        <v>7120</v>
      </c>
      <c r="C524" s="190" t="s">
        <v>1058</v>
      </c>
      <c r="D524" s="191" t="s">
        <v>6650</v>
      </c>
      <c r="E524" s="229"/>
      <c r="F524" s="229"/>
      <c r="G524" s="229"/>
      <c r="H524" s="229"/>
      <c r="I524" s="229"/>
      <c r="J524" s="229"/>
      <c r="K524" s="229"/>
      <c r="L524" s="229"/>
      <c r="M524" s="229"/>
      <c r="N524" s="229"/>
      <c r="O524" s="229"/>
      <c r="P524" s="229"/>
      <c r="Q524" s="229"/>
      <c r="R524" s="229"/>
      <c r="S524" s="229"/>
      <c r="T524" s="229"/>
      <c r="U524" s="229"/>
      <c r="V524" s="229"/>
      <c r="W524" s="229"/>
      <c r="X524" s="229"/>
      <c r="Y524" s="229"/>
    </row>
    <row r="525" spans="1:25" s="192" customFormat="1" ht="14.4">
      <c r="A525" s="196">
        <f t="shared" si="5"/>
        <v>521</v>
      </c>
      <c r="B525" s="197" t="s">
        <v>7121</v>
      </c>
      <c r="C525" s="190" t="s">
        <v>6676</v>
      </c>
      <c r="D525" s="191" t="s">
        <v>6662</v>
      </c>
      <c r="E525" s="229"/>
      <c r="F525" s="229"/>
      <c r="G525" s="229"/>
      <c r="H525" s="229"/>
      <c r="I525" s="229"/>
      <c r="J525" s="229"/>
      <c r="K525" s="229"/>
      <c r="L525" s="229"/>
      <c r="M525" s="229"/>
      <c r="N525" s="229"/>
      <c r="O525" s="229"/>
      <c r="P525" s="229"/>
      <c r="Q525" s="229"/>
      <c r="R525" s="229"/>
      <c r="S525" s="229"/>
      <c r="T525" s="229"/>
      <c r="U525" s="229"/>
      <c r="V525" s="229"/>
      <c r="W525" s="229"/>
      <c r="X525" s="229"/>
      <c r="Y525" s="229"/>
    </row>
    <row r="526" spans="1:25" s="192" customFormat="1" ht="14.4">
      <c r="A526" s="196">
        <f t="shared" si="5"/>
        <v>522</v>
      </c>
      <c r="B526" s="197" t="s">
        <v>7122</v>
      </c>
      <c r="C526" s="190" t="s">
        <v>1043</v>
      </c>
      <c r="D526" s="191" t="s">
        <v>6650</v>
      </c>
      <c r="E526" s="229"/>
      <c r="F526" s="229"/>
      <c r="G526" s="229"/>
      <c r="H526" s="229"/>
      <c r="I526" s="229"/>
      <c r="J526" s="229"/>
      <c r="K526" s="229"/>
      <c r="L526" s="229"/>
      <c r="M526" s="229"/>
      <c r="N526" s="229"/>
      <c r="O526" s="229"/>
      <c r="P526" s="229"/>
      <c r="Q526" s="229"/>
      <c r="R526" s="229"/>
      <c r="S526" s="229"/>
      <c r="T526" s="229"/>
      <c r="U526" s="229"/>
      <c r="V526" s="229"/>
      <c r="W526" s="229"/>
      <c r="X526" s="229"/>
      <c r="Y526" s="229"/>
    </row>
    <row r="527" spans="1:25" s="192" customFormat="1" ht="14.4">
      <c r="A527" s="196">
        <f t="shared" si="5"/>
        <v>523</v>
      </c>
      <c r="B527" s="197" t="s">
        <v>7123</v>
      </c>
      <c r="C527" s="190" t="s">
        <v>1047</v>
      </c>
      <c r="D527" s="191" t="s">
        <v>6662</v>
      </c>
      <c r="E527" s="229"/>
      <c r="F527" s="229"/>
      <c r="G527" s="229"/>
      <c r="H527" s="229"/>
      <c r="I527" s="229"/>
      <c r="J527" s="229"/>
      <c r="K527" s="229"/>
      <c r="L527" s="229"/>
      <c r="M527" s="229"/>
      <c r="N527" s="229"/>
      <c r="O527" s="229"/>
      <c r="P527" s="229"/>
      <c r="Q527" s="229"/>
      <c r="R527" s="229"/>
      <c r="S527" s="229"/>
      <c r="T527" s="229"/>
      <c r="U527" s="229"/>
      <c r="V527" s="229"/>
      <c r="W527" s="229"/>
      <c r="X527" s="229"/>
      <c r="Y527" s="229"/>
    </row>
    <row r="528" spans="1:25" s="192" customFormat="1" ht="14.4">
      <c r="A528" s="196">
        <f t="shared" si="5"/>
        <v>524</v>
      </c>
      <c r="B528" s="197" t="s">
        <v>7124</v>
      </c>
      <c r="C528" s="190" t="s">
        <v>11889</v>
      </c>
      <c r="D528" s="191" t="s">
        <v>6653</v>
      </c>
      <c r="E528" s="229"/>
      <c r="F528" s="229"/>
      <c r="G528" s="229"/>
      <c r="H528" s="229"/>
      <c r="I528" s="229"/>
      <c r="J528" s="229"/>
      <c r="K528" s="229"/>
      <c r="L528" s="229"/>
      <c r="M528" s="229"/>
      <c r="N528" s="229"/>
      <c r="O528" s="229"/>
      <c r="P528" s="229"/>
      <c r="Q528" s="229"/>
      <c r="R528" s="229"/>
      <c r="S528" s="229"/>
      <c r="T528" s="229"/>
      <c r="U528" s="229"/>
      <c r="V528" s="229"/>
      <c r="W528" s="229"/>
      <c r="X528" s="229"/>
      <c r="Y528" s="229"/>
    </row>
    <row r="529" spans="1:100" s="192" customFormat="1" ht="14.4">
      <c r="A529" s="196">
        <f t="shared" si="5"/>
        <v>525</v>
      </c>
      <c r="B529" s="197" t="s">
        <v>7125</v>
      </c>
      <c r="C529" s="190" t="s">
        <v>1058</v>
      </c>
      <c r="D529" s="191" t="s">
        <v>6650</v>
      </c>
      <c r="E529" s="229"/>
      <c r="F529" s="229"/>
      <c r="G529" s="229"/>
      <c r="H529" s="229"/>
      <c r="I529" s="229"/>
      <c r="J529" s="229"/>
      <c r="K529" s="229"/>
      <c r="L529" s="229"/>
      <c r="M529" s="229"/>
      <c r="N529" s="229"/>
      <c r="O529" s="229"/>
      <c r="P529" s="229"/>
      <c r="Q529" s="229"/>
      <c r="R529" s="229"/>
      <c r="S529" s="229"/>
      <c r="T529" s="229"/>
      <c r="U529" s="229"/>
      <c r="V529" s="229"/>
      <c r="W529" s="229"/>
      <c r="X529" s="229"/>
      <c r="Y529" s="229"/>
    </row>
    <row r="530" spans="1:100" s="192" customFormat="1" ht="14.4">
      <c r="A530" s="196">
        <f t="shared" si="5"/>
        <v>526</v>
      </c>
      <c r="B530" s="197" t="s">
        <v>11909</v>
      </c>
      <c r="C530" s="190" t="s">
        <v>11889</v>
      </c>
      <c r="D530" s="191" t="s">
        <v>11898</v>
      </c>
      <c r="E530" s="229"/>
      <c r="F530" s="229"/>
      <c r="G530" s="229"/>
      <c r="H530" s="229"/>
      <c r="I530" s="229"/>
      <c r="J530" s="229"/>
      <c r="K530" s="229"/>
      <c r="L530" s="229"/>
      <c r="M530" s="229"/>
      <c r="N530" s="229"/>
      <c r="O530" s="229"/>
      <c r="P530" s="229"/>
      <c r="Q530" s="229"/>
      <c r="R530" s="229"/>
      <c r="S530" s="229"/>
      <c r="T530" s="229"/>
      <c r="U530" s="229"/>
      <c r="V530" s="229"/>
      <c r="W530" s="229"/>
      <c r="X530" s="229"/>
      <c r="Y530" s="229"/>
      <c r="Z530" s="229"/>
      <c r="AA530" s="229"/>
      <c r="AB530" s="229"/>
      <c r="AC530" s="229"/>
      <c r="AD530" s="229"/>
      <c r="AE530" s="229"/>
      <c r="AF530" s="229"/>
      <c r="AG530" s="229"/>
      <c r="AH530" s="229"/>
      <c r="AI530" s="229"/>
      <c r="AJ530" s="229"/>
      <c r="AK530" s="229"/>
      <c r="AL530" s="229"/>
      <c r="AM530" s="229"/>
      <c r="AN530" s="229"/>
      <c r="AO530" s="229"/>
      <c r="AP530" s="229"/>
      <c r="AQ530" s="229"/>
      <c r="AR530" s="229"/>
      <c r="AS530" s="229"/>
      <c r="AT530" s="229"/>
      <c r="AU530" s="229"/>
      <c r="AV530" s="229"/>
      <c r="AW530" s="229"/>
      <c r="AX530" s="229"/>
      <c r="AY530" s="229"/>
      <c r="AZ530" s="229"/>
      <c r="BA530" s="229"/>
      <c r="BB530" s="229"/>
      <c r="BC530" s="229"/>
      <c r="BD530" s="229"/>
      <c r="BE530" s="229"/>
      <c r="BF530" s="229"/>
      <c r="BG530" s="229"/>
      <c r="BH530" s="229"/>
      <c r="BI530" s="229"/>
      <c r="BJ530" s="229"/>
      <c r="BK530" s="229"/>
      <c r="BL530" s="229"/>
      <c r="BM530" s="229"/>
      <c r="BN530" s="229"/>
      <c r="BO530" s="229"/>
      <c r="BP530" s="229"/>
      <c r="BQ530" s="229"/>
      <c r="BR530" s="229"/>
      <c r="BS530" s="229"/>
      <c r="BT530" s="229"/>
      <c r="BU530" s="229"/>
      <c r="BV530" s="229"/>
      <c r="BW530" s="229"/>
      <c r="BX530" s="229"/>
      <c r="BY530" s="229"/>
      <c r="BZ530" s="229"/>
      <c r="CA530" s="229"/>
      <c r="CB530" s="229"/>
      <c r="CC530" s="229"/>
      <c r="CD530" s="229"/>
      <c r="CE530" s="229"/>
      <c r="CF530" s="229"/>
      <c r="CG530" s="229"/>
      <c r="CH530" s="229"/>
      <c r="CI530" s="229"/>
      <c r="CJ530" s="229"/>
      <c r="CK530" s="229"/>
      <c r="CL530" s="229"/>
      <c r="CM530" s="229"/>
      <c r="CN530" s="229"/>
      <c r="CO530" s="229"/>
      <c r="CP530" s="229"/>
      <c r="CQ530" s="229"/>
      <c r="CR530" s="229"/>
      <c r="CS530" s="229"/>
      <c r="CT530" s="229"/>
      <c r="CU530" s="229"/>
      <c r="CV530" s="229"/>
    </row>
    <row r="531" spans="1:100" s="192" customFormat="1" ht="14.4">
      <c r="A531" s="196">
        <f t="shared" si="5"/>
        <v>527</v>
      </c>
      <c r="B531" s="197" t="s">
        <v>7126</v>
      </c>
      <c r="C531" s="190" t="s">
        <v>1045</v>
      </c>
      <c r="D531" s="191" t="s">
        <v>6650</v>
      </c>
      <c r="E531" s="229"/>
      <c r="F531" s="229"/>
      <c r="G531" s="229"/>
      <c r="H531" s="229"/>
      <c r="I531" s="229"/>
      <c r="J531" s="229"/>
      <c r="K531" s="229"/>
      <c r="L531" s="229"/>
      <c r="M531" s="229"/>
      <c r="N531" s="229"/>
      <c r="O531" s="229"/>
      <c r="P531" s="229"/>
      <c r="Q531" s="229"/>
      <c r="R531" s="229"/>
      <c r="S531" s="229"/>
      <c r="T531" s="229"/>
      <c r="U531" s="229"/>
      <c r="V531" s="229"/>
      <c r="W531" s="229"/>
      <c r="X531" s="229"/>
      <c r="Y531" s="229"/>
    </row>
    <row r="532" spans="1:100" s="192" customFormat="1" ht="14.4">
      <c r="A532" s="196">
        <f t="shared" si="5"/>
        <v>528</v>
      </c>
      <c r="B532" s="197" t="s">
        <v>11910</v>
      </c>
      <c r="C532" s="190" t="s">
        <v>1058</v>
      </c>
      <c r="D532" s="191" t="s">
        <v>6653</v>
      </c>
      <c r="E532" s="229"/>
      <c r="F532" s="229"/>
      <c r="G532" s="229"/>
      <c r="H532" s="229"/>
      <c r="I532" s="229"/>
      <c r="J532" s="229"/>
      <c r="K532" s="229"/>
      <c r="L532" s="229"/>
      <c r="M532" s="229"/>
      <c r="N532" s="229"/>
      <c r="O532" s="229"/>
      <c r="P532" s="229"/>
      <c r="Q532" s="229"/>
      <c r="R532" s="229"/>
      <c r="S532" s="229"/>
      <c r="T532" s="229"/>
      <c r="U532" s="229"/>
      <c r="V532" s="229"/>
      <c r="W532" s="229"/>
      <c r="X532" s="229"/>
      <c r="Y532" s="229"/>
    </row>
    <row r="533" spans="1:100" s="192" customFormat="1" ht="14.4">
      <c r="A533" s="196">
        <f t="shared" si="5"/>
        <v>529</v>
      </c>
      <c r="B533" s="197" t="s">
        <v>7127</v>
      </c>
      <c r="C533" s="190" t="s">
        <v>35</v>
      </c>
      <c r="D533" s="191" t="s">
        <v>6653</v>
      </c>
      <c r="E533" s="229"/>
      <c r="F533" s="229"/>
      <c r="G533" s="229"/>
      <c r="H533" s="229"/>
      <c r="I533" s="229"/>
      <c r="J533" s="229"/>
      <c r="K533" s="229"/>
      <c r="L533" s="229"/>
      <c r="M533" s="229"/>
      <c r="N533" s="229"/>
      <c r="O533" s="229"/>
      <c r="P533" s="229"/>
      <c r="Q533" s="229"/>
      <c r="R533" s="229"/>
      <c r="S533" s="229"/>
      <c r="T533" s="229"/>
      <c r="U533" s="229"/>
      <c r="V533" s="229"/>
      <c r="W533" s="229"/>
      <c r="X533" s="229"/>
      <c r="Y533" s="229"/>
      <c r="Z533" s="229"/>
      <c r="AA533" s="229"/>
      <c r="AB533" s="229"/>
      <c r="AC533" s="229"/>
      <c r="AD533" s="229"/>
      <c r="AE533" s="229"/>
      <c r="AF533" s="229"/>
      <c r="AG533" s="229"/>
      <c r="AH533" s="229"/>
      <c r="AI533" s="229"/>
      <c r="AJ533" s="229"/>
      <c r="AK533" s="229"/>
      <c r="AL533" s="229"/>
      <c r="AM533" s="229"/>
      <c r="AN533" s="229"/>
      <c r="AO533" s="229"/>
      <c r="AP533" s="229"/>
      <c r="AQ533" s="229"/>
      <c r="AR533" s="229"/>
      <c r="AS533" s="229"/>
      <c r="AT533" s="229"/>
      <c r="AU533" s="229"/>
      <c r="AV533" s="229"/>
      <c r="AW533" s="229"/>
      <c r="AX533" s="229"/>
      <c r="AY533" s="229"/>
      <c r="AZ533" s="229"/>
      <c r="BA533" s="229"/>
      <c r="BB533" s="229"/>
      <c r="BC533" s="229"/>
      <c r="BD533" s="229"/>
      <c r="BE533" s="229"/>
      <c r="BF533" s="229"/>
      <c r="BG533" s="229"/>
      <c r="BH533" s="229"/>
      <c r="BI533" s="229"/>
      <c r="BJ533" s="229"/>
      <c r="BK533" s="229"/>
      <c r="BL533" s="229"/>
      <c r="BM533" s="229"/>
      <c r="BN533" s="229"/>
      <c r="BO533" s="229"/>
      <c r="BP533" s="229"/>
      <c r="BQ533" s="229"/>
      <c r="BR533" s="229"/>
      <c r="BS533" s="229"/>
      <c r="BT533" s="229"/>
      <c r="BU533" s="229"/>
      <c r="BV533" s="229"/>
      <c r="BW533" s="229"/>
      <c r="BX533" s="229"/>
      <c r="BY533" s="229"/>
      <c r="BZ533" s="229"/>
      <c r="CA533" s="229"/>
      <c r="CB533" s="229"/>
      <c r="CC533" s="229"/>
      <c r="CD533" s="229"/>
      <c r="CE533" s="229"/>
      <c r="CF533" s="229"/>
      <c r="CG533" s="229"/>
      <c r="CH533" s="229"/>
      <c r="CI533" s="229"/>
      <c r="CJ533" s="229"/>
      <c r="CK533" s="229"/>
      <c r="CL533" s="229"/>
      <c r="CM533" s="229"/>
      <c r="CN533" s="229"/>
      <c r="CO533" s="229"/>
      <c r="CP533" s="229"/>
      <c r="CQ533" s="229"/>
      <c r="CR533" s="229"/>
      <c r="CS533" s="229"/>
      <c r="CT533" s="229"/>
      <c r="CU533" s="229"/>
      <c r="CV533" s="229"/>
    </row>
    <row r="534" spans="1:100" s="192" customFormat="1" ht="14.4">
      <c r="A534" s="196">
        <f t="shared" si="5"/>
        <v>530</v>
      </c>
      <c r="B534" s="197" t="s">
        <v>11911</v>
      </c>
      <c r="C534" s="190" t="s">
        <v>1043</v>
      </c>
      <c r="D534" s="191" t="s">
        <v>11898</v>
      </c>
      <c r="E534" s="229"/>
      <c r="F534" s="229"/>
      <c r="G534" s="229"/>
      <c r="H534" s="229"/>
      <c r="I534" s="229"/>
      <c r="J534" s="229"/>
      <c r="K534" s="229"/>
      <c r="L534" s="229"/>
      <c r="M534" s="229"/>
      <c r="N534" s="229"/>
      <c r="O534" s="229"/>
      <c r="P534" s="229"/>
      <c r="Q534" s="229"/>
      <c r="R534" s="229"/>
      <c r="S534" s="229"/>
      <c r="T534" s="229"/>
      <c r="U534" s="229"/>
      <c r="V534" s="229"/>
      <c r="W534" s="229"/>
      <c r="X534" s="229"/>
      <c r="Y534" s="229"/>
    </row>
    <row r="535" spans="1:100" s="192" customFormat="1" ht="14.4">
      <c r="A535" s="196">
        <f t="shared" si="5"/>
        <v>531</v>
      </c>
      <c r="B535" s="197" t="s">
        <v>7128</v>
      </c>
      <c r="C535" s="190" t="s">
        <v>1045</v>
      </c>
      <c r="D535" s="191" t="s">
        <v>6650</v>
      </c>
      <c r="E535" s="229"/>
      <c r="F535" s="229"/>
      <c r="G535" s="229"/>
      <c r="H535" s="229"/>
      <c r="I535" s="229"/>
      <c r="J535" s="229"/>
      <c r="K535" s="229"/>
      <c r="L535" s="229"/>
      <c r="M535" s="229"/>
      <c r="N535" s="229"/>
      <c r="O535" s="229"/>
      <c r="P535" s="229"/>
      <c r="Q535" s="229"/>
      <c r="R535" s="229"/>
      <c r="S535" s="229"/>
      <c r="T535" s="229"/>
      <c r="U535" s="229"/>
      <c r="V535" s="229"/>
      <c r="W535" s="229"/>
      <c r="X535" s="229"/>
      <c r="Y535" s="229"/>
    </row>
    <row r="536" spans="1:100" s="192" customFormat="1" ht="14.4">
      <c r="A536" s="196">
        <f t="shared" si="5"/>
        <v>532</v>
      </c>
      <c r="B536" s="197" t="s">
        <v>7129</v>
      </c>
      <c r="C536" s="190" t="s">
        <v>1064</v>
      </c>
      <c r="D536" s="191" t="s">
        <v>6662</v>
      </c>
      <c r="E536" s="229"/>
      <c r="F536" s="229"/>
      <c r="G536" s="229"/>
      <c r="H536" s="229"/>
      <c r="I536" s="229"/>
      <c r="J536" s="229"/>
      <c r="K536" s="229"/>
      <c r="L536" s="229"/>
      <c r="M536" s="229"/>
      <c r="N536" s="229"/>
      <c r="O536" s="229"/>
      <c r="P536" s="229"/>
      <c r="Q536" s="229"/>
      <c r="R536" s="229"/>
      <c r="S536" s="229"/>
      <c r="T536" s="229"/>
      <c r="U536" s="229"/>
      <c r="V536" s="229"/>
      <c r="W536" s="229"/>
      <c r="X536" s="229"/>
      <c r="Y536" s="229"/>
    </row>
    <row r="537" spans="1:100" s="192" customFormat="1" ht="14.4">
      <c r="A537" s="196">
        <f t="shared" si="5"/>
        <v>533</v>
      </c>
      <c r="B537" s="197" t="s">
        <v>7130</v>
      </c>
      <c r="C537" s="190" t="s">
        <v>11889</v>
      </c>
      <c r="D537" s="191" t="s">
        <v>6653</v>
      </c>
      <c r="E537" s="229"/>
      <c r="F537" s="229"/>
      <c r="G537" s="229"/>
      <c r="H537" s="229"/>
      <c r="I537" s="229"/>
      <c r="J537" s="229"/>
      <c r="K537" s="229"/>
      <c r="L537" s="229"/>
      <c r="M537" s="229"/>
      <c r="N537" s="229"/>
      <c r="O537" s="229"/>
      <c r="P537" s="229"/>
      <c r="Q537" s="229"/>
      <c r="R537" s="229"/>
      <c r="S537" s="229"/>
      <c r="T537" s="229"/>
      <c r="U537" s="229"/>
      <c r="V537" s="229"/>
      <c r="W537" s="229"/>
      <c r="X537" s="229"/>
      <c r="Y537" s="229"/>
    </row>
    <row r="538" spans="1:100" s="192" customFormat="1" ht="14.4">
      <c r="A538" s="196">
        <f t="shared" si="5"/>
        <v>534</v>
      </c>
      <c r="B538" s="197" t="s">
        <v>7131</v>
      </c>
      <c r="C538" s="190" t="s">
        <v>1051</v>
      </c>
      <c r="D538" s="191" t="s">
        <v>6650</v>
      </c>
      <c r="E538" s="229"/>
      <c r="F538" s="229"/>
      <c r="G538" s="229"/>
      <c r="H538" s="229"/>
      <c r="I538" s="229"/>
      <c r="J538" s="229"/>
      <c r="K538" s="229"/>
      <c r="L538" s="229"/>
      <c r="M538" s="229"/>
      <c r="N538" s="229"/>
      <c r="O538" s="229"/>
      <c r="P538" s="229"/>
      <c r="Q538" s="229"/>
      <c r="R538" s="229"/>
      <c r="S538" s="229"/>
      <c r="T538" s="229"/>
      <c r="U538" s="229"/>
      <c r="V538" s="229"/>
      <c r="W538" s="229"/>
      <c r="X538" s="229"/>
      <c r="Y538" s="229"/>
    </row>
    <row r="539" spans="1:100" s="192" customFormat="1" ht="14.4">
      <c r="A539" s="196">
        <f t="shared" si="5"/>
        <v>535</v>
      </c>
      <c r="B539" s="197" t="s">
        <v>7132</v>
      </c>
      <c r="C539" s="190" t="s">
        <v>1058</v>
      </c>
      <c r="D539" s="191" t="s">
        <v>6653</v>
      </c>
      <c r="E539" s="229"/>
      <c r="F539" s="229"/>
      <c r="G539" s="229"/>
      <c r="H539" s="229"/>
      <c r="I539" s="229"/>
      <c r="J539" s="229"/>
      <c r="K539" s="229"/>
      <c r="L539" s="229"/>
      <c r="M539" s="229"/>
      <c r="N539" s="229"/>
      <c r="O539" s="229"/>
      <c r="P539" s="229"/>
      <c r="Q539" s="229"/>
      <c r="R539" s="229"/>
      <c r="S539" s="229"/>
      <c r="T539" s="229"/>
      <c r="U539" s="229"/>
      <c r="V539" s="229"/>
      <c r="W539" s="229"/>
      <c r="X539" s="229"/>
      <c r="Y539" s="229"/>
    </row>
    <row r="540" spans="1:100" s="192" customFormat="1" ht="14.4">
      <c r="A540" s="196">
        <f t="shared" si="5"/>
        <v>536</v>
      </c>
      <c r="B540" s="197" t="s">
        <v>7133</v>
      </c>
      <c r="C540" s="190" t="s">
        <v>1046</v>
      </c>
      <c r="D540" s="191" t="s">
        <v>6653</v>
      </c>
      <c r="E540" s="229"/>
      <c r="F540" s="229"/>
      <c r="G540" s="229"/>
      <c r="H540" s="229"/>
      <c r="I540" s="229"/>
      <c r="J540" s="229"/>
      <c r="K540" s="229"/>
      <c r="L540" s="229"/>
      <c r="M540" s="229"/>
      <c r="N540" s="229"/>
      <c r="O540" s="229"/>
      <c r="P540" s="229"/>
      <c r="Q540" s="229"/>
      <c r="R540" s="229"/>
      <c r="S540" s="229"/>
      <c r="T540" s="229"/>
      <c r="U540" s="229"/>
      <c r="V540" s="229"/>
      <c r="W540" s="229"/>
      <c r="X540" s="229"/>
      <c r="Y540" s="229"/>
    </row>
    <row r="541" spans="1:100" s="192" customFormat="1" ht="14.4">
      <c r="A541" s="196">
        <f t="shared" si="5"/>
        <v>537</v>
      </c>
      <c r="B541" s="197" t="s">
        <v>7134</v>
      </c>
      <c r="C541" s="190" t="s">
        <v>1045</v>
      </c>
      <c r="D541" s="191" t="s">
        <v>6650</v>
      </c>
      <c r="E541" s="229"/>
      <c r="F541" s="229"/>
      <c r="G541" s="229"/>
      <c r="H541" s="229"/>
      <c r="I541" s="229"/>
      <c r="J541" s="229"/>
      <c r="K541" s="229"/>
      <c r="L541" s="229"/>
      <c r="M541" s="229"/>
      <c r="N541" s="229"/>
      <c r="O541" s="229"/>
      <c r="P541" s="229"/>
      <c r="Q541" s="229"/>
      <c r="R541" s="229"/>
      <c r="S541" s="229"/>
      <c r="T541" s="229"/>
      <c r="U541" s="229"/>
      <c r="V541" s="229"/>
      <c r="W541" s="229"/>
      <c r="X541" s="229"/>
      <c r="Y541" s="229"/>
    </row>
    <row r="542" spans="1:100" s="192" customFormat="1" ht="14.4">
      <c r="A542" s="196">
        <f t="shared" si="5"/>
        <v>538</v>
      </c>
      <c r="B542" s="197" t="s">
        <v>7135</v>
      </c>
      <c r="C542" s="190" t="s">
        <v>1043</v>
      </c>
      <c r="D542" s="191" t="s">
        <v>6650</v>
      </c>
      <c r="E542" s="229"/>
      <c r="F542" s="229"/>
      <c r="G542" s="229"/>
      <c r="H542" s="229"/>
      <c r="I542" s="229"/>
      <c r="J542" s="229"/>
      <c r="K542" s="229"/>
      <c r="L542" s="229"/>
      <c r="M542" s="229"/>
      <c r="N542" s="229"/>
      <c r="O542" s="229"/>
      <c r="P542" s="229"/>
      <c r="Q542" s="229"/>
      <c r="R542" s="229"/>
      <c r="S542" s="229"/>
      <c r="T542" s="229"/>
      <c r="U542" s="229"/>
      <c r="V542" s="229"/>
      <c r="W542" s="229"/>
      <c r="X542" s="229"/>
      <c r="Y542" s="229"/>
    </row>
    <row r="543" spans="1:100" s="192" customFormat="1" ht="14.4">
      <c r="A543" s="196">
        <f t="shared" si="5"/>
        <v>539</v>
      </c>
      <c r="B543" s="197" t="s">
        <v>7136</v>
      </c>
      <c r="C543" s="190" t="s">
        <v>1058</v>
      </c>
      <c r="D543" s="191" t="s">
        <v>6653</v>
      </c>
      <c r="E543" s="229"/>
      <c r="F543" s="229"/>
      <c r="G543" s="229"/>
      <c r="H543" s="229"/>
      <c r="I543" s="229"/>
      <c r="J543" s="229"/>
      <c r="K543" s="229"/>
      <c r="L543" s="229"/>
      <c r="M543" s="229"/>
      <c r="N543" s="229"/>
      <c r="O543" s="229"/>
      <c r="P543" s="229"/>
      <c r="Q543" s="229"/>
      <c r="R543" s="229"/>
      <c r="S543" s="229"/>
      <c r="T543" s="229"/>
      <c r="U543" s="229"/>
      <c r="V543" s="229"/>
      <c r="W543" s="229"/>
      <c r="X543" s="229"/>
      <c r="Y543" s="229"/>
    </row>
    <row r="544" spans="1:100" s="192" customFormat="1" ht="14.4">
      <c r="A544" s="196">
        <f t="shared" si="5"/>
        <v>540</v>
      </c>
      <c r="B544" s="197" t="s">
        <v>7137</v>
      </c>
      <c r="C544" s="190" t="s">
        <v>1058</v>
      </c>
      <c r="D544" s="191" t="s">
        <v>6653</v>
      </c>
      <c r="E544" s="229"/>
      <c r="F544" s="229"/>
      <c r="G544" s="229"/>
      <c r="H544" s="229"/>
      <c r="I544" s="229"/>
      <c r="J544" s="229"/>
      <c r="K544" s="229"/>
      <c r="L544" s="229"/>
      <c r="M544" s="229"/>
      <c r="N544" s="229"/>
      <c r="O544" s="229"/>
      <c r="P544" s="229"/>
      <c r="Q544" s="229"/>
      <c r="R544" s="229"/>
      <c r="S544" s="229"/>
      <c r="T544" s="229"/>
      <c r="U544" s="229"/>
      <c r="V544" s="229"/>
      <c r="W544" s="229"/>
      <c r="X544" s="229"/>
      <c r="Y544" s="229"/>
    </row>
    <row r="545" spans="1:25" s="192" customFormat="1" ht="14.4">
      <c r="A545" s="196">
        <f t="shared" si="5"/>
        <v>541</v>
      </c>
      <c r="B545" s="197" t="s">
        <v>7138</v>
      </c>
      <c r="C545" s="190" t="s">
        <v>1058</v>
      </c>
      <c r="D545" s="191" t="s">
        <v>6653</v>
      </c>
      <c r="E545" s="229"/>
      <c r="F545" s="229"/>
      <c r="G545" s="229"/>
      <c r="H545" s="229"/>
      <c r="I545" s="229"/>
      <c r="J545" s="229"/>
      <c r="K545" s="229"/>
      <c r="L545" s="229"/>
      <c r="M545" s="229"/>
      <c r="N545" s="229"/>
      <c r="O545" s="229"/>
      <c r="P545" s="229"/>
      <c r="Q545" s="229"/>
      <c r="R545" s="229"/>
      <c r="S545" s="229"/>
      <c r="T545" s="229"/>
      <c r="U545" s="229"/>
      <c r="V545" s="229"/>
      <c r="W545" s="229"/>
      <c r="X545" s="229"/>
      <c r="Y545" s="229"/>
    </row>
    <row r="546" spans="1:25" s="192" customFormat="1" ht="14.4">
      <c r="A546" s="196">
        <f t="shared" si="5"/>
        <v>542</v>
      </c>
      <c r="B546" s="197" t="s">
        <v>7139</v>
      </c>
      <c r="C546" s="190" t="s">
        <v>1058</v>
      </c>
      <c r="D546" s="191" t="s">
        <v>6650</v>
      </c>
      <c r="E546" s="229"/>
      <c r="F546" s="229"/>
      <c r="G546" s="229"/>
      <c r="H546" s="229"/>
      <c r="I546" s="229"/>
      <c r="J546" s="229"/>
      <c r="K546" s="229"/>
      <c r="L546" s="229"/>
      <c r="M546" s="229"/>
      <c r="N546" s="229"/>
      <c r="O546" s="229"/>
      <c r="P546" s="229"/>
      <c r="Q546" s="229"/>
      <c r="R546" s="229"/>
      <c r="S546" s="229"/>
      <c r="T546" s="229"/>
      <c r="U546" s="229"/>
      <c r="V546" s="229"/>
      <c r="W546" s="229"/>
      <c r="X546" s="229"/>
      <c r="Y546" s="229"/>
    </row>
    <row r="547" spans="1:25" s="192" customFormat="1" ht="14.4">
      <c r="A547" s="196">
        <f t="shared" si="5"/>
        <v>543</v>
      </c>
      <c r="B547" s="197" t="s">
        <v>7140</v>
      </c>
      <c r="C547" s="190" t="s">
        <v>1043</v>
      </c>
      <c r="D547" s="191" t="s">
        <v>6653</v>
      </c>
      <c r="E547" s="229"/>
      <c r="F547" s="229"/>
      <c r="G547" s="229"/>
      <c r="H547" s="229"/>
      <c r="I547" s="229"/>
      <c r="J547" s="229"/>
      <c r="K547" s="229"/>
      <c r="L547" s="229"/>
      <c r="M547" s="229"/>
      <c r="N547" s="229"/>
      <c r="O547" s="229"/>
      <c r="P547" s="229"/>
      <c r="Q547" s="229"/>
      <c r="R547" s="229"/>
      <c r="S547" s="229"/>
      <c r="T547" s="229"/>
      <c r="U547" s="229"/>
      <c r="V547" s="229"/>
      <c r="W547" s="229"/>
      <c r="X547" s="229"/>
      <c r="Y547" s="229"/>
    </row>
    <row r="548" spans="1:25" s="192" customFormat="1" ht="14.4">
      <c r="A548" s="196">
        <f t="shared" si="5"/>
        <v>544</v>
      </c>
      <c r="B548" s="197" t="s">
        <v>7141</v>
      </c>
      <c r="C548" s="190" t="s">
        <v>1051</v>
      </c>
      <c r="D548" s="191" t="s">
        <v>6653</v>
      </c>
      <c r="E548" s="229"/>
      <c r="F548" s="229"/>
      <c r="G548" s="229"/>
      <c r="H548" s="229"/>
      <c r="I548" s="229"/>
      <c r="J548" s="229"/>
      <c r="K548" s="229"/>
      <c r="L548" s="229"/>
      <c r="M548" s="229"/>
      <c r="N548" s="229"/>
      <c r="O548" s="229"/>
      <c r="P548" s="229"/>
      <c r="Q548" s="229"/>
      <c r="R548" s="229"/>
      <c r="S548" s="229"/>
      <c r="T548" s="229"/>
      <c r="U548" s="229"/>
      <c r="V548" s="229"/>
      <c r="W548" s="229"/>
      <c r="X548" s="229"/>
      <c r="Y548" s="229"/>
    </row>
    <row r="549" spans="1:25" s="192" customFormat="1" ht="14.4">
      <c r="A549" s="196">
        <f t="shared" si="5"/>
        <v>545</v>
      </c>
      <c r="B549" s="197" t="s">
        <v>7142</v>
      </c>
      <c r="C549" s="190" t="s">
        <v>1058</v>
      </c>
      <c r="D549" s="191" t="s">
        <v>6650</v>
      </c>
      <c r="E549" s="229"/>
      <c r="F549" s="229"/>
      <c r="G549" s="229"/>
      <c r="H549" s="229"/>
      <c r="I549" s="229"/>
      <c r="J549" s="229"/>
      <c r="K549" s="229"/>
      <c r="L549" s="229"/>
      <c r="M549" s="229"/>
      <c r="N549" s="229"/>
      <c r="O549" s="229"/>
      <c r="P549" s="229"/>
      <c r="Q549" s="229"/>
      <c r="R549" s="229"/>
      <c r="S549" s="229"/>
      <c r="T549" s="229"/>
      <c r="U549" s="229"/>
      <c r="V549" s="229"/>
      <c r="W549" s="229"/>
      <c r="X549" s="229"/>
      <c r="Y549" s="229"/>
    </row>
    <row r="550" spans="1:25" s="192" customFormat="1" ht="14.4">
      <c r="A550" s="196">
        <f t="shared" si="5"/>
        <v>546</v>
      </c>
      <c r="B550" s="197" t="s">
        <v>7143</v>
      </c>
      <c r="C550" s="190" t="s">
        <v>1058</v>
      </c>
      <c r="D550" s="191" t="s">
        <v>6653</v>
      </c>
      <c r="E550" s="229"/>
      <c r="F550" s="229"/>
      <c r="G550" s="229"/>
      <c r="H550" s="229"/>
      <c r="I550" s="229"/>
      <c r="J550" s="229"/>
      <c r="K550" s="229"/>
      <c r="L550" s="229"/>
      <c r="M550" s="229"/>
      <c r="N550" s="229"/>
      <c r="O550" s="229"/>
      <c r="P550" s="229"/>
      <c r="Q550" s="229"/>
      <c r="R550" s="229"/>
      <c r="S550" s="229"/>
      <c r="T550" s="229"/>
      <c r="U550" s="229"/>
      <c r="V550" s="229"/>
      <c r="W550" s="229"/>
      <c r="X550" s="229"/>
      <c r="Y550" s="229"/>
    </row>
    <row r="551" spans="1:25" s="192" customFormat="1" ht="14.4">
      <c r="A551" s="196">
        <f t="shared" si="5"/>
        <v>547</v>
      </c>
      <c r="B551" s="197" t="s">
        <v>7144</v>
      </c>
      <c r="C551" s="190" t="s">
        <v>1048</v>
      </c>
      <c r="D551" s="191" t="s">
        <v>6650</v>
      </c>
      <c r="E551" s="229"/>
      <c r="F551" s="229"/>
      <c r="G551" s="229"/>
      <c r="H551" s="229"/>
      <c r="I551" s="229"/>
      <c r="J551" s="229"/>
      <c r="K551" s="229"/>
      <c r="L551" s="229"/>
      <c r="M551" s="229"/>
      <c r="N551" s="229"/>
      <c r="O551" s="229"/>
      <c r="P551" s="229"/>
      <c r="Q551" s="229"/>
      <c r="R551" s="229"/>
      <c r="S551" s="229"/>
      <c r="T551" s="229"/>
      <c r="U551" s="229"/>
      <c r="V551" s="229"/>
      <c r="W551" s="229"/>
      <c r="X551" s="229"/>
      <c r="Y551" s="229"/>
    </row>
    <row r="552" spans="1:25" s="192" customFormat="1" ht="14.4">
      <c r="A552" s="196">
        <f t="shared" si="5"/>
        <v>548</v>
      </c>
      <c r="B552" s="197" t="s">
        <v>7145</v>
      </c>
      <c r="C552" s="190" t="s">
        <v>53</v>
      </c>
      <c r="D552" s="191" t="s">
        <v>6650</v>
      </c>
      <c r="E552" s="229"/>
      <c r="F552" s="229"/>
      <c r="G552" s="229"/>
      <c r="H552" s="229"/>
      <c r="I552" s="229"/>
      <c r="J552" s="229"/>
      <c r="K552" s="229"/>
      <c r="L552" s="229"/>
      <c r="M552" s="229"/>
      <c r="N552" s="229"/>
      <c r="O552" s="229"/>
      <c r="P552" s="229"/>
      <c r="Q552" s="229"/>
      <c r="R552" s="229"/>
      <c r="S552" s="229"/>
      <c r="T552" s="229"/>
      <c r="U552" s="229"/>
      <c r="V552" s="229"/>
      <c r="W552" s="229"/>
      <c r="X552" s="229"/>
      <c r="Y552" s="229"/>
    </row>
    <row r="553" spans="1:25" s="192" customFormat="1" ht="14.4">
      <c r="A553" s="196">
        <f t="shared" si="5"/>
        <v>549</v>
      </c>
      <c r="B553" s="197" t="s">
        <v>7146</v>
      </c>
      <c r="C553" s="190" t="s">
        <v>287</v>
      </c>
      <c r="D553" s="191" t="s">
        <v>6653</v>
      </c>
      <c r="E553" s="229"/>
      <c r="F553" s="229"/>
      <c r="G553" s="229"/>
      <c r="H553" s="229"/>
      <c r="I553" s="229"/>
      <c r="J553" s="229"/>
      <c r="K553" s="229"/>
      <c r="L553" s="229"/>
      <c r="M553" s="229"/>
      <c r="N553" s="229"/>
      <c r="O553" s="229"/>
      <c r="P553" s="229"/>
      <c r="Q553" s="229"/>
      <c r="R553" s="229"/>
      <c r="S553" s="229"/>
      <c r="T553" s="229"/>
      <c r="U553" s="229"/>
      <c r="V553" s="229"/>
      <c r="W553" s="229"/>
      <c r="X553" s="229"/>
      <c r="Y553" s="229"/>
    </row>
    <row r="554" spans="1:25" s="192" customFormat="1" ht="14.4">
      <c r="A554" s="196">
        <f t="shared" si="5"/>
        <v>550</v>
      </c>
      <c r="B554" s="197" t="s">
        <v>7147</v>
      </c>
      <c r="C554" s="190" t="s">
        <v>11886</v>
      </c>
      <c r="D554" s="191" t="s">
        <v>6653</v>
      </c>
      <c r="E554" s="229"/>
      <c r="F554" s="229"/>
      <c r="G554" s="229"/>
      <c r="H554" s="229"/>
      <c r="I554" s="229"/>
      <c r="J554" s="229"/>
      <c r="K554" s="229"/>
      <c r="L554" s="229"/>
      <c r="M554" s="229"/>
      <c r="N554" s="229"/>
      <c r="O554" s="229"/>
      <c r="P554" s="229"/>
      <c r="Q554" s="229"/>
      <c r="R554" s="229"/>
      <c r="S554" s="229"/>
      <c r="T554" s="229"/>
      <c r="U554" s="229"/>
      <c r="V554" s="229"/>
      <c r="W554" s="229"/>
      <c r="X554" s="229"/>
      <c r="Y554" s="229"/>
    </row>
    <row r="555" spans="1:25" s="192" customFormat="1" ht="14.4">
      <c r="A555" s="196">
        <f t="shared" si="5"/>
        <v>551</v>
      </c>
      <c r="B555" s="197" t="s">
        <v>1089</v>
      </c>
      <c r="C555" s="190" t="s">
        <v>53</v>
      </c>
      <c r="D555" s="191" t="s">
        <v>256</v>
      </c>
      <c r="E555" s="229"/>
      <c r="F555" s="229"/>
      <c r="G555" s="229"/>
      <c r="H555" s="229"/>
      <c r="I555" s="229"/>
      <c r="J555" s="229"/>
      <c r="K555" s="229"/>
      <c r="L555" s="229"/>
      <c r="M555" s="229"/>
      <c r="N555" s="229"/>
      <c r="O555" s="229"/>
      <c r="P555" s="229"/>
      <c r="Q555" s="229"/>
      <c r="R555" s="229"/>
      <c r="S555" s="229"/>
      <c r="T555" s="229"/>
      <c r="U555" s="229"/>
      <c r="V555" s="229"/>
      <c r="W555" s="229"/>
      <c r="X555" s="229"/>
      <c r="Y555" s="229"/>
    </row>
    <row r="556" spans="1:25" s="192" customFormat="1" ht="14.4">
      <c r="A556" s="196">
        <f t="shared" si="5"/>
        <v>552</v>
      </c>
      <c r="B556" s="197" t="s">
        <v>7148</v>
      </c>
      <c r="C556" s="190" t="s">
        <v>1049</v>
      </c>
      <c r="D556" s="191" t="s">
        <v>6662</v>
      </c>
      <c r="E556" s="229"/>
      <c r="F556" s="229"/>
      <c r="G556" s="229"/>
      <c r="H556" s="229"/>
      <c r="I556" s="229"/>
      <c r="J556" s="229"/>
      <c r="K556" s="229"/>
      <c r="L556" s="229"/>
      <c r="M556" s="229"/>
      <c r="N556" s="229"/>
      <c r="O556" s="229"/>
      <c r="P556" s="229"/>
      <c r="Q556" s="229"/>
      <c r="R556" s="229"/>
      <c r="S556" s="229"/>
      <c r="T556" s="229"/>
      <c r="U556" s="229"/>
      <c r="V556" s="229"/>
      <c r="W556" s="229"/>
      <c r="X556" s="229"/>
      <c r="Y556" s="229"/>
    </row>
    <row r="557" spans="1:25" s="192" customFormat="1" ht="14.4">
      <c r="A557" s="196">
        <f t="shared" si="5"/>
        <v>553</v>
      </c>
      <c r="B557" s="197" t="s">
        <v>7149</v>
      </c>
      <c r="C557" s="190" t="s">
        <v>1058</v>
      </c>
      <c r="D557" s="191" t="s">
        <v>6653</v>
      </c>
      <c r="E557" s="229"/>
      <c r="F557" s="229"/>
      <c r="G557" s="229"/>
      <c r="H557" s="229"/>
      <c r="I557" s="229"/>
      <c r="J557" s="229"/>
      <c r="K557" s="229"/>
      <c r="L557" s="229"/>
      <c r="M557" s="229"/>
      <c r="N557" s="229"/>
      <c r="O557" s="229"/>
      <c r="P557" s="229"/>
      <c r="Q557" s="229"/>
      <c r="R557" s="229"/>
      <c r="S557" s="229"/>
      <c r="T557" s="229"/>
      <c r="U557" s="229"/>
      <c r="V557" s="229"/>
      <c r="W557" s="229"/>
      <c r="X557" s="229"/>
      <c r="Y557" s="229"/>
    </row>
    <row r="558" spans="1:25" s="192" customFormat="1" ht="14.4">
      <c r="A558" s="196">
        <f t="shared" si="5"/>
        <v>554</v>
      </c>
      <c r="B558" s="197" t="s">
        <v>7150</v>
      </c>
      <c r="C558" s="190" t="s">
        <v>1058</v>
      </c>
      <c r="D558" s="191" t="s">
        <v>6653</v>
      </c>
      <c r="E558" s="229"/>
      <c r="F558" s="229"/>
      <c r="G558" s="229"/>
      <c r="H558" s="229"/>
      <c r="I558" s="229"/>
      <c r="J558" s="229"/>
      <c r="K558" s="229"/>
      <c r="L558" s="229"/>
      <c r="M558" s="229"/>
      <c r="N558" s="229"/>
      <c r="O558" s="229"/>
      <c r="P558" s="229"/>
      <c r="Q558" s="229"/>
      <c r="R558" s="229"/>
      <c r="S558" s="229"/>
      <c r="T558" s="229"/>
      <c r="U558" s="229"/>
      <c r="V558" s="229"/>
      <c r="W558" s="229"/>
      <c r="X558" s="229"/>
      <c r="Y558" s="229"/>
    </row>
    <row r="559" spans="1:25" s="192" customFormat="1" ht="14.4">
      <c r="A559" s="196">
        <f t="shared" si="5"/>
        <v>555</v>
      </c>
      <c r="B559" s="197" t="s">
        <v>1090</v>
      </c>
      <c r="C559" s="190" t="s">
        <v>1049</v>
      </c>
      <c r="D559" s="191" t="s">
        <v>256</v>
      </c>
      <c r="E559" s="229"/>
      <c r="F559" s="229"/>
      <c r="G559" s="229"/>
      <c r="H559" s="229"/>
      <c r="I559" s="229"/>
      <c r="J559" s="229"/>
      <c r="K559" s="229"/>
      <c r="L559" s="229"/>
      <c r="M559" s="229"/>
      <c r="N559" s="229"/>
      <c r="O559" s="229"/>
      <c r="P559" s="229"/>
      <c r="Q559" s="229"/>
      <c r="R559" s="229"/>
      <c r="S559" s="229"/>
      <c r="T559" s="229"/>
      <c r="U559" s="229"/>
      <c r="V559" s="229"/>
      <c r="W559" s="229"/>
      <c r="X559" s="229"/>
      <c r="Y559" s="229"/>
    </row>
    <row r="560" spans="1:25" s="192" customFormat="1" ht="14.4">
      <c r="A560" s="196">
        <f t="shared" si="5"/>
        <v>556</v>
      </c>
      <c r="B560" s="197" t="s">
        <v>7151</v>
      </c>
      <c r="C560" s="190" t="s">
        <v>1058</v>
      </c>
      <c r="D560" s="191" t="s">
        <v>6650</v>
      </c>
      <c r="E560" s="229"/>
      <c r="F560" s="229"/>
      <c r="G560" s="229"/>
      <c r="H560" s="229"/>
      <c r="I560" s="229"/>
      <c r="J560" s="229"/>
      <c r="K560" s="229"/>
      <c r="L560" s="229"/>
      <c r="M560" s="229"/>
      <c r="N560" s="229"/>
      <c r="O560" s="229"/>
      <c r="P560" s="229"/>
      <c r="Q560" s="229"/>
      <c r="R560" s="229"/>
      <c r="S560" s="229"/>
      <c r="T560" s="229"/>
      <c r="U560" s="229"/>
      <c r="V560" s="229"/>
      <c r="W560" s="229"/>
      <c r="X560" s="229"/>
      <c r="Y560" s="229"/>
    </row>
    <row r="561" spans="1:25" s="192" customFormat="1" ht="14.4">
      <c r="A561" s="196">
        <f t="shared" si="5"/>
        <v>557</v>
      </c>
      <c r="B561" s="197" t="s">
        <v>7152</v>
      </c>
      <c r="C561" s="190" t="s">
        <v>1058</v>
      </c>
      <c r="D561" s="191" t="s">
        <v>6653</v>
      </c>
      <c r="E561" s="229"/>
      <c r="F561" s="229"/>
      <c r="G561" s="229"/>
      <c r="H561" s="229"/>
      <c r="I561" s="229"/>
      <c r="J561" s="229"/>
      <c r="K561" s="229"/>
      <c r="L561" s="229"/>
      <c r="M561" s="229"/>
      <c r="N561" s="229"/>
      <c r="O561" s="229"/>
      <c r="P561" s="229"/>
      <c r="Q561" s="229"/>
      <c r="R561" s="229"/>
      <c r="S561" s="229"/>
      <c r="T561" s="229"/>
      <c r="U561" s="229"/>
      <c r="V561" s="229"/>
      <c r="W561" s="229"/>
      <c r="X561" s="229"/>
      <c r="Y561" s="229"/>
    </row>
    <row r="562" spans="1:25" s="192" customFormat="1" ht="14.4">
      <c r="A562" s="196">
        <f t="shared" si="5"/>
        <v>558</v>
      </c>
      <c r="B562" s="197" t="s">
        <v>7153</v>
      </c>
      <c r="C562" s="190" t="s">
        <v>1058</v>
      </c>
      <c r="D562" s="191" t="s">
        <v>6653</v>
      </c>
      <c r="E562" s="229"/>
      <c r="F562" s="229"/>
      <c r="G562" s="229"/>
      <c r="H562" s="229"/>
      <c r="I562" s="229"/>
      <c r="J562" s="229"/>
      <c r="K562" s="229"/>
      <c r="L562" s="229"/>
      <c r="M562" s="229"/>
      <c r="N562" s="229"/>
      <c r="O562" s="229"/>
      <c r="P562" s="229"/>
      <c r="Q562" s="229"/>
      <c r="R562" s="229"/>
      <c r="S562" s="229"/>
      <c r="T562" s="229"/>
      <c r="U562" s="229"/>
      <c r="V562" s="229"/>
      <c r="W562" s="229"/>
      <c r="X562" s="229"/>
      <c r="Y562" s="229"/>
    </row>
    <row r="563" spans="1:25" s="192" customFormat="1" ht="14.4">
      <c r="A563" s="196">
        <f t="shared" si="5"/>
        <v>559</v>
      </c>
      <c r="B563" s="197" t="s">
        <v>7154</v>
      </c>
      <c r="C563" s="190" t="s">
        <v>1058</v>
      </c>
      <c r="D563" s="191" t="s">
        <v>6653</v>
      </c>
      <c r="E563" s="229"/>
      <c r="F563" s="229"/>
      <c r="G563" s="229"/>
      <c r="H563" s="229"/>
      <c r="I563" s="229"/>
      <c r="J563" s="229"/>
      <c r="K563" s="229"/>
      <c r="L563" s="229"/>
      <c r="M563" s="229"/>
      <c r="N563" s="229"/>
      <c r="O563" s="229"/>
      <c r="P563" s="229"/>
      <c r="Q563" s="229"/>
      <c r="R563" s="229"/>
      <c r="S563" s="229"/>
      <c r="T563" s="229"/>
      <c r="U563" s="229"/>
      <c r="V563" s="229"/>
      <c r="W563" s="229"/>
      <c r="X563" s="229"/>
      <c r="Y563" s="229"/>
    </row>
    <row r="564" spans="1:25" s="192" customFormat="1" ht="14.4">
      <c r="A564" s="196">
        <f t="shared" si="5"/>
        <v>560</v>
      </c>
      <c r="B564" s="197" t="s">
        <v>7155</v>
      </c>
      <c r="C564" s="190" t="s">
        <v>6676</v>
      </c>
      <c r="D564" s="191" t="s">
        <v>6653</v>
      </c>
      <c r="E564" s="229"/>
      <c r="F564" s="229"/>
      <c r="G564" s="229"/>
      <c r="H564" s="229"/>
      <c r="I564" s="229"/>
      <c r="J564" s="229"/>
      <c r="K564" s="229"/>
      <c r="L564" s="229"/>
      <c r="M564" s="229"/>
      <c r="N564" s="229"/>
      <c r="O564" s="229"/>
      <c r="P564" s="229"/>
      <c r="Q564" s="229"/>
      <c r="R564" s="229"/>
      <c r="S564" s="229"/>
      <c r="T564" s="229"/>
      <c r="U564" s="229"/>
      <c r="V564" s="229"/>
      <c r="W564" s="229"/>
      <c r="X564" s="229"/>
      <c r="Y564" s="229"/>
    </row>
    <row r="565" spans="1:25" s="192" customFormat="1" ht="14.4">
      <c r="A565" s="196">
        <f t="shared" si="5"/>
        <v>561</v>
      </c>
      <c r="B565" s="197" t="s">
        <v>7156</v>
      </c>
      <c r="C565" s="190" t="s">
        <v>1049</v>
      </c>
      <c r="D565" s="191" t="s">
        <v>6650</v>
      </c>
      <c r="E565" s="229"/>
      <c r="F565" s="229"/>
      <c r="G565" s="229"/>
      <c r="H565" s="229"/>
      <c r="I565" s="229"/>
      <c r="J565" s="229"/>
      <c r="K565" s="229"/>
      <c r="L565" s="229"/>
      <c r="M565" s="229"/>
      <c r="N565" s="229"/>
      <c r="O565" s="229"/>
      <c r="P565" s="229"/>
      <c r="Q565" s="229"/>
      <c r="R565" s="229"/>
      <c r="S565" s="229"/>
      <c r="T565" s="229"/>
      <c r="U565" s="229"/>
      <c r="V565" s="229"/>
      <c r="W565" s="229"/>
      <c r="X565" s="229"/>
      <c r="Y565" s="229"/>
    </row>
    <row r="566" spans="1:25" s="192" customFormat="1" ht="14.4">
      <c r="A566" s="196">
        <f t="shared" si="5"/>
        <v>562</v>
      </c>
      <c r="B566" s="197" t="s">
        <v>11912</v>
      </c>
      <c r="C566" s="190" t="s">
        <v>1043</v>
      </c>
      <c r="D566" s="191" t="s">
        <v>11888</v>
      </c>
      <c r="E566" s="229"/>
      <c r="F566" s="229"/>
      <c r="G566" s="229"/>
      <c r="H566" s="229"/>
      <c r="I566" s="229"/>
      <c r="J566" s="229"/>
      <c r="K566" s="229"/>
      <c r="L566" s="229"/>
      <c r="M566" s="229"/>
      <c r="N566" s="229"/>
      <c r="O566" s="229"/>
      <c r="P566" s="229"/>
      <c r="Q566" s="229"/>
      <c r="R566" s="229"/>
      <c r="S566" s="229"/>
      <c r="T566" s="229"/>
      <c r="U566" s="229"/>
      <c r="V566" s="229"/>
      <c r="W566" s="229"/>
      <c r="X566" s="229"/>
      <c r="Y566" s="229"/>
    </row>
    <row r="567" spans="1:25" s="192" customFormat="1" ht="14.4">
      <c r="A567" s="196">
        <f t="shared" si="5"/>
        <v>563</v>
      </c>
      <c r="B567" s="197" t="s">
        <v>7157</v>
      </c>
      <c r="C567" s="190" t="s">
        <v>1051</v>
      </c>
      <c r="D567" s="191" t="s">
        <v>6650</v>
      </c>
      <c r="E567" s="229"/>
      <c r="F567" s="229"/>
      <c r="G567" s="229"/>
      <c r="H567" s="229"/>
      <c r="I567" s="229"/>
      <c r="J567" s="229"/>
      <c r="K567" s="229"/>
      <c r="L567" s="229"/>
      <c r="M567" s="229"/>
      <c r="N567" s="229"/>
      <c r="O567" s="229"/>
      <c r="P567" s="229"/>
      <c r="Q567" s="229"/>
      <c r="R567" s="229"/>
      <c r="S567" s="229"/>
      <c r="T567" s="229"/>
      <c r="U567" s="229"/>
      <c r="V567" s="229"/>
      <c r="W567" s="229"/>
      <c r="X567" s="229"/>
      <c r="Y567" s="229"/>
    </row>
    <row r="568" spans="1:25" s="192" customFormat="1" ht="14.4">
      <c r="A568" s="196">
        <f t="shared" si="5"/>
        <v>564</v>
      </c>
      <c r="B568" s="197" t="s">
        <v>7158</v>
      </c>
      <c r="C568" s="190" t="s">
        <v>11886</v>
      </c>
      <c r="D568" s="191" t="s">
        <v>6650</v>
      </c>
      <c r="E568" s="229"/>
      <c r="F568" s="229"/>
      <c r="G568" s="229"/>
      <c r="H568" s="229"/>
      <c r="I568" s="229"/>
      <c r="J568" s="229"/>
      <c r="K568" s="229"/>
      <c r="L568" s="229"/>
      <c r="M568" s="229"/>
      <c r="N568" s="229"/>
      <c r="O568" s="229"/>
      <c r="P568" s="229"/>
      <c r="Q568" s="229"/>
      <c r="R568" s="229"/>
      <c r="S568" s="229"/>
      <c r="T568" s="229"/>
      <c r="U568" s="229"/>
      <c r="V568" s="229"/>
      <c r="W568" s="229"/>
      <c r="X568" s="229"/>
      <c r="Y568" s="229"/>
    </row>
    <row r="569" spans="1:25" s="192" customFormat="1" ht="14.4">
      <c r="A569" s="196">
        <f t="shared" si="5"/>
        <v>565</v>
      </c>
      <c r="B569" s="197" t="s">
        <v>7159</v>
      </c>
      <c r="C569" s="190" t="s">
        <v>287</v>
      </c>
      <c r="D569" s="191" t="s">
        <v>6653</v>
      </c>
      <c r="E569" s="229"/>
      <c r="F569" s="229"/>
      <c r="G569" s="229"/>
      <c r="H569" s="229"/>
      <c r="I569" s="229"/>
      <c r="J569" s="229"/>
      <c r="K569" s="229"/>
      <c r="L569" s="229"/>
      <c r="M569" s="229"/>
      <c r="N569" s="229"/>
      <c r="O569" s="229"/>
      <c r="P569" s="229"/>
      <c r="Q569" s="229"/>
      <c r="R569" s="229"/>
      <c r="S569" s="229"/>
      <c r="T569" s="229"/>
      <c r="U569" s="229"/>
      <c r="V569" s="229"/>
      <c r="W569" s="229"/>
      <c r="X569" s="229"/>
      <c r="Y569" s="229"/>
    </row>
    <row r="570" spans="1:25" s="192" customFormat="1" ht="14.4">
      <c r="A570" s="196">
        <f t="shared" si="5"/>
        <v>566</v>
      </c>
      <c r="B570" s="197" t="s">
        <v>7160</v>
      </c>
      <c r="C570" s="190" t="s">
        <v>1058</v>
      </c>
      <c r="D570" s="191" t="s">
        <v>6653</v>
      </c>
      <c r="E570" s="229"/>
      <c r="F570" s="229"/>
      <c r="G570" s="229"/>
      <c r="H570" s="229"/>
      <c r="I570" s="229"/>
      <c r="J570" s="229"/>
      <c r="K570" s="229"/>
      <c r="L570" s="229"/>
      <c r="M570" s="229"/>
      <c r="N570" s="229"/>
      <c r="O570" s="229"/>
      <c r="P570" s="229"/>
      <c r="Q570" s="229"/>
      <c r="R570" s="229"/>
      <c r="S570" s="229"/>
      <c r="T570" s="229"/>
      <c r="U570" s="229"/>
      <c r="V570" s="229"/>
      <c r="W570" s="229"/>
      <c r="X570" s="229"/>
      <c r="Y570" s="229"/>
    </row>
    <row r="571" spans="1:25" s="192" customFormat="1" ht="14.4">
      <c r="A571" s="196">
        <f t="shared" si="5"/>
        <v>567</v>
      </c>
      <c r="B571" s="197" t="s">
        <v>7161</v>
      </c>
      <c r="C571" s="190" t="s">
        <v>1046</v>
      </c>
      <c r="D571" s="191" t="s">
        <v>6650</v>
      </c>
      <c r="E571" s="229"/>
      <c r="F571" s="229"/>
      <c r="G571" s="229"/>
      <c r="H571" s="229"/>
      <c r="I571" s="229"/>
      <c r="J571" s="229"/>
      <c r="K571" s="229"/>
      <c r="L571" s="229"/>
      <c r="M571" s="229"/>
      <c r="N571" s="229"/>
      <c r="O571" s="229"/>
      <c r="P571" s="229"/>
      <c r="Q571" s="229"/>
      <c r="R571" s="229"/>
      <c r="S571" s="229"/>
      <c r="T571" s="229"/>
      <c r="U571" s="229"/>
      <c r="V571" s="229"/>
      <c r="W571" s="229"/>
      <c r="X571" s="229"/>
      <c r="Y571" s="229"/>
    </row>
    <row r="572" spans="1:25" s="192" customFormat="1" ht="14.4">
      <c r="A572" s="196">
        <f t="shared" si="5"/>
        <v>568</v>
      </c>
      <c r="B572" s="197" t="s">
        <v>7162</v>
      </c>
      <c r="C572" s="190" t="s">
        <v>1046</v>
      </c>
      <c r="D572" s="191" t="s">
        <v>6653</v>
      </c>
      <c r="E572" s="229"/>
      <c r="F572" s="229"/>
      <c r="G572" s="229"/>
      <c r="H572" s="229"/>
      <c r="I572" s="229"/>
      <c r="J572" s="229"/>
      <c r="K572" s="229"/>
      <c r="L572" s="229"/>
      <c r="M572" s="229"/>
      <c r="N572" s="229"/>
      <c r="O572" s="229"/>
      <c r="P572" s="229"/>
      <c r="Q572" s="229"/>
      <c r="R572" s="229"/>
      <c r="S572" s="229"/>
      <c r="T572" s="229"/>
      <c r="U572" s="229"/>
      <c r="V572" s="229"/>
      <c r="W572" s="229"/>
      <c r="X572" s="229"/>
      <c r="Y572" s="229"/>
    </row>
    <row r="573" spans="1:25" s="192" customFormat="1" ht="14.4">
      <c r="A573" s="196">
        <f t="shared" si="5"/>
        <v>569</v>
      </c>
      <c r="B573" s="197" t="s">
        <v>7163</v>
      </c>
      <c r="C573" s="190" t="s">
        <v>287</v>
      </c>
      <c r="D573" s="191" t="s">
        <v>6662</v>
      </c>
      <c r="E573" s="229"/>
      <c r="F573" s="229"/>
      <c r="G573" s="229"/>
      <c r="H573" s="229"/>
      <c r="I573" s="229"/>
      <c r="J573" s="229"/>
      <c r="K573" s="229"/>
      <c r="L573" s="229"/>
      <c r="M573" s="229"/>
      <c r="N573" s="229"/>
      <c r="O573" s="229"/>
      <c r="P573" s="229"/>
      <c r="Q573" s="229"/>
      <c r="R573" s="229"/>
      <c r="S573" s="229"/>
      <c r="T573" s="229"/>
      <c r="U573" s="229"/>
      <c r="V573" s="229"/>
      <c r="W573" s="229"/>
      <c r="X573" s="229"/>
      <c r="Y573" s="229"/>
    </row>
    <row r="574" spans="1:25" s="192" customFormat="1" ht="14.4">
      <c r="A574" s="196">
        <f t="shared" si="5"/>
        <v>570</v>
      </c>
      <c r="B574" s="197" t="s">
        <v>7164</v>
      </c>
      <c r="C574" s="190" t="s">
        <v>1058</v>
      </c>
      <c r="D574" s="191" t="s">
        <v>6653</v>
      </c>
      <c r="E574" s="229"/>
      <c r="F574" s="229"/>
      <c r="G574" s="229"/>
      <c r="H574" s="229"/>
      <c r="I574" s="229"/>
      <c r="J574" s="229"/>
      <c r="K574" s="229"/>
      <c r="L574" s="229"/>
      <c r="M574" s="229"/>
      <c r="N574" s="229"/>
      <c r="O574" s="229"/>
      <c r="P574" s="229"/>
      <c r="Q574" s="229"/>
      <c r="R574" s="229"/>
      <c r="S574" s="229"/>
      <c r="T574" s="229"/>
      <c r="U574" s="229"/>
      <c r="V574" s="229"/>
      <c r="W574" s="229"/>
      <c r="X574" s="229"/>
      <c r="Y574" s="229"/>
    </row>
    <row r="575" spans="1:25" s="192" customFormat="1" ht="14.4">
      <c r="A575" s="196">
        <f t="shared" si="5"/>
        <v>571</v>
      </c>
      <c r="B575" s="197" t="s">
        <v>7165</v>
      </c>
      <c r="C575" s="190" t="s">
        <v>1058</v>
      </c>
      <c r="D575" s="191" t="s">
        <v>6650</v>
      </c>
      <c r="E575" s="229"/>
      <c r="F575" s="229"/>
      <c r="G575" s="229"/>
      <c r="H575" s="229"/>
      <c r="I575" s="229"/>
      <c r="J575" s="229"/>
      <c r="K575" s="229"/>
      <c r="L575" s="229"/>
      <c r="M575" s="229"/>
      <c r="N575" s="229"/>
      <c r="O575" s="229"/>
      <c r="P575" s="229"/>
      <c r="Q575" s="229"/>
      <c r="R575" s="229"/>
      <c r="S575" s="229"/>
      <c r="T575" s="229"/>
      <c r="U575" s="229"/>
      <c r="V575" s="229"/>
      <c r="W575" s="229"/>
      <c r="X575" s="229"/>
      <c r="Y575" s="229"/>
    </row>
    <row r="576" spans="1:25" s="192" customFormat="1" ht="14.4">
      <c r="A576" s="196">
        <f t="shared" si="5"/>
        <v>572</v>
      </c>
      <c r="B576" s="197" t="s">
        <v>7166</v>
      </c>
      <c r="C576" s="190" t="s">
        <v>1058</v>
      </c>
      <c r="D576" s="191" t="s">
        <v>6650</v>
      </c>
      <c r="E576" s="229"/>
      <c r="F576" s="229"/>
      <c r="G576" s="229"/>
      <c r="H576" s="229"/>
      <c r="I576" s="229"/>
      <c r="J576" s="229"/>
      <c r="K576" s="229"/>
      <c r="L576" s="229"/>
      <c r="M576" s="229"/>
      <c r="N576" s="229"/>
      <c r="O576" s="229"/>
      <c r="P576" s="229"/>
      <c r="Q576" s="229"/>
      <c r="R576" s="229"/>
      <c r="S576" s="229"/>
      <c r="T576" s="229"/>
      <c r="U576" s="229"/>
      <c r="V576" s="229"/>
      <c r="W576" s="229"/>
      <c r="X576" s="229"/>
      <c r="Y576" s="229"/>
    </row>
    <row r="577" spans="1:25" s="192" customFormat="1" ht="14.4">
      <c r="A577" s="196">
        <f t="shared" si="5"/>
        <v>573</v>
      </c>
      <c r="B577" s="197" t="s">
        <v>7167</v>
      </c>
      <c r="C577" s="190" t="s">
        <v>1049</v>
      </c>
      <c r="D577" s="191" t="s">
        <v>6650</v>
      </c>
      <c r="E577" s="229"/>
      <c r="F577" s="229"/>
      <c r="G577" s="229"/>
      <c r="H577" s="229"/>
      <c r="I577" s="229"/>
      <c r="J577" s="229"/>
      <c r="K577" s="229"/>
      <c r="L577" s="229"/>
      <c r="M577" s="229"/>
      <c r="N577" s="229"/>
      <c r="O577" s="229"/>
      <c r="P577" s="229"/>
      <c r="Q577" s="229"/>
      <c r="R577" s="229"/>
      <c r="S577" s="229"/>
      <c r="T577" s="229"/>
      <c r="U577" s="229"/>
      <c r="V577" s="229"/>
      <c r="W577" s="229"/>
      <c r="X577" s="229"/>
      <c r="Y577" s="229"/>
    </row>
    <row r="578" spans="1:25" s="192" customFormat="1" ht="14.4">
      <c r="A578" s="196">
        <f t="shared" si="5"/>
        <v>574</v>
      </c>
      <c r="B578" s="197" t="s">
        <v>7168</v>
      </c>
      <c r="C578" s="190" t="s">
        <v>1049</v>
      </c>
      <c r="D578" s="191" t="s">
        <v>6650</v>
      </c>
      <c r="E578" s="229"/>
      <c r="F578" s="229"/>
      <c r="G578" s="229"/>
      <c r="H578" s="229"/>
      <c r="I578" s="229"/>
      <c r="J578" s="229"/>
      <c r="K578" s="229"/>
      <c r="L578" s="229"/>
      <c r="M578" s="229"/>
      <c r="N578" s="229"/>
      <c r="O578" s="229"/>
      <c r="P578" s="229"/>
      <c r="Q578" s="229"/>
      <c r="R578" s="229"/>
      <c r="S578" s="229"/>
      <c r="T578" s="229"/>
      <c r="U578" s="229"/>
      <c r="V578" s="229"/>
      <c r="W578" s="229"/>
      <c r="X578" s="229"/>
      <c r="Y578" s="229"/>
    </row>
    <row r="579" spans="1:25" s="192" customFormat="1" ht="14.4">
      <c r="A579" s="196">
        <f t="shared" si="5"/>
        <v>575</v>
      </c>
      <c r="B579" s="197" t="s">
        <v>7169</v>
      </c>
      <c r="C579" s="190" t="s">
        <v>1058</v>
      </c>
      <c r="D579" s="191" t="s">
        <v>6653</v>
      </c>
      <c r="E579" s="229"/>
      <c r="F579" s="229"/>
      <c r="G579" s="229"/>
      <c r="H579" s="229"/>
      <c r="I579" s="229"/>
      <c r="J579" s="229"/>
      <c r="K579" s="229"/>
      <c r="L579" s="229"/>
      <c r="M579" s="229"/>
      <c r="N579" s="229"/>
      <c r="O579" s="229"/>
      <c r="P579" s="229"/>
      <c r="Q579" s="229"/>
      <c r="R579" s="229"/>
      <c r="S579" s="229"/>
      <c r="T579" s="229"/>
      <c r="U579" s="229"/>
      <c r="V579" s="229"/>
      <c r="W579" s="229"/>
      <c r="X579" s="229"/>
      <c r="Y579" s="229"/>
    </row>
    <row r="580" spans="1:25" s="192" customFormat="1" ht="14.4">
      <c r="A580" s="196">
        <f t="shared" si="5"/>
        <v>576</v>
      </c>
      <c r="B580" s="197" t="s">
        <v>7170</v>
      </c>
      <c r="C580" s="190" t="s">
        <v>6676</v>
      </c>
      <c r="D580" s="191" t="s">
        <v>6653</v>
      </c>
      <c r="E580" s="229"/>
      <c r="F580" s="229"/>
      <c r="G580" s="229"/>
      <c r="H580" s="229"/>
      <c r="I580" s="229"/>
      <c r="J580" s="229"/>
      <c r="K580" s="229"/>
      <c r="L580" s="229"/>
      <c r="M580" s="229"/>
      <c r="N580" s="229"/>
      <c r="O580" s="229"/>
      <c r="P580" s="229"/>
      <c r="Q580" s="229"/>
      <c r="R580" s="229"/>
      <c r="S580" s="229"/>
      <c r="T580" s="229"/>
      <c r="U580" s="229"/>
      <c r="V580" s="229"/>
      <c r="W580" s="229"/>
      <c r="X580" s="229"/>
      <c r="Y580" s="229"/>
    </row>
    <row r="581" spans="1:25" s="192" customFormat="1" ht="14.4">
      <c r="A581" s="196">
        <f t="shared" si="5"/>
        <v>577</v>
      </c>
      <c r="B581" s="197" t="s">
        <v>7171</v>
      </c>
      <c r="C581" s="190" t="s">
        <v>1049</v>
      </c>
      <c r="D581" s="191" t="s">
        <v>6653</v>
      </c>
      <c r="E581" s="229"/>
      <c r="F581" s="229"/>
      <c r="G581" s="229"/>
      <c r="H581" s="229"/>
      <c r="I581" s="229"/>
      <c r="J581" s="229"/>
      <c r="K581" s="229"/>
      <c r="L581" s="229"/>
      <c r="M581" s="229"/>
      <c r="N581" s="229"/>
      <c r="O581" s="229"/>
      <c r="P581" s="229"/>
      <c r="Q581" s="229"/>
      <c r="R581" s="229"/>
      <c r="S581" s="229"/>
      <c r="T581" s="229"/>
      <c r="U581" s="229"/>
      <c r="V581" s="229"/>
      <c r="W581" s="229"/>
      <c r="X581" s="229"/>
      <c r="Y581" s="229"/>
    </row>
    <row r="582" spans="1:25" s="192" customFormat="1" ht="14.4">
      <c r="A582" s="196">
        <f t="shared" si="5"/>
        <v>578</v>
      </c>
      <c r="B582" s="197" t="s">
        <v>7172</v>
      </c>
      <c r="C582" s="190" t="s">
        <v>11886</v>
      </c>
      <c r="D582" s="191" t="s">
        <v>6653</v>
      </c>
      <c r="E582" s="229"/>
      <c r="F582" s="229"/>
      <c r="G582" s="229"/>
      <c r="H582" s="229"/>
      <c r="I582" s="229"/>
      <c r="J582" s="229"/>
      <c r="K582" s="229"/>
      <c r="L582" s="229"/>
      <c r="M582" s="229"/>
      <c r="N582" s="229"/>
      <c r="O582" s="229"/>
      <c r="P582" s="229"/>
      <c r="Q582" s="229"/>
      <c r="R582" s="229"/>
      <c r="S582" s="229"/>
      <c r="T582" s="229"/>
      <c r="U582" s="229"/>
      <c r="V582" s="229"/>
      <c r="W582" s="229"/>
      <c r="X582" s="229"/>
      <c r="Y582" s="229"/>
    </row>
    <row r="583" spans="1:25" s="192" customFormat="1" ht="14.4">
      <c r="A583" s="196">
        <f t="shared" si="5"/>
        <v>579</v>
      </c>
      <c r="B583" s="197" t="s">
        <v>1091</v>
      </c>
      <c r="C583" s="190" t="s">
        <v>1051</v>
      </c>
      <c r="D583" s="191" t="s">
        <v>268</v>
      </c>
      <c r="E583" s="229"/>
      <c r="F583" s="229"/>
      <c r="G583" s="229"/>
      <c r="H583" s="229"/>
      <c r="I583" s="229"/>
      <c r="J583" s="229"/>
      <c r="K583" s="229"/>
      <c r="L583" s="229"/>
      <c r="M583" s="229"/>
      <c r="N583" s="229"/>
      <c r="O583" s="229"/>
      <c r="P583" s="229"/>
      <c r="Q583" s="229"/>
      <c r="R583" s="229"/>
      <c r="S583" s="229"/>
      <c r="T583" s="229"/>
      <c r="U583" s="229"/>
      <c r="V583" s="229"/>
      <c r="W583" s="229"/>
      <c r="X583" s="229"/>
      <c r="Y583" s="229"/>
    </row>
    <row r="584" spans="1:25" s="192" customFormat="1" ht="14.4">
      <c r="A584" s="196">
        <f t="shared" si="5"/>
        <v>580</v>
      </c>
      <c r="B584" s="197" t="s">
        <v>7173</v>
      </c>
      <c r="C584" s="190" t="s">
        <v>6676</v>
      </c>
      <c r="D584" s="191" t="s">
        <v>6653</v>
      </c>
      <c r="E584" s="229"/>
      <c r="F584" s="229"/>
      <c r="G584" s="229"/>
      <c r="H584" s="229"/>
      <c r="I584" s="229"/>
      <c r="J584" s="229"/>
      <c r="K584" s="229"/>
      <c r="L584" s="229"/>
      <c r="M584" s="229"/>
      <c r="N584" s="229"/>
      <c r="O584" s="229"/>
      <c r="P584" s="229"/>
      <c r="Q584" s="229"/>
      <c r="R584" s="229"/>
      <c r="S584" s="229"/>
      <c r="T584" s="229"/>
      <c r="U584" s="229"/>
      <c r="V584" s="229"/>
      <c r="W584" s="229"/>
      <c r="X584" s="229"/>
      <c r="Y584" s="229"/>
    </row>
    <row r="585" spans="1:25" s="192" customFormat="1" ht="14.4">
      <c r="A585" s="196">
        <f t="shared" si="5"/>
        <v>581</v>
      </c>
      <c r="B585" s="197" t="s">
        <v>7174</v>
      </c>
      <c r="C585" s="190" t="s">
        <v>6676</v>
      </c>
      <c r="D585" s="191" t="s">
        <v>6653</v>
      </c>
      <c r="E585" s="229"/>
      <c r="F585" s="229"/>
      <c r="G585" s="229"/>
      <c r="H585" s="229"/>
      <c r="I585" s="229"/>
      <c r="J585" s="229"/>
      <c r="K585" s="229"/>
      <c r="L585" s="229"/>
      <c r="M585" s="229"/>
      <c r="N585" s="229"/>
      <c r="O585" s="229"/>
      <c r="P585" s="229"/>
      <c r="Q585" s="229"/>
      <c r="R585" s="229"/>
      <c r="S585" s="229"/>
      <c r="T585" s="229"/>
      <c r="U585" s="229"/>
      <c r="V585" s="229"/>
      <c r="W585" s="229"/>
      <c r="X585" s="229"/>
      <c r="Y585" s="229"/>
    </row>
    <row r="586" spans="1:25" s="192" customFormat="1" ht="14.4">
      <c r="A586" s="196">
        <f t="shared" si="5"/>
        <v>582</v>
      </c>
      <c r="B586" s="197" t="s">
        <v>7175</v>
      </c>
      <c r="C586" s="190" t="s">
        <v>1047</v>
      </c>
      <c r="D586" s="191" t="s">
        <v>6650</v>
      </c>
      <c r="E586" s="229"/>
      <c r="F586" s="229"/>
      <c r="G586" s="229"/>
      <c r="H586" s="229"/>
      <c r="I586" s="229"/>
      <c r="J586" s="229"/>
      <c r="K586" s="229"/>
      <c r="L586" s="229"/>
      <c r="M586" s="229"/>
      <c r="N586" s="229"/>
      <c r="O586" s="229"/>
      <c r="P586" s="229"/>
      <c r="Q586" s="229"/>
      <c r="R586" s="229"/>
      <c r="S586" s="229"/>
      <c r="T586" s="229"/>
      <c r="U586" s="229"/>
      <c r="V586" s="229"/>
      <c r="W586" s="229"/>
      <c r="X586" s="229"/>
      <c r="Y586" s="229"/>
    </row>
    <row r="587" spans="1:25" s="192" customFormat="1" ht="14.4">
      <c r="A587" s="196">
        <f t="shared" si="5"/>
        <v>583</v>
      </c>
      <c r="B587" s="197" t="s">
        <v>7176</v>
      </c>
      <c r="C587" s="190" t="s">
        <v>1051</v>
      </c>
      <c r="D587" s="191" t="s">
        <v>6653</v>
      </c>
      <c r="E587" s="229"/>
      <c r="F587" s="229"/>
      <c r="G587" s="229"/>
      <c r="H587" s="229"/>
      <c r="I587" s="229"/>
      <c r="J587" s="229"/>
      <c r="K587" s="229"/>
      <c r="L587" s="229"/>
      <c r="M587" s="229"/>
      <c r="N587" s="229"/>
      <c r="O587" s="229"/>
      <c r="P587" s="229"/>
      <c r="Q587" s="229"/>
      <c r="R587" s="229"/>
      <c r="S587" s="229"/>
      <c r="T587" s="229"/>
      <c r="U587" s="229"/>
      <c r="V587" s="229"/>
      <c r="W587" s="229"/>
      <c r="X587" s="229"/>
      <c r="Y587" s="229"/>
    </row>
    <row r="588" spans="1:25" s="192" customFormat="1" ht="14.4">
      <c r="A588" s="196">
        <f t="shared" ref="A588:A651" si="6">A587+1</f>
        <v>584</v>
      </c>
      <c r="B588" s="197" t="s">
        <v>7177</v>
      </c>
      <c r="C588" s="190" t="s">
        <v>1048</v>
      </c>
      <c r="D588" s="191" t="s">
        <v>6653</v>
      </c>
      <c r="E588" s="229"/>
      <c r="F588" s="229"/>
      <c r="G588" s="229"/>
      <c r="H588" s="229"/>
      <c r="I588" s="229"/>
      <c r="J588" s="229"/>
      <c r="K588" s="229"/>
      <c r="L588" s="229"/>
      <c r="M588" s="229"/>
      <c r="N588" s="229"/>
      <c r="O588" s="229"/>
      <c r="P588" s="229"/>
      <c r="Q588" s="229"/>
      <c r="R588" s="229"/>
      <c r="S588" s="229"/>
      <c r="T588" s="229"/>
      <c r="U588" s="229"/>
      <c r="V588" s="229"/>
      <c r="W588" s="229"/>
      <c r="X588" s="229"/>
      <c r="Y588" s="229"/>
    </row>
    <row r="589" spans="1:25" s="192" customFormat="1" ht="14.4">
      <c r="A589" s="196">
        <f t="shared" si="6"/>
        <v>585</v>
      </c>
      <c r="B589" s="197" t="s">
        <v>7178</v>
      </c>
      <c r="C589" s="190" t="s">
        <v>11886</v>
      </c>
      <c r="D589" s="191" t="s">
        <v>6662</v>
      </c>
      <c r="E589" s="229"/>
      <c r="F589" s="229"/>
      <c r="G589" s="229"/>
      <c r="H589" s="229"/>
      <c r="I589" s="229"/>
      <c r="J589" s="229"/>
      <c r="K589" s="229"/>
      <c r="L589" s="229"/>
      <c r="M589" s="229"/>
      <c r="N589" s="229"/>
      <c r="O589" s="229"/>
      <c r="P589" s="229"/>
      <c r="Q589" s="229"/>
      <c r="R589" s="229"/>
      <c r="S589" s="229"/>
      <c r="T589" s="229"/>
      <c r="U589" s="229"/>
      <c r="V589" s="229"/>
      <c r="W589" s="229"/>
      <c r="X589" s="229"/>
      <c r="Y589" s="229"/>
    </row>
    <row r="590" spans="1:25" s="192" customFormat="1" ht="14.4">
      <c r="A590" s="196">
        <f t="shared" si="6"/>
        <v>586</v>
      </c>
      <c r="B590" s="197" t="s">
        <v>7179</v>
      </c>
      <c r="C590" s="190" t="s">
        <v>1058</v>
      </c>
      <c r="D590" s="191" t="s">
        <v>6653</v>
      </c>
      <c r="E590" s="229"/>
      <c r="F590" s="229"/>
      <c r="G590" s="229"/>
      <c r="H590" s="229"/>
      <c r="I590" s="229"/>
      <c r="J590" s="229"/>
      <c r="K590" s="229"/>
      <c r="L590" s="229"/>
      <c r="M590" s="229"/>
      <c r="N590" s="229"/>
      <c r="O590" s="229"/>
      <c r="P590" s="229"/>
      <c r="Q590" s="229"/>
      <c r="R590" s="229"/>
      <c r="S590" s="229"/>
      <c r="T590" s="229"/>
      <c r="U590" s="229"/>
      <c r="V590" s="229"/>
      <c r="W590" s="229"/>
      <c r="X590" s="229"/>
      <c r="Y590" s="229"/>
    </row>
    <row r="591" spans="1:25" s="192" customFormat="1" ht="14.4">
      <c r="A591" s="196">
        <f t="shared" si="6"/>
        <v>587</v>
      </c>
      <c r="B591" s="197" t="s">
        <v>7180</v>
      </c>
      <c r="C591" s="190" t="s">
        <v>1051</v>
      </c>
      <c r="D591" s="191" t="s">
        <v>6653</v>
      </c>
      <c r="E591" s="229"/>
      <c r="F591" s="229"/>
      <c r="G591" s="229"/>
      <c r="H591" s="229"/>
      <c r="I591" s="229"/>
      <c r="J591" s="229"/>
      <c r="K591" s="229"/>
      <c r="L591" s="229"/>
      <c r="M591" s="229"/>
      <c r="N591" s="229"/>
      <c r="O591" s="229"/>
      <c r="P591" s="229"/>
      <c r="Q591" s="229"/>
      <c r="R591" s="229"/>
      <c r="S591" s="229"/>
      <c r="T591" s="229"/>
      <c r="U591" s="229"/>
      <c r="V591" s="229"/>
      <c r="W591" s="229"/>
      <c r="X591" s="229"/>
      <c r="Y591" s="229"/>
    </row>
    <row r="592" spans="1:25" s="192" customFormat="1" ht="14.4">
      <c r="A592" s="196">
        <f t="shared" si="6"/>
        <v>588</v>
      </c>
      <c r="B592" s="197" t="s">
        <v>1092</v>
      </c>
      <c r="C592" s="190" t="s">
        <v>1058</v>
      </c>
      <c r="D592" s="191" t="s">
        <v>256</v>
      </c>
      <c r="E592" s="229"/>
      <c r="F592" s="229"/>
      <c r="G592" s="229"/>
      <c r="H592" s="229"/>
      <c r="I592" s="229"/>
      <c r="J592" s="229"/>
      <c r="K592" s="229"/>
      <c r="L592" s="229"/>
      <c r="M592" s="229"/>
      <c r="N592" s="229"/>
      <c r="O592" s="229"/>
      <c r="P592" s="229"/>
      <c r="Q592" s="229"/>
      <c r="R592" s="229"/>
      <c r="S592" s="229"/>
      <c r="T592" s="229"/>
      <c r="U592" s="229"/>
      <c r="V592" s="229"/>
      <c r="W592" s="229"/>
      <c r="X592" s="229"/>
      <c r="Y592" s="229"/>
    </row>
    <row r="593" spans="1:25" s="192" customFormat="1" ht="14.4">
      <c r="A593" s="196">
        <f t="shared" si="6"/>
        <v>589</v>
      </c>
      <c r="B593" s="197" t="s">
        <v>7181</v>
      </c>
      <c r="C593" s="190" t="s">
        <v>1044</v>
      </c>
      <c r="D593" s="191" t="s">
        <v>6653</v>
      </c>
      <c r="E593" s="229"/>
      <c r="F593" s="229"/>
      <c r="G593" s="229"/>
      <c r="H593" s="229"/>
      <c r="I593" s="229"/>
      <c r="J593" s="229"/>
      <c r="K593" s="229"/>
      <c r="L593" s="229"/>
      <c r="M593" s="229"/>
      <c r="N593" s="229"/>
      <c r="O593" s="229"/>
      <c r="P593" s="229"/>
      <c r="Q593" s="229"/>
      <c r="R593" s="229"/>
      <c r="S593" s="229"/>
      <c r="T593" s="229"/>
      <c r="U593" s="229"/>
      <c r="V593" s="229"/>
      <c r="W593" s="229"/>
      <c r="X593" s="229"/>
      <c r="Y593" s="229"/>
    </row>
    <row r="594" spans="1:25" s="192" customFormat="1" ht="14.4">
      <c r="A594" s="196">
        <f t="shared" si="6"/>
        <v>590</v>
      </c>
      <c r="B594" s="197" t="s">
        <v>7182</v>
      </c>
      <c r="C594" s="190" t="s">
        <v>1046</v>
      </c>
      <c r="D594" s="191" t="s">
        <v>6650</v>
      </c>
      <c r="E594" s="229"/>
      <c r="F594" s="229"/>
      <c r="G594" s="229"/>
      <c r="H594" s="229"/>
      <c r="I594" s="229"/>
      <c r="J594" s="229"/>
      <c r="K594" s="229"/>
      <c r="L594" s="229"/>
      <c r="M594" s="229"/>
      <c r="N594" s="229"/>
      <c r="O594" s="229"/>
      <c r="P594" s="229"/>
      <c r="Q594" s="229"/>
      <c r="R594" s="229"/>
      <c r="S594" s="229"/>
      <c r="T594" s="229"/>
      <c r="U594" s="229"/>
      <c r="V594" s="229"/>
      <c r="W594" s="229"/>
      <c r="X594" s="229"/>
      <c r="Y594" s="229"/>
    </row>
    <row r="595" spans="1:25" s="192" customFormat="1" ht="14.4">
      <c r="A595" s="196">
        <f t="shared" si="6"/>
        <v>591</v>
      </c>
      <c r="B595" s="197" t="s">
        <v>7183</v>
      </c>
      <c r="C595" s="190" t="s">
        <v>1046</v>
      </c>
      <c r="D595" s="191" t="s">
        <v>6653</v>
      </c>
      <c r="E595" s="229"/>
      <c r="F595" s="229"/>
      <c r="G595" s="229"/>
      <c r="H595" s="229"/>
      <c r="I595" s="229"/>
      <c r="J595" s="229"/>
      <c r="K595" s="229"/>
      <c r="L595" s="229"/>
      <c r="M595" s="229"/>
      <c r="N595" s="229"/>
      <c r="O595" s="229"/>
      <c r="P595" s="229"/>
      <c r="Q595" s="229"/>
      <c r="R595" s="229"/>
      <c r="S595" s="229"/>
      <c r="T595" s="229"/>
      <c r="U595" s="229"/>
      <c r="V595" s="229"/>
      <c r="W595" s="229"/>
      <c r="X595" s="229"/>
      <c r="Y595" s="229"/>
    </row>
    <row r="596" spans="1:25" s="192" customFormat="1" ht="14.4">
      <c r="A596" s="196">
        <f t="shared" si="6"/>
        <v>592</v>
      </c>
      <c r="B596" s="197" t="s">
        <v>7184</v>
      </c>
      <c r="C596" s="190" t="s">
        <v>11889</v>
      </c>
      <c r="D596" s="191" t="s">
        <v>6650</v>
      </c>
      <c r="E596" s="229"/>
      <c r="F596" s="229"/>
      <c r="G596" s="229"/>
      <c r="H596" s="229"/>
      <c r="I596" s="229"/>
      <c r="J596" s="229"/>
      <c r="K596" s="229"/>
      <c r="L596" s="229"/>
      <c r="M596" s="229"/>
      <c r="N596" s="229"/>
      <c r="O596" s="229"/>
      <c r="P596" s="229"/>
      <c r="Q596" s="229"/>
      <c r="R596" s="229"/>
      <c r="S596" s="229"/>
      <c r="T596" s="229"/>
      <c r="U596" s="229"/>
      <c r="V596" s="229"/>
      <c r="W596" s="229"/>
      <c r="X596" s="229"/>
      <c r="Y596" s="229"/>
    </row>
    <row r="597" spans="1:25" s="192" customFormat="1" ht="14.4">
      <c r="A597" s="196">
        <f t="shared" si="6"/>
        <v>593</v>
      </c>
      <c r="B597" s="197" t="s">
        <v>7185</v>
      </c>
      <c r="C597" s="190" t="s">
        <v>11889</v>
      </c>
      <c r="D597" s="191" t="s">
        <v>6653</v>
      </c>
      <c r="E597" s="229"/>
      <c r="F597" s="229"/>
      <c r="G597" s="229"/>
      <c r="H597" s="229"/>
      <c r="I597" s="229"/>
      <c r="J597" s="229"/>
      <c r="K597" s="229"/>
      <c r="L597" s="229"/>
      <c r="M597" s="229"/>
      <c r="N597" s="229"/>
      <c r="O597" s="229"/>
      <c r="P597" s="229"/>
      <c r="Q597" s="229"/>
      <c r="R597" s="229"/>
      <c r="S597" s="229"/>
      <c r="T597" s="229"/>
      <c r="U597" s="229"/>
      <c r="V597" s="229"/>
      <c r="W597" s="229"/>
      <c r="X597" s="229"/>
      <c r="Y597" s="229"/>
    </row>
    <row r="598" spans="1:25" s="192" customFormat="1" ht="14.4">
      <c r="A598" s="196">
        <f t="shared" si="6"/>
        <v>594</v>
      </c>
      <c r="B598" s="197" t="s">
        <v>7186</v>
      </c>
      <c r="C598" s="190" t="s">
        <v>1049</v>
      </c>
      <c r="D598" s="191" t="s">
        <v>6653</v>
      </c>
      <c r="E598" s="229"/>
      <c r="F598" s="229"/>
      <c r="G598" s="229"/>
      <c r="H598" s="229"/>
      <c r="I598" s="229"/>
      <c r="J598" s="229"/>
      <c r="K598" s="229"/>
      <c r="L598" s="229"/>
      <c r="M598" s="229"/>
      <c r="N598" s="229"/>
      <c r="O598" s="229"/>
      <c r="P598" s="229"/>
      <c r="Q598" s="229"/>
      <c r="R598" s="229"/>
      <c r="S598" s="229"/>
      <c r="T598" s="229"/>
      <c r="U598" s="229"/>
      <c r="V598" s="229"/>
      <c r="W598" s="229"/>
      <c r="X598" s="229"/>
      <c r="Y598" s="229"/>
    </row>
    <row r="599" spans="1:25" s="192" customFormat="1" ht="14.4">
      <c r="A599" s="196">
        <f t="shared" si="6"/>
        <v>595</v>
      </c>
      <c r="B599" s="197" t="s">
        <v>7187</v>
      </c>
      <c r="C599" s="190" t="s">
        <v>1064</v>
      </c>
      <c r="D599" s="191" t="s">
        <v>6650</v>
      </c>
      <c r="E599" s="229"/>
      <c r="F599" s="229"/>
      <c r="G599" s="229"/>
      <c r="H599" s="229"/>
      <c r="I599" s="229"/>
      <c r="J599" s="229"/>
      <c r="K599" s="229"/>
      <c r="L599" s="229"/>
      <c r="M599" s="229"/>
      <c r="N599" s="229"/>
      <c r="O599" s="229"/>
      <c r="P599" s="229"/>
      <c r="Q599" s="229"/>
      <c r="R599" s="229"/>
      <c r="S599" s="229"/>
      <c r="T599" s="229"/>
      <c r="U599" s="229"/>
      <c r="V599" s="229"/>
      <c r="W599" s="229"/>
      <c r="X599" s="229"/>
      <c r="Y599" s="229"/>
    </row>
    <row r="600" spans="1:25" s="192" customFormat="1" ht="14.4">
      <c r="A600" s="196">
        <f t="shared" si="6"/>
        <v>596</v>
      </c>
      <c r="B600" s="197" t="s">
        <v>7188</v>
      </c>
      <c r="C600" s="190" t="s">
        <v>1058</v>
      </c>
      <c r="D600" s="191" t="s">
        <v>6653</v>
      </c>
      <c r="E600" s="229"/>
      <c r="F600" s="229"/>
      <c r="G600" s="229"/>
      <c r="H600" s="229"/>
      <c r="I600" s="229"/>
      <c r="J600" s="229"/>
      <c r="K600" s="229"/>
      <c r="L600" s="229"/>
      <c r="M600" s="229"/>
      <c r="N600" s="229"/>
      <c r="O600" s="229"/>
      <c r="P600" s="229"/>
      <c r="Q600" s="229"/>
      <c r="R600" s="229"/>
      <c r="S600" s="229"/>
      <c r="T600" s="229"/>
      <c r="U600" s="229"/>
      <c r="V600" s="229"/>
      <c r="W600" s="229"/>
      <c r="X600" s="229"/>
      <c r="Y600" s="229"/>
    </row>
    <row r="601" spans="1:25" s="192" customFormat="1" ht="14.4">
      <c r="A601" s="196">
        <f t="shared" si="6"/>
        <v>597</v>
      </c>
      <c r="B601" s="197" t="s">
        <v>7189</v>
      </c>
      <c r="C601" s="190" t="s">
        <v>1058</v>
      </c>
      <c r="D601" s="191" t="s">
        <v>6653</v>
      </c>
      <c r="E601" s="229"/>
      <c r="F601" s="229"/>
      <c r="G601" s="229"/>
      <c r="H601" s="229"/>
      <c r="I601" s="229"/>
      <c r="J601" s="229"/>
      <c r="K601" s="229"/>
      <c r="L601" s="229"/>
      <c r="M601" s="229"/>
      <c r="N601" s="229"/>
      <c r="O601" s="229"/>
      <c r="P601" s="229"/>
      <c r="Q601" s="229"/>
      <c r="R601" s="229"/>
      <c r="S601" s="229"/>
      <c r="T601" s="229"/>
      <c r="U601" s="229"/>
      <c r="V601" s="229"/>
      <c r="W601" s="229"/>
      <c r="X601" s="229"/>
      <c r="Y601" s="229"/>
    </row>
    <row r="602" spans="1:25" s="192" customFormat="1" ht="14.4">
      <c r="A602" s="196">
        <f t="shared" si="6"/>
        <v>598</v>
      </c>
      <c r="B602" s="197" t="s">
        <v>7190</v>
      </c>
      <c r="C602" s="190" t="s">
        <v>11889</v>
      </c>
      <c r="D602" s="191" t="s">
        <v>6650</v>
      </c>
      <c r="E602" s="229"/>
      <c r="F602" s="229"/>
      <c r="G602" s="229"/>
      <c r="H602" s="229"/>
      <c r="I602" s="229"/>
      <c r="J602" s="229"/>
      <c r="K602" s="229"/>
      <c r="L602" s="229"/>
      <c r="M602" s="229"/>
      <c r="N602" s="229"/>
      <c r="O602" s="229"/>
      <c r="P602" s="229"/>
      <c r="Q602" s="229"/>
      <c r="R602" s="229"/>
      <c r="S602" s="229"/>
      <c r="T602" s="229"/>
      <c r="U602" s="229"/>
      <c r="V602" s="229"/>
      <c r="W602" s="229"/>
      <c r="X602" s="229"/>
      <c r="Y602" s="229"/>
    </row>
    <row r="603" spans="1:25" s="192" customFormat="1" ht="14.4">
      <c r="A603" s="196">
        <f t="shared" si="6"/>
        <v>599</v>
      </c>
      <c r="B603" s="197" t="s">
        <v>7191</v>
      </c>
      <c r="C603" s="190" t="s">
        <v>1046</v>
      </c>
      <c r="D603" s="191" t="s">
        <v>6650</v>
      </c>
      <c r="E603" s="229"/>
      <c r="F603" s="229"/>
      <c r="G603" s="229"/>
      <c r="H603" s="229"/>
      <c r="I603" s="229"/>
      <c r="J603" s="229"/>
      <c r="K603" s="229"/>
      <c r="L603" s="229"/>
      <c r="M603" s="229"/>
      <c r="N603" s="229"/>
      <c r="O603" s="229"/>
      <c r="P603" s="229"/>
      <c r="Q603" s="229"/>
      <c r="R603" s="229"/>
      <c r="S603" s="229"/>
      <c r="T603" s="229"/>
      <c r="U603" s="229"/>
      <c r="V603" s="229"/>
      <c r="W603" s="229"/>
      <c r="X603" s="229"/>
      <c r="Y603" s="229"/>
    </row>
    <row r="604" spans="1:25" s="192" customFormat="1" ht="14.4">
      <c r="A604" s="196">
        <f t="shared" si="6"/>
        <v>600</v>
      </c>
      <c r="B604" s="197" t="s">
        <v>7192</v>
      </c>
      <c r="C604" s="190" t="s">
        <v>11886</v>
      </c>
      <c r="D604" s="191" t="s">
        <v>6653</v>
      </c>
      <c r="E604" s="229"/>
      <c r="F604" s="229"/>
      <c r="G604" s="229"/>
      <c r="H604" s="229"/>
      <c r="I604" s="229"/>
      <c r="J604" s="229"/>
      <c r="K604" s="229"/>
      <c r="L604" s="229"/>
      <c r="M604" s="229"/>
      <c r="N604" s="229"/>
      <c r="O604" s="229"/>
      <c r="P604" s="229"/>
      <c r="Q604" s="229"/>
      <c r="R604" s="229"/>
      <c r="S604" s="229"/>
      <c r="T604" s="229"/>
      <c r="U604" s="229"/>
      <c r="V604" s="229"/>
      <c r="W604" s="229"/>
      <c r="X604" s="229"/>
      <c r="Y604" s="229"/>
    </row>
    <row r="605" spans="1:25" s="192" customFormat="1" ht="14.4">
      <c r="A605" s="196">
        <f t="shared" si="6"/>
        <v>601</v>
      </c>
      <c r="B605" s="197" t="s">
        <v>7193</v>
      </c>
      <c r="C605" s="190" t="s">
        <v>11886</v>
      </c>
      <c r="D605" s="191" t="s">
        <v>6650</v>
      </c>
      <c r="E605" s="229"/>
      <c r="F605" s="229"/>
      <c r="G605" s="229"/>
      <c r="H605" s="229"/>
      <c r="I605" s="229"/>
      <c r="J605" s="229"/>
      <c r="K605" s="229"/>
      <c r="L605" s="229"/>
      <c r="M605" s="229"/>
      <c r="N605" s="229"/>
      <c r="O605" s="229"/>
      <c r="P605" s="229"/>
      <c r="Q605" s="229"/>
      <c r="R605" s="229"/>
      <c r="S605" s="229"/>
      <c r="T605" s="229"/>
      <c r="U605" s="229"/>
      <c r="V605" s="229"/>
      <c r="W605" s="229"/>
      <c r="X605" s="229"/>
      <c r="Y605" s="229"/>
    </row>
    <row r="606" spans="1:25" s="192" customFormat="1" ht="14.4">
      <c r="A606" s="196">
        <f t="shared" si="6"/>
        <v>602</v>
      </c>
      <c r="B606" s="197" t="s">
        <v>7194</v>
      </c>
      <c r="C606" s="190" t="s">
        <v>1047</v>
      </c>
      <c r="D606" s="191" t="s">
        <v>6650</v>
      </c>
      <c r="E606" s="229"/>
      <c r="F606" s="229"/>
      <c r="G606" s="229"/>
      <c r="H606" s="229"/>
      <c r="I606" s="229"/>
      <c r="J606" s="229"/>
      <c r="K606" s="229"/>
      <c r="L606" s="229"/>
      <c r="M606" s="229"/>
      <c r="N606" s="229"/>
      <c r="O606" s="229"/>
      <c r="P606" s="229"/>
      <c r="Q606" s="229"/>
      <c r="R606" s="229"/>
      <c r="S606" s="229"/>
      <c r="T606" s="229"/>
      <c r="U606" s="229"/>
      <c r="V606" s="229"/>
      <c r="W606" s="229"/>
      <c r="X606" s="229"/>
      <c r="Y606" s="229"/>
    </row>
    <row r="607" spans="1:25" s="192" customFormat="1" ht="14.4">
      <c r="A607" s="196">
        <f t="shared" si="6"/>
        <v>603</v>
      </c>
      <c r="B607" s="197" t="s">
        <v>1093</v>
      </c>
      <c r="C607" s="190" t="s">
        <v>1050</v>
      </c>
      <c r="D607" s="191" t="s">
        <v>248</v>
      </c>
      <c r="E607" s="229"/>
      <c r="F607" s="229"/>
      <c r="G607" s="229"/>
      <c r="H607" s="229"/>
      <c r="I607" s="229"/>
      <c r="J607" s="229"/>
      <c r="K607" s="229"/>
      <c r="L607" s="229"/>
      <c r="M607" s="229"/>
      <c r="N607" s="229"/>
      <c r="O607" s="229"/>
      <c r="P607" s="229"/>
      <c r="Q607" s="229"/>
      <c r="R607" s="229"/>
      <c r="S607" s="229"/>
      <c r="T607" s="229"/>
      <c r="U607" s="229"/>
      <c r="V607" s="229"/>
      <c r="W607" s="229"/>
      <c r="X607" s="229"/>
      <c r="Y607" s="229"/>
    </row>
    <row r="608" spans="1:25" s="192" customFormat="1" ht="14.4">
      <c r="A608" s="196">
        <f t="shared" si="6"/>
        <v>604</v>
      </c>
      <c r="B608" s="197" t="s">
        <v>7195</v>
      </c>
      <c r="C608" s="190" t="s">
        <v>1047</v>
      </c>
      <c r="D608" s="191" t="s">
        <v>6653</v>
      </c>
      <c r="E608" s="229"/>
      <c r="F608" s="229"/>
      <c r="G608" s="229"/>
      <c r="H608" s="229"/>
      <c r="I608" s="229"/>
      <c r="J608" s="229"/>
      <c r="K608" s="229"/>
      <c r="L608" s="229"/>
      <c r="M608" s="229"/>
      <c r="N608" s="229"/>
      <c r="O608" s="229"/>
      <c r="P608" s="229"/>
      <c r="Q608" s="229"/>
      <c r="R608" s="229"/>
      <c r="S608" s="229"/>
      <c r="T608" s="229"/>
      <c r="U608" s="229"/>
      <c r="V608" s="229"/>
      <c r="W608" s="229"/>
      <c r="X608" s="229"/>
      <c r="Y608" s="229"/>
    </row>
    <row r="609" spans="1:25" s="192" customFormat="1" ht="14.4">
      <c r="A609" s="196">
        <f t="shared" si="6"/>
        <v>605</v>
      </c>
      <c r="B609" s="197" t="s">
        <v>7196</v>
      </c>
      <c r="C609" s="190" t="s">
        <v>1058</v>
      </c>
      <c r="D609" s="191" t="s">
        <v>6650</v>
      </c>
      <c r="E609" s="229"/>
      <c r="F609" s="229"/>
      <c r="G609" s="229"/>
      <c r="H609" s="229"/>
      <c r="I609" s="229"/>
      <c r="J609" s="229"/>
      <c r="K609" s="229"/>
      <c r="L609" s="229"/>
      <c r="M609" s="229"/>
      <c r="N609" s="229"/>
      <c r="O609" s="229"/>
      <c r="P609" s="229"/>
      <c r="Q609" s="229"/>
      <c r="R609" s="229"/>
      <c r="S609" s="229"/>
      <c r="T609" s="229"/>
      <c r="U609" s="229"/>
      <c r="V609" s="229"/>
      <c r="W609" s="229"/>
      <c r="X609" s="229"/>
      <c r="Y609" s="229"/>
    </row>
    <row r="610" spans="1:25" s="192" customFormat="1" ht="14.4">
      <c r="A610" s="196">
        <f t="shared" si="6"/>
        <v>606</v>
      </c>
      <c r="B610" s="197" t="s">
        <v>7197</v>
      </c>
      <c r="C610" s="190" t="s">
        <v>1044</v>
      </c>
      <c r="D610" s="191" t="s">
        <v>6653</v>
      </c>
      <c r="E610" s="229"/>
      <c r="F610" s="229"/>
      <c r="G610" s="229"/>
      <c r="H610" s="229"/>
      <c r="I610" s="229"/>
      <c r="J610" s="229"/>
      <c r="K610" s="229"/>
      <c r="L610" s="229"/>
      <c r="M610" s="229"/>
      <c r="N610" s="229"/>
      <c r="O610" s="229"/>
      <c r="P610" s="229"/>
      <c r="Q610" s="229"/>
      <c r="R610" s="229"/>
      <c r="S610" s="229"/>
      <c r="T610" s="229"/>
      <c r="U610" s="229"/>
      <c r="V610" s="229"/>
      <c r="W610" s="229"/>
      <c r="X610" s="229"/>
      <c r="Y610" s="229"/>
    </row>
    <row r="611" spans="1:25" s="192" customFormat="1" ht="14.4">
      <c r="A611" s="196">
        <f t="shared" si="6"/>
        <v>607</v>
      </c>
      <c r="B611" s="197" t="s">
        <v>7198</v>
      </c>
      <c r="C611" s="190" t="s">
        <v>1051</v>
      </c>
      <c r="D611" s="191" t="s">
        <v>6650</v>
      </c>
      <c r="E611" s="229"/>
      <c r="F611" s="229"/>
      <c r="G611" s="229"/>
      <c r="H611" s="229"/>
      <c r="I611" s="229"/>
      <c r="J611" s="229"/>
      <c r="K611" s="229"/>
      <c r="L611" s="229"/>
      <c r="M611" s="229"/>
      <c r="N611" s="229"/>
      <c r="O611" s="229"/>
      <c r="P611" s="229"/>
      <c r="Q611" s="229"/>
      <c r="R611" s="229"/>
      <c r="S611" s="229"/>
      <c r="T611" s="229"/>
      <c r="U611" s="229"/>
      <c r="V611" s="229"/>
      <c r="W611" s="229"/>
      <c r="X611" s="229"/>
      <c r="Y611" s="229"/>
    </row>
    <row r="612" spans="1:25" s="192" customFormat="1" ht="14.4">
      <c r="A612" s="196">
        <f t="shared" si="6"/>
        <v>608</v>
      </c>
      <c r="B612" s="197" t="s">
        <v>7199</v>
      </c>
      <c r="C612" s="190" t="s">
        <v>1058</v>
      </c>
      <c r="D612" s="191" t="s">
        <v>6653</v>
      </c>
      <c r="E612" s="229"/>
      <c r="F612" s="229"/>
      <c r="G612" s="229"/>
      <c r="H612" s="229"/>
      <c r="I612" s="229"/>
      <c r="J612" s="229"/>
      <c r="K612" s="229"/>
      <c r="L612" s="229"/>
      <c r="M612" s="229"/>
      <c r="N612" s="229"/>
      <c r="O612" s="229"/>
      <c r="P612" s="229"/>
      <c r="Q612" s="229"/>
      <c r="R612" s="229"/>
      <c r="S612" s="229"/>
      <c r="T612" s="229"/>
      <c r="U612" s="229"/>
      <c r="V612" s="229"/>
      <c r="W612" s="229"/>
      <c r="X612" s="229"/>
      <c r="Y612" s="229"/>
    </row>
    <row r="613" spans="1:25" s="192" customFormat="1" ht="14.4">
      <c r="A613" s="196">
        <f t="shared" si="6"/>
        <v>609</v>
      </c>
      <c r="B613" s="197" t="s">
        <v>7200</v>
      </c>
      <c r="C613" s="190" t="s">
        <v>11889</v>
      </c>
      <c r="D613" s="191" t="s">
        <v>6653</v>
      </c>
      <c r="E613" s="229"/>
      <c r="F613" s="229"/>
      <c r="G613" s="229"/>
      <c r="H613" s="229"/>
      <c r="I613" s="229"/>
      <c r="J613" s="229"/>
      <c r="K613" s="229"/>
      <c r="L613" s="229"/>
      <c r="M613" s="229"/>
      <c r="N613" s="229"/>
      <c r="O613" s="229"/>
      <c r="P613" s="229"/>
      <c r="Q613" s="229"/>
      <c r="R613" s="229"/>
      <c r="S613" s="229"/>
      <c r="T613" s="229"/>
      <c r="U613" s="229"/>
      <c r="V613" s="229"/>
      <c r="W613" s="229"/>
      <c r="X613" s="229"/>
      <c r="Y613" s="229"/>
    </row>
    <row r="614" spans="1:25" s="192" customFormat="1" ht="14.4">
      <c r="A614" s="196">
        <f t="shared" si="6"/>
        <v>610</v>
      </c>
      <c r="B614" s="197" t="s">
        <v>7201</v>
      </c>
      <c r="C614" s="190" t="s">
        <v>1058</v>
      </c>
      <c r="D614" s="191" t="s">
        <v>6650</v>
      </c>
      <c r="E614" s="229"/>
      <c r="F614" s="229"/>
      <c r="G614" s="229"/>
      <c r="H614" s="229"/>
      <c r="I614" s="229"/>
      <c r="J614" s="229"/>
      <c r="K614" s="229"/>
      <c r="L614" s="229"/>
      <c r="M614" s="229"/>
      <c r="N614" s="229"/>
      <c r="O614" s="229"/>
      <c r="P614" s="229"/>
      <c r="Q614" s="229"/>
      <c r="R614" s="229"/>
      <c r="S614" s="229"/>
      <c r="T614" s="229"/>
      <c r="U614" s="229"/>
      <c r="V614" s="229"/>
      <c r="W614" s="229"/>
      <c r="X614" s="229"/>
      <c r="Y614" s="229"/>
    </row>
    <row r="615" spans="1:25" s="192" customFormat="1" ht="14.4">
      <c r="A615" s="196">
        <f t="shared" si="6"/>
        <v>611</v>
      </c>
      <c r="B615" s="197" t="s">
        <v>7202</v>
      </c>
      <c r="C615" s="190" t="s">
        <v>11886</v>
      </c>
      <c r="D615" s="191" t="s">
        <v>6653</v>
      </c>
      <c r="E615" s="229"/>
      <c r="F615" s="229"/>
      <c r="G615" s="229"/>
      <c r="H615" s="229"/>
      <c r="I615" s="229"/>
      <c r="J615" s="229"/>
      <c r="K615" s="229"/>
      <c r="L615" s="229"/>
      <c r="M615" s="229"/>
      <c r="N615" s="229"/>
      <c r="O615" s="229"/>
      <c r="P615" s="229"/>
      <c r="Q615" s="229"/>
      <c r="R615" s="229"/>
      <c r="S615" s="229"/>
      <c r="T615" s="229"/>
      <c r="U615" s="229"/>
      <c r="V615" s="229"/>
      <c r="W615" s="229"/>
      <c r="X615" s="229"/>
      <c r="Y615" s="229"/>
    </row>
    <row r="616" spans="1:25" s="192" customFormat="1" ht="14.4">
      <c r="A616" s="196">
        <f t="shared" si="6"/>
        <v>612</v>
      </c>
      <c r="B616" s="197" t="s">
        <v>7203</v>
      </c>
      <c r="C616" s="190" t="s">
        <v>287</v>
      </c>
      <c r="D616" s="191" t="s">
        <v>6653</v>
      </c>
      <c r="E616" s="229"/>
      <c r="F616" s="229"/>
      <c r="G616" s="229"/>
      <c r="H616" s="229"/>
      <c r="I616" s="229"/>
      <c r="J616" s="229"/>
      <c r="K616" s="229"/>
      <c r="L616" s="229"/>
      <c r="M616" s="229"/>
      <c r="N616" s="229"/>
      <c r="O616" s="229"/>
      <c r="P616" s="229"/>
      <c r="Q616" s="229"/>
      <c r="R616" s="229"/>
      <c r="S616" s="229"/>
      <c r="T616" s="229"/>
      <c r="U616" s="229"/>
      <c r="V616" s="229"/>
      <c r="W616" s="229"/>
      <c r="X616" s="229"/>
      <c r="Y616" s="229"/>
    </row>
    <row r="617" spans="1:25" s="192" customFormat="1" ht="14.4">
      <c r="A617" s="196">
        <f t="shared" si="6"/>
        <v>613</v>
      </c>
      <c r="B617" s="197" t="s">
        <v>7204</v>
      </c>
      <c r="C617" s="190" t="s">
        <v>1051</v>
      </c>
      <c r="D617" s="191" t="s">
        <v>6650</v>
      </c>
      <c r="E617" s="229"/>
      <c r="F617" s="229"/>
      <c r="G617" s="229"/>
      <c r="H617" s="229"/>
      <c r="I617" s="229"/>
      <c r="J617" s="229"/>
      <c r="K617" s="229"/>
      <c r="L617" s="229"/>
      <c r="M617" s="229"/>
      <c r="N617" s="229"/>
      <c r="O617" s="229"/>
      <c r="P617" s="229"/>
      <c r="Q617" s="229"/>
      <c r="R617" s="229"/>
      <c r="S617" s="229"/>
      <c r="T617" s="229"/>
      <c r="U617" s="229"/>
      <c r="V617" s="229"/>
      <c r="W617" s="229"/>
      <c r="X617" s="229"/>
      <c r="Y617" s="229"/>
    </row>
    <row r="618" spans="1:25" s="192" customFormat="1" ht="14.4">
      <c r="A618" s="196">
        <f t="shared" si="6"/>
        <v>614</v>
      </c>
      <c r="B618" s="197" t="s">
        <v>7205</v>
      </c>
      <c r="C618" s="190" t="s">
        <v>1049</v>
      </c>
      <c r="D618" s="191" t="s">
        <v>6653</v>
      </c>
      <c r="E618" s="229"/>
      <c r="F618" s="229"/>
      <c r="G618" s="229"/>
      <c r="H618" s="229"/>
      <c r="I618" s="229"/>
      <c r="J618" s="229"/>
      <c r="K618" s="229"/>
      <c r="L618" s="229"/>
      <c r="M618" s="229"/>
      <c r="N618" s="229"/>
      <c r="O618" s="229"/>
      <c r="P618" s="229"/>
      <c r="Q618" s="229"/>
      <c r="R618" s="229"/>
      <c r="S618" s="229"/>
      <c r="T618" s="229"/>
      <c r="U618" s="229"/>
      <c r="V618" s="229"/>
      <c r="W618" s="229"/>
      <c r="X618" s="229"/>
      <c r="Y618" s="229"/>
    </row>
    <row r="619" spans="1:25" s="192" customFormat="1" ht="14.4">
      <c r="A619" s="196">
        <f t="shared" si="6"/>
        <v>615</v>
      </c>
      <c r="B619" s="197" t="s">
        <v>7206</v>
      </c>
      <c r="C619" s="190" t="s">
        <v>1047</v>
      </c>
      <c r="D619" s="191" t="s">
        <v>6653</v>
      </c>
      <c r="E619" s="229"/>
      <c r="F619" s="229"/>
      <c r="G619" s="229"/>
      <c r="H619" s="229"/>
      <c r="I619" s="229"/>
      <c r="J619" s="229"/>
      <c r="K619" s="229"/>
      <c r="L619" s="229"/>
      <c r="M619" s="229"/>
      <c r="N619" s="229"/>
      <c r="O619" s="229"/>
      <c r="P619" s="229"/>
      <c r="Q619" s="229"/>
      <c r="R619" s="229"/>
      <c r="S619" s="229"/>
      <c r="T619" s="229"/>
      <c r="U619" s="229"/>
      <c r="V619" s="229"/>
      <c r="W619" s="229"/>
      <c r="X619" s="229"/>
      <c r="Y619" s="229"/>
    </row>
    <row r="620" spans="1:25" s="192" customFormat="1" ht="14.4">
      <c r="A620" s="196">
        <f t="shared" si="6"/>
        <v>616</v>
      </c>
      <c r="B620" s="197" t="s">
        <v>7207</v>
      </c>
      <c r="C620" s="190" t="s">
        <v>11886</v>
      </c>
      <c r="D620" s="191" t="s">
        <v>6650</v>
      </c>
      <c r="E620" s="229"/>
      <c r="F620" s="229"/>
      <c r="G620" s="229"/>
      <c r="H620" s="229"/>
      <c r="I620" s="229"/>
      <c r="J620" s="229"/>
      <c r="K620" s="229"/>
      <c r="L620" s="229"/>
      <c r="M620" s="229"/>
      <c r="N620" s="229"/>
      <c r="O620" s="229"/>
      <c r="P620" s="229"/>
      <c r="Q620" s="229"/>
      <c r="R620" s="229"/>
      <c r="S620" s="229"/>
      <c r="T620" s="229"/>
      <c r="U620" s="229"/>
      <c r="V620" s="229"/>
      <c r="W620" s="229"/>
      <c r="X620" s="229"/>
      <c r="Y620" s="229"/>
    </row>
    <row r="621" spans="1:25" s="192" customFormat="1" ht="14.4">
      <c r="A621" s="196">
        <f t="shared" si="6"/>
        <v>617</v>
      </c>
      <c r="B621" s="197" t="s">
        <v>7208</v>
      </c>
      <c r="C621" s="190" t="s">
        <v>11886</v>
      </c>
      <c r="D621" s="191" t="s">
        <v>6650</v>
      </c>
      <c r="E621" s="229"/>
      <c r="F621" s="229"/>
      <c r="G621" s="229"/>
      <c r="H621" s="229"/>
      <c r="I621" s="229"/>
      <c r="J621" s="229"/>
      <c r="K621" s="229"/>
      <c r="L621" s="229"/>
      <c r="M621" s="229"/>
      <c r="N621" s="229"/>
      <c r="O621" s="229"/>
      <c r="P621" s="229"/>
      <c r="Q621" s="229"/>
      <c r="R621" s="229"/>
      <c r="S621" s="229"/>
      <c r="T621" s="229"/>
      <c r="U621" s="229"/>
      <c r="V621" s="229"/>
      <c r="W621" s="229"/>
      <c r="X621" s="229"/>
      <c r="Y621" s="229"/>
    </row>
    <row r="622" spans="1:25" s="192" customFormat="1" ht="14.4">
      <c r="A622" s="196">
        <f t="shared" si="6"/>
        <v>618</v>
      </c>
      <c r="B622" s="197" t="s">
        <v>7209</v>
      </c>
      <c r="C622" s="190" t="s">
        <v>1058</v>
      </c>
      <c r="D622" s="191" t="s">
        <v>6653</v>
      </c>
      <c r="E622" s="229"/>
      <c r="F622" s="229"/>
      <c r="G622" s="229"/>
      <c r="H622" s="229"/>
      <c r="I622" s="229"/>
      <c r="J622" s="229"/>
      <c r="K622" s="229"/>
      <c r="L622" s="229"/>
      <c r="M622" s="229"/>
      <c r="N622" s="229"/>
      <c r="O622" s="229"/>
      <c r="P622" s="229"/>
      <c r="Q622" s="229"/>
      <c r="R622" s="229"/>
      <c r="S622" s="229"/>
      <c r="T622" s="229"/>
      <c r="U622" s="229"/>
      <c r="V622" s="229"/>
      <c r="W622" s="229"/>
      <c r="X622" s="229"/>
      <c r="Y622" s="229"/>
    </row>
    <row r="623" spans="1:25" s="192" customFormat="1" ht="14.4">
      <c r="A623" s="196">
        <f t="shared" si="6"/>
        <v>619</v>
      </c>
      <c r="B623" s="197" t="s">
        <v>7210</v>
      </c>
      <c r="C623" s="190" t="s">
        <v>1058</v>
      </c>
      <c r="D623" s="191" t="s">
        <v>6653</v>
      </c>
      <c r="E623" s="229"/>
      <c r="F623" s="229"/>
      <c r="G623" s="229"/>
      <c r="H623" s="229"/>
      <c r="I623" s="229"/>
      <c r="J623" s="229"/>
      <c r="K623" s="229"/>
      <c r="L623" s="229"/>
      <c r="M623" s="229"/>
      <c r="N623" s="229"/>
      <c r="O623" s="229"/>
      <c r="P623" s="229"/>
      <c r="Q623" s="229"/>
      <c r="R623" s="229"/>
      <c r="S623" s="229"/>
      <c r="T623" s="229"/>
      <c r="U623" s="229"/>
      <c r="V623" s="229"/>
      <c r="W623" s="229"/>
      <c r="X623" s="229"/>
      <c r="Y623" s="229"/>
    </row>
    <row r="624" spans="1:25" s="192" customFormat="1" ht="14.4">
      <c r="A624" s="196">
        <f t="shared" si="6"/>
        <v>620</v>
      </c>
      <c r="B624" s="197" t="s">
        <v>1094</v>
      </c>
      <c r="C624" s="190" t="s">
        <v>1058</v>
      </c>
      <c r="D624" s="191" t="s">
        <v>256</v>
      </c>
      <c r="E624" s="229"/>
      <c r="F624" s="229"/>
      <c r="G624" s="229"/>
      <c r="H624" s="229"/>
      <c r="I624" s="229"/>
      <c r="J624" s="229"/>
      <c r="K624" s="229"/>
      <c r="L624" s="229"/>
      <c r="M624" s="229"/>
      <c r="N624" s="229"/>
      <c r="O624" s="229"/>
      <c r="P624" s="229"/>
      <c r="Q624" s="229"/>
      <c r="R624" s="229"/>
      <c r="S624" s="229"/>
      <c r="T624" s="229"/>
      <c r="U624" s="229"/>
      <c r="V624" s="229"/>
      <c r="W624" s="229"/>
      <c r="X624" s="229"/>
      <c r="Y624" s="229"/>
    </row>
    <row r="625" spans="1:25" s="192" customFormat="1" ht="14.4">
      <c r="A625" s="196">
        <f t="shared" si="6"/>
        <v>621</v>
      </c>
      <c r="B625" s="197" t="s">
        <v>7211</v>
      </c>
      <c r="C625" s="190" t="s">
        <v>1043</v>
      </c>
      <c r="D625" s="191" t="s">
        <v>6653</v>
      </c>
      <c r="E625" s="229"/>
      <c r="F625" s="229"/>
      <c r="G625" s="229"/>
      <c r="H625" s="229"/>
      <c r="I625" s="229"/>
      <c r="J625" s="229"/>
      <c r="K625" s="229"/>
      <c r="L625" s="229"/>
      <c r="M625" s="229"/>
      <c r="N625" s="229"/>
      <c r="O625" s="229"/>
      <c r="P625" s="229"/>
      <c r="Q625" s="229"/>
      <c r="R625" s="229"/>
      <c r="S625" s="229"/>
      <c r="T625" s="229"/>
      <c r="U625" s="229"/>
      <c r="V625" s="229"/>
      <c r="W625" s="229"/>
      <c r="X625" s="229"/>
      <c r="Y625" s="229"/>
    </row>
    <row r="626" spans="1:25" s="192" customFormat="1" ht="14.4">
      <c r="A626" s="196">
        <f t="shared" si="6"/>
        <v>622</v>
      </c>
      <c r="B626" s="197" t="s">
        <v>7212</v>
      </c>
      <c r="C626" s="190" t="s">
        <v>1046</v>
      </c>
      <c r="D626" s="191" t="s">
        <v>6653</v>
      </c>
      <c r="E626" s="229"/>
      <c r="F626" s="229"/>
      <c r="G626" s="229"/>
      <c r="H626" s="229"/>
      <c r="I626" s="229"/>
      <c r="J626" s="229"/>
      <c r="K626" s="229"/>
      <c r="L626" s="229"/>
      <c r="M626" s="229"/>
      <c r="N626" s="229"/>
      <c r="O626" s="229"/>
      <c r="P626" s="229"/>
      <c r="Q626" s="229"/>
      <c r="R626" s="229"/>
      <c r="S626" s="229"/>
      <c r="T626" s="229"/>
      <c r="U626" s="229"/>
      <c r="V626" s="229"/>
      <c r="W626" s="229"/>
      <c r="X626" s="229"/>
      <c r="Y626" s="229"/>
    </row>
    <row r="627" spans="1:25" s="192" customFormat="1" ht="14.4">
      <c r="A627" s="196">
        <f t="shared" si="6"/>
        <v>623</v>
      </c>
      <c r="B627" s="197" t="s">
        <v>7213</v>
      </c>
      <c r="C627" s="190" t="s">
        <v>6676</v>
      </c>
      <c r="D627" s="191" t="s">
        <v>6650</v>
      </c>
      <c r="E627" s="229"/>
      <c r="F627" s="229"/>
      <c r="G627" s="229"/>
      <c r="H627" s="229"/>
      <c r="I627" s="229"/>
      <c r="J627" s="229"/>
      <c r="K627" s="229"/>
      <c r="L627" s="229"/>
      <c r="M627" s="229"/>
      <c r="N627" s="229"/>
      <c r="O627" s="229"/>
      <c r="P627" s="229"/>
      <c r="Q627" s="229"/>
      <c r="R627" s="229"/>
      <c r="S627" s="229"/>
      <c r="T627" s="229"/>
      <c r="U627" s="229"/>
      <c r="V627" s="229"/>
      <c r="W627" s="229"/>
      <c r="X627" s="229"/>
      <c r="Y627" s="229"/>
    </row>
    <row r="628" spans="1:25" s="192" customFormat="1" ht="14.4">
      <c r="A628" s="196">
        <f t="shared" si="6"/>
        <v>624</v>
      </c>
      <c r="B628" s="197" t="s">
        <v>7214</v>
      </c>
      <c r="C628" s="190" t="s">
        <v>1047</v>
      </c>
      <c r="D628" s="191" t="s">
        <v>6653</v>
      </c>
      <c r="E628" s="229"/>
      <c r="F628" s="229"/>
      <c r="G628" s="229"/>
      <c r="H628" s="229"/>
      <c r="I628" s="229"/>
      <c r="J628" s="229"/>
      <c r="K628" s="229"/>
      <c r="L628" s="229"/>
      <c r="M628" s="229"/>
      <c r="N628" s="229"/>
      <c r="O628" s="229"/>
      <c r="P628" s="229"/>
      <c r="Q628" s="229"/>
      <c r="R628" s="229"/>
      <c r="S628" s="229"/>
      <c r="T628" s="229"/>
      <c r="U628" s="229"/>
      <c r="V628" s="229"/>
      <c r="W628" s="229"/>
      <c r="X628" s="229"/>
      <c r="Y628" s="229"/>
    </row>
    <row r="629" spans="1:25" s="192" customFormat="1" ht="14.4">
      <c r="A629" s="196">
        <f t="shared" si="6"/>
        <v>625</v>
      </c>
      <c r="B629" s="197" t="s">
        <v>7215</v>
      </c>
      <c r="C629" s="190" t="s">
        <v>1051</v>
      </c>
      <c r="D629" s="191" t="s">
        <v>6650</v>
      </c>
      <c r="E629" s="229"/>
      <c r="F629" s="229"/>
      <c r="G629" s="229"/>
      <c r="H629" s="229"/>
      <c r="I629" s="229"/>
      <c r="J629" s="229"/>
      <c r="K629" s="229"/>
      <c r="L629" s="229"/>
      <c r="M629" s="229"/>
      <c r="N629" s="229"/>
      <c r="O629" s="229"/>
      <c r="P629" s="229"/>
      <c r="Q629" s="229"/>
      <c r="R629" s="229"/>
      <c r="S629" s="229"/>
      <c r="T629" s="229"/>
      <c r="U629" s="229"/>
      <c r="V629" s="229"/>
      <c r="W629" s="229"/>
      <c r="X629" s="229"/>
      <c r="Y629" s="229"/>
    </row>
    <row r="630" spans="1:25" s="192" customFormat="1" ht="14.4">
      <c r="A630" s="196">
        <f t="shared" si="6"/>
        <v>626</v>
      </c>
      <c r="B630" s="197" t="s">
        <v>7216</v>
      </c>
      <c r="C630" s="190" t="s">
        <v>6676</v>
      </c>
      <c r="D630" s="191" t="s">
        <v>6653</v>
      </c>
      <c r="E630" s="229"/>
      <c r="F630" s="229"/>
      <c r="G630" s="229"/>
      <c r="H630" s="229"/>
      <c r="I630" s="229"/>
      <c r="J630" s="229"/>
      <c r="K630" s="229"/>
      <c r="L630" s="229"/>
      <c r="M630" s="229"/>
      <c r="N630" s="229"/>
      <c r="O630" s="229"/>
      <c r="P630" s="229"/>
      <c r="Q630" s="229"/>
      <c r="R630" s="229"/>
      <c r="S630" s="229"/>
      <c r="T630" s="229"/>
      <c r="U630" s="229"/>
      <c r="V630" s="229"/>
      <c r="W630" s="229"/>
      <c r="X630" s="229"/>
      <c r="Y630" s="229"/>
    </row>
    <row r="631" spans="1:25" s="192" customFormat="1" ht="14.4">
      <c r="A631" s="196">
        <f t="shared" si="6"/>
        <v>627</v>
      </c>
      <c r="B631" s="197" t="s">
        <v>7217</v>
      </c>
      <c r="C631" s="190" t="s">
        <v>1051</v>
      </c>
      <c r="D631" s="191" t="s">
        <v>6653</v>
      </c>
      <c r="E631" s="229"/>
      <c r="F631" s="229"/>
      <c r="G631" s="229"/>
      <c r="H631" s="229"/>
      <c r="I631" s="229"/>
      <c r="J631" s="229"/>
      <c r="K631" s="229"/>
      <c r="L631" s="229"/>
      <c r="M631" s="229"/>
      <c r="N631" s="229"/>
      <c r="O631" s="229"/>
      <c r="P631" s="229"/>
      <c r="Q631" s="229"/>
      <c r="R631" s="229"/>
      <c r="S631" s="229"/>
      <c r="T631" s="229"/>
      <c r="U631" s="229"/>
      <c r="V631" s="229"/>
      <c r="W631" s="229"/>
      <c r="X631" s="229"/>
      <c r="Y631" s="229"/>
    </row>
    <row r="632" spans="1:25" s="192" customFormat="1" ht="14.4">
      <c r="A632" s="196">
        <f t="shared" si="6"/>
        <v>628</v>
      </c>
      <c r="B632" s="197" t="s">
        <v>7218</v>
      </c>
      <c r="C632" s="190" t="s">
        <v>1058</v>
      </c>
      <c r="D632" s="191" t="s">
        <v>6650</v>
      </c>
      <c r="E632" s="229"/>
      <c r="F632" s="229"/>
      <c r="G632" s="229"/>
      <c r="H632" s="229"/>
      <c r="I632" s="229"/>
      <c r="J632" s="229"/>
      <c r="K632" s="229"/>
      <c r="L632" s="229"/>
      <c r="M632" s="229"/>
      <c r="N632" s="229"/>
      <c r="O632" s="229"/>
      <c r="P632" s="229"/>
      <c r="Q632" s="229"/>
      <c r="R632" s="229"/>
      <c r="S632" s="229"/>
      <c r="T632" s="229"/>
      <c r="U632" s="229"/>
      <c r="V632" s="229"/>
      <c r="W632" s="229"/>
      <c r="X632" s="229"/>
      <c r="Y632" s="229"/>
    </row>
    <row r="633" spans="1:25" s="192" customFormat="1" ht="14.4">
      <c r="A633" s="196">
        <f t="shared" si="6"/>
        <v>629</v>
      </c>
      <c r="B633" s="197" t="s">
        <v>7219</v>
      </c>
      <c r="C633" s="190" t="s">
        <v>6676</v>
      </c>
      <c r="D633" s="191" t="s">
        <v>6653</v>
      </c>
      <c r="E633" s="229"/>
      <c r="F633" s="229"/>
      <c r="G633" s="229"/>
      <c r="H633" s="229"/>
      <c r="I633" s="229"/>
      <c r="J633" s="229"/>
      <c r="K633" s="229"/>
      <c r="L633" s="229"/>
      <c r="M633" s="229"/>
      <c r="N633" s="229"/>
      <c r="O633" s="229"/>
      <c r="P633" s="229"/>
      <c r="Q633" s="229"/>
      <c r="R633" s="229"/>
      <c r="S633" s="229"/>
      <c r="T633" s="229"/>
      <c r="U633" s="229"/>
      <c r="V633" s="229"/>
      <c r="W633" s="229"/>
      <c r="X633" s="229"/>
      <c r="Y633" s="229"/>
    </row>
    <row r="634" spans="1:25" s="192" customFormat="1" ht="14.4">
      <c r="A634" s="196">
        <f t="shared" si="6"/>
        <v>630</v>
      </c>
      <c r="B634" s="197" t="s">
        <v>7220</v>
      </c>
      <c r="C634" s="190" t="s">
        <v>1058</v>
      </c>
      <c r="D634" s="191" t="s">
        <v>6653</v>
      </c>
      <c r="E634" s="229"/>
      <c r="F634" s="229"/>
      <c r="G634" s="229"/>
      <c r="H634" s="229"/>
      <c r="I634" s="229"/>
      <c r="J634" s="229"/>
      <c r="K634" s="229"/>
      <c r="L634" s="229"/>
      <c r="M634" s="229"/>
      <c r="N634" s="229"/>
      <c r="O634" s="229"/>
      <c r="P634" s="229"/>
      <c r="Q634" s="229"/>
      <c r="R634" s="229"/>
      <c r="S634" s="229"/>
      <c r="T634" s="229"/>
      <c r="U634" s="229"/>
      <c r="V634" s="229"/>
      <c r="W634" s="229"/>
      <c r="X634" s="229"/>
      <c r="Y634" s="229"/>
    </row>
    <row r="635" spans="1:25" s="192" customFormat="1" ht="14.4">
      <c r="A635" s="196">
        <f t="shared" si="6"/>
        <v>631</v>
      </c>
      <c r="B635" s="197" t="s">
        <v>7221</v>
      </c>
      <c r="C635" s="190" t="s">
        <v>1058</v>
      </c>
      <c r="D635" s="191" t="s">
        <v>6653</v>
      </c>
      <c r="E635" s="229"/>
      <c r="F635" s="229"/>
      <c r="G635" s="229"/>
      <c r="H635" s="229"/>
      <c r="I635" s="229"/>
      <c r="J635" s="229"/>
      <c r="K635" s="229"/>
      <c r="L635" s="229"/>
      <c r="M635" s="229"/>
      <c r="N635" s="229"/>
      <c r="O635" s="229"/>
      <c r="P635" s="229"/>
      <c r="Q635" s="229"/>
      <c r="R635" s="229"/>
      <c r="S635" s="229"/>
      <c r="T635" s="229"/>
      <c r="U635" s="229"/>
      <c r="V635" s="229"/>
      <c r="W635" s="229"/>
      <c r="X635" s="229"/>
      <c r="Y635" s="229"/>
    </row>
    <row r="636" spans="1:25" s="192" customFormat="1" ht="14.4">
      <c r="A636" s="196">
        <f t="shared" si="6"/>
        <v>632</v>
      </c>
      <c r="B636" s="197" t="s">
        <v>7222</v>
      </c>
      <c r="C636" s="190" t="s">
        <v>1058</v>
      </c>
      <c r="D636" s="191" t="s">
        <v>6650</v>
      </c>
      <c r="E636" s="229"/>
      <c r="F636" s="229"/>
      <c r="G636" s="229"/>
      <c r="H636" s="229"/>
      <c r="I636" s="229"/>
      <c r="J636" s="229"/>
      <c r="K636" s="229"/>
      <c r="L636" s="229"/>
      <c r="M636" s="229"/>
      <c r="N636" s="229"/>
      <c r="O636" s="229"/>
      <c r="P636" s="229"/>
      <c r="Q636" s="229"/>
      <c r="R636" s="229"/>
      <c r="S636" s="229"/>
      <c r="T636" s="229"/>
      <c r="U636" s="229"/>
      <c r="V636" s="229"/>
      <c r="W636" s="229"/>
      <c r="X636" s="229"/>
      <c r="Y636" s="229"/>
    </row>
    <row r="637" spans="1:25" s="192" customFormat="1" ht="14.4">
      <c r="A637" s="196">
        <f t="shared" si="6"/>
        <v>633</v>
      </c>
      <c r="B637" s="197" t="s">
        <v>7223</v>
      </c>
      <c r="C637" s="190" t="s">
        <v>1058</v>
      </c>
      <c r="D637" s="191" t="s">
        <v>6650</v>
      </c>
      <c r="E637" s="229"/>
      <c r="F637" s="229"/>
      <c r="G637" s="229"/>
      <c r="H637" s="229"/>
      <c r="I637" s="229"/>
      <c r="J637" s="229"/>
      <c r="K637" s="229"/>
      <c r="L637" s="229"/>
      <c r="M637" s="229"/>
      <c r="N637" s="229"/>
      <c r="O637" s="229"/>
      <c r="P637" s="229"/>
      <c r="Q637" s="229"/>
      <c r="R637" s="229"/>
      <c r="S637" s="229"/>
      <c r="T637" s="229"/>
      <c r="U637" s="229"/>
      <c r="V637" s="229"/>
      <c r="W637" s="229"/>
      <c r="X637" s="229"/>
      <c r="Y637" s="229"/>
    </row>
    <row r="638" spans="1:25" s="192" customFormat="1" ht="14.4">
      <c r="A638" s="196">
        <f t="shared" si="6"/>
        <v>634</v>
      </c>
      <c r="B638" s="197" t="s">
        <v>7224</v>
      </c>
      <c r="C638" s="190" t="s">
        <v>1047</v>
      </c>
      <c r="D638" s="191" t="s">
        <v>6653</v>
      </c>
      <c r="E638" s="229"/>
      <c r="F638" s="229"/>
      <c r="G638" s="229"/>
      <c r="H638" s="229"/>
      <c r="I638" s="229"/>
      <c r="J638" s="229"/>
      <c r="K638" s="229"/>
      <c r="L638" s="229"/>
      <c r="M638" s="229"/>
      <c r="N638" s="229"/>
      <c r="O638" s="229"/>
      <c r="P638" s="229"/>
      <c r="Q638" s="229"/>
      <c r="R638" s="229"/>
      <c r="S638" s="229"/>
      <c r="T638" s="229"/>
      <c r="U638" s="229"/>
      <c r="V638" s="229"/>
      <c r="W638" s="229"/>
      <c r="X638" s="229"/>
      <c r="Y638" s="229"/>
    </row>
    <row r="639" spans="1:25" s="192" customFormat="1" ht="14.4">
      <c r="A639" s="196">
        <f t="shared" si="6"/>
        <v>635</v>
      </c>
      <c r="B639" s="197" t="s">
        <v>7225</v>
      </c>
      <c r="C639" s="190" t="s">
        <v>1046</v>
      </c>
      <c r="D639" s="191" t="s">
        <v>6653</v>
      </c>
      <c r="E639" s="229"/>
      <c r="F639" s="229"/>
      <c r="G639" s="229"/>
      <c r="H639" s="229"/>
      <c r="I639" s="229"/>
      <c r="J639" s="229"/>
      <c r="K639" s="229"/>
      <c r="L639" s="229"/>
      <c r="M639" s="229"/>
      <c r="N639" s="229"/>
      <c r="O639" s="229"/>
      <c r="P639" s="229"/>
      <c r="Q639" s="229"/>
      <c r="R639" s="229"/>
      <c r="S639" s="229"/>
      <c r="T639" s="229"/>
      <c r="U639" s="229"/>
      <c r="V639" s="229"/>
      <c r="W639" s="229"/>
      <c r="X639" s="229"/>
      <c r="Y639" s="229"/>
    </row>
    <row r="640" spans="1:25" s="192" customFormat="1" ht="14.4">
      <c r="A640" s="196">
        <f t="shared" si="6"/>
        <v>636</v>
      </c>
      <c r="B640" s="197" t="s">
        <v>7226</v>
      </c>
      <c r="C640" s="190" t="s">
        <v>1051</v>
      </c>
      <c r="D640" s="191" t="s">
        <v>6650</v>
      </c>
      <c r="E640" s="229"/>
      <c r="F640" s="229"/>
      <c r="G640" s="229"/>
      <c r="H640" s="229"/>
      <c r="I640" s="229"/>
      <c r="J640" s="229"/>
      <c r="K640" s="229"/>
      <c r="L640" s="229"/>
      <c r="M640" s="229"/>
      <c r="N640" s="229"/>
      <c r="O640" s="229"/>
      <c r="P640" s="229"/>
      <c r="Q640" s="229"/>
      <c r="R640" s="229"/>
      <c r="S640" s="229"/>
      <c r="T640" s="229"/>
      <c r="U640" s="229"/>
      <c r="V640" s="229"/>
      <c r="W640" s="229"/>
      <c r="X640" s="229"/>
      <c r="Y640" s="229"/>
    </row>
    <row r="641" spans="1:100" s="192" customFormat="1" ht="14.4">
      <c r="A641" s="196">
        <f t="shared" si="6"/>
        <v>637</v>
      </c>
      <c r="B641" s="197" t="s">
        <v>7227</v>
      </c>
      <c r="C641" s="190" t="s">
        <v>1051</v>
      </c>
      <c r="D641" s="191" t="s">
        <v>6653</v>
      </c>
      <c r="E641" s="229"/>
      <c r="F641" s="229"/>
      <c r="G641" s="229"/>
      <c r="H641" s="229"/>
      <c r="I641" s="229"/>
      <c r="J641" s="229"/>
      <c r="K641" s="229"/>
      <c r="L641" s="229"/>
      <c r="M641" s="229"/>
      <c r="N641" s="229"/>
      <c r="O641" s="229"/>
      <c r="P641" s="229"/>
      <c r="Q641" s="229"/>
      <c r="R641" s="229"/>
      <c r="S641" s="229"/>
      <c r="T641" s="229"/>
      <c r="U641" s="229"/>
      <c r="V641" s="229"/>
      <c r="W641" s="229"/>
      <c r="X641" s="229"/>
      <c r="Y641" s="229"/>
    </row>
    <row r="642" spans="1:100" s="192" customFormat="1" ht="14.4">
      <c r="A642" s="196">
        <f t="shared" si="6"/>
        <v>638</v>
      </c>
      <c r="B642" s="197" t="s">
        <v>7228</v>
      </c>
      <c r="C642" s="190" t="s">
        <v>1047</v>
      </c>
      <c r="D642" s="191" t="s">
        <v>6650</v>
      </c>
      <c r="E642" s="229"/>
      <c r="F642" s="229"/>
      <c r="G642" s="229"/>
      <c r="H642" s="229"/>
      <c r="I642" s="229"/>
      <c r="J642" s="229"/>
      <c r="K642" s="229"/>
      <c r="L642" s="229"/>
      <c r="M642" s="229"/>
      <c r="N642" s="229"/>
      <c r="O642" s="229"/>
      <c r="P642" s="229"/>
      <c r="Q642" s="229"/>
      <c r="R642" s="229"/>
      <c r="S642" s="229"/>
      <c r="T642" s="229"/>
      <c r="U642" s="229"/>
      <c r="V642" s="229"/>
      <c r="W642" s="229"/>
      <c r="X642" s="229"/>
      <c r="Y642" s="229"/>
    </row>
    <row r="643" spans="1:100" s="192" customFormat="1" ht="14.4">
      <c r="A643" s="196">
        <f t="shared" si="6"/>
        <v>639</v>
      </c>
      <c r="B643" s="197" t="s">
        <v>7229</v>
      </c>
      <c r="C643" s="190" t="s">
        <v>1043</v>
      </c>
      <c r="D643" s="191" t="s">
        <v>6653</v>
      </c>
      <c r="E643" s="229"/>
      <c r="F643" s="229"/>
      <c r="G643" s="229"/>
      <c r="H643" s="229"/>
      <c r="I643" s="229"/>
      <c r="J643" s="229"/>
      <c r="K643" s="229"/>
      <c r="L643" s="229"/>
      <c r="M643" s="229"/>
      <c r="N643" s="229"/>
      <c r="O643" s="229"/>
      <c r="P643" s="229"/>
      <c r="Q643" s="229"/>
      <c r="R643" s="229"/>
      <c r="S643" s="229"/>
      <c r="T643" s="229"/>
      <c r="U643" s="229"/>
      <c r="V643" s="229"/>
      <c r="W643" s="229"/>
      <c r="X643" s="229"/>
      <c r="Y643" s="229"/>
    </row>
    <row r="644" spans="1:100" s="192" customFormat="1" ht="14.4">
      <c r="A644" s="196">
        <f t="shared" si="6"/>
        <v>640</v>
      </c>
      <c r="B644" s="197" t="s">
        <v>7230</v>
      </c>
      <c r="C644" s="190" t="s">
        <v>1051</v>
      </c>
      <c r="D644" s="191" t="s">
        <v>6653</v>
      </c>
      <c r="E644" s="229"/>
      <c r="F644" s="229"/>
      <c r="G644" s="229"/>
      <c r="H644" s="229"/>
      <c r="I644" s="229"/>
      <c r="J644" s="229"/>
      <c r="K644" s="229"/>
      <c r="L644" s="229"/>
      <c r="M644" s="229"/>
      <c r="N644" s="229"/>
      <c r="O644" s="229"/>
      <c r="P644" s="229"/>
      <c r="Q644" s="229"/>
      <c r="R644" s="229"/>
      <c r="S644" s="229"/>
      <c r="T644" s="229"/>
      <c r="U644" s="229"/>
      <c r="V644" s="229"/>
      <c r="W644" s="229"/>
      <c r="X644" s="229"/>
      <c r="Y644" s="229"/>
    </row>
    <row r="645" spans="1:100" s="192" customFormat="1" ht="14.4">
      <c r="A645" s="196">
        <f t="shared" si="6"/>
        <v>641</v>
      </c>
      <c r="B645" s="197" t="s">
        <v>7231</v>
      </c>
      <c r="C645" s="190" t="s">
        <v>1058</v>
      </c>
      <c r="D645" s="191" t="s">
        <v>6650</v>
      </c>
      <c r="E645" s="229"/>
      <c r="F645" s="229"/>
      <c r="G645" s="229"/>
      <c r="H645" s="229"/>
      <c r="I645" s="229"/>
      <c r="J645" s="229"/>
      <c r="K645" s="229"/>
      <c r="L645" s="229"/>
      <c r="M645" s="229"/>
      <c r="N645" s="229"/>
      <c r="O645" s="229"/>
      <c r="P645" s="229"/>
      <c r="Q645" s="229"/>
      <c r="R645" s="229"/>
      <c r="S645" s="229"/>
      <c r="T645" s="229"/>
      <c r="U645" s="229"/>
      <c r="V645" s="229"/>
      <c r="W645" s="229"/>
      <c r="X645" s="229"/>
      <c r="Y645" s="229"/>
    </row>
    <row r="646" spans="1:100" s="192" customFormat="1" ht="14.4">
      <c r="A646" s="196">
        <f t="shared" si="6"/>
        <v>642</v>
      </c>
      <c r="B646" s="197" t="s">
        <v>7232</v>
      </c>
      <c r="C646" s="190" t="s">
        <v>11886</v>
      </c>
      <c r="D646" s="191" t="s">
        <v>6650</v>
      </c>
      <c r="E646" s="229"/>
      <c r="F646" s="229"/>
      <c r="G646" s="229"/>
      <c r="H646" s="229"/>
      <c r="I646" s="229"/>
      <c r="J646" s="229"/>
      <c r="K646" s="229"/>
      <c r="L646" s="229"/>
      <c r="M646" s="229"/>
      <c r="N646" s="229"/>
      <c r="O646" s="229"/>
      <c r="P646" s="229"/>
      <c r="Q646" s="229"/>
      <c r="R646" s="229"/>
      <c r="S646" s="229"/>
      <c r="T646" s="229"/>
      <c r="U646" s="229"/>
      <c r="V646" s="229"/>
      <c r="W646" s="229"/>
      <c r="X646" s="229"/>
      <c r="Y646" s="229"/>
    </row>
    <row r="647" spans="1:100" s="192" customFormat="1" ht="14.4">
      <c r="A647" s="196">
        <f t="shared" si="6"/>
        <v>643</v>
      </c>
      <c r="B647" s="197" t="s">
        <v>7233</v>
      </c>
      <c r="C647" s="190" t="s">
        <v>1047</v>
      </c>
      <c r="D647" s="191" t="s">
        <v>6650</v>
      </c>
      <c r="E647" s="229"/>
      <c r="F647" s="229"/>
      <c r="G647" s="229"/>
      <c r="H647" s="229"/>
      <c r="I647" s="229"/>
      <c r="J647" s="229"/>
      <c r="K647" s="229"/>
      <c r="L647" s="229"/>
      <c r="M647" s="229"/>
      <c r="N647" s="229"/>
      <c r="O647" s="229"/>
      <c r="P647" s="229"/>
      <c r="Q647" s="229"/>
      <c r="R647" s="229"/>
      <c r="S647" s="229"/>
      <c r="T647" s="229"/>
      <c r="U647" s="229"/>
      <c r="V647" s="229"/>
      <c r="W647" s="229"/>
      <c r="X647" s="229"/>
      <c r="Y647" s="229"/>
    </row>
    <row r="648" spans="1:100" s="192" customFormat="1" ht="14.4">
      <c r="A648" s="196">
        <f t="shared" si="6"/>
        <v>644</v>
      </c>
      <c r="B648" s="197" t="s">
        <v>7234</v>
      </c>
      <c r="C648" s="190" t="s">
        <v>1044</v>
      </c>
      <c r="D648" s="191" t="s">
        <v>6653</v>
      </c>
      <c r="E648" s="229"/>
      <c r="F648" s="229"/>
      <c r="G648" s="229"/>
      <c r="H648" s="229"/>
      <c r="I648" s="229"/>
      <c r="J648" s="229"/>
      <c r="K648" s="229"/>
      <c r="L648" s="229"/>
      <c r="M648" s="229"/>
      <c r="N648" s="229"/>
      <c r="O648" s="229"/>
      <c r="P648" s="229"/>
      <c r="Q648" s="229"/>
      <c r="R648" s="229"/>
      <c r="S648" s="229"/>
      <c r="T648" s="229"/>
      <c r="U648" s="229"/>
      <c r="V648" s="229"/>
      <c r="W648" s="229"/>
      <c r="X648" s="229"/>
      <c r="Y648" s="229"/>
    </row>
    <row r="649" spans="1:100" s="192" customFormat="1" ht="14.4">
      <c r="A649" s="196">
        <f t="shared" si="6"/>
        <v>645</v>
      </c>
      <c r="B649" s="197" t="s">
        <v>7235</v>
      </c>
      <c r="C649" s="190" t="s">
        <v>287</v>
      </c>
      <c r="D649" s="191" t="s">
        <v>6650</v>
      </c>
      <c r="E649" s="229"/>
      <c r="F649" s="229"/>
      <c r="G649" s="229"/>
      <c r="H649" s="229"/>
      <c r="I649" s="229"/>
      <c r="J649" s="229"/>
      <c r="K649" s="229"/>
      <c r="L649" s="229"/>
      <c r="M649" s="229"/>
      <c r="N649" s="229"/>
      <c r="O649" s="229"/>
      <c r="P649" s="229"/>
      <c r="Q649" s="229"/>
      <c r="R649" s="229"/>
      <c r="S649" s="229"/>
      <c r="T649" s="229"/>
      <c r="U649" s="229"/>
      <c r="V649" s="229"/>
      <c r="W649" s="229"/>
      <c r="X649" s="229"/>
      <c r="Y649" s="229"/>
    </row>
    <row r="650" spans="1:100" s="192" customFormat="1" ht="14.4">
      <c r="A650" s="196">
        <f t="shared" si="6"/>
        <v>646</v>
      </c>
      <c r="B650" s="197" t="s">
        <v>7236</v>
      </c>
      <c r="C650" s="190" t="s">
        <v>11886</v>
      </c>
      <c r="D650" s="191" t="s">
        <v>6653</v>
      </c>
      <c r="E650" s="229"/>
      <c r="F650" s="229"/>
      <c r="G650" s="229"/>
      <c r="H650" s="229"/>
      <c r="I650" s="229"/>
      <c r="J650" s="229"/>
      <c r="K650" s="229"/>
      <c r="L650" s="229"/>
      <c r="M650" s="229"/>
      <c r="N650" s="229"/>
      <c r="O650" s="229"/>
      <c r="P650" s="229"/>
      <c r="Q650" s="229"/>
      <c r="R650" s="229"/>
      <c r="S650" s="229"/>
      <c r="T650" s="229"/>
      <c r="U650" s="229"/>
      <c r="V650" s="229"/>
      <c r="W650" s="229"/>
      <c r="X650" s="229"/>
      <c r="Y650" s="229"/>
    </row>
    <row r="651" spans="1:100" s="192" customFormat="1" ht="14.4">
      <c r="A651" s="196">
        <f t="shared" si="6"/>
        <v>647</v>
      </c>
      <c r="B651" s="197" t="s">
        <v>7237</v>
      </c>
      <c r="C651" s="190" t="s">
        <v>1045</v>
      </c>
      <c r="D651" s="191" t="s">
        <v>6653</v>
      </c>
      <c r="E651" s="229"/>
      <c r="F651" s="229"/>
      <c r="G651" s="229"/>
      <c r="H651" s="229"/>
      <c r="I651" s="229"/>
      <c r="J651" s="229"/>
      <c r="K651" s="229"/>
      <c r="L651" s="229"/>
      <c r="M651" s="229"/>
      <c r="N651" s="229"/>
      <c r="O651" s="229"/>
      <c r="P651" s="229"/>
      <c r="Q651" s="229"/>
      <c r="R651" s="229"/>
      <c r="S651" s="229"/>
      <c r="T651" s="229"/>
      <c r="U651" s="229"/>
      <c r="V651" s="229"/>
      <c r="W651" s="229"/>
      <c r="X651" s="229"/>
      <c r="Y651" s="229"/>
    </row>
    <row r="652" spans="1:100" s="192" customFormat="1" ht="14.4">
      <c r="A652" s="196">
        <f t="shared" ref="A652:A715" si="7">A651+1</f>
        <v>648</v>
      </c>
      <c r="B652" s="197" t="s">
        <v>7238</v>
      </c>
      <c r="C652" s="190" t="s">
        <v>1051</v>
      </c>
      <c r="D652" s="191" t="s">
        <v>6653</v>
      </c>
      <c r="E652" s="229"/>
      <c r="F652" s="229"/>
      <c r="G652" s="229"/>
      <c r="H652" s="229"/>
      <c r="I652" s="229"/>
      <c r="J652" s="229"/>
      <c r="K652" s="229"/>
      <c r="L652" s="229"/>
      <c r="M652" s="229"/>
      <c r="N652" s="229"/>
      <c r="O652" s="229"/>
      <c r="P652" s="229"/>
      <c r="Q652" s="229"/>
      <c r="R652" s="229"/>
      <c r="S652" s="229"/>
      <c r="T652" s="229"/>
      <c r="U652" s="229"/>
      <c r="V652" s="229"/>
      <c r="W652" s="229"/>
      <c r="X652" s="229"/>
      <c r="Y652" s="229"/>
    </row>
    <row r="653" spans="1:100" s="192" customFormat="1" ht="14.4">
      <c r="A653" s="196">
        <f t="shared" si="7"/>
        <v>649</v>
      </c>
      <c r="B653" s="197" t="s">
        <v>7239</v>
      </c>
      <c r="C653" s="190" t="s">
        <v>11889</v>
      </c>
      <c r="D653" s="191" t="s">
        <v>6653</v>
      </c>
      <c r="E653" s="229"/>
      <c r="F653" s="229"/>
      <c r="G653" s="229"/>
      <c r="H653" s="229"/>
      <c r="I653" s="229"/>
      <c r="J653" s="229"/>
      <c r="K653" s="229"/>
      <c r="L653" s="229"/>
      <c r="M653" s="229"/>
      <c r="N653" s="229"/>
      <c r="O653" s="229"/>
      <c r="P653" s="229"/>
      <c r="Q653" s="229"/>
      <c r="R653" s="229"/>
      <c r="S653" s="229"/>
      <c r="T653" s="229"/>
      <c r="U653" s="229"/>
      <c r="V653" s="229"/>
      <c r="W653" s="229"/>
      <c r="X653" s="229"/>
      <c r="Y653" s="229"/>
    </row>
    <row r="654" spans="1:100" s="192" customFormat="1" ht="14.4">
      <c r="A654" s="196">
        <f t="shared" si="7"/>
        <v>650</v>
      </c>
      <c r="B654" s="197" t="s">
        <v>7240</v>
      </c>
      <c r="C654" s="190" t="s">
        <v>6676</v>
      </c>
      <c r="D654" s="191" t="s">
        <v>6650</v>
      </c>
      <c r="E654" s="229"/>
      <c r="F654" s="229"/>
      <c r="G654" s="229"/>
      <c r="H654" s="229"/>
      <c r="I654" s="229"/>
      <c r="J654" s="229"/>
      <c r="K654" s="229"/>
      <c r="L654" s="229"/>
      <c r="M654" s="229"/>
      <c r="N654" s="229"/>
      <c r="O654" s="229"/>
      <c r="P654" s="229"/>
      <c r="Q654" s="229"/>
      <c r="R654" s="229"/>
      <c r="S654" s="229"/>
      <c r="T654" s="229"/>
      <c r="U654" s="229"/>
      <c r="V654" s="229"/>
      <c r="W654" s="229"/>
      <c r="X654" s="229"/>
      <c r="Y654" s="229"/>
      <c r="Z654" s="229"/>
      <c r="AA654" s="229"/>
      <c r="AB654" s="229"/>
      <c r="AC654" s="229"/>
      <c r="AD654" s="229"/>
      <c r="AE654" s="229"/>
      <c r="AF654" s="229"/>
      <c r="AG654" s="229"/>
      <c r="AH654" s="229"/>
      <c r="AI654" s="229"/>
      <c r="AJ654" s="229"/>
      <c r="AK654" s="229"/>
      <c r="AL654" s="229"/>
      <c r="AM654" s="229"/>
      <c r="AN654" s="229"/>
      <c r="AO654" s="229"/>
      <c r="AP654" s="229"/>
      <c r="AQ654" s="229"/>
      <c r="AR654" s="229"/>
      <c r="AS654" s="229"/>
      <c r="AT654" s="229"/>
      <c r="AU654" s="229"/>
      <c r="AV654" s="229"/>
      <c r="AW654" s="229"/>
      <c r="AX654" s="229"/>
      <c r="AY654" s="229"/>
      <c r="AZ654" s="229"/>
      <c r="BA654" s="229"/>
      <c r="BB654" s="229"/>
      <c r="BC654" s="229"/>
      <c r="BD654" s="229"/>
      <c r="BE654" s="229"/>
      <c r="BF654" s="229"/>
      <c r="BG654" s="229"/>
      <c r="BH654" s="229"/>
      <c r="BI654" s="229"/>
      <c r="BJ654" s="229"/>
      <c r="BK654" s="229"/>
      <c r="BL654" s="229"/>
      <c r="BM654" s="229"/>
      <c r="BN654" s="229"/>
      <c r="BO654" s="229"/>
      <c r="BP654" s="229"/>
      <c r="BQ654" s="229"/>
      <c r="BR654" s="229"/>
      <c r="BS654" s="229"/>
      <c r="BT654" s="229"/>
      <c r="BU654" s="229"/>
      <c r="BV654" s="229"/>
      <c r="BW654" s="229"/>
      <c r="BX654" s="229"/>
      <c r="BY654" s="229"/>
      <c r="BZ654" s="229"/>
      <c r="CA654" s="229"/>
      <c r="CB654" s="229"/>
      <c r="CC654" s="229"/>
      <c r="CD654" s="229"/>
      <c r="CE654" s="229"/>
      <c r="CF654" s="229"/>
      <c r="CG654" s="229"/>
      <c r="CH654" s="229"/>
      <c r="CI654" s="229"/>
      <c r="CJ654" s="229"/>
      <c r="CK654" s="229"/>
      <c r="CL654" s="229"/>
      <c r="CM654" s="229"/>
      <c r="CN654" s="229"/>
      <c r="CO654" s="229"/>
      <c r="CP654" s="229"/>
      <c r="CQ654" s="229"/>
      <c r="CR654" s="229"/>
      <c r="CS654" s="229"/>
      <c r="CT654" s="229"/>
      <c r="CU654" s="229"/>
      <c r="CV654" s="229"/>
    </row>
    <row r="655" spans="1:100" s="192" customFormat="1" ht="14.4">
      <c r="A655" s="196">
        <f t="shared" si="7"/>
        <v>651</v>
      </c>
      <c r="B655" s="197" t="s">
        <v>7241</v>
      </c>
      <c r="C655" s="190" t="s">
        <v>11889</v>
      </c>
      <c r="D655" s="191" t="s">
        <v>6653</v>
      </c>
      <c r="E655" s="229"/>
      <c r="F655" s="229"/>
      <c r="G655" s="229"/>
      <c r="H655" s="229"/>
      <c r="I655" s="229"/>
      <c r="J655" s="229"/>
      <c r="K655" s="229"/>
      <c r="L655" s="229"/>
      <c r="M655" s="229"/>
      <c r="N655" s="229"/>
      <c r="O655" s="229"/>
      <c r="P655" s="229"/>
      <c r="Q655" s="229"/>
      <c r="R655" s="229"/>
      <c r="S655" s="229"/>
      <c r="T655" s="229"/>
      <c r="U655" s="229"/>
      <c r="V655" s="229"/>
      <c r="W655" s="229"/>
      <c r="X655" s="229"/>
      <c r="Y655" s="229"/>
    </row>
    <row r="656" spans="1:100" s="192" customFormat="1" ht="14.4">
      <c r="A656" s="196">
        <f t="shared" si="7"/>
        <v>652</v>
      </c>
      <c r="B656" s="197" t="s">
        <v>7242</v>
      </c>
      <c r="C656" s="190" t="s">
        <v>1058</v>
      </c>
      <c r="D656" s="191" t="s">
        <v>6650</v>
      </c>
      <c r="E656" s="229"/>
      <c r="F656" s="229"/>
      <c r="G656" s="229"/>
      <c r="H656" s="229"/>
      <c r="I656" s="229"/>
      <c r="J656" s="229"/>
      <c r="K656" s="229"/>
      <c r="L656" s="229"/>
      <c r="M656" s="229"/>
      <c r="N656" s="229"/>
      <c r="O656" s="229"/>
      <c r="P656" s="229"/>
      <c r="Q656" s="229"/>
      <c r="R656" s="229"/>
      <c r="S656" s="229"/>
      <c r="T656" s="229"/>
      <c r="U656" s="229"/>
      <c r="V656" s="229"/>
      <c r="W656" s="229"/>
      <c r="X656" s="229"/>
      <c r="Y656" s="229"/>
    </row>
    <row r="657" spans="1:25" s="192" customFormat="1" ht="14.4">
      <c r="A657" s="196">
        <f t="shared" si="7"/>
        <v>653</v>
      </c>
      <c r="B657" s="197" t="s">
        <v>7243</v>
      </c>
      <c r="C657" s="190" t="s">
        <v>11889</v>
      </c>
      <c r="D657" s="191" t="s">
        <v>6653</v>
      </c>
      <c r="E657" s="229"/>
      <c r="F657" s="229"/>
      <c r="G657" s="229"/>
      <c r="H657" s="229"/>
      <c r="I657" s="229"/>
      <c r="J657" s="229"/>
      <c r="K657" s="229"/>
      <c r="L657" s="229"/>
      <c r="M657" s="229"/>
      <c r="N657" s="229"/>
      <c r="O657" s="229"/>
      <c r="P657" s="229"/>
      <c r="Q657" s="229"/>
      <c r="R657" s="229"/>
      <c r="S657" s="229"/>
      <c r="T657" s="229"/>
      <c r="U657" s="229"/>
      <c r="V657" s="229"/>
      <c r="W657" s="229"/>
      <c r="X657" s="229"/>
      <c r="Y657" s="229"/>
    </row>
    <row r="658" spans="1:25" s="192" customFormat="1" ht="14.4">
      <c r="A658" s="196">
        <f t="shared" si="7"/>
        <v>654</v>
      </c>
      <c r="B658" s="197" t="s">
        <v>7244</v>
      </c>
      <c r="C658" s="190" t="s">
        <v>1046</v>
      </c>
      <c r="D658" s="191" t="s">
        <v>6650</v>
      </c>
      <c r="E658" s="229"/>
      <c r="F658" s="229"/>
      <c r="G658" s="229"/>
      <c r="H658" s="229"/>
      <c r="I658" s="229"/>
      <c r="J658" s="229"/>
      <c r="K658" s="229"/>
      <c r="L658" s="229"/>
      <c r="M658" s="229"/>
      <c r="N658" s="229"/>
      <c r="O658" s="229"/>
      <c r="P658" s="229"/>
      <c r="Q658" s="229"/>
      <c r="R658" s="229"/>
      <c r="S658" s="229"/>
      <c r="T658" s="229"/>
      <c r="U658" s="229"/>
      <c r="V658" s="229"/>
      <c r="W658" s="229"/>
      <c r="X658" s="229"/>
      <c r="Y658" s="229"/>
    </row>
    <row r="659" spans="1:25" s="192" customFormat="1" ht="14.4">
      <c r="A659" s="196">
        <f t="shared" si="7"/>
        <v>655</v>
      </c>
      <c r="B659" s="197" t="s">
        <v>7245</v>
      </c>
      <c r="C659" s="190" t="s">
        <v>11886</v>
      </c>
      <c r="D659" s="191" t="s">
        <v>6650</v>
      </c>
      <c r="E659" s="229"/>
      <c r="F659" s="229"/>
      <c r="G659" s="229"/>
      <c r="H659" s="229"/>
      <c r="I659" s="229"/>
      <c r="J659" s="229"/>
      <c r="K659" s="229"/>
      <c r="L659" s="229"/>
      <c r="M659" s="229"/>
      <c r="N659" s="229"/>
      <c r="O659" s="229"/>
      <c r="P659" s="229"/>
      <c r="Q659" s="229"/>
      <c r="R659" s="229"/>
      <c r="S659" s="229"/>
      <c r="T659" s="229"/>
      <c r="U659" s="229"/>
      <c r="V659" s="229"/>
      <c r="W659" s="229"/>
      <c r="X659" s="229"/>
      <c r="Y659" s="229"/>
    </row>
    <row r="660" spans="1:25" s="192" customFormat="1" ht="14.4">
      <c r="A660" s="196">
        <f t="shared" si="7"/>
        <v>656</v>
      </c>
      <c r="B660" s="197" t="s">
        <v>7246</v>
      </c>
      <c r="C660" s="190" t="s">
        <v>1058</v>
      </c>
      <c r="D660" s="191" t="s">
        <v>6650</v>
      </c>
      <c r="E660" s="229"/>
      <c r="F660" s="229"/>
      <c r="G660" s="229"/>
      <c r="H660" s="229"/>
      <c r="I660" s="229"/>
      <c r="J660" s="229"/>
      <c r="K660" s="229"/>
      <c r="L660" s="229"/>
      <c r="M660" s="229"/>
      <c r="N660" s="229"/>
      <c r="O660" s="229"/>
      <c r="P660" s="229"/>
      <c r="Q660" s="229"/>
      <c r="R660" s="229"/>
      <c r="S660" s="229"/>
      <c r="T660" s="229"/>
      <c r="U660" s="229"/>
      <c r="V660" s="229"/>
      <c r="W660" s="229"/>
      <c r="X660" s="229"/>
      <c r="Y660" s="229"/>
    </row>
    <row r="661" spans="1:25" s="192" customFormat="1" ht="14.4">
      <c r="A661" s="196">
        <f t="shared" si="7"/>
        <v>657</v>
      </c>
      <c r="B661" s="197" t="s">
        <v>7247</v>
      </c>
      <c r="C661" s="190" t="s">
        <v>1046</v>
      </c>
      <c r="D661" s="191" t="s">
        <v>6650</v>
      </c>
      <c r="E661" s="229"/>
      <c r="F661" s="229"/>
      <c r="G661" s="229"/>
      <c r="H661" s="229"/>
      <c r="I661" s="229"/>
      <c r="J661" s="229"/>
      <c r="K661" s="229"/>
      <c r="L661" s="229"/>
      <c r="M661" s="229"/>
      <c r="N661" s="229"/>
      <c r="O661" s="229"/>
      <c r="P661" s="229"/>
      <c r="Q661" s="229"/>
      <c r="R661" s="229"/>
      <c r="S661" s="229"/>
      <c r="T661" s="229"/>
      <c r="U661" s="229"/>
      <c r="V661" s="229"/>
      <c r="W661" s="229"/>
      <c r="X661" s="229"/>
      <c r="Y661" s="229"/>
    </row>
    <row r="662" spans="1:25" s="192" customFormat="1" ht="14.4">
      <c r="A662" s="196">
        <f t="shared" si="7"/>
        <v>658</v>
      </c>
      <c r="B662" s="197" t="s">
        <v>7248</v>
      </c>
      <c r="C662" s="190" t="s">
        <v>1051</v>
      </c>
      <c r="D662" s="191" t="s">
        <v>6653</v>
      </c>
      <c r="E662" s="229"/>
      <c r="F662" s="229"/>
      <c r="G662" s="229"/>
      <c r="H662" s="229"/>
      <c r="I662" s="229"/>
      <c r="J662" s="229"/>
      <c r="K662" s="229"/>
      <c r="L662" s="229"/>
      <c r="M662" s="229"/>
      <c r="N662" s="229"/>
      <c r="O662" s="229"/>
      <c r="P662" s="229"/>
      <c r="Q662" s="229"/>
      <c r="R662" s="229"/>
      <c r="S662" s="229"/>
      <c r="T662" s="229"/>
      <c r="U662" s="229"/>
      <c r="V662" s="229"/>
      <c r="W662" s="229"/>
      <c r="X662" s="229"/>
      <c r="Y662" s="229"/>
    </row>
    <row r="663" spans="1:25" s="192" customFormat="1" ht="14.4">
      <c r="A663" s="196">
        <f t="shared" si="7"/>
        <v>659</v>
      </c>
      <c r="B663" s="197" t="s">
        <v>7249</v>
      </c>
      <c r="C663" s="190" t="s">
        <v>1046</v>
      </c>
      <c r="D663" s="191" t="s">
        <v>6650</v>
      </c>
      <c r="E663" s="229"/>
      <c r="F663" s="229"/>
      <c r="G663" s="229"/>
      <c r="H663" s="229"/>
      <c r="I663" s="229"/>
      <c r="J663" s="229"/>
      <c r="K663" s="229"/>
      <c r="L663" s="229"/>
      <c r="M663" s="229"/>
      <c r="N663" s="229"/>
      <c r="O663" s="229"/>
      <c r="P663" s="229"/>
      <c r="Q663" s="229"/>
      <c r="R663" s="229"/>
      <c r="S663" s="229"/>
      <c r="T663" s="229"/>
      <c r="U663" s="229"/>
      <c r="V663" s="229"/>
      <c r="W663" s="229"/>
      <c r="X663" s="229"/>
      <c r="Y663" s="229"/>
    </row>
    <row r="664" spans="1:25" s="192" customFormat="1" ht="14.4">
      <c r="A664" s="196">
        <f t="shared" si="7"/>
        <v>660</v>
      </c>
      <c r="B664" s="197" t="s">
        <v>7250</v>
      </c>
      <c r="C664" s="190" t="s">
        <v>1048</v>
      </c>
      <c r="D664" s="191" t="s">
        <v>6650</v>
      </c>
      <c r="E664" s="229"/>
      <c r="F664" s="229"/>
      <c r="G664" s="229"/>
      <c r="H664" s="229"/>
      <c r="I664" s="229"/>
      <c r="J664" s="229"/>
      <c r="K664" s="229"/>
      <c r="L664" s="229"/>
      <c r="M664" s="229"/>
      <c r="N664" s="229"/>
      <c r="O664" s="229"/>
      <c r="P664" s="229"/>
      <c r="Q664" s="229"/>
      <c r="R664" s="229"/>
      <c r="S664" s="229"/>
      <c r="T664" s="229"/>
      <c r="U664" s="229"/>
      <c r="V664" s="229"/>
      <c r="W664" s="229"/>
      <c r="X664" s="229"/>
      <c r="Y664" s="229"/>
    </row>
    <row r="665" spans="1:25" s="192" customFormat="1" ht="14.4">
      <c r="A665" s="196">
        <f t="shared" si="7"/>
        <v>661</v>
      </c>
      <c r="B665" s="197" t="s">
        <v>7251</v>
      </c>
      <c r="C665" s="190" t="s">
        <v>1058</v>
      </c>
      <c r="D665" s="191" t="s">
        <v>6653</v>
      </c>
      <c r="E665" s="229"/>
      <c r="F665" s="229"/>
      <c r="G665" s="229"/>
      <c r="H665" s="229"/>
      <c r="I665" s="229"/>
      <c r="J665" s="229"/>
      <c r="K665" s="229"/>
      <c r="L665" s="229"/>
      <c r="M665" s="229"/>
      <c r="N665" s="229"/>
      <c r="O665" s="229"/>
      <c r="P665" s="229"/>
      <c r="Q665" s="229"/>
      <c r="R665" s="229"/>
      <c r="S665" s="229"/>
      <c r="T665" s="229"/>
      <c r="U665" s="229"/>
      <c r="V665" s="229"/>
      <c r="W665" s="229"/>
      <c r="X665" s="229"/>
      <c r="Y665" s="229"/>
    </row>
    <row r="666" spans="1:25" s="192" customFormat="1" ht="14.4">
      <c r="A666" s="196">
        <f t="shared" si="7"/>
        <v>662</v>
      </c>
      <c r="B666" s="197" t="s">
        <v>7252</v>
      </c>
      <c r="C666" s="190" t="s">
        <v>6676</v>
      </c>
      <c r="D666" s="191" t="s">
        <v>6650</v>
      </c>
      <c r="E666" s="229"/>
      <c r="F666" s="229"/>
      <c r="G666" s="229"/>
      <c r="H666" s="229"/>
      <c r="I666" s="229"/>
      <c r="J666" s="229"/>
      <c r="K666" s="229"/>
      <c r="L666" s="229"/>
      <c r="M666" s="229"/>
      <c r="N666" s="229"/>
      <c r="O666" s="229"/>
      <c r="P666" s="229"/>
      <c r="Q666" s="229"/>
      <c r="R666" s="229"/>
      <c r="S666" s="229"/>
      <c r="T666" s="229"/>
      <c r="U666" s="229"/>
      <c r="V666" s="229"/>
      <c r="W666" s="229"/>
      <c r="X666" s="229"/>
      <c r="Y666" s="229"/>
    </row>
    <row r="667" spans="1:25" s="192" customFormat="1" ht="14.4">
      <c r="A667" s="196">
        <f t="shared" si="7"/>
        <v>663</v>
      </c>
      <c r="B667" s="197" t="s">
        <v>7253</v>
      </c>
      <c r="C667" s="190" t="s">
        <v>1058</v>
      </c>
      <c r="D667" s="191" t="s">
        <v>6650</v>
      </c>
      <c r="E667" s="229"/>
      <c r="F667" s="229"/>
      <c r="G667" s="229"/>
      <c r="H667" s="229"/>
      <c r="I667" s="229"/>
      <c r="J667" s="229"/>
      <c r="K667" s="229"/>
      <c r="L667" s="229"/>
      <c r="M667" s="229"/>
      <c r="N667" s="229"/>
      <c r="O667" s="229"/>
      <c r="P667" s="229"/>
      <c r="Q667" s="229"/>
      <c r="R667" s="229"/>
      <c r="S667" s="229"/>
      <c r="T667" s="229"/>
      <c r="U667" s="229"/>
      <c r="V667" s="229"/>
      <c r="W667" s="229"/>
      <c r="X667" s="229"/>
      <c r="Y667" s="229"/>
    </row>
    <row r="668" spans="1:25" s="192" customFormat="1" ht="14.4">
      <c r="A668" s="196">
        <f t="shared" si="7"/>
        <v>664</v>
      </c>
      <c r="B668" s="197" t="s">
        <v>7254</v>
      </c>
      <c r="C668" s="190" t="s">
        <v>11886</v>
      </c>
      <c r="D668" s="191" t="s">
        <v>6653</v>
      </c>
      <c r="E668" s="229"/>
      <c r="F668" s="229"/>
      <c r="G668" s="229"/>
      <c r="H668" s="229"/>
      <c r="I668" s="229"/>
      <c r="J668" s="229"/>
      <c r="K668" s="229"/>
      <c r="L668" s="229"/>
      <c r="M668" s="229"/>
      <c r="N668" s="229"/>
      <c r="O668" s="229"/>
      <c r="P668" s="229"/>
      <c r="Q668" s="229"/>
      <c r="R668" s="229"/>
      <c r="S668" s="229"/>
      <c r="T668" s="229"/>
      <c r="U668" s="229"/>
      <c r="V668" s="229"/>
      <c r="W668" s="229"/>
      <c r="X668" s="229"/>
      <c r="Y668" s="229"/>
    </row>
    <row r="669" spans="1:25" s="192" customFormat="1" ht="14.4">
      <c r="A669" s="196">
        <f t="shared" si="7"/>
        <v>665</v>
      </c>
      <c r="B669" s="197" t="s">
        <v>7255</v>
      </c>
      <c r="C669" s="190" t="s">
        <v>1051</v>
      </c>
      <c r="D669" s="191" t="s">
        <v>6653</v>
      </c>
      <c r="E669" s="229"/>
      <c r="F669" s="229"/>
      <c r="G669" s="229"/>
      <c r="H669" s="229"/>
      <c r="I669" s="229"/>
      <c r="J669" s="229"/>
      <c r="K669" s="229"/>
      <c r="L669" s="229"/>
      <c r="M669" s="229"/>
      <c r="N669" s="229"/>
      <c r="O669" s="229"/>
      <c r="P669" s="229"/>
      <c r="Q669" s="229"/>
      <c r="R669" s="229"/>
      <c r="S669" s="229"/>
      <c r="T669" s="229"/>
      <c r="U669" s="229"/>
      <c r="V669" s="229"/>
      <c r="W669" s="229"/>
      <c r="X669" s="229"/>
      <c r="Y669" s="229"/>
    </row>
    <row r="670" spans="1:25" s="192" customFormat="1" ht="14.4">
      <c r="A670" s="196">
        <f t="shared" si="7"/>
        <v>666</v>
      </c>
      <c r="B670" s="197" t="s">
        <v>1095</v>
      </c>
      <c r="C670" s="190" t="s">
        <v>287</v>
      </c>
      <c r="D670" s="191" t="s">
        <v>248</v>
      </c>
      <c r="E670" s="229"/>
      <c r="F670" s="229"/>
      <c r="G670" s="229"/>
      <c r="H670" s="229"/>
      <c r="I670" s="229"/>
      <c r="J670" s="229"/>
      <c r="K670" s="229"/>
      <c r="L670" s="229"/>
      <c r="M670" s="229"/>
      <c r="N670" s="229"/>
      <c r="O670" s="229"/>
      <c r="P670" s="229"/>
      <c r="Q670" s="229"/>
      <c r="R670" s="229"/>
      <c r="S670" s="229"/>
      <c r="T670" s="229"/>
      <c r="U670" s="229"/>
      <c r="V670" s="229"/>
      <c r="W670" s="229"/>
      <c r="X670" s="229"/>
      <c r="Y670" s="229"/>
    </row>
    <row r="671" spans="1:25" s="192" customFormat="1" ht="14.4">
      <c r="A671" s="196">
        <f t="shared" si="7"/>
        <v>667</v>
      </c>
      <c r="B671" s="197" t="s">
        <v>7256</v>
      </c>
      <c r="C671" s="190" t="s">
        <v>1043</v>
      </c>
      <c r="D671" s="191" t="s">
        <v>6650</v>
      </c>
      <c r="E671" s="229"/>
      <c r="F671" s="229"/>
      <c r="G671" s="229"/>
      <c r="H671" s="229"/>
      <c r="I671" s="229"/>
      <c r="J671" s="229"/>
      <c r="K671" s="229"/>
      <c r="L671" s="229"/>
      <c r="M671" s="229"/>
      <c r="N671" s="229"/>
      <c r="O671" s="229"/>
      <c r="P671" s="229"/>
      <c r="Q671" s="229"/>
      <c r="R671" s="229"/>
      <c r="S671" s="229"/>
      <c r="T671" s="229"/>
      <c r="U671" s="229"/>
      <c r="V671" s="229"/>
      <c r="W671" s="229"/>
      <c r="X671" s="229"/>
      <c r="Y671" s="229"/>
    </row>
    <row r="672" spans="1:25" s="192" customFormat="1" ht="14.4">
      <c r="A672" s="196">
        <f t="shared" si="7"/>
        <v>668</v>
      </c>
      <c r="B672" s="197" t="s">
        <v>7257</v>
      </c>
      <c r="C672" s="190" t="s">
        <v>1051</v>
      </c>
      <c r="D672" s="191" t="s">
        <v>6653</v>
      </c>
      <c r="E672" s="229"/>
      <c r="F672" s="229"/>
      <c r="G672" s="229"/>
      <c r="H672" s="229"/>
      <c r="I672" s="229"/>
      <c r="J672" s="229"/>
      <c r="K672" s="229"/>
      <c r="L672" s="229"/>
      <c r="M672" s="229"/>
      <c r="N672" s="229"/>
      <c r="O672" s="229"/>
      <c r="P672" s="229"/>
      <c r="Q672" s="229"/>
      <c r="R672" s="229"/>
      <c r="S672" s="229"/>
      <c r="T672" s="229"/>
      <c r="U672" s="229"/>
      <c r="V672" s="229"/>
      <c r="W672" s="229"/>
      <c r="X672" s="229"/>
      <c r="Y672" s="229"/>
    </row>
    <row r="673" spans="1:25" s="192" customFormat="1" ht="14.4">
      <c r="A673" s="196">
        <f t="shared" si="7"/>
        <v>669</v>
      </c>
      <c r="B673" s="197" t="s">
        <v>7258</v>
      </c>
      <c r="C673" s="190" t="s">
        <v>1047</v>
      </c>
      <c r="D673" s="191" t="s">
        <v>6650</v>
      </c>
      <c r="E673" s="229"/>
      <c r="F673" s="229"/>
      <c r="G673" s="229"/>
      <c r="H673" s="229"/>
      <c r="I673" s="229"/>
      <c r="J673" s="229"/>
      <c r="K673" s="229"/>
      <c r="L673" s="229"/>
      <c r="M673" s="229"/>
      <c r="N673" s="229"/>
      <c r="O673" s="229"/>
      <c r="P673" s="229"/>
      <c r="Q673" s="229"/>
      <c r="R673" s="229"/>
      <c r="S673" s="229"/>
      <c r="T673" s="229"/>
      <c r="U673" s="229"/>
      <c r="V673" s="229"/>
      <c r="W673" s="229"/>
      <c r="X673" s="229"/>
      <c r="Y673" s="229"/>
    </row>
    <row r="674" spans="1:25" s="192" customFormat="1" ht="14.4">
      <c r="A674" s="196">
        <f t="shared" si="7"/>
        <v>670</v>
      </c>
      <c r="B674" s="197" t="s">
        <v>7259</v>
      </c>
      <c r="C674" s="190" t="s">
        <v>1048</v>
      </c>
      <c r="D674" s="191" t="s">
        <v>6653</v>
      </c>
      <c r="E674" s="229"/>
      <c r="F674" s="229"/>
      <c r="G674" s="229"/>
      <c r="H674" s="229"/>
      <c r="I674" s="229"/>
      <c r="J674" s="229"/>
      <c r="K674" s="229"/>
      <c r="L674" s="229"/>
      <c r="M674" s="229"/>
      <c r="N674" s="229"/>
      <c r="O674" s="229"/>
      <c r="P674" s="229"/>
      <c r="Q674" s="229"/>
      <c r="R674" s="229"/>
      <c r="S674" s="229"/>
      <c r="T674" s="229"/>
      <c r="U674" s="229"/>
      <c r="V674" s="229"/>
      <c r="W674" s="229"/>
      <c r="X674" s="229"/>
      <c r="Y674" s="229"/>
    </row>
    <row r="675" spans="1:25" s="192" customFormat="1" ht="14.4">
      <c r="A675" s="196">
        <f t="shared" si="7"/>
        <v>671</v>
      </c>
      <c r="B675" s="197" t="s">
        <v>7260</v>
      </c>
      <c r="C675" s="190" t="s">
        <v>1058</v>
      </c>
      <c r="D675" s="191" t="s">
        <v>6653</v>
      </c>
      <c r="E675" s="229"/>
      <c r="F675" s="229"/>
      <c r="G675" s="229"/>
      <c r="H675" s="229"/>
      <c r="I675" s="229"/>
      <c r="J675" s="229"/>
      <c r="K675" s="229"/>
      <c r="L675" s="229"/>
      <c r="M675" s="229"/>
      <c r="N675" s="229"/>
      <c r="O675" s="229"/>
      <c r="P675" s="229"/>
      <c r="Q675" s="229"/>
      <c r="R675" s="229"/>
      <c r="S675" s="229"/>
      <c r="T675" s="229"/>
      <c r="U675" s="229"/>
      <c r="V675" s="229"/>
      <c r="W675" s="229"/>
      <c r="X675" s="229"/>
      <c r="Y675" s="229"/>
    </row>
    <row r="676" spans="1:25" s="192" customFormat="1" ht="14.4">
      <c r="A676" s="196">
        <f t="shared" si="7"/>
        <v>672</v>
      </c>
      <c r="B676" s="197" t="s">
        <v>1096</v>
      </c>
      <c r="C676" s="190" t="s">
        <v>11886</v>
      </c>
      <c r="D676" s="191" t="s">
        <v>268</v>
      </c>
      <c r="E676" s="229"/>
      <c r="F676" s="229"/>
      <c r="G676" s="229"/>
      <c r="H676" s="229"/>
      <c r="I676" s="229"/>
      <c r="J676" s="229"/>
      <c r="K676" s="229"/>
      <c r="L676" s="229"/>
      <c r="M676" s="229"/>
      <c r="N676" s="229"/>
      <c r="O676" s="229"/>
      <c r="P676" s="229"/>
      <c r="Q676" s="229"/>
      <c r="R676" s="229"/>
      <c r="S676" s="229"/>
      <c r="T676" s="229"/>
      <c r="U676" s="229"/>
      <c r="V676" s="229"/>
      <c r="W676" s="229"/>
      <c r="X676" s="229"/>
      <c r="Y676" s="229"/>
    </row>
    <row r="677" spans="1:25" s="192" customFormat="1" ht="14.4">
      <c r="A677" s="196">
        <f t="shared" si="7"/>
        <v>673</v>
      </c>
      <c r="B677" s="197" t="s">
        <v>7261</v>
      </c>
      <c r="C677" s="190" t="s">
        <v>53</v>
      </c>
      <c r="D677" s="191" t="s">
        <v>6653</v>
      </c>
      <c r="E677" s="229"/>
      <c r="F677" s="229"/>
      <c r="G677" s="229"/>
      <c r="H677" s="229"/>
      <c r="I677" s="229"/>
      <c r="J677" s="229"/>
      <c r="K677" s="229"/>
      <c r="L677" s="229"/>
      <c r="M677" s="229"/>
      <c r="N677" s="229"/>
      <c r="O677" s="229"/>
      <c r="P677" s="229"/>
      <c r="Q677" s="229"/>
      <c r="R677" s="229"/>
      <c r="S677" s="229"/>
      <c r="T677" s="229"/>
      <c r="U677" s="229"/>
      <c r="V677" s="229"/>
      <c r="W677" s="229"/>
      <c r="X677" s="229"/>
      <c r="Y677" s="229"/>
    </row>
    <row r="678" spans="1:25" s="192" customFormat="1" ht="14.4">
      <c r="A678" s="196">
        <f t="shared" si="7"/>
        <v>674</v>
      </c>
      <c r="B678" s="197" t="s">
        <v>7262</v>
      </c>
      <c r="C678" s="190" t="s">
        <v>11886</v>
      </c>
      <c r="D678" s="191" t="s">
        <v>6653</v>
      </c>
      <c r="E678" s="229"/>
      <c r="F678" s="229"/>
      <c r="G678" s="229"/>
      <c r="H678" s="229"/>
      <c r="I678" s="229"/>
      <c r="J678" s="229"/>
      <c r="K678" s="229"/>
      <c r="L678" s="229"/>
      <c r="M678" s="229"/>
      <c r="N678" s="229"/>
      <c r="O678" s="229"/>
      <c r="P678" s="229"/>
      <c r="Q678" s="229"/>
      <c r="R678" s="229"/>
      <c r="S678" s="229"/>
      <c r="T678" s="229"/>
      <c r="U678" s="229"/>
      <c r="V678" s="229"/>
      <c r="W678" s="229"/>
      <c r="X678" s="229"/>
      <c r="Y678" s="229"/>
    </row>
    <row r="679" spans="1:25" s="192" customFormat="1" ht="14.4">
      <c r="A679" s="196">
        <f t="shared" si="7"/>
        <v>675</v>
      </c>
      <c r="B679" s="197" t="s">
        <v>7263</v>
      </c>
      <c r="C679" s="190" t="s">
        <v>1058</v>
      </c>
      <c r="D679" s="191" t="s">
        <v>6653</v>
      </c>
      <c r="E679" s="229"/>
      <c r="F679" s="229"/>
      <c r="G679" s="229"/>
      <c r="H679" s="229"/>
      <c r="I679" s="229"/>
      <c r="J679" s="229"/>
      <c r="K679" s="229"/>
      <c r="L679" s="229"/>
      <c r="M679" s="229"/>
      <c r="N679" s="229"/>
      <c r="O679" s="229"/>
      <c r="P679" s="229"/>
      <c r="Q679" s="229"/>
      <c r="R679" s="229"/>
      <c r="S679" s="229"/>
      <c r="T679" s="229"/>
      <c r="U679" s="229"/>
      <c r="V679" s="229"/>
      <c r="W679" s="229"/>
      <c r="X679" s="229"/>
      <c r="Y679" s="229"/>
    </row>
    <row r="680" spans="1:25" s="192" customFormat="1" ht="14.4">
      <c r="A680" s="196">
        <f t="shared" si="7"/>
        <v>676</v>
      </c>
      <c r="B680" s="197" t="s">
        <v>7264</v>
      </c>
      <c r="C680" s="190" t="s">
        <v>11886</v>
      </c>
      <c r="D680" s="191" t="s">
        <v>6650</v>
      </c>
      <c r="E680" s="229"/>
      <c r="F680" s="229"/>
      <c r="G680" s="229"/>
      <c r="H680" s="229"/>
      <c r="I680" s="229"/>
      <c r="J680" s="229"/>
      <c r="K680" s="229"/>
      <c r="L680" s="229"/>
      <c r="M680" s="229"/>
      <c r="N680" s="229"/>
      <c r="O680" s="229"/>
      <c r="P680" s="229"/>
      <c r="Q680" s="229"/>
      <c r="R680" s="229"/>
      <c r="S680" s="229"/>
      <c r="T680" s="229"/>
      <c r="U680" s="229"/>
      <c r="V680" s="229"/>
      <c r="W680" s="229"/>
      <c r="X680" s="229"/>
      <c r="Y680" s="229"/>
    </row>
    <row r="681" spans="1:25" s="192" customFormat="1" ht="14.4">
      <c r="A681" s="196">
        <f t="shared" si="7"/>
        <v>677</v>
      </c>
      <c r="B681" s="197" t="s">
        <v>7265</v>
      </c>
      <c r="C681" s="190" t="s">
        <v>11886</v>
      </c>
      <c r="D681" s="191" t="s">
        <v>6653</v>
      </c>
      <c r="E681" s="229"/>
      <c r="F681" s="229"/>
      <c r="G681" s="229"/>
      <c r="H681" s="229"/>
      <c r="I681" s="229"/>
      <c r="J681" s="229"/>
      <c r="K681" s="229"/>
      <c r="L681" s="229"/>
      <c r="M681" s="229"/>
      <c r="N681" s="229"/>
      <c r="O681" s="229"/>
      <c r="P681" s="229"/>
      <c r="Q681" s="229"/>
      <c r="R681" s="229"/>
      <c r="S681" s="229"/>
      <c r="T681" s="229"/>
      <c r="U681" s="229"/>
      <c r="V681" s="229"/>
      <c r="W681" s="229"/>
      <c r="X681" s="229"/>
      <c r="Y681" s="229"/>
    </row>
    <row r="682" spans="1:25" s="192" customFormat="1" ht="14.4">
      <c r="A682" s="196">
        <f t="shared" si="7"/>
        <v>678</v>
      </c>
      <c r="B682" s="197" t="s">
        <v>7266</v>
      </c>
      <c r="C682" s="190" t="s">
        <v>11886</v>
      </c>
      <c r="D682" s="191" t="s">
        <v>6653</v>
      </c>
      <c r="E682" s="229"/>
      <c r="F682" s="229"/>
      <c r="G682" s="229"/>
      <c r="H682" s="229"/>
      <c r="I682" s="229"/>
      <c r="J682" s="229"/>
      <c r="K682" s="229"/>
      <c r="L682" s="229"/>
      <c r="M682" s="229"/>
      <c r="N682" s="229"/>
      <c r="O682" s="229"/>
      <c r="P682" s="229"/>
      <c r="Q682" s="229"/>
      <c r="R682" s="229"/>
      <c r="S682" s="229"/>
      <c r="T682" s="229"/>
      <c r="U682" s="229"/>
      <c r="V682" s="229"/>
      <c r="W682" s="229"/>
      <c r="X682" s="229"/>
      <c r="Y682" s="229"/>
    </row>
    <row r="683" spans="1:25" s="192" customFormat="1" ht="14.4">
      <c r="A683" s="196">
        <f t="shared" si="7"/>
        <v>679</v>
      </c>
      <c r="B683" s="197" t="s">
        <v>7267</v>
      </c>
      <c r="C683" s="190" t="s">
        <v>287</v>
      </c>
      <c r="D683" s="191" t="s">
        <v>6650</v>
      </c>
      <c r="E683" s="229"/>
      <c r="F683" s="229"/>
      <c r="G683" s="229"/>
      <c r="H683" s="229"/>
      <c r="I683" s="229"/>
      <c r="J683" s="229"/>
      <c r="K683" s="229"/>
      <c r="L683" s="229"/>
      <c r="M683" s="229"/>
      <c r="N683" s="229"/>
      <c r="O683" s="229"/>
      <c r="P683" s="229"/>
      <c r="Q683" s="229"/>
      <c r="R683" s="229"/>
      <c r="S683" s="229"/>
      <c r="T683" s="229"/>
      <c r="U683" s="229"/>
      <c r="V683" s="229"/>
      <c r="W683" s="229"/>
      <c r="X683" s="229"/>
      <c r="Y683" s="229"/>
    </row>
    <row r="684" spans="1:25" s="192" customFormat="1" ht="14.4">
      <c r="A684" s="196">
        <f t="shared" si="7"/>
        <v>680</v>
      </c>
      <c r="B684" s="197" t="s">
        <v>7268</v>
      </c>
      <c r="C684" s="190" t="s">
        <v>1058</v>
      </c>
      <c r="D684" s="191" t="s">
        <v>6653</v>
      </c>
      <c r="E684" s="229"/>
      <c r="F684" s="229"/>
      <c r="G684" s="229"/>
      <c r="H684" s="229"/>
      <c r="I684" s="229"/>
      <c r="J684" s="229"/>
      <c r="K684" s="229"/>
      <c r="L684" s="229"/>
      <c r="M684" s="229"/>
      <c r="N684" s="229"/>
      <c r="O684" s="229"/>
      <c r="P684" s="229"/>
      <c r="Q684" s="229"/>
      <c r="R684" s="229"/>
      <c r="S684" s="229"/>
      <c r="T684" s="229"/>
      <c r="U684" s="229"/>
      <c r="V684" s="229"/>
      <c r="W684" s="229"/>
      <c r="X684" s="229"/>
      <c r="Y684" s="229"/>
    </row>
    <row r="685" spans="1:25" s="192" customFormat="1" ht="14.4">
      <c r="A685" s="196">
        <f t="shared" si="7"/>
        <v>681</v>
      </c>
      <c r="B685" s="197" t="s">
        <v>7269</v>
      </c>
      <c r="C685" s="190" t="s">
        <v>1058</v>
      </c>
      <c r="D685" s="191" t="s">
        <v>6653</v>
      </c>
      <c r="E685" s="229"/>
      <c r="F685" s="229"/>
      <c r="G685" s="229"/>
      <c r="H685" s="229"/>
      <c r="I685" s="229"/>
      <c r="J685" s="229"/>
      <c r="K685" s="229"/>
      <c r="L685" s="229"/>
      <c r="M685" s="229"/>
      <c r="N685" s="229"/>
      <c r="O685" s="229"/>
      <c r="P685" s="229"/>
      <c r="Q685" s="229"/>
      <c r="R685" s="229"/>
      <c r="S685" s="229"/>
      <c r="T685" s="229"/>
      <c r="U685" s="229"/>
      <c r="V685" s="229"/>
      <c r="W685" s="229"/>
      <c r="X685" s="229"/>
      <c r="Y685" s="229"/>
    </row>
    <row r="686" spans="1:25" s="192" customFormat="1" ht="14.4">
      <c r="A686" s="196">
        <f t="shared" si="7"/>
        <v>682</v>
      </c>
      <c r="B686" s="197" t="s">
        <v>7270</v>
      </c>
      <c r="C686" s="190" t="s">
        <v>1058</v>
      </c>
      <c r="D686" s="191" t="s">
        <v>6650</v>
      </c>
      <c r="E686" s="229"/>
      <c r="F686" s="229"/>
      <c r="G686" s="229"/>
      <c r="H686" s="229"/>
      <c r="I686" s="229"/>
      <c r="J686" s="229"/>
      <c r="K686" s="229"/>
      <c r="L686" s="229"/>
      <c r="M686" s="229"/>
      <c r="N686" s="229"/>
      <c r="O686" s="229"/>
      <c r="P686" s="229"/>
      <c r="Q686" s="229"/>
      <c r="R686" s="229"/>
      <c r="S686" s="229"/>
      <c r="T686" s="229"/>
      <c r="U686" s="229"/>
      <c r="V686" s="229"/>
      <c r="W686" s="229"/>
      <c r="X686" s="229"/>
      <c r="Y686" s="229"/>
    </row>
    <row r="687" spans="1:25" s="192" customFormat="1" ht="14.4">
      <c r="A687" s="196">
        <f t="shared" si="7"/>
        <v>683</v>
      </c>
      <c r="B687" s="197" t="s">
        <v>7271</v>
      </c>
      <c r="C687" s="190" t="s">
        <v>1058</v>
      </c>
      <c r="D687" s="191" t="s">
        <v>6650</v>
      </c>
      <c r="E687" s="229"/>
      <c r="F687" s="229"/>
      <c r="G687" s="229"/>
      <c r="H687" s="229"/>
      <c r="I687" s="229"/>
      <c r="J687" s="229"/>
      <c r="K687" s="229"/>
      <c r="L687" s="229"/>
      <c r="M687" s="229"/>
      <c r="N687" s="229"/>
      <c r="O687" s="229"/>
      <c r="P687" s="229"/>
      <c r="Q687" s="229"/>
      <c r="R687" s="229"/>
      <c r="S687" s="229"/>
      <c r="T687" s="229"/>
      <c r="U687" s="229"/>
      <c r="V687" s="229"/>
      <c r="W687" s="229"/>
      <c r="X687" s="229"/>
      <c r="Y687" s="229"/>
    </row>
    <row r="688" spans="1:25" s="192" customFormat="1" ht="14.4">
      <c r="A688" s="196">
        <f t="shared" si="7"/>
        <v>684</v>
      </c>
      <c r="B688" s="197" t="s">
        <v>7272</v>
      </c>
      <c r="C688" s="190" t="s">
        <v>1058</v>
      </c>
      <c r="D688" s="191" t="s">
        <v>6653</v>
      </c>
      <c r="E688" s="229"/>
      <c r="F688" s="229"/>
      <c r="G688" s="229"/>
      <c r="H688" s="229"/>
      <c r="I688" s="229"/>
      <c r="J688" s="229"/>
      <c r="K688" s="229"/>
      <c r="L688" s="229"/>
      <c r="M688" s="229"/>
      <c r="N688" s="229"/>
      <c r="O688" s="229"/>
      <c r="P688" s="229"/>
      <c r="Q688" s="229"/>
      <c r="R688" s="229"/>
      <c r="S688" s="229"/>
      <c r="T688" s="229"/>
      <c r="U688" s="229"/>
      <c r="V688" s="229"/>
      <c r="W688" s="229"/>
      <c r="X688" s="229"/>
      <c r="Y688" s="229"/>
    </row>
    <row r="689" spans="1:100" s="192" customFormat="1" ht="14.4">
      <c r="A689" s="196">
        <f t="shared" si="7"/>
        <v>685</v>
      </c>
      <c r="B689" s="197" t="s">
        <v>7273</v>
      </c>
      <c r="C689" s="190" t="s">
        <v>1049</v>
      </c>
      <c r="D689" s="191" t="s">
        <v>6653</v>
      </c>
      <c r="E689" s="229"/>
      <c r="F689" s="229"/>
      <c r="G689" s="229"/>
      <c r="H689" s="229"/>
      <c r="I689" s="229"/>
      <c r="J689" s="229"/>
      <c r="K689" s="229"/>
      <c r="L689" s="229"/>
      <c r="M689" s="229"/>
      <c r="N689" s="229"/>
      <c r="O689" s="229"/>
      <c r="P689" s="229"/>
      <c r="Q689" s="229"/>
      <c r="R689" s="229"/>
      <c r="S689" s="229"/>
      <c r="T689" s="229"/>
      <c r="U689" s="229"/>
      <c r="V689" s="229"/>
      <c r="W689" s="229"/>
      <c r="X689" s="229"/>
      <c r="Y689" s="229"/>
    </row>
    <row r="690" spans="1:100" s="192" customFormat="1" ht="14.4">
      <c r="A690" s="196">
        <f t="shared" si="7"/>
        <v>686</v>
      </c>
      <c r="B690" s="197" t="s">
        <v>7274</v>
      </c>
      <c r="C690" s="190" t="s">
        <v>1049</v>
      </c>
      <c r="D690" s="191" t="s">
        <v>6650</v>
      </c>
      <c r="E690" s="229"/>
      <c r="F690" s="229"/>
      <c r="G690" s="229"/>
      <c r="H690" s="229"/>
      <c r="I690" s="229"/>
      <c r="J690" s="229"/>
      <c r="K690" s="229"/>
      <c r="L690" s="229"/>
      <c r="M690" s="229"/>
      <c r="N690" s="229"/>
      <c r="O690" s="229"/>
      <c r="P690" s="229"/>
      <c r="Q690" s="229"/>
      <c r="R690" s="229"/>
      <c r="S690" s="229"/>
      <c r="T690" s="229"/>
      <c r="U690" s="229"/>
      <c r="V690" s="229"/>
      <c r="W690" s="229"/>
      <c r="X690" s="229"/>
      <c r="Y690" s="229"/>
    </row>
    <row r="691" spans="1:100" s="192" customFormat="1" ht="14.4">
      <c r="A691" s="196">
        <f t="shared" si="7"/>
        <v>687</v>
      </c>
      <c r="B691" s="197" t="s">
        <v>7275</v>
      </c>
      <c r="C691" s="190" t="s">
        <v>1044</v>
      </c>
      <c r="D691" s="191" t="s">
        <v>6650</v>
      </c>
      <c r="E691" s="229"/>
      <c r="F691" s="229"/>
      <c r="G691" s="229"/>
      <c r="H691" s="229"/>
      <c r="I691" s="229"/>
      <c r="J691" s="229"/>
      <c r="K691" s="229"/>
      <c r="L691" s="229"/>
      <c r="M691" s="229"/>
      <c r="N691" s="229"/>
      <c r="O691" s="229"/>
      <c r="P691" s="229"/>
      <c r="Q691" s="229"/>
      <c r="R691" s="229"/>
      <c r="S691" s="229"/>
      <c r="T691" s="229"/>
      <c r="U691" s="229"/>
      <c r="V691" s="229"/>
      <c r="W691" s="229"/>
      <c r="X691" s="229"/>
      <c r="Y691" s="229"/>
    </row>
    <row r="692" spans="1:100" s="192" customFormat="1" ht="14.4">
      <c r="A692" s="196">
        <f t="shared" si="7"/>
        <v>688</v>
      </c>
      <c r="B692" s="197" t="s">
        <v>7276</v>
      </c>
      <c r="C692" s="190" t="s">
        <v>1058</v>
      </c>
      <c r="D692" s="191" t="s">
        <v>6650</v>
      </c>
      <c r="E692" s="229"/>
      <c r="F692" s="229"/>
      <c r="G692" s="229"/>
      <c r="H692" s="229"/>
      <c r="I692" s="229"/>
      <c r="J692" s="229"/>
      <c r="K692" s="229"/>
      <c r="L692" s="229"/>
      <c r="M692" s="229"/>
      <c r="N692" s="229"/>
      <c r="O692" s="229"/>
      <c r="P692" s="229"/>
      <c r="Q692" s="229"/>
      <c r="R692" s="229"/>
      <c r="S692" s="229"/>
      <c r="T692" s="229"/>
      <c r="U692" s="229"/>
      <c r="V692" s="229"/>
      <c r="W692" s="229"/>
      <c r="X692" s="229"/>
      <c r="Y692" s="229"/>
    </row>
    <row r="693" spans="1:100" s="192" customFormat="1" ht="14.4">
      <c r="A693" s="196">
        <f t="shared" si="7"/>
        <v>689</v>
      </c>
      <c r="B693" s="197" t="s">
        <v>7277</v>
      </c>
      <c r="C693" s="190" t="s">
        <v>1058</v>
      </c>
      <c r="D693" s="191" t="s">
        <v>6653</v>
      </c>
      <c r="E693" s="229"/>
      <c r="F693" s="229"/>
      <c r="G693" s="229"/>
      <c r="H693" s="229"/>
      <c r="I693" s="229"/>
      <c r="J693" s="229"/>
      <c r="K693" s="229"/>
      <c r="L693" s="229"/>
      <c r="M693" s="229"/>
      <c r="N693" s="229"/>
      <c r="O693" s="229"/>
      <c r="P693" s="229"/>
      <c r="Q693" s="229"/>
      <c r="R693" s="229"/>
      <c r="S693" s="229"/>
      <c r="T693" s="229"/>
      <c r="U693" s="229"/>
      <c r="V693" s="229"/>
      <c r="W693" s="229"/>
      <c r="X693" s="229"/>
      <c r="Y693" s="229"/>
    </row>
    <row r="694" spans="1:100" s="192" customFormat="1" ht="14.4">
      <c r="A694" s="196">
        <f t="shared" si="7"/>
        <v>690</v>
      </c>
      <c r="B694" s="197" t="s">
        <v>7278</v>
      </c>
      <c r="C694" s="190" t="s">
        <v>11886</v>
      </c>
      <c r="D694" s="191" t="s">
        <v>6650</v>
      </c>
      <c r="E694" s="229"/>
      <c r="F694" s="229"/>
      <c r="G694" s="229"/>
      <c r="H694" s="229"/>
      <c r="I694" s="229"/>
      <c r="J694" s="229"/>
      <c r="K694" s="229"/>
      <c r="L694" s="229"/>
      <c r="M694" s="229"/>
      <c r="N694" s="229"/>
      <c r="O694" s="229"/>
      <c r="P694" s="229"/>
      <c r="Q694" s="229"/>
      <c r="R694" s="229"/>
      <c r="S694" s="229"/>
      <c r="T694" s="229"/>
      <c r="U694" s="229"/>
      <c r="V694" s="229"/>
      <c r="W694" s="229"/>
      <c r="X694" s="229"/>
      <c r="Y694" s="229"/>
    </row>
    <row r="695" spans="1:100" s="192" customFormat="1" ht="14.4">
      <c r="A695" s="196">
        <f t="shared" si="7"/>
        <v>691</v>
      </c>
      <c r="B695" s="197" t="s">
        <v>7279</v>
      </c>
      <c r="C695" s="190" t="s">
        <v>1049</v>
      </c>
      <c r="D695" s="191" t="s">
        <v>6653</v>
      </c>
      <c r="E695" s="229"/>
      <c r="F695" s="229"/>
      <c r="G695" s="229"/>
      <c r="H695" s="229"/>
      <c r="I695" s="229"/>
      <c r="J695" s="229"/>
      <c r="K695" s="229"/>
      <c r="L695" s="229"/>
      <c r="M695" s="229"/>
      <c r="N695" s="229"/>
      <c r="O695" s="229"/>
      <c r="P695" s="229"/>
      <c r="Q695" s="229"/>
      <c r="R695" s="229"/>
      <c r="S695" s="229"/>
      <c r="T695" s="229"/>
      <c r="U695" s="229"/>
      <c r="V695" s="229"/>
      <c r="W695" s="229"/>
      <c r="X695" s="229"/>
      <c r="Y695" s="229"/>
    </row>
    <row r="696" spans="1:100" s="192" customFormat="1" ht="14.4">
      <c r="A696" s="196">
        <f t="shared" si="7"/>
        <v>692</v>
      </c>
      <c r="B696" s="197" t="s">
        <v>7280</v>
      </c>
      <c r="C696" s="190" t="s">
        <v>1049</v>
      </c>
      <c r="D696" s="191" t="s">
        <v>6650</v>
      </c>
      <c r="E696" s="229"/>
      <c r="F696" s="229"/>
      <c r="G696" s="229"/>
      <c r="H696" s="229"/>
      <c r="I696" s="229"/>
      <c r="J696" s="229"/>
      <c r="K696" s="229"/>
      <c r="L696" s="229"/>
      <c r="M696" s="229"/>
      <c r="N696" s="229"/>
      <c r="O696" s="229"/>
      <c r="P696" s="229"/>
      <c r="Q696" s="229"/>
      <c r="R696" s="229"/>
      <c r="S696" s="229"/>
      <c r="T696" s="229"/>
      <c r="U696" s="229"/>
      <c r="V696" s="229"/>
      <c r="W696" s="229"/>
      <c r="X696" s="229"/>
      <c r="Y696" s="229"/>
    </row>
    <row r="697" spans="1:100" s="192" customFormat="1" ht="14.4">
      <c r="A697" s="196">
        <f t="shared" si="7"/>
        <v>693</v>
      </c>
      <c r="B697" s="197" t="s">
        <v>7281</v>
      </c>
      <c r="C697" s="190" t="s">
        <v>1058</v>
      </c>
      <c r="D697" s="191" t="s">
        <v>6653</v>
      </c>
      <c r="E697" s="229"/>
      <c r="F697" s="229"/>
      <c r="G697" s="229"/>
      <c r="H697" s="229"/>
      <c r="I697" s="229"/>
      <c r="J697" s="229"/>
      <c r="K697" s="229"/>
      <c r="L697" s="229"/>
      <c r="M697" s="229"/>
      <c r="N697" s="229"/>
      <c r="O697" s="229"/>
      <c r="P697" s="229"/>
      <c r="Q697" s="229"/>
      <c r="R697" s="229"/>
      <c r="S697" s="229"/>
      <c r="T697" s="229"/>
      <c r="U697" s="229"/>
      <c r="V697" s="229"/>
      <c r="W697" s="229"/>
      <c r="X697" s="229"/>
      <c r="Y697" s="229"/>
    </row>
    <row r="698" spans="1:100" s="192" customFormat="1" ht="14.4">
      <c r="A698" s="196">
        <f t="shared" si="7"/>
        <v>694</v>
      </c>
      <c r="B698" s="197" t="s">
        <v>7282</v>
      </c>
      <c r="C698" s="190" t="s">
        <v>6676</v>
      </c>
      <c r="D698" s="191" t="s">
        <v>6650</v>
      </c>
      <c r="E698" s="229"/>
      <c r="F698" s="229"/>
      <c r="G698" s="229"/>
      <c r="H698" s="229"/>
      <c r="I698" s="229"/>
      <c r="J698" s="229"/>
      <c r="K698" s="229"/>
      <c r="L698" s="229"/>
      <c r="M698" s="229"/>
      <c r="N698" s="229"/>
      <c r="O698" s="229"/>
      <c r="P698" s="229"/>
      <c r="Q698" s="229"/>
      <c r="R698" s="229"/>
      <c r="S698" s="229"/>
      <c r="T698" s="229"/>
      <c r="U698" s="229"/>
      <c r="V698" s="229"/>
      <c r="W698" s="229"/>
      <c r="X698" s="229"/>
      <c r="Y698" s="229"/>
    </row>
    <row r="699" spans="1:100" s="192" customFormat="1" ht="14.4">
      <c r="A699" s="196">
        <f t="shared" si="7"/>
        <v>695</v>
      </c>
      <c r="B699" s="197" t="s">
        <v>1097</v>
      </c>
      <c r="C699" s="190" t="s">
        <v>1048</v>
      </c>
      <c r="D699" s="191" t="s">
        <v>268</v>
      </c>
      <c r="E699" s="229"/>
      <c r="F699" s="229"/>
      <c r="G699" s="229"/>
      <c r="H699" s="229"/>
      <c r="I699" s="229"/>
      <c r="J699" s="229"/>
      <c r="K699" s="229"/>
      <c r="L699" s="229"/>
      <c r="M699" s="229"/>
      <c r="N699" s="229"/>
      <c r="O699" s="229"/>
      <c r="P699" s="229"/>
      <c r="Q699" s="229"/>
      <c r="R699" s="229"/>
      <c r="S699" s="229"/>
      <c r="T699" s="229"/>
      <c r="U699" s="229"/>
      <c r="V699" s="229"/>
      <c r="W699" s="229"/>
      <c r="X699" s="229"/>
      <c r="Y699" s="229"/>
    </row>
    <row r="700" spans="1:100" s="192" customFormat="1" ht="14.4">
      <c r="A700" s="196">
        <f t="shared" si="7"/>
        <v>696</v>
      </c>
      <c r="B700" s="197" t="s">
        <v>7283</v>
      </c>
      <c r="C700" s="190" t="s">
        <v>11889</v>
      </c>
      <c r="D700" s="191" t="s">
        <v>6653</v>
      </c>
      <c r="E700" s="229"/>
      <c r="F700" s="229"/>
      <c r="G700" s="229"/>
      <c r="H700" s="229"/>
      <c r="I700" s="229"/>
      <c r="J700" s="229"/>
      <c r="K700" s="229"/>
      <c r="L700" s="229"/>
      <c r="M700" s="229"/>
      <c r="N700" s="229"/>
      <c r="O700" s="229"/>
      <c r="P700" s="229"/>
      <c r="Q700" s="229"/>
      <c r="R700" s="229"/>
      <c r="S700" s="229"/>
      <c r="T700" s="229"/>
      <c r="U700" s="229"/>
      <c r="V700" s="229"/>
      <c r="W700" s="229"/>
      <c r="X700" s="229"/>
      <c r="Y700" s="229"/>
    </row>
    <row r="701" spans="1:100" s="192" customFormat="1" ht="14.4">
      <c r="A701" s="196">
        <f t="shared" si="7"/>
        <v>697</v>
      </c>
      <c r="B701" s="197" t="s">
        <v>7284</v>
      </c>
      <c r="C701" s="190" t="s">
        <v>1058</v>
      </c>
      <c r="D701" s="191" t="s">
        <v>6653</v>
      </c>
      <c r="E701" s="229"/>
      <c r="F701" s="229"/>
      <c r="G701" s="229"/>
      <c r="H701" s="229"/>
      <c r="I701" s="229"/>
      <c r="J701" s="229"/>
      <c r="K701" s="229"/>
      <c r="L701" s="229"/>
      <c r="M701" s="229"/>
      <c r="N701" s="229"/>
      <c r="O701" s="229"/>
      <c r="P701" s="229"/>
      <c r="Q701" s="229"/>
      <c r="R701" s="229"/>
      <c r="S701" s="229"/>
      <c r="T701" s="229"/>
      <c r="U701" s="229"/>
      <c r="V701" s="229"/>
      <c r="W701" s="229"/>
      <c r="X701" s="229"/>
      <c r="Y701" s="229"/>
    </row>
    <row r="702" spans="1:100" s="192" customFormat="1" ht="14.4">
      <c r="A702" s="196">
        <f t="shared" si="7"/>
        <v>698</v>
      </c>
      <c r="B702" s="197" t="s">
        <v>7285</v>
      </c>
      <c r="C702" s="190" t="s">
        <v>35</v>
      </c>
      <c r="D702" s="191" t="s">
        <v>6650</v>
      </c>
      <c r="E702" s="229"/>
      <c r="F702" s="229"/>
      <c r="G702" s="229"/>
      <c r="H702" s="229"/>
      <c r="I702" s="229"/>
      <c r="J702" s="229"/>
      <c r="K702" s="229"/>
      <c r="L702" s="229"/>
      <c r="M702" s="229"/>
      <c r="N702" s="229"/>
      <c r="O702" s="229"/>
      <c r="P702" s="229"/>
      <c r="Q702" s="229"/>
      <c r="R702" s="229"/>
      <c r="S702" s="229"/>
      <c r="T702" s="229"/>
      <c r="U702" s="229"/>
      <c r="V702" s="229"/>
      <c r="W702" s="229"/>
      <c r="X702" s="229"/>
      <c r="Y702" s="229"/>
    </row>
    <row r="703" spans="1:100" s="192" customFormat="1" ht="14.4">
      <c r="A703" s="196">
        <f t="shared" si="7"/>
        <v>699</v>
      </c>
      <c r="B703" s="197" t="s">
        <v>7286</v>
      </c>
      <c r="C703" s="190" t="s">
        <v>11886</v>
      </c>
      <c r="D703" s="191" t="s">
        <v>6653</v>
      </c>
      <c r="E703" s="229"/>
      <c r="F703" s="229"/>
      <c r="G703" s="229"/>
      <c r="H703" s="229"/>
      <c r="I703" s="229"/>
      <c r="J703" s="229"/>
      <c r="K703" s="229"/>
      <c r="L703" s="229"/>
      <c r="M703" s="229"/>
      <c r="N703" s="229"/>
      <c r="O703" s="229"/>
      <c r="P703" s="229"/>
      <c r="Q703" s="229"/>
      <c r="R703" s="229"/>
      <c r="S703" s="229"/>
      <c r="T703" s="229"/>
      <c r="U703" s="229"/>
      <c r="V703" s="229"/>
      <c r="W703" s="229"/>
      <c r="X703" s="229"/>
      <c r="Y703" s="229"/>
      <c r="Z703" s="229"/>
      <c r="AA703" s="229"/>
      <c r="AB703" s="229"/>
      <c r="AC703" s="229"/>
      <c r="AD703" s="229"/>
      <c r="AE703" s="229"/>
      <c r="AF703" s="229"/>
      <c r="AG703" s="229"/>
      <c r="AH703" s="229"/>
      <c r="AI703" s="229"/>
      <c r="AJ703" s="229"/>
      <c r="AK703" s="229"/>
      <c r="AL703" s="229"/>
      <c r="AM703" s="229"/>
      <c r="AN703" s="229"/>
      <c r="AO703" s="229"/>
      <c r="AP703" s="229"/>
      <c r="AQ703" s="229"/>
      <c r="AR703" s="229"/>
      <c r="AS703" s="229"/>
      <c r="AT703" s="229"/>
      <c r="AU703" s="229"/>
      <c r="AV703" s="229"/>
      <c r="AW703" s="229"/>
      <c r="AX703" s="229"/>
      <c r="AY703" s="229"/>
      <c r="AZ703" s="229"/>
      <c r="BA703" s="229"/>
      <c r="BB703" s="229"/>
      <c r="BC703" s="229"/>
      <c r="BD703" s="229"/>
      <c r="BE703" s="229"/>
      <c r="BF703" s="229"/>
      <c r="BG703" s="229"/>
      <c r="BH703" s="229"/>
      <c r="BI703" s="229"/>
      <c r="BJ703" s="229"/>
      <c r="BK703" s="229"/>
      <c r="BL703" s="229"/>
      <c r="BM703" s="229"/>
      <c r="BN703" s="229"/>
      <c r="BO703" s="229"/>
      <c r="BP703" s="229"/>
      <c r="BQ703" s="229"/>
      <c r="BR703" s="229"/>
      <c r="BS703" s="229"/>
      <c r="BT703" s="229"/>
      <c r="BU703" s="229"/>
      <c r="BV703" s="229"/>
      <c r="BW703" s="229"/>
      <c r="BX703" s="229"/>
      <c r="BY703" s="229"/>
      <c r="BZ703" s="229"/>
      <c r="CA703" s="229"/>
      <c r="CB703" s="229"/>
      <c r="CC703" s="229"/>
      <c r="CD703" s="229"/>
      <c r="CE703" s="229"/>
      <c r="CF703" s="229"/>
      <c r="CG703" s="229"/>
      <c r="CH703" s="229"/>
      <c r="CI703" s="229"/>
      <c r="CJ703" s="229"/>
      <c r="CK703" s="229"/>
      <c r="CL703" s="229"/>
      <c r="CM703" s="229"/>
      <c r="CN703" s="229"/>
      <c r="CO703" s="229"/>
      <c r="CP703" s="229"/>
      <c r="CQ703" s="229"/>
      <c r="CR703" s="229"/>
      <c r="CS703" s="229"/>
      <c r="CT703" s="229"/>
      <c r="CU703" s="229"/>
      <c r="CV703" s="229"/>
    </row>
    <row r="704" spans="1:100" s="192" customFormat="1" ht="14.4">
      <c r="A704" s="196">
        <f t="shared" si="7"/>
        <v>700</v>
      </c>
      <c r="B704" s="197" t="s">
        <v>7287</v>
      </c>
      <c r="C704" s="190" t="s">
        <v>1043</v>
      </c>
      <c r="D704" s="191" t="s">
        <v>6650</v>
      </c>
      <c r="E704" s="229"/>
      <c r="F704" s="229"/>
      <c r="G704" s="229"/>
      <c r="H704" s="229"/>
      <c r="I704" s="229"/>
      <c r="J704" s="229"/>
      <c r="K704" s="229"/>
      <c r="L704" s="229"/>
      <c r="M704" s="229"/>
      <c r="N704" s="229"/>
      <c r="O704" s="229"/>
      <c r="P704" s="229"/>
      <c r="Q704" s="229"/>
      <c r="R704" s="229"/>
      <c r="S704" s="229"/>
      <c r="T704" s="229"/>
      <c r="U704" s="229"/>
      <c r="V704" s="229"/>
      <c r="W704" s="229"/>
      <c r="X704" s="229"/>
      <c r="Y704" s="229"/>
      <c r="Z704" s="229"/>
      <c r="AA704" s="229"/>
      <c r="AB704" s="229"/>
      <c r="AC704" s="229"/>
      <c r="AD704" s="229"/>
      <c r="AE704" s="229"/>
      <c r="AF704" s="229"/>
      <c r="AG704" s="229"/>
      <c r="AH704" s="229"/>
      <c r="AI704" s="229"/>
      <c r="AJ704" s="229"/>
      <c r="AK704" s="229"/>
      <c r="AL704" s="229"/>
      <c r="AM704" s="229"/>
      <c r="AN704" s="229"/>
      <c r="AO704" s="229"/>
      <c r="AP704" s="229"/>
      <c r="AQ704" s="229"/>
      <c r="AR704" s="229"/>
      <c r="AS704" s="229"/>
      <c r="AT704" s="229"/>
      <c r="AU704" s="229"/>
      <c r="AV704" s="229"/>
      <c r="AW704" s="229"/>
      <c r="AX704" s="229"/>
      <c r="AY704" s="229"/>
      <c r="AZ704" s="229"/>
      <c r="BA704" s="229"/>
      <c r="BB704" s="229"/>
      <c r="BC704" s="229"/>
      <c r="BD704" s="229"/>
      <c r="BE704" s="229"/>
      <c r="BF704" s="229"/>
      <c r="BG704" s="229"/>
      <c r="BH704" s="229"/>
      <c r="BI704" s="229"/>
      <c r="BJ704" s="229"/>
      <c r="BK704" s="229"/>
      <c r="BL704" s="229"/>
      <c r="BM704" s="229"/>
      <c r="BN704" s="229"/>
      <c r="BO704" s="229"/>
      <c r="BP704" s="229"/>
      <c r="BQ704" s="229"/>
      <c r="BR704" s="229"/>
      <c r="BS704" s="229"/>
      <c r="BT704" s="229"/>
      <c r="BU704" s="229"/>
      <c r="BV704" s="229"/>
      <c r="BW704" s="229"/>
      <c r="BX704" s="229"/>
      <c r="BY704" s="229"/>
      <c r="BZ704" s="229"/>
      <c r="CA704" s="229"/>
      <c r="CB704" s="229"/>
      <c r="CC704" s="229"/>
      <c r="CD704" s="229"/>
      <c r="CE704" s="229"/>
      <c r="CF704" s="229"/>
      <c r="CG704" s="229"/>
      <c r="CH704" s="229"/>
      <c r="CI704" s="229"/>
      <c r="CJ704" s="229"/>
      <c r="CK704" s="229"/>
      <c r="CL704" s="229"/>
      <c r="CM704" s="229"/>
      <c r="CN704" s="229"/>
      <c r="CO704" s="229"/>
      <c r="CP704" s="229"/>
      <c r="CQ704" s="229"/>
      <c r="CR704" s="229"/>
      <c r="CS704" s="229"/>
      <c r="CT704" s="229"/>
      <c r="CU704" s="229"/>
      <c r="CV704" s="229"/>
    </row>
    <row r="705" spans="1:25" s="192" customFormat="1" ht="14.4">
      <c r="A705" s="196">
        <f t="shared" si="7"/>
        <v>701</v>
      </c>
      <c r="B705" s="197" t="s">
        <v>7288</v>
      </c>
      <c r="C705" s="190" t="s">
        <v>1058</v>
      </c>
      <c r="D705" s="191" t="s">
        <v>6650</v>
      </c>
      <c r="E705" s="229"/>
      <c r="F705" s="229"/>
      <c r="G705" s="229"/>
      <c r="H705" s="229"/>
      <c r="I705" s="229"/>
      <c r="J705" s="229"/>
      <c r="K705" s="229"/>
      <c r="L705" s="229"/>
      <c r="M705" s="229"/>
      <c r="N705" s="229"/>
      <c r="O705" s="229"/>
      <c r="P705" s="229"/>
      <c r="Q705" s="229"/>
      <c r="R705" s="229"/>
      <c r="S705" s="229"/>
      <c r="T705" s="229"/>
      <c r="U705" s="229"/>
      <c r="V705" s="229"/>
      <c r="W705" s="229"/>
      <c r="X705" s="229"/>
      <c r="Y705" s="229"/>
    </row>
    <row r="706" spans="1:25" s="192" customFormat="1" ht="14.4">
      <c r="A706" s="196">
        <f t="shared" si="7"/>
        <v>702</v>
      </c>
      <c r="B706" s="197" t="s">
        <v>7289</v>
      </c>
      <c r="C706" s="190" t="s">
        <v>1048</v>
      </c>
      <c r="D706" s="191" t="s">
        <v>6653</v>
      </c>
      <c r="E706" s="229"/>
      <c r="F706" s="229"/>
      <c r="G706" s="229"/>
      <c r="H706" s="229"/>
      <c r="I706" s="229"/>
      <c r="J706" s="229"/>
      <c r="K706" s="229"/>
      <c r="L706" s="229"/>
      <c r="M706" s="229"/>
      <c r="N706" s="229"/>
      <c r="O706" s="229"/>
      <c r="P706" s="229"/>
      <c r="Q706" s="229"/>
      <c r="R706" s="229"/>
      <c r="S706" s="229"/>
      <c r="T706" s="229"/>
      <c r="U706" s="229"/>
      <c r="V706" s="229"/>
      <c r="W706" s="229"/>
      <c r="X706" s="229"/>
      <c r="Y706" s="229"/>
    </row>
    <row r="707" spans="1:25" s="192" customFormat="1" ht="14.4">
      <c r="A707" s="196">
        <f t="shared" si="7"/>
        <v>703</v>
      </c>
      <c r="B707" s="197" t="s">
        <v>7290</v>
      </c>
      <c r="C707" s="190" t="s">
        <v>1043</v>
      </c>
      <c r="D707" s="191" t="s">
        <v>6653</v>
      </c>
      <c r="E707" s="229"/>
      <c r="F707" s="229"/>
      <c r="G707" s="229"/>
      <c r="H707" s="229"/>
      <c r="I707" s="229"/>
      <c r="J707" s="229"/>
      <c r="K707" s="229"/>
      <c r="L707" s="229"/>
      <c r="M707" s="229"/>
      <c r="N707" s="229"/>
      <c r="O707" s="229"/>
      <c r="P707" s="229"/>
      <c r="Q707" s="229"/>
      <c r="R707" s="229"/>
      <c r="S707" s="229"/>
      <c r="T707" s="229"/>
      <c r="U707" s="229"/>
      <c r="V707" s="229"/>
      <c r="W707" s="229"/>
      <c r="X707" s="229"/>
      <c r="Y707" s="229"/>
    </row>
    <row r="708" spans="1:25" s="192" customFormat="1" ht="14.4">
      <c r="A708" s="196">
        <f t="shared" si="7"/>
        <v>704</v>
      </c>
      <c r="B708" s="197" t="s">
        <v>7291</v>
      </c>
      <c r="C708" s="190" t="s">
        <v>1043</v>
      </c>
      <c r="D708" s="191" t="s">
        <v>6653</v>
      </c>
      <c r="E708" s="229"/>
      <c r="F708" s="229"/>
      <c r="G708" s="229"/>
      <c r="H708" s="229"/>
      <c r="I708" s="229"/>
      <c r="J708" s="229"/>
      <c r="K708" s="229"/>
      <c r="L708" s="229"/>
      <c r="M708" s="229"/>
      <c r="N708" s="229"/>
      <c r="O708" s="229"/>
      <c r="P708" s="229"/>
      <c r="Q708" s="229"/>
      <c r="R708" s="229"/>
      <c r="S708" s="229"/>
      <c r="T708" s="229"/>
      <c r="U708" s="229"/>
      <c r="V708" s="229"/>
      <c r="W708" s="229"/>
      <c r="X708" s="229"/>
      <c r="Y708" s="229"/>
    </row>
    <row r="709" spans="1:25" s="192" customFormat="1" ht="14.4">
      <c r="A709" s="196">
        <f t="shared" si="7"/>
        <v>705</v>
      </c>
      <c r="B709" s="197" t="s">
        <v>7292</v>
      </c>
      <c r="C709" s="190" t="s">
        <v>1064</v>
      </c>
      <c r="D709" s="191" t="s">
        <v>6650</v>
      </c>
      <c r="E709" s="229"/>
      <c r="F709" s="229"/>
      <c r="G709" s="229"/>
      <c r="H709" s="229"/>
      <c r="I709" s="229"/>
      <c r="J709" s="229"/>
      <c r="K709" s="229"/>
      <c r="L709" s="229"/>
      <c r="M709" s="229"/>
      <c r="N709" s="229"/>
      <c r="O709" s="229"/>
      <c r="P709" s="229"/>
      <c r="Q709" s="229"/>
      <c r="R709" s="229"/>
      <c r="S709" s="229"/>
      <c r="T709" s="229"/>
      <c r="U709" s="229"/>
      <c r="V709" s="229"/>
      <c r="W709" s="229"/>
      <c r="X709" s="229"/>
      <c r="Y709" s="229"/>
    </row>
    <row r="710" spans="1:25" s="192" customFormat="1" ht="14.4">
      <c r="A710" s="196">
        <f t="shared" si="7"/>
        <v>706</v>
      </c>
      <c r="B710" s="197" t="s">
        <v>7293</v>
      </c>
      <c r="C710" s="190" t="s">
        <v>6676</v>
      </c>
      <c r="D710" s="191" t="s">
        <v>6653</v>
      </c>
      <c r="E710" s="229"/>
      <c r="F710" s="229"/>
      <c r="G710" s="229"/>
      <c r="H710" s="229"/>
      <c r="I710" s="229"/>
      <c r="J710" s="229"/>
      <c r="K710" s="229"/>
      <c r="L710" s="229"/>
      <c r="M710" s="229"/>
      <c r="N710" s="229"/>
      <c r="O710" s="229"/>
      <c r="P710" s="229"/>
      <c r="Q710" s="229"/>
      <c r="R710" s="229"/>
      <c r="S710" s="229"/>
      <c r="T710" s="229"/>
      <c r="U710" s="229"/>
      <c r="V710" s="229"/>
      <c r="W710" s="229"/>
      <c r="X710" s="229"/>
      <c r="Y710" s="229"/>
    </row>
    <row r="711" spans="1:25" s="192" customFormat="1" ht="14.4">
      <c r="A711" s="196">
        <f t="shared" si="7"/>
        <v>707</v>
      </c>
      <c r="B711" s="197" t="s">
        <v>7294</v>
      </c>
      <c r="C711" s="190" t="s">
        <v>1049</v>
      </c>
      <c r="D711" s="191" t="s">
        <v>6653</v>
      </c>
      <c r="E711" s="229"/>
      <c r="F711" s="229"/>
      <c r="G711" s="229"/>
      <c r="H711" s="229"/>
      <c r="I711" s="229"/>
      <c r="J711" s="229"/>
      <c r="K711" s="229"/>
      <c r="L711" s="229"/>
      <c r="M711" s="229"/>
      <c r="N711" s="229"/>
      <c r="O711" s="229"/>
      <c r="P711" s="229"/>
      <c r="Q711" s="229"/>
      <c r="R711" s="229"/>
      <c r="S711" s="229"/>
      <c r="T711" s="229"/>
      <c r="U711" s="229"/>
      <c r="V711" s="229"/>
      <c r="W711" s="229"/>
      <c r="X711" s="229"/>
      <c r="Y711" s="229"/>
    </row>
    <row r="712" spans="1:25" s="192" customFormat="1" ht="14.4">
      <c r="A712" s="196">
        <f t="shared" si="7"/>
        <v>708</v>
      </c>
      <c r="B712" s="197" t="s">
        <v>7295</v>
      </c>
      <c r="C712" s="190" t="s">
        <v>1046</v>
      </c>
      <c r="D712" s="191" t="s">
        <v>6650</v>
      </c>
      <c r="E712" s="229"/>
      <c r="F712" s="229"/>
      <c r="G712" s="229"/>
      <c r="H712" s="229"/>
      <c r="I712" s="229"/>
      <c r="J712" s="229"/>
      <c r="K712" s="229"/>
      <c r="L712" s="229"/>
      <c r="M712" s="229"/>
      <c r="N712" s="229"/>
      <c r="O712" s="229"/>
      <c r="P712" s="229"/>
      <c r="Q712" s="229"/>
      <c r="R712" s="229"/>
      <c r="S712" s="229"/>
      <c r="T712" s="229"/>
      <c r="U712" s="229"/>
      <c r="V712" s="229"/>
      <c r="W712" s="229"/>
      <c r="X712" s="229"/>
      <c r="Y712" s="229"/>
    </row>
    <row r="713" spans="1:25" s="192" customFormat="1" ht="14.4">
      <c r="A713" s="196">
        <f t="shared" si="7"/>
        <v>709</v>
      </c>
      <c r="B713" s="197" t="s">
        <v>7296</v>
      </c>
      <c r="C713" s="190" t="s">
        <v>1058</v>
      </c>
      <c r="D713" s="191" t="s">
        <v>6650</v>
      </c>
      <c r="E713" s="229"/>
      <c r="F713" s="229"/>
      <c r="G713" s="229"/>
      <c r="H713" s="229"/>
      <c r="I713" s="229"/>
      <c r="J713" s="229"/>
      <c r="K713" s="229"/>
      <c r="L713" s="229"/>
      <c r="M713" s="229"/>
      <c r="N713" s="229"/>
      <c r="O713" s="229"/>
      <c r="P713" s="229"/>
      <c r="Q713" s="229"/>
      <c r="R713" s="229"/>
      <c r="S713" s="229"/>
      <c r="T713" s="229"/>
      <c r="U713" s="229"/>
      <c r="V713" s="229"/>
      <c r="W713" s="229"/>
      <c r="X713" s="229"/>
      <c r="Y713" s="229"/>
    </row>
    <row r="714" spans="1:25" s="192" customFormat="1" ht="14.4">
      <c r="A714" s="196">
        <f t="shared" si="7"/>
        <v>710</v>
      </c>
      <c r="B714" s="197" t="s">
        <v>7297</v>
      </c>
      <c r="C714" s="190" t="s">
        <v>1058</v>
      </c>
      <c r="D714" s="191" t="s">
        <v>6653</v>
      </c>
      <c r="E714" s="229"/>
      <c r="F714" s="229"/>
      <c r="G714" s="229"/>
      <c r="H714" s="229"/>
      <c r="I714" s="229"/>
      <c r="J714" s="229"/>
      <c r="K714" s="229"/>
      <c r="L714" s="229"/>
      <c r="M714" s="229"/>
      <c r="N714" s="229"/>
      <c r="O714" s="229"/>
      <c r="P714" s="229"/>
      <c r="Q714" s="229"/>
      <c r="R714" s="229"/>
      <c r="S714" s="229"/>
      <c r="T714" s="229"/>
      <c r="U714" s="229"/>
      <c r="V714" s="229"/>
      <c r="W714" s="229"/>
      <c r="X714" s="229"/>
      <c r="Y714" s="229"/>
    </row>
    <row r="715" spans="1:25" s="192" customFormat="1" ht="14.4">
      <c r="A715" s="196">
        <f t="shared" si="7"/>
        <v>711</v>
      </c>
      <c r="B715" s="197" t="s">
        <v>11913</v>
      </c>
      <c r="C715" s="190" t="s">
        <v>1058</v>
      </c>
      <c r="D715" s="191" t="s">
        <v>11888</v>
      </c>
      <c r="E715" s="229"/>
      <c r="F715" s="229"/>
      <c r="G715" s="229"/>
      <c r="H715" s="229"/>
      <c r="I715" s="229"/>
      <c r="J715" s="229"/>
      <c r="K715" s="229"/>
      <c r="L715" s="229"/>
      <c r="M715" s="229"/>
      <c r="N715" s="229"/>
      <c r="O715" s="229"/>
      <c r="P715" s="229"/>
      <c r="Q715" s="229"/>
      <c r="R715" s="229"/>
      <c r="S715" s="229"/>
      <c r="T715" s="229"/>
      <c r="U715" s="229"/>
      <c r="V715" s="229"/>
      <c r="W715" s="229"/>
      <c r="X715" s="229"/>
      <c r="Y715" s="229"/>
    </row>
    <row r="716" spans="1:25" s="192" customFormat="1" ht="14.4">
      <c r="A716" s="196">
        <f t="shared" ref="A716:A779" si="8">A715+1</f>
        <v>712</v>
      </c>
      <c r="B716" s="197" t="s">
        <v>7298</v>
      </c>
      <c r="C716" s="190" t="s">
        <v>1049</v>
      </c>
      <c r="D716" s="191" t="s">
        <v>6653</v>
      </c>
      <c r="E716" s="229"/>
      <c r="F716" s="229"/>
      <c r="G716" s="229"/>
      <c r="H716" s="229"/>
      <c r="I716" s="229"/>
      <c r="J716" s="229"/>
      <c r="K716" s="229"/>
      <c r="L716" s="229"/>
      <c r="M716" s="229"/>
      <c r="N716" s="229"/>
      <c r="O716" s="229"/>
      <c r="P716" s="229"/>
      <c r="Q716" s="229"/>
      <c r="R716" s="229"/>
      <c r="S716" s="229"/>
      <c r="T716" s="229"/>
      <c r="U716" s="229"/>
      <c r="V716" s="229"/>
      <c r="W716" s="229"/>
      <c r="X716" s="229"/>
      <c r="Y716" s="229"/>
    </row>
    <row r="717" spans="1:25" s="192" customFormat="1" ht="14.4">
      <c r="A717" s="196">
        <f t="shared" si="8"/>
        <v>713</v>
      </c>
      <c r="B717" s="197" t="s">
        <v>7299</v>
      </c>
      <c r="C717" s="190" t="s">
        <v>1051</v>
      </c>
      <c r="D717" s="191" t="s">
        <v>6650</v>
      </c>
      <c r="E717" s="229"/>
      <c r="F717" s="229"/>
      <c r="G717" s="229"/>
      <c r="H717" s="229"/>
      <c r="I717" s="229"/>
      <c r="J717" s="229"/>
      <c r="K717" s="229"/>
      <c r="L717" s="229"/>
      <c r="M717" s="229"/>
      <c r="N717" s="229"/>
      <c r="O717" s="229"/>
      <c r="P717" s="229"/>
      <c r="Q717" s="229"/>
      <c r="R717" s="229"/>
      <c r="S717" s="229"/>
      <c r="T717" s="229"/>
      <c r="U717" s="229"/>
      <c r="V717" s="229"/>
      <c r="W717" s="229"/>
      <c r="X717" s="229"/>
      <c r="Y717" s="229"/>
    </row>
    <row r="718" spans="1:25" s="192" customFormat="1" ht="14.4">
      <c r="A718" s="196">
        <f t="shared" si="8"/>
        <v>714</v>
      </c>
      <c r="B718" s="197" t="s">
        <v>11914</v>
      </c>
      <c r="C718" s="190" t="s">
        <v>1043</v>
      </c>
      <c r="D718" s="191" t="s">
        <v>682</v>
      </c>
      <c r="E718" s="229"/>
      <c r="F718" s="229"/>
      <c r="G718" s="229"/>
      <c r="H718" s="229"/>
      <c r="I718" s="229"/>
      <c r="J718" s="229"/>
      <c r="K718" s="229"/>
      <c r="L718" s="229"/>
      <c r="M718" s="229"/>
      <c r="N718" s="229"/>
      <c r="O718" s="229"/>
      <c r="P718" s="229"/>
      <c r="Q718" s="229"/>
      <c r="R718" s="229"/>
      <c r="S718" s="229"/>
      <c r="T718" s="229"/>
      <c r="U718" s="229"/>
      <c r="V718" s="229"/>
      <c r="W718" s="229"/>
      <c r="X718" s="229"/>
      <c r="Y718" s="229"/>
    </row>
    <row r="719" spans="1:25" s="192" customFormat="1" ht="14.4">
      <c r="A719" s="196">
        <f t="shared" si="8"/>
        <v>715</v>
      </c>
      <c r="B719" s="197" t="s">
        <v>7300</v>
      </c>
      <c r="C719" s="190" t="s">
        <v>1058</v>
      </c>
      <c r="D719" s="191" t="s">
        <v>6650</v>
      </c>
      <c r="E719" s="229"/>
      <c r="F719" s="229"/>
      <c r="G719" s="229"/>
      <c r="H719" s="229"/>
      <c r="I719" s="229"/>
      <c r="J719" s="229"/>
      <c r="K719" s="229"/>
      <c r="L719" s="229"/>
      <c r="M719" s="229"/>
      <c r="N719" s="229"/>
      <c r="O719" s="229"/>
      <c r="P719" s="229"/>
      <c r="Q719" s="229"/>
      <c r="R719" s="229"/>
      <c r="S719" s="229"/>
      <c r="T719" s="229"/>
      <c r="U719" s="229"/>
      <c r="V719" s="229"/>
      <c r="W719" s="229"/>
      <c r="X719" s="229"/>
      <c r="Y719" s="229"/>
    </row>
    <row r="720" spans="1:25" s="192" customFormat="1" ht="14.4">
      <c r="A720" s="196">
        <f t="shared" si="8"/>
        <v>716</v>
      </c>
      <c r="B720" s="197" t="s">
        <v>7301</v>
      </c>
      <c r="C720" s="190" t="s">
        <v>1043</v>
      </c>
      <c r="D720" s="191" t="s">
        <v>6650</v>
      </c>
      <c r="E720" s="229"/>
      <c r="F720" s="229"/>
      <c r="G720" s="229"/>
      <c r="H720" s="229"/>
      <c r="I720" s="229"/>
      <c r="J720" s="229"/>
      <c r="K720" s="229"/>
      <c r="L720" s="229"/>
      <c r="M720" s="229"/>
      <c r="N720" s="229"/>
      <c r="O720" s="229"/>
      <c r="P720" s="229"/>
      <c r="Q720" s="229"/>
      <c r="R720" s="229"/>
      <c r="S720" s="229"/>
      <c r="T720" s="229"/>
      <c r="U720" s="229"/>
      <c r="V720" s="229"/>
      <c r="W720" s="229"/>
      <c r="X720" s="229"/>
      <c r="Y720" s="229"/>
    </row>
    <row r="721" spans="1:25" s="192" customFormat="1" ht="14.4">
      <c r="A721" s="196">
        <f t="shared" si="8"/>
        <v>717</v>
      </c>
      <c r="B721" s="197" t="s">
        <v>7302</v>
      </c>
      <c r="C721" s="190" t="s">
        <v>6676</v>
      </c>
      <c r="D721" s="191" t="s">
        <v>6650</v>
      </c>
      <c r="E721" s="229"/>
      <c r="F721" s="229"/>
      <c r="G721" s="229"/>
      <c r="H721" s="229"/>
      <c r="I721" s="229"/>
      <c r="J721" s="229"/>
      <c r="K721" s="229"/>
      <c r="L721" s="229"/>
      <c r="M721" s="229"/>
      <c r="N721" s="229"/>
      <c r="O721" s="229"/>
      <c r="P721" s="229"/>
      <c r="Q721" s="229"/>
      <c r="R721" s="229"/>
      <c r="S721" s="229"/>
      <c r="T721" s="229"/>
      <c r="U721" s="229"/>
      <c r="V721" s="229"/>
      <c r="W721" s="229"/>
      <c r="X721" s="229"/>
      <c r="Y721" s="229"/>
    </row>
    <row r="722" spans="1:25" s="192" customFormat="1" ht="14.4">
      <c r="A722" s="196">
        <f t="shared" si="8"/>
        <v>718</v>
      </c>
      <c r="B722" s="197" t="s">
        <v>7303</v>
      </c>
      <c r="C722" s="190" t="s">
        <v>1048</v>
      </c>
      <c r="D722" s="191" t="s">
        <v>6650</v>
      </c>
      <c r="E722" s="229"/>
      <c r="F722" s="229"/>
      <c r="G722" s="229"/>
      <c r="H722" s="229"/>
      <c r="I722" s="229"/>
      <c r="J722" s="229"/>
      <c r="K722" s="229"/>
      <c r="L722" s="229"/>
      <c r="M722" s="229"/>
      <c r="N722" s="229"/>
      <c r="O722" s="229"/>
      <c r="P722" s="229"/>
      <c r="Q722" s="229"/>
      <c r="R722" s="229"/>
      <c r="S722" s="229"/>
      <c r="T722" s="229"/>
      <c r="U722" s="229"/>
      <c r="V722" s="229"/>
      <c r="W722" s="229"/>
      <c r="X722" s="229"/>
      <c r="Y722" s="229"/>
    </row>
    <row r="723" spans="1:25" s="192" customFormat="1" ht="14.4">
      <c r="A723" s="196">
        <f t="shared" si="8"/>
        <v>719</v>
      </c>
      <c r="B723" s="197" t="s">
        <v>7304</v>
      </c>
      <c r="C723" s="190" t="s">
        <v>11889</v>
      </c>
      <c r="D723" s="191" t="s">
        <v>6653</v>
      </c>
      <c r="E723" s="229"/>
      <c r="F723" s="229"/>
      <c r="G723" s="229"/>
      <c r="H723" s="229"/>
      <c r="I723" s="229"/>
      <c r="J723" s="229"/>
      <c r="K723" s="229"/>
      <c r="L723" s="229"/>
      <c r="M723" s="229"/>
      <c r="N723" s="229"/>
      <c r="O723" s="229"/>
      <c r="P723" s="229"/>
      <c r="Q723" s="229"/>
      <c r="R723" s="229"/>
      <c r="S723" s="229"/>
      <c r="T723" s="229"/>
      <c r="U723" s="229"/>
      <c r="V723" s="229"/>
      <c r="W723" s="229"/>
      <c r="X723" s="229"/>
      <c r="Y723" s="229"/>
    </row>
    <row r="724" spans="1:25" s="192" customFormat="1" ht="14.4">
      <c r="A724" s="196">
        <f t="shared" si="8"/>
        <v>720</v>
      </c>
      <c r="B724" s="197" t="s">
        <v>7305</v>
      </c>
      <c r="C724" s="190" t="s">
        <v>11889</v>
      </c>
      <c r="D724" s="191" t="s">
        <v>6653</v>
      </c>
      <c r="E724" s="229"/>
      <c r="F724" s="229"/>
      <c r="G724" s="229"/>
      <c r="H724" s="229"/>
      <c r="I724" s="229"/>
      <c r="J724" s="229"/>
      <c r="K724" s="229"/>
      <c r="L724" s="229"/>
      <c r="M724" s="229"/>
      <c r="N724" s="229"/>
      <c r="O724" s="229"/>
      <c r="P724" s="229"/>
      <c r="Q724" s="229"/>
      <c r="R724" s="229"/>
      <c r="S724" s="229"/>
      <c r="T724" s="229"/>
      <c r="U724" s="229"/>
      <c r="V724" s="229"/>
      <c r="W724" s="229"/>
      <c r="X724" s="229"/>
      <c r="Y724" s="229"/>
    </row>
    <row r="725" spans="1:25" s="192" customFormat="1" ht="14.4">
      <c r="A725" s="196">
        <f t="shared" si="8"/>
        <v>721</v>
      </c>
      <c r="B725" s="197" t="s">
        <v>1098</v>
      </c>
      <c r="C725" s="190" t="s">
        <v>1064</v>
      </c>
      <c r="D725" s="191" t="s">
        <v>256</v>
      </c>
      <c r="E725" s="229"/>
      <c r="F725" s="229"/>
      <c r="G725" s="229"/>
      <c r="H725" s="229"/>
      <c r="I725" s="229"/>
      <c r="J725" s="229"/>
      <c r="K725" s="229"/>
      <c r="L725" s="229"/>
      <c r="M725" s="229"/>
      <c r="N725" s="229"/>
      <c r="O725" s="229"/>
      <c r="P725" s="229"/>
      <c r="Q725" s="229"/>
      <c r="R725" s="229"/>
      <c r="S725" s="229"/>
      <c r="T725" s="229"/>
      <c r="U725" s="229"/>
      <c r="V725" s="229"/>
      <c r="W725" s="229"/>
      <c r="X725" s="229"/>
      <c r="Y725" s="229"/>
    </row>
    <row r="726" spans="1:25" s="192" customFormat="1" ht="14.4">
      <c r="A726" s="196">
        <f t="shared" si="8"/>
        <v>722</v>
      </c>
      <c r="B726" s="197" t="s">
        <v>7306</v>
      </c>
      <c r="C726" s="190" t="s">
        <v>1045</v>
      </c>
      <c r="D726" s="191" t="s">
        <v>6650</v>
      </c>
      <c r="E726" s="229"/>
      <c r="F726" s="229"/>
      <c r="G726" s="229"/>
      <c r="H726" s="229"/>
      <c r="I726" s="229"/>
      <c r="J726" s="229"/>
      <c r="K726" s="229"/>
      <c r="L726" s="229"/>
      <c r="M726" s="229"/>
      <c r="N726" s="229"/>
      <c r="O726" s="229"/>
      <c r="P726" s="229"/>
      <c r="Q726" s="229"/>
      <c r="R726" s="229"/>
      <c r="S726" s="229"/>
      <c r="T726" s="229"/>
      <c r="U726" s="229"/>
      <c r="V726" s="229"/>
      <c r="W726" s="229"/>
      <c r="X726" s="229"/>
      <c r="Y726" s="229"/>
    </row>
    <row r="727" spans="1:25" s="192" customFormat="1" ht="14.4">
      <c r="A727" s="196">
        <f t="shared" si="8"/>
        <v>723</v>
      </c>
      <c r="B727" s="197" t="s">
        <v>7307</v>
      </c>
      <c r="C727" s="190" t="s">
        <v>1058</v>
      </c>
      <c r="D727" s="191" t="s">
        <v>6650</v>
      </c>
      <c r="E727" s="229"/>
      <c r="F727" s="229"/>
      <c r="G727" s="229"/>
      <c r="H727" s="229"/>
      <c r="I727" s="229"/>
      <c r="J727" s="229"/>
      <c r="K727" s="229"/>
      <c r="L727" s="229"/>
      <c r="M727" s="229"/>
      <c r="N727" s="229"/>
      <c r="O727" s="229"/>
      <c r="P727" s="229"/>
      <c r="Q727" s="229"/>
      <c r="R727" s="229"/>
      <c r="S727" s="229"/>
      <c r="T727" s="229"/>
      <c r="U727" s="229"/>
      <c r="V727" s="229"/>
      <c r="W727" s="229"/>
      <c r="X727" s="229"/>
      <c r="Y727" s="229"/>
    </row>
    <row r="728" spans="1:25" s="192" customFormat="1" ht="14.4">
      <c r="A728" s="196">
        <f t="shared" si="8"/>
        <v>724</v>
      </c>
      <c r="B728" s="197" t="s">
        <v>7308</v>
      </c>
      <c r="C728" s="190" t="s">
        <v>53</v>
      </c>
      <c r="D728" s="191" t="s">
        <v>6662</v>
      </c>
      <c r="E728" s="229"/>
      <c r="F728" s="229"/>
      <c r="G728" s="229"/>
      <c r="H728" s="229"/>
      <c r="I728" s="229"/>
      <c r="J728" s="229"/>
      <c r="K728" s="229"/>
      <c r="L728" s="229"/>
      <c r="M728" s="229"/>
      <c r="N728" s="229"/>
      <c r="O728" s="229"/>
      <c r="P728" s="229"/>
      <c r="Q728" s="229"/>
      <c r="R728" s="229"/>
      <c r="S728" s="229"/>
      <c r="T728" s="229"/>
      <c r="U728" s="229"/>
      <c r="V728" s="229"/>
      <c r="W728" s="229"/>
      <c r="X728" s="229"/>
      <c r="Y728" s="229"/>
    </row>
    <row r="729" spans="1:25" s="192" customFormat="1" ht="14.4">
      <c r="A729" s="196">
        <f t="shared" si="8"/>
        <v>725</v>
      </c>
      <c r="B729" s="197" t="s">
        <v>7309</v>
      </c>
      <c r="C729" s="190" t="s">
        <v>53</v>
      </c>
      <c r="D729" s="191" t="s">
        <v>6653</v>
      </c>
      <c r="E729" s="229"/>
      <c r="F729" s="229"/>
      <c r="G729" s="229"/>
      <c r="H729" s="229"/>
      <c r="I729" s="229"/>
      <c r="J729" s="229"/>
      <c r="K729" s="229"/>
      <c r="L729" s="229"/>
      <c r="M729" s="229"/>
      <c r="N729" s="229"/>
      <c r="O729" s="229"/>
      <c r="P729" s="229"/>
      <c r="Q729" s="229"/>
      <c r="R729" s="229"/>
      <c r="S729" s="229"/>
      <c r="T729" s="229"/>
      <c r="U729" s="229"/>
      <c r="V729" s="229"/>
      <c r="W729" s="229"/>
      <c r="X729" s="229"/>
      <c r="Y729" s="229"/>
    </row>
    <row r="730" spans="1:25" s="192" customFormat="1" ht="14.4">
      <c r="A730" s="196">
        <f t="shared" si="8"/>
        <v>726</v>
      </c>
      <c r="B730" s="197" t="s">
        <v>7310</v>
      </c>
      <c r="C730" s="190" t="s">
        <v>287</v>
      </c>
      <c r="D730" s="191" t="s">
        <v>6653</v>
      </c>
      <c r="E730" s="229"/>
      <c r="F730" s="229"/>
      <c r="G730" s="229"/>
      <c r="H730" s="229"/>
      <c r="I730" s="229"/>
      <c r="J730" s="229"/>
      <c r="K730" s="229"/>
      <c r="L730" s="229"/>
      <c r="M730" s="229"/>
      <c r="N730" s="229"/>
      <c r="O730" s="229"/>
      <c r="P730" s="229"/>
      <c r="Q730" s="229"/>
      <c r="R730" s="229"/>
      <c r="S730" s="229"/>
      <c r="T730" s="229"/>
      <c r="U730" s="229"/>
      <c r="V730" s="229"/>
      <c r="W730" s="229"/>
      <c r="X730" s="229"/>
      <c r="Y730" s="229"/>
    </row>
    <row r="731" spans="1:25" s="192" customFormat="1" ht="14.4">
      <c r="A731" s="196">
        <f t="shared" si="8"/>
        <v>727</v>
      </c>
      <c r="B731" s="197" t="s">
        <v>7311</v>
      </c>
      <c r="C731" s="190" t="s">
        <v>1051</v>
      </c>
      <c r="D731" s="191" t="s">
        <v>6653</v>
      </c>
      <c r="E731" s="229"/>
      <c r="F731" s="229"/>
      <c r="G731" s="229"/>
      <c r="H731" s="229"/>
      <c r="I731" s="229"/>
      <c r="J731" s="229"/>
      <c r="K731" s="229"/>
      <c r="L731" s="229"/>
      <c r="M731" s="229"/>
      <c r="N731" s="229"/>
      <c r="O731" s="229"/>
      <c r="P731" s="229"/>
      <c r="Q731" s="229"/>
      <c r="R731" s="229"/>
      <c r="S731" s="229"/>
      <c r="T731" s="229"/>
      <c r="U731" s="229"/>
      <c r="V731" s="229"/>
      <c r="W731" s="229"/>
      <c r="X731" s="229"/>
      <c r="Y731" s="229"/>
    </row>
    <row r="732" spans="1:25" s="192" customFormat="1" ht="14.4">
      <c r="A732" s="196">
        <f t="shared" si="8"/>
        <v>728</v>
      </c>
      <c r="B732" s="197" t="s">
        <v>7312</v>
      </c>
      <c r="C732" s="190" t="s">
        <v>1049</v>
      </c>
      <c r="D732" s="191" t="s">
        <v>6650</v>
      </c>
      <c r="E732" s="229"/>
      <c r="F732" s="229"/>
      <c r="G732" s="229"/>
      <c r="H732" s="229"/>
      <c r="I732" s="229"/>
      <c r="J732" s="229"/>
      <c r="K732" s="229"/>
      <c r="L732" s="229"/>
      <c r="M732" s="229"/>
      <c r="N732" s="229"/>
      <c r="O732" s="229"/>
      <c r="P732" s="229"/>
      <c r="Q732" s="229"/>
      <c r="R732" s="229"/>
      <c r="S732" s="229"/>
      <c r="T732" s="229"/>
      <c r="U732" s="229"/>
      <c r="V732" s="229"/>
      <c r="W732" s="229"/>
      <c r="X732" s="229"/>
      <c r="Y732" s="229"/>
    </row>
    <row r="733" spans="1:25" s="192" customFormat="1" ht="14.4">
      <c r="A733" s="196">
        <f t="shared" si="8"/>
        <v>729</v>
      </c>
      <c r="B733" s="197" t="s">
        <v>7313</v>
      </c>
      <c r="C733" s="190" t="s">
        <v>1043</v>
      </c>
      <c r="D733" s="191" t="s">
        <v>6653</v>
      </c>
      <c r="E733" s="229"/>
      <c r="F733" s="229"/>
      <c r="G733" s="229"/>
      <c r="H733" s="229"/>
      <c r="I733" s="229"/>
      <c r="J733" s="229"/>
      <c r="K733" s="229"/>
      <c r="L733" s="229"/>
      <c r="M733" s="229"/>
      <c r="N733" s="229"/>
      <c r="O733" s="229"/>
      <c r="P733" s="229"/>
      <c r="Q733" s="229"/>
      <c r="R733" s="229"/>
      <c r="S733" s="229"/>
      <c r="T733" s="229"/>
      <c r="U733" s="229"/>
      <c r="V733" s="229"/>
      <c r="W733" s="229"/>
      <c r="X733" s="229"/>
      <c r="Y733" s="229"/>
    </row>
    <row r="734" spans="1:25" s="192" customFormat="1" ht="14.4">
      <c r="A734" s="196">
        <f t="shared" si="8"/>
        <v>730</v>
      </c>
      <c r="B734" s="197" t="s">
        <v>7314</v>
      </c>
      <c r="C734" s="190" t="s">
        <v>11886</v>
      </c>
      <c r="D734" s="191" t="s">
        <v>6662</v>
      </c>
      <c r="E734" s="229"/>
      <c r="F734" s="229"/>
      <c r="G734" s="229"/>
      <c r="H734" s="229"/>
      <c r="I734" s="229"/>
      <c r="J734" s="229"/>
      <c r="K734" s="229"/>
      <c r="L734" s="229"/>
      <c r="M734" s="229"/>
      <c r="N734" s="229"/>
      <c r="O734" s="229"/>
      <c r="P734" s="229"/>
      <c r="Q734" s="229"/>
      <c r="R734" s="229"/>
      <c r="S734" s="229"/>
      <c r="T734" s="229"/>
      <c r="U734" s="229"/>
      <c r="V734" s="229"/>
      <c r="W734" s="229"/>
      <c r="X734" s="229"/>
      <c r="Y734" s="229"/>
    </row>
    <row r="735" spans="1:25" s="192" customFormat="1" ht="14.4">
      <c r="A735" s="196">
        <f t="shared" si="8"/>
        <v>731</v>
      </c>
      <c r="B735" s="197" t="s">
        <v>7315</v>
      </c>
      <c r="C735" s="190" t="s">
        <v>1058</v>
      </c>
      <c r="D735" s="191" t="s">
        <v>6653</v>
      </c>
      <c r="E735" s="229"/>
      <c r="F735" s="229"/>
      <c r="G735" s="229"/>
      <c r="H735" s="229"/>
      <c r="I735" s="229"/>
      <c r="J735" s="229"/>
      <c r="K735" s="229"/>
      <c r="L735" s="229"/>
      <c r="M735" s="229"/>
      <c r="N735" s="229"/>
      <c r="O735" s="229"/>
      <c r="P735" s="229"/>
      <c r="Q735" s="229"/>
      <c r="R735" s="229"/>
      <c r="S735" s="229"/>
      <c r="T735" s="229"/>
      <c r="U735" s="229"/>
      <c r="V735" s="229"/>
      <c r="W735" s="229"/>
      <c r="X735" s="229"/>
      <c r="Y735" s="229"/>
    </row>
    <row r="736" spans="1:25" s="192" customFormat="1" ht="14.4">
      <c r="A736" s="196">
        <f t="shared" si="8"/>
        <v>732</v>
      </c>
      <c r="B736" s="197" t="s">
        <v>7316</v>
      </c>
      <c r="C736" s="190" t="s">
        <v>1046</v>
      </c>
      <c r="D736" s="191" t="s">
        <v>268</v>
      </c>
      <c r="E736" s="229"/>
      <c r="F736" s="229"/>
      <c r="G736" s="229"/>
      <c r="H736" s="229"/>
      <c r="I736" s="229"/>
      <c r="J736" s="229"/>
      <c r="K736" s="229"/>
      <c r="L736" s="229"/>
      <c r="M736" s="229"/>
      <c r="N736" s="229"/>
      <c r="O736" s="229"/>
      <c r="P736" s="229"/>
      <c r="Q736" s="229"/>
      <c r="R736" s="229"/>
      <c r="S736" s="229"/>
      <c r="T736" s="229"/>
      <c r="U736" s="229"/>
      <c r="V736" s="229"/>
      <c r="W736" s="229"/>
      <c r="X736" s="229"/>
      <c r="Y736" s="229"/>
    </row>
    <row r="737" spans="1:100" s="192" customFormat="1" ht="14.4">
      <c r="A737" s="196">
        <f t="shared" si="8"/>
        <v>733</v>
      </c>
      <c r="B737" s="197" t="s">
        <v>7317</v>
      </c>
      <c r="C737" s="190" t="s">
        <v>1051</v>
      </c>
      <c r="D737" s="191" t="s">
        <v>6650</v>
      </c>
      <c r="E737" s="229"/>
      <c r="F737" s="229"/>
      <c r="G737" s="229"/>
      <c r="H737" s="229"/>
      <c r="I737" s="229"/>
      <c r="J737" s="229"/>
      <c r="K737" s="229"/>
      <c r="L737" s="229"/>
      <c r="M737" s="229"/>
      <c r="N737" s="229"/>
      <c r="O737" s="229"/>
      <c r="P737" s="229"/>
      <c r="Q737" s="229"/>
      <c r="R737" s="229"/>
      <c r="S737" s="229"/>
      <c r="T737" s="229"/>
      <c r="U737" s="229"/>
      <c r="V737" s="229"/>
      <c r="W737" s="229"/>
      <c r="X737" s="229"/>
      <c r="Y737" s="229"/>
    </row>
    <row r="738" spans="1:100" s="192" customFormat="1" ht="14.4">
      <c r="A738" s="196">
        <f t="shared" si="8"/>
        <v>734</v>
      </c>
      <c r="B738" s="197" t="s">
        <v>7318</v>
      </c>
      <c r="C738" s="190" t="s">
        <v>287</v>
      </c>
      <c r="D738" s="191" t="s">
        <v>6650</v>
      </c>
      <c r="E738" s="229"/>
      <c r="F738" s="229"/>
      <c r="G738" s="229"/>
      <c r="H738" s="229"/>
      <c r="I738" s="229"/>
      <c r="J738" s="229"/>
      <c r="K738" s="229"/>
      <c r="L738" s="229"/>
      <c r="M738" s="229"/>
      <c r="N738" s="229"/>
      <c r="O738" s="229"/>
      <c r="P738" s="229"/>
      <c r="Q738" s="229"/>
      <c r="R738" s="229"/>
      <c r="S738" s="229"/>
      <c r="T738" s="229"/>
      <c r="U738" s="229"/>
      <c r="V738" s="229"/>
      <c r="W738" s="229"/>
      <c r="X738" s="229"/>
      <c r="Y738" s="229"/>
    </row>
    <row r="739" spans="1:100" s="192" customFormat="1" ht="14.4">
      <c r="A739" s="196">
        <f t="shared" si="8"/>
        <v>735</v>
      </c>
      <c r="B739" s="197" t="s">
        <v>7319</v>
      </c>
      <c r="C739" s="190" t="s">
        <v>287</v>
      </c>
      <c r="D739" s="191" t="s">
        <v>6653</v>
      </c>
      <c r="E739" s="229"/>
      <c r="F739" s="229"/>
      <c r="G739" s="229"/>
      <c r="H739" s="229"/>
      <c r="I739" s="229"/>
      <c r="J739" s="229"/>
      <c r="K739" s="229"/>
      <c r="L739" s="229"/>
      <c r="M739" s="229"/>
      <c r="N739" s="229"/>
      <c r="O739" s="229"/>
      <c r="P739" s="229"/>
      <c r="Q739" s="229"/>
      <c r="R739" s="229"/>
      <c r="S739" s="229"/>
      <c r="T739" s="229"/>
      <c r="U739" s="229"/>
      <c r="V739" s="229"/>
      <c r="W739" s="229"/>
      <c r="X739" s="229"/>
      <c r="Y739" s="229"/>
    </row>
    <row r="740" spans="1:100" s="192" customFormat="1" ht="14.4">
      <c r="A740" s="196">
        <f t="shared" si="8"/>
        <v>736</v>
      </c>
      <c r="B740" s="197" t="s">
        <v>7320</v>
      </c>
      <c r="C740" s="190" t="s">
        <v>287</v>
      </c>
      <c r="D740" s="191" t="s">
        <v>6653</v>
      </c>
      <c r="E740" s="229"/>
      <c r="F740" s="229"/>
      <c r="G740" s="229"/>
      <c r="H740" s="229"/>
      <c r="I740" s="229"/>
      <c r="J740" s="229"/>
      <c r="K740" s="229"/>
      <c r="L740" s="229"/>
      <c r="M740" s="229"/>
      <c r="N740" s="229"/>
      <c r="O740" s="229"/>
      <c r="P740" s="229"/>
      <c r="Q740" s="229"/>
      <c r="R740" s="229"/>
      <c r="S740" s="229"/>
      <c r="T740" s="229"/>
      <c r="U740" s="229"/>
      <c r="V740" s="229"/>
      <c r="W740" s="229"/>
      <c r="X740" s="229"/>
      <c r="Y740" s="229"/>
    </row>
    <row r="741" spans="1:100" s="192" customFormat="1" ht="14.4">
      <c r="A741" s="196">
        <f t="shared" si="8"/>
        <v>737</v>
      </c>
      <c r="B741" s="197" t="s">
        <v>7321</v>
      </c>
      <c r="C741" s="190" t="s">
        <v>287</v>
      </c>
      <c r="D741" s="191" t="s">
        <v>6650</v>
      </c>
      <c r="E741" s="229"/>
      <c r="F741" s="229"/>
      <c r="G741" s="229"/>
      <c r="H741" s="229"/>
      <c r="I741" s="229"/>
      <c r="J741" s="229"/>
      <c r="K741" s="229"/>
      <c r="L741" s="229"/>
      <c r="M741" s="229"/>
      <c r="N741" s="229"/>
      <c r="O741" s="229"/>
      <c r="P741" s="229"/>
      <c r="Q741" s="229"/>
      <c r="R741" s="229"/>
      <c r="S741" s="229"/>
      <c r="T741" s="229"/>
      <c r="U741" s="229"/>
      <c r="V741" s="229"/>
      <c r="W741" s="229"/>
      <c r="X741" s="229"/>
      <c r="Y741" s="229"/>
    </row>
    <row r="742" spans="1:100" s="192" customFormat="1" ht="14.4">
      <c r="A742" s="196">
        <f t="shared" si="8"/>
        <v>738</v>
      </c>
      <c r="B742" s="197" t="s">
        <v>7322</v>
      </c>
      <c r="C742" s="190" t="s">
        <v>287</v>
      </c>
      <c r="D742" s="191" t="s">
        <v>6650</v>
      </c>
      <c r="E742" s="229"/>
      <c r="F742" s="229"/>
      <c r="G742" s="229"/>
      <c r="H742" s="229"/>
      <c r="I742" s="229"/>
      <c r="J742" s="229"/>
      <c r="K742" s="229"/>
      <c r="L742" s="229"/>
      <c r="M742" s="229"/>
      <c r="N742" s="229"/>
      <c r="O742" s="229"/>
      <c r="P742" s="229"/>
      <c r="Q742" s="229"/>
      <c r="R742" s="229"/>
      <c r="S742" s="229"/>
      <c r="T742" s="229"/>
      <c r="U742" s="229"/>
      <c r="V742" s="229"/>
      <c r="W742" s="229"/>
      <c r="X742" s="229"/>
      <c r="Y742" s="229"/>
    </row>
    <row r="743" spans="1:100" s="192" customFormat="1" ht="14.4">
      <c r="A743" s="196">
        <f t="shared" si="8"/>
        <v>739</v>
      </c>
      <c r="B743" s="197" t="s">
        <v>7323</v>
      </c>
      <c r="C743" s="190" t="s">
        <v>11886</v>
      </c>
      <c r="D743" s="191" t="s">
        <v>6650</v>
      </c>
      <c r="E743" s="229"/>
      <c r="F743" s="229"/>
      <c r="G743" s="229"/>
      <c r="H743" s="229"/>
      <c r="I743" s="229"/>
      <c r="J743" s="229"/>
      <c r="K743" s="229"/>
      <c r="L743" s="229"/>
      <c r="M743" s="229"/>
      <c r="N743" s="229"/>
      <c r="O743" s="229"/>
      <c r="P743" s="229"/>
      <c r="Q743" s="229"/>
      <c r="R743" s="229"/>
      <c r="S743" s="229"/>
      <c r="T743" s="229"/>
      <c r="U743" s="229"/>
      <c r="V743" s="229"/>
      <c r="W743" s="229"/>
      <c r="X743" s="229"/>
      <c r="Y743" s="229"/>
    </row>
    <row r="744" spans="1:100" s="192" customFormat="1" ht="14.4">
      <c r="A744" s="196">
        <f t="shared" si="8"/>
        <v>740</v>
      </c>
      <c r="B744" s="197" t="s">
        <v>11915</v>
      </c>
      <c r="C744" s="190" t="s">
        <v>11886</v>
      </c>
      <c r="D744" s="191" t="s">
        <v>11898</v>
      </c>
      <c r="E744" s="229"/>
      <c r="F744" s="229"/>
      <c r="G744" s="229"/>
      <c r="H744" s="229"/>
      <c r="I744" s="229"/>
      <c r="J744" s="229"/>
      <c r="K744" s="229"/>
      <c r="L744" s="229"/>
      <c r="M744" s="229"/>
      <c r="N744" s="229"/>
      <c r="O744" s="229"/>
      <c r="P744" s="229"/>
      <c r="Q744" s="229"/>
      <c r="R744" s="229"/>
      <c r="S744" s="229"/>
      <c r="T744" s="229"/>
      <c r="U744" s="229"/>
      <c r="V744" s="229"/>
      <c r="W744" s="229"/>
      <c r="X744" s="229"/>
      <c r="Y744" s="229"/>
    </row>
    <row r="745" spans="1:100" s="192" customFormat="1" ht="14.4">
      <c r="A745" s="196">
        <f t="shared" si="8"/>
        <v>741</v>
      </c>
      <c r="B745" s="197" t="s">
        <v>7324</v>
      </c>
      <c r="C745" s="190" t="s">
        <v>1058</v>
      </c>
      <c r="D745" s="191" t="s">
        <v>6650</v>
      </c>
      <c r="E745" s="229"/>
      <c r="F745" s="229"/>
      <c r="G745" s="229"/>
      <c r="H745" s="229"/>
      <c r="I745" s="229"/>
      <c r="J745" s="229"/>
      <c r="K745" s="229"/>
      <c r="L745" s="229"/>
      <c r="M745" s="229"/>
      <c r="N745" s="229"/>
      <c r="O745" s="229"/>
      <c r="P745" s="229"/>
      <c r="Q745" s="229"/>
      <c r="R745" s="229"/>
      <c r="S745" s="229"/>
      <c r="T745" s="229"/>
      <c r="U745" s="229"/>
      <c r="V745" s="229"/>
      <c r="W745" s="229"/>
      <c r="X745" s="229"/>
      <c r="Y745" s="229"/>
    </row>
    <row r="746" spans="1:100" s="192" customFormat="1" ht="14.4">
      <c r="A746" s="196">
        <f t="shared" si="8"/>
        <v>742</v>
      </c>
      <c r="B746" s="197" t="s">
        <v>7325</v>
      </c>
      <c r="C746" s="190" t="s">
        <v>1051</v>
      </c>
      <c r="D746" s="191" t="s">
        <v>6653</v>
      </c>
      <c r="E746" s="229"/>
      <c r="F746" s="229"/>
      <c r="G746" s="229"/>
      <c r="H746" s="229"/>
      <c r="I746" s="229"/>
      <c r="J746" s="229"/>
      <c r="K746" s="229"/>
      <c r="L746" s="229"/>
      <c r="M746" s="229"/>
      <c r="N746" s="229"/>
      <c r="O746" s="229"/>
      <c r="P746" s="229"/>
      <c r="Q746" s="229"/>
      <c r="R746" s="229"/>
      <c r="S746" s="229"/>
      <c r="T746" s="229"/>
      <c r="U746" s="229"/>
      <c r="V746" s="229"/>
      <c r="W746" s="229"/>
      <c r="X746" s="229"/>
      <c r="Y746" s="229"/>
    </row>
    <row r="747" spans="1:100" s="192" customFormat="1" ht="14.4">
      <c r="A747" s="196">
        <f t="shared" si="8"/>
        <v>743</v>
      </c>
      <c r="B747" s="197" t="s">
        <v>7326</v>
      </c>
      <c r="C747" s="190" t="s">
        <v>1051</v>
      </c>
      <c r="D747" s="191" t="s">
        <v>6650</v>
      </c>
      <c r="E747" s="229"/>
      <c r="F747" s="229"/>
      <c r="G747" s="229"/>
      <c r="H747" s="229"/>
      <c r="I747" s="229"/>
      <c r="J747" s="229"/>
      <c r="K747" s="229"/>
      <c r="L747" s="229"/>
      <c r="M747" s="229"/>
      <c r="N747" s="229"/>
      <c r="O747" s="229"/>
      <c r="P747" s="229"/>
      <c r="Q747" s="229"/>
      <c r="R747" s="229"/>
      <c r="S747" s="229"/>
      <c r="T747" s="229"/>
      <c r="U747" s="229"/>
      <c r="V747" s="229"/>
      <c r="W747" s="229"/>
      <c r="X747" s="229"/>
      <c r="Y747" s="229"/>
    </row>
    <row r="748" spans="1:100" s="192" customFormat="1" ht="14.4">
      <c r="A748" s="196">
        <f t="shared" si="8"/>
        <v>744</v>
      </c>
      <c r="B748" s="197" t="s">
        <v>7327</v>
      </c>
      <c r="C748" s="190" t="s">
        <v>1043</v>
      </c>
      <c r="D748" s="191" t="s">
        <v>6653</v>
      </c>
      <c r="E748" s="229"/>
      <c r="F748" s="229"/>
      <c r="G748" s="229"/>
      <c r="H748" s="229"/>
      <c r="I748" s="229"/>
      <c r="J748" s="229"/>
      <c r="K748" s="229"/>
      <c r="L748" s="229"/>
      <c r="M748" s="229"/>
      <c r="N748" s="229"/>
      <c r="O748" s="229"/>
      <c r="P748" s="229"/>
      <c r="Q748" s="229"/>
      <c r="R748" s="229"/>
      <c r="S748" s="229"/>
      <c r="T748" s="229"/>
      <c r="U748" s="229"/>
      <c r="V748" s="229"/>
      <c r="W748" s="229"/>
      <c r="X748" s="229"/>
      <c r="Y748" s="229"/>
      <c r="Z748" s="229"/>
      <c r="AA748" s="229"/>
      <c r="AB748" s="229"/>
      <c r="AC748" s="229"/>
      <c r="AD748" s="229"/>
      <c r="AE748" s="229"/>
      <c r="AF748" s="229"/>
      <c r="AG748" s="229"/>
      <c r="AH748" s="229"/>
      <c r="AI748" s="229"/>
      <c r="AJ748" s="229"/>
      <c r="AK748" s="229"/>
      <c r="AL748" s="229"/>
      <c r="AM748" s="229"/>
      <c r="AN748" s="229"/>
      <c r="AO748" s="229"/>
      <c r="AP748" s="229"/>
      <c r="AQ748" s="229"/>
      <c r="AR748" s="229"/>
      <c r="AS748" s="229"/>
      <c r="AT748" s="229"/>
      <c r="AU748" s="229"/>
      <c r="AV748" s="229"/>
      <c r="AW748" s="229"/>
      <c r="AX748" s="229"/>
      <c r="AY748" s="229"/>
      <c r="AZ748" s="229"/>
      <c r="BA748" s="229"/>
      <c r="BB748" s="229"/>
      <c r="BC748" s="229"/>
      <c r="BD748" s="229"/>
      <c r="BE748" s="229"/>
      <c r="BF748" s="229"/>
      <c r="BG748" s="229"/>
      <c r="BH748" s="229"/>
      <c r="BI748" s="229"/>
      <c r="BJ748" s="229"/>
      <c r="BK748" s="229"/>
      <c r="BL748" s="229"/>
      <c r="BM748" s="229"/>
      <c r="BN748" s="229"/>
      <c r="BO748" s="229"/>
      <c r="BP748" s="229"/>
      <c r="BQ748" s="229"/>
      <c r="BR748" s="229"/>
      <c r="BS748" s="229"/>
      <c r="BT748" s="229"/>
      <c r="BU748" s="229"/>
      <c r="BV748" s="229"/>
      <c r="BW748" s="229"/>
      <c r="BX748" s="229"/>
      <c r="BY748" s="229"/>
      <c r="BZ748" s="229"/>
      <c r="CA748" s="229"/>
      <c r="CB748" s="229"/>
      <c r="CC748" s="229"/>
      <c r="CD748" s="229"/>
      <c r="CE748" s="229"/>
      <c r="CF748" s="229"/>
      <c r="CG748" s="229"/>
      <c r="CH748" s="229"/>
      <c r="CI748" s="229"/>
      <c r="CJ748" s="229"/>
      <c r="CK748" s="229"/>
      <c r="CL748" s="229"/>
      <c r="CM748" s="229"/>
      <c r="CN748" s="229"/>
      <c r="CO748" s="229"/>
      <c r="CP748" s="229"/>
      <c r="CQ748" s="229"/>
      <c r="CR748" s="229"/>
      <c r="CS748" s="229"/>
      <c r="CT748" s="229"/>
      <c r="CU748" s="229"/>
      <c r="CV748" s="229"/>
    </row>
    <row r="749" spans="1:100" s="192" customFormat="1" ht="14.4">
      <c r="A749" s="196">
        <f t="shared" si="8"/>
        <v>745</v>
      </c>
      <c r="B749" s="197" t="s">
        <v>11916</v>
      </c>
      <c r="C749" s="190" t="s">
        <v>1051</v>
      </c>
      <c r="D749" s="191" t="s">
        <v>11898</v>
      </c>
      <c r="E749" s="229"/>
      <c r="F749" s="229"/>
      <c r="G749" s="229"/>
      <c r="H749" s="229"/>
      <c r="I749" s="229"/>
      <c r="J749" s="229"/>
      <c r="K749" s="229"/>
      <c r="L749" s="229"/>
      <c r="M749" s="229"/>
      <c r="N749" s="229"/>
      <c r="O749" s="229"/>
      <c r="P749" s="229"/>
      <c r="Q749" s="229"/>
      <c r="R749" s="229"/>
      <c r="S749" s="229"/>
      <c r="T749" s="229"/>
      <c r="U749" s="229"/>
      <c r="V749" s="229"/>
      <c r="W749" s="229"/>
      <c r="X749" s="229"/>
      <c r="Y749" s="229"/>
    </row>
    <row r="750" spans="1:100" s="192" customFormat="1" ht="14.4">
      <c r="A750" s="196">
        <f t="shared" si="8"/>
        <v>746</v>
      </c>
      <c r="B750" s="197" t="s">
        <v>7328</v>
      </c>
      <c r="C750" s="190" t="s">
        <v>1051</v>
      </c>
      <c r="D750" s="191" t="s">
        <v>6653</v>
      </c>
      <c r="E750" s="229"/>
      <c r="F750" s="229"/>
      <c r="G750" s="229"/>
      <c r="H750" s="229"/>
      <c r="I750" s="229"/>
      <c r="J750" s="229"/>
      <c r="K750" s="229"/>
      <c r="L750" s="229"/>
      <c r="M750" s="229"/>
      <c r="N750" s="229"/>
      <c r="O750" s="229"/>
      <c r="P750" s="229"/>
      <c r="Q750" s="229"/>
      <c r="R750" s="229"/>
      <c r="S750" s="229"/>
      <c r="T750" s="229"/>
      <c r="U750" s="229"/>
      <c r="V750" s="229"/>
      <c r="W750" s="229"/>
      <c r="X750" s="229"/>
      <c r="Y750" s="229"/>
    </row>
    <row r="751" spans="1:100" s="192" customFormat="1" ht="14.4">
      <c r="A751" s="196">
        <f t="shared" si="8"/>
        <v>747</v>
      </c>
      <c r="B751" s="197" t="s">
        <v>7329</v>
      </c>
      <c r="C751" s="190" t="s">
        <v>11889</v>
      </c>
      <c r="D751" s="191" t="s">
        <v>6653</v>
      </c>
      <c r="E751" s="229"/>
      <c r="F751" s="229"/>
      <c r="G751" s="229"/>
      <c r="H751" s="229"/>
      <c r="I751" s="229"/>
      <c r="J751" s="229"/>
      <c r="K751" s="229"/>
      <c r="L751" s="229"/>
      <c r="M751" s="229"/>
      <c r="N751" s="229"/>
      <c r="O751" s="229"/>
      <c r="P751" s="229"/>
      <c r="Q751" s="229"/>
      <c r="R751" s="229"/>
      <c r="S751" s="229"/>
      <c r="T751" s="229"/>
      <c r="U751" s="229"/>
      <c r="V751" s="229"/>
      <c r="W751" s="229"/>
      <c r="X751" s="229"/>
      <c r="Y751" s="229"/>
    </row>
    <row r="752" spans="1:100" s="192" customFormat="1" ht="14.4">
      <c r="A752" s="196">
        <f t="shared" si="8"/>
        <v>748</v>
      </c>
      <c r="B752" s="197" t="s">
        <v>7330</v>
      </c>
      <c r="C752" s="190" t="s">
        <v>11889</v>
      </c>
      <c r="D752" s="191" t="s">
        <v>6653</v>
      </c>
      <c r="E752" s="229"/>
      <c r="F752" s="229"/>
      <c r="G752" s="229"/>
      <c r="H752" s="229"/>
      <c r="I752" s="229"/>
      <c r="J752" s="229"/>
      <c r="K752" s="229"/>
      <c r="L752" s="229"/>
      <c r="M752" s="229"/>
      <c r="N752" s="229"/>
      <c r="O752" s="229"/>
      <c r="P752" s="229"/>
      <c r="Q752" s="229"/>
      <c r="R752" s="229"/>
      <c r="S752" s="229"/>
      <c r="T752" s="229"/>
      <c r="U752" s="229"/>
      <c r="V752" s="229"/>
      <c r="W752" s="229"/>
      <c r="X752" s="229"/>
      <c r="Y752" s="229"/>
    </row>
    <row r="753" spans="1:25" s="192" customFormat="1" ht="14.4">
      <c r="A753" s="196">
        <f t="shared" si="8"/>
        <v>749</v>
      </c>
      <c r="B753" s="197" t="s">
        <v>7331</v>
      </c>
      <c r="C753" s="190" t="s">
        <v>1047</v>
      </c>
      <c r="D753" s="191" t="s">
        <v>6650</v>
      </c>
      <c r="E753" s="229"/>
      <c r="F753" s="229"/>
      <c r="G753" s="229"/>
      <c r="H753" s="229"/>
      <c r="I753" s="229"/>
      <c r="J753" s="229"/>
      <c r="K753" s="229"/>
      <c r="L753" s="229"/>
      <c r="M753" s="229"/>
      <c r="N753" s="229"/>
      <c r="O753" s="229"/>
      <c r="P753" s="229"/>
      <c r="Q753" s="229"/>
      <c r="R753" s="229"/>
      <c r="S753" s="229"/>
      <c r="T753" s="229"/>
      <c r="U753" s="229"/>
      <c r="V753" s="229"/>
      <c r="W753" s="229"/>
      <c r="X753" s="229"/>
      <c r="Y753" s="229"/>
    </row>
    <row r="754" spans="1:25" s="192" customFormat="1" ht="14.4">
      <c r="A754" s="196">
        <f t="shared" si="8"/>
        <v>750</v>
      </c>
      <c r="B754" s="197" t="s">
        <v>7332</v>
      </c>
      <c r="C754" s="190" t="s">
        <v>1046</v>
      </c>
      <c r="D754" s="191" t="s">
        <v>6650</v>
      </c>
      <c r="E754" s="229"/>
      <c r="F754" s="229"/>
      <c r="G754" s="229"/>
      <c r="H754" s="229"/>
      <c r="I754" s="229"/>
      <c r="J754" s="229"/>
      <c r="K754" s="229"/>
      <c r="L754" s="229"/>
      <c r="M754" s="229"/>
      <c r="N754" s="229"/>
      <c r="O754" s="229"/>
      <c r="P754" s="229"/>
      <c r="Q754" s="229"/>
      <c r="R754" s="229"/>
      <c r="S754" s="229"/>
      <c r="T754" s="229"/>
      <c r="U754" s="229"/>
      <c r="V754" s="229"/>
      <c r="W754" s="229"/>
      <c r="X754" s="229"/>
      <c r="Y754" s="229"/>
    </row>
    <row r="755" spans="1:25" s="192" customFormat="1" ht="14.4">
      <c r="A755" s="196">
        <f t="shared" si="8"/>
        <v>751</v>
      </c>
      <c r="B755" s="197" t="s">
        <v>7333</v>
      </c>
      <c r="C755" s="190" t="s">
        <v>1051</v>
      </c>
      <c r="D755" s="191" t="s">
        <v>6653</v>
      </c>
      <c r="E755" s="229"/>
      <c r="F755" s="229"/>
      <c r="G755" s="229"/>
      <c r="H755" s="229"/>
      <c r="I755" s="229"/>
      <c r="J755" s="229"/>
      <c r="K755" s="229"/>
      <c r="L755" s="229"/>
      <c r="M755" s="229"/>
      <c r="N755" s="229"/>
      <c r="O755" s="229"/>
      <c r="P755" s="229"/>
      <c r="Q755" s="229"/>
      <c r="R755" s="229"/>
      <c r="S755" s="229"/>
      <c r="T755" s="229"/>
      <c r="U755" s="229"/>
      <c r="V755" s="229"/>
      <c r="W755" s="229"/>
      <c r="X755" s="229"/>
      <c r="Y755" s="229"/>
    </row>
    <row r="756" spans="1:25" s="192" customFormat="1" ht="14.4">
      <c r="A756" s="196">
        <f t="shared" si="8"/>
        <v>752</v>
      </c>
      <c r="B756" s="197" t="s">
        <v>7334</v>
      </c>
      <c r="C756" s="190" t="s">
        <v>1049</v>
      </c>
      <c r="D756" s="191" t="s">
        <v>6650</v>
      </c>
      <c r="E756" s="229"/>
      <c r="F756" s="229"/>
      <c r="G756" s="229"/>
      <c r="H756" s="229"/>
      <c r="I756" s="229"/>
      <c r="J756" s="229"/>
      <c r="K756" s="229"/>
      <c r="L756" s="229"/>
      <c r="M756" s="229"/>
      <c r="N756" s="229"/>
      <c r="O756" s="229"/>
      <c r="P756" s="229"/>
      <c r="Q756" s="229"/>
      <c r="R756" s="229"/>
      <c r="S756" s="229"/>
      <c r="T756" s="229"/>
      <c r="U756" s="229"/>
      <c r="V756" s="229"/>
      <c r="W756" s="229"/>
      <c r="X756" s="229"/>
      <c r="Y756" s="229"/>
    </row>
    <row r="757" spans="1:25" s="192" customFormat="1" ht="14.4">
      <c r="A757" s="196">
        <f t="shared" si="8"/>
        <v>753</v>
      </c>
      <c r="B757" s="197" t="s">
        <v>7335</v>
      </c>
      <c r="C757" s="190" t="s">
        <v>1049</v>
      </c>
      <c r="D757" s="191" t="s">
        <v>6653</v>
      </c>
      <c r="E757" s="229"/>
      <c r="F757" s="229"/>
      <c r="G757" s="229"/>
      <c r="H757" s="229"/>
      <c r="I757" s="229"/>
      <c r="J757" s="229"/>
      <c r="K757" s="229"/>
      <c r="L757" s="229"/>
      <c r="M757" s="229"/>
      <c r="N757" s="229"/>
      <c r="O757" s="229"/>
      <c r="P757" s="229"/>
      <c r="Q757" s="229"/>
      <c r="R757" s="229"/>
      <c r="S757" s="229"/>
      <c r="T757" s="229"/>
      <c r="U757" s="229"/>
      <c r="V757" s="229"/>
      <c r="W757" s="229"/>
      <c r="X757" s="229"/>
      <c r="Y757" s="229"/>
    </row>
    <row r="758" spans="1:25" s="192" customFormat="1" ht="14.4">
      <c r="A758" s="196">
        <f t="shared" si="8"/>
        <v>754</v>
      </c>
      <c r="B758" s="197" t="s">
        <v>7336</v>
      </c>
      <c r="C758" s="190" t="s">
        <v>1058</v>
      </c>
      <c r="D758" s="191" t="s">
        <v>6650</v>
      </c>
      <c r="E758" s="229"/>
      <c r="F758" s="229"/>
      <c r="G758" s="229"/>
      <c r="H758" s="229"/>
      <c r="I758" s="229"/>
      <c r="J758" s="229"/>
      <c r="K758" s="229"/>
      <c r="L758" s="229"/>
      <c r="M758" s="229"/>
      <c r="N758" s="229"/>
      <c r="O758" s="229"/>
      <c r="P758" s="229"/>
      <c r="Q758" s="229"/>
      <c r="R758" s="229"/>
      <c r="S758" s="229"/>
      <c r="T758" s="229"/>
      <c r="U758" s="229"/>
      <c r="V758" s="229"/>
      <c r="W758" s="229"/>
      <c r="X758" s="229"/>
      <c r="Y758" s="229"/>
    </row>
    <row r="759" spans="1:25" s="192" customFormat="1" ht="14.4">
      <c r="A759" s="196">
        <f t="shared" si="8"/>
        <v>755</v>
      </c>
      <c r="B759" s="197" t="s">
        <v>7337</v>
      </c>
      <c r="C759" s="190" t="s">
        <v>1058</v>
      </c>
      <c r="D759" s="191" t="s">
        <v>6653</v>
      </c>
      <c r="E759" s="229"/>
      <c r="F759" s="229"/>
      <c r="G759" s="229"/>
      <c r="H759" s="229"/>
      <c r="I759" s="229"/>
      <c r="J759" s="229"/>
      <c r="K759" s="229"/>
      <c r="L759" s="229"/>
      <c r="M759" s="229"/>
      <c r="N759" s="229"/>
      <c r="O759" s="229"/>
      <c r="P759" s="229"/>
      <c r="Q759" s="229"/>
      <c r="R759" s="229"/>
      <c r="S759" s="229"/>
      <c r="T759" s="229"/>
      <c r="U759" s="229"/>
      <c r="V759" s="229"/>
      <c r="W759" s="229"/>
      <c r="X759" s="229"/>
      <c r="Y759" s="229"/>
    </row>
    <row r="760" spans="1:25" s="192" customFormat="1" ht="14.4">
      <c r="A760" s="196">
        <f t="shared" si="8"/>
        <v>756</v>
      </c>
      <c r="B760" s="197" t="s">
        <v>7338</v>
      </c>
      <c r="C760" s="190" t="s">
        <v>11886</v>
      </c>
      <c r="D760" s="191" t="s">
        <v>6653</v>
      </c>
      <c r="E760" s="229"/>
      <c r="F760" s="229"/>
      <c r="G760" s="229"/>
      <c r="H760" s="229"/>
      <c r="I760" s="229"/>
      <c r="J760" s="229"/>
      <c r="K760" s="229"/>
      <c r="L760" s="229"/>
      <c r="M760" s="229"/>
      <c r="N760" s="229"/>
      <c r="O760" s="229"/>
      <c r="P760" s="229"/>
      <c r="Q760" s="229"/>
      <c r="R760" s="229"/>
      <c r="S760" s="229"/>
      <c r="T760" s="229"/>
      <c r="U760" s="229"/>
      <c r="V760" s="229"/>
      <c r="W760" s="229"/>
      <c r="X760" s="229"/>
      <c r="Y760" s="229"/>
    </row>
    <row r="761" spans="1:25" s="192" customFormat="1" ht="14.4">
      <c r="A761" s="196">
        <f t="shared" si="8"/>
        <v>757</v>
      </c>
      <c r="B761" s="197" t="s">
        <v>1099</v>
      </c>
      <c r="C761" s="190" t="s">
        <v>11886</v>
      </c>
      <c r="D761" s="191" t="s">
        <v>268</v>
      </c>
      <c r="E761" s="229"/>
      <c r="F761" s="229"/>
      <c r="G761" s="229"/>
      <c r="H761" s="229"/>
      <c r="I761" s="229"/>
      <c r="J761" s="229"/>
      <c r="K761" s="229"/>
      <c r="L761" s="229"/>
      <c r="M761" s="229"/>
      <c r="N761" s="229"/>
      <c r="O761" s="229"/>
      <c r="P761" s="229"/>
      <c r="Q761" s="229"/>
      <c r="R761" s="229"/>
      <c r="S761" s="229"/>
      <c r="T761" s="229"/>
      <c r="U761" s="229"/>
      <c r="V761" s="229"/>
      <c r="W761" s="229"/>
      <c r="X761" s="229"/>
      <c r="Y761" s="229"/>
    </row>
    <row r="762" spans="1:25" s="192" customFormat="1" ht="14.4">
      <c r="A762" s="196">
        <f t="shared" si="8"/>
        <v>758</v>
      </c>
      <c r="B762" s="197" t="s">
        <v>7339</v>
      </c>
      <c r="C762" s="190" t="s">
        <v>11886</v>
      </c>
      <c r="D762" s="191" t="s">
        <v>6653</v>
      </c>
      <c r="E762" s="229"/>
      <c r="F762" s="229"/>
      <c r="G762" s="229"/>
      <c r="H762" s="229"/>
      <c r="I762" s="229"/>
      <c r="J762" s="229"/>
      <c r="K762" s="229"/>
      <c r="L762" s="229"/>
      <c r="M762" s="229"/>
      <c r="N762" s="229"/>
      <c r="O762" s="229"/>
      <c r="P762" s="229"/>
      <c r="Q762" s="229"/>
      <c r="R762" s="229"/>
      <c r="S762" s="229"/>
      <c r="T762" s="229"/>
      <c r="U762" s="229"/>
      <c r="V762" s="229"/>
      <c r="W762" s="229"/>
      <c r="X762" s="229"/>
      <c r="Y762" s="229"/>
    </row>
    <row r="763" spans="1:25" s="192" customFormat="1" ht="14.4">
      <c r="A763" s="196">
        <f t="shared" si="8"/>
        <v>759</v>
      </c>
      <c r="B763" s="197" t="s">
        <v>7340</v>
      </c>
      <c r="C763" s="190" t="s">
        <v>287</v>
      </c>
      <c r="D763" s="191" t="s">
        <v>6653</v>
      </c>
      <c r="E763" s="229"/>
      <c r="F763" s="229"/>
      <c r="G763" s="229"/>
      <c r="H763" s="229"/>
      <c r="I763" s="229"/>
      <c r="J763" s="229"/>
      <c r="K763" s="229"/>
      <c r="L763" s="229"/>
      <c r="M763" s="229"/>
      <c r="N763" s="229"/>
      <c r="O763" s="229"/>
      <c r="P763" s="229"/>
      <c r="Q763" s="229"/>
      <c r="R763" s="229"/>
      <c r="S763" s="229"/>
      <c r="T763" s="229"/>
      <c r="U763" s="229"/>
      <c r="V763" s="229"/>
      <c r="W763" s="229"/>
      <c r="X763" s="229"/>
      <c r="Y763" s="229"/>
    </row>
    <row r="764" spans="1:25" s="192" customFormat="1" ht="14.4">
      <c r="A764" s="196">
        <f t="shared" si="8"/>
        <v>760</v>
      </c>
      <c r="B764" s="197" t="s">
        <v>11917</v>
      </c>
      <c r="C764" s="190" t="s">
        <v>1051</v>
      </c>
      <c r="D764" s="191" t="s">
        <v>11888</v>
      </c>
      <c r="E764" s="229"/>
      <c r="F764" s="229"/>
      <c r="G764" s="229"/>
      <c r="H764" s="229"/>
      <c r="I764" s="229"/>
      <c r="J764" s="229"/>
      <c r="K764" s="229"/>
      <c r="L764" s="229"/>
      <c r="M764" s="229"/>
      <c r="N764" s="229"/>
      <c r="O764" s="229"/>
      <c r="P764" s="229"/>
      <c r="Q764" s="229"/>
      <c r="R764" s="229"/>
      <c r="S764" s="229"/>
      <c r="T764" s="229"/>
      <c r="U764" s="229"/>
      <c r="V764" s="229"/>
      <c r="W764" s="229"/>
      <c r="X764" s="229"/>
      <c r="Y764" s="229"/>
    </row>
    <row r="765" spans="1:25" s="192" customFormat="1" ht="14.4">
      <c r="A765" s="196">
        <f t="shared" si="8"/>
        <v>761</v>
      </c>
      <c r="B765" s="197" t="s">
        <v>7341</v>
      </c>
      <c r="C765" s="190" t="s">
        <v>6676</v>
      </c>
      <c r="D765" s="191" t="s">
        <v>6653</v>
      </c>
      <c r="E765" s="229"/>
      <c r="F765" s="229"/>
      <c r="G765" s="229"/>
      <c r="H765" s="229"/>
      <c r="I765" s="229"/>
      <c r="J765" s="229"/>
      <c r="K765" s="229"/>
      <c r="L765" s="229"/>
      <c r="M765" s="229"/>
      <c r="N765" s="229"/>
      <c r="O765" s="229"/>
      <c r="P765" s="229"/>
      <c r="Q765" s="229"/>
      <c r="R765" s="229"/>
      <c r="S765" s="229"/>
      <c r="T765" s="229"/>
      <c r="U765" s="229"/>
      <c r="V765" s="229"/>
      <c r="W765" s="229"/>
      <c r="X765" s="229"/>
      <c r="Y765" s="229"/>
    </row>
    <row r="766" spans="1:25" s="192" customFormat="1" ht="14.4">
      <c r="A766" s="196">
        <f t="shared" si="8"/>
        <v>762</v>
      </c>
      <c r="B766" s="197" t="s">
        <v>7342</v>
      </c>
      <c r="C766" s="190" t="s">
        <v>1049</v>
      </c>
      <c r="D766" s="191" t="s">
        <v>6653</v>
      </c>
      <c r="E766" s="229"/>
      <c r="F766" s="229"/>
      <c r="G766" s="229"/>
      <c r="H766" s="229"/>
      <c r="I766" s="229"/>
      <c r="J766" s="229"/>
      <c r="K766" s="229"/>
      <c r="L766" s="229"/>
      <c r="M766" s="229"/>
      <c r="N766" s="229"/>
      <c r="O766" s="229"/>
      <c r="P766" s="229"/>
      <c r="Q766" s="229"/>
      <c r="R766" s="229"/>
      <c r="S766" s="229"/>
      <c r="T766" s="229"/>
      <c r="U766" s="229"/>
      <c r="V766" s="229"/>
      <c r="W766" s="229"/>
      <c r="X766" s="229"/>
      <c r="Y766" s="229"/>
    </row>
    <row r="767" spans="1:25" s="192" customFormat="1" ht="14.4">
      <c r="A767" s="196">
        <f t="shared" si="8"/>
        <v>763</v>
      </c>
      <c r="B767" s="197" t="s">
        <v>7343</v>
      </c>
      <c r="C767" s="190" t="s">
        <v>11889</v>
      </c>
      <c r="D767" s="191" t="s">
        <v>6653</v>
      </c>
      <c r="E767" s="229"/>
      <c r="F767" s="229"/>
      <c r="G767" s="229"/>
      <c r="H767" s="229"/>
      <c r="I767" s="229"/>
      <c r="J767" s="229"/>
      <c r="K767" s="229"/>
      <c r="L767" s="229"/>
      <c r="M767" s="229"/>
      <c r="N767" s="229"/>
      <c r="O767" s="229"/>
      <c r="P767" s="229"/>
      <c r="Q767" s="229"/>
      <c r="R767" s="229"/>
      <c r="S767" s="229"/>
      <c r="T767" s="229"/>
      <c r="U767" s="229"/>
      <c r="V767" s="229"/>
      <c r="W767" s="229"/>
      <c r="X767" s="229"/>
      <c r="Y767" s="229"/>
    </row>
    <row r="768" spans="1:25" s="192" customFormat="1" ht="14.4">
      <c r="A768" s="196">
        <f t="shared" si="8"/>
        <v>764</v>
      </c>
      <c r="B768" s="197" t="s">
        <v>7344</v>
      </c>
      <c r="C768" s="190" t="s">
        <v>1058</v>
      </c>
      <c r="D768" s="191" t="s">
        <v>6662</v>
      </c>
      <c r="E768" s="229"/>
      <c r="F768" s="229"/>
      <c r="G768" s="229"/>
      <c r="H768" s="229"/>
      <c r="I768" s="229"/>
      <c r="J768" s="229"/>
      <c r="K768" s="229"/>
      <c r="L768" s="229"/>
      <c r="M768" s="229"/>
      <c r="N768" s="229"/>
      <c r="O768" s="229"/>
      <c r="P768" s="229"/>
      <c r="Q768" s="229"/>
      <c r="R768" s="229"/>
      <c r="S768" s="229"/>
      <c r="T768" s="229"/>
      <c r="U768" s="229"/>
      <c r="V768" s="229"/>
      <c r="W768" s="229"/>
      <c r="X768" s="229"/>
      <c r="Y768" s="229"/>
    </row>
    <row r="769" spans="1:25" s="192" customFormat="1" ht="14.4">
      <c r="A769" s="196">
        <f t="shared" si="8"/>
        <v>765</v>
      </c>
      <c r="B769" s="197" t="s">
        <v>7345</v>
      </c>
      <c r="C769" s="190" t="s">
        <v>1047</v>
      </c>
      <c r="D769" s="191" t="s">
        <v>6653</v>
      </c>
      <c r="E769" s="229"/>
      <c r="F769" s="229"/>
      <c r="G769" s="229"/>
      <c r="H769" s="229"/>
      <c r="I769" s="229"/>
      <c r="J769" s="229"/>
      <c r="K769" s="229"/>
      <c r="L769" s="229"/>
      <c r="M769" s="229"/>
      <c r="N769" s="229"/>
      <c r="O769" s="229"/>
      <c r="P769" s="229"/>
      <c r="Q769" s="229"/>
      <c r="R769" s="229"/>
      <c r="S769" s="229"/>
      <c r="T769" s="229"/>
      <c r="U769" s="229"/>
      <c r="V769" s="229"/>
      <c r="W769" s="229"/>
      <c r="X769" s="229"/>
      <c r="Y769" s="229"/>
    </row>
    <row r="770" spans="1:25" s="192" customFormat="1" ht="14.4">
      <c r="A770" s="196">
        <f t="shared" si="8"/>
        <v>766</v>
      </c>
      <c r="B770" s="197" t="s">
        <v>7346</v>
      </c>
      <c r="C770" s="190" t="s">
        <v>1058</v>
      </c>
      <c r="D770" s="191" t="s">
        <v>6653</v>
      </c>
      <c r="E770" s="229"/>
      <c r="F770" s="229"/>
      <c r="G770" s="229"/>
      <c r="H770" s="229"/>
      <c r="I770" s="229"/>
      <c r="J770" s="229"/>
      <c r="K770" s="229"/>
      <c r="L770" s="229"/>
      <c r="M770" s="229"/>
      <c r="N770" s="229"/>
      <c r="O770" s="229"/>
      <c r="P770" s="229"/>
      <c r="Q770" s="229"/>
      <c r="R770" s="229"/>
      <c r="S770" s="229"/>
      <c r="T770" s="229"/>
      <c r="U770" s="229"/>
      <c r="V770" s="229"/>
      <c r="W770" s="229"/>
      <c r="X770" s="229"/>
      <c r="Y770" s="229"/>
    </row>
    <row r="771" spans="1:25" s="192" customFormat="1" ht="14.4">
      <c r="A771" s="196">
        <f t="shared" si="8"/>
        <v>767</v>
      </c>
      <c r="B771" s="197" t="s">
        <v>7347</v>
      </c>
      <c r="C771" s="190" t="s">
        <v>1058</v>
      </c>
      <c r="D771" s="191" t="s">
        <v>6662</v>
      </c>
      <c r="E771" s="229"/>
      <c r="F771" s="229"/>
      <c r="G771" s="229"/>
      <c r="H771" s="229"/>
      <c r="I771" s="229"/>
      <c r="J771" s="229"/>
      <c r="K771" s="229"/>
      <c r="L771" s="229"/>
      <c r="M771" s="229"/>
      <c r="N771" s="229"/>
      <c r="O771" s="229"/>
      <c r="P771" s="229"/>
      <c r="Q771" s="229"/>
      <c r="R771" s="229"/>
      <c r="S771" s="229"/>
      <c r="T771" s="229"/>
      <c r="U771" s="229"/>
      <c r="V771" s="229"/>
      <c r="W771" s="229"/>
      <c r="X771" s="229"/>
      <c r="Y771" s="229"/>
    </row>
    <row r="772" spans="1:25" s="192" customFormat="1" ht="14.4">
      <c r="A772" s="196">
        <f t="shared" si="8"/>
        <v>768</v>
      </c>
      <c r="B772" s="197" t="s">
        <v>7348</v>
      </c>
      <c r="C772" s="190" t="s">
        <v>1046</v>
      </c>
      <c r="D772" s="191" t="s">
        <v>6653</v>
      </c>
      <c r="E772" s="229"/>
      <c r="F772" s="229"/>
      <c r="G772" s="229"/>
      <c r="H772" s="229"/>
      <c r="I772" s="229"/>
      <c r="J772" s="229"/>
      <c r="K772" s="229"/>
      <c r="L772" s="229"/>
      <c r="M772" s="229"/>
      <c r="N772" s="229"/>
      <c r="O772" s="229"/>
      <c r="P772" s="229"/>
      <c r="Q772" s="229"/>
      <c r="R772" s="229"/>
      <c r="S772" s="229"/>
      <c r="T772" s="229"/>
      <c r="U772" s="229"/>
      <c r="V772" s="229"/>
      <c r="W772" s="229"/>
      <c r="X772" s="229"/>
      <c r="Y772" s="229"/>
    </row>
    <row r="773" spans="1:25" s="192" customFormat="1" ht="14.4">
      <c r="A773" s="196">
        <f t="shared" si="8"/>
        <v>769</v>
      </c>
      <c r="B773" s="197" t="s">
        <v>7349</v>
      </c>
      <c r="C773" s="190" t="s">
        <v>1058</v>
      </c>
      <c r="D773" s="191" t="s">
        <v>6653</v>
      </c>
      <c r="E773" s="229"/>
      <c r="F773" s="229"/>
      <c r="G773" s="229"/>
      <c r="H773" s="229"/>
      <c r="I773" s="229"/>
      <c r="J773" s="229"/>
      <c r="K773" s="229"/>
      <c r="L773" s="229"/>
      <c r="M773" s="229"/>
      <c r="N773" s="229"/>
      <c r="O773" s="229"/>
      <c r="P773" s="229"/>
      <c r="Q773" s="229"/>
      <c r="R773" s="229"/>
      <c r="S773" s="229"/>
      <c r="T773" s="229"/>
      <c r="U773" s="229"/>
      <c r="V773" s="229"/>
      <c r="W773" s="229"/>
      <c r="X773" s="229"/>
      <c r="Y773" s="229"/>
    </row>
    <row r="774" spans="1:25" s="192" customFormat="1" ht="14.4">
      <c r="A774" s="196">
        <f t="shared" si="8"/>
        <v>770</v>
      </c>
      <c r="B774" s="197" t="s">
        <v>7350</v>
      </c>
      <c r="C774" s="190" t="s">
        <v>1058</v>
      </c>
      <c r="D774" s="191" t="s">
        <v>6653</v>
      </c>
      <c r="E774" s="229"/>
      <c r="F774" s="229"/>
      <c r="G774" s="229"/>
      <c r="H774" s="229"/>
      <c r="I774" s="229"/>
      <c r="J774" s="229"/>
      <c r="K774" s="229"/>
      <c r="L774" s="229"/>
      <c r="M774" s="229"/>
      <c r="N774" s="229"/>
      <c r="O774" s="229"/>
      <c r="P774" s="229"/>
      <c r="Q774" s="229"/>
      <c r="R774" s="229"/>
      <c r="S774" s="229"/>
      <c r="T774" s="229"/>
      <c r="U774" s="229"/>
      <c r="V774" s="229"/>
      <c r="W774" s="229"/>
      <c r="X774" s="229"/>
      <c r="Y774" s="229"/>
    </row>
    <row r="775" spans="1:25" s="192" customFormat="1" ht="14.4">
      <c r="A775" s="196">
        <f t="shared" si="8"/>
        <v>771</v>
      </c>
      <c r="B775" s="197" t="s">
        <v>7351</v>
      </c>
      <c r="C775" s="190" t="s">
        <v>1047</v>
      </c>
      <c r="D775" s="191" t="s">
        <v>6650</v>
      </c>
      <c r="E775" s="229"/>
      <c r="F775" s="229"/>
      <c r="G775" s="229"/>
      <c r="H775" s="229"/>
      <c r="I775" s="229"/>
      <c r="J775" s="229"/>
      <c r="K775" s="229"/>
      <c r="L775" s="229"/>
      <c r="M775" s="229"/>
      <c r="N775" s="229"/>
      <c r="O775" s="229"/>
      <c r="P775" s="229"/>
      <c r="Q775" s="229"/>
      <c r="R775" s="229"/>
      <c r="S775" s="229"/>
      <c r="T775" s="229"/>
      <c r="U775" s="229"/>
      <c r="V775" s="229"/>
      <c r="W775" s="229"/>
      <c r="X775" s="229"/>
      <c r="Y775" s="229"/>
    </row>
    <row r="776" spans="1:25" s="192" customFormat="1" ht="14.4">
      <c r="A776" s="196">
        <f t="shared" si="8"/>
        <v>772</v>
      </c>
      <c r="B776" s="197" t="s">
        <v>7352</v>
      </c>
      <c r="C776" s="190" t="s">
        <v>53</v>
      </c>
      <c r="D776" s="191" t="s">
        <v>6653</v>
      </c>
      <c r="E776" s="229"/>
      <c r="F776" s="229"/>
      <c r="G776" s="229"/>
      <c r="H776" s="229"/>
      <c r="I776" s="229"/>
      <c r="J776" s="229"/>
      <c r="K776" s="229"/>
      <c r="L776" s="229"/>
      <c r="M776" s="229"/>
      <c r="N776" s="229"/>
      <c r="O776" s="229"/>
      <c r="P776" s="229"/>
      <c r="Q776" s="229"/>
      <c r="R776" s="229"/>
      <c r="S776" s="229"/>
      <c r="T776" s="229"/>
      <c r="U776" s="229"/>
      <c r="V776" s="229"/>
      <c r="W776" s="229"/>
      <c r="X776" s="229"/>
      <c r="Y776" s="229"/>
    </row>
    <row r="777" spans="1:25" s="192" customFormat="1" ht="14.4">
      <c r="A777" s="196">
        <f t="shared" si="8"/>
        <v>773</v>
      </c>
      <c r="B777" s="197" t="s">
        <v>7353</v>
      </c>
      <c r="C777" s="190" t="s">
        <v>1049</v>
      </c>
      <c r="D777" s="191" t="s">
        <v>6650</v>
      </c>
      <c r="E777" s="229"/>
      <c r="F777" s="229"/>
      <c r="G777" s="229"/>
      <c r="H777" s="229"/>
      <c r="I777" s="229"/>
      <c r="J777" s="229"/>
      <c r="K777" s="229"/>
      <c r="L777" s="229"/>
      <c r="M777" s="229"/>
      <c r="N777" s="229"/>
      <c r="O777" s="229"/>
      <c r="P777" s="229"/>
      <c r="Q777" s="229"/>
      <c r="R777" s="229"/>
      <c r="S777" s="229"/>
      <c r="T777" s="229"/>
      <c r="U777" s="229"/>
      <c r="V777" s="229"/>
      <c r="W777" s="229"/>
      <c r="X777" s="229"/>
      <c r="Y777" s="229"/>
    </row>
    <row r="778" spans="1:25" s="192" customFormat="1" ht="14.4">
      <c r="A778" s="196">
        <f t="shared" si="8"/>
        <v>774</v>
      </c>
      <c r="B778" s="197" t="s">
        <v>7354</v>
      </c>
      <c r="C778" s="190" t="s">
        <v>1046</v>
      </c>
      <c r="D778" s="191" t="s">
        <v>6653</v>
      </c>
      <c r="E778" s="229"/>
      <c r="F778" s="229"/>
      <c r="G778" s="229"/>
      <c r="H778" s="229"/>
      <c r="I778" s="229"/>
      <c r="J778" s="229"/>
      <c r="K778" s="229"/>
      <c r="L778" s="229"/>
      <c r="M778" s="229"/>
      <c r="N778" s="229"/>
      <c r="O778" s="229"/>
      <c r="P778" s="229"/>
      <c r="Q778" s="229"/>
      <c r="R778" s="229"/>
      <c r="S778" s="229"/>
      <c r="T778" s="229"/>
      <c r="U778" s="229"/>
      <c r="V778" s="229"/>
      <c r="W778" s="229"/>
      <c r="X778" s="229"/>
      <c r="Y778" s="229"/>
    </row>
    <row r="779" spans="1:25" s="192" customFormat="1" ht="14.4">
      <c r="A779" s="196">
        <f t="shared" si="8"/>
        <v>775</v>
      </c>
      <c r="B779" s="197" t="s">
        <v>7355</v>
      </c>
      <c r="C779" s="190" t="s">
        <v>1058</v>
      </c>
      <c r="D779" s="191" t="s">
        <v>6650</v>
      </c>
      <c r="E779" s="229"/>
      <c r="F779" s="229"/>
      <c r="G779" s="229"/>
      <c r="H779" s="229"/>
      <c r="I779" s="229"/>
      <c r="J779" s="229"/>
      <c r="K779" s="229"/>
      <c r="L779" s="229"/>
      <c r="M779" s="229"/>
      <c r="N779" s="229"/>
      <c r="O779" s="229"/>
      <c r="P779" s="229"/>
      <c r="Q779" s="229"/>
      <c r="R779" s="229"/>
      <c r="S779" s="229"/>
      <c r="T779" s="229"/>
      <c r="U779" s="229"/>
      <c r="V779" s="229"/>
      <c r="W779" s="229"/>
      <c r="X779" s="229"/>
      <c r="Y779" s="229"/>
    </row>
    <row r="780" spans="1:25" s="192" customFormat="1" ht="14.4">
      <c r="A780" s="196">
        <f t="shared" ref="A780:A843" si="9">A779+1</f>
        <v>776</v>
      </c>
      <c r="B780" s="197" t="s">
        <v>7356</v>
      </c>
      <c r="C780" s="190" t="s">
        <v>1058</v>
      </c>
      <c r="D780" s="191" t="s">
        <v>6650</v>
      </c>
      <c r="E780" s="229"/>
      <c r="F780" s="229"/>
      <c r="G780" s="229"/>
      <c r="H780" s="229"/>
      <c r="I780" s="229"/>
      <c r="J780" s="229"/>
      <c r="K780" s="229"/>
      <c r="L780" s="229"/>
      <c r="M780" s="229"/>
      <c r="N780" s="229"/>
      <c r="O780" s="229"/>
      <c r="P780" s="229"/>
      <c r="Q780" s="229"/>
      <c r="R780" s="229"/>
      <c r="S780" s="229"/>
      <c r="T780" s="229"/>
      <c r="U780" s="229"/>
      <c r="V780" s="229"/>
      <c r="W780" s="229"/>
      <c r="X780" s="229"/>
      <c r="Y780" s="229"/>
    </row>
    <row r="781" spans="1:25" s="192" customFormat="1" ht="14.4">
      <c r="A781" s="196">
        <f t="shared" si="9"/>
        <v>777</v>
      </c>
      <c r="B781" s="197" t="s">
        <v>1100</v>
      </c>
      <c r="C781" s="190" t="s">
        <v>11889</v>
      </c>
      <c r="D781" s="191" t="s">
        <v>268</v>
      </c>
      <c r="E781" s="229"/>
      <c r="F781" s="229"/>
      <c r="G781" s="229"/>
      <c r="H781" s="229"/>
      <c r="I781" s="229"/>
      <c r="J781" s="229"/>
      <c r="K781" s="229"/>
      <c r="L781" s="229"/>
      <c r="M781" s="229"/>
      <c r="N781" s="229"/>
      <c r="O781" s="229"/>
      <c r="P781" s="229"/>
      <c r="Q781" s="229"/>
      <c r="R781" s="229"/>
      <c r="S781" s="229"/>
      <c r="T781" s="229"/>
      <c r="U781" s="229"/>
      <c r="V781" s="229"/>
      <c r="W781" s="229"/>
      <c r="X781" s="229"/>
      <c r="Y781" s="229"/>
    </row>
    <row r="782" spans="1:25" s="192" customFormat="1" ht="14.4">
      <c r="A782" s="196">
        <f t="shared" si="9"/>
        <v>778</v>
      </c>
      <c r="B782" s="197" t="s">
        <v>7357</v>
      </c>
      <c r="C782" s="190" t="s">
        <v>6676</v>
      </c>
      <c r="D782" s="191" t="s">
        <v>6653</v>
      </c>
      <c r="E782" s="229"/>
      <c r="F782" s="229"/>
      <c r="G782" s="229"/>
      <c r="H782" s="229"/>
      <c r="I782" s="229"/>
      <c r="J782" s="229"/>
      <c r="K782" s="229"/>
      <c r="L782" s="229"/>
      <c r="M782" s="229"/>
      <c r="N782" s="229"/>
      <c r="O782" s="229"/>
      <c r="P782" s="229"/>
      <c r="Q782" s="229"/>
      <c r="R782" s="229"/>
      <c r="S782" s="229"/>
      <c r="T782" s="229"/>
      <c r="U782" s="229"/>
      <c r="V782" s="229"/>
      <c r="W782" s="229"/>
      <c r="X782" s="229"/>
      <c r="Y782" s="229"/>
    </row>
    <row r="783" spans="1:25" s="192" customFormat="1" ht="14.4">
      <c r="A783" s="196">
        <f t="shared" si="9"/>
        <v>779</v>
      </c>
      <c r="B783" s="197" t="s">
        <v>7358</v>
      </c>
      <c r="C783" s="190" t="s">
        <v>11886</v>
      </c>
      <c r="D783" s="191" t="s">
        <v>6650</v>
      </c>
      <c r="E783" s="229"/>
      <c r="F783" s="229"/>
      <c r="G783" s="229"/>
      <c r="H783" s="229"/>
      <c r="I783" s="229"/>
      <c r="J783" s="229"/>
      <c r="K783" s="229"/>
      <c r="L783" s="229"/>
      <c r="M783" s="229"/>
      <c r="N783" s="229"/>
      <c r="O783" s="229"/>
      <c r="P783" s="229"/>
      <c r="Q783" s="229"/>
      <c r="R783" s="229"/>
      <c r="S783" s="229"/>
      <c r="T783" s="229"/>
      <c r="U783" s="229"/>
      <c r="V783" s="229"/>
      <c r="W783" s="229"/>
      <c r="X783" s="229"/>
      <c r="Y783" s="229"/>
    </row>
    <row r="784" spans="1:25" s="192" customFormat="1" ht="14.4">
      <c r="A784" s="196">
        <f t="shared" si="9"/>
        <v>780</v>
      </c>
      <c r="B784" s="197" t="s">
        <v>7359</v>
      </c>
      <c r="C784" s="190" t="s">
        <v>1058</v>
      </c>
      <c r="D784" s="191" t="s">
        <v>6653</v>
      </c>
      <c r="E784" s="229"/>
      <c r="F784" s="229"/>
      <c r="G784" s="229"/>
      <c r="H784" s="229"/>
      <c r="I784" s="229"/>
      <c r="J784" s="229"/>
      <c r="K784" s="229"/>
      <c r="L784" s="229"/>
      <c r="M784" s="229"/>
      <c r="N784" s="229"/>
      <c r="O784" s="229"/>
      <c r="P784" s="229"/>
      <c r="Q784" s="229"/>
      <c r="R784" s="229"/>
      <c r="S784" s="229"/>
      <c r="T784" s="229"/>
      <c r="U784" s="229"/>
      <c r="V784" s="229"/>
      <c r="W784" s="229"/>
      <c r="X784" s="229"/>
      <c r="Y784" s="229"/>
    </row>
    <row r="785" spans="1:100" s="192" customFormat="1" ht="14.4">
      <c r="A785" s="196">
        <f t="shared" si="9"/>
        <v>781</v>
      </c>
      <c r="B785" s="197" t="s">
        <v>7360</v>
      </c>
      <c r="C785" s="190" t="s">
        <v>287</v>
      </c>
      <c r="D785" s="191" t="s">
        <v>6650</v>
      </c>
      <c r="E785" s="229"/>
      <c r="F785" s="229"/>
      <c r="G785" s="229"/>
      <c r="H785" s="229"/>
      <c r="I785" s="229"/>
      <c r="J785" s="229"/>
      <c r="K785" s="229"/>
      <c r="L785" s="229"/>
      <c r="M785" s="229"/>
      <c r="N785" s="229"/>
      <c r="O785" s="229"/>
      <c r="P785" s="229"/>
      <c r="Q785" s="229"/>
      <c r="R785" s="229"/>
      <c r="S785" s="229"/>
      <c r="T785" s="229"/>
      <c r="U785" s="229"/>
      <c r="V785" s="229"/>
      <c r="W785" s="229"/>
      <c r="X785" s="229"/>
      <c r="Y785" s="229"/>
    </row>
    <row r="786" spans="1:100" s="192" customFormat="1" ht="14.4">
      <c r="A786" s="196">
        <f t="shared" si="9"/>
        <v>782</v>
      </c>
      <c r="B786" s="197" t="s">
        <v>7361</v>
      </c>
      <c r="C786" s="190" t="s">
        <v>11889</v>
      </c>
      <c r="D786" s="191" t="s">
        <v>6653</v>
      </c>
      <c r="E786" s="229"/>
      <c r="F786" s="229"/>
      <c r="G786" s="229"/>
      <c r="H786" s="229"/>
      <c r="I786" s="229"/>
      <c r="J786" s="229"/>
      <c r="K786" s="229"/>
      <c r="L786" s="229"/>
      <c r="M786" s="229"/>
      <c r="N786" s="229"/>
      <c r="O786" s="229"/>
      <c r="P786" s="229"/>
      <c r="Q786" s="229"/>
      <c r="R786" s="229"/>
      <c r="S786" s="229"/>
      <c r="T786" s="229"/>
      <c r="U786" s="229"/>
      <c r="V786" s="229"/>
      <c r="W786" s="229"/>
      <c r="X786" s="229"/>
      <c r="Y786" s="229"/>
    </row>
    <row r="787" spans="1:100" s="192" customFormat="1" ht="14.4">
      <c r="A787" s="196">
        <f t="shared" si="9"/>
        <v>783</v>
      </c>
      <c r="B787" s="197" t="s">
        <v>7362</v>
      </c>
      <c r="C787" s="190" t="s">
        <v>1058</v>
      </c>
      <c r="D787" s="191" t="s">
        <v>6650</v>
      </c>
      <c r="E787" s="229"/>
      <c r="F787" s="229"/>
      <c r="G787" s="229"/>
      <c r="H787" s="229"/>
      <c r="I787" s="229"/>
      <c r="J787" s="229"/>
      <c r="K787" s="229"/>
      <c r="L787" s="229"/>
      <c r="M787" s="229"/>
      <c r="N787" s="229"/>
      <c r="O787" s="229"/>
      <c r="P787" s="229"/>
      <c r="Q787" s="229"/>
      <c r="R787" s="229"/>
      <c r="S787" s="229"/>
      <c r="T787" s="229"/>
      <c r="U787" s="229"/>
      <c r="V787" s="229"/>
      <c r="W787" s="229"/>
      <c r="X787" s="229"/>
      <c r="Y787" s="229"/>
    </row>
    <row r="788" spans="1:100" s="192" customFormat="1" ht="14.4">
      <c r="A788" s="196">
        <f t="shared" si="9"/>
        <v>784</v>
      </c>
      <c r="B788" s="197" t="s">
        <v>7363</v>
      </c>
      <c r="C788" s="190" t="s">
        <v>6676</v>
      </c>
      <c r="D788" s="191" t="s">
        <v>6653</v>
      </c>
      <c r="E788" s="229"/>
      <c r="F788" s="229"/>
      <c r="G788" s="229"/>
      <c r="H788" s="229"/>
      <c r="I788" s="229"/>
      <c r="J788" s="229"/>
      <c r="K788" s="229"/>
      <c r="L788" s="229"/>
      <c r="M788" s="229"/>
      <c r="N788" s="229"/>
      <c r="O788" s="229"/>
      <c r="P788" s="229"/>
      <c r="Q788" s="229"/>
      <c r="R788" s="229"/>
      <c r="S788" s="229"/>
      <c r="T788" s="229"/>
      <c r="U788" s="229"/>
      <c r="V788" s="229"/>
      <c r="W788" s="229"/>
      <c r="X788" s="229"/>
      <c r="Y788" s="229"/>
      <c r="Z788" s="229"/>
      <c r="AA788" s="229"/>
      <c r="AB788" s="229"/>
      <c r="AC788" s="229"/>
      <c r="AD788" s="229"/>
      <c r="AE788" s="229"/>
      <c r="AF788" s="229"/>
      <c r="AG788" s="229"/>
      <c r="AH788" s="229"/>
      <c r="AI788" s="229"/>
      <c r="AJ788" s="229"/>
      <c r="AK788" s="229"/>
      <c r="AL788" s="229"/>
      <c r="AM788" s="229"/>
      <c r="AN788" s="229"/>
      <c r="AO788" s="229"/>
      <c r="AP788" s="229"/>
      <c r="AQ788" s="229"/>
      <c r="AR788" s="229"/>
      <c r="AS788" s="229"/>
      <c r="AT788" s="229"/>
      <c r="AU788" s="229"/>
      <c r="AV788" s="229"/>
      <c r="AW788" s="229"/>
      <c r="AX788" s="229"/>
      <c r="AY788" s="229"/>
      <c r="AZ788" s="229"/>
      <c r="BA788" s="229"/>
      <c r="BB788" s="229"/>
      <c r="BC788" s="229"/>
      <c r="BD788" s="229"/>
      <c r="BE788" s="229"/>
      <c r="BF788" s="229"/>
      <c r="BG788" s="229"/>
      <c r="BH788" s="229"/>
      <c r="BI788" s="229"/>
      <c r="BJ788" s="229"/>
      <c r="BK788" s="229"/>
      <c r="BL788" s="229"/>
      <c r="BM788" s="229"/>
      <c r="BN788" s="229"/>
      <c r="BO788" s="229"/>
      <c r="BP788" s="229"/>
      <c r="BQ788" s="229"/>
      <c r="BR788" s="229"/>
      <c r="BS788" s="229"/>
      <c r="BT788" s="229"/>
      <c r="BU788" s="229"/>
      <c r="BV788" s="229"/>
      <c r="BW788" s="229"/>
      <c r="BX788" s="229"/>
      <c r="BY788" s="229"/>
      <c r="BZ788" s="229"/>
      <c r="CA788" s="229"/>
      <c r="CB788" s="229"/>
      <c r="CC788" s="229"/>
      <c r="CD788" s="229"/>
      <c r="CE788" s="229"/>
      <c r="CF788" s="229"/>
      <c r="CG788" s="229"/>
      <c r="CH788" s="229"/>
      <c r="CI788" s="229"/>
      <c r="CJ788" s="229"/>
      <c r="CK788" s="229"/>
      <c r="CL788" s="229"/>
      <c r="CM788" s="229"/>
      <c r="CN788" s="229"/>
      <c r="CO788" s="229"/>
      <c r="CP788" s="229"/>
      <c r="CQ788" s="229"/>
      <c r="CR788" s="229"/>
      <c r="CS788" s="229"/>
      <c r="CT788" s="229"/>
      <c r="CU788" s="229"/>
      <c r="CV788" s="229"/>
    </row>
    <row r="789" spans="1:100" s="192" customFormat="1" ht="14.4">
      <c r="A789" s="196">
        <f t="shared" si="9"/>
        <v>785</v>
      </c>
      <c r="B789" s="197" t="s">
        <v>7364</v>
      </c>
      <c r="C789" s="190" t="s">
        <v>11889</v>
      </c>
      <c r="D789" s="191" t="s">
        <v>6653</v>
      </c>
      <c r="E789" s="229"/>
      <c r="F789" s="229"/>
      <c r="G789" s="229"/>
      <c r="H789" s="229"/>
      <c r="I789" s="229"/>
      <c r="J789" s="229"/>
      <c r="K789" s="229"/>
      <c r="L789" s="229"/>
      <c r="M789" s="229"/>
      <c r="N789" s="229"/>
      <c r="O789" s="229"/>
      <c r="P789" s="229"/>
      <c r="Q789" s="229"/>
      <c r="R789" s="229"/>
      <c r="S789" s="229"/>
      <c r="T789" s="229"/>
      <c r="U789" s="229"/>
      <c r="V789" s="229"/>
      <c r="W789" s="229"/>
      <c r="X789" s="229"/>
      <c r="Y789" s="229"/>
    </row>
    <row r="790" spans="1:100" s="192" customFormat="1" ht="14.4">
      <c r="A790" s="196">
        <f t="shared" si="9"/>
        <v>786</v>
      </c>
      <c r="B790" s="197" t="s">
        <v>7365</v>
      </c>
      <c r="C790" s="190" t="s">
        <v>11889</v>
      </c>
      <c r="D790" s="191" t="s">
        <v>6653</v>
      </c>
      <c r="E790" s="229"/>
      <c r="F790" s="229"/>
      <c r="G790" s="229"/>
      <c r="H790" s="229"/>
      <c r="I790" s="229"/>
      <c r="J790" s="229"/>
      <c r="K790" s="229"/>
      <c r="L790" s="229"/>
      <c r="M790" s="229"/>
      <c r="N790" s="229"/>
      <c r="O790" s="229"/>
      <c r="P790" s="229"/>
      <c r="Q790" s="229"/>
      <c r="R790" s="229"/>
      <c r="S790" s="229"/>
      <c r="T790" s="229"/>
      <c r="U790" s="229"/>
      <c r="V790" s="229"/>
      <c r="W790" s="229"/>
      <c r="X790" s="229"/>
      <c r="Y790" s="229"/>
    </row>
    <row r="791" spans="1:100" s="192" customFormat="1" ht="14.4">
      <c r="A791" s="196">
        <f t="shared" si="9"/>
        <v>787</v>
      </c>
      <c r="B791" s="197" t="s">
        <v>11918</v>
      </c>
      <c r="C791" s="190" t="s">
        <v>1045</v>
      </c>
      <c r="D791" s="191" t="s">
        <v>11888</v>
      </c>
      <c r="E791" s="229"/>
      <c r="F791" s="229"/>
      <c r="G791" s="229"/>
      <c r="H791" s="229"/>
      <c r="I791" s="229"/>
      <c r="J791" s="229"/>
      <c r="K791" s="229"/>
      <c r="L791" s="229"/>
      <c r="M791" s="229"/>
      <c r="N791" s="229"/>
      <c r="O791" s="229"/>
      <c r="P791" s="229"/>
      <c r="Q791" s="229"/>
      <c r="R791" s="229"/>
      <c r="S791" s="229"/>
      <c r="T791" s="229"/>
      <c r="U791" s="229"/>
      <c r="V791" s="229"/>
      <c r="W791" s="229"/>
      <c r="X791" s="229"/>
      <c r="Y791" s="229"/>
    </row>
    <row r="792" spans="1:100" s="192" customFormat="1" ht="14.4">
      <c r="A792" s="196">
        <f t="shared" si="9"/>
        <v>788</v>
      </c>
      <c r="B792" s="197" t="s">
        <v>7366</v>
      </c>
      <c r="C792" s="190" t="s">
        <v>1047</v>
      </c>
      <c r="D792" s="191" t="s">
        <v>6653</v>
      </c>
      <c r="E792" s="229"/>
      <c r="F792" s="229"/>
      <c r="G792" s="229"/>
      <c r="H792" s="229"/>
      <c r="I792" s="229"/>
      <c r="J792" s="229"/>
      <c r="K792" s="229"/>
      <c r="L792" s="229"/>
      <c r="M792" s="229"/>
      <c r="N792" s="229"/>
      <c r="O792" s="229"/>
      <c r="P792" s="229"/>
      <c r="Q792" s="229"/>
      <c r="R792" s="229"/>
      <c r="S792" s="229"/>
      <c r="T792" s="229"/>
      <c r="U792" s="229"/>
      <c r="V792" s="229"/>
      <c r="W792" s="229"/>
      <c r="X792" s="229"/>
      <c r="Y792" s="229"/>
    </row>
    <row r="793" spans="1:100" s="192" customFormat="1" ht="14.4">
      <c r="A793" s="196">
        <f t="shared" si="9"/>
        <v>789</v>
      </c>
      <c r="B793" s="197" t="s">
        <v>7367</v>
      </c>
      <c r="C793" s="190" t="s">
        <v>1047</v>
      </c>
      <c r="D793" s="191" t="s">
        <v>6653</v>
      </c>
      <c r="E793" s="229"/>
      <c r="F793" s="229"/>
      <c r="G793" s="229"/>
      <c r="H793" s="229"/>
      <c r="I793" s="229"/>
      <c r="J793" s="229"/>
      <c r="K793" s="229"/>
      <c r="L793" s="229"/>
      <c r="M793" s="229"/>
      <c r="N793" s="229"/>
      <c r="O793" s="229"/>
      <c r="P793" s="229"/>
      <c r="Q793" s="229"/>
      <c r="R793" s="229"/>
      <c r="S793" s="229"/>
      <c r="T793" s="229"/>
      <c r="U793" s="229"/>
      <c r="V793" s="229"/>
      <c r="W793" s="229"/>
      <c r="X793" s="229"/>
      <c r="Y793" s="229"/>
    </row>
    <row r="794" spans="1:100" s="192" customFormat="1" ht="14.4">
      <c r="A794" s="196">
        <f t="shared" si="9"/>
        <v>790</v>
      </c>
      <c r="B794" s="197" t="s">
        <v>7368</v>
      </c>
      <c r="C794" s="190" t="s">
        <v>1046</v>
      </c>
      <c r="D794" s="191" t="s">
        <v>6662</v>
      </c>
      <c r="E794" s="229"/>
      <c r="F794" s="229"/>
      <c r="G794" s="229"/>
      <c r="H794" s="229"/>
      <c r="I794" s="229"/>
      <c r="J794" s="229"/>
      <c r="K794" s="229"/>
      <c r="L794" s="229"/>
      <c r="M794" s="229"/>
      <c r="N794" s="229"/>
      <c r="O794" s="229"/>
      <c r="P794" s="229"/>
      <c r="Q794" s="229"/>
      <c r="R794" s="229"/>
      <c r="S794" s="229"/>
      <c r="T794" s="229"/>
      <c r="U794" s="229"/>
      <c r="V794" s="229"/>
      <c r="W794" s="229"/>
      <c r="X794" s="229"/>
      <c r="Y794" s="229"/>
    </row>
    <row r="795" spans="1:100" s="192" customFormat="1" ht="14.4">
      <c r="A795" s="196">
        <f t="shared" si="9"/>
        <v>791</v>
      </c>
      <c r="B795" s="197" t="s">
        <v>7369</v>
      </c>
      <c r="C795" s="190" t="s">
        <v>1064</v>
      </c>
      <c r="D795" s="191" t="s">
        <v>6650</v>
      </c>
      <c r="E795" s="229"/>
      <c r="F795" s="229"/>
      <c r="G795" s="229"/>
      <c r="H795" s="229"/>
      <c r="I795" s="229"/>
      <c r="J795" s="229"/>
      <c r="K795" s="229"/>
      <c r="L795" s="229"/>
      <c r="M795" s="229"/>
      <c r="N795" s="229"/>
      <c r="O795" s="229"/>
      <c r="P795" s="229"/>
      <c r="Q795" s="229"/>
      <c r="R795" s="229"/>
      <c r="S795" s="229"/>
      <c r="T795" s="229"/>
      <c r="U795" s="229"/>
      <c r="V795" s="229"/>
      <c r="W795" s="229"/>
      <c r="X795" s="229"/>
      <c r="Y795" s="229"/>
    </row>
    <row r="796" spans="1:100" s="192" customFormat="1" ht="14.4">
      <c r="A796" s="196">
        <f t="shared" si="9"/>
        <v>792</v>
      </c>
      <c r="B796" s="197" t="s">
        <v>7370</v>
      </c>
      <c r="C796" s="190" t="s">
        <v>1045</v>
      </c>
      <c r="D796" s="191" t="s">
        <v>6650</v>
      </c>
      <c r="E796" s="229"/>
      <c r="F796" s="229"/>
      <c r="G796" s="229"/>
      <c r="H796" s="229"/>
      <c r="I796" s="229"/>
      <c r="J796" s="229"/>
      <c r="K796" s="229"/>
      <c r="L796" s="229"/>
      <c r="M796" s="229"/>
      <c r="N796" s="229"/>
      <c r="O796" s="229"/>
      <c r="P796" s="229"/>
      <c r="Q796" s="229"/>
      <c r="R796" s="229"/>
      <c r="S796" s="229"/>
      <c r="T796" s="229"/>
      <c r="U796" s="229"/>
      <c r="V796" s="229"/>
      <c r="W796" s="229"/>
      <c r="X796" s="229"/>
      <c r="Y796" s="229"/>
    </row>
    <row r="797" spans="1:100" s="192" customFormat="1" ht="14.4">
      <c r="A797" s="196">
        <f t="shared" si="9"/>
        <v>793</v>
      </c>
      <c r="B797" s="197" t="s">
        <v>7371</v>
      </c>
      <c r="C797" s="190" t="s">
        <v>1058</v>
      </c>
      <c r="D797" s="191" t="s">
        <v>6650</v>
      </c>
      <c r="E797" s="229"/>
      <c r="F797" s="229"/>
      <c r="G797" s="229"/>
      <c r="H797" s="229"/>
      <c r="I797" s="229"/>
      <c r="J797" s="229"/>
      <c r="K797" s="229"/>
      <c r="L797" s="229"/>
      <c r="M797" s="229"/>
      <c r="N797" s="229"/>
      <c r="O797" s="229"/>
      <c r="P797" s="229"/>
      <c r="Q797" s="229"/>
      <c r="R797" s="229"/>
      <c r="S797" s="229"/>
      <c r="T797" s="229"/>
      <c r="U797" s="229"/>
      <c r="V797" s="229"/>
      <c r="W797" s="229"/>
      <c r="X797" s="229"/>
      <c r="Y797" s="229"/>
    </row>
    <row r="798" spans="1:100" s="192" customFormat="1" ht="14.4">
      <c r="A798" s="196">
        <f t="shared" si="9"/>
        <v>794</v>
      </c>
      <c r="B798" s="197" t="s">
        <v>1101</v>
      </c>
      <c r="C798" s="190" t="s">
        <v>1051</v>
      </c>
      <c r="D798" s="191" t="s">
        <v>248</v>
      </c>
      <c r="E798" s="229"/>
      <c r="F798" s="229"/>
      <c r="G798" s="229"/>
      <c r="H798" s="229"/>
      <c r="I798" s="229"/>
      <c r="J798" s="229"/>
      <c r="K798" s="229"/>
      <c r="L798" s="229"/>
      <c r="M798" s="229"/>
      <c r="N798" s="229"/>
      <c r="O798" s="229"/>
      <c r="P798" s="229"/>
      <c r="Q798" s="229"/>
      <c r="R798" s="229"/>
      <c r="S798" s="229"/>
      <c r="T798" s="229"/>
      <c r="U798" s="229"/>
      <c r="V798" s="229"/>
      <c r="W798" s="229"/>
      <c r="X798" s="229"/>
      <c r="Y798" s="229"/>
    </row>
    <row r="799" spans="1:100" s="192" customFormat="1" ht="14.4">
      <c r="A799" s="196">
        <f t="shared" si="9"/>
        <v>795</v>
      </c>
      <c r="B799" s="197" t="s">
        <v>7372</v>
      </c>
      <c r="C799" s="190" t="s">
        <v>1047</v>
      </c>
      <c r="D799" s="191" t="s">
        <v>6650</v>
      </c>
      <c r="E799" s="229"/>
      <c r="F799" s="229"/>
      <c r="G799" s="229"/>
      <c r="H799" s="229"/>
      <c r="I799" s="229"/>
      <c r="J799" s="229"/>
      <c r="K799" s="229"/>
      <c r="L799" s="229"/>
      <c r="M799" s="229"/>
      <c r="N799" s="229"/>
      <c r="O799" s="229"/>
      <c r="P799" s="229"/>
      <c r="Q799" s="229"/>
      <c r="R799" s="229"/>
      <c r="S799" s="229"/>
      <c r="T799" s="229"/>
      <c r="U799" s="229"/>
      <c r="V799" s="229"/>
      <c r="W799" s="229"/>
      <c r="X799" s="229"/>
      <c r="Y799" s="229"/>
    </row>
    <row r="800" spans="1:100" s="192" customFormat="1" ht="14.4">
      <c r="A800" s="196">
        <f t="shared" si="9"/>
        <v>796</v>
      </c>
      <c r="B800" s="197" t="s">
        <v>7373</v>
      </c>
      <c r="C800" s="190" t="s">
        <v>1050</v>
      </c>
      <c r="D800" s="191" t="s">
        <v>6650</v>
      </c>
      <c r="E800" s="229"/>
      <c r="F800" s="229"/>
      <c r="G800" s="229"/>
      <c r="H800" s="229"/>
      <c r="I800" s="229"/>
      <c r="J800" s="229"/>
      <c r="K800" s="229"/>
      <c r="L800" s="229"/>
      <c r="M800" s="229"/>
      <c r="N800" s="229"/>
      <c r="O800" s="229"/>
      <c r="P800" s="229"/>
      <c r="Q800" s="229"/>
      <c r="R800" s="229"/>
      <c r="S800" s="229"/>
      <c r="T800" s="229"/>
      <c r="U800" s="229"/>
      <c r="V800" s="229"/>
      <c r="W800" s="229"/>
      <c r="X800" s="229"/>
      <c r="Y800" s="229"/>
    </row>
    <row r="801" spans="1:25" s="192" customFormat="1" ht="14.4">
      <c r="A801" s="196">
        <f t="shared" si="9"/>
        <v>797</v>
      </c>
      <c r="B801" s="197" t="s">
        <v>7374</v>
      </c>
      <c r="C801" s="190" t="s">
        <v>1050</v>
      </c>
      <c r="D801" s="191" t="s">
        <v>6653</v>
      </c>
      <c r="E801" s="229"/>
      <c r="F801" s="229"/>
      <c r="G801" s="229"/>
      <c r="H801" s="229"/>
      <c r="I801" s="229"/>
      <c r="J801" s="229"/>
      <c r="K801" s="229"/>
      <c r="L801" s="229"/>
      <c r="M801" s="229"/>
      <c r="N801" s="229"/>
      <c r="O801" s="229"/>
      <c r="P801" s="229"/>
      <c r="Q801" s="229"/>
      <c r="R801" s="229"/>
      <c r="S801" s="229"/>
      <c r="T801" s="229"/>
      <c r="U801" s="229"/>
      <c r="V801" s="229"/>
      <c r="W801" s="229"/>
      <c r="X801" s="229"/>
      <c r="Y801" s="229"/>
    </row>
    <row r="802" spans="1:25" s="192" customFormat="1" ht="14.4">
      <c r="A802" s="196">
        <f t="shared" si="9"/>
        <v>798</v>
      </c>
      <c r="B802" s="197" t="s">
        <v>7375</v>
      </c>
      <c r="C802" s="190" t="s">
        <v>1058</v>
      </c>
      <c r="D802" s="191" t="s">
        <v>6650</v>
      </c>
      <c r="E802" s="229"/>
      <c r="F802" s="229"/>
      <c r="G802" s="229"/>
      <c r="H802" s="229"/>
      <c r="I802" s="229"/>
      <c r="J802" s="229"/>
      <c r="K802" s="229"/>
      <c r="L802" s="229"/>
      <c r="M802" s="229"/>
      <c r="N802" s="229"/>
      <c r="O802" s="229"/>
      <c r="P802" s="229"/>
      <c r="Q802" s="229"/>
      <c r="R802" s="229"/>
      <c r="S802" s="229"/>
      <c r="T802" s="229"/>
      <c r="U802" s="229"/>
      <c r="V802" s="229"/>
      <c r="W802" s="229"/>
      <c r="X802" s="229"/>
      <c r="Y802" s="229"/>
    </row>
    <row r="803" spans="1:25" s="192" customFormat="1" ht="14.4">
      <c r="A803" s="196">
        <f t="shared" si="9"/>
        <v>799</v>
      </c>
      <c r="B803" s="197" t="s">
        <v>7376</v>
      </c>
      <c r="C803" s="190" t="s">
        <v>1046</v>
      </c>
      <c r="D803" s="191" t="s">
        <v>6650</v>
      </c>
      <c r="E803" s="229"/>
      <c r="F803" s="229"/>
      <c r="G803" s="229"/>
      <c r="H803" s="229"/>
      <c r="I803" s="229"/>
      <c r="J803" s="229"/>
      <c r="K803" s="229"/>
      <c r="L803" s="229"/>
      <c r="M803" s="229"/>
      <c r="N803" s="229"/>
      <c r="O803" s="229"/>
      <c r="P803" s="229"/>
      <c r="Q803" s="229"/>
      <c r="R803" s="229"/>
      <c r="S803" s="229"/>
      <c r="T803" s="229"/>
      <c r="U803" s="229"/>
      <c r="V803" s="229"/>
      <c r="W803" s="229"/>
      <c r="X803" s="229"/>
      <c r="Y803" s="229"/>
    </row>
    <row r="804" spans="1:25" s="192" customFormat="1" ht="14.4">
      <c r="A804" s="196">
        <f t="shared" si="9"/>
        <v>800</v>
      </c>
      <c r="B804" s="197" t="s">
        <v>7377</v>
      </c>
      <c r="C804" s="190" t="s">
        <v>1046</v>
      </c>
      <c r="D804" s="191" t="s">
        <v>6653</v>
      </c>
      <c r="E804" s="229"/>
      <c r="F804" s="229"/>
      <c r="G804" s="229"/>
      <c r="H804" s="229"/>
      <c r="I804" s="229"/>
      <c r="J804" s="229"/>
      <c r="K804" s="229"/>
      <c r="L804" s="229"/>
      <c r="M804" s="229"/>
      <c r="N804" s="229"/>
      <c r="O804" s="229"/>
      <c r="P804" s="229"/>
      <c r="Q804" s="229"/>
      <c r="R804" s="229"/>
      <c r="S804" s="229"/>
      <c r="T804" s="229"/>
      <c r="U804" s="229"/>
      <c r="V804" s="229"/>
      <c r="W804" s="229"/>
      <c r="X804" s="229"/>
      <c r="Y804" s="229"/>
    </row>
    <row r="805" spans="1:25" s="192" customFormat="1" ht="14.4">
      <c r="A805" s="196">
        <f t="shared" si="9"/>
        <v>801</v>
      </c>
      <c r="B805" s="197" t="s">
        <v>11919</v>
      </c>
      <c r="C805" s="190" t="s">
        <v>1049</v>
      </c>
      <c r="D805" s="191" t="s">
        <v>682</v>
      </c>
      <c r="E805" s="229"/>
      <c r="F805" s="229"/>
      <c r="G805" s="229"/>
      <c r="H805" s="229"/>
      <c r="I805" s="229"/>
      <c r="J805" s="229"/>
      <c r="K805" s="229"/>
      <c r="L805" s="229"/>
      <c r="M805" s="229"/>
      <c r="N805" s="229"/>
      <c r="O805" s="229"/>
      <c r="P805" s="229"/>
      <c r="Q805" s="229"/>
      <c r="R805" s="229"/>
      <c r="S805" s="229"/>
      <c r="T805" s="229"/>
      <c r="U805" s="229"/>
      <c r="V805" s="229"/>
      <c r="W805" s="229"/>
      <c r="X805" s="229"/>
      <c r="Y805" s="229"/>
    </row>
    <row r="806" spans="1:25" s="192" customFormat="1" ht="14.4">
      <c r="A806" s="196">
        <f t="shared" si="9"/>
        <v>802</v>
      </c>
      <c r="B806" s="197" t="s">
        <v>7378</v>
      </c>
      <c r="C806" s="190" t="s">
        <v>1048</v>
      </c>
      <c r="D806" s="191" t="s">
        <v>6650</v>
      </c>
      <c r="E806" s="229"/>
      <c r="F806" s="229"/>
      <c r="G806" s="229"/>
      <c r="H806" s="229"/>
      <c r="I806" s="229"/>
      <c r="J806" s="229"/>
      <c r="K806" s="229"/>
      <c r="L806" s="229"/>
      <c r="M806" s="229"/>
      <c r="N806" s="229"/>
      <c r="O806" s="229"/>
      <c r="P806" s="229"/>
      <c r="Q806" s="229"/>
      <c r="R806" s="229"/>
      <c r="S806" s="229"/>
      <c r="T806" s="229"/>
      <c r="U806" s="229"/>
      <c r="V806" s="229"/>
      <c r="W806" s="229"/>
      <c r="X806" s="229"/>
      <c r="Y806" s="229"/>
    </row>
    <row r="807" spans="1:25" s="192" customFormat="1" ht="14.4">
      <c r="A807" s="196">
        <f t="shared" si="9"/>
        <v>803</v>
      </c>
      <c r="B807" s="197" t="s">
        <v>7379</v>
      </c>
      <c r="C807" s="190" t="s">
        <v>11886</v>
      </c>
      <c r="D807" s="191" t="s">
        <v>6653</v>
      </c>
      <c r="E807" s="229"/>
      <c r="F807" s="229"/>
      <c r="G807" s="229"/>
      <c r="H807" s="229"/>
      <c r="I807" s="229"/>
      <c r="J807" s="229"/>
      <c r="K807" s="229"/>
      <c r="L807" s="229"/>
      <c r="M807" s="229"/>
      <c r="N807" s="229"/>
      <c r="O807" s="229"/>
      <c r="P807" s="229"/>
      <c r="Q807" s="229"/>
      <c r="R807" s="229"/>
      <c r="S807" s="229"/>
      <c r="T807" s="229"/>
      <c r="U807" s="229"/>
      <c r="V807" s="229"/>
      <c r="W807" s="229"/>
      <c r="X807" s="229"/>
      <c r="Y807" s="229"/>
    </row>
    <row r="808" spans="1:25" s="192" customFormat="1" ht="14.4">
      <c r="A808" s="196">
        <f t="shared" si="9"/>
        <v>804</v>
      </c>
      <c r="B808" s="197" t="s">
        <v>7380</v>
      </c>
      <c r="C808" s="190" t="s">
        <v>1048</v>
      </c>
      <c r="D808" s="191" t="s">
        <v>6653</v>
      </c>
      <c r="E808" s="229"/>
      <c r="F808" s="229"/>
      <c r="G808" s="229"/>
      <c r="H808" s="229"/>
      <c r="I808" s="229"/>
      <c r="J808" s="229"/>
      <c r="K808" s="229"/>
      <c r="L808" s="229"/>
      <c r="M808" s="229"/>
      <c r="N808" s="229"/>
      <c r="O808" s="229"/>
      <c r="P808" s="229"/>
      <c r="Q808" s="229"/>
      <c r="R808" s="229"/>
      <c r="S808" s="229"/>
      <c r="T808" s="229"/>
      <c r="U808" s="229"/>
      <c r="V808" s="229"/>
      <c r="W808" s="229"/>
      <c r="X808" s="229"/>
      <c r="Y808" s="229"/>
    </row>
    <row r="809" spans="1:25" s="192" customFormat="1" ht="14.4">
      <c r="A809" s="196">
        <f t="shared" si="9"/>
        <v>805</v>
      </c>
      <c r="B809" s="197" t="s">
        <v>7381</v>
      </c>
      <c r="C809" s="190" t="s">
        <v>6676</v>
      </c>
      <c r="D809" s="191" t="s">
        <v>6650</v>
      </c>
      <c r="E809" s="229"/>
      <c r="F809" s="229"/>
      <c r="G809" s="229"/>
      <c r="H809" s="229"/>
      <c r="I809" s="229"/>
      <c r="J809" s="229"/>
      <c r="K809" s="229"/>
      <c r="L809" s="229"/>
      <c r="M809" s="229"/>
      <c r="N809" s="229"/>
      <c r="O809" s="229"/>
      <c r="P809" s="229"/>
      <c r="Q809" s="229"/>
      <c r="R809" s="229"/>
      <c r="S809" s="229"/>
      <c r="T809" s="229"/>
      <c r="U809" s="229"/>
      <c r="V809" s="229"/>
      <c r="W809" s="229"/>
      <c r="X809" s="229"/>
      <c r="Y809" s="229"/>
    </row>
    <row r="810" spans="1:25" s="192" customFormat="1" ht="14.4">
      <c r="A810" s="196">
        <f t="shared" si="9"/>
        <v>806</v>
      </c>
      <c r="B810" s="197" t="s">
        <v>7382</v>
      </c>
      <c r="C810" s="190" t="s">
        <v>1051</v>
      </c>
      <c r="D810" s="191" t="s">
        <v>6653</v>
      </c>
      <c r="E810" s="229"/>
      <c r="F810" s="229"/>
      <c r="G810" s="229"/>
      <c r="H810" s="229"/>
      <c r="I810" s="229"/>
      <c r="J810" s="229"/>
      <c r="K810" s="229"/>
      <c r="L810" s="229"/>
      <c r="M810" s="229"/>
      <c r="N810" s="229"/>
      <c r="O810" s="229"/>
      <c r="P810" s="229"/>
      <c r="Q810" s="229"/>
      <c r="R810" s="229"/>
      <c r="S810" s="229"/>
      <c r="T810" s="229"/>
      <c r="U810" s="229"/>
      <c r="V810" s="229"/>
      <c r="W810" s="229"/>
      <c r="X810" s="229"/>
      <c r="Y810" s="229"/>
    </row>
    <row r="811" spans="1:25" s="192" customFormat="1" ht="14.4">
      <c r="A811" s="196">
        <f t="shared" si="9"/>
        <v>807</v>
      </c>
      <c r="B811" s="197" t="s">
        <v>7383</v>
      </c>
      <c r="C811" s="190" t="s">
        <v>1058</v>
      </c>
      <c r="D811" s="191" t="s">
        <v>6650</v>
      </c>
      <c r="E811" s="229"/>
      <c r="F811" s="229"/>
      <c r="G811" s="229"/>
      <c r="H811" s="229"/>
      <c r="I811" s="229"/>
      <c r="J811" s="229"/>
      <c r="K811" s="229"/>
      <c r="L811" s="229"/>
      <c r="M811" s="229"/>
      <c r="N811" s="229"/>
      <c r="O811" s="229"/>
      <c r="P811" s="229"/>
      <c r="Q811" s="229"/>
      <c r="R811" s="229"/>
      <c r="S811" s="229"/>
      <c r="T811" s="229"/>
      <c r="U811" s="229"/>
      <c r="V811" s="229"/>
      <c r="W811" s="229"/>
      <c r="X811" s="229"/>
      <c r="Y811" s="229"/>
    </row>
    <row r="812" spans="1:25" s="192" customFormat="1" ht="14.4">
      <c r="A812" s="196">
        <f t="shared" si="9"/>
        <v>808</v>
      </c>
      <c r="B812" s="197" t="s">
        <v>7384</v>
      </c>
      <c r="C812" s="190" t="s">
        <v>1058</v>
      </c>
      <c r="D812" s="191" t="s">
        <v>6650</v>
      </c>
      <c r="E812" s="229"/>
      <c r="F812" s="229"/>
      <c r="G812" s="229"/>
      <c r="H812" s="229"/>
      <c r="I812" s="229"/>
      <c r="J812" s="229"/>
      <c r="K812" s="229"/>
      <c r="L812" s="229"/>
      <c r="M812" s="229"/>
      <c r="N812" s="229"/>
      <c r="O812" s="229"/>
      <c r="P812" s="229"/>
      <c r="Q812" s="229"/>
      <c r="R812" s="229"/>
      <c r="S812" s="229"/>
      <c r="T812" s="229"/>
      <c r="U812" s="229"/>
      <c r="V812" s="229"/>
      <c r="W812" s="229"/>
      <c r="X812" s="229"/>
      <c r="Y812" s="229"/>
    </row>
    <row r="813" spans="1:25" s="192" customFormat="1" ht="14.4">
      <c r="A813" s="196">
        <f t="shared" si="9"/>
        <v>809</v>
      </c>
      <c r="B813" s="197" t="s">
        <v>7385</v>
      </c>
      <c r="C813" s="190" t="s">
        <v>1058</v>
      </c>
      <c r="D813" s="191" t="s">
        <v>6653</v>
      </c>
      <c r="E813" s="229"/>
      <c r="F813" s="229"/>
      <c r="G813" s="229"/>
      <c r="H813" s="229"/>
      <c r="I813" s="229"/>
      <c r="J813" s="229"/>
      <c r="K813" s="229"/>
      <c r="L813" s="229"/>
      <c r="M813" s="229"/>
      <c r="N813" s="229"/>
      <c r="O813" s="229"/>
      <c r="P813" s="229"/>
      <c r="Q813" s="229"/>
      <c r="R813" s="229"/>
      <c r="S813" s="229"/>
      <c r="T813" s="229"/>
      <c r="U813" s="229"/>
      <c r="V813" s="229"/>
      <c r="W813" s="229"/>
      <c r="X813" s="229"/>
      <c r="Y813" s="229"/>
    </row>
    <row r="814" spans="1:25" s="192" customFormat="1" ht="14.4">
      <c r="A814" s="196">
        <f t="shared" si="9"/>
        <v>810</v>
      </c>
      <c r="B814" s="197" t="s">
        <v>7386</v>
      </c>
      <c r="C814" s="190" t="s">
        <v>1051</v>
      </c>
      <c r="D814" s="191" t="s">
        <v>6650</v>
      </c>
      <c r="E814" s="229"/>
      <c r="F814" s="229"/>
      <c r="G814" s="229"/>
      <c r="H814" s="229"/>
      <c r="I814" s="229"/>
      <c r="J814" s="229"/>
      <c r="K814" s="229"/>
      <c r="L814" s="229"/>
      <c r="M814" s="229"/>
      <c r="N814" s="229"/>
      <c r="O814" s="229"/>
      <c r="P814" s="229"/>
      <c r="Q814" s="229"/>
      <c r="R814" s="229"/>
      <c r="S814" s="229"/>
      <c r="T814" s="229"/>
      <c r="U814" s="229"/>
      <c r="V814" s="229"/>
      <c r="W814" s="229"/>
      <c r="X814" s="229"/>
      <c r="Y814" s="229"/>
    </row>
    <row r="815" spans="1:25" s="192" customFormat="1" ht="14.4">
      <c r="A815" s="196">
        <f t="shared" si="9"/>
        <v>811</v>
      </c>
      <c r="B815" s="197" t="s">
        <v>7387</v>
      </c>
      <c r="C815" s="190" t="s">
        <v>1051</v>
      </c>
      <c r="D815" s="191" t="s">
        <v>6653</v>
      </c>
      <c r="E815" s="229"/>
      <c r="F815" s="229"/>
      <c r="G815" s="229"/>
      <c r="H815" s="229"/>
      <c r="I815" s="229"/>
      <c r="J815" s="229"/>
      <c r="K815" s="229"/>
      <c r="L815" s="229"/>
      <c r="M815" s="229"/>
      <c r="N815" s="229"/>
      <c r="O815" s="229"/>
      <c r="P815" s="229"/>
      <c r="Q815" s="229"/>
      <c r="R815" s="229"/>
      <c r="S815" s="229"/>
      <c r="T815" s="229"/>
      <c r="U815" s="229"/>
      <c r="V815" s="229"/>
      <c r="W815" s="229"/>
      <c r="X815" s="229"/>
      <c r="Y815" s="229"/>
    </row>
    <row r="816" spans="1:25" s="192" customFormat="1" ht="14.4">
      <c r="A816" s="196">
        <f t="shared" si="9"/>
        <v>812</v>
      </c>
      <c r="B816" s="197" t="s">
        <v>7388</v>
      </c>
      <c r="C816" s="190" t="s">
        <v>6676</v>
      </c>
      <c r="D816" s="191" t="s">
        <v>6653</v>
      </c>
      <c r="E816" s="229"/>
      <c r="F816" s="229"/>
      <c r="G816" s="229"/>
      <c r="H816" s="229"/>
      <c r="I816" s="229"/>
      <c r="J816" s="229"/>
      <c r="K816" s="229"/>
      <c r="L816" s="229"/>
      <c r="M816" s="229"/>
      <c r="N816" s="229"/>
      <c r="O816" s="229"/>
      <c r="P816" s="229"/>
      <c r="Q816" s="229"/>
      <c r="R816" s="229"/>
      <c r="S816" s="229"/>
      <c r="T816" s="229"/>
      <c r="U816" s="229"/>
      <c r="V816" s="229"/>
      <c r="W816" s="229"/>
      <c r="X816" s="229"/>
      <c r="Y816" s="229"/>
    </row>
    <row r="817" spans="1:25" s="192" customFormat="1" ht="14.4">
      <c r="A817" s="196">
        <f t="shared" si="9"/>
        <v>813</v>
      </c>
      <c r="B817" s="197" t="s">
        <v>7389</v>
      </c>
      <c r="C817" s="190" t="s">
        <v>1058</v>
      </c>
      <c r="D817" s="191" t="s">
        <v>6650</v>
      </c>
      <c r="E817" s="229"/>
      <c r="F817" s="229"/>
      <c r="G817" s="229"/>
      <c r="H817" s="229"/>
      <c r="I817" s="229"/>
      <c r="J817" s="229"/>
      <c r="K817" s="229"/>
      <c r="L817" s="229"/>
      <c r="M817" s="229"/>
      <c r="N817" s="229"/>
      <c r="O817" s="229"/>
      <c r="P817" s="229"/>
      <c r="Q817" s="229"/>
      <c r="R817" s="229"/>
      <c r="S817" s="229"/>
      <c r="T817" s="229"/>
      <c r="U817" s="229"/>
      <c r="V817" s="229"/>
      <c r="W817" s="229"/>
      <c r="X817" s="229"/>
      <c r="Y817" s="229"/>
    </row>
    <row r="818" spans="1:25" s="192" customFormat="1" ht="14.4">
      <c r="A818" s="196">
        <f t="shared" si="9"/>
        <v>814</v>
      </c>
      <c r="B818" s="197" t="s">
        <v>7390</v>
      </c>
      <c r="C818" s="190" t="s">
        <v>53</v>
      </c>
      <c r="D818" s="191" t="s">
        <v>6653</v>
      </c>
      <c r="E818" s="229"/>
      <c r="F818" s="229"/>
      <c r="G818" s="229"/>
      <c r="H818" s="229"/>
      <c r="I818" s="229"/>
      <c r="J818" s="229"/>
      <c r="K818" s="229"/>
      <c r="L818" s="229"/>
      <c r="M818" s="229"/>
      <c r="N818" s="229"/>
      <c r="O818" s="229"/>
      <c r="P818" s="229"/>
      <c r="Q818" s="229"/>
      <c r="R818" s="229"/>
      <c r="S818" s="229"/>
      <c r="T818" s="229"/>
      <c r="U818" s="229"/>
      <c r="V818" s="229"/>
      <c r="W818" s="229"/>
      <c r="X818" s="229"/>
      <c r="Y818" s="229"/>
    </row>
    <row r="819" spans="1:25" s="192" customFormat="1" ht="14.4">
      <c r="A819" s="196">
        <f t="shared" si="9"/>
        <v>815</v>
      </c>
      <c r="B819" s="197" t="s">
        <v>7391</v>
      </c>
      <c r="C819" s="190" t="s">
        <v>11889</v>
      </c>
      <c r="D819" s="191" t="s">
        <v>6650</v>
      </c>
      <c r="E819" s="229"/>
      <c r="F819" s="229"/>
      <c r="G819" s="229"/>
      <c r="H819" s="229"/>
      <c r="I819" s="229"/>
      <c r="J819" s="229"/>
      <c r="K819" s="229"/>
      <c r="L819" s="229"/>
      <c r="M819" s="229"/>
      <c r="N819" s="229"/>
      <c r="O819" s="229"/>
      <c r="P819" s="229"/>
      <c r="Q819" s="229"/>
      <c r="R819" s="229"/>
      <c r="S819" s="229"/>
      <c r="T819" s="229"/>
      <c r="U819" s="229"/>
      <c r="V819" s="229"/>
      <c r="W819" s="229"/>
      <c r="X819" s="229"/>
      <c r="Y819" s="229"/>
    </row>
    <row r="820" spans="1:25" s="192" customFormat="1" ht="14.4">
      <c r="A820" s="196">
        <f t="shared" si="9"/>
        <v>816</v>
      </c>
      <c r="B820" s="197" t="s">
        <v>7392</v>
      </c>
      <c r="C820" s="190" t="s">
        <v>11889</v>
      </c>
      <c r="D820" s="191" t="s">
        <v>6653</v>
      </c>
      <c r="E820" s="229"/>
      <c r="F820" s="229"/>
      <c r="G820" s="229"/>
      <c r="H820" s="229"/>
      <c r="I820" s="229"/>
      <c r="J820" s="229"/>
      <c r="K820" s="229"/>
      <c r="L820" s="229"/>
      <c r="M820" s="229"/>
      <c r="N820" s="229"/>
      <c r="O820" s="229"/>
      <c r="P820" s="229"/>
      <c r="Q820" s="229"/>
      <c r="R820" s="229"/>
      <c r="S820" s="229"/>
      <c r="T820" s="229"/>
      <c r="U820" s="229"/>
      <c r="V820" s="229"/>
      <c r="W820" s="229"/>
      <c r="X820" s="229"/>
      <c r="Y820" s="229"/>
    </row>
    <row r="821" spans="1:25" s="192" customFormat="1" ht="14.4">
      <c r="A821" s="196">
        <f t="shared" si="9"/>
        <v>817</v>
      </c>
      <c r="B821" s="197" t="s">
        <v>7393</v>
      </c>
      <c r="C821" s="190" t="s">
        <v>6676</v>
      </c>
      <c r="D821" s="191" t="s">
        <v>6662</v>
      </c>
      <c r="E821" s="229"/>
      <c r="F821" s="229"/>
      <c r="G821" s="229"/>
      <c r="H821" s="229"/>
      <c r="I821" s="229"/>
      <c r="J821" s="229"/>
      <c r="K821" s="229"/>
      <c r="L821" s="229"/>
      <c r="M821" s="229"/>
      <c r="N821" s="229"/>
      <c r="O821" s="229"/>
      <c r="P821" s="229"/>
      <c r="Q821" s="229"/>
      <c r="R821" s="229"/>
      <c r="S821" s="229"/>
      <c r="T821" s="229"/>
      <c r="U821" s="229"/>
      <c r="V821" s="229"/>
      <c r="W821" s="229"/>
      <c r="X821" s="229"/>
      <c r="Y821" s="229"/>
    </row>
    <row r="822" spans="1:25" s="192" customFormat="1" ht="14.4">
      <c r="A822" s="196">
        <f t="shared" si="9"/>
        <v>818</v>
      </c>
      <c r="B822" s="197" t="s">
        <v>7394</v>
      </c>
      <c r="C822" s="190" t="s">
        <v>1058</v>
      </c>
      <c r="D822" s="191" t="s">
        <v>6662</v>
      </c>
      <c r="E822" s="229"/>
      <c r="F822" s="229"/>
      <c r="G822" s="229"/>
      <c r="H822" s="229"/>
      <c r="I822" s="229"/>
      <c r="J822" s="229"/>
      <c r="K822" s="229"/>
      <c r="L822" s="229"/>
      <c r="M822" s="229"/>
      <c r="N822" s="229"/>
      <c r="O822" s="229"/>
      <c r="P822" s="229"/>
      <c r="Q822" s="229"/>
      <c r="R822" s="229"/>
      <c r="S822" s="229"/>
      <c r="T822" s="229"/>
      <c r="U822" s="229"/>
      <c r="V822" s="229"/>
      <c r="W822" s="229"/>
      <c r="X822" s="229"/>
      <c r="Y822" s="229"/>
    </row>
    <row r="823" spans="1:25" s="192" customFormat="1" ht="14.4">
      <c r="A823" s="196">
        <f t="shared" si="9"/>
        <v>819</v>
      </c>
      <c r="B823" s="197" t="s">
        <v>1102</v>
      </c>
      <c r="C823" s="190" t="s">
        <v>11886</v>
      </c>
      <c r="D823" s="191" t="s">
        <v>268</v>
      </c>
      <c r="E823" s="229"/>
      <c r="F823" s="229"/>
      <c r="G823" s="229"/>
      <c r="H823" s="229"/>
      <c r="I823" s="229"/>
      <c r="J823" s="229"/>
      <c r="K823" s="229"/>
      <c r="L823" s="229"/>
      <c r="M823" s="229"/>
      <c r="N823" s="229"/>
      <c r="O823" s="229"/>
      <c r="P823" s="229"/>
      <c r="Q823" s="229"/>
      <c r="R823" s="229"/>
      <c r="S823" s="229"/>
      <c r="T823" s="229"/>
      <c r="U823" s="229"/>
      <c r="V823" s="229"/>
      <c r="W823" s="229"/>
      <c r="X823" s="229"/>
      <c r="Y823" s="229"/>
    </row>
    <row r="824" spans="1:25" s="192" customFormat="1" ht="14.4">
      <c r="A824" s="196">
        <f t="shared" si="9"/>
        <v>820</v>
      </c>
      <c r="B824" s="197" t="s">
        <v>7395</v>
      </c>
      <c r="C824" s="190" t="s">
        <v>11886</v>
      </c>
      <c r="D824" s="191" t="s">
        <v>6653</v>
      </c>
      <c r="E824" s="229"/>
      <c r="F824" s="229"/>
      <c r="G824" s="229"/>
      <c r="H824" s="229"/>
      <c r="I824" s="229"/>
      <c r="J824" s="229"/>
      <c r="K824" s="229"/>
      <c r="L824" s="229"/>
      <c r="M824" s="229"/>
      <c r="N824" s="229"/>
      <c r="O824" s="229"/>
      <c r="P824" s="229"/>
      <c r="Q824" s="229"/>
      <c r="R824" s="229"/>
      <c r="S824" s="229"/>
      <c r="T824" s="229"/>
      <c r="U824" s="229"/>
      <c r="V824" s="229"/>
      <c r="W824" s="229"/>
      <c r="X824" s="229"/>
      <c r="Y824" s="229"/>
    </row>
    <row r="825" spans="1:25" s="192" customFormat="1" ht="14.4">
      <c r="A825" s="196">
        <f t="shared" si="9"/>
        <v>821</v>
      </c>
      <c r="B825" s="197" t="s">
        <v>7396</v>
      </c>
      <c r="C825" s="190" t="s">
        <v>11886</v>
      </c>
      <c r="D825" s="191" t="s">
        <v>6653</v>
      </c>
      <c r="E825" s="229"/>
      <c r="F825" s="229"/>
      <c r="G825" s="229"/>
      <c r="H825" s="229"/>
      <c r="I825" s="229"/>
      <c r="J825" s="229"/>
      <c r="K825" s="229"/>
      <c r="L825" s="229"/>
      <c r="M825" s="229"/>
      <c r="N825" s="229"/>
      <c r="O825" s="229"/>
      <c r="P825" s="229"/>
      <c r="Q825" s="229"/>
      <c r="R825" s="229"/>
      <c r="S825" s="229"/>
      <c r="T825" s="229"/>
      <c r="U825" s="229"/>
      <c r="V825" s="229"/>
      <c r="W825" s="229"/>
      <c r="X825" s="229"/>
      <c r="Y825" s="229"/>
    </row>
    <row r="826" spans="1:25" s="192" customFormat="1" ht="14.4">
      <c r="A826" s="196">
        <f t="shared" si="9"/>
        <v>822</v>
      </c>
      <c r="B826" s="197" t="s">
        <v>7397</v>
      </c>
      <c r="C826" s="190" t="s">
        <v>1049</v>
      </c>
      <c r="D826" s="191" t="s">
        <v>6650</v>
      </c>
      <c r="E826" s="229"/>
      <c r="F826" s="229"/>
      <c r="G826" s="229"/>
      <c r="H826" s="229"/>
      <c r="I826" s="229"/>
      <c r="J826" s="229"/>
      <c r="K826" s="229"/>
      <c r="L826" s="229"/>
      <c r="M826" s="229"/>
      <c r="N826" s="229"/>
      <c r="O826" s="229"/>
      <c r="P826" s="229"/>
      <c r="Q826" s="229"/>
      <c r="R826" s="229"/>
      <c r="S826" s="229"/>
      <c r="T826" s="229"/>
      <c r="U826" s="229"/>
      <c r="V826" s="229"/>
      <c r="W826" s="229"/>
      <c r="X826" s="229"/>
      <c r="Y826" s="229"/>
    </row>
    <row r="827" spans="1:25" s="192" customFormat="1" ht="14.4">
      <c r="A827" s="196">
        <f t="shared" si="9"/>
        <v>823</v>
      </c>
      <c r="B827" s="197" t="s">
        <v>7398</v>
      </c>
      <c r="C827" s="190" t="s">
        <v>11886</v>
      </c>
      <c r="D827" s="191" t="s">
        <v>6650</v>
      </c>
      <c r="E827" s="229"/>
      <c r="F827" s="229"/>
      <c r="G827" s="229"/>
      <c r="H827" s="229"/>
      <c r="I827" s="229"/>
      <c r="J827" s="229"/>
      <c r="K827" s="229"/>
      <c r="L827" s="229"/>
      <c r="M827" s="229"/>
      <c r="N827" s="229"/>
      <c r="O827" s="229"/>
      <c r="P827" s="229"/>
      <c r="Q827" s="229"/>
      <c r="R827" s="229"/>
      <c r="S827" s="229"/>
      <c r="T827" s="229"/>
      <c r="U827" s="229"/>
      <c r="V827" s="229"/>
      <c r="W827" s="229"/>
      <c r="X827" s="229"/>
      <c r="Y827" s="229"/>
    </row>
    <row r="828" spans="1:25" s="192" customFormat="1" ht="14.4">
      <c r="A828" s="196">
        <f t="shared" si="9"/>
        <v>824</v>
      </c>
      <c r="B828" s="197" t="s">
        <v>1103</v>
      </c>
      <c r="C828" s="190" t="s">
        <v>6676</v>
      </c>
      <c r="D828" s="191" t="s">
        <v>268</v>
      </c>
      <c r="E828" s="229"/>
      <c r="F828" s="229"/>
      <c r="G828" s="229"/>
      <c r="H828" s="229"/>
      <c r="I828" s="229"/>
      <c r="J828" s="229"/>
      <c r="K828" s="229"/>
      <c r="L828" s="229"/>
      <c r="M828" s="229"/>
      <c r="N828" s="229"/>
      <c r="O828" s="229"/>
      <c r="P828" s="229"/>
      <c r="Q828" s="229"/>
      <c r="R828" s="229"/>
      <c r="S828" s="229"/>
      <c r="T828" s="229"/>
      <c r="U828" s="229"/>
      <c r="V828" s="229"/>
      <c r="W828" s="229"/>
      <c r="X828" s="229"/>
      <c r="Y828" s="229"/>
    </row>
    <row r="829" spans="1:25" s="192" customFormat="1" ht="14.4">
      <c r="A829" s="196">
        <f t="shared" si="9"/>
        <v>825</v>
      </c>
      <c r="B829" s="197" t="s">
        <v>7399</v>
      </c>
      <c r="C829" s="190" t="s">
        <v>11886</v>
      </c>
      <c r="D829" s="191" t="s">
        <v>6650</v>
      </c>
      <c r="E829" s="229"/>
      <c r="F829" s="229"/>
      <c r="G829" s="229"/>
      <c r="H829" s="229"/>
      <c r="I829" s="229"/>
      <c r="J829" s="229"/>
      <c r="K829" s="229"/>
      <c r="L829" s="229"/>
      <c r="M829" s="229"/>
      <c r="N829" s="229"/>
      <c r="O829" s="229"/>
      <c r="P829" s="229"/>
      <c r="Q829" s="229"/>
      <c r="R829" s="229"/>
      <c r="S829" s="229"/>
      <c r="T829" s="229"/>
      <c r="U829" s="229"/>
      <c r="V829" s="229"/>
      <c r="W829" s="229"/>
      <c r="X829" s="229"/>
      <c r="Y829" s="229"/>
    </row>
    <row r="830" spans="1:25" s="192" customFormat="1" ht="14.4">
      <c r="A830" s="196">
        <f t="shared" si="9"/>
        <v>826</v>
      </c>
      <c r="B830" s="197" t="s">
        <v>7400</v>
      </c>
      <c r="C830" s="190" t="s">
        <v>11889</v>
      </c>
      <c r="D830" s="191" t="s">
        <v>6650</v>
      </c>
      <c r="E830" s="229"/>
      <c r="F830" s="229"/>
      <c r="G830" s="229"/>
      <c r="H830" s="229"/>
      <c r="I830" s="229"/>
      <c r="J830" s="229"/>
      <c r="K830" s="229"/>
      <c r="L830" s="229"/>
      <c r="M830" s="229"/>
      <c r="N830" s="229"/>
      <c r="O830" s="229"/>
      <c r="P830" s="229"/>
      <c r="Q830" s="229"/>
      <c r="R830" s="229"/>
      <c r="S830" s="229"/>
      <c r="T830" s="229"/>
      <c r="U830" s="229"/>
      <c r="V830" s="229"/>
      <c r="W830" s="229"/>
      <c r="X830" s="229"/>
      <c r="Y830" s="229"/>
    </row>
    <row r="831" spans="1:25" s="192" customFormat="1" ht="14.4">
      <c r="A831" s="196">
        <f t="shared" si="9"/>
        <v>827</v>
      </c>
      <c r="B831" s="197" t="s">
        <v>7401</v>
      </c>
      <c r="C831" s="190" t="s">
        <v>1058</v>
      </c>
      <c r="D831" s="191" t="s">
        <v>6650</v>
      </c>
      <c r="E831" s="229"/>
      <c r="F831" s="229"/>
      <c r="G831" s="229"/>
      <c r="H831" s="229"/>
      <c r="I831" s="229"/>
      <c r="J831" s="229"/>
      <c r="K831" s="229"/>
      <c r="L831" s="229"/>
      <c r="M831" s="229"/>
      <c r="N831" s="229"/>
      <c r="O831" s="229"/>
      <c r="P831" s="229"/>
      <c r="Q831" s="229"/>
      <c r="R831" s="229"/>
      <c r="S831" s="229"/>
      <c r="T831" s="229"/>
      <c r="U831" s="229"/>
      <c r="V831" s="229"/>
      <c r="W831" s="229"/>
      <c r="X831" s="229"/>
      <c r="Y831" s="229"/>
    </row>
    <row r="832" spans="1:25" s="192" customFormat="1" ht="14.4">
      <c r="A832" s="196">
        <f t="shared" si="9"/>
        <v>828</v>
      </c>
      <c r="B832" s="197" t="s">
        <v>7402</v>
      </c>
      <c r="C832" s="190" t="s">
        <v>287</v>
      </c>
      <c r="D832" s="191" t="s">
        <v>6653</v>
      </c>
      <c r="E832" s="229"/>
      <c r="F832" s="229"/>
      <c r="G832" s="229"/>
      <c r="H832" s="229"/>
      <c r="I832" s="229"/>
      <c r="J832" s="229"/>
      <c r="K832" s="229"/>
      <c r="L832" s="229"/>
      <c r="M832" s="229"/>
      <c r="N832" s="229"/>
      <c r="O832" s="229"/>
      <c r="P832" s="229"/>
      <c r="Q832" s="229"/>
      <c r="R832" s="229"/>
      <c r="S832" s="229"/>
      <c r="T832" s="229"/>
      <c r="U832" s="229"/>
      <c r="V832" s="229"/>
      <c r="W832" s="229"/>
      <c r="X832" s="229"/>
      <c r="Y832" s="229"/>
    </row>
    <row r="833" spans="1:25" s="192" customFormat="1" ht="14.4">
      <c r="A833" s="196">
        <f t="shared" si="9"/>
        <v>829</v>
      </c>
      <c r="B833" s="197" t="s">
        <v>7403</v>
      </c>
      <c r="C833" s="190" t="s">
        <v>287</v>
      </c>
      <c r="D833" s="191" t="s">
        <v>6653</v>
      </c>
      <c r="E833" s="229"/>
      <c r="F833" s="229"/>
      <c r="G833" s="229"/>
      <c r="H833" s="229"/>
      <c r="I833" s="229"/>
      <c r="J833" s="229"/>
      <c r="K833" s="229"/>
      <c r="L833" s="229"/>
      <c r="M833" s="229"/>
      <c r="N833" s="229"/>
      <c r="O833" s="229"/>
      <c r="P833" s="229"/>
      <c r="Q833" s="229"/>
      <c r="R833" s="229"/>
      <c r="S833" s="229"/>
      <c r="T833" s="229"/>
      <c r="U833" s="229"/>
      <c r="V833" s="229"/>
      <c r="W833" s="229"/>
      <c r="X833" s="229"/>
      <c r="Y833" s="229"/>
    </row>
    <row r="834" spans="1:25" s="192" customFormat="1" ht="14.4">
      <c r="A834" s="196">
        <f t="shared" si="9"/>
        <v>830</v>
      </c>
      <c r="B834" s="197" t="s">
        <v>7404</v>
      </c>
      <c r="C834" s="190" t="s">
        <v>1051</v>
      </c>
      <c r="D834" s="191" t="s">
        <v>6650</v>
      </c>
      <c r="E834" s="229"/>
      <c r="F834" s="229"/>
      <c r="G834" s="229"/>
      <c r="H834" s="229"/>
      <c r="I834" s="229"/>
      <c r="J834" s="229"/>
      <c r="K834" s="229"/>
      <c r="L834" s="229"/>
      <c r="M834" s="229"/>
      <c r="N834" s="229"/>
      <c r="O834" s="229"/>
      <c r="P834" s="229"/>
      <c r="Q834" s="229"/>
      <c r="R834" s="229"/>
      <c r="S834" s="229"/>
      <c r="T834" s="229"/>
      <c r="U834" s="229"/>
      <c r="V834" s="229"/>
      <c r="W834" s="229"/>
      <c r="X834" s="229"/>
      <c r="Y834" s="229"/>
    </row>
    <row r="835" spans="1:25" s="192" customFormat="1" ht="14.4">
      <c r="A835" s="196">
        <f t="shared" si="9"/>
        <v>831</v>
      </c>
      <c r="B835" s="197" t="s">
        <v>7405</v>
      </c>
      <c r="C835" s="190" t="s">
        <v>1051</v>
      </c>
      <c r="D835" s="191" t="s">
        <v>6650</v>
      </c>
      <c r="E835" s="229"/>
      <c r="F835" s="229"/>
      <c r="G835" s="229"/>
      <c r="H835" s="229"/>
      <c r="I835" s="229"/>
      <c r="J835" s="229"/>
      <c r="K835" s="229"/>
      <c r="L835" s="229"/>
      <c r="M835" s="229"/>
      <c r="N835" s="229"/>
      <c r="O835" s="229"/>
      <c r="P835" s="229"/>
      <c r="Q835" s="229"/>
      <c r="R835" s="229"/>
      <c r="S835" s="229"/>
      <c r="T835" s="229"/>
      <c r="U835" s="229"/>
      <c r="V835" s="229"/>
      <c r="W835" s="229"/>
      <c r="X835" s="229"/>
      <c r="Y835" s="229"/>
    </row>
    <row r="836" spans="1:25" s="192" customFormat="1" ht="14.4">
      <c r="A836" s="196">
        <f t="shared" si="9"/>
        <v>832</v>
      </c>
      <c r="B836" s="197" t="s">
        <v>7406</v>
      </c>
      <c r="C836" s="190" t="s">
        <v>1051</v>
      </c>
      <c r="D836" s="191" t="s">
        <v>6662</v>
      </c>
      <c r="E836" s="229"/>
      <c r="F836" s="229"/>
      <c r="G836" s="229"/>
      <c r="H836" s="229"/>
      <c r="I836" s="229"/>
      <c r="J836" s="229"/>
      <c r="K836" s="229"/>
      <c r="L836" s="229"/>
      <c r="M836" s="229"/>
      <c r="N836" s="229"/>
      <c r="O836" s="229"/>
      <c r="P836" s="229"/>
      <c r="Q836" s="229"/>
      <c r="R836" s="229"/>
      <c r="S836" s="229"/>
      <c r="T836" s="229"/>
      <c r="U836" s="229"/>
      <c r="V836" s="229"/>
      <c r="W836" s="229"/>
      <c r="X836" s="229"/>
      <c r="Y836" s="229"/>
    </row>
    <row r="837" spans="1:25" s="192" customFormat="1" ht="14.4">
      <c r="A837" s="196">
        <f t="shared" si="9"/>
        <v>833</v>
      </c>
      <c r="B837" s="197" t="s">
        <v>7407</v>
      </c>
      <c r="C837" s="190" t="s">
        <v>11886</v>
      </c>
      <c r="D837" s="191" t="s">
        <v>6653</v>
      </c>
      <c r="E837" s="229"/>
      <c r="F837" s="229"/>
      <c r="G837" s="229"/>
      <c r="H837" s="229"/>
      <c r="I837" s="229"/>
      <c r="J837" s="229"/>
      <c r="K837" s="229"/>
      <c r="L837" s="229"/>
      <c r="M837" s="229"/>
      <c r="N837" s="229"/>
      <c r="O837" s="229"/>
      <c r="P837" s="229"/>
      <c r="Q837" s="229"/>
      <c r="R837" s="229"/>
      <c r="S837" s="229"/>
      <c r="T837" s="229"/>
      <c r="U837" s="229"/>
      <c r="V837" s="229"/>
      <c r="W837" s="229"/>
      <c r="X837" s="229"/>
      <c r="Y837" s="229"/>
    </row>
    <row r="838" spans="1:25" s="192" customFormat="1" ht="14.4">
      <c r="A838" s="196">
        <f t="shared" si="9"/>
        <v>834</v>
      </c>
      <c r="B838" s="197" t="s">
        <v>7408</v>
      </c>
      <c r="C838" s="190" t="s">
        <v>1043</v>
      </c>
      <c r="D838" s="191" t="s">
        <v>6650</v>
      </c>
      <c r="E838" s="229"/>
      <c r="F838" s="229"/>
      <c r="G838" s="229"/>
      <c r="H838" s="229"/>
      <c r="I838" s="229"/>
      <c r="J838" s="229"/>
      <c r="K838" s="229"/>
      <c r="L838" s="229"/>
      <c r="M838" s="229"/>
      <c r="N838" s="229"/>
      <c r="O838" s="229"/>
      <c r="P838" s="229"/>
      <c r="Q838" s="229"/>
      <c r="R838" s="229"/>
      <c r="S838" s="229"/>
      <c r="T838" s="229"/>
      <c r="U838" s="229"/>
      <c r="V838" s="229"/>
      <c r="W838" s="229"/>
      <c r="X838" s="229"/>
      <c r="Y838" s="229"/>
    </row>
    <row r="839" spans="1:25" s="192" customFormat="1" ht="14.4">
      <c r="A839" s="196">
        <f t="shared" si="9"/>
        <v>835</v>
      </c>
      <c r="B839" s="197" t="s">
        <v>7409</v>
      </c>
      <c r="C839" s="190" t="s">
        <v>11886</v>
      </c>
      <c r="D839" s="191" t="s">
        <v>6650</v>
      </c>
      <c r="E839" s="229"/>
      <c r="F839" s="229"/>
      <c r="G839" s="229"/>
      <c r="H839" s="229"/>
      <c r="I839" s="229"/>
      <c r="J839" s="229"/>
      <c r="K839" s="229"/>
      <c r="L839" s="229"/>
      <c r="M839" s="229"/>
      <c r="N839" s="229"/>
      <c r="O839" s="229"/>
      <c r="P839" s="229"/>
      <c r="Q839" s="229"/>
      <c r="R839" s="229"/>
      <c r="S839" s="229"/>
      <c r="T839" s="229"/>
      <c r="U839" s="229"/>
      <c r="V839" s="229"/>
      <c r="W839" s="229"/>
      <c r="X839" s="229"/>
      <c r="Y839" s="229"/>
    </row>
    <row r="840" spans="1:25" s="192" customFormat="1" ht="14.4">
      <c r="A840" s="196">
        <f t="shared" si="9"/>
        <v>836</v>
      </c>
      <c r="B840" s="197" t="s">
        <v>7410</v>
      </c>
      <c r="C840" s="190" t="s">
        <v>1064</v>
      </c>
      <c r="D840" s="191" t="s">
        <v>6650</v>
      </c>
      <c r="E840" s="229"/>
      <c r="F840" s="229"/>
      <c r="G840" s="229"/>
      <c r="H840" s="229"/>
      <c r="I840" s="229"/>
      <c r="J840" s="229"/>
      <c r="K840" s="229"/>
      <c r="L840" s="229"/>
      <c r="M840" s="229"/>
      <c r="N840" s="229"/>
      <c r="O840" s="229"/>
      <c r="P840" s="229"/>
      <c r="Q840" s="229"/>
      <c r="R840" s="229"/>
      <c r="S840" s="229"/>
      <c r="T840" s="229"/>
      <c r="U840" s="229"/>
      <c r="V840" s="229"/>
      <c r="W840" s="229"/>
      <c r="X840" s="229"/>
      <c r="Y840" s="229"/>
    </row>
    <row r="841" spans="1:25" s="192" customFormat="1" ht="14.4">
      <c r="A841" s="196">
        <f t="shared" si="9"/>
        <v>837</v>
      </c>
      <c r="B841" s="197" t="s">
        <v>7411</v>
      </c>
      <c r="C841" s="190" t="s">
        <v>1051</v>
      </c>
      <c r="D841" s="191" t="s">
        <v>6653</v>
      </c>
      <c r="E841" s="229"/>
      <c r="F841" s="229"/>
      <c r="G841" s="229"/>
      <c r="H841" s="229"/>
      <c r="I841" s="229"/>
      <c r="J841" s="229"/>
      <c r="K841" s="229"/>
      <c r="L841" s="229"/>
      <c r="M841" s="229"/>
      <c r="N841" s="229"/>
      <c r="O841" s="229"/>
      <c r="P841" s="229"/>
      <c r="Q841" s="229"/>
      <c r="R841" s="229"/>
      <c r="S841" s="229"/>
      <c r="T841" s="229"/>
      <c r="U841" s="229"/>
      <c r="V841" s="229"/>
      <c r="W841" s="229"/>
      <c r="X841" s="229"/>
      <c r="Y841" s="229"/>
    </row>
    <row r="842" spans="1:25" s="192" customFormat="1" ht="14.4">
      <c r="A842" s="196">
        <f t="shared" si="9"/>
        <v>838</v>
      </c>
      <c r="B842" s="197" t="s">
        <v>7412</v>
      </c>
      <c r="C842" s="190" t="s">
        <v>287</v>
      </c>
      <c r="D842" s="191" t="s">
        <v>6650</v>
      </c>
      <c r="E842" s="229"/>
      <c r="F842" s="229"/>
      <c r="G842" s="229"/>
      <c r="H842" s="229"/>
      <c r="I842" s="229"/>
      <c r="J842" s="229"/>
      <c r="K842" s="229"/>
      <c r="L842" s="229"/>
      <c r="M842" s="229"/>
      <c r="N842" s="229"/>
      <c r="O842" s="229"/>
      <c r="P842" s="229"/>
      <c r="Q842" s="229"/>
      <c r="R842" s="229"/>
      <c r="S842" s="229"/>
      <c r="T842" s="229"/>
      <c r="U842" s="229"/>
      <c r="V842" s="229"/>
      <c r="W842" s="229"/>
      <c r="X842" s="229"/>
      <c r="Y842" s="229"/>
    </row>
    <row r="843" spans="1:25" s="192" customFormat="1" ht="14.4">
      <c r="A843" s="196">
        <f t="shared" si="9"/>
        <v>839</v>
      </c>
      <c r="B843" s="197" t="s">
        <v>7413</v>
      </c>
      <c r="C843" s="190" t="s">
        <v>1058</v>
      </c>
      <c r="D843" s="191" t="s">
        <v>6653</v>
      </c>
      <c r="E843" s="229"/>
      <c r="F843" s="229"/>
      <c r="G843" s="229"/>
      <c r="H843" s="229"/>
      <c r="I843" s="229"/>
      <c r="J843" s="229"/>
      <c r="K843" s="229"/>
      <c r="L843" s="229"/>
      <c r="M843" s="229"/>
      <c r="N843" s="229"/>
      <c r="O843" s="229"/>
      <c r="P843" s="229"/>
      <c r="Q843" s="229"/>
      <c r="R843" s="229"/>
      <c r="S843" s="229"/>
      <c r="T843" s="229"/>
      <c r="U843" s="229"/>
      <c r="V843" s="229"/>
      <c r="W843" s="229"/>
      <c r="X843" s="229"/>
      <c r="Y843" s="229"/>
    </row>
    <row r="844" spans="1:25" s="192" customFormat="1" ht="14.4">
      <c r="A844" s="196">
        <f t="shared" ref="A844:A907" si="10">A843+1</f>
        <v>840</v>
      </c>
      <c r="B844" s="197" t="s">
        <v>7414</v>
      </c>
      <c r="C844" s="190" t="s">
        <v>1058</v>
      </c>
      <c r="D844" s="191" t="s">
        <v>6653</v>
      </c>
      <c r="E844" s="229"/>
      <c r="F844" s="229"/>
      <c r="G844" s="229"/>
      <c r="H844" s="229"/>
      <c r="I844" s="229"/>
      <c r="J844" s="229"/>
      <c r="K844" s="229"/>
      <c r="L844" s="229"/>
      <c r="M844" s="229"/>
      <c r="N844" s="229"/>
      <c r="O844" s="229"/>
      <c r="P844" s="229"/>
      <c r="Q844" s="229"/>
      <c r="R844" s="229"/>
      <c r="S844" s="229"/>
      <c r="T844" s="229"/>
      <c r="U844" s="229"/>
      <c r="V844" s="229"/>
      <c r="W844" s="229"/>
      <c r="X844" s="229"/>
      <c r="Y844" s="229"/>
    </row>
    <row r="845" spans="1:25" s="192" customFormat="1" ht="14.4">
      <c r="A845" s="196">
        <f t="shared" si="10"/>
        <v>841</v>
      </c>
      <c r="B845" s="197" t="s">
        <v>7415</v>
      </c>
      <c r="C845" s="190" t="s">
        <v>6676</v>
      </c>
      <c r="D845" s="191" t="s">
        <v>6650</v>
      </c>
      <c r="E845" s="229"/>
      <c r="F845" s="229"/>
      <c r="G845" s="229"/>
      <c r="H845" s="229"/>
      <c r="I845" s="229"/>
      <c r="J845" s="229"/>
      <c r="K845" s="229"/>
      <c r="L845" s="229"/>
      <c r="M845" s="229"/>
      <c r="N845" s="229"/>
      <c r="O845" s="229"/>
      <c r="P845" s="229"/>
      <c r="Q845" s="229"/>
      <c r="R845" s="229"/>
      <c r="S845" s="229"/>
      <c r="T845" s="229"/>
      <c r="U845" s="229"/>
      <c r="V845" s="229"/>
      <c r="W845" s="229"/>
      <c r="X845" s="229"/>
      <c r="Y845" s="229"/>
    </row>
    <row r="846" spans="1:25" s="192" customFormat="1" ht="14.4">
      <c r="A846" s="196">
        <f t="shared" si="10"/>
        <v>842</v>
      </c>
      <c r="B846" s="197" t="s">
        <v>7416</v>
      </c>
      <c r="C846" s="190" t="s">
        <v>6676</v>
      </c>
      <c r="D846" s="191" t="s">
        <v>6650</v>
      </c>
      <c r="E846" s="229"/>
      <c r="F846" s="229"/>
      <c r="G846" s="229"/>
      <c r="H846" s="229"/>
      <c r="I846" s="229"/>
      <c r="J846" s="229"/>
      <c r="K846" s="229"/>
      <c r="L846" s="229"/>
      <c r="M846" s="229"/>
      <c r="N846" s="229"/>
      <c r="O846" s="229"/>
      <c r="P846" s="229"/>
      <c r="Q846" s="229"/>
      <c r="R846" s="229"/>
      <c r="S846" s="229"/>
      <c r="T846" s="229"/>
      <c r="U846" s="229"/>
      <c r="V846" s="229"/>
      <c r="W846" s="229"/>
      <c r="X846" s="229"/>
      <c r="Y846" s="229"/>
    </row>
    <row r="847" spans="1:25" s="192" customFormat="1" ht="14.4">
      <c r="A847" s="196">
        <f t="shared" si="10"/>
        <v>843</v>
      </c>
      <c r="B847" s="197" t="s">
        <v>11920</v>
      </c>
      <c r="C847" s="190" t="s">
        <v>6676</v>
      </c>
      <c r="D847" s="191" t="s">
        <v>11888</v>
      </c>
      <c r="E847" s="229"/>
      <c r="F847" s="229"/>
      <c r="G847" s="229"/>
      <c r="H847" s="229"/>
      <c r="I847" s="229"/>
      <c r="J847" s="229"/>
      <c r="K847" s="229"/>
      <c r="L847" s="229"/>
      <c r="M847" s="229"/>
      <c r="N847" s="229"/>
      <c r="O847" s="229"/>
      <c r="P847" s="229"/>
      <c r="Q847" s="229"/>
      <c r="R847" s="229"/>
      <c r="S847" s="229"/>
      <c r="T847" s="229"/>
      <c r="U847" s="229"/>
      <c r="V847" s="229"/>
      <c r="W847" s="229"/>
      <c r="X847" s="229"/>
      <c r="Y847" s="229"/>
    </row>
    <row r="848" spans="1:25" s="192" customFormat="1" ht="14.4">
      <c r="A848" s="196">
        <f t="shared" si="10"/>
        <v>844</v>
      </c>
      <c r="B848" s="197" t="s">
        <v>7417</v>
      </c>
      <c r="C848" s="190" t="s">
        <v>6676</v>
      </c>
      <c r="D848" s="191" t="s">
        <v>6650</v>
      </c>
      <c r="E848" s="229"/>
      <c r="F848" s="229"/>
      <c r="G848" s="229"/>
      <c r="H848" s="229"/>
      <c r="I848" s="229"/>
      <c r="J848" s="229"/>
      <c r="K848" s="229"/>
      <c r="L848" s="229"/>
      <c r="M848" s="229"/>
      <c r="N848" s="229"/>
      <c r="O848" s="229"/>
      <c r="P848" s="229"/>
      <c r="Q848" s="229"/>
      <c r="R848" s="229"/>
      <c r="S848" s="229"/>
      <c r="T848" s="229"/>
      <c r="U848" s="229"/>
      <c r="V848" s="229"/>
      <c r="W848" s="229"/>
      <c r="X848" s="229"/>
      <c r="Y848" s="229"/>
    </row>
    <row r="849" spans="1:25" s="192" customFormat="1" ht="14.4">
      <c r="A849" s="196">
        <f t="shared" si="10"/>
        <v>845</v>
      </c>
      <c r="B849" s="197" t="s">
        <v>7418</v>
      </c>
      <c r="C849" s="190" t="s">
        <v>287</v>
      </c>
      <c r="D849" s="191" t="s">
        <v>6650</v>
      </c>
      <c r="E849" s="229"/>
      <c r="F849" s="229"/>
      <c r="G849" s="229"/>
      <c r="H849" s="229"/>
      <c r="I849" s="229"/>
      <c r="J849" s="229"/>
      <c r="K849" s="229"/>
      <c r="L849" s="229"/>
      <c r="M849" s="229"/>
      <c r="N849" s="229"/>
      <c r="O849" s="229"/>
      <c r="P849" s="229"/>
      <c r="Q849" s="229"/>
      <c r="R849" s="229"/>
      <c r="S849" s="229"/>
      <c r="T849" s="229"/>
      <c r="U849" s="229"/>
      <c r="V849" s="229"/>
      <c r="W849" s="229"/>
      <c r="X849" s="229"/>
      <c r="Y849" s="229"/>
    </row>
    <row r="850" spans="1:25" s="192" customFormat="1" ht="14.4">
      <c r="A850" s="196">
        <f t="shared" si="10"/>
        <v>846</v>
      </c>
      <c r="B850" s="197" t="s">
        <v>7419</v>
      </c>
      <c r="C850" s="190" t="s">
        <v>11889</v>
      </c>
      <c r="D850" s="191" t="s">
        <v>6650</v>
      </c>
      <c r="E850" s="229"/>
      <c r="F850" s="229"/>
      <c r="G850" s="229"/>
      <c r="H850" s="229"/>
      <c r="I850" s="229"/>
      <c r="J850" s="229"/>
      <c r="K850" s="229"/>
      <c r="L850" s="229"/>
      <c r="M850" s="229"/>
      <c r="N850" s="229"/>
      <c r="O850" s="229"/>
      <c r="P850" s="229"/>
      <c r="Q850" s="229"/>
      <c r="R850" s="229"/>
      <c r="S850" s="229"/>
      <c r="T850" s="229"/>
      <c r="U850" s="229"/>
      <c r="V850" s="229"/>
      <c r="W850" s="229"/>
      <c r="X850" s="229"/>
      <c r="Y850" s="229"/>
    </row>
    <row r="851" spans="1:25" s="192" customFormat="1" ht="14.4">
      <c r="A851" s="196">
        <f t="shared" si="10"/>
        <v>847</v>
      </c>
      <c r="B851" s="197" t="s">
        <v>7420</v>
      </c>
      <c r="C851" s="190" t="s">
        <v>11889</v>
      </c>
      <c r="D851" s="191" t="s">
        <v>6653</v>
      </c>
      <c r="E851" s="229"/>
      <c r="F851" s="229"/>
      <c r="G851" s="229"/>
      <c r="H851" s="229"/>
      <c r="I851" s="229"/>
      <c r="J851" s="229"/>
      <c r="K851" s="229"/>
      <c r="L851" s="229"/>
      <c r="M851" s="229"/>
      <c r="N851" s="229"/>
      <c r="O851" s="229"/>
      <c r="P851" s="229"/>
      <c r="Q851" s="229"/>
      <c r="R851" s="229"/>
      <c r="S851" s="229"/>
      <c r="T851" s="229"/>
      <c r="U851" s="229"/>
      <c r="V851" s="229"/>
      <c r="W851" s="229"/>
      <c r="X851" s="229"/>
      <c r="Y851" s="229"/>
    </row>
    <row r="852" spans="1:25" s="192" customFormat="1" ht="14.4">
      <c r="A852" s="196">
        <f t="shared" si="10"/>
        <v>848</v>
      </c>
      <c r="B852" s="197" t="s">
        <v>7421</v>
      </c>
      <c r="C852" s="190" t="s">
        <v>11889</v>
      </c>
      <c r="D852" s="191" t="s">
        <v>6653</v>
      </c>
      <c r="E852" s="229"/>
      <c r="F852" s="229"/>
      <c r="G852" s="229"/>
      <c r="H852" s="229"/>
      <c r="I852" s="229"/>
      <c r="J852" s="229"/>
      <c r="K852" s="229"/>
      <c r="L852" s="229"/>
      <c r="M852" s="229"/>
      <c r="N852" s="229"/>
      <c r="O852" s="229"/>
      <c r="P852" s="229"/>
      <c r="Q852" s="229"/>
      <c r="R852" s="229"/>
      <c r="S852" s="229"/>
      <c r="T852" s="229"/>
      <c r="U852" s="229"/>
      <c r="V852" s="229"/>
      <c r="W852" s="229"/>
      <c r="X852" s="229"/>
      <c r="Y852" s="229"/>
    </row>
    <row r="853" spans="1:25" s="192" customFormat="1" ht="14.4">
      <c r="A853" s="196">
        <f t="shared" si="10"/>
        <v>849</v>
      </c>
      <c r="B853" s="197" t="s">
        <v>7422</v>
      </c>
      <c r="C853" s="190" t="s">
        <v>287</v>
      </c>
      <c r="D853" s="191" t="s">
        <v>268</v>
      </c>
      <c r="E853" s="229"/>
      <c r="F853" s="229"/>
      <c r="G853" s="229"/>
      <c r="H853" s="229"/>
      <c r="I853" s="229"/>
      <c r="J853" s="229"/>
      <c r="K853" s="229"/>
      <c r="L853" s="229"/>
      <c r="M853" s="229"/>
      <c r="N853" s="229"/>
      <c r="O853" s="229"/>
      <c r="P853" s="229"/>
      <c r="Q853" s="229"/>
      <c r="R853" s="229"/>
      <c r="S853" s="229"/>
      <c r="T853" s="229"/>
      <c r="U853" s="229"/>
      <c r="V853" s="229"/>
      <c r="W853" s="229"/>
      <c r="X853" s="229"/>
      <c r="Y853" s="229"/>
    </row>
    <row r="854" spans="1:25" s="192" customFormat="1" ht="14.4">
      <c r="A854" s="196">
        <f t="shared" si="10"/>
        <v>850</v>
      </c>
      <c r="B854" s="197" t="s">
        <v>7423</v>
      </c>
      <c r="C854" s="190" t="s">
        <v>287</v>
      </c>
      <c r="D854" s="191" t="s">
        <v>6650</v>
      </c>
      <c r="E854" s="229"/>
      <c r="F854" s="229"/>
      <c r="G854" s="229"/>
      <c r="H854" s="229"/>
      <c r="I854" s="229"/>
      <c r="J854" s="229"/>
      <c r="K854" s="229"/>
      <c r="L854" s="229"/>
      <c r="M854" s="229"/>
      <c r="N854" s="229"/>
      <c r="O854" s="229"/>
      <c r="P854" s="229"/>
      <c r="Q854" s="229"/>
      <c r="R854" s="229"/>
      <c r="S854" s="229"/>
      <c r="T854" s="229"/>
      <c r="U854" s="229"/>
      <c r="V854" s="229"/>
      <c r="W854" s="229"/>
      <c r="X854" s="229"/>
      <c r="Y854" s="229"/>
    </row>
    <row r="855" spans="1:25" s="192" customFormat="1" ht="14.4">
      <c r="A855" s="196">
        <f t="shared" si="10"/>
        <v>851</v>
      </c>
      <c r="B855" s="197" t="s">
        <v>7424</v>
      </c>
      <c r="C855" s="190" t="s">
        <v>6676</v>
      </c>
      <c r="D855" s="191" t="s">
        <v>6653</v>
      </c>
      <c r="E855" s="229"/>
      <c r="F855" s="229"/>
      <c r="G855" s="229"/>
      <c r="H855" s="229"/>
      <c r="I855" s="229"/>
      <c r="J855" s="229"/>
      <c r="K855" s="229"/>
      <c r="L855" s="229"/>
      <c r="M855" s="229"/>
      <c r="N855" s="229"/>
      <c r="O855" s="229"/>
      <c r="P855" s="229"/>
      <c r="Q855" s="229"/>
      <c r="R855" s="229"/>
      <c r="S855" s="229"/>
      <c r="T855" s="229"/>
      <c r="U855" s="229"/>
      <c r="V855" s="229"/>
      <c r="W855" s="229"/>
      <c r="X855" s="229"/>
      <c r="Y855" s="229"/>
    </row>
    <row r="856" spans="1:25" s="192" customFormat="1" ht="14.4">
      <c r="A856" s="196">
        <f t="shared" si="10"/>
        <v>852</v>
      </c>
      <c r="B856" s="197" t="s">
        <v>7425</v>
      </c>
      <c r="C856" s="190" t="s">
        <v>11886</v>
      </c>
      <c r="D856" s="191" t="s">
        <v>6650</v>
      </c>
      <c r="E856" s="229"/>
      <c r="F856" s="229"/>
      <c r="G856" s="229"/>
      <c r="H856" s="229"/>
      <c r="I856" s="229"/>
      <c r="J856" s="229"/>
      <c r="K856" s="229"/>
      <c r="L856" s="229"/>
      <c r="M856" s="229"/>
      <c r="N856" s="229"/>
      <c r="O856" s="229"/>
      <c r="P856" s="229"/>
      <c r="Q856" s="229"/>
      <c r="R856" s="229"/>
      <c r="S856" s="229"/>
      <c r="T856" s="229"/>
      <c r="U856" s="229"/>
      <c r="V856" s="229"/>
      <c r="W856" s="229"/>
      <c r="X856" s="229"/>
      <c r="Y856" s="229"/>
    </row>
    <row r="857" spans="1:25" s="192" customFormat="1" ht="14.4">
      <c r="A857" s="196">
        <f t="shared" si="10"/>
        <v>853</v>
      </c>
      <c r="B857" s="197" t="s">
        <v>7426</v>
      </c>
      <c r="C857" s="190" t="s">
        <v>1043</v>
      </c>
      <c r="D857" s="191" t="s">
        <v>6653</v>
      </c>
      <c r="E857" s="229"/>
      <c r="F857" s="229"/>
      <c r="G857" s="229"/>
      <c r="H857" s="229"/>
      <c r="I857" s="229"/>
      <c r="J857" s="229"/>
      <c r="K857" s="229"/>
      <c r="L857" s="229"/>
      <c r="M857" s="229"/>
      <c r="N857" s="229"/>
      <c r="O857" s="229"/>
      <c r="P857" s="229"/>
      <c r="Q857" s="229"/>
      <c r="R857" s="229"/>
      <c r="S857" s="229"/>
      <c r="T857" s="229"/>
      <c r="U857" s="229"/>
      <c r="V857" s="229"/>
      <c r="W857" s="229"/>
      <c r="X857" s="229"/>
      <c r="Y857" s="229"/>
    </row>
    <row r="858" spans="1:25" s="192" customFormat="1" ht="14.4">
      <c r="A858" s="196">
        <f t="shared" si="10"/>
        <v>854</v>
      </c>
      <c r="B858" s="197" t="s">
        <v>7427</v>
      </c>
      <c r="C858" s="190" t="s">
        <v>1058</v>
      </c>
      <c r="D858" s="191" t="s">
        <v>6650</v>
      </c>
      <c r="E858" s="229"/>
      <c r="F858" s="229"/>
      <c r="G858" s="229"/>
      <c r="H858" s="229"/>
      <c r="I858" s="229"/>
      <c r="J858" s="229"/>
      <c r="K858" s="229"/>
      <c r="L858" s="229"/>
      <c r="M858" s="229"/>
      <c r="N858" s="229"/>
      <c r="O858" s="229"/>
      <c r="P858" s="229"/>
      <c r="Q858" s="229"/>
      <c r="R858" s="229"/>
      <c r="S858" s="229"/>
      <c r="T858" s="229"/>
      <c r="U858" s="229"/>
      <c r="V858" s="229"/>
      <c r="W858" s="229"/>
      <c r="X858" s="229"/>
      <c r="Y858" s="229"/>
    </row>
    <row r="859" spans="1:25" s="192" customFormat="1" ht="14.4">
      <c r="A859" s="196">
        <f t="shared" si="10"/>
        <v>855</v>
      </c>
      <c r="B859" s="197" t="s">
        <v>11921</v>
      </c>
      <c r="C859" s="190" t="s">
        <v>1047</v>
      </c>
      <c r="D859" s="191" t="s">
        <v>11898</v>
      </c>
      <c r="E859" s="229"/>
      <c r="F859" s="229"/>
      <c r="G859" s="229"/>
      <c r="H859" s="229"/>
      <c r="I859" s="229"/>
      <c r="J859" s="229"/>
      <c r="K859" s="229"/>
      <c r="L859" s="229"/>
      <c r="M859" s="229"/>
      <c r="N859" s="229"/>
      <c r="O859" s="229"/>
      <c r="P859" s="229"/>
      <c r="Q859" s="229"/>
      <c r="R859" s="229"/>
      <c r="S859" s="229"/>
      <c r="T859" s="229"/>
      <c r="U859" s="229"/>
      <c r="V859" s="229"/>
      <c r="W859" s="229"/>
      <c r="X859" s="229"/>
      <c r="Y859" s="229"/>
    </row>
    <row r="860" spans="1:25" s="192" customFormat="1" ht="14.4">
      <c r="A860" s="196">
        <f t="shared" si="10"/>
        <v>856</v>
      </c>
      <c r="B860" s="197" t="s">
        <v>7428</v>
      </c>
      <c r="C860" s="190" t="s">
        <v>1058</v>
      </c>
      <c r="D860" s="191" t="s">
        <v>6650</v>
      </c>
      <c r="E860" s="229"/>
      <c r="F860" s="229"/>
      <c r="G860" s="229"/>
      <c r="H860" s="229"/>
      <c r="I860" s="229"/>
      <c r="J860" s="229"/>
      <c r="K860" s="229"/>
      <c r="L860" s="229"/>
      <c r="M860" s="229"/>
      <c r="N860" s="229"/>
      <c r="O860" s="229"/>
      <c r="P860" s="229"/>
      <c r="Q860" s="229"/>
      <c r="R860" s="229"/>
      <c r="S860" s="229"/>
      <c r="T860" s="229"/>
      <c r="U860" s="229"/>
      <c r="V860" s="229"/>
      <c r="W860" s="229"/>
      <c r="X860" s="229"/>
      <c r="Y860" s="229"/>
    </row>
    <row r="861" spans="1:25" s="192" customFormat="1" ht="14.4">
      <c r="A861" s="196">
        <f t="shared" si="10"/>
        <v>857</v>
      </c>
      <c r="B861" s="197" t="s">
        <v>7429</v>
      </c>
      <c r="C861" s="190" t="s">
        <v>1051</v>
      </c>
      <c r="D861" s="191" t="s">
        <v>6662</v>
      </c>
      <c r="E861" s="229"/>
      <c r="F861" s="229"/>
      <c r="G861" s="229"/>
      <c r="H861" s="229"/>
      <c r="I861" s="229"/>
      <c r="J861" s="229"/>
      <c r="K861" s="229"/>
      <c r="L861" s="229"/>
      <c r="M861" s="229"/>
      <c r="N861" s="229"/>
      <c r="O861" s="229"/>
      <c r="P861" s="229"/>
      <c r="Q861" s="229"/>
      <c r="R861" s="229"/>
      <c r="S861" s="229"/>
      <c r="T861" s="229"/>
      <c r="U861" s="229"/>
      <c r="V861" s="229"/>
      <c r="W861" s="229"/>
      <c r="X861" s="229"/>
      <c r="Y861" s="229"/>
    </row>
    <row r="862" spans="1:25" s="192" customFormat="1" ht="14.4">
      <c r="A862" s="196">
        <f t="shared" si="10"/>
        <v>858</v>
      </c>
      <c r="B862" s="197" t="s">
        <v>7430</v>
      </c>
      <c r="C862" s="190" t="s">
        <v>1046</v>
      </c>
      <c r="D862" s="191" t="s">
        <v>6653</v>
      </c>
      <c r="E862" s="229"/>
      <c r="F862" s="229"/>
      <c r="G862" s="229"/>
      <c r="H862" s="229"/>
      <c r="I862" s="229"/>
      <c r="J862" s="229"/>
      <c r="K862" s="229"/>
      <c r="L862" s="229"/>
      <c r="M862" s="229"/>
      <c r="N862" s="229"/>
      <c r="O862" s="229"/>
      <c r="P862" s="229"/>
      <c r="Q862" s="229"/>
      <c r="R862" s="229"/>
      <c r="S862" s="229"/>
      <c r="T862" s="229"/>
      <c r="U862" s="229"/>
      <c r="V862" s="229"/>
      <c r="W862" s="229"/>
      <c r="X862" s="229"/>
      <c r="Y862" s="229"/>
    </row>
    <row r="863" spans="1:25" s="192" customFormat="1" ht="14.4">
      <c r="A863" s="196">
        <f t="shared" si="10"/>
        <v>859</v>
      </c>
      <c r="B863" s="197" t="s">
        <v>1104</v>
      </c>
      <c r="C863" s="190" t="s">
        <v>1051</v>
      </c>
      <c r="D863" s="191" t="s">
        <v>268</v>
      </c>
      <c r="E863" s="229"/>
      <c r="F863" s="229"/>
      <c r="G863" s="229"/>
      <c r="H863" s="229"/>
      <c r="I863" s="229"/>
      <c r="J863" s="229"/>
      <c r="K863" s="229"/>
      <c r="L863" s="229"/>
      <c r="M863" s="229"/>
      <c r="N863" s="229"/>
      <c r="O863" s="229"/>
      <c r="P863" s="229"/>
      <c r="Q863" s="229"/>
      <c r="R863" s="229"/>
      <c r="S863" s="229"/>
      <c r="T863" s="229"/>
      <c r="U863" s="229"/>
      <c r="V863" s="229"/>
      <c r="W863" s="229"/>
      <c r="X863" s="229"/>
      <c r="Y863" s="229"/>
    </row>
    <row r="864" spans="1:25" s="192" customFormat="1" ht="14.4">
      <c r="A864" s="196">
        <f t="shared" si="10"/>
        <v>860</v>
      </c>
      <c r="B864" s="197" t="s">
        <v>7431</v>
      </c>
      <c r="C864" s="190" t="s">
        <v>11886</v>
      </c>
      <c r="D864" s="191" t="s">
        <v>6653</v>
      </c>
      <c r="E864" s="229"/>
      <c r="F864" s="229"/>
      <c r="G864" s="229"/>
      <c r="H864" s="229"/>
      <c r="I864" s="229"/>
      <c r="J864" s="229"/>
      <c r="K864" s="229"/>
      <c r="L864" s="229"/>
      <c r="M864" s="229"/>
      <c r="N864" s="229"/>
      <c r="O864" s="229"/>
      <c r="P864" s="229"/>
      <c r="Q864" s="229"/>
      <c r="R864" s="229"/>
      <c r="S864" s="229"/>
      <c r="T864" s="229"/>
      <c r="U864" s="229"/>
      <c r="V864" s="229"/>
      <c r="W864" s="229"/>
      <c r="X864" s="229"/>
      <c r="Y864" s="229"/>
    </row>
    <row r="865" spans="1:25" s="192" customFormat="1" ht="14.4">
      <c r="A865" s="196">
        <f t="shared" si="10"/>
        <v>861</v>
      </c>
      <c r="B865" s="197" t="s">
        <v>7432</v>
      </c>
      <c r="C865" s="190" t="s">
        <v>1049</v>
      </c>
      <c r="D865" s="191" t="s">
        <v>6650</v>
      </c>
      <c r="E865" s="229"/>
      <c r="F865" s="229"/>
      <c r="G865" s="229"/>
      <c r="H865" s="229"/>
      <c r="I865" s="229"/>
      <c r="J865" s="229"/>
      <c r="K865" s="229"/>
      <c r="L865" s="229"/>
      <c r="M865" s="229"/>
      <c r="N865" s="229"/>
      <c r="O865" s="229"/>
      <c r="P865" s="229"/>
      <c r="Q865" s="229"/>
      <c r="R865" s="229"/>
      <c r="S865" s="229"/>
      <c r="T865" s="229"/>
      <c r="U865" s="229"/>
      <c r="V865" s="229"/>
      <c r="W865" s="229"/>
      <c r="X865" s="229"/>
      <c r="Y865" s="229"/>
    </row>
    <row r="866" spans="1:25" s="192" customFormat="1" ht="14.4">
      <c r="A866" s="196">
        <f t="shared" si="10"/>
        <v>862</v>
      </c>
      <c r="B866" s="197" t="s">
        <v>7433</v>
      </c>
      <c r="C866" s="190" t="s">
        <v>1049</v>
      </c>
      <c r="D866" s="191" t="s">
        <v>6653</v>
      </c>
      <c r="E866" s="229"/>
      <c r="F866" s="229"/>
      <c r="G866" s="229"/>
      <c r="H866" s="229"/>
      <c r="I866" s="229"/>
      <c r="J866" s="229"/>
      <c r="K866" s="229"/>
      <c r="L866" s="229"/>
      <c r="M866" s="229"/>
      <c r="N866" s="229"/>
      <c r="O866" s="229"/>
      <c r="P866" s="229"/>
      <c r="Q866" s="229"/>
      <c r="R866" s="229"/>
      <c r="S866" s="229"/>
      <c r="T866" s="229"/>
      <c r="U866" s="229"/>
      <c r="V866" s="229"/>
      <c r="W866" s="229"/>
      <c r="X866" s="229"/>
      <c r="Y866" s="229"/>
    </row>
    <row r="867" spans="1:25" s="192" customFormat="1" ht="14.4">
      <c r="A867" s="196">
        <f t="shared" si="10"/>
        <v>863</v>
      </c>
      <c r="B867" s="197" t="s">
        <v>7434</v>
      </c>
      <c r="C867" s="190" t="s">
        <v>1058</v>
      </c>
      <c r="D867" s="191" t="s">
        <v>6650</v>
      </c>
      <c r="E867" s="229"/>
      <c r="F867" s="229"/>
      <c r="G867" s="229"/>
      <c r="H867" s="229"/>
      <c r="I867" s="229"/>
      <c r="J867" s="229"/>
      <c r="K867" s="229"/>
      <c r="L867" s="229"/>
      <c r="M867" s="229"/>
      <c r="N867" s="229"/>
      <c r="O867" s="229"/>
      <c r="P867" s="229"/>
      <c r="Q867" s="229"/>
      <c r="R867" s="229"/>
      <c r="S867" s="229"/>
      <c r="T867" s="229"/>
      <c r="U867" s="229"/>
      <c r="V867" s="229"/>
      <c r="W867" s="229"/>
      <c r="X867" s="229"/>
      <c r="Y867" s="229"/>
    </row>
    <row r="868" spans="1:25" s="192" customFormat="1" ht="14.4">
      <c r="A868" s="196">
        <f t="shared" si="10"/>
        <v>864</v>
      </c>
      <c r="B868" s="197" t="s">
        <v>7435</v>
      </c>
      <c r="C868" s="190" t="s">
        <v>1064</v>
      </c>
      <c r="D868" s="191" t="s">
        <v>6662</v>
      </c>
      <c r="E868" s="229"/>
      <c r="F868" s="229"/>
      <c r="G868" s="229"/>
      <c r="H868" s="229"/>
      <c r="I868" s="229"/>
      <c r="J868" s="229"/>
      <c r="K868" s="229"/>
      <c r="L868" s="229"/>
      <c r="M868" s="229"/>
      <c r="N868" s="229"/>
      <c r="O868" s="229"/>
      <c r="P868" s="229"/>
      <c r="Q868" s="229"/>
      <c r="R868" s="229"/>
      <c r="S868" s="229"/>
      <c r="T868" s="229"/>
      <c r="U868" s="229"/>
      <c r="V868" s="229"/>
      <c r="W868" s="229"/>
      <c r="X868" s="229"/>
      <c r="Y868" s="229"/>
    </row>
    <row r="869" spans="1:25" s="192" customFormat="1" ht="14.4">
      <c r="A869" s="196">
        <f t="shared" si="10"/>
        <v>865</v>
      </c>
      <c r="B869" s="197" t="s">
        <v>7436</v>
      </c>
      <c r="C869" s="190" t="s">
        <v>1064</v>
      </c>
      <c r="D869" s="191" t="s">
        <v>6650</v>
      </c>
      <c r="E869" s="229"/>
      <c r="F869" s="229"/>
      <c r="G869" s="229"/>
      <c r="H869" s="229"/>
      <c r="I869" s="229"/>
      <c r="J869" s="229"/>
      <c r="K869" s="229"/>
      <c r="L869" s="229"/>
      <c r="M869" s="229"/>
      <c r="N869" s="229"/>
      <c r="O869" s="229"/>
      <c r="P869" s="229"/>
      <c r="Q869" s="229"/>
      <c r="R869" s="229"/>
      <c r="S869" s="229"/>
      <c r="T869" s="229"/>
      <c r="U869" s="229"/>
      <c r="V869" s="229"/>
      <c r="W869" s="229"/>
      <c r="X869" s="229"/>
      <c r="Y869" s="229"/>
    </row>
    <row r="870" spans="1:25" s="192" customFormat="1" ht="14.4">
      <c r="A870" s="196">
        <f t="shared" si="10"/>
        <v>866</v>
      </c>
      <c r="B870" s="197" t="s">
        <v>7437</v>
      </c>
      <c r="C870" s="190" t="s">
        <v>1047</v>
      </c>
      <c r="D870" s="191" t="s">
        <v>6650</v>
      </c>
      <c r="E870" s="229"/>
      <c r="F870" s="229"/>
      <c r="G870" s="229"/>
      <c r="H870" s="229"/>
      <c r="I870" s="229"/>
      <c r="J870" s="229"/>
      <c r="K870" s="229"/>
      <c r="L870" s="229"/>
      <c r="M870" s="229"/>
      <c r="N870" s="229"/>
      <c r="O870" s="229"/>
      <c r="P870" s="229"/>
      <c r="Q870" s="229"/>
      <c r="R870" s="229"/>
      <c r="S870" s="229"/>
      <c r="T870" s="229"/>
      <c r="U870" s="229"/>
      <c r="V870" s="229"/>
      <c r="W870" s="229"/>
      <c r="X870" s="229"/>
      <c r="Y870" s="229"/>
    </row>
    <row r="871" spans="1:25" s="192" customFormat="1" ht="14.4">
      <c r="A871" s="196">
        <f t="shared" si="10"/>
        <v>867</v>
      </c>
      <c r="B871" s="197" t="s">
        <v>7438</v>
      </c>
      <c r="C871" s="190" t="s">
        <v>1051</v>
      </c>
      <c r="D871" s="191" t="s">
        <v>6653</v>
      </c>
      <c r="E871" s="229"/>
      <c r="F871" s="229"/>
      <c r="G871" s="229"/>
      <c r="H871" s="229"/>
      <c r="I871" s="229"/>
      <c r="J871" s="229"/>
      <c r="K871" s="229"/>
      <c r="L871" s="229"/>
      <c r="M871" s="229"/>
      <c r="N871" s="229"/>
      <c r="O871" s="229"/>
      <c r="P871" s="229"/>
      <c r="Q871" s="229"/>
      <c r="R871" s="229"/>
      <c r="S871" s="229"/>
      <c r="T871" s="229"/>
      <c r="U871" s="229"/>
      <c r="V871" s="229"/>
      <c r="W871" s="229"/>
      <c r="X871" s="229"/>
      <c r="Y871" s="229"/>
    </row>
    <row r="872" spans="1:25" s="192" customFormat="1" ht="14.4">
      <c r="A872" s="196">
        <f t="shared" si="10"/>
        <v>868</v>
      </c>
      <c r="B872" s="197" t="s">
        <v>7439</v>
      </c>
      <c r="C872" s="190" t="s">
        <v>1058</v>
      </c>
      <c r="D872" s="191" t="s">
        <v>6650</v>
      </c>
      <c r="E872" s="229"/>
      <c r="F872" s="229"/>
      <c r="G872" s="229"/>
      <c r="H872" s="229"/>
      <c r="I872" s="229"/>
      <c r="J872" s="229"/>
      <c r="K872" s="229"/>
      <c r="L872" s="229"/>
      <c r="M872" s="229"/>
      <c r="N872" s="229"/>
      <c r="O872" s="229"/>
      <c r="P872" s="229"/>
      <c r="Q872" s="229"/>
      <c r="R872" s="229"/>
      <c r="S872" s="229"/>
      <c r="T872" s="229"/>
      <c r="U872" s="229"/>
      <c r="V872" s="229"/>
      <c r="W872" s="229"/>
      <c r="X872" s="229"/>
      <c r="Y872" s="229"/>
    </row>
    <row r="873" spans="1:25" s="192" customFormat="1" ht="14.4">
      <c r="A873" s="196">
        <f t="shared" si="10"/>
        <v>869</v>
      </c>
      <c r="B873" s="197" t="s">
        <v>7440</v>
      </c>
      <c r="C873" s="190" t="s">
        <v>1058</v>
      </c>
      <c r="D873" s="191" t="s">
        <v>6650</v>
      </c>
      <c r="E873" s="229"/>
      <c r="F873" s="229"/>
      <c r="G873" s="229"/>
      <c r="H873" s="229"/>
      <c r="I873" s="229"/>
      <c r="J873" s="229"/>
      <c r="K873" s="229"/>
      <c r="L873" s="229"/>
      <c r="M873" s="229"/>
      <c r="N873" s="229"/>
      <c r="O873" s="229"/>
      <c r="P873" s="229"/>
      <c r="Q873" s="229"/>
      <c r="R873" s="229"/>
      <c r="S873" s="229"/>
      <c r="T873" s="229"/>
      <c r="U873" s="229"/>
      <c r="V873" s="229"/>
      <c r="W873" s="229"/>
      <c r="X873" s="229"/>
      <c r="Y873" s="229"/>
    </row>
    <row r="874" spans="1:25" s="192" customFormat="1" ht="14.4">
      <c r="A874" s="196">
        <f t="shared" si="10"/>
        <v>870</v>
      </c>
      <c r="B874" s="197" t="s">
        <v>7441</v>
      </c>
      <c r="C874" s="190" t="s">
        <v>1058</v>
      </c>
      <c r="D874" s="191" t="s">
        <v>6653</v>
      </c>
      <c r="E874" s="229"/>
      <c r="F874" s="229"/>
      <c r="G874" s="229"/>
      <c r="H874" s="229"/>
      <c r="I874" s="229"/>
      <c r="J874" s="229"/>
      <c r="K874" s="229"/>
      <c r="L874" s="229"/>
      <c r="M874" s="229"/>
      <c r="N874" s="229"/>
      <c r="O874" s="229"/>
      <c r="P874" s="229"/>
      <c r="Q874" s="229"/>
      <c r="R874" s="229"/>
      <c r="S874" s="229"/>
      <c r="T874" s="229"/>
      <c r="U874" s="229"/>
      <c r="V874" s="229"/>
      <c r="W874" s="229"/>
      <c r="X874" s="229"/>
      <c r="Y874" s="229"/>
    </row>
    <row r="875" spans="1:25" s="192" customFormat="1" ht="14.4">
      <c r="A875" s="196">
        <f t="shared" si="10"/>
        <v>871</v>
      </c>
      <c r="B875" s="197" t="s">
        <v>7442</v>
      </c>
      <c r="C875" s="190" t="s">
        <v>1058</v>
      </c>
      <c r="D875" s="191" t="s">
        <v>6653</v>
      </c>
      <c r="E875" s="229"/>
      <c r="F875" s="229"/>
      <c r="G875" s="229"/>
      <c r="H875" s="229"/>
      <c r="I875" s="229"/>
      <c r="J875" s="229"/>
      <c r="K875" s="229"/>
      <c r="L875" s="229"/>
      <c r="M875" s="229"/>
      <c r="N875" s="229"/>
      <c r="O875" s="229"/>
      <c r="P875" s="229"/>
      <c r="Q875" s="229"/>
      <c r="R875" s="229"/>
      <c r="S875" s="229"/>
      <c r="T875" s="229"/>
      <c r="U875" s="229"/>
      <c r="V875" s="229"/>
      <c r="W875" s="229"/>
      <c r="X875" s="229"/>
      <c r="Y875" s="229"/>
    </row>
    <row r="876" spans="1:25" s="192" customFormat="1" ht="14.4">
      <c r="A876" s="196">
        <f t="shared" si="10"/>
        <v>872</v>
      </c>
      <c r="B876" s="197" t="s">
        <v>7443</v>
      </c>
      <c r="C876" s="190" t="s">
        <v>1058</v>
      </c>
      <c r="D876" s="191" t="s">
        <v>6653</v>
      </c>
      <c r="E876" s="229"/>
      <c r="F876" s="229"/>
      <c r="G876" s="229"/>
      <c r="H876" s="229"/>
      <c r="I876" s="229"/>
      <c r="J876" s="229"/>
      <c r="K876" s="229"/>
      <c r="L876" s="229"/>
      <c r="M876" s="229"/>
      <c r="N876" s="229"/>
      <c r="O876" s="229"/>
      <c r="P876" s="229"/>
      <c r="Q876" s="229"/>
      <c r="R876" s="229"/>
      <c r="S876" s="229"/>
      <c r="T876" s="229"/>
      <c r="U876" s="229"/>
      <c r="V876" s="229"/>
      <c r="W876" s="229"/>
      <c r="X876" s="229"/>
      <c r="Y876" s="229"/>
    </row>
    <row r="877" spans="1:25" s="192" customFormat="1" ht="14.4">
      <c r="A877" s="196">
        <f t="shared" si="10"/>
        <v>873</v>
      </c>
      <c r="B877" s="197" t="s">
        <v>7444</v>
      </c>
      <c r="C877" s="190" t="s">
        <v>1058</v>
      </c>
      <c r="D877" s="191" t="s">
        <v>6650</v>
      </c>
      <c r="E877" s="229"/>
      <c r="F877" s="229"/>
      <c r="G877" s="229"/>
      <c r="H877" s="229"/>
      <c r="I877" s="229"/>
      <c r="J877" s="229"/>
      <c r="K877" s="229"/>
      <c r="L877" s="229"/>
      <c r="M877" s="229"/>
      <c r="N877" s="229"/>
      <c r="O877" s="229"/>
      <c r="P877" s="229"/>
      <c r="Q877" s="229"/>
      <c r="R877" s="229"/>
      <c r="S877" s="229"/>
      <c r="T877" s="229"/>
      <c r="U877" s="229"/>
      <c r="V877" s="229"/>
      <c r="W877" s="229"/>
      <c r="X877" s="229"/>
      <c r="Y877" s="229"/>
    </row>
    <row r="878" spans="1:25" s="192" customFormat="1" ht="14.4">
      <c r="A878" s="196">
        <f t="shared" si="10"/>
        <v>874</v>
      </c>
      <c r="B878" s="197" t="s">
        <v>7445</v>
      </c>
      <c r="C878" s="190" t="s">
        <v>11886</v>
      </c>
      <c r="D878" s="191" t="s">
        <v>6650</v>
      </c>
      <c r="E878" s="229"/>
      <c r="F878" s="229"/>
      <c r="G878" s="229"/>
      <c r="H878" s="229"/>
      <c r="I878" s="229"/>
      <c r="J878" s="229"/>
      <c r="K878" s="229"/>
      <c r="L878" s="229"/>
      <c r="M878" s="229"/>
      <c r="N878" s="229"/>
      <c r="O878" s="229"/>
      <c r="P878" s="229"/>
      <c r="Q878" s="229"/>
      <c r="R878" s="229"/>
      <c r="S878" s="229"/>
      <c r="T878" s="229"/>
      <c r="U878" s="229"/>
      <c r="V878" s="229"/>
      <c r="W878" s="229"/>
      <c r="X878" s="229"/>
      <c r="Y878" s="229"/>
    </row>
    <row r="879" spans="1:25" s="192" customFormat="1" ht="14.4">
      <c r="A879" s="196">
        <f t="shared" si="10"/>
        <v>875</v>
      </c>
      <c r="B879" s="197" t="s">
        <v>7446</v>
      </c>
      <c r="C879" s="190" t="s">
        <v>1051</v>
      </c>
      <c r="D879" s="191" t="s">
        <v>6653</v>
      </c>
      <c r="E879" s="229"/>
      <c r="F879" s="229"/>
      <c r="G879" s="229"/>
      <c r="H879" s="229"/>
      <c r="I879" s="229"/>
      <c r="J879" s="229"/>
      <c r="K879" s="229"/>
      <c r="L879" s="229"/>
      <c r="M879" s="229"/>
      <c r="N879" s="229"/>
      <c r="O879" s="229"/>
      <c r="P879" s="229"/>
      <c r="Q879" s="229"/>
      <c r="R879" s="229"/>
      <c r="S879" s="229"/>
      <c r="T879" s="229"/>
      <c r="U879" s="229"/>
      <c r="V879" s="229"/>
      <c r="W879" s="229"/>
      <c r="X879" s="229"/>
      <c r="Y879" s="229"/>
    </row>
    <row r="880" spans="1:25" s="192" customFormat="1" ht="14.4">
      <c r="A880" s="196">
        <f t="shared" si="10"/>
        <v>876</v>
      </c>
      <c r="B880" s="197" t="s">
        <v>7447</v>
      </c>
      <c r="C880" s="190" t="s">
        <v>1049</v>
      </c>
      <c r="D880" s="191" t="s">
        <v>6650</v>
      </c>
      <c r="E880" s="229"/>
      <c r="F880" s="229"/>
      <c r="G880" s="229"/>
      <c r="H880" s="229"/>
      <c r="I880" s="229"/>
      <c r="J880" s="229"/>
      <c r="K880" s="229"/>
      <c r="L880" s="229"/>
      <c r="M880" s="229"/>
      <c r="N880" s="229"/>
      <c r="O880" s="229"/>
      <c r="P880" s="229"/>
      <c r="Q880" s="229"/>
      <c r="R880" s="229"/>
      <c r="S880" s="229"/>
      <c r="T880" s="229"/>
      <c r="U880" s="229"/>
      <c r="V880" s="229"/>
      <c r="W880" s="229"/>
      <c r="X880" s="229"/>
      <c r="Y880" s="229"/>
    </row>
    <row r="881" spans="1:25" s="192" customFormat="1" ht="14.4">
      <c r="A881" s="196">
        <f t="shared" si="10"/>
        <v>877</v>
      </c>
      <c r="B881" s="197" t="s">
        <v>7448</v>
      </c>
      <c r="C881" s="190" t="s">
        <v>1049</v>
      </c>
      <c r="D881" s="191" t="s">
        <v>6650</v>
      </c>
      <c r="E881" s="229"/>
      <c r="F881" s="229"/>
      <c r="G881" s="229"/>
      <c r="H881" s="229"/>
      <c r="I881" s="229"/>
      <c r="J881" s="229"/>
      <c r="K881" s="229"/>
      <c r="L881" s="229"/>
      <c r="M881" s="229"/>
      <c r="N881" s="229"/>
      <c r="O881" s="229"/>
      <c r="P881" s="229"/>
      <c r="Q881" s="229"/>
      <c r="R881" s="229"/>
      <c r="S881" s="229"/>
      <c r="T881" s="229"/>
      <c r="U881" s="229"/>
      <c r="V881" s="229"/>
      <c r="W881" s="229"/>
      <c r="X881" s="229"/>
      <c r="Y881" s="229"/>
    </row>
    <row r="882" spans="1:25" s="192" customFormat="1" ht="14.4">
      <c r="A882" s="196">
        <f t="shared" si="10"/>
        <v>878</v>
      </c>
      <c r="B882" s="197" t="s">
        <v>7449</v>
      </c>
      <c r="C882" s="190" t="s">
        <v>1049</v>
      </c>
      <c r="D882" s="191" t="s">
        <v>6650</v>
      </c>
      <c r="E882" s="229"/>
      <c r="F882" s="229"/>
      <c r="G882" s="229"/>
      <c r="H882" s="229"/>
      <c r="I882" s="229"/>
      <c r="J882" s="229"/>
      <c r="K882" s="229"/>
      <c r="L882" s="229"/>
      <c r="M882" s="229"/>
      <c r="N882" s="229"/>
      <c r="O882" s="229"/>
      <c r="P882" s="229"/>
      <c r="Q882" s="229"/>
      <c r="R882" s="229"/>
      <c r="S882" s="229"/>
      <c r="T882" s="229"/>
      <c r="U882" s="229"/>
      <c r="V882" s="229"/>
      <c r="W882" s="229"/>
      <c r="X882" s="229"/>
      <c r="Y882" s="229"/>
    </row>
    <row r="883" spans="1:25" s="192" customFormat="1" ht="14.4">
      <c r="A883" s="196">
        <f t="shared" si="10"/>
        <v>879</v>
      </c>
      <c r="B883" s="197" t="s">
        <v>7450</v>
      </c>
      <c r="C883" s="190" t="s">
        <v>1046</v>
      </c>
      <c r="D883" s="191" t="s">
        <v>6650</v>
      </c>
      <c r="E883" s="229"/>
      <c r="F883" s="229"/>
      <c r="G883" s="229"/>
      <c r="H883" s="229"/>
      <c r="I883" s="229"/>
      <c r="J883" s="229"/>
      <c r="K883" s="229"/>
      <c r="L883" s="229"/>
      <c r="M883" s="229"/>
      <c r="N883" s="229"/>
      <c r="O883" s="229"/>
      <c r="P883" s="229"/>
      <c r="Q883" s="229"/>
      <c r="R883" s="229"/>
      <c r="S883" s="229"/>
      <c r="T883" s="229"/>
      <c r="U883" s="229"/>
      <c r="V883" s="229"/>
      <c r="W883" s="229"/>
      <c r="X883" s="229"/>
      <c r="Y883" s="229"/>
    </row>
    <row r="884" spans="1:25" s="192" customFormat="1" ht="14.4">
      <c r="A884" s="196">
        <f t="shared" si="10"/>
        <v>880</v>
      </c>
      <c r="B884" s="197" t="s">
        <v>7451</v>
      </c>
      <c r="C884" s="190" t="s">
        <v>6676</v>
      </c>
      <c r="D884" s="191" t="s">
        <v>6653</v>
      </c>
      <c r="E884" s="229"/>
      <c r="F884" s="229"/>
      <c r="G884" s="229"/>
      <c r="H884" s="229"/>
      <c r="I884" s="229"/>
      <c r="J884" s="229"/>
      <c r="K884" s="229"/>
      <c r="L884" s="229"/>
      <c r="M884" s="229"/>
      <c r="N884" s="229"/>
      <c r="O884" s="229"/>
      <c r="P884" s="229"/>
      <c r="Q884" s="229"/>
      <c r="R884" s="229"/>
      <c r="S884" s="229"/>
      <c r="T884" s="229"/>
      <c r="U884" s="229"/>
      <c r="V884" s="229"/>
      <c r="W884" s="229"/>
      <c r="X884" s="229"/>
      <c r="Y884" s="229"/>
    </row>
    <row r="885" spans="1:25" s="192" customFormat="1" ht="14.4">
      <c r="A885" s="196">
        <f t="shared" si="10"/>
        <v>881</v>
      </c>
      <c r="B885" s="197" t="s">
        <v>7452</v>
      </c>
      <c r="C885" s="190" t="s">
        <v>1051</v>
      </c>
      <c r="D885" s="191" t="s">
        <v>6650</v>
      </c>
      <c r="E885" s="229"/>
      <c r="F885" s="229"/>
      <c r="G885" s="229"/>
      <c r="H885" s="229"/>
      <c r="I885" s="229"/>
      <c r="J885" s="229"/>
      <c r="K885" s="229"/>
      <c r="L885" s="229"/>
      <c r="M885" s="229"/>
      <c r="N885" s="229"/>
      <c r="O885" s="229"/>
      <c r="P885" s="229"/>
      <c r="Q885" s="229"/>
      <c r="R885" s="229"/>
      <c r="S885" s="229"/>
      <c r="T885" s="229"/>
      <c r="U885" s="229"/>
      <c r="V885" s="229"/>
      <c r="W885" s="229"/>
      <c r="X885" s="229"/>
      <c r="Y885" s="229"/>
    </row>
    <row r="886" spans="1:25" s="192" customFormat="1" ht="14.4">
      <c r="A886" s="196">
        <f t="shared" si="10"/>
        <v>882</v>
      </c>
      <c r="B886" s="197" t="s">
        <v>7453</v>
      </c>
      <c r="C886" s="190" t="s">
        <v>1058</v>
      </c>
      <c r="D886" s="191" t="s">
        <v>6650</v>
      </c>
      <c r="E886" s="229"/>
      <c r="F886" s="229"/>
      <c r="G886" s="229"/>
      <c r="H886" s="229"/>
      <c r="I886" s="229"/>
      <c r="J886" s="229"/>
      <c r="K886" s="229"/>
      <c r="L886" s="229"/>
      <c r="M886" s="229"/>
      <c r="N886" s="229"/>
      <c r="O886" s="229"/>
      <c r="P886" s="229"/>
      <c r="Q886" s="229"/>
      <c r="R886" s="229"/>
      <c r="S886" s="229"/>
      <c r="T886" s="229"/>
      <c r="U886" s="229"/>
      <c r="V886" s="229"/>
      <c r="W886" s="229"/>
      <c r="X886" s="229"/>
      <c r="Y886" s="229"/>
    </row>
    <row r="887" spans="1:25" s="192" customFormat="1" ht="14.4">
      <c r="A887" s="196">
        <f t="shared" si="10"/>
        <v>883</v>
      </c>
      <c r="B887" s="197" t="s">
        <v>7454</v>
      </c>
      <c r="C887" s="190" t="s">
        <v>1058</v>
      </c>
      <c r="D887" s="191" t="s">
        <v>6650</v>
      </c>
      <c r="E887" s="229"/>
      <c r="F887" s="229"/>
      <c r="G887" s="229"/>
      <c r="H887" s="229"/>
      <c r="I887" s="229"/>
      <c r="J887" s="229"/>
      <c r="K887" s="229"/>
      <c r="L887" s="229"/>
      <c r="M887" s="229"/>
      <c r="N887" s="229"/>
      <c r="O887" s="229"/>
      <c r="P887" s="229"/>
      <c r="Q887" s="229"/>
      <c r="R887" s="229"/>
      <c r="S887" s="229"/>
      <c r="T887" s="229"/>
      <c r="U887" s="229"/>
      <c r="V887" s="229"/>
      <c r="W887" s="229"/>
      <c r="X887" s="229"/>
      <c r="Y887" s="229"/>
    </row>
    <row r="888" spans="1:25" s="192" customFormat="1" ht="14.4">
      <c r="A888" s="196">
        <f t="shared" si="10"/>
        <v>884</v>
      </c>
      <c r="B888" s="197" t="s">
        <v>7455</v>
      </c>
      <c r="C888" s="190" t="s">
        <v>1058</v>
      </c>
      <c r="D888" s="191" t="s">
        <v>6653</v>
      </c>
      <c r="E888" s="229"/>
      <c r="F888" s="229"/>
      <c r="G888" s="229"/>
      <c r="H888" s="229"/>
      <c r="I888" s="229"/>
      <c r="J888" s="229"/>
      <c r="K888" s="229"/>
      <c r="L888" s="229"/>
      <c r="M888" s="229"/>
      <c r="N888" s="229"/>
      <c r="O888" s="229"/>
      <c r="P888" s="229"/>
      <c r="Q888" s="229"/>
      <c r="R888" s="229"/>
      <c r="S888" s="229"/>
      <c r="T888" s="229"/>
      <c r="U888" s="229"/>
      <c r="V888" s="229"/>
      <c r="W888" s="229"/>
      <c r="X888" s="229"/>
      <c r="Y888" s="229"/>
    </row>
    <row r="889" spans="1:25" s="192" customFormat="1" ht="14.4">
      <c r="A889" s="196">
        <f t="shared" si="10"/>
        <v>885</v>
      </c>
      <c r="B889" s="197" t="s">
        <v>7456</v>
      </c>
      <c r="C889" s="190" t="s">
        <v>1050</v>
      </c>
      <c r="D889" s="191" t="s">
        <v>6650</v>
      </c>
      <c r="E889" s="229"/>
      <c r="F889" s="229"/>
      <c r="G889" s="229"/>
      <c r="H889" s="229"/>
      <c r="I889" s="229"/>
      <c r="J889" s="229"/>
      <c r="K889" s="229"/>
      <c r="L889" s="229"/>
      <c r="M889" s="229"/>
      <c r="N889" s="229"/>
      <c r="O889" s="229"/>
      <c r="P889" s="229"/>
      <c r="Q889" s="229"/>
      <c r="R889" s="229"/>
      <c r="S889" s="229"/>
      <c r="T889" s="229"/>
      <c r="U889" s="229"/>
      <c r="V889" s="229"/>
      <c r="W889" s="229"/>
      <c r="X889" s="229"/>
      <c r="Y889" s="229"/>
    </row>
    <row r="890" spans="1:25" s="192" customFormat="1" ht="14.4">
      <c r="A890" s="196">
        <f t="shared" si="10"/>
        <v>886</v>
      </c>
      <c r="B890" s="197" t="s">
        <v>7457</v>
      </c>
      <c r="C890" s="190" t="s">
        <v>1050</v>
      </c>
      <c r="D890" s="191" t="s">
        <v>6653</v>
      </c>
      <c r="E890" s="229"/>
      <c r="F890" s="229"/>
      <c r="G890" s="229"/>
      <c r="H890" s="229"/>
      <c r="I890" s="229"/>
      <c r="J890" s="229"/>
      <c r="K890" s="229"/>
      <c r="L890" s="229"/>
      <c r="M890" s="229"/>
      <c r="N890" s="229"/>
      <c r="O890" s="229"/>
      <c r="P890" s="229"/>
      <c r="Q890" s="229"/>
      <c r="R890" s="229"/>
      <c r="S890" s="229"/>
      <c r="T890" s="229"/>
      <c r="U890" s="229"/>
      <c r="V890" s="229"/>
      <c r="W890" s="229"/>
      <c r="X890" s="229"/>
      <c r="Y890" s="229"/>
    </row>
    <row r="891" spans="1:25" s="192" customFormat="1" ht="14.4">
      <c r="A891" s="196">
        <f t="shared" si="10"/>
        <v>887</v>
      </c>
      <c r="B891" s="197" t="s">
        <v>7458</v>
      </c>
      <c r="C891" s="190" t="s">
        <v>1046</v>
      </c>
      <c r="D891" s="191" t="s">
        <v>6650</v>
      </c>
      <c r="E891" s="229"/>
      <c r="F891" s="229"/>
      <c r="G891" s="229"/>
      <c r="H891" s="229"/>
      <c r="I891" s="229"/>
      <c r="J891" s="229"/>
      <c r="K891" s="229"/>
      <c r="L891" s="229"/>
      <c r="M891" s="229"/>
      <c r="N891" s="229"/>
      <c r="O891" s="229"/>
      <c r="P891" s="229"/>
      <c r="Q891" s="229"/>
      <c r="R891" s="229"/>
      <c r="S891" s="229"/>
      <c r="T891" s="229"/>
      <c r="U891" s="229"/>
      <c r="V891" s="229"/>
      <c r="W891" s="229"/>
      <c r="X891" s="229"/>
      <c r="Y891" s="229"/>
    </row>
    <row r="892" spans="1:25" s="192" customFormat="1" ht="14.4">
      <c r="A892" s="196">
        <f t="shared" si="10"/>
        <v>888</v>
      </c>
      <c r="B892" s="197" t="s">
        <v>7459</v>
      </c>
      <c r="C892" s="190" t="s">
        <v>1058</v>
      </c>
      <c r="D892" s="191" t="s">
        <v>6653</v>
      </c>
      <c r="E892" s="229"/>
      <c r="F892" s="229"/>
      <c r="G892" s="229"/>
      <c r="H892" s="229"/>
      <c r="I892" s="229"/>
      <c r="J892" s="229"/>
      <c r="K892" s="229"/>
      <c r="L892" s="229"/>
      <c r="M892" s="229"/>
      <c r="N892" s="229"/>
      <c r="O892" s="229"/>
      <c r="P892" s="229"/>
      <c r="Q892" s="229"/>
      <c r="R892" s="229"/>
      <c r="S892" s="229"/>
      <c r="T892" s="229"/>
      <c r="U892" s="229"/>
      <c r="V892" s="229"/>
      <c r="W892" s="229"/>
      <c r="X892" s="229"/>
      <c r="Y892" s="229"/>
    </row>
    <row r="893" spans="1:25" s="192" customFormat="1" ht="14.4">
      <c r="A893" s="196">
        <f t="shared" si="10"/>
        <v>889</v>
      </c>
      <c r="B893" s="197" t="s">
        <v>7460</v>
      </c>
      <c r="C893" s="190" t="s">
        <v>1051</v>
      </c>
      <c r="D893" s="191" t="s">
        <v>6653</v>
      </c>
      <c r="E893" s="229"/>
      <c r="F893" s="229"/>
      <c r="G893" s="229"/>
      <c r="H893" s="229"/>
      <c r="I893" s="229"/>
      <c r="J893" s="229"/>
      <c r="K893" s="229"/>
      <c r="L893" s="229"/>
      <c r="M893" s="229"/>
      <c r="N893" s="229"/>
      <c r="O893" s="229"/>
      <c r="P893" s="229"/>
      <c r="Q893" s="229"/>
      <c r="R893" s="229"/>
      <c r="S893" s="229"/>
      <c r="T893" s="229"/>
      <c r="U893" s="229"/>
      <c r="V893" s="229"/>
      <c r="W893" s="229"/>
      <c r="X893" s="229"/>
      <c r="Y893" s="229"/>
    </row>
    <row r="894" spans="1:25" s="192" customFormat="1" ht="14.4">
      <c r="A894" s="196">
        <f t="shared" si="10"/>
        <v>890</v>
      </c>
      <c r="B894" s="197" t="s">
        <v>7461</v>
      </c>
      <c r="C894" s="190" t="s">
        <v>1058</v>
      </c>
      <c r="D894" s="191" t="s">
        <v>6653</v>
      </c>
      <c r="E894" s="229"/>
      <c r="F894" s="229"/>
      <c r="G894" s="229"/>
      <c r="H894" s="229"/>
      <c r="I894" s="229"/>
      <c r="J894" s="229"/>
      <c r="K894" s="229"/>
      <c r="L894" s="229"/>
      <c r="M894" s="229"/>
      <c r="N894" s="229"/>
      <c r="O894" s="229"/>
      <c r="P894" s="229"/>
      <c r="Q894" s="229"/>
      <c r="R894" s="229"/>
      <c r="S894" s="229"/>
      <c r="T894" s="229"/>
      <c r="U894" s="229"/>
      <c r="V894" s="229"/>
      <c r="W894" s="229"/>
      <c r="X894" s="229"/>
      <c r="Y894" s="229"/>
    </row>
    <row r="895" spans="1:25" s="192" customFormat="1" ht="14.4">
      <c r="A895" s="196">
        <f t="shared" si="10"/>
        <v>891</v>
      </c>
      <c r="B895" s="197" t="s">
        <v>7462</v>
      </c>
      <c r="C895" s="190" t="s">
        <v>1051</v>
      </c>
      <c r="D895" s="191" t="s">
        <v>6653</v>
      </c>
      <c r="E895" s="229"/>
      <c r="F895" s="229"/>
      <c r="G895" s="229"/>
      <c r="H895" s="229"/>
      <c r="I895" s="229"/>
      <c r="J895" s="229"/>
      <c r="K895" s="229"/>
      <c r="L895" s="229"/>
      <c r="M895" s="229"/>
      <c r="N895" s="229"/>
      <c r="O895" s="229"/>
      <c r="P895" s="229"/>
      <c r="Q895" s="229"/>
      <c r="R895" s="229"/>
      <c r="S895" s="229"/>
      <c r="T895" s="229"/>
      <c r="U895" s="229"/>
      <c r="V895" s="229"/>
      <c r="W895" s="229"/>
      <c r="X895" s="229"/>
      <c r="Y895" s="229"/>
    </row>
    <row r="896" spans="1:25" s="192" customFormat="1" ht="14.4">
      <c r="A896" s="196">
        <f t="shared" si="10"/>
        <v>892</v>
      </c>
      <c r="B896" s="197" t="s">
        <v>7463</v>
      </c>
      <c r="C896" s="190" t="s">
        <v>1051</v>
      </c>
      <c r="D896" s="191" t="s">
        <v>6650</v>
      </c>
      <c r="E896" s="229"/>
      <c r="F896" s="229"/>
      <c r="G896" s="229"/>
      <c r="H896" s="229"/>
      <c r="I896" s="229"/>
      <c r="J896" s="229"/>
      <c r="K896" s="229"/>
      <c r="L896" s="229"/>
      <c r="M896" s="229"/>
      <c r="N896" s="229"/>
      <c r="O896" s="229"/>
      <c r="P896" s="229"/>
      <c r="Q896" s="229"/>
      <c r="R896" s="229"/>
      <c r="S896" s="229"/>
      <c r="T896" s="229"/>
      <c r="U896" s="229"/>
      <c r="V896" s="229"/>
      <c r="W896" s="229"/>
      <c r="X896" s="229"/>
      <c r="Y896" s="229"/>
    </row>
    <row r="897" spans="1:25" s="192" customFormat="1" ht="14.4">
      <c r="A897" s="196">
        <f t="shared" si="10"/>
        <v>893</v>
      </c>
      <c r="B897" s="197" t="s">
        <v>7464</v>
      </c>
      <c r="C897" s="190" t="s">
        <v>1051</v>
      </c>
      <c r="D897" s="191" t="s">
        <v>6653</v>
      </c>
      <c r="E897" s="229"/>
      <c r="F897" s="229"/>
      <c r="G897" s="229"/>
      <c r="H897" s="229"/>
      <c r="I897" s="229"/>
      <c r="J897" s="229"/>
      <c r="K897" s="229"/>
      <c r="L897" s="229"/>
      <c r="M897" s="229"/>
      <c r="N897" s="229"/>
      <c r="O897" s="229"/>
      <c r="P897" s="229"/>
      <c r="Q897" s="229"/>
      <c r="R897" s="229"/>
      <c r="S897" s="229"/>
      <c r="T897" s="229"/>
      <c r="U897" s="229"/>
      <c r="V897" s="229"/>
      <c r="W897" s="229"/>
      <c r="X897" s="229"/>
      <c r="Y897" s="229"/>
    </row>
    <row r="898" spans="1:25" s="192" customFormat="1" ht="14.4">
      <c r="A898" s="196">
        <f t="shared" si="10"/>
        <v>894</v>
      </c>
      <c r="B898" s="197" t="s">
        <v>7465</v>
      </c>
      <c r="C898" s="190" t="s">
        <v>1050</v>
      </c>
      <c r="D898" s="191" t="s">
        <v>6653</v>
      </c>
      <c r="E898" s="229"/>
      <c r="F898" s="229"/>
      <c r="G898" s="229"/>
      <c r="H898" s="229"/>
      <c r="I898" s="229"/>
      <c r="J898" s="229"/>
      <c r="K898" s="229"/>
      <c r="L898" s="229"/>
      <c r="M898" s="229"/>
      <c r="N898" s="229"/>
      <c r="O898" s="229"/>
      <c r="P898" s="229"/>
      <c r="Q898" s="229"/>
      <c r="R898" s="229"/>
      <c r="S898" s="229"/>
      <c r="T898" s="229"/>
      <c r="U898" s="229"/>
      <c r="V898" s="229"/>
      <c r="W898" s="229"/>
      <c r="X898" s="229"/>
      <c r="Y898" s="229"/>
    </row>
    <row r="899" spans="1:25" s="192" customFormat="1" ht="14.4">
      <c r="A899" s="196">
        <f t="shared" si="10"/>
        <v>895</v>
      </c>
      <c r="B899" s="197" t="s">
        <v>7466</v>
      </c>
      <c r="C899" s="190" t="s">
        <v>1046</v>
      </c>
      <c r="D899" s="191" t="s">
        <v>6653</v>
      </c>
      <c r="E899" s="229"/>
      <c r="F899" s="229"/>
      <c r="G899" s="229"/>
      <c r="H899" s="229"/>
      <c r="I899" s="229"/>
      <c r="J899" s="229"/>
      <c r="K899" s="229"/>
      <c r="L899" s="229"/>
      <c r="M899" s="229"/>
      <c r="N899" s="229"/>
      <c r="O899" s="229"/>
      <c r="P899" s="229"/>
      <c r="Q899" s="229"/>
      <c r="R899" s="229"/>
      <c r="S899" s="229"/>
      <c r="T899" s="229"/>
      <c r="U899" s="229"/>
      <c r="V899" s="229"/>
      <c r="W899" s="229"/>
      <c r="X899" s="229"/>
      <c r="Y899" s="229"/>
    </row>
    <row r="900" spans="1:25" s="192" customFormat="1" ht="14.4">
      <c r="A900" s="196">
        <f t="shared" si="10"/>
        <v>896</v>
      </c>
      <c r="B900" s="197" t="s">
        <v>7467</v>
      </c>
      <c r="C900" s="190" t="s">
        <v>1058</v>
      </c>
      <c r="D900" s="191" t="s">
        <v>6650</v>
      </c>
      <c r="E900" s="229"/>
      <c r="F900" s="229"/>
      <c r="G900" s="229"/>
      <c r="H900" s="229"/>
      <c r="I900" s="229"/>
      <c r="J900" s="229"/>
      <c r="K900" s="229"/>
      <c r="L900" s="229"/>
      <c r="M900" s="229"/>
      <c r="N900" s="229"/>
      <c r="O900" s="229"/>
      <c r="P900" s="229"/>
      <c r="Q900" s="229"/>
      <c r="R900" s="229"/>
      <c r="S900" s="229"/>
      <c r="T900" s="229"/>
      <c r="U900" s="229"/>
      <c r="V900" s="229"/>
      <c r="W900" s="229"/>
      <c r="X900" s="229"/>
      <c r="Y900" s="229"/>
    </row>
    <row r="901" spans="1:25" s="192" customFormat="1" ht="14.4">
      <c r="A901" s="196">
        <f t="shared" si="10"/>
        <v>897</v>
      </c>
      <c r="B901" s="197" t="s">
        <v>7468</v>
      </c>
      <c r="C901" s="190" t="s">
        <v>1051</v>
      </c>
      <c r="D901" s="191" t="s">
        <v>6653</v>
      </c>
      <c r="E901" s="229"/>
      <c r="F901" s="229"/>
      <c r="G901" s="229"/>
      <c r="H901" s="229"/>
      <c r="I901" s="229"/>
      <c r="J901" s="229"/>
      <c r="K901" s="229"/>
      <c r="L901" s="229"/>
      <c r="M901" s="229"/>
      <c r="N901" s="229"/>
      <c r="O901" s="229"/>
      <c r="P901" s="229"/>
      <c r="Q901" s="229"/>
      <c r="R901" s="229"/>
      <c r="S901" s="229"/>
      <c r="T901" s="229"/>
      <c r="U901" s="229"/>
      <c r="V901" s="229"/>
      <c r="W901" s="229"/>
      <c r="X901" s="229"/>
      <c r="Y901" s="229"/>
    </row>
    <row r="902" spans="1:25" s="192" customFormat="1" ht="14.4">
      <c r="A902" s="196">
        <f t="shared" si="10"/>
        <v>898</v>
      </c>
      <c r="B902" s="197" t="s">
        <v>1105</v>
      </c>
      <c r="C902" s="190" t="s">
        <v>6676</v>
      </c>
      <c r="D902" s="191" t="s">
        <v>248</v>
      </c>
      <c r="E902" s="229"/>
      <c r="F902" s="229"/>
      <c r="G902" s="229"/>
      <c r="H902" s="229"/>
      <c r="I902" s="229"/>
      <c r="J902" s="229"/>
      <c r="K902" s="229"/>
      <c r="L902" s="229"/>
      <c r="M902" s="229"/>
      <c r="N902" s="229"/>
      <c r="O902" s="229"/>
      <c r="P902" s="229"/>
      <c r="Q902" s="229"/>
      <c r="R902" s="229"/>
      <c r="S902" s="229"/>
      <c r="T902" s="229"/>
      <c r="U902" s="229"/>
      <c r="V902" s="229"/>
      <c r="W902" s="229"/>
      <c r="X902" s="229"/>
      <c r="Y902" s="229"/>
    </row>
    <row r="903" spans="1:25" s="192" customFormat="1" ht="14.4">
      <c r="A903" s="196">
        <f t="shared" si="10"/>
        <v>899</v>
      </c>
      <c r="B903" s="197" t="s">
        <v>7469</v>
      </c>
      <c r="C903" s="190" t="s">
        <v>1046</v>
      </c>
      <c r="D903" s="191" t="s">
        <v>6653</v>
      </c>
      <c r="E903" s="229"/>
      <c r="F903" s="229"/>
      <c r="G903" s="229"/>
      <c r="H903" s="229"/>
      <c r="I903" s="229"/>
      <c r="J903" s="229"/>
      <c r="K903" s="229"/>
      <c r="L903" s="229"/>
      <c r="M903" s="229"/>
      <c r="N903" s="229"/>
      <c r="O903" s="229"/>
      <c r="P903" s="229"/>
      <c r="Q903" s="229"/>
      <c r="R903" s="229"/>
      <c r="S903" s="229"/>
      <c r="T903" s="229"/>
      <c r="U903" s="229"/>
      <c r="V903" s="229"/>
      <c r="W903" s="229"/>
      <c r="X903" s="229"/>
      <c r="Y903" s="229"/>
    </row>
    <row r="904" spans="1:25" s="192" customFormat="1" ht="14.4">
      <c r="A904" s="196">
        <f t="shared" si="10"/>
        <v>900</v>
      </c>
      <c r="B904" s="197" t="s">
        <v>7470</v>
      </c>
      <c r="C904" s="190" t="s">
        <v>35</v>
      </c>
      <c r="D904" s="191" t="s">
        <v>6650</v>
      </c>
      <c r="E904" s="229"/>
      <c r="F904" s="229"/>
      <c r="G904" s="229"/>
      <c r="H904" s="229"/>
      <c r="I904" s="229"/>
      <c r="J904" s="229"/>
      <c r="K904" s="229"/>
      <c r="L904" s="229"/>
      <c r="M904" s="229"/>
      <c r="N904" s="229"/>
      <c r="O904" s="229"/>
      <c r="P904" s="229"/>
      <c r="Q904" s="229"/>
      <c r="R904" s="229"/>
      <c r="S904" s="229"/>
      <c r="T904" s="229"/>
      <c r="U904" s="229"/>
      <c r="V904" s="229"/>
      <c r="W904" s="229"/>
      <c r="X904" s="229"/>
      <c r="Y904" s="229"/>
    </row>
    <row r="905" spans="1:25" s="192" customFormat="1" ht="14.4">
      <c r="A905" s="196">
        <f t="shared" si="10"/>
        <v>901</v>
      </c>
      <c r="B905" s="197" t="s">
        <v>7471</v>
      </c>
      <c r="C905" s="190" t="s">
        <v>1044</v>
      </c>
      <c r="D905" s="191" t="s">
        <v>6650</v>
      </c>
      <c r="E905" s="229"/>
      <c r="F905" s="229"/>
      <c r="G905" s="229"/>
      <c r="H905" s="229"/>
      <c r="I905" s="229"/>
      <c r="J905" s="229"/>
      <c r="K905" s="229"/>
      <c r="L905" s="229"/>
      <c r="M905" s="229"/>
      <c r="N905" s="229"/>
      <c r="O905" s="229"/>
      <c r="P905" s="229"/>
      <c r="Q905" s="229"/>
      <c r="R905" s="229"/>
      <c r="S905" s="229"/>
      <c r="T905" s="229"/>
      <c r="U905" s="229"/>
      <c r="V905" s="229"/>
      <c r="W905" s="229"/>
      <c r="X905" s="229"/>
      <c r="Y905" s="229"/>
    </row>
    <row r="906" spans="1:25" s="192" customFormat="1" ht="14.4">
      <c r="A906" s="196">
        <f t="shared" si="10"/>
        <v>902</v>
      </c>
      <c r="B906" s="197" t="s">
        <v>7472</v>
      </c>
      <c r="C906" s="190" t="s">
        <v>1058</v>
      </c>
      <c r="D906" s="191" t="s">
        <v>6653</v>
      </c>
      <c r="E906" s="229"/>
      <c r="F906" s="229"/>
      <c r="G906" s="229"/>
      <c r="H906" s="229"/>
      <c r="I906" s="229"/>
      <c r="J906" s="229"/>
      <c r="K906" s="229"/>
      <c r="L906" s="229"/>
      <c r="M906" s="229"/>
      <c r="N906" s="229"/>
      <c r="O906" s="229"/>
      <c r="P906" s="229"/>
      <c r="Q906" s="229"/>
      <c r="R906" s="229"/>
      <c r="S906" s="229"/>
      <c r="T906" s="229"/>
      <c r="U906" s="229"/>
      <c r="V906" s="229"/>
      <c r="W906" s="229"/>
      <c r="X906" s="229"/>
      <c r="Y906" s="229"/>
    </row>
    <row r="907" spans="1:25" s="192" customFormat="1" ht="14.4">
      <c r="A907" s="196">
        <f t="shared" si="10"/>
        <v>903</v>
      </c>
      <c r="B907" s="197" t="s">
        <v>7473</v>
      </c>
      <c r="C907" s="190" t="s">
        <v>11889</v>
      </c>
      <c r="D907" s="191" t="s">
        <v>6650</v>
      </c>
      <c r="E907" s="229"/>
      <c r="F907" s="229"/>
      <c r="G907" s="229"/>
      <c r="H907" s="229"/>
      <c r="I907" s="229"/>
      <c r="J907" s="229"/>
      <c r="K907" s="229"/>
      <c r="L907" s="229"/>
      <c r="M907" s="229"/>
      <c r="N907" s="229"/>
      <c r="O907" s="229"/>
      <c r="P907" s="229"/>
      <c r="Q907" s="229"/>
      <c r="R907" s="229"/>
      <c r="S907" s="229"/>
      <c r="T907" s="229"/>
      <c r="U907" s="229"/>
      <c r="V907" s="229"/>
      <c r="W907" s="229"/>
      <c r="X907" s="229"/>
      <c r="Y907" s="229"/>
    </row>
    <row r="908" spans="1:25" s="192" customFormat="1" ht="14.4">
      <c r="A908" s="196">
        <f t="shared" ref="A908:A971" si="11">A907+1</f>
        <v>904</v>
      </c>
      <c r="B908" s="197" t="s">
        <v>7474</v>
      </c>
      <c r="C908" s="190" t="s">
        <v>1049</v>
      </c>
      <c r="D908" s="191" t="s">
        <v>6650</v>
      </c>
      <c r="E908" s="229"/>
      <c r="F908" s="229"/>
      <c r="G908" s="229"/>
      <c r="H908" s="229"/>
      <c r="I908" s="229"/>
      <c r="J908" s="229"/>
      <c r="K908" s="229"/>
      <c r="L908" s="229"/>
      <c r="M908" s="229"/>
      <c r="N908" s="229"/>
      <c r="O908" s="229"/>
      <c r="P908" s="229"/>
      <c r="Q908" s="229"/>
      <c r="R908" s="229"/>
      <c r="S908" s="229"/>
      <c r="T908" s="229"/>
      <c r="U908" s="229"/>
      <c r="V908" s="229"/>
      <c r="W908" s="229"/>
      <c r="X908" s="229"/>
      <c r="Y908" s="229"/>
    </row>
    <row r="909" spans="1:25" s="192" customFormat="1" ht="14.4">
      <c r="A909" s="196">
        <f t="shared" si="11"/>
        <v>905</v>
      </c>
      <c r="B909" s="197" t="s">
        <v>7475</v>
      </c>
      <c r="C909" s="190" t="s">
        <v>1058</v>
      </c>
      <c r="D909" s="191" t="s">
        <v>6650</v>
      </c>
      <c r="E909" s="229"/>
      <c r="F909" s="229"/>
      <c r="G909" s="229"/>
      <c r="H909" s="229"/>
      <c r="I909" s="229"/>
      <c r="J909" s="229"/>
      <c r="K909" s="229"/>
      <c r="L909" s="229"/>
      <c r="M909" s="229"/>
      <c r="N909" s="229"/>
      <c r="O909" s="229"/>
      <c r="P909" s="229"/>
      <c r="Q909" s="229"/>
      <c r="R909" s="229"/>
      <c r="S909" s="229"/>
      <c r="T909" s="229"/>
      <c r="U909" s="229"/>
      <c r="V909" s="229"/>
      <c r="W909" s="229"/>
      <c r="X909" s="229"/>
      <c r="Y909" s="229"/>
    </row>
    <row r="910" spans="1:25" s="192" customFormat="1" ht="14.4">
      <c r="A910" s="196">
        <f t="shared" si="11"/>
        <v>906</v>
      </c>
      <c r="B910" s="197" t="s">
        <v>7476</v>
      </c>
      <c r="C910" s="190" t="s">
        <v>1043</v>
      </c>
      <c r="D910" s="191" t="s">
        <v>6650</v>
      </c>
      <c r="E910" s="229"/>
      <c r="F910" s="229"/>
      <c r="G910" s="229"/>
      <c r="H910" s="229"/>
      <c r="I910" s="229"/>
      <c r="J910" s="229"/>
      <c r="K910" s="229"/>
      <c r="L910" s="229"/>
      <c r="M910" s="229"/>
      <c r="N910" s="229"/>
      <c r="O910" s="229"/>
      <c r="P910" s="229"/>
      <c r="Q910" s="229"/>
      <c r="R910" s="229"/>
      <c r="S910" s="229"/>
      <c r="T910" s="229"/>
      <c r="U910" s="229"/>
      <c r="V910" s="229"/>
      <c r="W910" s="229"/>
      <c r="X910" s="229"/>
      <c r="Y910" s="229"/>
    </row>
    <row r="911" spans="1:25" s="192" customFormat="1" ht="14.4">
      <c r="A911" s="196">
        <f t="shared" si="11"/>
        <v>907</v>
      </c>
      <c r="B911" s="197" t="s">
        <v>1106</v>
      </c>
      <c r="C911" s="190" t="s">
        <v>1064</v>
      </c>
      <c r="D911" s="191" t="s">
        <v>256</v>
      </c>
      <c r="E911" s="229"/>
      <c r="F911" s="229"/>
      <c r="G911" s="229"/>
      <c r="H911" s="229"/>
      <c r="I911" s="229"/>
      <c r="J911" s="229"/>
      <c r="K911" s="229"/>
      <c r="L911" s="229"/>
      <c r="M911" s="229"/>
      <c r="N911" s="229"/>
      <c r="O911" s="229"/>
      <c r="P911" s="229"/>
      <c r="Q911" s="229"/>
      <c r="R911" s="229"/>
      <c r="S911" s="229"/>
      <c r="T911" s="229"/>
      <c r="U911" s="229"/>
      <c r="V911" s="229"/>
      <c r="W911" s="229"/>
      <c r="X911" s="229"/>
      <c r="Y911" s="229"/>
    </row>
    <row r="912" spans="1:25" s="192" customFormat="1" ht="14.4">
      <c r="A912" s="196">
        <f t="shared" si="11"/>
        <v>908</v>
      </c>
      <c r="B912" s="197" t="s">
        <v>7477</v>
      </c>
      <c r="C912" s="190" t="s">
        <v>1058</v>
      </c>
      <c r="D912" s="191" t="s">
        <v>6653</v>
      </c>
      <c r="E912" s="229"/>
      <c r="F912" s="229"/>
      <c r="G912" s="229"/>
      <c r="H912" s="229"/>
      <c r="I912" s="229"/>
      <c r="J912" s="229"/>
      <c r="K912" s="229"/>
      <c r="L912" s="229"/>
      <c r="M912" s="229"/>
      <c r="N912" s="229"/>
      <c r="O912" s="229"/>
      <c r="P912" s="229"/>
      <c r="Q912" s="229"/>
      <c r="R912" s="229"/>
      <c r="S912" s="229"/>
      <c r="T912" s="229"/>
      <c r="U912" s="229"/>
      <c r="V912" s="229"/>
      <c r="W912" s="229"/>
      <c r="X912" s="229"/>
      <c r="Y912" s="229"/>
    </row>
    <row r="913" spans="1:25" s="192" customFormat="1" ht="14.4">
      <c r="A913" s="196">
        <f t="shared" si="11"/>
        <v>909</v>
      </c>
      <c r="B913" s="197" t="s">
        <v>7478</v>
      </c>
      <c r="C913" s="190" t="s">
        <v>11886</v>
      </c>
      <c r="D913" s="191" t="s">
        <v>6650</v>
      </c>
      <c r="E913" s="229"/>
      <c r="F913" s="229"/>
      <c r="G913" s="229"/>
      <c r="H913" s="229"/>
      <c r="I913" s="229"/>
      <c r="J913" s="229"/>
      <c r="K913" s="229"/>
      <c r="L913" s="229"/>
      <c r="M913" s="229"/>
      <c r="N913" s="229"/>
      <c r="O913" s="229"/>
      <c r="P913" s="229"/>
      <c r="Q913" s="229"/>
      <c r="R913" s="229"/>
      <c r="S913" s="229"/>
      <c r="T913" s="229"/>
      <c r="U913" s="229"/>
      <c r="V913" s="229"/>
      <c r="W913" s="229"/>
      <c r="X913" s="229"/>
      <c r="Y913" s="229"/>
    </row>
    <row r="914" spans="1:25" s="192" customFormat="1" ht="14.4">
      <c r="A914" s="196">
        <f t="shared" si="11"/>
        <v>910</v>
      </c>
      <c r="B914" s="197" t="s">
        <v>7479</v>
      </c>
      <c r="C914" s="190" t="s">
        <v>11886</v>
      </c>
      <c r="D914" s="191" t="s">
        <v>6653</v>
      </c>
      <c r="E914" s="229"/>
      <c r="F914" s="229"/>
      <c r="G914" s="229"/>
      <c r="H914" s="229"/>
      <c r="I914" s="229"/>
      <c r="J914" s="229"/>
      <c r="K914" s="229"/>
      <c r="L914" s="229"/>
      <c r="M914" s="229"/>
      <c r="N914" s="229"/>
      <c r="O914" s="229"/>
      <c r="P914" s="229"/>
      <c r="Q914" s="229"/>
      <c r="R914" s="229"/>
      <c r="S914" s="229"/>
      <c r="T914" s="229"/>
      <c r="U914" s="229"/>
      <c r="V914" s="229"/>
      <c r="W914" s="229"/>
      <c r="X914" s="229"/>
      <c r="Y914" s="229"/>
    </row>
    <row r="915" spans="1:25" s="192" customFormat="1" ht="14.4">
      <c r="A915" s="196">
        <f t="shared" si="11"/>
        <v>911</v>
      </c>
      <c r="B915" s="197" t="s">
        <v>7480</v>
      </c>
      <c r="C915" s="190" t="s">
        <v>11886</v>
      </c>
      <c r="D915" s="191" t="s">
        <v>6653</v>
      </c>
      <c r="E915" s="229"/>
      <c r="F915" s="229"/>
      <c r="G915" s="229"/>
      <c r="H915" s="229"/>
      <c r="I915" s="229"/>
      <c r="J915" s="229"/>
      <c r="K915" s="229"/>
      <c r="L915" s="229"/>
      <c r="M915" s="229"/>
      <c r="N915" s="229"/>
      <c r="O915" s="229"/>
      <c r="P915" s="229"/>
      <c r="Q915" s="229"/>
      <c r="R915" s="229"/>
      <c r="S915" s="229"/>
      <c r="T915" s="229"/>
      <c r="U915" s="229"/>
      <c r="V915" s="229"/>
      <c r="W915" s="229"/>
      <c r="X915" s="229"/>
      <c r="Y915" s="229"/>
    </row>
    <row r="916" spans="1:25" s="192" customFormat="1" ht="14.4">
      <c r="A916" s="196">
        <f t="shared" si="11"/>
        <v>912</v>
      </c>
      <c r="B916" s="197" t="s">
        <v>7481</v>
      </c>
      <c r="C916" s="190" t="s">
        <v>11886</v>
      </c>
      <c r="D916" s="191" t="s">
        <v>6650</v>
      </c>
      <c r="E916" s="229"/>
      <c r="F916" s="229"/>
      <c r="G916" s="229"/>
      <c r="H916" s="229"/>
      <c r="I916" s="229"/>
      <c r="J916" s="229"/>
      <c r="K916" s="229"/>
      <c r="L916" s="229"/>
      <c r="M916" s="229"/>
      <c r="N916" s="229"/>
      <c r="O916" s="229"/>
      <c r="P916" s="229"/>
      <c r="Q916" s="229"/>
      <c r="R916" s="229"/>
      <c r="S916" s="229"/>
      <c r="T916" s="229"/>
      <c r="U916" s="229"/>
      <c r="V916" s="229"/>
      <c r="W916" s="229"/>
      <c r="X916" s="229"/>
      <c r="Y916" s="229"/>
    </row>
    <row r="917" spans="1:25" s="192" customFormat="1" ht="14.4">
      <c r="A917" s="196">
        <f t="shared" si="11"/>
        <v>913</v>
      </c>
      <c r="B917" s="197" t="s">
        <v>7482</v>
      </c>
      <c r="C917" s="190" t="s">
        <v>11889</v>
      </c>
      <c r="D917" s="191" t="s">
        <v>6650</v>
      </c>
      <c r="E917" s="229"/>
      <c r="F917" s="229"/>
      <c r="G917" s="229"/>
      <c r="H917" s="229"/>
      <c r="I917" s="229"/>
      <c r="J917" s="229"/>
      <c r="K917" s="229"/>
      <c r="L917" s="229"/>
      <c r="M917" s="229"/>
      <c r="N917" s="229"/>
      <c r="O917" s="229"/>
      <c r="P917" s="229"/>
      <c r="Q917" s="229"/>
      <c r="R917" s="229"/>
      <c r="S917" s="229"/>
      <c r="T917" s="229"/>
      <c r="U917" s="229"/>
      <c r="V917" s="229"/>
      <c r="W917" s="229"/>
      <c r="X917" s="229"/>
      <c r="Y917" s="229"/>
    </row>
    <row r="918" spans="1:25" s="192" customFormat="1" ht="14.4">
      <c r="A918" s="196">
        <f t="shared" si="11"/>
        <v>914</v>
      </c>
      <c r="B918" s="197" t="s">
        <v>7483</v>
      </c>
      <c r="C918" s="190" t="s">
        <v>11889</v>
      </c>
      <c r="D918" s="191" t="s">
        <v>6653</v>
      </c>
      <c r="E918" s="229"/>
      <c r="F918" s="229"/>
      <c r="G918" s="229"/>
      <c r="H918" s="229"/>
      <c r="I918" s="229"/>
      <c r="J918" s="229"/>
      <c r="K918" s="229"/>
      <c r="L918" s="229"/>
      <c r="M918" s="229"/>
      <c r="N918" s="229"/>
      <c r="O918" s="229"/>
      <c r="P918" s="229"/>
      <c r="Q918" s="229"/>
      <c r="R918" s="229"/>
      <c r="S918" s="229"/>
      <c r="T918" s="229"/>
      <c r="U918" s="229"/>
      <c r="V918" s="229"/>
      <c r="W918" s="229"/>
      <c r="X918" s="229"/>
      <c r="Y918" s="229"/>
    </row>
    <row r="919" spans="1:25" s="192" customFormat="1" ht="14.4">
      <c r="A919" s="196">
        <f t="shared" si="11"/>
        <v>915</v>
      </c>
      <c r="B919" s="197" t="s">
        <v>7484</v>
      </c>
      <c r="C919" s="190" t="s">
        <v>1051</v>
      </c>
      <c r="D919" s="191" t="s">
        <v>6650</v>
      </c>
      <c r="E919" s="229"/>
      <c r="F919" s="229"/>
      <c r="G919" s="229"/>
      <c r="H919" s="229"/>
      <c r="I919" s="229"/>
      <c r="J919" s="229"/>
      <c r="K919" s="229"/>
      <c r="L919" s="229"/>
      <c r="M919" s="229"/>
      <c r="N919" s="229"/>
      <c r="O919" s="229"/>
      <c r="P919" s="229"/>
      <c r="Q919" s="229"/>
      <c r="R919" s="229"/>
      <c r="S919" s="229"/>
      <c r="T919" s="229"/>
      <c r="U919" s="229"/>
      <c r="V919" s="229"/>
      <c r="W919" s="229"/>
      <c r="X919" s="229"/>
      <c r="Y919" s="229"/>
    </row>
    <row r="920" spans="1:25" s="192" customFormat="1" ht="14.4">
      <c r="A920" s="196">
        <f t="shared" si="11"/>
        <v>916</v>
      </c>
      <c r="B920" s="197" t="s">
        <v>7485</v>
      </c>
      <c r="C920" s="190" t="s">
        <v>11889</v>
      </c>
      <c r="D920" s="191" t="s">
        <v>6653</v>
      </c>
      <c r="E920" s="229"/>
      <c r="F920" s="229"/>
      <c r="G920" s="229"/>
      <c r="H920" s="229"/>
      <c r="I920" s="229"/>
      <c r="J920" s="229"/>
      <c r="K920" s="229"/>
      <c r="L920" s="229"/>
      <c r="M920" s="229"/>
      <c r="N920" s="229"/>
      <c r="O920" s="229"/>
      <c r="P920" s="229"/>
      <c r="Q920" s="229"/>
      <c r="R920" s="229"/>
      <c r="S920" s="229"/>
      <c r="T920" s="229"/>
      <c r="U920" s="229"/>
      <c r="V920" s="229"/>
      <c r="W920" s="229"/>
      <c r="X920" s="229"/>
      <c r="Y920" s="229"/>
    </row>
    <row r="921" spans="1:25" s="192" customFormat="1" ht="14.4">
      <c r="A921" s="196">
        <f t="shared" si="11"/>
        <v>917</v>
      </c>
      <c r="B921" s="197" t="s">
        <v>7486</v>
      </c>
      <c r="C921" s="190" t="s">
        <v>1064</v>
      </c>
      <c r="D921" s="191" t="s">
        <v>6653</v>
      </c>
      <c r="E921" s="229"/>
      <c r="F921" s="229"/>
      <c r="G921" s="229"/>
      <c r="H921" s="229"/>
      <c r="I921" s="229"/>
      <c r="J921" s="229"/>
      <c r="K921" s="229"/>
      <c r="L921" s="229"/>
      <c r="M921" s="229"/>
      <c r="N921" s="229"/>
      <c r="O921" s="229"/>
      <c r="P921" s="229"/>
      <c r="Q921" s="229"/>
      <c r="R921" s="229"/>
      <c r="S921" s="229"/>
      <c r="T921" s="229"/>
      <c r="U921" s="229"/>
      <c r="V921" s="229"/>
      <c r="W921" s="229"/>
      <c r="X921" s="229"/>
      <c r="Y921" s="229"/>
    </row>
    <row r="922" spans="1:25" s="192" customFormat="1" ht="14.4">
      <c r="A922" s="196">
        <f t="shared" si="11"/>
        <v>918</v>
      </c>
      <c r="B922" s="197" t="s">
        <v>7487</v>
      </c>
      <c r="C922" s="190" t="s">
        <v>287</v>
      </c>
      <c r="D922" s="191" t="s">
        <v>6662</v>
      </c>
      <c r="E922" s="229"/>
      <c r="F922" s="229"/>
      <c r="G922" s="229"/>
      <c r="H922" s="229"/>
      <c r="I922" s="229"/>
      <c r="J922" s="229"/>
      <c r="K922" s="229"/>
      <c r="L922" s="229"/>
      <c r="M922" s="229"/>
      <c r="N922" s="229"/>
      <c r="O922" s="229"/>
      <c r="P922" s="229"/>
      <c r="Q922" s="229"/>
      <c r="R922" s="229"/>
      <c r="S922" s="229"/>
      <c r="T922" s="229"/>
      <c r="U922" s="229"/>
      <c r="V922" s="229"/>
      <c r="W922" s="229"/>
      <c r="X922" s="229"/>
      <c r="Y922" s="229"/>
    </row>
    <row r="923" spans="1:25" s="192" customFormat="1" ht="14.4">
      <c r="A923" s="196">
        <f t="shared" si="11"/>
        <v>919</v>
      </c>
      <c r="B923" s="197" t="s">
        <v>7488</v>
      </c>
      <c r="C923" s="190" t="s">
        <v>1058</v>
      </c>
      <c r="D923" s="191" t="s">
        <v>6653</v>
      </c>
      <c r="E923" s="229"/>
      <c r="F923" s="229"/>
      <c r="G923" s="229"/>
      <c r="H923" s="229"/>
      <c r="I923" s="229"/>
      <c r="J923" s="229"/>
      <c r="K923" s="229"/>
      <c r="L923" s="229"/>
      <c r="M923" s="229"/>
      <c r="N923" s="229"/>
      <c r="O923" s="229"/>
      <c r="P923" s="229"/>
      <c r="Q923" s="229"/>
      <c r="R923" s="229"/>
      <c r="S923" s="229"/>
      <c r="T923" s="229"/>
      <c r="U923" s="229"/>
      <c r="V923" s="229"/>
      <c r="W923" s="229"/>
      <c r="X923" s="229"/>
      <c r="Y923" s="229"/>
    </row>
    <row r="924" spans="1:25" s="192" customFormat="1" ht="14.4">
      <c r="A924" s="196">
        <f t="shared" si="11"/>
        <v>920</v>
      </c>
      <c r="B924" s="197" t="s">
        <v>11922</v>
      </c>
      <c r="C924" s="190" t="s">
        <v>1058</v>
      </c>
      <c r="D924" s="191" t="s">
        <v>682</v>
      </c>
      <c r="E924" s="229"/>
      <c r="F924" s="229"/>
      <c r="G924" s="229"/>
      <c r="H924" s="229"/>
      <c r="I924" s="229"/>
      <c r="J924" s="229"/>
      <c r="K924" s="229"/>
      <c r="L924" s="229"/>
      <c r="M924" s="229"/>
      <c r="N924" s="229"/>
      <c r="O924" s="229"/>
      <c r="P924" s="229"/>
      <c r="Q924" s="229"/>
      <c r="R924" s="229"/>
      <c r="S924" s="229"/>
      <c r="T924" s="229"/>
      <c r="U924" s="229"/>
      <c r="V924" s="229"/>
      <c r="W924" s="229"/>
      <c r="X924" s="229"/>
      <c r="Y924" s="229"/>
    </row>
    <row r="925" spans="1:25" s="192" customFormat="1" ht="14.4">
      <c r="A925" s="196">
        <f t="shared" si="11"/>
        <v>921</v>
      </c>
      <c r="B925" s="197" t="s">
        <v>7489</v>
      </c>
      <c r="C925" s="190" t="s">
        <v>11886</v>
      </c>
      <c r="D925" s="191" t="s">
        <v>6653</v>
      </c>
      <c r="E925" s="229"/>
      <c r="F925" s="229"/>
      <c r="G925" s="229"/>
      <c r="H925" s="229"/>
      <c r="I925" s="229"/>
      <c r="J925" s="229"/>
      <c r="K925" s="229"/>
      <c r="L925" s="229"/>
      <c r="M925" s="229"/>
      <c r="N925" s="229"/>
      <c r="O925" s="229"/>
      <c r="P925" s="229"/>
      <c r="Q925" s="229"/>
      <c r="R925" s="229"/>
      <c r="S925" s="229"/>
      <c r="T925" s="229"/>
      <c r="U925" s="229"/>
      <c r="V925" s="229"/>
      <c r="W925" s="229"/>
      <c r="X925" s="229"/>
      <c r="Y925" s="229"/>
    </row>
    <row r="926" spans="1:25" s="192" customFormat="1" ht="14.4">
      <c r="A926" s="196">
        <f t="shared" si="11"/>
        <v>922</v>
      </c>
      <c r="B926" s="197" t="s">
        <v>1107</v>
      </c>
      <c r="C926" s="190" t="s">
        <v>11886</v>
      </c>
      <c r="D926" s="191" t="s">
        <v>256</v>
      </c>
      <c r="E926" s="229"/>
      <c r="F926" s="229"/>
      <c r="G926" s="229"/>
      <c r="H926" s="229"/>
      <c r="I926" s="229"/>
      <c r="J926" s="229"/>
      <c r="K926" s="229"/>
      <c r="L926" s="229"/>
      <c r="M926" s="229"/>
      <c r="N926" s="229"/>
      <c r="O926" s="229"/>
      <c r="P926" s="229"/>
      <c r="Q926" s="229"/>
      <c r="R926" s="229"/>
      <c r="S926" s="229"/>
      <c r="T926" s="229"/>
      <c r="U926" s="229"/>
      <c r="V926" s="229"/>
      <c r="W926" s="229"/>
      <c r="X926" s="229"/>
      <c r="Y926" s="229"/>
    </row>
    <row r="927" spans="1:25" s="192" customFormat="1" ht="14.4">
      <c r="A927" s="196">
        <f t="shared" si="11"/>
        <v>923</v>
      </c>
      <c r="B927" s="197" t="s">
        <v>7490</v>
      </c>
      <c r="C927" s="190" t="s">
        <v>11886</v>
      </c>
      <c r="D927" s="191" t="s">
        <v>6653</v>
      </c>
      <c r="E927" s="229"/>
      <c r="F927" s="229"/>
      <c r="G927" s="229"/>
      <c r="H927" s="229"/>
      <c r="I927" s="229"/>
      <c r="J927" s="229"/>
      <c r="K927" s="229"/>
      <c r="L927" s="229"/>
      <c r="M927" s="229"/>
      <c r="N927" s="229"/>
      <c r="O927" s="229"/>
      <c r="P927" s="229"/>
      <c r="Q927" s="229"/>
      <c r="R927" s="229"/>
      <c r="S927" s="229"/>
      <c r="T927" s="229"/>
      <c r="U927" s="229"/>
      <c r="V927" s="229"/>
      <c r="W927" s="229"/>
      <c r="X927" s="229"/>
      <c r="Y927" s="229"/>
    </row>
    <row r="928" spans="1:25" s="192" customFormat="1" ht="14.4">
      <c r="A928" s="196">
        <f t="shared" si="11"/>
        <v>924</v>
      </c>
      <c r="B928" s="197" t="s">
        <v>7491</v>
      </c>
      <c r="C928" s="190" t="s">
        <v>11886</v>
      </c>
      <c r="D928" s="191" t="s">
        <v>6650</v>
      </c>
      <c r="E928" s="229"/>
      <c r="F928" s="229"/>
      <c r="G928" s="229"/>
      <c r="H928" s="229"/>
      <c r="I928" s="229"/>
      <c r="J928" s="229"/>
      <c r="K928" s="229"/>
      <c r="L928" s="229"/>
      <c r="M928" s="229"/>
      <c r="N928" s="229"/>
      <c r="O928" s="229"/>
      <c r="P928" s="229"/>
      <c r="Q928" s="229"/>
      <c r="R928" s="229"/>
      <c r="S928" s="229"/>
      <c r="T928" s="229"/>
      <c r="U928" s="229"/>
      <c r="V928" s="229"/>
      <c r="W928" s="229"/>
      <c r="X928" s="229"/>
      <c r="Y928" s="229"/>
    </row>
    <row r="929" spans="1:25" s="192" customFormat="1" ht="14.4">
      <c r="A929" s="196">
        <f t="shared" si="11"/>
        <v>925</v>
      </c>
      <c r="B929" s="197" t="s">
        <v>7492</v>
      </c>
      <c r="C929" s="190" t="s">
        <v>35</v>
      </c>
      <c r="D929" s="191" t="s">
        <v>6653</v>
      </c>
      <c r="E929" s="229"/>
      <c r="F929" s="229"/>
      <c r="G929" s="229"/>
      <c r="H929" s="229"/>
      <c r="I929" s="229"/>
      <c r="J929" s="229"/>
      <c r="K929" s="229"/>
      <c r="L929" s="229"/>
      <c r="M929" s="229"/>
      <c r="N929" s="229"/>
      <c r="O929" s="229"/>
      <c r="P929" s="229"/>
      <c r="Q929" s="229"/>
      <c r="R929" s="229"/>
      <c r="S929" s="229"/>
      <c r="T929" s="229"/>
      <c r="U929" s="229"/>
      <c r="V929" s="229"/>
      <c r="W929" s="229"/>
      <c r="X929" s="229"/>
      <c r="Y929" s="229"/>
    </row>
    <row r="930" spans="1:25" s="192" customFormat="1" ht="14.4">
      <c r="A930" s="196">
        <f t="shared" si="11"/>
        <v>926</v>
      </c>
      <c r="B930" s="197" t="s">
        <v>7493</v>
      </c>
      <c r="C930" s="190" t="s">
        <v>11886</v>
      </c>
      <c r="D930" s="191" t="s">
        <v>6653</v>
      </c>
      <c r="E930" s="229"/>
      <c r="F930" s="229"/>
      <c r="G930" s="229"/>
      <c r="H930" s="229"/>
      <c r="I930" s="229"/>
      <c r="J930" s="229"/>
      <c r="K930" s="229"/>
      <c r="L930" s="229"/>
      <c r="M930" s="229"/>
      <c r="N930" s="229"/>
      <c r="O930" s="229"/>
      <c r="P930" s="229"/>
      <c r="Q930" s="229"/>
      <c r="R930" s="229"/>
      <c r="S930" s="229"/>
      <c r="T930" s="229"/>
      <c r="U930" s="229"/>
      <c r="V930" s="229"/>
      <c r="W930" s="229"/>
      <c r="X930" s="229"/>
      <c r="Y930" s="229"/>
    </row>
    <row r="931" spans="1:25" s="192" customFormat="1" ht="14.4">
      <c r="A931" s="196">
        <f t="shared" si="11"/>
        <v>927</v>
      </c>
      <c r="B931" s="197" t="s">
        <v>7494</v>
      </c>
      <c r="C931" s="190" t="s">
        <v>1047</v>
      </c>
      <c r="D931" s="191" t="s">
        <v>6653</v>
      </c>
      <c r="E931" s="229"/>
      <c r="F931" s="229"/>
      <c r="G931" s="229"/>
      <c r="H931" s="229"/>
      <c r="I931" s="229"/>
      <c r="J931" s="229"/>
      <c r="K931" s="229"/>
      <c r="L931" s="229"/>
      <c r="M931" s="229"/>
      <c r="N931" s="229"/>
      <c r="O931" s="229"/>
      <c r="P931" s="229"/>
      <c r="Q931" s="229"/>
      <c r="R931" s="229"/>
      <c r="S931" s="229"/>
      <c r="T931" s="229"/>
      <c r="U931" s="229"/>
      <c r="V931" s="229"/>
      <c r="W931" s="229"/>
      <c r="X931" s="229"/>
      <c r="Y931" s="229"/>
    </row>
    <row r="932" spans="1:25" s="192" customFormat="1" ht="14.4">
      <c r="A932" s="196">
        <f t="shared" si="11"/>
        <v>928</v>
      </c>
      <c r="B932" s="197" t="s">
        <v>7495</v>
      </c>
      <c r="C932" s="190" t="s">
        <v>6676</v>
      </c>
      <c r="D932" s="191" t="s">
        <v>6653</v>
      </c>
      <c r="E932" s="229"/>
      <c r="F932" s="229"/>
      <c r="G932" s="229"/>
      <c r="H932" s="229"/>
      <c r="I932" s="229"/>
      <c r="J932" s="229"/>
      <c r="K932" s="229"/>
      <c r="L932" s="229"/>
      <c r="M932" s="229"/>
      <c r="N932" s="229"/>
      <c r="O932" s="229"/>
      <c r="P932" s="229"/>
      <c r="Q932" s="229"/>
      <c r="R932" s="229"/>
      <c r="S932" s="229"/>
      <c r="T932" s="229"/>
      <c r="U932" s="229"/>
      <c r="V932" s="229"/>
      <c r="W932" s="229"/>
      <c r="X932" s="229"/>
      <c r="Y932" s="229"/>
    </row>
    <row r="933" spans="1:25" s="192" customFormat="1" ht="14.4">
      <c r="A933" s="196">
        <f t="shared" si="11"/>
        <v>929</v>
      </c>
      <c r="B933" s="197" t="s">
        <v>7496</v>
      </c>
      <c r="C933" s="190" t="s">
        <v>1046</v>
      </c>
      <c r="D933" s="191" t="s">
        <v>6650</v>
      </c>
      <c r="E933" s="229"/>
      <c r="F933" s="229"/>
      <c r="G933" s="229"/>
      <c r="H933" s="229"/>
      <c r="I933" s="229"/>
      <c r="J933" s="229"/>
      <c r="K933" s="229"/>
      <c r="L933" s="229"/>
      <c r="M933" s="229"/>
      <c r="N933" s="229"/>
      <c r="O933" s="229"/>
      <c r="P933" s="229"/>
      <c r="Q933" s="229"/>
      <c r="R933" s="229"/>
      <c r="S933" s="229"/>
      <c r="T933" s="229"/>
      <c r="U933" s="229"/>
      <c r="V933" s="229"/>
      <c r="W933" s="229"/>
      <c r="X933" s="229"/>
      <c r="Y933" s="229"/>
    </row>
    <row r="934" spans="1:25" s="192" customFormat="1" ht="14.4">
      <c r="A934" s="196">
        <f t="shared" si="11"/>
        <v>930</v>
      </c>
      <c r="B934" s="197" t="s">
        <v>7497</v>
      </c>
      <c r="C934" s="190" t="s">
        <v>1043</v>
      </c>
      <c r="D934" s="191" t="s">
        <v>6650</v>
      </c>
      <c r="E934" s="229"/>
      <c r="F934" s="229"/>
      <c r="G934" s="229"/>
      <c r="H934" s="229"/>
      <c r="I934" s="229"/>
      <c r="J934" s="229"/>
      <c r="K934" s="229"/>
      <c r="L934" s="229"/>
      <c r="M934" s="229"/>
      <c r="N934" s="229"/>
      <c r="O934" s="229"/>
      <c r="P934" s="229"/>
      <c r="Q934" s="229"/>
      <c r="R934" s="229"/>
      <c r="S934" s="229"/>
      <c r="T934" s="229"/>
      <c r="U934" s="229"/>
      <c r="V934" s="229"/>
      <c r="W934" s="229"/>
      <c r="X934" s="229"/>
      <c r="Y934" s="229"/>
    </row>
    <row r="935" spans="1:25" s="192" customFormat="1" ht="14.4">
      <c r="A935" s="196">
        <f t="shared" si="11"/>
        <v>931</v>
      </c>
      <c r="B935" s="197" t="s">
        <v>7498</v>
      </c>
      <c r="C935" s="190" t="s">
        <v>1049</v>
      </c>
      <c r="D935" s="191" t="s">
        <v>6653</v>
      </c>
      <c r="E935" s="229"/>
      <c r="F935" s="229"/>
      <c r="G935" s="229"/>
      <c r="H935" s="229"/>
      <c r="I935" s="229"/>
      <c r="J935" s="229"/>
      <c r="K935" s="229"/>
      <c r="L935" s="229"/>
      <c r="M935" s="229"/>
      <c r="N935" s="229"/>
      <c r="O935" s="229"/>
      <c r="P935" s="229"/>
      <c r="Q935" s="229"/>
      <c r="R935" s="229"/>
      <c r="S935" s="229"/>
      <c r="T935" s="229"/>
      <c r="U935" s="229"/>
      <c r="V935" s="229"/>
      <c r="W935" s="229"/>
      <c r="X935" s="229"/>
      <c r="Y935" s="229"/>
    </row>
    <row r="936" spans="1:25" s="192" customFormat="1" ht="14.4">
      <c r="A936" s="196">
        <f t="shared" si="11"/>
        <v>932</v>
      </c>
      <c r="B936" s="197" t="s">
        <v>7499</v>
      </c>
      <c r="C936" s="190" t="s">
        <v>6676</v>
      </c>
      <c r="D936" s="191" t="s">
        <v>6653</v>
      </c>
      <c r="E936" s="229"/>
      <c r="F936" s="229"/>
      <c r="G936" s="229"/>
      <c r="H936" s="229"/>
      <c r="I936" s="229"/>
      <c r="J936" s="229"/>
      <c r="K936" s="229"/>
      <c r="L936" s="229"/>
      <c r="M936" s="229"/>
      <c r="N936" s="229"/>
      <c r="O936" s="229"/>
      <c r="P936" s="229"/>
      <c r="Q936" s="229"/>
      <c r="R936" s="229"/>
      <c r="S936" s="229"/>
      <c r="T936" s="229"/>
      <c r="U936" s="229"/>
      <c r="V936" s="229"/>
      <c r="W936" s="229"/>
      <c r="X936" s="229"/>
      <c r="Y936" s="229"/>
    </row>
    <row r="937" spans="1:25" s="192" customFormat="1" ht="14.4">
      <c r="A937" s="196">
        <f t="shared" si="11"/>
        <v>933</v>
      </c>
      <c r="B937" s="197" t="s">
        <v>7500</v>
      </c>
      <c r="C937" s="190" t="s">
        <v>1058</v>
      </c>
      <c r="D937" s="191" t="s">
        <v>6662</v>
      </c>
      <c r="E937" s="229"/>
      <c r="F937" s="229"/>
      <c r="G937" s="229"/>
      <c r="H937" s="229"/>
      <c r="I937" s="229"/>
      <c r="J937" s="229"/>
      <c r="K937" s="229"/>
      <c r="L937" s="229"/>
      <c r="M937" s="229"/>
      <c r="N937" s="229"/>
      <c r="O937" s="229"/>
      <c r="P937" s="229"/>
      <c r="Q937" s="229"/>
      <c r="R937" s="229"/>
      <c r="S937" s="229"/>
      <c r="T937" s="229"/>
      <c r="U937" s="229"/>
      <c r="V937" s="229"/>
      <c r="W937" s="229"/>
      <c r="X937" s="229"/>
      <c r="Y937" s="229"/>
    </row>
    <row r="938" spans="1:25" s="192" customFormat="1" ht="14.4">
      <c r="A938" s="196">
        <f t="shared" si="11"/>
        <v>934</v>
      </c>
      <c r="B938" s="197" t="s">
        <v>11923</v>
      </c>
      <c r="C938" s="190" t="s">
        <v>1058</v>
      </c>
      <c r="D938" s="191" t="s">
        <v>682</v>
      </c>
      <c r="E938" s="229"/>
      <c r="F938" s="229"/>
      <c r="G938" s="229"/>
      <c r="H938" s="229"/>
      <c r="I938" s="229"/>
      <c r="J938" s="229"/>
      <c r="K938" s="229"/>
      <c r="L938" s="229"/>
      <c r="M938" s="229"/>
      <c r="N938" s="229"/>
      <c r="O938" s="229"/>
      <c r="P938" s="229"/>
      <c r="Q938" s="229"/>
      <c r="R938" s="229"/>
      <c r="S938" s="229"/>
      <c r="T938" s="229"/>
      <c r="U938" s="229"/>
      <c r="V938" s="229"/>
      <c r="W938" s="229"/>
      <c r="X938" s="229"/>
      <c r="Y938" s="229"/>
    </row>
    <row r="939" spans="1:25" s="192" customFormat="1" ht="14.4">
      <c r="A939" s="196">
        <f t="shared" si="11"/>
        <v>935</v>
      </c>
      <c r="B939" s="197" t="s">
        <v>7501</v>
      </c>
      <c r="C939" s="190" t="s">
        <v>1043</v>
      </c>
      <c r="D939" s="191" t="s">
        <v>6650</v>
      </c>
      <c r="E939" s="229"/>
      <c r="F939" s="229"/>
      <c r="G939" s="229"/>
      <c r="H939" s="229"/>
      <c r="I939" s="229"/>
      <c r="J939" s="229"/>
      <c r="K939" s="229"/>
      <c r="L939" s="229"/>
      <c r="M939" s="229"/>
      <c r="N939" s="229"/>
      <c r="O939" s="229"/>
      <c r="P939" s="229"/>
      <c r="Q939" s="229"/>
      <c r="R939" s="229"/>
      <c r="S939" s="229"/>
      <c r="T939" s="229"/>
      <c r="U939" s="229"/>
      <c r="V939" s="229"/>
      <c r="W939" s="229"/>
      <c r="X939" s="229"/>
      <c r="Y939" s="229"/>
    </row>
    <row r="940" spans="1:25" s="192" customFormat="1" ht="14.4">
      <c r="A940" s="196">
        <f t="shared" si="11"/>
        <v>936</v>
      </c>
      <c r="B940" s="197" t="s">
        <v>7502</v>
      </c>
      <c r="C940" s="190" t="s">
        <v>1058</v>
      </c>
      <c r="D940" s="191" t="s">
        <v>6653</v>
      </c>
      <c r="E940" s="229"/>
      <c r="F940" s="229"/>
      <c r="G940" s="229"/>
      <c r="H940" s="229"/>
      <c r="I940" s="229"/>
      <c r="J940" s="229"/>
      <c r="K940" s="229"/>
      <c r="L940" s="229"/>
      <c r="M940" s="229"/>
      <c r="N940" s="229"/>
      <c r="O940" s="229"/>
      <c r="P940" s="229"/>
      <c r="Q940" s="229"/>
      <c r="R940" s="229"/>
      <c r="S940" s="229"/>
      <c r="T940" s="229"/>
      <c r="U940" s="229"/>
      <c r="V940" s="229"/>
      <c r="W940" s="229"/>
      <c r="X940" s="229"/>
      <c r="Y940" s="229"/>
    </row>
    <row r="941" spans="1:25" s="192" customFormat="1" ht="14.4">
      <c r="A941" s="196">
        <f t="shared" si="11"/>
        <v>937</v>
      </c>
      <c r="B941" s="197" t="s">
        <v>7503</v>
      </c>
      <c r="C941" s="190" t="s">
        <v>11886</v>
      </c>
      <c r="D941" s="191" t="s">
        <v>6653</v>
      </c>
      <c r="E941" s="229"/>
      <c r="F941" s="229"/>
      <c r="G941" s="229"/>
      <c r="H941" s="229"/>
      <c r="I941" s="229"/>
      <c r="J941" s="229"/>
      <c r="K941" s="229"/>
      <c r="L941" s="229"/>
      <c r="M941" s="229"/>
      <c r="N941" s="229"/>
      <c r="O941" s="229"/>
      <c r="P941" s="229"/>
      <c r="Q941" s="229"/>
      <c r="R941" s="229"/>
      <c r="S941" s="229"/>
      <c r="T941" s="229"/>
      <c r="U941" s="229"/>
      <c r="V941" s="229"/>
      <c r="W941" s="229"/>
      <c r="X941" s="229"/>
      <c r="Y941" s="229"/>
    </row>
    <row r="942" spans="1:25" s="192" customFormat="1" ht="14.4">
      <c r="A942" s="196">
        <f t="shared" si="11"/>
        <v>938</v>
      </c>
      <c r="B942" s="197" t="s">
        <v>7504</v>
      </c>
      <c r="C942" s="190" t="s">
        <v>6676</v>
      </c>
      <c r="D942" s="191" t="s">
        <v>6653</v>
      </c>
      <c r="E942" s="229"/>
      <c r="F942" s="229"/>
      <c r="G942" s="229"/>
      <c r="H942" s="229"/>
      <c r="I942" s="229"/>
      <c r="J942" s="229"/>
      <c r="K942" s="229"/>
      <c r="L942" s="229"/>
      <c r="M942" s="229"/>
      <c r="N942" s="229"/>
      <c r="O942" s="229"/>
      <c r="P942" s="229"/>
      <c r="Q942" s="229"/>
      <c r="R942" s="229"/>
      <c r="S942" s="229"/>
      <c r="T942" s="229"/>
      <c r="U942" s="229"/>
      <c r="V942" s="229"/>
      <c r="W942" s="229"/>
      <c r="X942" s="229"/>
      <c r="Y942" s="229"/>
    </row>
    <row r="943" spans="1:25" s="192" customFormat="1" ht="14.4">
      <c r="A943" s="196">
        <f t="shared" si="11"/>
        <v>939</v>
      </c>
      <c r="B943" s="197" t="s">
        <v>7505</v>
      </c>
      <c r="C943" s="190" t="s">
        <v>287</v>
      </c>
      <c r="D943" s="191" t="s">
        <v>6653</v>
      </c>
      <c r="E943" s="229"/>
      <c r="F943" s="229"/>
      <c r="G943" s="229"/>
      <c r="H943" s="229"/>
      <c r="I943" s="229"/>
      <c r="J943" s="229"/>
      <c r="K943" s="229"/>
      <c r="L943" s="229"/>
      <c r="M943" s="229"/>
      <c r="N943" s="229"/>
      <c r="O943" s="229"/>
      <c r="P943" s="229"/>
      <c r="Q943" s="229"/>
      <c r="R943" s="229"/>
      <c r="S943" s="229"/>
      <c r="T943" s="229"/>
      <c r="U943" s="229"/>
      <c r="V943" s="229"/>
      <c r="W943" s="229"/>
      <c r="X943" s="229"/>
      <c r="Y943" s="229"/>
    </row>
    <row r="944" spans="1:25" s="192" customFormat="1" ht="14.4">
      <c r="A944" s="196">
        <f t="shared" si="11"/>
        <v>940</v>
      </c>
      <c r="B944" s="197" t="s">
        <v>7506</v>
      </c>
      <c r="C944" s="190" t="s">
        <v>287</v>
      </c>
      <c r="D944" s="191" t="s">
        <v>6653</v>
      </c>
      <c r="E944" s="229"/>
      <c r="F944" s="229"/>
      <c r="G944" s="229"/>
      <c r="H944" s="229"/>
      <c r="I944" s="229"/>
      <c r="J944" s="229"/>
      <c r="K944" s="229"/>
      <c r="L944" s="229"/>
      <c r="M944" s="229"/>
      <c r="N944" s="229"/>
      <c r="O944" s="229"/>
      <c r="P944" s="229"/>
      <c r="Q944" s="229"/>
      <c r="R944" s="229"/>
      <c r="S944" s="229"/>
      <c r="T944" s="229"/>
      <c r="U944" s="229"/>
      <c r="V944" s="229"/>
      <c r="W944" s="229"/>
      <c r="X944" s="229"/>
      <c r="Y944" s="229"/>
    </row>
    <row r="945" spans="1:100" s="192" customFormat="1" ht="14.4">
      <c r="A945" s="196">
        <f t="shared" si="11"/>
        <v>941</v>
      </c>
      <c r="B945" s="197" t="s">
        <v>7507</v>
      </c>
      <c r="C945" s="190" t="s">
        <v>287</v>
      </c>
      <c r="D945" s="191" t="s">
        <v>6650</v>
      </c>
      <c r="E945" s="229"/>
      <c r="F945" s="229"/>
      <c r="G945" s="229"/>
      <c r="H945" s="229"/>
      <c r="I945" s="229"/>
      <c r="J945" s="229"/>
      <c r="K945" s="229"/>
      <c r="L945" s="229"/>
      <c r="M945" s="229"/>
      <c r="N945" s="229"/>
      <c r="O945" s="229"/>
      <c r="P945" s="229"/>
      <c r="Q945" s="229"/>
      <c r="R945" s="229"/>
      <c r="S945" s="229"/>
      <c r="T945" s="229"/>
      <c r="U945" s="229"/>
      <c r="V945" s="229"/>
      <c r="W945" s="229"/>
      <c r="X945" s="229"/>
      <c r="Y945" s="229"/>
    </row>
    <row r="946" spans="1:100" s="192" customFormat="1" ht="14.4">
      <c r="A946" s="196">
        <f t="shared" si="11"/>
        <v>942</v>
      </c>
      <c r="B946" s="197" t="s">
        <v>7508</v>
      </c>
      <c r="C946" s="190" t="s">
        <v>1058</v>
      </c>
      <c r="D946" s="191" t="s">
        <v>6650</v>
      </c>
      <c r="E946" s="229"/>
      <c r="F946" s="229"/>
      <c r="G946" s="229"/>
      <c r="H946" s="229"/>
      <c r="I946" s="229"/>
      <c r="J946" s="229"/>
      <c r="K946" s="229"/>
      <c r="L946" s="229"/>
      <c r="M946" s="229"/>
      <c r="N946" s="229"/>
      <c r="O946" s="229"/>
      <c r="P946" s="229"/>
      <c r="Q946" s="229"/>
      <c r="R946" s="229"/>
      <c r="S946" s="229"/>
      <c r="T946" s="229"/>
      <c r="U946" s="229"/>
      <c r="V946" s="229"/>
      <c r="W946" s="229"/>
      <c r="X946" s="229"/>
      <c r="Y946" s="229"/>
    </row>
    <row r="947" spans="1:100" s="192" customFormat="1" ht="14.4">
      <c r="A947" s="196">
        <f t="shared" si="11"/>
        <v>943</v>
      </c>
      <c r="B947" s="197" t="s">
        <v>7509</v>
      </c>
      <c r="C947" s="190" t="s">
        <v>1058</v>
      </c>
      <c r="D947" s="191" t="s">
        <v>6653</v>
      </c>
      <c r="E947" s="229"/>
      <c r="F947" s="229"/>
      <c r="G947" s="229"/>
      <c r="H947" s="229"/>
      <c r="I947" s="229"/>
      <c r="J947" s="229"/>
      <c r="K947" s="229"/>
      <c r="L947" s="229"/>
      <c r="M947" s="229"/>
      <c r="N947" s="229"/>
      <c r="O947" s="229"/>
      <c r="P947" s="229"/>
      <c r="Q947" s="229"/>
      <c r="R947" s="229"/>
      <c r="S947" s="229"/>
      <c r="T947" s="229"/>
      <c r="U947" s="229"/>
      <c r="V947" s="229"/>
      <c r="W947" s="229"/>
      <c r="X947" s="229"/>
      <c r="Y947" s="229"/>
    </row>
    <row r="948" spans="1:100" s="192" customFormat="1" ht="14.4">
      <c r="A948" s="196">
        <f t="shared" si="11"/>
        <v>944</v>
      </c>
      <c r="B948" s="197" t="s">
        <v>7510</v>
      </c>
      <c r="C948" s="190" t="s">
        <v>1046</v>
      </c>
      <c r="D948" s="191" t="s">
        <v>6653</v>
      </c>
      <c r="E948" s="229"/>
      <c r="F948" s="229"/>
      <c r="G948" s="229"/>
      <c r="H948" s="229"/>
      <c r="I948" s="229"/>
      <c r="J948" s="229"/>
      <c r="K948" s="229"/>
      <c r="L948" s="229"/>
      <c r="M948" s="229"/>
      <c r="N948" s="229"/>
      <c r="O948" s="229"/>
      <c r="P948" s="229"/>
      <c r="Q948" s="229"/>
      <c r="R948" s="229"/>
      <c r="S948" s="229"/>
      <c r="T948" s="229"/>
      <c r="U948" s="229"/>
      <c r="V948" s="229"/>
      <c r="W948" s="229"/>
      <c r="X948" s="229"/>
      <c r="Y948" s="229"/>
      <c r="Z948" s="229"/>
      <c r="AA948" s="229"/>
      <c r="AB948" s="229"/>
      <c r="AC948" s="229"/>
      <c r="AD948" s="229"/>
      <c r="AE948" s="229"/>
      <c r="AF948" s="229"/>
      <c r="AG948" s="229"/>
      <c r="AH948" s="229"/>
      <c r="AI948" s="229"/>
      <c r="AJ948" s="229"/>
      <c r="AK948" s="229"/>
      <c r="AL948" s="229"/>
      <c r="AM948" s="229"/>
      <c r="AN948" s="229"/>
      <c r="AO948" s="229"/>
      <c r="AP948" s="229"/>
      <c r="AQ948" s="229"/>
      <c r="AR948" s="229"/>
      <c r="AS948" s="229"/>
      <c r="AT948" s="229"/>
      <c r="AU948" s="229"/>
      <c r="AV948" s="229"/>
      <c r="AW948" s="229"/>
      <c r="AX948" s="229"/>
      <c r="AY948" s="229"/>
      <c r="AZ948" s="229"/>
      <c r="BA948" s="229"/>
      <c r="BB948" s="229"/>
      <c r="BC948" s="229"/>
      <c r="BD948" s="229"/>
      <c r="BE948" s="229"/>
      <c r="BF948" s="229"/>
      <c r="BG948" s="229"/>
      <c r="BH948" s="229"/>
      <c r="BI948" s="229"/>
      <c r="BJ948" s="229"/>
      <c r="BK948" s="229"/>
      <c r="BL948" s="229"/>
      <c r="BM948" s="229"/>
      <c r="BN948" s="229"/>
      <c r="BO948" s="229"/>
      <c r="BP948" s="229"/>
      <c r="BQ948" s="229"/>
      <c r="BR948" s="229"/>
      <c r="BS948" s="229"/>
      <c r="BT948" s="229"/>
      <c r="BU948" s="229"/>
      <c r="BV948" s="229"/>
      <c r="BW948" s="229"/>
      <c r="BX948" s="229"/>
      <c r="BY948" s="229"/>
      <c r="BZ948" s="229"/>
      <c r="CA948" s="229"/>
      <c r="CB948" s="229"/>
      <c r="CC948" s="229"/>
      <c r="CD948" s="229"/>
      <c r="CE948" s="229"/>
      <c r="CF948" s="229"/>
      <c r="CG948" s="229"/>
      <c r="CH948" s="229"/>
      <c r="CI948" s="229"/>
      <c r="CJ948" s="229"/>
      <c r="CK948" s="229"/>
      <c r="CL948" s="229"/>
      <c r="CM948" s="229"/>
      <c r="CN948" s="229"/>
      <c r="CO948" s="229"/>
      <c r="CP948" s="229"/>
      <c r="CQ948" s="229"/>
      <c r="CR948" s="229"/>
      <c r="CS948" s="229"/>
      <c r="CT948" s="229"/>
      <c r="CU948" s="229"/>
      <c r="CV948" s="229"/>
    </row>
    <row r="949" spans="1:100" s="192" customFormat="1" ht="14.4">
      <c r="A949" s="196">
        <f t="shared" si="11"/>
        <v>945</v>
      </c>
      <c r="B949" s="197" t="s">
        <v>11924</v>
      </c>
      <c r="C949" s="190" t="s">
        <v>1058</v>
      </c>
      <c r="D949" s="191" t="s">
        <v>11888</v>
      </c>
      <c r="E949" s="229"/>
      <c r="F949" s="229"/>
      <c r="G949" s="229"/>
      <c r="H949" s="229"/>
      <c r="I949" s="229"/>
      <c r="J949" s="229"/>
      <c r="K949" s="229"/>
      <c r="L949" s="229"/>
      <c r="M949" s="229"/>
      <c r="N949" s="229"/>
      <c r="O949" s="229"/>
      <c r="P949" s="229"/>
      <c r="Q949" s="229"/>
      <c r="R949" s="229"/>
      <c r="S949" s="229"/>
      <c r="T949" s="229"/>
      <c r="U949" s="229"/>
      <c r="V949" s="229"/>
      <c r="W949" s="229"/>
      <c r="X949" s="229"/>
      <c r="Y949" s="229"/>
    </row>
    <row r="950" spans="1:100" s="192" customFormat="1" ht="14.4">
      <c r="A950" s="196">
        <f t="shared" si="11"/>
        <v>946</v>
      </c>
      <c r="B950" s="197" t="s">
        <v>7511</v>
      </c>
      <c r="C950" s="190" t="s">
        <v>1058</v>
      </c>
      <c r="D950" s="191" t="s">
        <v>6653</v>
      </c>
      <c r="E950" s="229"/>
      <c r="F950" s="229"/>
      <c r="G950" s="229"/>
      <c r="H950" s="229"/>
      <c r="I950" s="229"/>
      <c r="J950" s="229"/>
      <c r="K950" s="229"/>
      <c r="L950" s="229"/>
      <c r="M950" s="229"/>
      <c r="N950" s="229"/>
      <c r="O950" s="229"/>
      <c r="P950" s="229"/>
      <c r="Q950" s="229"/>
      <c r="R950" s="229"/>
      <c r="S950" s="229"/>
      <c r="T950" s="229"/>
      <c r="U950" s="229"/>
      <c r="V950" s="229"/>
      <c r="W950" s="229"/>
      <c r="X950" s="229"/>
      <c r="Y950" s="229"/>
    </row>
    <row r="951" spans="1:100" s="192" customFormat="1" ht="14.4">
      <c r="A951" s="196">
        <f t="shared" si="11"/>
        <v>947</v>
      </c>
      <c r="B951" s="197" t="s">
        <v>7512</v>
      </c>
      <c r="C951" s="190" t="s">
        <v>1049</v>
      </c>
      <c r="D951" s="191" t="s">
        <v>6653</v>
      </c>
      <c r="E951" s="229"/>
      <c r="F951" s="229"/>
      <c r="G951" s="229"/>
      <c r="H951" s="229"/>
      <c r="I951" s="229"/>
      <c r="J951" s="229"/>
      <c r="K951" s="229"/>
      <c r="L951" s="229"/>
      <c r="M951" s="229"/>
      <c r="N951" s="229"/>
      <c r="O951" s="229"/>
      <c r="P951" s="229"/>
      <c r="Q951" s="229"/>
      <c r="R951" s="229"/>
      <c r="S951" s="229"/>
      <c r="T951" s="229"/>
      <c r="U951" s="229"/>
      <c r="V951" s="229"/>
      <c r="W951" s="229"/>
      <c r="X951" s="229"/>
      <c r="Y951" s="229"/>
    </row>
    <row r="952" spans="1:100" s="192" customFormat="1" ht="14.4">
      <c r="A952" s="196">
        <f t="shared" si="11"/>
        <v>948</v>
      </c>
      <c r="B952" s="197" t="s">
        <v>7513</v>
      </c>
      <c r="C952" s="190" t="s">
        <v>1049</v>
      </c>
      <c r="D952" s="191" t="s">
        <v>6650</v>
      </c>
      <c r="E952" s="229"/>
      <c r="F952" s="229"/>
      <c r="G952" s="229"/>
      <c r="H952" s="229"/>
      <c r="I952" s="229"/>
      <c r="J952" s="229"/>
      <c r="K952" s="229"/>
      <c r="L952" s="229"/>
      <c r="M952" s="229"/>
      <c r="N952" s="229"/>
      <c r="O952" s="229"/>
      <c r="P952" s="229"/>
      <c r="Q952" s="229"/>
      <c r="R952" s="229"/>
      <c r="S952" s="229"/>
      <c r="T952" s="229"/>
      <c r="U952" s="229"/>
      <c r="V952" s="229"/>
      <c r="W952" s="229"/>
      <c r="X952" s="229"/>
      <c r="Y952" s="229"/>
    </row>
    <row r="953" spans="1:100" s="192" customFormat="1" ht="14.4">
      <c r="A953" s="196">
        <f t="shared" si="11"/>
        <v>949</v>
      </c>
      <c r="B953" s="197" t="s">
        <v>1108</v>
      </c>
      <c r="C953" s="190" t="s">
        <v>1051</v>
      </c>
      <c r="D953" s="191" t="s">
        <v>248</v>
      </c>
      <c r="E953" s="229"/>
      <c r="F953" s="229"/>
      <c r="G953" s="229"/>
      <c r="H953" s="229"/>
      <c r="I953" s="229"/>
      <c r="J953" s="229"/>
      <c r="K953" s="229"/>
      <c r="L953" s="229"/>
      <c r="M953" s="229"/>
      <c r="N953" s="229"/>
      <c r="O953" s="229"/>
      <c r="P953" s="229"/>
      <c r="Q953" s="229"/>
      <c r="R953" s="229"/>
      <c r="S953" s="229"/>
      <c r="T953" s="229"/>
      <c r="U953" s="229"/>
      <c r="V953" s="229"/>
      <c r="W953" s="229"/>
      <c r="X953" s="229"/>
      <c r="Y953" s="229"/>
    </row>
    <row r="954" spans="1:100" s="192" customFormat="1" ht="14.4">
      <c r="A954" s="196">
        <f t="shared" si="11"/>
        <v>950</v>
      </c>
      <c r="B954" s="197" t="s">
        <v>11925</v>
      </c>
      <c r="C954" s="190" t="s">
        <v>1058</v>
      </c>
      <c r="D954" s="191" t="s">
        <v>11888</v>
      </c>
      <c r="E954" s="229"/>
      <c r="F954" s="229"/>
      <c r="G954" s="229"/>
      <c r="H954" s="229"/>
      <c r="I954" s="229"/>
      <c r="J954" s="229"/>
      <c r="K954" s="229"/>
      <c r="L954" s="229"/>
      <c r="M954" s="229"/>
      <c r="N954" s="229"/>
      <c r="O954" s="229"/>
      <c r="P954" s="229"/>
      <c r="Q954" s="229"/>
      <c r="R954" s="229"/>
      <c r="S954" s="229"/>
      <c r="T954" s="229"/>
      <c r="U954" s="229"/>
      <c r="V954" s="229"/>
      <c r="W954" s="229"/>
      <c r="X954" s="229"/>
      <c r="Y954" s="229"/>
    </row>
    <row r="955" spans="1:100" s="192" customFormat="1" ht="14.4">
      <c r="A955" s="196">
        <f t="shared" si="11"/>
        <v>951</v>
      </c>
      <c r="B955" s="197" t="s">
        <v>7514</v>
      </c>
      <c r="C955" s="190" t="s">
        <v>287</v>
      </c>
      <c r="D955" s="191" t="s">
        <v>6650</v>
      </c>
      <c r="E955" s="229"/>
      <c r="F955" s="229"/>
      <c r="G955" s="229"/>
      <c r="H955" s="229"/>
      <c r="I955" s="229"/>
      <c r="J955" s="229"/>
      <c r="K955" s="229"/>
      <c r="L955" s="229"/>
      <c r="M955" s="229"/>
      <c r="N955" s="229"/>
      <c r="O955" s="229"/>
      <c r="P955" s="229"/>
      <c r="Q955" s="229"/>
      <c r="R955" s="229"/>
      <c r="S955" s="229"/>
      <c r="T955" s="229"/>
      <c r="U955" s="229"/>
      <c r="V955" s="229"/>
      <c r="W955" s="229"/>
      <c r="X955" s="229"/>
      <c r="Y955" s="229"/>
    </row>
    <row r="956" spans="1:100" s="192" customFormat="1" ht="14.4">
      <c r="A956" s="196">
        <f t="shared" si="11"/>
        <v>952</v>
      </c>
      <c r="B956" s="197" t="s">
        <v>7515</v>
      </c>
      <c r="C956" s="190" t="s">
        <v>6676</v>
      </c>
      <c r="D956" s="191" t="s">
        <v>6653</v>
      </c>
      <c r="E956" s="229"/>
      <c r="F956" s="229"/>
      <c r="G956" s="229"/>
      <c r="H956" s="229"/>
      <c r="I956" s="229"/>
      <c r="J956" s="229"/>
      <c r="K956" s="229"/>
      <c r="L956" s="229"/>
      <c r="M956" s="229"/>
      <c r="N956" s="229"/>
      <c r="O956" s="229"/>
      <c r="P956" s="229"/>
      <c r="Q956" s="229"/>
      <c r="R956" s="229"/>
      <c r="S956" s="229"/>
      <c r="T956" s="229"/>
      <c r="U956" s="229"/>
      <c r="V956" s="229"/>
      <c r="W956" s="229"/>
      <c r="X956" s="229"/>
      <c r="Y956" s="229"/>
    </row>
    <row r="957" spans="1:100" s="192" customFormat="1" ht="14.4">
      <c r="A957" s="196">
        <f t="shared" si="11"/>
        <v>953</v>
      </c>
      <c r="B957" s="197" t="s">
        <v>7516</v>
      </c>
      <c r="C957" s="190" t="s">
        <v>6676</v>
      </c>
      <c r="D957" s="191" t="s">
        <v>6653</v>
      </c>
      <c r="E957" s="229"/>
      <c r="F957" s="229"/>
      <c r="G957" s="229"/>
      <c r="H957" s="229"/>
      <c r="I957" s="229"/>
      <c r="J957" s="229"/>
      <c r="K957" s="229"/>
      <c r="L957" s="229"/>
      <c r="M957" s="229"/>
      <c r="N957" s="229"/>
      <c r="O957" s="229"/>
      <c r="P957" s="229"/>
      <c r="Q957" s="229"/>
      <c r="R957" s="229"/>
      <c r="S957" s="229"/>
      <c r="T957" s="229"/>
      <c r="U957" s="229"/>
      <c r="V957" s="229"/>
      <c r="W957" s="229"/>
      <c r="X957" s="229"/>
      <c r="Y957" s="229"/>
    </row>
    <row r="958" spans="1:100" s="192" customFormat="1" ht="14.4">
      <c r="A958" s="196">
        <f t="shared" si="11"/>
        <v>954</v>
      </c>
      <c r="B958" s="197" t="s">
        <v>7517</v>
      </c>
      <c r="C958" s="190" t="s">
        <v>11889</v>
      </c>
      <c r="D958" s="191" t="s">
        <v>6650</v>
      </c>
      <c r="E958" s="229"/>
      <c r="F958" s="229"/>
      <c r="G958" s="229"/>
      <c r="H958" s="229"/>
      <c r="I958" s="229"/>
      <c r="J958" s="229"/>
      <c r="K958" s="229"/>
      <c r="L958" s="229"/>
      <c r="M958" s="229"/>
      <c r="N958" s="229"/>
      <c r="O958" s="229"/>
      <c r="P958" s="229"/>
      <c r="Q958" s="229"/>
      <c r="R958" s="229"/>
      <c r="S958" s="229"/>
      <c r="T958" s="229"/>
      <c r="U958" s="229"/>
      <c r="V958" s="229"/>
      <c r="W958" s="229"/>
      <c r="X958" s="229"/>
      <c r="Y958" s="229"/>
    </row>
    <row r="959" spans="1:100" s="192" customFormat="1" ht="14.4">
      <c r="A959" s="196">
        <f t="shared" si="11"/>
        <v>955</v>
      </c>
      <c r="B959" s="197" t="s">
        <v>1109</v>
      </c>
      <c r="C959" s="190" t="s">
        <v>11889</v>
      </c>
      <c r="D959" s="191" t="s">
        <v>248</v>
      </c>
      <c r="E959" s="229"/>
      <c r="F959" s="229"/>
      <c r="G959" s="229"/>
      <c r="H959" s="229"/>
      <c r="I959" s="229"/>
      <c r="J959" s="229"/>
      <c r="K959" s="229"/>
      <c r="L959" s="229"/>
      <c r="M959" s="229"/>
      <c r="N959" s="229"/>
      <c r="O959" s="229"/>
      <c r="P959" s="229"/>
      <c r="Q959" s="229"/>
      <c r="R959" s="229"/>
      <c r="S959" s="229"/>
      <c r="T959" s="229"/>
      <c r="U959" s="229"/>
      <c r="V959" s="229"/>
      <c r="W959" s="229"/>
      <c r="X959" s="229"/>
      <c r="Y959" s="229"/>
    </row>
    <row r="960" spans="1:100" s="192" customFormat="1" ht="14.4">
      <c r="A960" s="196">
        <f t="shared" si="11"/>
        <v>956</v>
      </c>
      <c r="B960" s="197" t="s">
        <v>1110</v>
      </c>
      <c r="C960" s="190" t="s">
        <v>11889</v>
      </c>
      <c r="D960" s="191" t="s">
        <v>268</v>
      </c>
      <c r="E960" s="229"/>
      <c r="F960" s="229"/>
      <c r="G960" s="229"/>
      <c r="H960" s="229"/>
      <c r="I960" s="229"/>
      <c r="J960" s="229"/>
      <c r="K960" s="229"/>
      <c r="L960" s="229"/>
      <c r="M960" s="229"/>
      <c r="N960" s="229"/>
      <c r="O960" s="229"/>
      <c r="P960" s="229"/>
      <c r="Q960" s="229"/>
      <c r="R960" s="229"/>
      <c r="S960" s="229"/>
      <c r="T960" s="229"/>
      <c r="U960" s="229"/>
      <c r="V960" s="229"/>
      <c r="W960" s="229"/>
      <c r="X960" s="229"/>
      <c r="Y960" s="229"/>
    </row>
    <row r="961" spans="1:100" s="192" customFormat="1" ht="14.4">
      <c r="A961" s="196">
        <f t="shared" si="11"/>
        <v>957</v>
      </c>
      <c r="B961" s="197" t="s">
        <v>11926</v>
      </c>
      <c r="C961" s="190" t="s">
        <v>1051</v>
      </c>
      <c r="D961" s="191" t="s">
        <v>11888</v>
      </c>
      <c r="E961" s="229"/>
      <c r="F961" s="229"/>
      <c r="G961" s="229"/>
      <c r="H961" s="229"/>
      <c r="I961" s="229"/>
      <c r="J961" s="229"/>
      <c r="K961" s="229"/>
      <c r="L961" s="229"/>
      <c r="M961" s="229"/>
      <c r="N961" s="229"/>
      <c r="O961" s="229"/>
      <c r="P961" s="229"/>
      <c r="Q961" s="229"/>
      <c r="R961" s="229"/>
      <c r="S961" s="229"/>
      <c r="T961" s="229"/>
      <c r="U961" s="229"/>
      <c r="V961" s="229"/>
      <c r="W961" s="229"/>
      <c r="X961" s="229"/>
      <c r="Y961" s="229"/>
    </row>
    <row r="962" spans="1:100" s="192" customFormat="1" ht="14.4">
      <c r="A962" s="196">
        <f t="shared" si="11"/>
        <v>958</v>
      </c>
      <c r="B962" s="197" t="s">
        <v>7518</v>
      </c>
      <c r="C962" s="190" t="s">
        <v>1051</v>
      </c>
      <c r="D962" s="191" t="s">
        <v>6650</v>
      </c>
      <c r="E962" s="229"/>
      <c r="F962" s="229"/>
      <c r="G962" s="229"/>
      <c r="H962" s="229"/>
      <c r="I962" s="229"/>
      <c r="J962" s="229"/>
      <c r="K962" s="229"/>
      <c r="L962" s="229"/>
      <c r="M962" s="229"/>
      <c r="N962" s="229"/>
      <c r="O962" s="229"/>
      <c r="P962" s="229"/>
      <c r="Q962" s="229"/>
      <c r="R962" s="229"/>
      <c r="S962" s="229"/>
      <c r="T962" s="229"/>
      <c r="U962" s="229"/>
      <c r="V962" s="229"/>
      <c r="W962" s="229"/>
      <c r="X962" s="229"/>
      <c r="Y962" s="229"/>
    </row>
    <row r="963" spans="1:100" s="192" customFormat="1" ht="14.4">
      <c r="A963" s="196">
        <f t="shared" si="11"/>
        <v>959</v>
      </c>
      <c r="B963" s="197" t="s">
        <v>7519</v>
      </c>
      <c r="C963" s="190" t="s">
        <v>1058</v>
      </c>
      <c r="D963" s="191" t="s">
        <v>6650</v>
      </c>
      <c r="E963" s="229"/>
      <c r="F963" s="229"/>
      <c r="G963" s="229"/>
      <c r="H963" s="229"/>
      <c r="I963" s="229"/>
      <c r="J963" s="229"/>
      <c r="K963" s="229"/>
      <c r="L963" s="229"/>
      <c r="M963" s="229"/>
      <c r="N963" s="229"/>
      <c r="O963" s="229"/>
      <c r="P963" s="229"/>
      <c r="Q963" s="229"/>
      <c r="R963" s="229"/>
      <c r="S963" s="229"/>
      <c r="T963" s="229"/>
      <c r="U963" s="229"/>
      <c r="V963" s="229"/>
      <c r="W963" s="229"/>
      <c r="X963" s="229"/>
      <c r="Y963" s="229"/>
    </row>
    <row r="964" spans="1:100" s="192" customFormat="1" ht="14.4">
      <c r="A964" s="196">
        <f t="shared" si="11"/>
        <v>960</v>
      </c>
      <c r="B964" s="197" t="s">
        <v>7520</v>
      </c>
      <c r="C964" s="190" t="s">
        <v>1058</v>
      </c>
      <c r="D964" s="191" t="s">
        <v>6650</v>
      </c>
      <c r="E964" s="229"/>
      <c r="F964" s="229"/>
      <c r="G964" s="229"/>
      <c r="H964" s="229"/>
      <c r="I964" s="229"/>
      <c r="J964" s="229"/>
      <c r="K964" s="229"/>
      <c r="L964" s="229"/>
      <c r="M964" s="229"/>
      <c r="N964" s="229"/>
      <c r="O964" s="229"/>
      <c r="P964" s="229"/>
      <c r="Q964" s="229"/>
      <c r="R964" s="229"/>
      <c r="S964" s="229"/>
      <c r="T964" s="229"/>
      <c r="U964" s="229"/>
      <c r="V964" s="229"/>
      <c r="W964" s="229"/>
      <c r="X964" s="229"/>
      <c r="Y964" s="229"/>
      <c r="Z964" s="229"/>
      <c r="AA964" s="229"/>
      <c r="AB964" s="229"/>
      <c r="AC964" s="229"/>
      <c r="AD964" s="229"/>
      <c r="AE964" s="229"/>
      <c r="AF964" s="229"/>
      <c r="AG964" s="229"/>
      <c r="AH964" s="229"/>
      <c r="AI964" s="229"/>
      <c r="AJ964" s="229"/>
      <c r="AK964" s="229"/>
      <c r="AL964" s="229"/>
      <c r="AM964" s="229"/>
      <c r="AN964" s="229"/>
      <c r="AO964" s="229"/>
      <c r="AP964" s="229"/>
      <c r="AQ964" s="229"/>
      <c r="AR964" s="229"/>
      <c r="AS964" s="229"/>
      <c r="AT964" s="229"/>
      <c r="AU964" s="229"/>
      <c r="AV964" s="229"/>
      <c r="AW964" s="229"/>
      <c r="AX964" s="229"/>
      <c r="AY964" s="229"/>
      <c r="AZ964" s="229"/>
      <c r="BA964" s="229"/>
      <c r="BB964" s="229"/>
      <c r="BC964" s="229"/>
      <c r="BD964" s="229"/>
      <c r="BE964" s="229"/>
      <c r="BF964" s="229"/>
      <c r="BG964" s="229"/>
      <c r="BH964" s="229"/>
      <c r="BI964" s="229"/>
      <c r="BJ964" s="229"/>
      <c r="BK964" s="229"/>
      <c r="BL964" s="229"/>
      <c r="BM964" s="229"/>
      <c r="BN964" s="229"/>
      <c r="BO964" s="229"/>
      <c r="BP964" s="229"/>
      <c r="BQ964" s="229"/>
      <c r="BR964" s="229"/>
      <c r="BS964" s="229"/>
      <c r="BT964" s="229"/>
      <c r="BU964" s="229"/>
      <c r="BV964" s="229"/>
      <c r="BW964" s="229"/>
      <c r="BX964" s="229"/>
      <c r="BY964" s="229"/>
      <c r="BZ964" s="229"/>
      <c r="CA964" s="229"/>
      <c r="CB964" s="229"/>
      <c r="CC964" s="229"/>
      <c r="CD964" s="229"/>
      <c r="CE964" s="229"/>
      <c r="CF964" s="229"/>
      <c r="CG964" s="229"/>
      <c r="CH964" s="229"/>
      <c r="CI964" s="229"/>
      <c r="CJ964" s="229"/>
      <c r="CK964" s="229"/>
      <c r="CL964" s="229"/>
      <c r="CM964" s="229"/>
      <c r="CN964" s="229"/>
      <c r="CO964" s="229"/>
      <c r="CP964" s="229"/>
      <c r="CQ964" s="229"/>
      <c r="CR964" s="229"/>
      <c r="CS964" s="229"/>
      <c r="CT964" s="229"/>
      <c r="CU964" s="229"/>
      <c r="CV964" s="229"/>
    </row>
    <row r="965" spans="1:100" s="192" customFormat="1" ht="14.4">
      <c r="A965" s="196">
        <f t="shared" si="11"/>
        <v>961</v>
      </c>
      <c r="B965" s="197" t="s">
        <v>7521</v>
      </c>
      <c r="C965" s="190" t="s">
        <v>1051</v>
      </c>
      <c r="D965" s="191" t="s">
        <v>6653</v>
      </c>
      <c r="E965" s="229"/>
      <c r="F965" s="229"/>
      <c r="G965" s="229"/>
      <c r="H965" s="229"/>
      <c r="I965" s="229"/>
      <c r="J965" s="229"/>
      <c r="K965" s="229"/>
      <c r="L965" s="229"/>
      <c r="M965" s="229"/>
      <c r="N965" s="229"/>
      <c r="O965" s="229"/>
      <c r="P965" s="229"/>
      <c r="Q965" s="229"/>
      <c r="R965" s="229"/>
      <c r="S965" s="229"/>
      <c r="T965" s="229"/>
      <c r="U965" s="229"/>
      <c r="V965" s="229"/>
      <c r="W965" s="229"/>
      <c r="X965" s="229"/>
      <c r="Y965" s="229"/>
    </row>
    <row r="966" spans="1:100" s="192" customFormat="1" ht="14.4">
      <c r="A966" s="196">
        <f t="shared" si="11"/>
        <v>962</v>
      </c>
      <c r="B966" s="197" t="s">
        <v>7522</v>
      </c>
      <c r="C966" s="190" t="s">
        <v>287</v>
      </c>
      <c r="D966" s="191" t="s">
        <v>6653</v>
      </c>
      <c r="E966" s="229"/>
      <c r="F966" s="229"/>
      <c r="G966" s="229"/>
      <c r="H966" s="229"/>
      <c r="I966" s="229"/>
      <c r="J966" s="229"/>
      <c r="K966" s="229"/>
      <c r="L966" s="229"/>
      <c r="M966" s="229"/>
      <c r="N966" s="229"/>
      <c r="O966" s="229"/>
      <c r="P966" s="229"/>
      <c r="Q966" s="229"/>
      <c r="R966" s="229"/>
      <c r="S966" s="229"/>
      <c r="T966" s="229"/>
      <c r="U966" s="229"/>
      <c r="V966" s="229"/>
      <c r="W966" s="229"/>
      <c r="X966" s="229"/>
      <c r="Y966" s="229"/>
    </row>
    <row r="967" spans="1:100" s="192" customFormat="1" ht="14.4">
      <c r="A967" s="196">
        <f t="shared" si="11"/>
        <v>963</v>
      </c>
      <c r="B967" s="197" t="s">
        <v>7523</v>
      </c>
      <c r="C967" s="190" t="s">
        <v>1043</v>
      </c>
      <c r="D967" s="191" t="s">
        <v>6653</v>
      </c>
      <c r="E967" s="229"/>
      <c r="F967" s="229"/>
      <c r="G967" s="229"/>
      <c r="H967" s="229"/>
      <c r="I967" s="229"/>
      <c r="J967" s="229"/>
      <c r="K967" s="229"/>
      <c r="L967" s="229"/>
      <c r="M967" s="229"/>
      <c r="N967" s="229"/>
      <c r="O967" s="229"/>
      <c r="P967" s="229"/>
      <c r="Q967" s="229"/>
      <c r="R967" s="229"/>
      <c r="S967" s="229"/>
      <c r="T967" s="229"/>
      <c r="U967" s="229"/>
      <c r="V967" s="229"/>
      <c r="W967" s="229"/>
      <c r="X967" s="229"/>
      <c r="Y967" s="229"/>
    </row>
    <row r="968" spans="1:100" s="192" customFormat="1" ht="14.4">
      <c r="A968" s="196">
        <f t="shared" si="11"/>
        <v>964</v>
      </c>
      <c r="B968" s="197" t="s">
        <v>7524</v>
      </c>
      <c r="C968" s="190" t="s">
        <v>1049</v>
      </c>
      <c r="D968" s="191" t="s">
        <v>6650</v>
      </c>
      <c r="E968" s="229"/>
      <c r="F968" s="229"/>
      <c r="G968" s="229"/>
      <c r="H968" s="229"/>
      <c r="I968" s="229"/>
      <c r="J968" s="229"/>
      <c r="K968" s="229"/>
      <c r="L968" s="229"/>
      <c r="M968" s="229"/>
      <c r="N968" s="229"/>
      <c r="O968" s="229"/>
      <c r="P968" s="229"/>
      <c r="Q968" s="229"/>
      <c r="R968" s="229"/>
      <c r="S968" s="229"/>
      <c r="T968" s="229"/>
      <c r="U968" s="229"/>
      <c r="V968" s="229"/>
      <c r="W968" s="229"/>
      <c r="X968" s="229"/>
      <c r="Y968" s="229"/>
    </row>
    <row r="969" spans="1:100" s="192" customFormat="1" ht="14.4">
      <c r="A969" s="196">
        <f t="shared" si="11"/>
        <v>965</v>
      </c>
      <c r="B969" s="197" t="s">
        <v>7525</v>
      </c>
      <c r="C969" s="190" t="s">
        <v>1058</v>
      </c>
      <c r="D969" s="191" t="s">
        <v>6650</v>
      </c>
      <c r="E969" s="229"/>
      <c r="F969" s="229"/>
      <c r="G969" s="229"/>
      <c r="H969" s="229"/>
      <c r="I969" s="229"/>
      <c r="J969" s="229"/>
      <c r="K969" s="229"/>
      <c r="L969" s="229"/>
      <c r="M969" s="229"/>
      <c r="N969" s="229"/>
      <c r="O969" s="229"/>
      <c r="P969" s="229"/>
      <c r="Q969" s="229"/>
      <c r="R969" s="229"/>
      <c r="S969" s="229"/>
      <c r="T969" s="229"/>
      <c r="U969" s="229"/>
      <c r="V969" s="229"/>
      <c r="W969" s="229"/>
      <c r="X969" s="229"/>
      <c r="Y969" s="229"/>
    </row>
    <row r="970" spans="1:100" s="192" customFormat="1" ht="14.4">
      <c r="A970" s="196">
        <f t="shared" si="11"/>
        <v>966</v>
      </c>
      <c r="B970" s="197" t="s">
        <v>7526</v>
      </c>
      <c r="C970" s="190" t="s">
        <v>1049</v>
      </c>
      <c r="D970" s="191" t="s">
        <v>6650</v>
      </c>
      <c r="E970" s="229"/>
      <c r="F970" s="229"/>
      <c r="G970" s="229"/>
      <c r="H970" s="229"/>
      <c r="I970" s="229"/>
      <c r="J970" s="229"/>
      <c r="K970" s="229"/>
      <c r="L970" s="229"/>
      <c r="M970" s="229"/>
      <c r="N970" s="229"/>
      <c r="O970" s="229"/>
      <c r="P970" s="229"/>
      <c r="Q970" s="229"/>
      <c r="R970" s="229"/>
      <c r="S970" s="229"/>
      <c r="T970" s="229"/>
      <c r="U970" s="229"/>
      <c r="V970" s="229"/>
      <c r="W970" s="229"/>
      <c r="X970" s="229"/>
      <c r="Y970" s="229"/>
    </row>
    <row r="971" spans="1:100" s="192" customFormat="1" ht="14.4">
      <c r="A971" s="196">
        <f t="shared" si="11"/>
        <v>967</v>
      </c>
      <c r="B971" s="197" t="s">
        <v>7527</v>
      </c>
      <c r="C971" s="190" t="s">
        <v>6676</v>
      </c>
      <c r="D971" s="191" t="s">
        <v>6653</v>
      </c>
      <c r="E971" s="229"/>
      <c r="F971" s="229"/>
      <c r="G971" s="229"/>
      <c r="H971" s="229"/>
      <c r="I971" s="229"/>
      <c r="J971" s="229"/>
      <c r="K971" s="229"/>
      <c r="L971" s="229"/>
      <c r="M971" s="229"/>
      <c r="N971" s="229"/>
      <c r="O971" s="229"/>
      <c r="P971" s="229"/>
      <c r="Q971" s="229"/>
      <c r="R971" s="229"/>
      <c r="S971" s="229"/>
      <c r="T971" s="229"/>
      <c r="U971" s="229"/>
      <c r="V971" s="229"/>
      <c r="W971" s="229"/>
      <c r="X971" s="229"/>
      <c r="Y971" s="229"/>
    </row>
    <row r="972" spans="1:100" s="192" customFormat="1" ht="14.4">
      <c r="A972" s="196">
        <f t="shared" ref="A972:A1035" si="12">A971+1</f>
        <v>968</v>
      </c>
      <c r="B972" s="197" t="s">
        <v>7528</v>
      </c>
      <c r="C972" s="190" t="s">
        <v>1064</v>
      </c>
      <c r="D972" s="191" t="s">
        <v>6650</v>
      </c>
      <c r="E972" s="229"/>
      <c r="F972" s="229"/>
      <c r="G972" s="229"/>
      <c r="H972" s="229"/>
      <c r="I972" s="229"/>
      <c r="J972" s="229"/>
      <c r="K972" s="229"/>
      <c r="L972" s="229"/>
      <c r="M972" s="229"/>
      <c r="N972" s="229"/>
      <c r="O972" s="229"/>
      <c r="P972" s="229"/>
      <c r="Q972" s="229"/>
      <c r="R972" s="229"/>
      <c r="S972" s="229"/>
      <c r="T972" s="229"/>
      <c r="U972" s="229"/>
      <c r="V972" s="229"/>
      <c r="W972" s="229"/>
      <c r="X972" s="229"/>
      <c r="Y972" s="229"/>
    </row>
    <row r="973" spans="1:100" s="192" customFormat="1" ht="14.4">
      <c r="A973" s="196">
        <f t="shared" si="12"/>
        <v>969</v>
      </c>
      <c r="B973" s="197" t="s">
        <v>7529</v>
      </c>
      <c r="C973" s="190" t="s">
        <v>1046</v>
      </c>
      <c r="D973" s="191" t="s">
        <v>6650</v>
      </c>
      <c r="E973" s="229"/>
      <c r="F973" s="229"/>
      <c r="G973" s="229"/>
      <c r="H973" s="229"/>
      <c r="I973" s="229"/>
      <c r="J973" s="229"/>
      <c r="K973" s="229"/>
      <c r="L973" s="229"/>
      <c r="M973" s="229"/>
      <c r="N973" s="229"/>
      <c r="O973" s="229"/>
      <c r="P973" s="229"/>
      <c r="Q973" s="229"/>
      <c r="R973" s="229"/>
      <c r="S973" s="229"/>
      <c r="T973" s="229"/>
      <c r="U973" s="229"/>
      <c r="V973" s="229"/>
      <c r="W973" s="229"/>
      <c r="X973" s="229"/>
      <c r="Y973" s="229"/>
    </row>
    <row r="974" spans="1:100" s="192" customFormat="1" ht="14.4">
      <c r="A974" s="196">
        <f t="shared" si="12"/>
        <v>970</v>
      </c>
      <c r="B974" s="197" t="s">
        <v>7530</v>
      </c>
      <c r="C974" s="190" t="s">
        <v>11886</v>
      </c>
      <c r="D974" s="191" t="s">
        <v>6650</v>
      </c>
      <c r="E974" s="229"/>
      <c r="F974" s="229"/>
      <c r="G974" s="229"/>
      <c r="H974" s="229"/>
      <c r="I974" s="229"/>
      <c r="J974" s="229"/>
      <c r="K974" s="229"/>
      <c r="L974" s="229"/>
      <c r="M974" s="229"/>
      <c r="N974" s="229"/>
      <c r="O974" s="229"/>
      <c r="P974" s="229"/>
      <c r="Q974" s="229"/>
      <c r="R974" s="229"/>
      <c r="S974" s="229"/>
      <c r="T974" s="229"/>
      <c r="U974" s="229"/>
      <c r="V974" s="229"/>
      <c r="W974" s="229"/>
      <c r="X974" s="229"/>
      <c r="Y974" s="229"/>
    </row>
    <row r="975" spans="1:100" s="192" customFormat="1" ht="14.4">
      <c r="A975" s="196">
        <f t="shared" si="12"/>
        <v>971</v>
      </c>
      <c r="B975" s="197" t="s">
        <v>7531</v>
      </c>
      <c r="C975" s="190" t="s">
        <v>1058</v>
      </c>
      <c r="D975" s="191" t="s">
        <v>6653</v>
      </c>
      <c r="E975" s="229"/>
      <c r="F975" s="229"/>
      <c r="G975" s="229"/>
      <c r="H975" s="229"/>
      <c r="I975" s="229"/>
      <c r="J975" s="229"/>
      <c r="K975" s="229"/>
      <c r="L975" s="229"/>
      <c r="M975" s="229"/>
      <c r="N975" s="229"/>
      <c r="O975" s="229"/>
      <c r="P975" s="229"/>
      <c r="Q975" s="229"/>
      <c r="R975" s="229"/>
      <c r="S975" s="229"/>
      <c r="T975" s="229"/>
      <c r="U975" s="229"/>
      <c r="V975" s="229"/>
      <c r="W975" s="229"/>
      <c r="X975" s="229"/>
      <c r="Y975" s="229"/>
    </row>
    <row r="976" spans="1:100" s="192" customFormat="1" ht="14.4">
      <c r="A976" s="196">
        <f t="shared" si="12"/>
        <v>972</v>
      </c>
      <c r="B976" s="197" t="s">
        <v>7532</v>
      </c>
      <c r="C976" s="190" t="s">
        <v>1058</v>
      </c>
      <c r="D976" s="191" t="s">
        <v>6653</v>
      </c>
      <c r="E976" s="229"/>
      <c r="F976" s="229"/>
      <c r="G976" s="229"/>
      <c r="H976" s="229"/>
      <c r="I976" s="229"/>
      <c r="J976" s="229"/>
      <c r="K976" s="229"/>
      <c r="L976" s="229"/>
      <c r="M976" s="229"/>
      <c r="N976" s="229"/>
      <c r="O976" s="229"/>
      <c r="P976" s="229"/>
      <c r="Q976" s="229"/>
      <c r="R976" s="229"/>
      <c r="S976" s="229"/>
      <c r="T976" s="229"/>
      <c r="U976" s="229"/>
      <c r="V976" s="229"/>
      <c r="W976" s="229"/>
      <c r="X976" s="229"/>
      <c r="Y976" s="229"/>
    </row>
    <row r="977" spans="1:100" s="192" customFormat="1" ht="14.4">
      <c r="A977" s="196">
        <f t="shared" si="12"/>
        <v>973</v>
      </c>
      <c r="B977" s="197" t="s">
        <v>7533</v>
      </c>
      <c r="C977" s="190" t="s">
        <v>11886</v>
      </c>
      <c r="D977" s="191" t="s">
        <v>6653</v>
      </c>
      <c r="E977" s="229"/>
      <c r="F977" s="229"/>
      <c r="G977" s="229"/>
      <c r="H977" s="229"/>
      <c r="I977" s="229"/>
      <c r="J977" s="229"/>
      <c r="K977" s="229"/>
      <c r="L977" s="229"/>
      <c r="M977" s="229"/>
      <c r="N977" s="229"/>
      <c r="O977" s="229"/>
      <c r="P977" s="229"/>
      <c r="Q977" s="229"/>
      <c r="R977" s="229"/>
      <c r="S977" s="229"/>
      <c r="T977" s="229"/>
      <c r="U977" s="229"/>
      <c r="V977" s="229"/>
      <c r="W977" s="229"/>
      <c r="X977" s="229"/>
      <c r="Y977" s="229"/>
    </row>
    <row r="978" spans="1:100" s="192" customFormat="1" ht="14.4">
      <c r="A978" s="196">
        <f t="shared" si="12"/>
        <v>974</v>
      </c>
      <c r="B978" s="197" t="s">
        <v>11927</v>
      </c>
      <c r="C978" s="190" t="s">
        <v>1047</v>
      </c>
      <c r="D978" s="191" t="s">
        <v>11888</v>
      </c>
      <c r="E978" s="229"/>
      <c r="F978" s="229"/>
      <c r="G978" s="229"/>
      <c r="H978" s="229"/>
      <c r="I978" s="229"/>
      <c r="J978" s="229"/>
      <c r="K978" s="229"/>
      <c r="L978" s="229"/>
      <c r="M978" s="229"/>
      <c r="N978" s="229"/>
      <c r="O978" s="229"/>
      <c r="P978" s="229"/>
      <c r="Q978" s="229"/>
      <c r="R978" s="229"/>
      <c r="S978" s="229"/>
      <c r="T978" s="229"/>
      <c r="U978" s="229"/>
      <c r="V978" s="229"/>
      <c r="W978" s="229"/>
      <c r="X978" s="229"/>
      <c r="Y978" s="229"/>
    </row>
    <row r="979" spans="1:100" s="192" customFormat="1" ht="14.4">
      <c r="A979" s="196">
        <f t="shared" si="12"/>
        <v>975</v>
      </c>
      <c r="B979" s="197" t="s">
        <v>7534</v>
      </c>
      <c r="C979" s="190" t="s">
        <v>1058</v>
      </c>
      <c r="D979" s="191" t="s">
        <v>6650</v>
      </c>
      <c r="E979" s="229"/>
      <c r="F979" s="229"/>
      <c r="G979" s="229"/>
      <c r="H979" s="229"/>
      <c r="I979" s="229"/>
      <c r="J979" s="229"/>
      <c r="K979" s="229"/>
      <c r="L979" s="229"/>
      <c r="M979" s="229"/>
      <c r="N979" s="229"/>
      <c r="O979" s="229"/>
      <c r="P979" s="229"/>
      <c r="Q979" s="229"/>
      <c r="R979" s="229"/>
      <c r="S979" s="229"/>
      <c r="T979" s="229"/>
      <c r="U979" s="229"/>
      <c r="V979" s="229"/>
      <c r="W979" s="229"/>
      <c r="X979" s="229"/>
      <c r="Y979" s="229"/>
    </row>
    <row r="980" spans="1:100" s="192" customFormat="1" ht="14.4">
      <c r="A980" s="196">
        <f t="shared" si="12"/>
        <v>976</v>
      </c>
      <c r="B980" s="197" t="s">
        <v>7535</v>
      </c>
      <c r="C980" s="190" t="s">
        <v>11886</v>
      </c>
      <c r="D980" s="191" t="s">
        <v>6653</v>
      </c>
      <c r="E980" s="229"/>
      <c r="F980" s="229"/>
      <c r="G980" s="229"/>
      <c r="H980" s="229"/>
      <c r="I980" s="229"/>
      <c r="J980" s="229"/>
      <c r="K980" s="229"/>
      <c r="L980" s="229"/>
      <c r="M980" s="229"/>
      <c r="N980" s="229"/>
      <c r="O980" s="229"/>
      <c r="P980" s="229"/>
      <c r="Q980" s="229"/>
      <c r="R980" s="229"/>
      <c r="S980" s="229"/>
      <c r="T980" s="229"/>
      <c r="U980" s="229"/>
      <c r="V980" s="229"/>
      <c r="W980" s="229"/>
      <c r="X980" s="229"/>
      <c r="Y980" s="229"/>
    </row>
    <row r="981" spans="1:100" s="192" customFormat="1" ht="14.4">
      <c r="A981" s="196">
        <f t="shared" si="12"/>
        <v>977</v>
      </c>
      <c r="B981" s="197" t="s">
        <v>7536</v>
      </c>
      <c r="C981" s="190" t="s">
        <v>1058</v>
      </c>
      <c r="D981" s="191" t="s">
        <v>6653</v>
      </c>
      <c r="E981" s="229"/>
      <c r="F981" s="229"/>
      <c r="G981" s="229"/>
      <c r="H981" s="229"/>
      <c r="I981" s="229"/>
      <c r="J981" s="229"/>
      <c r="K981" s="229"/>
      <c r="L981" s="229"/>
      <c r="M981" s="229"/>
      <c r="N981" s="229"/>
      <c r="O981" s="229"/>
      <c r="P981" s="229"/>
      <c r="Q981" s="229"/>
      <c r="R981" s="229"/>
      <c r="S981" s="229"/>
      <c r="T981" s="229"/>
      <c r="U981" s="229"/>
      <c r="V981" s="229"/>
      <c r="W981" s="229"/>
      <c r="X981" s="229"/>
      <c r="Y981" s="229"/>
    </row>
    <row r="982" spans="1:100" s="192" customFormat="1" ht="14.4">
      <c r="A982" s="196">
        <f t="shared" si="12"/>
        <v>978</v>
      </c>
      <c r="B982" s="197" t="s">
        <v>7537</v>
      </c>
      <c r="C982" s="190" t="s">
        <v>1058</v>
      </c>
      <c r="D982" s="191" t="s">
        <v>6653</v>
      </c>
      <c r="E982" s="229"/>
      <c r="F982" s="229"/>
      <c r="G982" s="229"/>
      <c r="H982" s="229"/>
      <c r="I982" s="229"/>
      <c r="J982" s="229"/>
      <c r="K982" s="229"/>
      <c r="L982" s="229"/>
      <c r="M982" s="229"/>
      <c r="N982" s="229"/>
      <c r="O982" s="229"/>
      <c r="P982" s="229"/>
      <c r="Q982" s="229"/>
      <c r="R982" s="229"/>
      <c r="S982" s="229"/>
      <c r="T982" s="229"/>
      <c r="U982" s="229"/>
      <c r="V982" s="229"/>
      <c r="W982" s="229"/>
      <c r="X982" s="229"/>
      <c r="Y982" s="229"/>
    </row>
    <row r="983" spans="1:100" s="192" customFormat="1" ht="14.4">
      <c r="A983" s="196">
        <f t="shared" si="12"/>
        <v>979</v>
      </c>
      <c r="B983" s="197" t="s">
        <v>7538</v>
      </c>
      <c r="C983" s="190" t="s">
        <v>1058</v>
      </c>
      <c r="D983" s="191" t="s">
        <v>268</v>
      </c>
      <c r="E983" s="229"/>
      <c r="F983" s="229"/>
      <c r="G983" s="229"/>
      <c r="H983" s="229"/>
      <c r="I983" s="229"/>
      <c r="J983" s="229"/>
      <c r="K983" s="229"/>
      <c r="L983" s="229"/>
      <c r="M983" s="229"/>
      <c r="N983" s="229"/>
      <c r="O983" s="229"/>
      <c r="P983" s="229"/>
      <c r="Q983" s="229"/>
      <c r="R983" s="229"/>
      <c r="S983" s="229"/>
      <c r="T983" s="229"/>
      <c r="U983" s="229"/>
      <c r="V983" s="229"/>
      <c r="W983" s="229"/>
      <c r="X983" s="229"/>
      <c r="Y983" s="229"/>
      <c r="Z983" s="229"/>
      <c r="AA983" s="229"/>
      <c r="AB983" s="229"/>
      <c r="AC983" s="229"/>
      <c r="AD983" s="229"/>
      <c r="AE983" s="229"/>
      <c r="AF983" s="229"/>
      <c r="AG983" s="229"/>
      <c r="AH983" s="229"/>
      <c r="AI983" s="229"/>
      <c r="AJ983" s="229"/>
      <c r="AK983" s="229"/>
      <c r="AL983" s="229"/>
      <c r="AM983" s="229"/>
      <c r="AN983" s="229"/>
      <c r="AO983" s="229"/>
      <c r="AP983" s="229"/>
      <c r="AQ983" s="229"/>
      <c r="AR983" s="229"/>
      <c r="AS983" s="229"/>
      <c r="AT983" s="229"/>
      <c r="AU983" s="229"/>
      <c r="AV983" s="229"/>
      <c r="AW983" s="229"/>
      <c r="AX983" s="229"/>
      <c r="AY983" s="229"/>
      <c r="AZ983" s="229"/>
      <c r="BA983" s="229"/>
      <c r="BB983" s="229"/>
      <c r="BC983" s="229"/>
      <c r="BD983" s="229"/>
      <c r="BE983" s="229"/>
      <c r="BF983" s="229"/>
      <c r="BG983" s="229"/>
      <c r="BH983" s="229"/>
      <c r="BI983" s="229"/>
      <c r="BJ983" s="229"/>
      <c r="BK983" s="229"/>
      <c r="BL983" s="229"/>
      <c r="BM983" s="229"/>
      <c r="BN983" s="229"/>
      <c r="BO983" s="229"/>
      <c r="BP983" s="229"/>
      <c r="BQ983" s="229"/>
      <c r="BR983" s="229"/>
      <c r="BS983" s="229"/>
      <c r="BT983" s="229"/>
      <c r="BU983" s="229"/>
      <c r="BV983" s="229"/>
      <c r="BW983" s="229"/>
      <c r="BX983" s="229"/>
      <c r="BY983" s="229"/>
      <c r="BZ983" s="229"/>
      <c r="CA983" s="229"/>
      <c r="CB983" s="229"/>
      <c r="CC983" s="229"/>
      <c r="CD983" s="229"/>
      <c r="CE983" s="229"/>
      <c r="CF983" s="229"/>
      <c r="CG983" s="229"/>
      <c r="CH983" s="229"/>
      <c r="CI983" s="229"/>
      <c r="CJ983" s="229"/>
      <c r="CK983" s="229"/>
      <c r="CL983" s="229"/>
      <c r="CM983" s="229"/>
      <c r="CN983" s="229"/>
      <c r="CO983" s="229"/>
      <c r="CP983" s="229"/>
      <c r="CQ983" s="229"/>
      <c r="CR983" s="229"/>
      <c r="CS983" s="229"/>
      <c r="CT983" s="229"/>
      <c r="CU983" s="229"/>
      <c r="CV983" s="229"/>
    </row>
    <row r="984" spans="1:100" s="192" customFormat="1" ht="14.4">
      <c r="A984" s="196">
        <f t="shared" si="12"/>
        <v>980</v>
      </c>
      <c r="B984" s="197" t="s">
        <v>7539</v>
      </c>
      <c r="C984" s="190" t="s">
        <v>1058</v>
      </c>
      <c r="D984" s="191" t="s">
        <v>6650</v>
      </c>
      <c r="E984" s="229"/>
      <c r="F984" s="229"/>
      <c r="G984" s="229"/>
      <c r="H984" s="229"/>
      <c r="I984" s="229"/>
      <c r="J984" s="229"/>
      <c r="K984" s="229"/>
      <c r="L984" s="229"/>
      <c r="M984" s="229"/>
      <c r="N984" s="229"/>
      <c r="O984" s="229"/>
      <c r="P984" s="229"/>
      <c r="Q984" s="229"/>
      <c r="R984" s="229"/>
      <c r="S984" s="229"/>
      <c r="T984" s="229"/>
      <c r="U984" s="229"/>
      <c r="V984" s="229"/>
      <c r="W984" s="229"/>
      <c r="X984" s="229"/>
      <c r="Y984" s="229"/>
    </row>
    <row r="985" spans="1:100" s="192" customFormat="1" ht="14.4">
      <c r="A985" s="196">
        <f t="shared" si="12"/>
        <v>981</v>
      </c>
      <c r="B985" s="197" t="s">
        <v>7540</v>
      </c>
      <c r="C985" s="190" t="s">
        <v>1064</v>
      </c>
      <c r="D985" s="191" t="s">
        <v>6662</v>
      </c>
      <c r="E985" s="229"/>
      <c r="F985" s="229"/>
      <c r="G985" s="229"/>
      <c r="H985" s="229"/>
      <c r="I985" s="229"/>
      <c r="J985" s="229"/>
      <c r="K985" s="229"/>
      <c r="L985" s="229"/>
      <c r="M985" s="229"/>
      <c r="N985" s="229"/>
      <c r="O985" s="229"/>
      <c r="P985" s="229"/>
      <c r="Q985" s="229"/>
      <c r="R985" s="229"/>
      <c r="S985" s="229"/>
      <c r="T985" s="229"/>
      <c r="U985" s="229"/>
      <c r="V985" s="229"/>
      <c r="W985" s="229"/>
      <c r="X985" s="229"/>
      <c r="Y985" s="229"/>
    </row>
    <row r="986" spans="1:100" s="192" customFormat="1" ht="14.4">
      <c r="A986" s="196">
        <f t="shared" si="12"/>
        <v>982</v>
      </c>
      <c r="B986" s="197" t="s">
        <v>7541</v>
      </c>
      <c r="C986" s="190" t="s">
        <v>53</v>
      </c>
      <c r="D986" s="191" t="s">
        <v>6650</v>
      </c>
      <c r="E986" s="229"/>
      <c r="F986" s="229"/>
      <c r="G986" s="229"/>
      <c r="H986" s="229"/>
      <c r="I986" s="229"/>
      <c r="J986" s="229"/>
      <c r="K986" s="229"/>
      <c r="L986" s="229"/>
      <c r="M986" s="229"/>
      <c r="N986" s="229"/>
      <c r="O986" s="229"/>
      <c r="P986" s="229"/>
      <c r="Q986" s="229"/>
      <c r="R986" s="229"/>
      <c r="S986" s="229"/>
      <c r="T986" s="229"/>
      <c r="U986" s="229"/>
      <c r="V986" s="229"/>
      <c r="W986" s="229"/>
      <c r="X986" s="229"/>
      <c r="Y986" s="229"/>
    </row>
    <row r="987" spans="1:100" s="192" customFormat="1" ht="14.4">
      <c r="A987" s="196">
        <f t="shared" si="12"/>
        <v>983</v>
      </c>
      <c r="B987" s="197" t="s">
        <v>7542</v>
      </c>
      <c r="C987" s="190" t="s">
        <v>1051</v>
      </c>
      <c r="D987" s="191" t="s">
        <v>6650</v>
      </c>
      <c r="E987" s="229"/>
      <c r="F987" s="229"/>
      <c r="G987" s="229"/>
      <c r="H987" s="229"/>
      <c r="I987" s="229"/>
      <c r="J987" s="229"/>
      <c r="K987" s="229"/>
      <c r="L987" s="229"/>
      <c r="M987" s="229"/>
      <c r="N987" s="229"/>
      <c r="O987" s="229"/>
      <c r="P987" s="229"/>
      <c r="Q987" s="229"/>
      <c r="R987" s="229"/>
      <c r="S987" s="229"/>
      <c r="T987" s="229"/>
      <c r="U987" s="229"/>
      <c r="V987" s="229"/>
      <c r="W987" s="229"/>
      <c r="X987" s="229"/>
      <c r="Y987" s="229"/>
    </row>
    <row r="988" spans="1:100" s="192" customFormat="1" ht="14.4">
      <c r="A988" s="196">
        <f t="shared" si="12"/>
        <v>984</v>
      </c>
      <c r="B988" s="197" t="s">
        <v>7543</v>
      </c>
      <c r="C988" s="190" t="s">
        <v>6676</v>
      </c>
      <c r="D988" s="191" t="s">
        <v>6650</v>
      </c>
      <c r="E988" s="229"/>
      <c r="F988" s="229"/>
      <c r="G988" s="229"/>
      <c r="H988" s="229"/>
      <c r="I988" s="229"/>
      <c r="J988" s="229"/>
      <c r="K988" s="229"/>
      <c r="L988" s="229"/>
      <c r="M988" s="229"/>
      <c r="N988" s="229"/>
      <c r="O988" s="229"/>
      <c r="P988" s="229"/>
      <c r="Q988" s="229"/>
      <c r="R988" s="229"/>
      <c r="S988" s="229"/>
      <c r="T988" s="229"/>
      <c r="U988" s="229"/>
      <c r="V988" s="229"/>
      <c r="W988" s="229"/>
      <c r="X988" s="229"/>
      <c r="Y988" s="229"/>
    </row>
    <row r="989" spans="1:100" s="192" customFormat="1" ht="14.4">
      <c r="A989" s="196">
        <f t="shared" si="12"/>
        <v>985</v>
      </c>
      <c r="B989" s="197" t="s">
        <v>7544</v>
      </c>
      <c r="C989" s="190" t="s">
        <v>6676</v>
      </c>
      <c r="D989" s="191" t="s">
        <v>6650</v>
      </c>
      <c r="E989" s="229"/>
      <c r="F989" s="229"/>
      <c r="G989" s="229"/>
      <c r="H989" s="229"/>
      <c r="I989" s="229"/>
      <c r="J989" s="229"/>
      <c r="K989" s="229"/>
      <c r="L989" s="229"/>
      <c r="M989" s="229"/>
      <c r="N989" s="229"/>
      <c r="O989" s="229"/>
      <c r="P989" s="229"/>
      <c r="Q989" s="229"/>
      <c r="R989" s="229"/>
      <c r="S989" s="229"/>
      <c r="T989" s="229"/>
      <c r="U989" s="229"/>
      <c r="V989" s="229"/>
      <c r="W989" s="229"/>
      <c r="X989" s="229"/>
      <c r="Y989" s="229"/>
    </row>
    <row r="990" spans="1:100" s="192" customFormat="1" ht="14.4">
      <c r="A990" s="196">
        <f t="shared" si="12"/>
        <v>986</v>
      </c>
      <c r="B990" s="197" t="s">
        <v>7545</v>
      </c>
      <c r="C990" s="190" t="s">
        <v>1050</v>
      </c>
      <c r="D990" s="191" t="s">
        <v>6662</v>
      </c>
      <c r="E990" s="229"/>
      <c r="F990" s="229"/>
      <c r="G990" s="229"/>
      <c r="H990" s="229"/>
      <c r="I990" s="229"/>
      <c r="J990" s="229"/>
      <c r="K990" s="229"/>
      <c r="L990" s="229"/>
      <c r="M990" s="229"/>
      <c r="N990" s="229"/>
      <c r="O990" s="229"/>
      <c r="P990" s="229"/>
      <c r="Q990" s="229"/>
      <c r="R990" s="229"/>
      <c r="S990" s="229"/>
      <c r="T990" s="229"/>
      <c r="U990" s="229"/>
      <c r="V990" s="229"/>
      <c r="W990" s="229"/>
      <c r="X990" s="229"/>
      <c r="Y990" s="229"/>
    </row>
    <row r="991" spans="1:100" s="192" customFormat="1" ht="14.4">
      <c r="A991" s="196">
        <f t="shared" si="12"/>
        <v>987</v>
      </c>
      <c r="B991" s="197" t="s">
        <v>7546</v>
      </c>
      <c r="C991" s="190" t="s">
        <v>11886</v>
      </c>
      <c r="D991" s="191" t="s">
        <v>6650</v>
      </c>
      <c r="E991" s="229"/>
      <c r="F991" s="229"/>
      <c r="G991" s="229"/>
      <c r="H991" s="229"/>
      <c r="I991" s="229"/>
      <c r="J991" s="229"/>
      <c r="K991" s="229"/>
      <c r="L991" s="229"/>
      <c r="M991" s="229"/>
      <c r="N991" s="229"/>
      <c r="O991" s="229"/>
      <c r="P991" s="229"/>
      <c r="Q991" s="229"/>
      <c r="R991" s="229"/>
      <c r="S991" s="229"/>
      <c r="T991" s="229"/>
      <c r="U991" s="229"/>
      <c r="V991" s="229"/>
      <c r="W991" s="229"/>
      <c r="X991" s="229"/>
      <c r="Y991" s="229"/>
    </row>
    <row r="992" spans="1:100" s="192" customFormat="1" ht="14.4">
      <c r="A992" s="196">
        <f t="shared" si="12"/>
        <v>988</v>
      </c>
      <c r="B992" s="196" t="s">
        <v>7547</v>
      </c>
      <c r="C992" s="190" t="s">
        <v>11886</v>
      </c>
      <c r="D992" s="191" t="s">
        <v>6653</v>
      </c>
      <c r="E992" s="229"/>
      <c r="F992" s="229"/>
      <c r="G992" s="229"/>
      <c r="H992" s="229"/>
      <c r="I992" s="229"/>
      <c r="J992" s="229"/>
      <c r="K992" s="229"/>
      <c r="L992" s="229"/>
      <c r="M992" s="229"/>
      <c r="N992" s="229"/>
      <c r="O992" s="229"/>
      <c r="P992" s="229"/>
      <c r="Q992" s="229"/>
      <c r="R992" s="229"/>
      <c r="S992" s="229"/>
      <c r="T992" s="229"/>
      <c r="U992" s="229"/>
      <c r="V992" s="229"/>
      <c r="W992" s="229"/>
      <c r="X992" s="229"/>
      <c r="Y992" s="229"/>
    </row>
    <row r="993" spans="1:100" s="192" customFormat="1" ht="14.4">
      <c r="A993" s="196">
        <f t="shared" si="12"/>
        <v>989</v>
      </c>
      <c r="B993" s="196" t="s">
        <v>7548</v>
      </c>
      <c r="C993" s="190" t="s">
        <v>1046</v>
      </c>
      <c r="D993" s="191" t="s">
        <v>6653</v>
      </c>
      <c r="E993" s="229"/>
      <c r="F993" s="229"/>
      <c r="G993" s="229"/>
      <c r="H993" s="229"/>
      <c r="I993" s="229"/>
      <c r="J993" s="229"/>
      <c r="K993" s="229"/>
      <c r="L993" s="229"/>
      <c r="M993" s="229"/>
      <c r="N993" s="229"/>
      <c r="O993" s="229"/>
      <c r="P993" s="229"/>
      <c r="Q993" s="229"/>
      <c r="R993" s="229"/>
      <c r="S993" s="229"/>
      <c r="T993" s="229"/>
      <c r="U993" s="229"/>
      <c r="V993" s="229"/>
      <c r="W993" s="229"/>
      <c r="X993" s="229"/>
      <c r="Y993" s="229"/>
    </row>
    <row r="994" spans="1:100" s="192" customFormat="1" ht="14.4">
      <c r="A994" s="196">
        <f t="shared" si="12"/>
        <v>990</v>
      </c>
      <c r="B994" s="196" t="s">
        <v>7549</v>
      </c>
      <c r="C994" s="190" t="s">
        <v>1050</v>
      </c>
      <c r="D994" s="191" t="s">
        <v>6662</v>
      </c>
      <c r="E994" s="229"/>
      <c r="F994" s="229"/>
      <c r="G994" s="229"/>
      <c r="H994" s="229"/>
      <c r="I994" s="229"/>
      <c r="J994" s="229"/>
      <c r="K994" s="229"/>
      <c r="L994" s="229"/>
      <c r="M994" s="229"/>
      <c r="N994" s="229"/>
      <c r="O994" s="229"/>
      <c r="P994" s="229"/>
      <c r="Q994" s="229"/>
      <c r="R994" s="229"/>
      <c r="S994" s="229"/>
      <c r="T994" s="229"/>
      <c r="U994" s="229"/>
      <c r="V994" s="229"/>
      <c r="W994" s="229"/>
      <c r="X994" s="229"/>
      <c r="Y994" s="229"/>
    </row>
    <row r="995" spans="1:100" s="192" customFormat="1" ht="14.4">
      <c r="A995" s="196">
        <f t="shared" si="12"/>
        <v>991</v>
      </c>
      <c r="B995" s="196" t="s">
        <v>7550</v>
      </c>
      <c r="C995" s="190" t="s">
        <v>11889</v>
      </c>
      <c r="D995" s="191" t="s">
        <v>6653</v>
      </c>
      <c r="E995" s="229"/>
      <c r="F995" s="229"/>
      <c r="G995" s="229"/>
      <c r="H995" s="229"/>
      <c r="I995" s="229"/>
      <c r="J995" s="229"/>
      <c r="K995" s="229"/>
      <c r="L995" s="229"/>
      <c r="M995" s="229"/>
      <c r="N995" s="229"/>
      <c r="O995" s="229"/>
      <c r="P995" s="229"/>
      <c r="Q995" s="229"/>
      <c r="R995" s="229"/>
      <c r="S995" s="229"/>
      <c r="T995" s="229"/>
      <c r="U995" s="229"/>
      <c r="V995" s="229"/>
      <c r="W995" s="229"/>
      <c r="X995" s="229"/>
      <c r="Y995" s="229"/>
    </row>
    <row r="996" spans="1:100" s="192" customFormat="1" ht="14.4">
      <c r="A996" s="196">
        <f t="shared" si="12"/>
        <v>992</v>
      </c>
      <c r="B996" s="196" t="s">
        <v>1111</v>
      </c>
      <c r="C996" s="190" t="s">
        <v>1046</v>
      </c>
      <c r="D996" s="191" t="s">
        <v>268</v>
      </c>
      <c r="E996" s="229"/>
      <c r="F996" s="229"/>
      <c r="G996" s="229"/>
      <c r="H996" s="229"/>
      <c r="I996" s="229"/>
      <c r="J996" s="229"/>
      <c r="K996" s="229"/>
      <c r="L996" s="229"/>
      <c r="M996" s="229"/>
      <c r="N996" s="229"/>
      <c r="O996" s="229"/>
      <c r="P996" s="229"/>
      <c r="Q996" s="229"/>
      <c r="R996" s="229"/>
      <c r="S996" s="229"/>
      <c r="T996" s="229"/>
      <c r="U996" s="229"/>
      <c r="V996" s="229"/>
      <c r="W996" s="229"/>
      <c r="X996" s="229"/>
      <c r="Y996" s="229"/>
    </row>
    <row r="997" spans="1:100" s="192" customFormat="1" ht="14.4">
      <c r="A997" s="196">
        <f t="shared" si="12"/>
        <v>993</v>
      </c>
      <c r="B997" s="196" t="s">
        <v>7551</v>
      </c>
      <c r="C997" s="190" t="s">
        <v>11889</v>
      </c>
      <c r="D997" s="191" t="s">
        <v>6653</v>
      </c>
      <c r="E997" s="229"/>
      <c r="F997" s="229"/>
      <c r="G997" s="229"/>
      <c r="H997" s="229"/>
      <c r="I997" s="229"/>
      <c r="J997" s="229"/>
      <c r="K997" s="229"/>
      <c r="L997" s="229"/>
      <c r="M997" s="229"/>
      <c r="N997" s="229"/>
      <c r="O997" s="229"/>
      <c r="P997" s="229"/>
      <c r="Q997" s="229"/>
      <c r="R997" s="229"/>
      <c r="S997" s="229"/>
      <c r="T997" s="229"/>
      <c r="U997" s="229"/>
      <c r="V997" s="229"/>
      <c r="W997" s="229"/>
      <c r="X997" s="229"/>
      <c r="Y997" s="229"/>
    </row>
    <row r="998" spans="1:100" s="192" customFormat="1" ht="14.4">
      <c r="A998" s="196">
        <f t="shared" si="12"/>
        <v>994</v>
      </c>
      <c r="B998" s="196" t="s">
        <v>7552</v>
      </c>
      <c r="C998" s="190" t="s">
        <v>1050</v>
      </c>
      <c r="D998" s="191" t="s">
        <v>6650</v>
      </c>
      <c r="E998" s="229"/>
      <c r="F998" s="229"/>
      <c r="G998" s="229"/>
      <c r="H998" s="229"/>
      <c r="I998" s="229"/>
      <c r="J998" s="229"/>
      <c r="K998" s="229"/>
      <c r="L998" s="229"/>
      <c r="M998" s="229"/>
      <c r="N998" s="229"/>
      <c r="O998" s="229"/>
      <c r="P998" s="229"/>
      <c r="Q998" s="229"/>
      <c r="R998" s="229"/>
      <c r="S998" s="229"/>
      <c r="T998" s="229"/>
      <c r="U998" s="229"/>
      <c r="V998" s="229"/>
      <c r="W998" s="229"/>
      <c r="X998" s="229"/>
      <c r="Y998" s="229"/>
    </row>
    <row r="999" spans="1:100" s="192" customFormat="1" ht="14.4">
      <c r="A999" s="196">
        <f t="shared" si="12"/>
        <v>995</v>
      </c>
      <c r="B999" s="196" t="s">
        <v>7553</v>
      </c>
      <c r="C999" s="190" t="s">
        <v>1047</v>
      </c>
      <c r="D999" s="191" t="s">
        <v>6653</v>
      </c>
      <c r="E999" s="229"/>
      <c r="F999" s="229"/>
      <c r="G999" s="229"/>
      <c r="H999" s="229"/>
      <c r="I999" s="229"/>
      <c r="J999" s="229"/>
      <c r="K999" s="229"/>
      <c r="L999" s="229"/>
      <c r="M999" s="229"/>
      <c r="N999" s="229"/>
      <c r="O999" s="229"/>
      <c r="P999" s="229"/>
      <c r="Q999" s="229"/>
      <c r="R999" s="229"/>
      <c r="S999" s="229"/>
      <c r="T999" s="229"/>
      <c r="U999" s="229"/>
      <c r="V999" s="229"/>
      <c r="W999" s="229"/>
      <c r="X999" s="229"/>
      <c r="Y999" s="229"/>
      <c r="Z999" s="229"/>
      <c r="AA999" s="229"/>
      <c r="AB999" s="229"/>
      <c r="AC999" s="229"/>
      <c r="AD999" s="229"/>
      <c r="AE999" s="229"/>
      <c r="AF999" s="229"/>
      <c r="AG999" s="229"/>
      <c r="AH999" s="229"/>
      <c r="AI999" s="229"/>
      <c r="AJ999" s="229"/>
      <c r="AK999" s="229"/>
      <c r="AL999" s="229"/>
      <c r="AM999" s="229"/>
      <c r="AN999" s="229"/>
      <c r="AO999" s="229"/>
      <c r="AP999" s="229"/>
      <c r="AQ999" s="229"/>
      <c r="AR999" s="229"/>
      <c r="AS999" s="229"/>
      <c r="AT999" s="229"/>
      <c r="AU999" s="229"/>
      <c r="AV999" s="229"/>
      <c r="AW999" s="229"/>
      <c r="AX999" s="229"/>
      <c r="AY999" s="229"/>
      <c r="AZ999" s="229"/>
      <c r="BA999" s="229"/>
      <c r="BB999" s="229"/>
      <c r="BC999" s="229"/>
      <c r="BD999" s="229"/>
      <c r="BE999" s="229"/>
      <c r="BF999" s="229"/>
      <c r="BG999" s="229"/>
      <c r="BH999" s="229"/>
      <c r="BI999" s="229"/>
      <c r="BJ999" s="229"/>
      <c r="BK999" s="229"/>
      <c r="BL999" s="229"/>
      <c r="BM999" s="229"/>
      <c r="BN999" s="229"/>
      <c r="BO999" s="229"/>
      <c r="BP999" s="229"/>
      <c r="BQ999" s="229"/>
      <c r="BR999" s="229"/>
      <c r="BS999" s="229"/>
      <c r="BT999" s="229"/>
      <c r="BU999" s="229"/>
      <c r="BV999" s="229"/>
      <c r="BW999" s="229"/>
      <c r="BX999" s="229"/>
      <c r="BY999" s="229"/>
      <c r="BZ999" s="229"/>
      <c r="CA999" s="229"/>
      <c r="CB999" s="229"/>
      <c r="CC999" s="229"/>
      <c r="CD999" s="229"/>
      <c r="CE999" s="229"/>
      <c r="CF999" s="229"/>
      <c r="CG999" s="229"/>
      <c r="CH999" s="229"/>
      <c r="CI999" s="229"/>
      <c r="CJ999" s="229"/>
      <c r="CK999" s="229"/>
      <c r="CL999" s="229"/>
      <c r="CM999" s="229"/>
      <c r="CN999" s="229"/>
      <c r="CO999" s="229"/>
      <c r="CP999" s="229"/>
      <c r="CQ999" s="229"/>
      <c r="CR999" s="229"/>
      <c r="CS999" s="229"/>
      <c r="CT999" s="229"/>
      <c r="CU999" s="229"/>
      <c r="CV999" s="229"/>
    </row>
    <row r="1000" spans="1:100" s="192" customFormat="1" ht="14.4">
      <c r="A1000" s="196">
        <f t="shared" si="12"/>
        <v>996</v>
      </c>
      <c r="B1000" s="196" t="s">
        <v>7554</v>
      </c>
      <c r="C1000" s="190" t="s">
        <v>1047</v>
      </c>
      <c r="D1000" s="191" t="s">
        <v>6653</v>
      </c>
      <c r="E1000" s="229"/>
      <c r="F1000" s="229"/>
      <c r="G1000" s="229"/>
      <c r="H1000" s="229"/>
      <c r="I1000" s="229"/>
      <c r="J1000" s="229"/>
      <c r="K1000" s="229"/>
      <c r="L1000" s="229"/>
      <c r="M1000" s="229"/>
      <c r="N1000" s="229"/>
      <c r="O1000" s="229"/>
      <c r="P1000" s="229"/>
      <c r="Q1000" s="229"/>
      <c r="R1000" s="229"/>
      <c r="S1000" s="229"/>
      <c r="T1000" s="229"/>
      <c r="U1000" s="229"/>
      <c r="V1000" s="229"/>
      <c r="W1000" s="229"/>
      <c r="X1000" s="229"/>
      <c r="Y1000" s="229"/>
      <c r="Z1000" s="229"/>
      <c r="AA1000" s="229"/>
      <c r="AB1000" s="229"/>
      <c r="AC1000" s="229"/>
      <c r="AD1000" s="229"/>
      <c r="AE1000" s="229"/>
      <c r="AF1000" s="229"/>
      <c r="AG1000" s="229"/>
      <c r="AH1000" s="229"/>
      <c r="AI1000" s="229"/>
      <c r="AJ1000" s="229"/>
      <c r="AK1000" s="229"/>
      <c r="AL1000" s="229"/>
      <c r="AM1000" s="229"/>
      <c r="AN1000" s="229"/>
      <c r="AO1000" s="229"/>
      <c r="AP1000" s="229"/>
      <c r="AQ1000" s="229"/>
      <c r="AR1000" s="229"/>
      <c r="AS1000" s="229"/>
      <c r="AT1000" s="229"/>
      <c r="AU1000" s="229"/>
      <c r="AV1000" s="229"/>
      <c r="AW1000" s="229"/>
      <c r="AX1000" s="229"/>
      <c r="AY1000" s="229"/>
      <c r="AZ1000" s="229"/>
      <c r="BA1000" s="229"/>
      <c r="BB1000" s="229"/>
      <c r="BC1000" s="229"/>
      <c r="BD1000" s="229"/>
      <c r="BE1000" s="229"/>
      <c r="BF1000" s="229"/>
      <c r="BG1000" s="229"/>
      <c r="BH1000" s="229"/>
      <c r="BI1000" s="229"/>
      <c r="BJ1000" s="229"/>
      <c r="BK1000" s="229"/>
      <c r="BL1000" s="229"/>
      <c r="BM1000" s="229"/>
      <c r="BN1000" s="229"/>
      <c r="BO1000" s="229"/>
      <c r="BP1000" s="229"/>
      <c r="BQ1000" s="229"/>
      <c r="BR1000" s="229"/>
      <c r="BS1000" s="229"/>
      <c r="BT1000" s="229"/>
      <c r="BU1000" s="229"/>
      <c r="BV1000" s="229"/>
      <c r="BW1000" s="229"/>
      <c r="BX1000" s="229"/>
      <c r="BY1000" s="229"/>
      <c r="BZ1000" s="229"/>
      <c r="CA1000" s="229"/>
      <c r="CB1000" s="229"/>
      <c r="CC1000" s="229"/>
      <c r="CD1000" s="229"/>
      <c r="CE1000" s="229"/>
      <c r="CF1000" s="229"/>
      <c r="CG1000" s="229"/>
      <c r="CH1000" s="229"/>
      <c r="CI1000" s="229"/>
      <c r="CJ1000" s="229"/>
      <c r="CK1000" s="229"/>
      <c r="CL1000" s="229"/>
      <c r="CM1000" s="229"/>
      <c r="CN1000" s="229"/>
      <c r="CO1000" s="229"/>
      <c r="CP1000" s="229"/>
      <c r="CQ1000" s="229"/>
      <c r="CR1000" s="229"/>
      <c r="CS1000" s="229"/>
      <c r="CT1000" s="229"/>
      <c r="CU1000" s="229"/>
      <c r="CV1000" s="229"/>
    </row>
    <row r="1001" spans="1:100" s="192" customFormat="1" ht="14.4">
      <c r="A1001" s="196">
        <f t="shared" si="12"/>
        <v>997</v>
      </c>
      <c r="B1001" s="196" t="s">
        <v>7555</v>
      </c>
      <c r="C1001" s="190" t="s">
        <v>1047</v>
      </c>
      <c r="D1001" s="191" t="s">
        <v>6653</v>
      </c>
      <c r="E1001" s="229"/>
      <c r="F1001" s="229"/>
      <c r="G1001" s="229"/>
      <c r="H1001" s="229"/>
      <c r="I1001" s="229"/>
      <c r="J1001" s="229"/>
      <c r="K1001" s="229"/>
      <c r="L1001" s="229"/>
      <c r="M1001" s="229"/>
      <c r="N1001" s="229"/>
      <c r="O1001" s="229"/>
      <c r="P1001" s="229"/>
      <c r="Q1001" s="229"/>
      <c r="R1001" s="229"/>
      <c r="S1001" s="229"/>
      <c r="T1001" s="229"/>
      <c r="U1001" s="229"/>
      <c r="V1001" s="229"/>
      <c r="W1001" s="229"/>
      <c r="X1001" s="229"/>
      <c r="Y1001" s="229"/>
    </row>
    <row r="1002" spans="1:100" s="192" customFormat="1" ht="14.4">
      <c r="A1002" s="196">
        <f t="shared" si="12"/>
        <v>998</v>
      </c>
      <c r="B1002" s="196" t="s">
        <v>7556</v>
      </c>
      <c r="C1002" s="190" t="s">
        <v>53</v>
      </c>
      <c r="D1002" s="191" t="s">
        <v>6653</v>
      </c>
      <c r="E1002" s="229"/>
      <c r="F1002" s="229"/>
      <c r="G1002" s="229"/>
      <c r="H1002" s="229"/>
      <c r="I1002" s="229"/>
      <c r="J1002" s="229"/>
      <c r="K1002" s="229"/>
      <c r="L1002" s="229"/>
      <c r="M1002" s="229"/>
      <c r="N1002" s="229"/>
      <c r="O1002" s="229"/>
      <c r="P1002" s="229"/>
      <c r="Q1002" s="229"/>
      <c r="R1002" s="229"/>
      <c r="S1002" s="229"/>
      <c r="T1002" s="229"/>
      <c r="U1002" s="229"/>
      <c r="V1002" s="229"/>
      <c r="W1002" s="229"/>
      <c r="X1002" s="229"/>
      <c r="Y1002" s="229"/>
    </row>
    <row r="1003" spans="1:100" s="192" customFormat="1" ht="14.4">
      <c r="A1003" s="196">
        <f t="shared" si="12"/>
        <v>999</v>
      </c>
      <c r="B1003" s="196" t="s">
        <v>7557</v>
      </c>
      <c r="C1003" s="190" t="s">
        <v>1058</v>
      </c>
      <c r="D1003" s="191" t="s">
        <v>6653</v>
      </c>
      <c r="E1003" s="229"/>
      <c r="F1003" s="229"/>
      <c r="G1003" s="229"/>
      <c r="H1003" s="229"/>
      <c r="I1003" s="229"/>
      <c r="J1003" s="229"/>
      <c r="K1003" s="229"/>
      <c r="L1003" s="229"/>
      <c r="M1003" s="229"/>
      <c r="N1003" s="229"/>
      <c r="O1003" s="229"/>
      <c r="P1003" s="229"/>
      <c r="Q1003" s="229"/>
      <c r="R1003" s="229"/>
      <c r="S1003" s="229"/>
      <c r="T1003" s="229"/>
      <c r="U1003" s="229"/>
      <c r="V1003" s="229"/>
      <c r="W1003" s="229"/>
      <c r="X1003" s="229"/>
      <c r="Y1003" s="229"/>
    </row>
    <row r="1004" spans="1:100" s="192" customFormat="1" ht="14.4">
      <c r="A1004" s="196">
        <f t="shared" si="12"/>
        <v>1000</v>
      </c>
      <c r="B1004" s="196" t="s">
        <v>7558</v>
      </c>
      <c r="C1004" s="190" t="s">
        <v>1043</v>
      </c>
      <c r="D1004" s="191" t="s">
        <v>6653</v>
      </c>
      <c r="E1004" s="229"/>
      <c r="F1004" s="229"/>
      <c r="G1004" s="229"/>
      <c r="H1004" s="229"/>
      <c r="I1004" s="229"/>
      <c r="J1004" s="229"/>
      <c r="K1004" s="229"/>
      <c r="L1004" s="229"/>
      <c r="M1004" s="229"/>
      <c r="N1004" s="229"/>
      <c r="O1004" s="229"/>
      <c r="P1004" s="229"/>
      <c r="Q1004" s="229"/>
      <c r="R1004" s="229"/>
      <c r="S1004" s="229"/>
      <c r="T1004" s="229"/>
      <c r="U1004" s="229"/>
      <c r="V1004" s="229"/>
      <c r="W1004" s="229"/>
      <c r="X1004" s="229"/>
      <c r="Y1004" s="229"/>
    </row>
    <row r="1005" spans="1:100" s="192" customFormat="1" ht="14.4">
      <c r="A1005" s="196">
        <f t="shared" si="12"/>
        <v>1001</v>
      </c>
      <c r="B1005" s="196" t="s">
        <v>7559</v>
      </c>
      <c r="C1005" s="190" t="s">
        <v>1058</v>
      </c>
      <c r="D1005" s="191" t="s">
        <v>6650</v>
      </c>
      <c r="E1005" s="229"/>
      <c r="F1005" s="229"/>
      <c r="G1005" s="229"/>
      <c r="H1005" s="229"/>
      <c r="I1005" s="229"/>
      <c r="J1005" s="229"/>
      <c r="K1005" s="229"/>
      <c r="L1005" s="229"/>
      <c r="M1005" s="229"/>
      <c r="N1005" s="229"/>
      <c r="O1005" s="229"/>
      <c r="P1005" s="229"/>
      <c r="Q1005" s="229"/>
      <c r="R1005" s="229"/>
      <c r="S1005" s="229"/>
      <c r="T1005" s="229"/>
      <c r="U1005" s="229"/>
      <c r="V1005" s="229"/>
      <c r="W1005" s="229"/>
      <c r="X1005" s="229"/>
      <c r="Y1005" s="229"/>
    </row>
    <row r="1006" spans="1:100" s="192" customFormat="1" ht="14.4">
      <c r="A1006" s="196">
        <f t="shared" si="12"/>
        <v>1002</v>
      </c>
      <c r="B1006" s="196" t="s">
        <v>7560</v>
      </c>
      <c r="C1006" s="190" t="s">
        <v>6676</v>
      </c>
      <c r="D1006" s="191" t="s">
        <v>6650</v>
      </c>
      <c r="E1006" s="229"/>
      <c r="F1006" s="229"/>
      <c r="G1006" s="229"/>
      <c r="H1006" s="229"/>
      <c r="I1006" s="229"/>
      <c r="J1006" s="229"/>
      <c r="K1006" s="229"/>
      <c r="L1006" s="229"/>
      <c r="M1006" s="229"/>
      <c r="N1006" s="229"/>
      <c r="O1006" s="229"/>
      <c r="P1006" s="229"/>
      <c r="Q1006" s="229"/>
      <c r="R1006" s="229"/>
      <c r="S1006" s="229"/>
      <c r="T1006" s="229"/>
      <c r="U1006" s="229"/>
      <c r="V1006" s="229"/>
      <c r="W1006" s="229"/>
      <c r="X1006" s="229"/>
      <c r="Y1006" s="229"/>
    </row>
    <row r="1007" spans="1:100" s="192" customFormat="1" ht="14.4">
      <c r="A1007" s="196">
        <f t="shared" si="12"/>
        <v>1003</v>
      </c>
      <c r="B1007" s="196" t="s">
        <v>7561</v>
      </c>
      <c r="C1007" s="190" t="s">
        <v>1047</v>
      </c>
      <c r="D1007" s="191" t="s">
        <v>6653</v>
      </c>
      <c r="E1007" s="229"/>
      <c r="F1007" s="229"/>
      <c r="G1007" s="229"/>
      <c r="H1007" s="229"/>
      <c r="I1007" s="229"/>
      <c r="J1007" s="229"/>
      <c r="K1007" s="229"/>
      <c r="L1007" s="229"/>
      <c r="M1007" s="229"/>
      <c r="N1007" s="229"/>
      <c r="O1007" s="229"/>
      <c r="P1007" s="229"/>
      <c r="Q1007" s="229"/>
      <c r="R1007" s="229"/>
      <c r="S1007" s="229"/>
      <c r="T1007" s="229"/>
      <c r="U1007" s="229"/>
      <c r="V1007" s="229"/>
      <c r="W1007" s="229"/>
      <c r="X1007" s="229"/>
      <c r="Y1007" s="229"/>
    </row>
    <row r="1008" spans="1:100" s="192" customFormat="1" ht="14.4">
      <c r="A1008" s="196">
        <f t="shared" si="12"/>
        <v>1004</v>
      </c>
      <c r="B1008" s="196" t="s">
        <v>7562</v>
      </c>
      <c r="C1008" s="190" t="s">
        <v>1043</v>
      </c>
      <c r="D1008" s="191" t="s">
        <v>6650</v>
      </c>
      <c r="E1008" s="229"/>
      <c r="F1008" s="229"/>
      <c r="G1008" s="229"/>
      <c r="H1008" s="229"/>
      <c r="I1008" s="229"/>
      <c r="J1008" s="229"/>
      <c r="K1008" s="229"/>
      <c r="L1008" s="229"/>
      <c r="M1008" s="229"/>
      <c r="N1008" s="229"/>
      <c r="O1008" s="229"/>
      <c r="P1008" s="229"/>
      <c r="Q1008" s="229"/>
      <c r="R1008" s="229"/>
      <c r="S1008" s="229"/>
      <c r="T1008" s="229"/>
      <c r="U1008" s="229"/>
      <c r="V1008" s="229"/>
      <c r="W1008" s="229"/>
      <c r="X1008" s="229"/>
      <c r="Y1008" s="229"/>
    </row>
    <row r="1009" spans="1:25" s="192" customFormat="1" ht="14.4">
      <c r="A1009" s="196">
        <f t="shared" si="12"/>
        <v>1005</v>
      </c>
      <c r="B1009" s="196" t="s">
        <v>7563</v>
      </c>
      <c r="C1009" s="190" t="s">
        <v>1044</v>
      </c>
      <c r="D1009" s="191" t="s">
        <v>6650</v>
      </c>
      <c r="E1009" s="229"/>
      <c r="F1009" s="229"/>
      <c r="G1009" s="229"/>
      <c r="H1009" s="229"/>
      <c r="I1009" s="229"/>
      <c r="J1009" s="229"/>
      <c r="K1009" s="229"/>
      <c r="L1009" s="229"/>
      <c r="M1009" s="229"/>
      <c r="N1009" s="229"/>
      <c r="O1009" s="229"/>
      <c r="P1009" s="229"/>
      <c r="Q1009" s="229"/>
      <c r="R1009" s="229"/>
      <c r="S1009" s="229"/>
      <c r="T1009" s="229"/>
      <c r="U1009" s="229"/>
      <c r="V1009" s="229"/>
      <c r="W1009" s="229"/>
      <c r="X1009" s="229"/>
      <c r="Y1009" s="229"/>
    </row>
    <row r="1010" spans="1:25" s="192" customFormat="1" ht="14.4">
      <c r="A1010" s="196">
        <f t="shared" si="12"/>
        <v>1006</v>
      </c>
      <c r="B1010" s="196" t="s">
        <v>7564</v>
      </c>
      <c r="C1010" s="190" t="s">
        <v>1044</v>
      </c>
      <c r="D1010" s="191" t="s">
        <v>6650</v>
      </c>
      <c r="E1010" s="229"/>
      <c r="F1010" s="229"/>
      <c r="G1010" s="229"/>
      <c r="H1010" s="229"/>
      <c r="I1010" s="229"/>
      <c r="J1010" s="229"/>
      <c r="K1010" s="229"/>
      <c r="L1010" s="229"/>
      <c r="M1010" s="229"/>
      <c r="N1010" s="229"/>
      <c r="O1010" s="229"/>
      <c r="P1010" s="229"/>
      <c r="Q1010" s="229"/>
      <c r="R1010" s="229"/>
      <c r="S1010" s="229"/>
      <c r="T1010" s="229"/>
      <c r="U1010" s="229"/>
      <c r="V1010" s="229"/>
      <c r="W1010" s="229"/>
      <c r="X1010" s="229"/>
      <c r="Y1010" s="229"/>
    </row>
    <row r="1011" spans="1:25" s="192" customFormat="1" ht="14.4">
      <c r="A1011" s="196">
        <f t="shared" si="12"/>
        <v>1007</v>
      </c>
      <c r="B1011" s="196" t="s">
        <v>7565</v>
      </c>
      <c r="C1011" s="190" t="s">
        <v>1051</v>
      </c>
      <c r="D1011" s="191" t="s">
        <v>6653</v>
      </c>
      <c r="E1011" s="229"/>
      <c r="F1011" s="229"/>
      <c r="G1011" s="229"/>
      <c r="H1011" s="229"/>
      <c r="I1011" s="229"/>
      <c r="J1011" s="229"/>
      <c r="K1011" s="229"/>
      <c r="L1011" s="229"/>
      <c r="M1011" s="229"/>
      <c r="N1011" s="229"/>
      <c r="O1011" s="229"/>
      <c r="P1011" s="229"/>
      <c r="Q1011" s="229"/>
      <c r="R1011" s="229"/>
      <c r="S1011" s="229"/>
      <c r="T1011" s="229"/>
      <c r="U1011" s="229"/>
      <c r="V1011" s="229"/>
      <c r="W1011" s="229"/>
      <c r="X1011" s="229"/>
      <c r="Y1011" s="229"/>
    </row>
    <row r="1012" spans="1:25" s="192" customFormat="1" ht="14.4">
      <c r="A1012" s="196">
        <f t="shared" si="12"/>
        <v>1008</v>
      </c>
      <c r="B1012" s="196" t="s">
        <v>7566</v>
      </c>
      <c r="C1012" s="190" t="s">
        <v>6676</v>
      </c>
      <c r="D1012" s="191" t="s">
        <v>6653</v>
      </c>
      <c r="E1012" s="229"/>
      <c r="F1012" s="229"/>
      <c r="G1012" s="229"/>
      <c r="H1012" s="229"/>
      <c r="I1012" s="229"/>
      <c r="J1012" s="229"/>
      <c r="K1012" s="229"/>
      <c r="L1012" s="229"/>
      <c r="M1012" s="229"/>
      <c r="N1012" s="229"/>
      <c r="O1012" s="229"/>
      <c r="P1012" s="229"/>
      <c r="Q1012" s="229"/>
      <c r="R1012" s="229"/>
      <c r="S1012" s="229"/>
      <c r="T1012" s="229"/>
      <c r="U1012" s="229"/>
      <c r="V1012" s="229"/>
      <c r="W1012" s="229"/>
      <c r="X1012" s="229"/>
      <c r="Y1012" s="229"/>
    </row>
    <row r="1013" spans="1:25" s="192" customFormat="1" ht="14.4">
      <c r="A1013" s="196">
        <f t="shared" si="12"/>
        <v>1009</v>
      </c>
      <c r="B1013" s="196" t="s">
        <v>7567</v>
      </c>
      <c r="C1013" s="190" t="s">
        <v>6676</v>
      </c>
      <c r="D1013" s="191" t="s">
        <v>6653</v>
      </c>
      <c r="E1013" s="229"/>
      <c r="F1013" s="229"/>
      <c r="G1013" s="229"/>
      <c r="H1013" s="229"/>
      <c r="I1013" s="229"/>
      <c r="J1013" s="229"/>
      <c r="K1013" s="229"/>
      <c r="L1013" s="229"/>
      <c r="M1013" s="229"/>
      <c r="N1013" s="229"/>
      <c r="O1013" s="229"/>
      <c r="P1013" s="229"/>
      <c r="Q1013" s="229"/>
      <c r="R1013" s="229"/>
      <c r="S1013" s="229"/>
      <c r="T1013" s="229"/>
      <c r="U1013" s="229"/>
      <c r="V1013" s="229"/>
      <c r="W1013" s="229"/>
      <c r="X1013" s="229"/>
      <c r="Y1013" s="229"/>
    </row>
    <row r="1014" spans="1:25" s="192" customFormat="1" ht="14.4">
      <c r="A1014" s="196">
        <f t="shared" si="12"/>
        <v>1010</v>
      </c>
      <c r="B1014" s="196" t="s">
        <v>7568</v>
      </c>
      <c r="C1014" s="190" t="s">
        <v>1051</v>
      </c>
      <c r="D1014" s="191" t="s">
        <v>6650</v>
      </c>
      <c r="E1014" s="229"/>
      <c r="F1014" s="229"/>
      <c r="G1014" s="229"/>
      <c r="H1014" s="229"/>
      <c r="I1014" s="229"/>
      <c r="J1014" s="229"/>
      <c r="K1014" s="229"/>
      <c r="L1014" s="229"/>
      <c r="M1014" s="229"/>
      <c r="N1014" s="229"/>
      <c r="O1014" s="229"/>
      <c r="P1014" s="229"/>
      <c r="Q1014" s="229"/>
      <c r="R1014" s="229"/>
      <c r="S1014" s="229"/>
      <c r="T1014" s="229"/>
      <c r="U1014" s="229"/>
      <c r="V1014" s="229"/>
      <c r="W1014" s="229"/>
      <c r="X1014" s="229"/>
      <c r="Y1014" s="229"/>
    </row>
    <row r="1015" spans="1:25" s="192" customFormat="1" ht="14.4">
      <c r="A1015" s="196">
        <f t="shared" si="12"/>
        <v>1011</v>
      </c>
      <c r="B1015" s="196" t="s">
        <v>7569</v>
      </c>
      <c r="C1015" s="190" t="s">
        <v>1058</v>
      </c>
      <c r="D1015" s="191" t="s">
        <v>6653</v>
      </c>
      <c r="E1015" s="229"/>
      <c r="F1015" s="229"/>
      <c r="G1015" s="229"/>
      <c r="H1015" s="229"/>
      <c r="I1015" s="229"/>
      <c r="J1015" s="229"/>
      <c r="K1015" s="229"/>
      <c r="L1015" s="229"/>
      <c r="M1015" s="229"/>
      <c r="N1015" s="229"/>
      <c r="O1015" s="229"/>
      <c r="P1015" s="229"/>
      <c r="Q1015" s="229"/>
      <c r="R1015" s="229"/>
      <c r="S1015" s="229"/>
      <c r="T1015" s="229"/>
      <c r="U1015" s="229"/>
      <c r="V1015" s="229"/>
      <c r="W1015" s="229"/>
      <c r="X1015" s="229"/>
      <c r="Y1015" s="229"/>
    </row>
    <row r="1016" spans="1:25" s="192" customFormat="1" ht="14.4">
      <c r="A1016" s="196">
        <f t="shared" si="12"/>
        <v>1012</v>
      </c>
      <c r="B1016" s="196" t="s">
        <v>7570</v>
      </c>
      <c r="C1016" s="190" t="s">
        <v>1050</v>
      </c>
      <c r="D1016" s="191" t="s">
        <v>6653</v>
      </c>
      <c r="E1016" s="229"/>
      <c r="F1016" s="229"/>
      <c r="G1016" s="229"/>
      <c r="H1016" s="229"/>
      <c r="I1016" s="229"/>
      <c r="J1016" s="229"/>
      <c r="K1016" s="229"/>
      <c r="L1016" s="229"/>
      <c r="M1016" s="229"/>
      <c r="N1016" s="229"/>
      <c r="O1016" s="229"/>
      <c r="P1016" s="229"/>
      <c r="Q1016" s="229"/>
      <c r="R1016" s="229"/>
      <c r="S1016" s="229"/>
      <c r="T1016" s="229"/>
      <c r="U1016" s="229"/>
      <c r="V1016" s="229"/>
      <c r="W1016" s="229"/>
      <c r="X1016" s="229"/>
      <c r="Y1016" s="229"/>
    </row>
    <row r="1017" spans="1:25" s="192" customFormat="1" ht="14.4">
      <c r="A1017" s="196">
        <f t="shared" si="12"/>
        <v>1013</v>
      </c>
      <c r="B1017" s="196" t="s">
        <v>7571</v>
      </c>
      <c r="C1017" s="190" t="s">
        <v>1051</v>
      </c>
      <c r="D1017" s="191" t="s">
        <v>6653</v>
      </c>
      <c r="E1017" s="229"/>
      <c r="F1017" s="229"/>
      <c r="G1017" s="229"/>
      <c r="H1017" s="229"/>
      <c r="I1017" s="229"/>
      <c r="J1017" s="229"/>
      <c r="K1017" s="229"/>
      <c r="L1017" s="229"/>
      <c r="M1017" s="229"/>
      <c r="N1017" s="229"/>
      <c r="O1017" s="229"/>
      <c r="P1017" s="229"/>
      <c r="Q1017" s="229"/>
      <c r="R1017" s="229"/>
      <c r="S1017" s="229"/>
      <c r="T1017" s="229"/>
      <c r="U1017" s="229"/>
      <c r="V1017" s="229"/>
      <c r="W1017" s="229"/>
      <c r="X1017" s="229"/>
      <c r="Y1017" s="229"/>
    </row>
    <row r="1018" spans="1:25" s="192" customFormat="1" ht="14.4">
      <c r="A1018" s="196">
        <f t="shared" si="12"/>
        <v>1014</v>
      </c>
      <c r="B1018" s="196" t="s">
        <v>7572</v>
      </c>
      <c r="C1018" s="190" t="s">
        <v>1045</v>
      </c>
      <c r="D1018" s="191" t="s">
        <v>6653</v>
      </c>
      <c r="E1018" s="229"/>
      <c r="F1018" s="229"/>
      <c r="G1018" s="229"/>
      <c r="H1018" s="229"/>
      <c r="I1018" s="229"/>
      <c r="J1018" s="229"/>
      <c r="K1018" s="229"/>
      <c r="L1018" s="229"/>
      <c r="M1018" s="229"/>
      <c r="N1018" s="229"/>
      <c r="O1018" s="229"/>
      <c r="P1018" s="229"/>
      <c r="Q1018" s="229"/>
      <c r="R1018" s="229"/>
      <c r="S1018" s="229"/>
      <c r="T1018" s="229"/>
      <c r="U1018" s="229"/>
      <c r="V1018" s="229"/>
      <c r="W1018" s="229"/>
      <c r="X1018" s="229"/>
      <c r="Y1018" s="229"/>
    </row>
    <row r="1019" spans="1:25" s="192" customFormat="1" ht="14.4">
      <c r="A1019" s="196">
        <f t="shared" si="12"/>
        <v>1015</v>
      </c>
      <c r="B1019" s="196" t="s">
        <v>7573</v>
      </c>
      <c r="C1019" s="190" t="s">
        <v>1047</v>
      </c>
      <c r="D1019" s="191" t="s">
        <v>6653</v>
      </c>
      <c r="E1019" s="229"/>
      <c r="F1019" s="229"/>
      <c r="G1019" s="229"/>
      <c r="H1019" s="229"/>
      <c r="I1019" s="229"/>
      <c r="J1019" s="229"/>
      <c r="K1019" s="229"/>
      <c r="L1019" s="229"/>
      <c r="M1019" s="229"/>
      <c r="N1019" s="229"/>
      <c r="O1019" s="229"/>
      <c r="P1019" s="229"/>
      <c r="Q1019" s="229"/>
      <c r="R1019" s="229"/>
      <c r="S1019" s="229"/>
      <c r="T1019" s="229"/>
      <c r="U1019" s="229"/>
      <c r="V1019" s="229"/>
      <c r="W1019" s="229"/>
      <c r="X1019" s="229"/>
      <c r="Y1019" s="229"/>
    </row>
    <row r="1020" spans="1:25" s="192" customFormat="1" ht="14.4">
      <c r="A1020" s="196">
        <f t="shared" si="12"/>
        <v>1016</v>
      </c>
      <c r="B1020" s="196" t="s">
        <v>11928</v>
      </c>
      <c r="C1020" s="190" t="s">
        <v>1051</v>
      </c>
      <c r="D1020" s="191" t="s">
        <v>11898</v>
      </c>
      <c r="E1020" s="229"/>
      <c r="F1020" s="229"/>
      <c r="G1020" s="229"/>
      <c r="H1020" s="229"/>
      <c r="I1020" s="229"/>
      <c r="J1020" s="229"/>
      <c r="K1020" s="229"/>
      <c r="L1020" s="229"/>
      <c r="M1020" s="229"/>
      <c r="N1020" s="229"/>
      <c r="O1020" s="229"/>
      <c r="P1020" s="229"/>
      <c r="Q1020" s="229"/>
      <c r="R1020" s="229"/>
      <c r="S1020" s="229"/>
      <c r="T1020" s="229"/>
      <c r="U1020" s="229"/>
      <c r="V1020" s="229"/>
      <c r="W1020" s="229"/>
      <c r="X1020" s="229"/>
      <c r="Y1020" s="229"/>
    </row>
    <row r="1021" spans="1:25" s="192" customFormat="1" ht="14.4">
      <c r="A1021" s="196">
        <f t="shared" si="12"/>
        <v>1017</v>
      </c>
      <c r="B1021" s="196" t="s">
        <v>7574</v>
      </c>
      <c r="C1021" s="190" t="s">
        <v>1043</v>
      </c>
      <c r="D1021" s="191" t="s">
        <v>6650</v>
      </c>
      <c r="E1021" s="229"/>
      <c r="F1021" s="229"/>
      <c r="G1021" s="229"/>
      <c r="H1021" s="229"/>
      <c r="I1021" s="229"/>
      <c r="J1021" s="229"/>
      <c r="K1021" s="229"/>
      <c r="L1021" s="229"/>
      <c r="M1021" s="229"/>
      <c r="N1021" s="229"/>
      <c r="O1021" s="229"/>
      <c r="P1021" s="229"/>
      <c r="Q1021" s="229"/>
      <c r="R1021" s="229"/>
      <c r="S1021" s="229"/>
      <c r="T1021" s="229"/>
      <c r="U1021" s="229"/>
      <c r="V1021" s="229"/>
      <c r="W1021" s="229"/>
      <c r="X1021" s="229"/>
      <c r="Y1021" s="229"/>
    </row>
    <row r="1022" spans="1:25" s="192" customFormat="1" ht="14.4">
      <c r="A1022" s="196">
        <f t="shared" si="12"/>
        <v>1018</v>
      </c>
      <c r="B1022" s="196" t="s">
        <v>7575</v>
      </c>
      <c r="C1022" s="190" t="s">
        <v>53</v>
      </c>
      <c r="D1022" s="191" t="s">
        <v>6653</v>
      </c>
      <c r="E1022" s="229"/>
      <c r="F1022" s="229"/>
      <c r="G1022" s="229"/>
      <c r="H1022" s="229"/>
      <c r="I1022" s="229"/>
      <c r="J1022" s="229"/>
      <c r="K1022" s="229"/>
      <c r="L1022" s="229"/>
      <c r="M1022" s="229"/>
      <c r="N1022" s="229"/>
      <c r="O1022" s="229"/>
      <c r="P1022" s="229"/>
      <c r="Q1022" s="229"/>
      <c r="R1022" s="229"/>
      <c r="S1022" s="229"/>
      <c r="T1022" s="229"/>
      <c r="U1022" s="229"/>
      <c r="V1022" s="229"/>
      <c r="W1022" s="229"/>
      <c r="X1022" s="229"/>
      <c r="Y1022" s="229"/>
    </row>
    <row r="1023" spans="1:25" s="192" customFormat="1" ht="14.4">
      <c r="A1023" s="196">
        <f t="shared" si="12"/>
        <v>1019</v>
      </c>
      <c r="B1023" s="196" t="s">
        <v>7576</v>
      </c>
      <c r="C1023" s="190" t="s">
        <v>35</v>
      </c>
      <c r="D1023" s="191" t="s">
        <v>6653</v>
      </c>
      <c r="E1023" s="229"/>
      <c r="F1023" s="229"/>
      <c r="G1023" s="229"/>
      <c r="H1023" s="229"/>
      <c r="I1023" s="229"/>
      <c r="J1023" s="229"/>
      <c r="K1023" s="229"/>
      <c r="L1023" s="229"/>
      <c r="M1023" s="229"/>
      <c r="N1023" s="229"/>
      <c r="O1023" s="229"/>
      <c r="P1023" s="229"/>
      <c r="Q1023" s="229"/>
      <c r="R1023" s="229"/>
      <c r="S1023" s="229"/>
      <c r="T1023" s="229"/>
      <c r="U1023" s="229"/>
      <c r="V1023" s="229"/>
      <c r="W1023" s="229"/>
      <c r="X1023" s="229"/>
      <c r="Y1023" s="229"/>
    </row>
    <row r="1024" spans="1:25" s="192" customFormat="1" ht="14.4">
      <c r="A1024" s="196">
        <f t="shared" si="12"/>
        <v>1020</v>
      </c>
      <c r="B1024" s="196" t="s">
        <v>7577</v>
      </c>
      <c r="C1024" s="190" t="s">
        <v>35</v>
      </c>
      <c r="D1024" s="191" t="s">
        <v>6653</v>
      </c>
      <c r="E1024" s="229"/>
      <c r="F1024" s="229"/>
      <c r="G1024" s="229"/>
      <c r="H1024" s="229"/>
      <c r="I1024" s="229"/>
      <c r="J1024" s="229"/>
      <c r="K1024" s="229"/>
      <c r="L1024" s="229"/>
      <c r="M1024" s="229"/>
      <c r="N1024" s="229"/>
      <c r="O1024" s="229"/>
      <c r="P1024" s="229"/>
      <c r="Q1024" s="229"/>
      <c r="R1024" s="229"/>
      <c r="S1024" s="229"/>
      <c r="T1024" s="229"/>
      <c r="U1024" s="229"/>
      <c r="V1024" s="229"/>
      <c r="W1024" s="229"/>
      <c r="X1024" s="229"/>
      <c r="Y1024" s="229"/>
    </row>
    <row r="1025" spans="1:25" s="192" customFormat="1" ht="14.4">
      <c r="A1025" s="196">
        <f t="shared" si="12"/>
        <v>1021</v>
      </c>
      <c r="B1025" s="196" t="s">
        <v>7578</v>
      </c>
      <c r="C1025" s="190" t="s">
        <v>35</v>
      </c>
      <c r="D1025" s="191" t="s">
        <v>6653</v>
      </c>
      <c r="E1025" s="229"/>
      <c r="F1025" s="229"/>
      <c r="G1025" s="229"/>
      <c r="H1025" s="229"/>
      <c r="I1025" s="229"/>
      <c r="J1025" s="229"/>
      <c r="K1025" s="229"/>
      <c r="L1025" s="229"/>
      <c r="M1025" s="229"/>
      <c r="N1025" s="229"/>
      <c r="O1025" s="229"/>
      <c r="P1025" s="229"/>
      <c r="Q1025" s="229"/>
      <c r="R1025" s="229"/>
      <c r="S1025" s="229"/>
      <c r="T1025" s="229"/>
      <c r="U1025" s="229"/>
      <c r="V1025" s="229"/>
      <c r="W1025" s="229"/>
      <c r="X1025" s="229"/>
      <c r="Y1025" s="229"/>
    </row>
    <row r="1026" spans="1:25" s="192" customFormat="1" ht="14.4">
      <c r="A1026" s="196">
        <f t="shared" si="12"/>
        <v>1022</v>
      </c>
      <c r="B1026" s="196" t="s">
        <v>7579</v>
      </c>
      <c r="C1026" s="190" t="s">
        <v>11886</v>
      </c>
      <c r="D1026" s="191" t="s">
        <v>6650</v>
      </c>
      <c r="E1026" s="229"/>
      <c r="F1026" s="229"/>
      <c r="G1026" s="229"/>
      <c r="H1026" s="229"/>
      <c r="I1026" s="229"/>
      <c r="J1026" s="229"/>
      <c r="K1026" s="229"/>
      <c r="L1026" s="229"/>
      <c r="M1026" s="229"/>
      <c r="N1026" s="229"/>
      <c r="O1026" s="229"/>
      <c r="P1026" s="229"/>
      <c r="Q1026" s="229"/>
      <c r="R1026" s="229"/>
      <c r="S1026" s="229"/>
      <c r="T1026" s="229"/>
      <c r="U1026" s="229"/>
      <c r="V1026" s="229"/>
      <c r="W1026" s="229"/>
      <c r="X1026" s="229"/>
      <c r="Y1026" s="229"/>
    </row>
    <row r="1027" spans="1:25" s="192" customFormat="1" ht="14.4">
      <c r="A1027" s="196">
        <f t="shared" si="12"/>
        <v>1023</v>
      </c>
      <c r="B1027" s="196" t="s">
        <v>7580</v>
      </c>
      <c r="C1027" s="190" t="s">
        <v>1051</v>
      </c>
      <c r="D1027" s="191" t="s">
        <v>6653</v>
      </c>
      <c r="E1027" s="229"/>
      <c r="F1027" s="229"/>
      <c r="G1027" s="229"/>
      <c r="H1027" s="229"/>
      <c r="I1027" s="229"/>
      <c r="J1027" s="229"/>
      <c r="K1027" s="229"/>
      <c r="L1027" s="229"/>
      <c r="M1027" s="229"/>
      <c r="N1027" s="229"/>
      <c r="O1027" s="229"/>
      <c r="P1027" s="229"/>
      <c r="Q1027" s="229"/>
      <c r="R1027" s="229"/>
      <c r="S1027" s="229"/>
      <c r="T1027" s="229"/>
      <c r="U1027" s="229"/>
      <c r="V1027" s="229"/>
      <c r="W1027" s="229"/>
      <c r="X1027" s="229"/>
      <c r="Y1027" s="229"/>
    </row>
    <row r="1028" spans="1:25" s="192" customFormat="1" ht="14.4">
      <c r="A1028" s="196">
        <f t="shared" si="12"/>
        <v>1024</v>
      </c>
      <c r="B1028" s="196" t="s">
        <v>7581</v>
      </c>
      <c r="C1028" s="190" t="s">
        <v>6676</v>
      </c>
      <c r="D1028" s="191" t="s">
        <v>6653</v>
      </c>
      <c r="E1028" s="229"/>
      <c r="F1028" s="229"/>
      <c r="G1028" s="229"/>
      <c r="H1028" s="229"/>
      <c r="I1028" s="229"/>
      <c r="J1028" s="229"/>
      <c r="K1028" s="229"/>
      <c r="L1028" s="229"/>
      <c r="M1028" s="229"/>
      <c r="N1028" s="229"/>
      <c r="O1028" s="229"/>
      <c r="P1028" s="229"/>
      <c r="Q1028" s="229"/>
      <c r="R1028" s="229"/>
      <c r="S1028" s="229"/>
      <c r="T1028" s="229"/>
      <c r="U1028" s="229"/>
      <c r="V1028" s="229"/>
      <c r="W1028" s="229"/>
      <c r="X1028" s="229"/>
      <c r="Y1028" s="229"/>
    </row>
    <row r="1029" spans="1:25" s="192" customFormat="1" ht="14.4">
      <c r="A1029" s="196">
        <f t="shared" si="12"/>
        <v>1025</v>
      </c>
      <c r="B1029" s="196" t="s">
        <v>7582</v>
      </c>
      <c r="C1029" s="190" t="s">
        <v>11889</v>
      </c>
      <c r="D1029" s="191" t="s">
        <v>6653</v>
      </c>
      <c r="E1029" s="229"/>
      <c r="F1029" s="229"/>
      <c r="G1029" s="229"/>
      <c r="H1029" s="229"/>
      <c r="I1029" s="229"/>
      <c r="J1029" s="229"/>
      <c r="K1029" s="229"/>
      <c r="L1029" s="229"/>
      <c r="M1029" s="229"/>
      <c r="N1029" s="229"/>
      <c r="O1029" s="229"/>
      <c r="P1029" s="229"/>
      <c r="Q1029" s="229"/>
      <c r="R1029" s="229"/>
      <c r="S1029" s="229"/>
      <c r="T1029" s="229"/>
      <c r="U1029" s="229"/>
      <c r="V1029" s="229"/>
      <c r="W1029" s="229"/>
      <c r="X1029" s="229"/>
      <c r="Y1029" s="229"/>
    </row>
    <row r="1030" spans="1:25" s="192" customFormat="1" ht="14.4">
      <c r="A1030" s="196">
        <f t="shared" si="12"/>
        <v>1026</v>
      </c>
      <c r="B1030" s="196" t="s">
        <v>1112</v>
      </c>
      <c r="C1030" s="190" t="s">
        <v>1044</v>
      </c>
      <c r="D1030" s="191" t="s">
        <v>268</v>
      </c>
      <c r="E1030" s="229"/>
      <c r="F1030" s="229"/>
      <c r="G1030" s="229"/>
      <c r="H1030" s="229"/>
      <c r="I1030" s="229"/>
      <c r="J1030" s="229"/>
      <c r="K1030" s="229"/>
      <c r="L1030" s="229"/>
      <c r="M1030" s="229"/>
      <c r="N1030" s="229"/>
      <c r="O1030" s="229"/>
      <c r="P1030" s="229"/>
      <c r="Q1030" s="229"/>
      <c r="R1030" s="229"/>
      <c r="S1030" s="229"/>
      <c r="T1030" s="229"/>
      <c r="U1030" s="229"/>
      <c r="V1030" s="229"/>
      <c r="W1030" s="229"/>
      <c r="X1030" s="229"/>
      <c r="Y1030" s="229"/>
    </row>
    <row r="1031" spans="1:25" s="192" customFormat="1" ht="14.4">
      <c r="A1031" s="196">
        <f t="shared" si="12"/>
        <v>1027</v>
      </c>
      <c r="B1031" s="196" t="s">
        <v>7583</v>
      </c>
      <c r="C1031" s="190" t="s">
        <v>11886</v>
      </c>
      <c r="D1031" s="191" t="s">
        <v>6650</v>
      </c>
      <c r="E1031" s="229"/>
      <c r="F1031" s="229"/>
      <c r="G1031" s="229"/>
      <c r="H1031" s="229"/>
      <c r="I1031" s="229"/>
      <c r="J1031" s="229"/>
      <c r="K1031" s="229"/>
      <c r="L1031" s="229"/>
      <c r="M1031" s="229"/>
      <c r="N1031" s="229"/>
      <c r="O1031" s="229"/>
      <c r="P1031" s="229"/>
      <c r="Q1031" s="229"/>
      <c r="R1031" s="229"/>
      <c r="S1031" s="229"/>
      <c r="T1031" s="229"/>
      <c r="U1031" s="229"/>
      <c r="V1031" s="229"/>
      <c r="W1031" s="229"/>
      <c r="X1031" s="229"/>
      <c r="Y1031" s="229"/>
    </row>
    <row r="1032" spans="1:25" s="192" customFormat="1" ht="14.4">
      <c r="A1032" s="196">
        <f t="shared" si="12"/>
        <v>1028</v>
      </c>
      <c r="B1032" s="196" t="s">
        <v>1113</v>
      </c>
      <c r="C1032" s="190" t="s">
        <v>11886</v>
      </c>
      <c r="D1032" s="191" t="s">
        <v>256</v>
      </c>
      <c r="E1032" s="229"/>
      <c r="F1032" s="229"/>
      <c r="G1032" s="229"/>
      <c r="H1032" s="229"/>
      <c r="I1032" s="229"/>
      <c r="J1032" s="229"/>
      <c r="K1032" s="229"/>
      <c r="L1032" s="229"/>
      <c r="M1032" s="229"/>
      <c r="N1032" s="229"/>
      <c r="O1032" s="229"/>
      <c r="P1032" s="229"/>
      <c r="Q1032" s="229"/>
      <c r="R1032" s="229"/>
      <c r="S1032" s="229"/>
      <c r="T1032" s="229"/>
      <c r="U1032" s="229"/>
      <c r="V1032" s="229"/>
      <c r="W1032" s="229"/>
      <c r="X1032" s="229"/>
      <c r="Y1032" s="229"/>
    </row>
    <row r="1033" spans="1:25" s="192" customFormat="1" ht="14.4">
      <c r="A1033" s="196">
        <f t="shared" si="12"/>
        <v>1029</v>
      </c>
      <c r="B1033" s="196" t="s">
        <v>7584</v>
      </c>
      <c r="C1033" s="190" t="s">
        <v>11886</v>
      </c>
      <c r="D1033" s="191" t="s">
        <v>6653</v>
      </c>
      <c r="E1033" s="229"/>
      <c r="F1033" s="229"/>
      <c r="G1033" s="229"/>
      <c r="H1033" s="229"/>
      <c r="I1033" s="229"/>
      <c r="J1033" s="229"/>
      <c r="K1033" s="229"/>
      <c r="L1033" s="229"/>
      <c r="M1033" s="229"/>
      <c r="N1033" s="229"/>
      <c r="O1033" s="229"/>
      <c r="P1033" s="229"/>
      <c r="Q1033" s="229"/>
      <c r="R1033" s="229"/>
      <c r="S1033" s="229"/>
      <c r="T1033" s="229"/>
      <c r="U1033" s="229"/>
      <c r="V1033" s="229"/>
      <c r="W1033" s="229"/>
      <c r="X1033" s="229"/>
      <c r="Y1033" s="229"/>
    </row>
    <row r="1034" spans="1:25" s="192" customFormat="1" ht="14.4">
      <c r="A1034" s="196">
        <f t="shared" si="12"/>
        <v>1030</v>
      </c>
      <c r="B1034" s="196" t="s">
        <v>7585</v>
      </c>
      <c r="C1034" s="190" t="s">
        <v>11889</v>
      </c>
      <c r="D1034" s="191" t="s">
        <v>6653</v>
      </c>
      <c r="E1034" s="229"/>
      <c r="F1034" s="229"/>
      <c r="G1034" s="229"/>
      <c r="H1034" s="229"/>
      <c r="I1034" s="229"/>
      <c r="J1034" s="229"/>
      <c r="K1034" s="229"/>
      <c r="L1034" s="229"/>
      <c r="M1034" s="229"/>
      <c r="N1034" s="229"/>
      <c r="O1034" s="229"/>
      <c r="P1034" s="229"/>
      <c r="Q1034" s="229"/>
      <c r="R1034" s="229"/>
      <c r="S1034" s="229"/>
      <c r="T1034" s="229"/>
      <c r="U1034" s="229"/>
      <c r="V1034" s="229"/>
      <c r="W1034" s="229"/>
      <c r="X1034" s="229"/>
      <c r="Y1034" s="229"/>
    </row>
    <row r="1035" spans="1:25" s="192" customFormat="1" ht="14.4">
      <c r="A1035" s="196">
        <f t="shared" si="12"/>
        <v>1031</v>
      </c>
      <c r="B1035" s="196" t="s">
        <v>7586</v>
      </c>
      <c r="C1035" s="190" t="s">
        <v>11889</v>
      </c>
      <c r="D1035" s="191" t="s">
        <v>6653</v>
      </c>
      <c r="E1035" s="229"/>
      <c r="F1035" s="229"/>
      <c r="G1035" s="229"/>
      <c r="H1035" s="229"/>
      <c r="I1035" s="229"/>
      <c r="J1035" s="229"/>
      <c r="K1035" s="229"/>
      <c r="L1035" s="229"/>
      <c r="M1035" s="229"/>
      <c r="N1035" s="229"/>
      <c r="O1035" s="229"/>
      <c r="P1035" s="229"/>
      <c r="Q1035" s="229"/>
      <c r="R1035" s="229"/>
      <c r="S1035" s="229"/>
      <c r="T1035" s="229"/>
      <c r="U1035" s="229"/>
      <c r="V1035" s="229"/>
      <c r="W1035" s="229"/>
      <c r="X1035" s="229"/>
      <c r="Y1035" s="229"/>
    </row>
    <row r="1036" spans="1:25" s="192" customFormat="1" ht="14.4">
      <c r="A1036" s="196">
        <f t="shared" ref="A1036:A1099" si="13">A1035+1</f>
        <v>1032</v>
      </c>
      <c r="B1036" s="196" t="s">
        <v>1114</v>
      </c>
      <c r="C1036" s="190" t="s">
        <v>6676</v>
      </c>
      <c r="D1036" s="191" t="s">
        <v>268</v>
      </c>
      <c r="E1036" s="229"/>
      <c r="F1036" s="229"/>
      <c r="G1036" s="229"/>
      <c r="H1036" s="229"/>
      <c r="I1036" s="229"/>
      <c r="J1036" s="229"/>
      <c r="K1036" s="229"/>
      <c r="L1036" s="229"/>
      <c r="M1036" s="229"/>
      <c r="N1036" s="229"/>
      <c r="O1036" s="229"/>
      <c r="P1036" s="229"/>
      <c r="Q1036" s="229"/>
      <c r="R1036" s="229"/>
      <c r="S1036" s="229"/>
      <c r="T1036" s="229"/>
      <c r="U1036" s="229"/>
      <c r="V1036" s="229"/>
      <c r="W1036" s="229"/>
      <c r="X1036" s="229"/>
      <c r="Y1036" s="229"/>
    </row>
    <row r="1037" spans="1:25" s="192" customFormat="1" ht="14.4">
      <c r="A1037" s="196">
        <f t="shared" si="13"/>
        <v>1033</v>
      </c>
      <c r="B1037" s="196" t="s">
        <v>7587</v>
      </c>
      <c r="C1037" s="190" t="s">
        <v>1047</v>
      </c>
      <c r="D1037" s="191" t="s">
        <v>6653</v>
      </c>
      <c r="E1037" s="229"/>
      <c r="F1037" s="229"/>
      <c r="G1037" s="229"/>
      <c r="H1037" s="229"/>
      <c r="I1037" s="229"/>
      <c r="J1037" s="229"/>
      <c r="K1037" s="229"/>
      <c r="L1037" s="229"/>
      <c r="M1037" s="229"/>
      <c r="N1037" s="229"/>
      <c r="O1037" s="229"/>
      <c r="P1037" s="229"/>
      <c r="Q1037" s="229"/>
      <c r="R1037" s="229"/>
      <c r="S1037" s="229"/>
      <c r="T1037" s="229"/>
      <c r="U1037" s="229"/>
      <c r="V1037" s="229"/>
      <c r="W1037" s="229"/>
      <c r="X1037" s="229"/>
      <c r="Y1037" s="229"/>
    </row>
    <row r="1038" spans="1:25" s="192" customFormat="1" ht="14.4">
      <c r="A1038" s="196">
        <f t="shared" si="13"/>
        <v>1034</v>
      </c>
      <c r="B1038" s="196" t="s">
        <v>7588</v>
      </c>
      <c r="C1038" s="190" t="s">
        <v>53</v>
      </c>
      <c r="D1038" s="191" t="s">
        <v>6653</v>
      </c>
      <c r="E1038" s="229"/>
      <c r="F1038" s="229"/>
      <c r="G1038" s="229"/>
      <c r="H1038" s="229"/>
      <c r="I1038" s="229"/>
      <c r="J1038" s="229"/>
      <c r="K1038" s="229"/>
      <c r="L1038" s="229"/>
      <c r="M1038" s="229"/>
      <c r="N1038" s="229"/>
      <c r="O1038" s="229"/>
      <c r="P1038" s="229"/>
      <c r="Q1038" s="229"/>
      <c r="R1038" s="229"/>
      <c r="S1038" s="229"/>
      <c r="T1038" s="229"/>
      <c r="U1038" s="229"/>
      <c r="V1038" s="229"/>
      <c r="W1038" s="229"/>
      <c r="X1038" s="229"/>
      <c r="Y1038" s="229"/>
    </row>
    <row r="1039" spans="1:25" s="192" customFormat="1" ht="14.4">
      <c r="A1039" s="196">
        <f t="shared" si="13"/>
        <v>1035</v>
      </c>
      <c r="B1039" s="196" t="s">
        <v>7589</v>
      </c>
      <c r="C1039" s="190" t="s">
        <v>53</v>
      </c>
      <c r="D1039" s="191" t="s">
        <v>6650</v>
      </c>
      <c r="E1039" s="229"/>
      <c r="F1039" s="229"/>
      <c r="G1039" s="229"/>
      <c r="H1039" s="229"/>
      <c r="I1039" s="229"/>
      <c r="J1039" s="229"/>
      <c r="K1039" s="229"/>
      <c r="L1039" s="229"/>
      <c r="M1039" s="229"/>
      <c r="N1039" s="229"/>
      <c r="O1039" s="229"/>
      <c r="P1039" s="229"/>
      <c r="Q1039" s="229"/>
      <c r="R1039" s="229"/>
      <c r="S1039" s="229"/>
      <c r="T1039" s="229"/>
      <c r="U1039" s="229"/>
      <c r="V1039" s="229"/>
      <c r="W1039" s="229"/>
      <c r="X1039" s="229"/>
      <c r="Y1039" s="229"/>
    </row>
    <row r="1040" spans="1:25" s="192" customFormat="1" ht="14.4">
      <c r="A1040" s="196">
        <f t="shared" si="13"/>
        <v>1036</v>
      </c>
      <c r="B1040" s="196" t="s">
        <v>11929</v>
      </c>
      <c r="C1040" s="190" t="s">
        <v>1049</v>
      </c>
      <c r="D1040" s="191" t="s">
        <v>11888</v>
      </c>
      <c r="E1040" s="229"/>
      <c r="F1040" s="229"/>
      <c r="G1040" s="229"/>
      <c r="H1040" s="229"/>
      <c r="I1040" s="229"/>
      <c r="J1040" s="229"/>
      <c r="K1040" s="229"/>
      <c r="L1040" s="229"/>
      <c r="M1040" s="229"/>
      <c r="N1040" s="229"/>
      <c r="O1040" s="229"/>
      <c r="P1040" s="229"/>
      <c r="Q1040" s="229"/>
      <c r="R1040" s="229"/>
      <c r="S1040" s="229"/>
      <c r="T1040" s="229"/>
      <c r="U1040" s="229"/>
      <c r="V1040" s="229"/>
      <c r="W1040" s="229"/>
      <c r="X1040" s="229"/>
      <c r="Y1040" s="229"/>
    </row>
    <row r="1041" spans="1:25" s="192" customFormat="1" ht="14.4">
      <c r="A1041" s="196">
        <f t="shared" si="13"/>
        <v>1037</v>
      </c>
      <c r="B1041" s="196" t="s">
        <v>7590</v>
      </c>
      <c r="C1041" s="190" t="s">
        <v>1051</v>
      </c>
      <c r="D1041" s="191" t="s">
        <v>6653</v>
      </c>
      <c r="E1041" s="229"/>
      <c r="F1041" s="229"/>
      <c r="G1041" s="229"/>
      <c r="H1041" s="229"/>
      <c r="I1041" s="229"/>
      <c r="J1041" s="229"/>
      <c r="K1041" s="229"/>
      <c r="L1041" s="229"/>
      <c r="M1041" s="229"/>
      <c r="N1041" s="229"/>
      <c r="O1041" s="229"/>
      <c r="P1041" s="229"/>
      <c r="Q1041" s="229"/>
      <c r="R1041" s="229"/>
      <c r="S1041" s="229"/>
      <c r="T1041" s="229"/>
      <c r="U1041" s="229"/>
      <c r="V1041" s="229"/>
      <c r="W1041" s="229"/>
      <c r="X1041" s="229"/>
      <c r="Y1041" s="229"/>
    </row>
    <row r="1042" spans="1:25" s="192" customFormat="1" ht="14.4">
      <c r="A1042" s="196">
        <f t="shared" si="13"/>
        <v>1038</v>
      </c>
      <c r="B1042" s="196" t="s">
        <v>7591</v>
      </c>
      <c r="C1042" s="190" t="s">
        <v>1043</v>
      </c>
      <c r="D1042" s="191" t="s">
        <v>6653</v>
      </c>
      <c r="E1042" s="229"/>
      <c r="F1042" s="229"/>
      <c r="G1042" s="229"/>
      <c r="H1042" s="229"/>
      <c r="I1042" s="229"/>
      <c r="J1042" s="229"/>
      <c r="K1042" s="229"/>
      <c r="L1042" s="229"/>
      <c r="M1042" s="229"/>
      <c r="N1042" s="229"/>
      <c r="O1042" s="229"/>
      <c r="P1042" s="229"/>
      <c r="Q1042" s="229"/>
      <c r="R1042" s="229"/>
      <c r="S1042" s="229"/>
      <c r="T1042" s="229"/>
      <c r="U1042" s="229"/>
      <c r="V1042" s="229"/>
      <c r="W1042" s="229"/>
      <c r="X1042" s="229"/>
      <c r="Y1042" s="229"/>
    </row>
    <row r="1043" spans="1:25" s="192" customFormat="1" ht="14.4">
      <c r="A1043" s="196">
        <f t="shared" si="13"/>
        <v>1039</v>
      </c>
      <c r="B1043" s="196" t="s">
        <v>7592</v>
      </c>
      <c r="C1043" s="190" t="s">
        <v>1049</v>
      </c>
      <c r="D1043" s="191" t="s">
        <v>6653</v>
      </c>
      <c r="E1043" s="229"/>
      <c r="F1043" s="229"/>
      <c r="G1043" s="229"/>
      <c r="H1043" s="229"/>
      <c r="I1043" s="229"/>
      <c r="J1043" s="229"/>
      <c r="K1043" s="229"/>
      <c r="L1043" s="229"/>
      <c r="M1043" s="229"/>
      <c r="N1043" s="229"/>
      <c r="O1043" s="229"/>
      <c r="P1043" s="229"/>
      <c r="Q1043" s="229"/>
      <c r="R1043" s="229"/>
      <c r="S1043" s="229"/>
      <c r="T1043" s="229"/>
      <c r="U1043" s="229"/>
      <c r="V1043" s="229"/>
      <c r="W1043" s="229"/>
      <c r="X1043" s="229"/>
      <c r="Y1043" s="229"/>
    </row>
    <row r="1044" spans="1:25" s="192" customFormat="1" ht="14.4">
      <c r="A1044" s="196">
        <f t="shared" si="13"/>
        <v>1040</v>
      </c>
      <c r="B1044" s="196" t="s">
        <v>7593</v>
      </c>
      <c r="C1044" s="190" t="s">
        <v>1051</v>
      </c>
      <c r="D1044" s="191" t="s">
        <v>6653</v>
      </c>
      <c r="E1044" s="229"/>
      <c r="F1044" s="229"/>
      <c r="G1044" s="229"/>
      <c r="H1044" s="229"/>
      <c r="I1044" s="229"/>
      <c r="J1044" s="229"/>
      <c r="K1044" s="229"/>
      <c r="L1044" s="229"/>
      <c r="M1044" s="229"/>
      <c r="N1044" s="229"/>
      <c r="O1044" s="229"/>
      <c r="P1044" s="229"/>
      <c r="Q1044" s="229"/>
      <c r="R1044" s="229"/>
      <c r="S1044" s="229"/>
      <c r="T1044" s="229"/>
      <c r="U1044" s="229"/>
      <c r="V1044" s="229"/>
      <c r="W1044" s="229"/>
      <c r="X1044" s="229"/>
      <c r="Y1044" s="229"/>
    </row>
    <row r="1045" spans="1:25" s="192" customFormat="1" ht="14.4">
      <c r="A1045" s="196">
        <f t="shared" si="13"/>
        <v>1041</v>
      </c>
      <c r="B1045" s="196" t="s">
        <v>7594</v>
      </c>
      <c r="C1045" s="190" t="s">
        <v>11889</v>
      </c>
      <c r="D1045" s="191" t="s">
        <v>6653</v>
      </c>
      <c r="E1045" s="229"/>
      <c r="F1045" s="229"/>
      <c r="G1045" s="229"/>
      <c r="H1045" s="229"/>
      <c r="I1045" s="229"/>
      <c r="J1045" s="229"/>
      <c r="K1045" s="229"/>
      <c r="L1045" s="229"/>
      <c r="M1045" s="229"/>
      <c r="N1045" s="229"/>
      <c r="O1045" s="229"/>
      <c r="P1045" s="229"/>
      <c r="Q1045" s="229"/>
      <c r="R1045" s="229"/>
      <c r="S1045" s="229"/>
      <c r="T1045" s="229"/>
      <c r="U1045" s="229"/>
      <c r="V1045" s="229"/>
      <c r="W1045" s="229"/>
      <c r="X1045" s="229"/>
      <c r="Y1045" s="229"/>
    </row>
    <row r="1046" spans="1:25" s="192" customFormat="1" ht="14.4">
      <c r="A1046" s="196">
        <f t="shared" si="13"/>
        <v>1042</v>
      </c>
      <c r="B1046" s="196" t="s">
        <v>7595</v>
      </c>
      <c r="C1046" s="190" t="s">
        <v>1048</v>
      </c>
      <c r="D1046" s="191" t="s">
        <v>6650</v>
      </c>
      <c r="E1046" s="229"/>
      <c r="F1046" s="229"/>
      <c r="G1046" s="229"/>
      <c r="H1046" s="229"/>
      <c r="I1046" s="229"/>
      <c r="J1046" s="229"/>
      <c r="K1046" s="229"/>
      <c r="L1046" s="229"/>
      <c r="M1046" s="229"/>
      <c r="N1046" s="229"/>
      <c r="O1046" s="229"/>
      <c r="P1046" s="229"/>
      <c r="Q1046" s="229"/>
      <c r="R1046" s="229"/>
      <c r="S1046" s="229"/>
      <c r="T1046" s="229"/>
      <c r="U1046" s="229"/>
      <c r="V1046" s="229"/>
      <c r="W1046" s="229"/>
      <c r="X1046" s="229"/>
      <c r="Y1046" s="229"/>
    </row>
    <row r="1047" spans="1:25" s="192" customFormat="1" ht="14.4">
      <c r="A1047" s="196">
        <f t="shared" si="13"/>
        <v>1043</v>
      </c>
      <c r="B1047" s="196" t="s">
        <v>7596</v>
      </c>
      <c r="C1047" s="190" t="s">
        <v>1043</v>
      </c>
      <c r="D1047" s="191" t="s">
        <v>6653</v>
      </c>
      <c r="E1047" s="229"/>
      <c r="F1047" s="229"/>
      <c r="G1047" s="229"/>
      <c r="H1047" s="229"/>
      <c r="I1047" s="229"/>
      <c r="J1047" s="229"/>
      <c r="K1047" s="229"/>
      <c r="L1047" s="229"/>
      <c r="M1047" s="229"/>
      <c r="N1047" s="229"/>
      <c r="O1047" s="229"/>
      <c r="P1047" s="229"/>
      <c r="Q1047" s="229"/>
      <c r="R1047" s="229"/>
      <c r="S1047" s="229"/>
      <c r="T1047" s="229"/>
      <c r="U1047" s="229"/>
      <c r="V1047" s="229"/>
      <c r="W1047" s="229"/>
      <c r="X1047" s="229"/>
      <c r="Y1047" s="229"/>
    </row>
    <row r="1048" spans="1:25" s="192" customFormat="1" ht="14.4">
      <c r="A1048" s="196">
        <f t="shared" si="13"/>
        <v>1044</v>
      </c>
      <c r="B1048" s="196" t="s">
        <v>7597</v>
      </c>
      <c r="C1048" s="190" t="s">
        <v>1048</v>
      </c>
      <c r="D1048" s="191" t="s">
        <v>6653</v>
      </c>
      <c r="E1048" s="229"/>
      <c r="F1048" s="229"/>
      <c r="G1048" s="229"/>
      <c r="H1048" s="229"/>
      <c r="I1048" s="229"/>
      <c r="J1048" s="229"/>
      <c r="K1048" s="229"/>
      <c r="L1048" s="229"/>
      <c r="M1048" s="229"/>
      <c r="N1048" s="229"/>
      <c r="O1048" s="229"/>
      <c r="P1048" s="229"/>
      <c r="Q1048" s="229"/>
      <c r="R1048" s="229"/>
      <c r="S1048" s="229"/>
      <c r="T1048" s="229"/>
      <c r="U1048" s="229"/>
      <c r="V1048" s="229"/>
      <c r="W1048" s="229"/>
      <c r="X1048" s="229"/>
      <c r="Y1048" s="229"/>
    </row>
    <row r="1049" spans="1:25" s="192" customFormat="1" ht="14.4">
      <c r="A1049" s="196">
        <f t="shared" si="13"/>
        <v>1045</v>
      </c>
      <c r="B1049" s="196" t="s">
        <v>7598</v>
      </c>
      <c r="C1049" s="190" t="s">
        <v>1058</v>
      </c>
      <c r="D1049" s="191" t="s">
        <v>6650</v>
      </c>
      <c r="E1049" s="229"/>
      <c r="F1049" s="229"/>
      <c r="G1049" s="229"/>
      <c r="H1049" s="229"/>
      <c r="I1049" s="229"/>
      <c r="J1049" s="229"/>
      <c r="K1049" s="229"/>
      <c r="L1049" s="229"/>
      <c r="M1049" s="229"/>
      <c r="N1049" s="229"/>
      <c r="O1049" s="229"/>
      <c r="P1049" s="229"/>
      <c r="Q1049" s="229"/>
      <c r="R1049" s="229"/>
      <c r="S1049" s="229"/>
      <c r="T1049" s="229"/>
      <c r="U1049" s="229"/>
      <c r="V1049" s="229"/>
      <c r="W1049" s="229"/>
      <c r="X1049" s="229"/>
      <c r="Y1049" s="229"/>
    </row>
    <row r="1050" spans="1:25" s="192" customFormat="1" ht="14.4">
      <c r="A1050" s="196">
        <f t="shared" si="13"/>
        <v>1046</v>
      </c>
      <c r="B1050" s="196" t="s">
        <v>1115</v>
      </c>
      <c r="C1050" s="190" t="s">
        <v>1047</v>
      </c>
      <c r="D1050" s="191" t="s">
        <v>256</v>
      </c>
      <c r="E1050" s="229"/>
      <c r="F1050" s="229"/>
      <c r="G1050" s="229"/>
      <c r="H1050" s="229"/>
      <c r="I1050" s="229"/>
      <c r="J1050" s="229"/>
      <c r="K1050" s="229"/>
      <c r="L1050" s="229"/>
      <c r="M1050" s="229"/>
      <c r="N1050" s="229"/>
      <c r="O1050" s="229"/>
      <c r="P1050" s="229"/>
      <c r="Q1050" s="229"/>
      <c r="R1050" s="229"/>
      <c r="S1050" s="229"/>
      <c r="T1050" s="229"/>
      <c r="U1050" s="229"/>
      <c r="V1050" s="229"/>
      <c r="W1050" s="229"/>
      <c r="X1050" s="229"/>
      <c r="Y1050" s="229"/>
    </row>
    <row r="1051" spans="1:25" s="192" customFormat="1" ht="14.4">
      <c r="A1051" s="196">
        <f t="shared" si="13"/>
        <v>1047</v>
      </c>
      <c r="B1051" s="196" t="s">
        <v>7599</v>
      </c>
      <c r="C1051" s="190" t="s">
        <v>1058</v>
      </c>
      <c r="D1051" s="191" t="s">
        <v>6653</v>
      </c>
      <c r="E1051" s="229"/>
      <c r="F1051" s="229"/>
      <c r="G1051" s="229"/>
      <c r="H1051" s="229"/>
      <c r="I1051" s="229"/>
      <c r="J1051" s="229"/>
      <c r="K1051" s="229"/>
      <c r="L1051" s="229"/>
      <c r="M1051" s="229"/>
      <c r="N1051" s="229"/>
      <c r="O1051" s="229"/>
      <c r="P1051" s="229"/>
      <c r="Q1051" s="229"/>
      <c r="R1051" s="229"/>
      <c r="S1051" s="229"/>
      <c r="T1051" s="229"/>
      <c r="U1051" s="229"/>
      <c r="V1051" s="229"/>
      <c r="W1051" s="229"/>
      <c r="X1051" s="229"/>
      <c r="Y1051" s="229"/>
    </row>
    <row r="1052" spans="1:25" s="192" customFormat="1" ht="14.4">
      <c r="A1052" s="196">
        <f t="shared" si="13"/>
        <v>1048</v>
      </c>
      <c r="B1052" s="196" t="s">
        <v>7600</v>
      </c>
      <c r="C1052" s="190" t="s">
        <v>1058</v>
      </c>
      <c r="D1052" s="191" t="s">
        <v>6653</v>
      </c>
      <c r="E1052" s="229"/>
      <c r="F1052" s="229"/>
      <c r="G1052" s="229"/>
      <c r="H1052" s="229"/>
      <c r="I1052" s="229"/>
      <c r="J1052" s="229"/>
      <c r="K1052" s="229"/>
      <c r="L1052" s="229"/>
      <c r="M1052" s="229"/>
      <c r="N1052" s="229"/>
      <c r="O1052" s="229"/>
      <c r="P1052" s="229"/>
      <c r="Q1052" s="229"/>
      <c r="R1052" s="229"/>
      <c r="S1052" s="229"/>
      <c r="T1052" s="229"/>
      <c r="U1052" s="229"/>
      <c r="V1052" s="229"/>
      <c r="W1052" s="229"/>
      <c r="X1052" s="229"/>
      <c r="Y1052" s="229"/>
    </row>
    <row r="1053" spans="1:25" s="192" customFormat="1" ht="14.4">
      <c r="A1053" s="196">
        <f t="shared" si="13"/>
        <v>1049</v>
      </c>
      <c r="B1053" s="196" t="s">
        <v>7601</v>
      </c>
      <c r="C1053" s="190" t="s">
        <v>287</v>
      </c>
      <c r="D1053" s="191" t="s">
        <v>6650</v>
      </c>
      <c r="E1053" s="229"/>
      <c r="F1053" s="229"/>
      <c r="G1053" s="229"/>
      <c r="H1053" s="229"/>
      <c r="I1053" s="229"/>
      <c r="J1053" s="229"/>
      <c r="K1053" s="229"/>
      <c r="L1053" s="229"/>
      <c r="M1053" s="229"/>
      <c r="N1053" s="229"/>
      <c r="O1053" s="229"/>
      <c r="P1053" s="229"/>
      <c r="Q1053" s="229"/>
      <c r="R1053" s="229"/>
      <c r="S1053" s="229"/>
      <c r="T1053" s="229"/>
      <c r="U1053" s="229"/>
      <c r="V1053" s="229"/>
      <c r="W1053" s="229"/>
      <c r="X1053" s="229"/>
      <c r="Y1053" s="229"/>
    </row>
    <row r="1054" spans="1:25" s="192" customFormat="1" ht="14.4">
      <c r="A1054" s="196">
        <f t="shared" si="13"/>
        <v>1050</v>
      </c>
      <c r="B1054" s="196" t="s">
        <v>7602</v>
      </c>
      <c r="C1054" s="190" t="s">
        <v>287</v>
      </c>
      <c r="D1054" s="191" t="s">
        <v>6653</v>
      </c>
      <c r="E1054" s="229"/>
      <c r="F1054" s="229"/>
      <c r="G1054" s="229"/>
      <c r="H1054" s="229"/>
      <c r="I1054" s="229"/>
      <c r="J1054" s="229"/>
      <c r="K1054" s="229"/>
      <c r="L1054" s="229"/>
      <c r="M1054" s="229"/>
      <c r="N1054" s="229"/>
      <c r="O1054" s="229"/>
      <c r="P1054" s="229"/>
      <c r="Q1054" s="229"/>
      <c r="R1054" s="229"/>
      <c r="S1054" s="229"/>
      <c r="T1054" s="229"/>
      <c r="U1054" s="229"/>
      <c r="V1054" s="229"/>
      <c r="W1054" s="229"/>
      <c r="X1054" s="229"/>
      <c r="Y1054" s="229"/>
    </row>
    <row r="1055" spans="1:25" s="192" customFormat="1" ht="14.4">
      <c r="A1055" s="196">
        <f t="shared" si="13"/>
        <v>1051</v>
      </c>
      <c r="B1055" s="196" t="s">
        <v>7603</v>
      </c>
      <c r="C1055" s="190" t="s">
        <v>1058</v>
      </c>
      <c r="D1055" s="191" t="s">
        <v>6653</v>
      </c>
      <c r="E1055" s="229"/>
      <c r="F1055" s="229"/>
      <c r="G1055" s="229"/>
      <c r="H1055" s="229"/>
      <c r="I1055" s="229"/>
      <c r="J1055" s="229"/>
      <c r="K1055" s="229"/>
      <c r="L1055" s="229"/>
      <c r="M1055" s="229"/>
      <c r="N1055" s="229"/>
      <c r="O1055" s="229"/>
      <c r="P1055" s="229"/>
      <c r="Q1055" s="229"/>
      <c r="R1055" s="229"/>
      <c r="S1055" s="229"/>
      <c r="T1055" s="229"/>
      <c r="U1055" s="229"/>
      <c r="V1055" s="229"/>
      <c r="W1055" s="229"/>
      <c r="X1055" s="229"/>
      <c r="Y1055" s="229"/>
    </row>
    <row r="1056" spans="1:25" s="192" customFormat="1" ht="14.4">
      <c r="A1056" s="196">
        <f t="shared" si="13"/>
        <v>1052</v>
      </c>
      <c r="B1056" s="196" t="s">
        <v>7604</v>
      </c>
      <c r="C1056" s="190" t="s">
        <v>287</v>
      </c>
      <c r="D1056" s="191" t="s">
        <v>6650</v>
      </c>
      <c r="E1056" s="229"/>
      <c r="F1056" s="229"/>
      <c r="G1056" s="229"/>
      <c r="H1056" s="229"/>
      <c r="I1056" s="229"/>
      <c r="J1056" s="229"/>
      <c r="K1056" s="229"/>
      <c r="L1056" s="229"/>
      <c r="M1056" s="229"/>
      <c r="N1056" s="229"/>
      <c r="O1056" s="229"/>
      <c r="P1056" s="229"/>
      <c r="Q1056" s="229"/>
      <c r="R1056" s="229"/>
      <c r="S1056" s="229"/>
      <c r="T1056" s="229"/>
      <c r="U1056" s="229"/>
      <c r="V1056" s="229"/>
      <c r="W1056" s="229"/>
      <c r="X1056" s="229"/>
      <c r="Y1056" s="229"/>
    </row>
    <row r="1057" spans="1:25" s="192" customFormat="1" ht="14.4">
      <c r="A1057" s="196">
        <f t="shared" si="13"/>
        <v>1053</v>
      </c>
      <c r="B1057" s="196" t="s">
        <v>7605</v>
      </c>
      <c r="C1057" s="190" t="s">
        <v>1046</v>
      </c>
      <c r="D1057" s="191" t="s">
        <v>6653</v>
      </c>
      <c r="E1057" s="229"/>
      <c r="F1057" s="229"/>
      <c r="G1057" s="229"/>
      <c r="H1057" s="229"/>
      <c r="I1057" s="229"/>
      <c r="J1057" s="229"/>
      <c r="K1057" s="229"/>
      <c r="L1057" s="229"/>
      <c r="M1057" s="229"/>
      <c r="N1057" s="229"/>
      <c r="O1057" s="229"/>
      <c r="P1057" s="229"/>
      <c r="Q1057" s="229"/>
      <c r="R1057" s="229"/>
      <c r="S1057" s="229"/>
      <c r="T1057" s="229"/>
      <c r="U1057" s="229"/>
      <c r="V1057" s="229"/>
      <c r="W1057" s="229"/>
      <c r="X1057" s="229"/>
      <c r="Y1057" s="229"/>
    </row>
    <row r="1058" spans="1:25" s="192" customFormat="1" ht="14.4">
      <c r="A1058" s="196">
        <f t="shared" si="13"/>
        <v>1054</v>
      </c>
      <c r="B1058" s="196" t="s">
        <v>7606</v>
      </c>
      <c r="C1058" s="190" t="s">
        <v>1058</v>
      </c>
      <c r="D1058" s="191" t="s">
        <v>6650</v>
      </c>
      <c r="E1058" s="229"/>
      <c r="F1058" s="229"/>
      <c r="G1058" s="229"/>
      <c r="H1058" s="229"/>
      <c r="I1058" s="229"/>
      <c r="J1058" s="229"/>
      <c r="K1058" s="229"/>
      <c r="L1058" s="229"/>
      <c r="M1058" s="229"/>
      <c r="N1058" s="229"/>
      <c r="O1058" s="229"/>
      <c r="P1058" s="229"/>
      <c r="Q1058" s="229"/>
      <c r="R1058" s="229"/>
      <c r="S1058" s="229"/>
      <c r="T1058" s="229"/>
      <c r="U1058" s="229"/>
      <c r="V1058" s="229"/>
      <c r="W1058" s="229"/>
      <c r="X1058" s="229"/>
      <c r="Y1058" s="229"/>
    </row>
    <row r="1059" spans="1:25" s="192" customFormat="1" ht="14.4">
      <c r="A1059" s="196">
        <f t="shared" si="13"/>
        <v>1055</v>
      </c>
      <c r="B1059" s="196" t="s">
        <v>7607</v>
      </c>
      <c r="C1059" s="190" t="s">
        <v>1048</v>
      </c>
      <c r="D1059" s="191" t="s">
        <v>6653</v>
      </c>
      <c r="E1059" s="229"/>
      <c r="F1059" s="229"/>
      <c r="G1059" s="229"/>
      <c r="H1059" s="229"/>
      <c r="I1059" s="229"/>
      <c r="J1059" s="229"/>
      <c r="K1059" s="229"/>
      <c r="L1059" s="229"/>
      <c r="M1059" s="229"/>
      <c r="N1059" s="229"/>
      <c r="O1059" s="229"/>
      <c r="P1059" s="229"/>
      <c r="Q1059" s="229"/>
      <c r="R1059" s="229"/>
      <c r="S1059" s="229"/>
      <c r="T1059" s="229"/>
      <c r="U1059" s="229"/>
      <c r="V1059" s="229"/>
      <c r="W1059" s="229"/>
      <c r="X1059" s="229"/>
      <c r="Y1059" s="229"/>
    </row>
    <row r="1060" spans="1:25" s="192" customFormat="1" ht="14.4">
      <c r="A1060" s="196">
        <f t="shared" si="13"/>
        <v>1056</v>
      </c>
      <c r="B1060" s="196" t="s">
        <v>1116</v>
      </c>
      <c r="C1060" s="190" t="s">
        <v>11886</v>
      </c>
      <c r="D1060" s="191" t="s">
        <v>268</v>
      </c>
      <c r="E1060" s="229"/>
      <c r="F1060" s="229"/>
      <c r="G1060" s="229"/>
      <c r="H1060" s="229"/>
      <c r="I1060" s="229"/>
      <c r="J1060" s="229"/>
      <c r="K1060" s="229"/>
      <c r="L1060" s="229"/>
      <c r="M1060" s="229"/>
      <c r="N1060" s="229"/>
      <c r="O1060" s="229"/>
      <c r="P1060" s="229"/>
      <c r="Q1060" s="229"/>
      <c r="R1060" s="229"/>
      <c r="S1060" s="229"/>
      <c r="T1060" s="229"/>
      <c r="U1060" s="229"/>
      <c r="V1060" s="229"/>
      <c r="W1060" s="229"/>
      <c r="X1060" s="229"/>
      <c r="Y1060" s="229"/>
    </row>
    <row r="1061" spans="1:25" s="192" customFormat="1" ht="14.4">
      <c r="A1061" s="196">
        <f t="shared" si="13"/>
        <v>1057</v>
      </c>
      <c r="B1061" s="196" t="s">
        <v>7608</v>
      </c>
      <c r="C1061" s="190" t="s">
        <v>1048</v>
      </c>
      <c r="D1061" s="191" t="s">
        <v>6653</v>
      </c>
      <c r="E1061" s="229"/>
      <c r="F1061" s="229"/>
      <c r="G1061" s="229"/>
      <c r="H1061" s="229"/>
      <c r="I1061" s="229"/>
      <c r="J1061" s="229"/>
      <c r="K1061" s="229"/>
      <c r="L1061" s="229"/>
      <c r="M1061" s="229"/>
      <c r="N1061" s="229"/>
      <c r="O1061" s="229"/>
      <c r="P1061" s="229"/>
      <c r="Q1061" s="229"/>
      <c r="R1061" s="229"/>
      <c r="S1061" s="229"/>
      <c r="T1061" s="229"/>
      <c r="U1061" s="229"/>
      <c r="V1061" s="229"/>
      <c r="W1061" s="229"/>
      <c r="X1061" s="229"/>
      <c r="Y1061" s="229"/>
    </row>
    <row r="1062" spans="1:25" s="192" customFormat="1" ht="14.4">
      <c r="A1062" s="196">
        <f t="shared" si="13"/>
        <v>1058</v>
      </c>
      <c r="B1062" s="196" t="s">
        <v>7609</v>
      </c>
      <c r="C1062" s="190" t="s">
        <v>11886</v>
      </c>
      <c r="D1062" s="191" t="s">
        <v>6653</v>
      </c>
      <c r="E1062" s="229"/>
      <c r="F1062" s="229"/>
      <c r="G1062" s="229"/>
      <c r="H1062" s="229"/>
      <c r="I1062" s="229"/>
      <c r="J1062" s="229"/>
      <c r="K1062" s="229"/>
      <c r="L1062" s="229"/>
      <c r="M1062" s="229"/>
      <c r="N1062" s="229"/>
      <c r="O1062" s="229"/>
      <c r="P1062" s="229"/>
      <c r="Q1062" s="229"/>
      <c r="R1062" s="229"/>
      <c r="S1062" s="229"/>
      <c r="T1062" s="229"/>
      <c r="U1062" s="229"/>
      <c r="V1062" s="229"/>
      <c r="W1062" s="229"/>
      <c r="X1062" s="229"/>
      <c r="Y1062" s="229"/>
    </row>
    <row r="1063" spans="1:25" s="192" customFormat="1" ht="14.4">
      <c r="A1063" s="196">
        <f t="shared" si="13"/>
        <v>1059</v>
      </c>
      <c r="B1063" s="196" t="s">
        <v>1117</v>
      </c>
      <c r="C1063" s="190" t="s">
        <v>1058</v>
      </c>
      <c r="D1063" s="191" t="s">
        <v>248</v>
      </c>
      <c r="E1063" s="229"/>
      <c r="F1063" s="229"/>
      <c r="G1063" s="229"/>
      <c r="H1063" s="229"/>
      <c r="I1063" s="229"/>
      <c r="J1063" s="229"/>
      <c r="K1063" s="229"/>
      <c r="L1063" s="229"/>
      <c r="M1063" s="229"/>
      <c r="N1063" s="229"/>
      <c r="O1063" s="229"/>
      <c r="P1063" s="229"/>
      <c r="Q1063" s="229"/>
      <c r="R1063" s="229"/>
      <c r="S1063" s="229"/>
      <c r="T1063" s="229"/>
      <c r="U1063" s="229"/>
      <c r="V1063" s="229"/>
      <c r="W1063" s="229"/>
      <c r="X1063" s="229"/>
      <c r="Y1063" s="229"/>
    </row>
    <row r="1064" spans="1:25" s="192" customFormat="1" ht="14.4">
      <c r="A1064" s="196">
        <f t="shared" si="13"/>
        <v>1060</v>
      </c>
      <c r="B1064" s="196" t="s">
        <v>7610</v>
      </c>
      <c r="C1064" s="190" t="s">
        <v>1058</v>
      </c>
      <c r="D1064" s="191" t="s">
        <v>6650</v>
      </c>
      <c r="E1064" s="229"/>
      <c r="F1064" s="229"/>
      <c r="G1064" s="229"/>
      <c r="H1064" s="229"/>
      <c r="I1064" s="229"/>
      <c r="J1064" s="229"/>
      <c r="K1064" s="229"/>
      <c r="L1064" s="229"/>
      <c r="M1064" s="229"/>
      <c r="N1064" s="229"/>
      <c r="O1064" s="229"/>
      <c r="P1064" s="229"/>
      <c r="Q1064" s="229"/>
      <c r="R1064" s="229"/>
      <c r="S1064" s="229"/>
      <c r="T1064" s="229"/>
      <c r="U1064" s="229"/>
      <c r="V1064" s="229"/>
      <c r="W1064" s="229"/>
      <c r="X1064" s="229"/>
      <c r="Y1064" s="229"/>
    </row>
    <row r="1065" spans="1:25" s="192" customFormat="1" ht="14.4">
      <c r="A1065" s="196">
        <f t="shared" si="13"/>
        <v>1061</v>
      </c>
      <c r="B1065" s="196" t="s">
        <v>1118</v>
      </c>
      <c r="C1065" s="190" t="s">
        <v>1046</v>
      </c>
      <c r="D1065" s="191" t="s">
        <v>256</v>
      </c>
      <c r="E1065" s="229"/>
      <c r="F1065" s="229"/>
      <c r="G1065" s="229"/>
      <c r="H1065" s="229"/>
      <c r="I1065" s="229"/>
      <c r="J1065" s="229"/>
      <c r="K1065" s="229"/>
      <c r="L1065" s="229"/>
      <c r="M1065" s="229"/>
      <c r="N1065" s="229"/>
      <c r="O1065" s="229"/>
      <c r="P1065" s="229"/>
      <c r="Q1065" s="229"/>
      <c r="R1065" s="229"/>
      <c r="S1065" s="229"/>
      <c r="T1065" s="229"/>
      <c r="U1065" s="229"/>
      <c r="V1065" s="229"/>
      <c r="W1065" s="229"/>
      <c r="X1065" s="229"/>
      <c r="Y1065" s="229"/>
    </row>
    <row r="1066" spans="1:25" s="192" customFormat="1" ht="14.4">
      <c r="A1066" s="196">
        <f t="shared" si="13"/>
        <v>1062</v>
      </c>
      <c r="B1066" s="196" t="s">
        <v>7611</v>
      </c>
      <c r="C1066" s="190" t="s">
        <v>6676</v>
      </c>
      <c r="D1066" s="191" t="s">
        <v>6653</v>
      </c>
      <c r="E1066" s="229"/>
      <c r="F1066" s="229"/>
      <c r="G1066" s="229"/>
      <c r="H1066" s="229"/>
      <c r="I1066" s="229"/>
      <c r="J1066" s="229"/>
      <c r="K1066" s="229"/>
      <c r="L1066" s="229"/>
      <c r="M1066" s="229"/>
      <c r="N1066" s="229"/>
      <c r="O1066" s="229"/>
      <c r="P1066" s="229"/>
      <c r="Q1066" s="229"/>
      <c r="R1066" s="229"/>
      <c r="S1066" s="229"/>
      <c r="T1066" s="229"/>
      <c r="U1066" s="229"/>
      <c r="V1066" s="229"/>
      <c r="W1066" s="229"/>
      <c r="X1066" s="229"/>
      <c r="Y1066" s="229"/>
    </row>
    <row r="1067" spans="1:25" s="192" customFormat="1" ht="14.4">
      <c r="A1067" s="196">
        <f t="shared" si="13"/>
        <v>1063</v>
      </c>
      <c r="B1067" s="196" t="s">
        <v>7612</v>
      </c>
      <c r="C1067" s="190" t="s">
        <v>1046</v>
      </c>
      <c r="D1067" s="191" t="s">
        <v>6650</v>
      </c>
      <c r="E1067" s="229"/>
      <c r="F1067" s="229"/>
      <c r="G1067" s="229"/>
      <c r="H1067" s="229"/>
      <c r="I1067" s="229"/>
      <c r="J1067" s="229"/>
      <c r="K1067" s="229"/>
      <c r="L1067" s="229"/>
      <c r="M1067" s="229"/>
      <c r="N1067" s="229"/>
      <c r="O1067" s="229"/>
      <c r="P1067" s="229"/>
      <c r="Q1067" s="229"/>
      <c r="R1067" s="229"/>
      <c r="S1067" s="229"/>
      <c r="T1067" s="229"/>
      <c r="U1067" s="229"/>
      <c r="V1067" s="229"/>
      <c r="W1067" s="229"/>
      <c r="X1067" s="229"/>
      <c r="Y1067" s="229"/>
    </row>
    <row r="1068" spans="1:25" s="192" customFormat="1" ht="14.4">
      <c r="A1068" s="196">
        <f t="shared" si="13"/>
        <v>1064</v>
      </c>
      <c r="B1068" s="196" t="s">
        <v>7613</v>
      </c>
      <c r="C1068" s="190" t="s">
        <v>1043</v>
      </c>
      <c r="D1068" s="191" t="s">
        <v>6650</v>
      </c>
      <c r="E1068" s="229"/>
      <c r="F1068" s="229"/>
      <c r="G1068" s="229"/>
      <c r="H1068" s="229"/>
      <c r="I1068" s="229"/>
      <c r="J1068" s="229"/>
      <c r="K1068" s="229"/>
      <c r="L1068" s="229"/>
      <c r="M1068" s="229"/>
      <c r="N1068" s="229"/>
      <c r="O1068" s="229"/>
      <c r="P1068" s="229"/>
      <c r="Q1068" s="229"/>
      <c r="R1068" s="229"/>
      <c r="S1068" s="229"/>
      <c r="T1068" s="229"/>
      <c r="U1068" s="229"/>
      <c r="V1068" s="229"/>
      <c r="W1068" s="229"/>
      <c r="X1068" s="229"/>
      <c r="Y1068" s="229"/>
    </row>
    <row r="1069" spans="1:25" s="192" customFormat="1" ht="14.4">
      <c r="A1069" s="196">
        <f t="shared" si="13"/>
        <v>1065</v>
      </c>
      <c r="B1069" s="196" t="s">
        <v>7614</v>
      </c>
      <c r="C1069" s="190" t="s">
        <v>1058</v>
      </c>
      <c r="D1069" s="191" t="s">
        <v>6653</v>
      </c>
      <c r="E1069" s="229"/>
      <c r="F1069" s="229"/>
      <c r="G1069" s="229"/>
      <c r="H1069" s="229"/>
      <c r="I1069" s="229"/>
      <c r="J1069" s="229"/>
      <c r="K1069" s="229"/>
      <c r="L1069" s="229"/>
      <c r="M1069" s="229"/>
      <c r="N1069" s="229"/>
      <c r="O1069" s="229"/>
      <c r="P1069" s="229"/>
      <c r="Q1069" s="229"/>
      <c r="R1069" s="229"/>
      <c r="S1069" s="229"/>
      <c r="T1069" s="229"/>
      <c r="U1069" s="229"/>
      <c r="V1069" s="229"/>
      <c r="W1069" s="229"/>
      <c r="X1069" s="229"/>
      <c r="Y1069" s="229"/>
    </row>
    <row r="1070" spans="1:25" s="192" customFormat="1" ht="14.4">
      <c r="A1070" s="196">
        <f t="shared" si="13"/>
        <v>1066</v>
      </c>
      <c r="B1070" s="196" t="s">
        <v>11930</v>
      </c>
      <c r="C1070" s="190" t="s">
        <v>11889</v>
      </c>
      <c r="D1070" s="191" t="s">
        <v>682</v>
      </c>
      <c r="E1070" s="229"/>
      <c r="F1070" s="229"/>
      <c r="G1070" s="229"/>
      <c r="H1070" s="229"/>
      <c r="I1070" s="229"/>
      <c r="J1070" s="229"/>
      <c r="K1070" s="229"/>
      <c r="L1070" s="229"/>
      <c r="M1070" s="229"/>
      <c r="N1070" s="229"/>
      <c r="O1070" s="229"/>
      <c r="P1070" s="229"/>
      <c r="Q1070" s="229"/>
      <c r="R1070" s="229"/>
      <c r="S1070" s="229"/>
      <c r="T1070" s="229"/>
      <c r="U1070" s="229"/>
      <c r="V1070" s="229"/>
      <c r="W1070" s="229"/>
      <c r="X1070" s="229"/>
      <c r="Y1070" s="229"/>
    </row>
    <row r="1071" spans="1:25" s="192" customFormat="1" ht="14.4">
      <c r="A1071" s="196">
        <f t="shared" si="13"/>
        <v>1067</v>
      </c>
      <c r="B1071" s="196" t="s">
        <v>7615</v>
      </c>
      <c r="C1071" s="190" t="s">
        <v>1058</v>
      </c>
      <c r="D1071" s="191" t="s">
        <v>6650</v>
      </c>
      <c r="E1071" s="229"/>
      <c r="F1071" s="229"/>
      <c r="G1071" s="229"/>
      <c r="H1071" s="229"/>
      <c r="I1071" s="229"/>
      <c r="J1071" s="229"/>
      <c r="K1071" s="229"/>
      <c r="L1071" s="229"/>
      <c r="M1071" s="229"/>
      <c r="N1071" s="229"/>
      <c r="O1071" s="229"/>
      <c r="P1071" s="229"/>
      <c r="Q1071" s="229"/>
      <c r="R1071" s="229"/>
      <c r="S1071" s="229"/>
      <c r="T1071" s="229"/>
      <c r="U1071" s="229"/>
      <c r="V1071" s="229"/>
      <c r="W1071" s="229"/>
      <c r="X1071" s="229"/>
      <c r="Y1071" s="229"/>
    </row>
    <row r="1072" spans="1:25" s="192" customFormat="1" ht="14.4">
      <c r="A1072" s="196">
        <f t="shared" si="13"/>
        <v>1068</v>
      </c>
      <c r="B1072" s="196" t="s">
        <v>7616</v>
      </c>
      <c r="C1072" s="190" t="s">
        <v>1058</v>
      </c>
      <c r="D1072" s="191" t="s">
        <v>6653</v>
      </c>
      <c r="E1072" s="229"/>
      <c r="F1072" s="229"/>
      <c r="G1072" s="229"/>
      <c r="H1072" s="229"/>
      <c r="I1072" s="229"/>
      <c r="J1072" s="229"/>
      <c r="K1072" s="229"/>
      <c r="L1072" s="229"/>
      <c r="M1072" s="229"/>
      <c r="N1072" s="229"/>
      <c r="O1072" s="229"/>
      <c r="P1072" s="229"/>
      <c r="Q1072" s="229"/>
      <c r="R1072" s="229"/>
      <c r="S1072" s="229"/>
      <c r="T1072" s="229"/>
      <c r="U1072" s="229"/>
      <c r="V1072" s="229"/>
      <c r="W1072" s="229"/>
      <c r="X1072" s="229"/>
      <c r="Y1072" s="229"/>
    </row>
    <row r="1073" spans="1:25" s="192" customFormat="1" ht="14.4">
      <c r="A1073" s="196">
        <f t="shared" si="13"/>
        <v>1069</v>
      </c>
      <c r="B1073" s="196" t="s">
        <v>7617</v>
      </c>
      <c r="C1073" s="190" t="s">
        <v>1051</v>
      </c>
      <c r="D1073" s="191" t="s">
        <v>6653</v>
      </c>
      <c r="E1073" s="229"/>
      <c r="F1073" s="229"/>
      <c r="G1073" s="229"/>
      <c r="H1073" s="229"/>
      <c r="I1073" s="229"/>
      <c r="J1073" s="229"/>
      <c r="K1073" s="229"/>
      <c r="L1073" s="229"/>
      <c r="M1073" s="229"/>
      <c r="N1073" s="229"/>
      <c r="O1073" s="229"/>
      <c r="P1073" s="229"/>
      <c r="Q1073" s="229"/>
      <c r="R1073" s="229"/>
      <c r="S1073" s="229"/>
      <c r="T1073" s="229"/>
      <c r="U1073" s="229"/>
      <c r="V1073" s="229"/>
      <c r="W1073" s="229"/>
      <c r="X1073" s="229"/>
      <c r="Y1073" s="229"/>
    </row>
    <row r="1074" spans="1:25" s="192" customFormat="1" ht="14.4">
      <c r="A1074" s="196">
        <f t="shared" si="13"/>
        <v>1070</v>
      </c>
      <c r="B1074" s="196" t="s">
        <v>7618</v>
      </c>
      <c r="C1074" s="190" t="s">
        <v>6676</v>
      </c>
      <c r="D1074" s="191" t="s">
        <v>6653</v>
      </c>
      <c r="E1074" s="229"/>
      <c r="F1074" s="229"/>
      <c r="G1074" s="229"/>
      <c r="H1074" s="229"/>
      <c r="I1074" s="229"/>
      <c r="J1074" s="229"/>
      <c r="K1074" s="229"/>
      <c r="L1074" s="229"/>
      <c r="M1074" s="229"/>
      <c r="N1074" s="229"/>
      <c r="O1074" s="229"/>
      <c r="P1074" s="229"/>
      <c r="Q1074" s="229"/>
      <c r="R1074" s="229"/>
      <c r="S1074" s="229"/>
      <c r="T1074" s="229"/>
      <c r="U1074" s="229"/>
      <c r="V1074" s="229"/>
      <c r="W1074" s="229"/>
      <c r="X1074" s="229"/>
      <c r="Y1074" s="229"/>
    </row>
    <row r="1075" spans="1:25" s="192" customFormat="1" ht="14.4">
      <c r="A1075" s="196">
        <f t="shared" si="13"/>
        <v>1071</v>
      </c>
      <c r="B1075" s="196" t="s">
        <v>7619</v>
      </c>
      <c r="C1075" s="190" t="s">
        <v>1058</v>
      </c>
      <c r="D1075" s="191" t="s">
        <v>6650</v>
      </c>
      <c r="E1075" s="229"/>
      <c r="F1075" s="229"/>
      <c r="G1075" s="229"/>
      <c r="H1075" s="229"/>
      <c r="I1075" s="229"/>
      <c r="J1075" s="229"/>
      <c r="K1075" s="229"/>
      <c r="L1075" s="229"/>
      <c r="M1075" s="229"/>
      <c r="N1075" s="229"/>
      <c r="O1075" s="229"/>
      <c r="P1075" s="229"/>
      <c r="Q1075" s="229"/>
      <c r="R1075" s="229"/>
      <c r="S1075" s="229"/>
      <c r="T1075" s="229"/>
      <c r="U1075" s="229"/>
      <c r="V1075" s="229"/>
      <c r="W1075" s="229"/>
      <c r="X1075" s="229"/>
      <c r="Y1075" s="229"/>
    </row>
    <row r="1076" spans="1:25" s="192" customFormat="1" ht="14.4">
      <c r="A1076" s="196">
        <f t="shared" si="13"/>
        <v>1072</v>
      </c>
      <c r="B1076" s="196" t="s">
        <v>7620</v>
      </c>
      <c r="C1076" s="190" t="s">
        <v>1058</v>
      </c>
      <c r="D1076" s="191" t="s">
        <v>6653</v>
      </c>
      <c r="E1076" s="229"/>
      <c r="F1076" s="229"/>
      <c r="G1076" s="229"/>
      <c r="H1076" s="229"/>
      <c r="I1076" s="229"/>
      <c r="J1076" s="229"/>
      <c r="K1076" s="229"/>
      <c r="L1076" s="229"/>
      <c r="M1076" s="229"/>
      <c r="N1076" s="229"/>
      <c r="O1076" s="229"/>
      <c r="P1076" s="229"/>
      <c r="Q1076" s="229"/>
      <c r="R1076" s="229"/>
      <c r="S1076" s="229"/>
      <c r="T1076" s="229"/>
      <c r="U1076" s="229"/>
      <c r="V1076" s="229"/>
      <c r="W1076" s="229"/>
      <c r="X1076" s="229"/>
      <c r="Y1076" s="229"/>
    </row>
    <row r="1077" spans="1:25" s="192" customFormat="1" ht="14.4">
      <c r="A1077" s="196">
        <f t="shared" si="13"/>
        <v>1073</v>
      </c>
      <c r="B1077" s="196" t="s">
        <v>1119</v>
      </c>
      <c r="C1077" s="190" t="s">
        <v>6676</v>
      </c>
      <c r="D1077" s="191" t="s">
        <v>268</v>
      </c>
      <c r="E1077" s="229"/>
      <c r="F1077" s="229"/>
      <c r="G1077" s="229"/>
      <c r="H1077" s="229"/>
      <c r="I1077" s="229"/>
      <c r="J1077" s="229"/>
      <c r="K1077" s="229"/>
      <c r="L1077" s="229"/>
      <c r="M1077" s="229"/>
      <c r="N1077" s="229"/>
      <c r="O1077" s="229"/>
      <c r="P1077" s="229"/>
      <c r="Q1077" s="229"/>
      <c r="R1077" s="229"/>
      <c r="S1077" s="229"/>
      <c r="T1077" s="229"/>
      <c r="U1077" s="229"/>
      <c r="V1077" s="229"/>
      <c r="W1077" s="229"/>
      <c r="X1077" s="229"/>
      <c r="Y1077" s="229"/>
    </row>
    <row r="1078" spans="1:25" s="192" customFormat="1" ht="14.4">
      <c r="A1078" s="196">
        <f t="shared" si="13"/>
        <v>1074</v>
      </c>
      <c r="B1078" s="196" t="s">
        <v>7621</v>
      </c>
      <c r="C1078" s="190" t="s">
        <v>6676</v>
      </c>
      <c r="D1078" s="191" t="s">
        <v>6653</v>
      </c>
      <c r="E1078" s="229"/>
      <c r="F1078" s="229"/>
      <c r="G1078" s="229"/>
      <c r="H1078" s="229"/>
      <c r="I1078" s="229"/>
      <c r="J1078" s="229"/>
      <c r="K1078" s="229"/>
      <c r="L1078" s="229"/>
      <c r="M1078" s="229"/>
      <c r="N1078" s="229"/>
      <c r="O1078" s="229"/>
      <c r="P1078" s="229"/>
      <c r="Q1078" s="229"/>
      <c r="R1078" s="229"/>
      <c r="S1078" s="229"/>
      <c r="T1078" s="229"/>
      <c r="U1078" s="229"/>
      <c r="V1078" s="229"/>
      <c r="W1078" s="229"/>
      <c r="X1078" s="229"/>
      <c r="Y1078" s="229"/>
    </row>
    <row r="1079" spans="1:25" s="192" customFormat="1" ht="14.4">
      <c r="A1079" s="196">
        <f t="shared" si="13"/>
        <v>1075</v>
      </c>
      <c r="B1079" s="196" t="s">
        <v>7622</v>
      </c>
      <c r="C1079" s="190" t="s">
        <v>6676</v>
      </c>
      <c r="D1079" s="191" t="s">
        <v>6653</v>
      </c>
      <c r="E1079" s="229"/>
      <c r="F1079" s="229"/>
      <c r="G1079" s="229"/>
      <c r="H1079" s="229"/>
      <c r="I1079" s="229"/>
      <c r="J1079" s="229"/>
      <c r="K1079" s="229"/>
      <c r="L1079" s="229"/>
      <c r="M1079" s="229"/>
      <c r="N1079" s="229"/>
      <c r="O1079" s="229"/>
      <c r="P1079" s="229"/>
      <c r="Q1079" s="229"/>
      <c r="R1079" s="229"/>
      <c r="S1079" s="229"/>
      <c r="T1079" s="229"/>
      <c r="U1079" s="229"/>
      <c r="V1079" s="229"/>
      <c r="W1079" s="229"/>
      <c r="X1079" s="229"/>
      <c r="Y1079" s="229"/>
    </row>
    <row r="1080" spans="1:25" s="192" customFormat="1" ht="14.4">
      <c r="A1080" s="196">
        <f t="shared" si="13"/>
        <v>1076</v>
      </c>
      <c r="B1080" s="196" t="s">
        <v>7623</v>
      </c>
      <c r="C1080" s="190" t="s">
        <v>1047</v>
      </c>
      <c r="D1080" s="191" t="s">
        <v>6650</v>
      </c>
      <c r="E1080" s="229"/>
      <c r="F1080" s="229"/>
      <c r="G1080" s="229"/>
      <c r="H1080" s="229"/>
      <c r="I1080" s="229"/>
      <c r="J1080" s="229"/>
      <c r="K1080" s="229"/>
      <c r="L1080" s="229"/>
      <c r="M1080" s="229"/>
      <c r="N1080" s="229"/>
      <c r="O1080" s="229"/>
      <c r="P1080" s="229"/>
      <c r="Q1080" s="229"/>
      <c r="R1080" s="229"/>
      <c r="S1080" s="229"/>
      <c r="T1080" s="229"/>
      <c r="U1080" s="229"/>
      <c r="V1080" s="229"/>
      <c r="W1080" s="229"/>
      <c r="X1080" s="229"/>
      <c r="Y1080" s="229"/>
    </row>
    <row r="1081" spans="1:25" s="192" customFormat="1" ht="14.4">
      <c r="A1081" s="196">
        <f t="shared" si="13"/>
        <v>1077</v>
      </c>
      <c r="B1081" s="196" t="s">
        <v>7624</v>
      </c>
      <c r="C1081" s="190" t="s">
        <v>35</v>
      </c>
      <c r="D1081" s="191" t="s">
        <v>6650</v>
      </c>
      <c r="E1081" s="229"/>
      <c r="F1081" s="229"/>
      <c r="G1081" s="229"/>
      <c r="H1081" s="229"/>
      <c r="I1081" s="229"/>
      <c r="J1081" s="229"/>
      <c r="K1081" s="229"/>
      <c r="L1081" s="229"/>
      <c r="M1081" s="229"/>
      <c r="N1081" s="229"/>
      <c r="O1081" s="229"/>
      <c r="P1081" s="229"/>
      <c r="Q1081" s="229"/>
      <c r="R1081" s="229"/>
      <c r="S1081" s="229"/>
      <c r="T1081" s="229"/>
      <c r="U1081" s="229"/>
      <c r="V1081" s="229"/>
      <c r="W1081" s="229"/>
      <c r="X1081" s="229"/>
      <c r="Y1081" s="229"/>
    </row>
    <row r="1082" spans="1:25" s="192" customFormat="1" ht="14.4">
      <c r="A1082" s="196">
        <f t="shared" si="13"/>
        <v>1078</v>
      </c>
      <c r="B1082" s="196" t="s">
        <v>1120</v>
      </c>
      <c r="C1082" s="190" t="s">
        <v>1050</v>
      </c>
      <c r="D1082" s="191" t="s">
        <v>268</v>
      </c>
      <c r="E1082" s="229"/>
      <c r="F1082" s="229"/>
      <c r="G1082" s="229"/>
      <c r="H1082" s="229"/>
      <c r="I1082" s="229"/>
      <c r="J1082" s="229"/>
      <c r="K1082" s="229"/>
      <c r="L1082" s="229"/>
      <c r="M1082" s="229"/>
      <c r="N1082" s="229"/>
      <c r="O1082" s="229"/>
      <c r="P1082" s="229"/>
      <c r="Q1082" s="229"/>
      <c r="R1082" s="229"/>
      <c r="S1082" s="229"/>
      <c r="T1082" s="229"/>
      <c r="U1082" s="229"/>
      <c r="V1082" s="229"/>
      <c r="W1082" s="229"/>
      <c r="X1082" s="229"/>
      <c r="Y1082" s="229"/>
    </row>
    <row r="1083" spans="1:25" s="192" customFormat="1" ht="14.4">
      <c r="A1083" s="196">
        <f t="shared" si="13"/>
        <v>1079</v>
      </c>
      <c r="B1083" s="196" t="s">
        <v>7625</v>
      </c>
      <c r="C1083" s="190" t="s">
        <v>1046</v>
      </c>
      <c r="D1083" s="191" t="s">
        <v>6653</v>
      </c>
      <c r="E1083" s="229"/>
      <c r="F1083" s="229"/>
      <c r="G1083" s="229"/>
      <c r="H1083" s="229"/>
      <c r="I1083" s="229"/>
      <c r="J1083" s="229"/>
      <c r="K1083" s="229"/>
      <c r="L1083" s="229"/>
      <c r="M1083" s="229"/>
      <c r="N1083" s="229"/>
      <c r="O1083" s="229"/>
      <c r="P1083" s="229"/>
      <c r="Q1083" s="229"/>
      <c r="R1083" s="229"/>
      <c r="S1083" s="229"/>
      <c r="T1083" s="229"/>
      <c r="U1083" s="229"/>
      <c r="V1083" s="229"/>
      <c r="W1083" s="229"/>
      <c r="X1083" s="229"/>
      <c r="Y1083" s="229"/>
    </row>
    <row r="1084" spans="1:25" s="192" customFormat="1" ht="14.4">
      <c r="A1084" s="196">
        <f t="shared" si="13"/>
        <v>1080</v>
      </c>
      <c r="B1084" s="196" t="s">
        <v>7626</v>
      </c>
      <c r="C1084" s="190" t="s">
        <v>1058</v>
      </c>
      <c r="D1084" s="191" t="s">
        <v>6650</v>
      </c>
      <c r="E1084" s="229"/>
      <c r="F1084" s="229"/>
      <c r="G1084" s="229"/>
      <c r="H1084" s="229"/>
      <c r="I1084" s="229"/>
      <c r="J1084" s="229"/>
      <c r="K1084" s="229"/>
      <c r="L1084" s="229"/>
      <c r="M1084" s="229"/>
      <c r="N1084" s="229"/>
      <c r="O1084" s="229"/>
      <c r="P1084" s="229"/>
      <c r="Q1084" s="229"/>
      <c r="R1084" s="229"/>
      <c r="S1084" s="229"/>
      <c r="T1084" s="229"/>
      <c r="U1084" s="229"/>
      <c r="V1084" s="229"/>
      <c r="W1084" s="229"/>
      <c r="X1084" s="229"/>
      <c r="Y1084" s="229"/>
    </row>
    <row r="1085" spans="1:25" s="192" customFormat="1" ht="14.4">
      <c r="A1085" s="196">
        <f t="shared" si="13"/>
        <v>1081</v>
      </c>
      <c r="B1085" s="196" t="s">
        <v>7627</v>
      </c>
      <c r="C1085" s="190" t="s">
        <v>1043</v>
      </c>
      <c r="D1085" s="191" t="s">
        <v>6653</v>
      </c>
      <c r="E1085" s="229"/>
      <c r="F1085" s="229"/>
      <c r="G1085" s="229"/>
      <c r="H1085" s="229"/>
      <c r="I1085" s="229"/>
      <c r="J1085" s="229"/>
      <c r="K1085" s="229"/>
      <c r="L1085" s="229"/>
      <c r="M1085" s="229"/>
      <c r="N1085" s="229"/>
      <c r="O1085" s="229"/>
      <c r="P1085" s="229"/>
      <c r="Q1085" s="229"/>
      <c r="R1085" s="229"/>
      <c r="S1085" s="229"/>
      <c r="T1085" s="229"/>
      <c r="U1085" s="229"/>
      <c r="V1085" s="229"/>
      <c r="W1085" s="229"/>
      <c r="X1085" s="229"/>
      <c r="Y1085" s="229"/>
    </row>
    <row r="1086" spans="1:25" s="192" customFormat="1" ht="14.4">
      <c r="A1086" s="196">
        <f t="shared" si="13"/>
        <v>1082</v>
      </c>
      <c r="B1086" s="196" t="s">
        <v>7628</v>
      </c>
      <c r="C1086" s="190" t="s">
        <v>1046</v>
      </c>
      <c r="D1086" s="191" t="s">
        <v>6650</v>
      </c>
      <c r="E1086" s="229"/>
      <c r="F1086" s="229"/>
      <c r="G1086" s="229"/>
      <c r="H1086" s="229"/>
      <c r="I1086" s="229"/>
      <c r="J1086" s="229"/>
      <c r="K1086" s="229"/>
      <c r="L1086" s="229"/>
      <c r="M1086" s="229"/>
      <c r="N1086" s="229"/>
      <c r="O1086" s="229"/>
      <c r="P1086" s="229"/>
      <c r="Q1086" s="229"/>
      <c r="R1086" s="229"/>
      <c r="S1086" s="229"/>
      <c r="T1086" s="229"/>
      <c r="U1086" s="229"/>
      <c r="V1086" s="229"/>
      <c r="W1086" s="229"/>
      <c r="X1086" s="229"/>
      <c r="Y1086" s="229"/>
    </row>
    <row r="1087" spans="1:25" s="192" customFormat="1" ht="14.4">
      <c r="A1087" s="196">
        <f t="shared" si="13"/>
        <v>1083</v>
      </c>
      <c r="B1087" s="196" t="s">
        <v>7629</v>
      </c>
      <c r="C1087" s="190" t="s">
        <v>1051</v>
      </c>
      <c r="D1087" s="191" t="s">
        <v>6653</v>
      </c>
      <c r="E1087" s="229"/>
      <c r="F1087" s="229"/>
      <c r="G1087" s="229"/>
      <c r="H1087" s="229"/>
      <c r="I1087" s="229"/>
      <c r="J1087" s="229"/>
      <c r="K1087" s="229"/>
      <c r="L1087" s="229"/>
      <c r="M1087" s="229"/>
      <c r="N1087" s="229"/>
      <c r="O1087" s="229"/>
      <c r="P1087" s="229"/>
      <c r="Q1087" s="229"/>
      <c r="R1087" s="229"/>
      <c r="S1087" s="229"/>
      <c r="T1087" s="229"/>
      <c r="U1087" s="229"/>
      <c r="V1087" s="229"/>
      <c r="W1087" s="229"/>
      <c r="X1087" s="229"/>
      <c r="Y1087" s="229"/>
    </row>
    <row r="1088" spans="1:25" s="192" customFormat="1" ht="14.4">
      <c r="A1088" s="196">
        <f t="shared" si="13"/>
        <v>1084</v>
      </c>
      <c r="B1088" s="196" t="s">
        <v>7630</v>
      </c>
      <c r="C1088" s="190" t="s">
        <v>6676</v>
      </c>
      <c r="D1088" s="191" t="s">
        <v>6653</v>
      </c>
      <c r="E1088" s="229"/>
      <c r="F1088" s="229"/>
      <c r="G1088" s="229"/>
      <c r="H1088" s="229"/>
      <c r="I1088" s="229"/>
      <c r="J1088" s="229"/>
      <c r="K1088" s="229"/>
      <c r="L1088" s="229"/>
      <c r="M1088" s="229"/>
      <c r="N1088" s="229"/>
      <c r="O1088" s="229"/>
      <c r="P1088" s="229"/>
      <c r="Q1088" s="229"/>
      <c r="R1088" s="229"/>
      <c r="S1088" s="229"/>
      <c r="T1088" s="229"/>
      <c r="U1088" s="229"/>
      <c r="V1088" s="229"/>
      <c r="W1088" s="229"/>
      <c r="X1088" s="229"/>
      <c r="Y1088" s="229"/>
    </row>
    <row r="1089" spans="1:25" s="192" customFormat="1" ht="14.4">
      <c r="A1089" s="196">
        <f t="shared" si="13"/>
        <v>1085</v>
      </c>
      <c r="B1089" s="196" t="s">
        <v>7631</v>
      </c>
      <c r="C1089" s="190" t="s">
        <v>1047</v>
      </c>
      <c r="D1089" s="191" t="s">
        <v>6650</v>
      </c>
      <c r="E1089" s="229"/>
      <c r="F1089" s="229"/>
      <c r="G1089" s="229"/>
      <c r="H1089" s="229"/>
      <c r="I1089" s="229"/>
      <c r="J1089" s="229"/>
      <c r="K1089" s="229"/>
      <c r="L1089" s="229"/>
      <c r="M1089" s="229"/>
      <c r="N1089" s="229"/>
      <c r="O1089" s="229"/>
      <c r="P1089" s="229"/>
      <c r="Q1089" s="229"/>
      <c r="R1089" s="229"/>
      <c r="S1089" s="229"/>
      <c r="T1089" s="229"/>
      <c r="U1089" s="229"/>
      <c r="V1089" s="229"/>
      <c r="W1089" s="229"/>
      <c r="X1089" s="229"/>
      <c r="Y1089" s="229"/>
    </row>
    <row r="1090" spans="1:25" s="192" customFormat="1" ht="14.4">
      <c r="A1090" s="196">
        <f t="shared" si="13"/>
        <v>1086</v>
      </c>
      <c r="B1090" s="196" t="s">
        <v>11931</v>
      </c>
      <c r="C1090" s="190" t="s">
        <v>11889</v>
      </c>
      <c r="D1090" s="191" t="s">
        <v>11888</v>
      </c>
      <c r="E1090" s="229"/>
      <c r="F1090" s="229"/>
      <c r="G1090" s="229"/>
      <c r="H1090" s="229"/>
      <c r="I1090" s="229"/>
      <c r="J1090" s="229"/>
      <c r="K1090" s="229"/>
      <c r="L1090" s="229"/>
      <c r="M1090" s="229"/>
      <c r="N1090" s="229"/>
      <c r="O1090" s="229"/>
      <c r="P1090" s="229"/>
      <c r="Q1090" s="229"/>
      <c r="R1090" s="229"/>
      <c r="S1090" s="229"/>
      <c r="T1090" s="229"/>
      <c r="U1090" s="229"/>
      <c r="V1090" s="229"/>
      <c r="W1090" s="229"/>
      <c r="X1090" s="229"/>
      <c r="Y1090" s="229"/>
    </row>
    <row r="1091" spans="1:25" s="192" customFormat="1" ht="14.4">
      <c r="A1091" s="196">
        <f t="shared" si="13"/>
        <v>1087</v>
      </c>
      <c r="B1091" s="196" t="s">
        <v>7632</v>
      </c>
      <c r="C1091" s="190" t="s">
        <v>1043</v>
      </c>
      <c r="D1091" s="191" t="s">
        <v>6653</v>
      </c>
      <c r="E1091" s="229"/>
      <c r="F1091" s="229"/>
      <c r="G1091" s="229"/>
      <c r="H1091" s="229"/>
      <c r="I1091" s="229"/>
      <c r="J1091" s="229"/>
      <c r="K1091" s="229"/>
      <c r="L1091" s="229"/>
      <c r="M1091" s="229"/>
      <c r="N1091" s="229"/>
      <c r="O1091" s="229"/>
      <c r="P1091" s="229"/>
      <c r="Q1091" s="229"/>
      <c r="R1091" s="229"/>
      <c r="S1091" s="229"/>
      <c r="T1091" s="229"/>
      <c r="U1091" s="229"/>
      <c r="V1091" s="229"/>
      <c r="W1091" s="229"/>
      <c r="X1091" s="229"/>
      <c r="Y1091" s="229"/>
    </row>
    <row r="1092" spans="1:25" s="192" customFormat="1" ht="14.4">
      <c r="A1092" s="196">
        <f t="shared" si="13"/>
        <v>1088</v>
      </c>
      <c r="B1092" s="196" t="s">
        <v>7633</v>
      </c>
      <c r="C1092" s="190" t="s">
        <v>287</v>
      </c>
      <c r="D1092" s="191" t="s">
        <v>6653</v>
      </c>
      <c r="E1092" s="229"/>
      <c r="F1092" s="229"/>
      <c r="G1092" s="229"/>
      <c r="H1092" s="229"/>
      <c r="I1092" s="229"/>
      <c r="J1092" s="229"/>
      <c r="K1092" s="229"/>
      <c r="L1092" s="229"/>
      <c r="M1092" s="229"/>
      <c r="N1092" s="229"/>
      <c r="O1092" s="229"/>
      <c r="P1092" s="229"/>
      <c r="Q1092" s="229"/>
      <c r="R1092" s="229"/>
      <c r="S1092" s="229"/>
      <c r="T1092" s="229"/>
      <c r="U1092" s="229"/>
      <c r="V1092" s="229"/>
      <c r="W1092" s="229"/>
      <c r="X1092" s="229"/>
      <c r="Y1092" s="229"/>
    </row>
    <row r="1093" spans="1:25" s="192" customFormat="1" ht="14.4">
      <c r="A1093" s="196">
        <f t="shared" si="13"/>
        <v>1089</v>
      </c>
      <c r="B1093" s="196" t="s">
        <v>7634</v>
      </c>
      <c r="C1093" s="190" t="s">
        <v>1049</v>
      </c>
      <c r="D1093" s="191" t="s">
        <v>6653</v>
      </c>
      <c r="E1093" s="229"/>
      <c r="F1093" s="229"/>
      <c r="G1093" s="229"/>
      <c r="H1093" s="229"/>
      <c r="I1093" s="229"/>
      <c r="J1093" s="229"/>
      <c r="K1093" s="229"/>
      <c r="L1093" s="229"/>
      <c r="M1093" s="229"/>
      <c r="N1093" s="229"/>
      <c r="O1093" s="229"/>
      <c r="P1093" s="229"/>
      <c r="Q1093" s="229"/>
      <c r="R1093" s="229"/>
      <c r="S1093" s="229"/>
      <c r="T1093" s="229"/>
      <c r="U1093" s="229"/>
      <c r="V1093" s="229"/>
      <c r="W1093" s="229"/>
      <c r="X1093" s="229"/>
      <c r="Y1093" s="229"/>
    </row>
    <row r="1094" spans="1:25" s="192" customFormat="1" ht="14.4">
      <c r="A1094" s="196">
        <f t="shared" si="13"/>
        <v>1090</v>
      </c>
      <c r="B1094" s="196" t="s">
        <v>7635</v>
      </c>
      <c r="C1094" s="190" t="s">
        <v>1058</v>
      </c>
      <c r="D1094" s="191" t="s">
        <v>6650</v>
      </c>
      <c r="E1094" s="229"/>
      <c r="F1094" s="229"/>
      <c r="G1094" s="229"/>
      <c r="H1094" s="229"/>
      <c r="I1094" s="229"/>
      <c r="J1094" s="229"/>
      <c r="K1094" s="229"/>
      <c r="L1094" s="229"/>
      <c r="M1094" s="229"/>
      <c r="N1094" s="229"/>
      <c r="O1094" s="229"/>
      <c r="P1094" s="229"/>
      <c r="Q1094" s="229"/>
      <c r="R1094" s="229"/>
      <c r="S1094" s="229"/>
      <c r="T1094" s="229"/>
      <c r="U1094" s="229"/>
      <c r="V1094" s="229"/>
      <c r="W1094" s="229"/>
      <c r="X1094" s="229"/>
      <c r="Y1094" s="229"/>
    </row>
    <row r="1095" spans="1:25" s="192" customFormat="1" ht="14.4">
      <c r="A1095" s="196">
        <f t="shared" si="13"/>
        <v>1091</v>
      </c>
      <c r="B1095" s="196" t="s">
        <v>7636</v>
      </c>
      <c r="C1095" s="190" t="s">
        <v>1051</v>
      </c>
      <c r="D1095" s="191" t="s">
        <v>6653</v>
      </c>
      <c r="E1095" s="229"/>
      <c r="F1095" s="229"/>
      <c r="G1095" s="229"/>
      <c r="H1095" s="229"/>
      <c r="I1095" s="229"/>
      <c r="J1095" s="229"/>
      <c r="K1095" s="229"/>
      <c r="L1095" s="229"/>
      <c r="M1095" s="229"/>
      <c r="N1095" s="229"/>
      <c r="O1095" s="229"/>
      <c r="P1095" s="229"/>
      <c r="Q1095" s="229"/>
      <c r="R1095" s="229"/>
      <c r="S1095" s="229"/>
      <c r="T1095" s="229"/>
      <c r="U1095" s="229"/>
      <c r="V1095" s="229"/>
      <c r="W1095" s="229"/>
      <c r="X1095" s="229"/>
      <c r="Y1095" s="229"/>
    </row>
    <row r="1096" spans="1:25" s="192" customFormat="1" ht="14.4">
      <c r="A1096" s="196">
        <f t="shared" si="13"/>
        <v>1092</v>
      </c>
      <c r="B1096" s="196" t="s">
        <v>7637</v>
      </c>
      <c r="C1096" s="190" t="s">
        <v>1058</v>
      </c>
      <c r="D1096" s="191" t="s">
        <v>6653</v>
      </c>
      <c r="E1096" s="229"/>
      <c r="F1096" s="229"/>
      <c r="G1096" s="229"/>
      <c r="H1096" s="229"/>
      <c r="I1096" s="229"/>
      <c r="J1096" s="229"/>
      <c r="K1096" s="229"/>
      <c r="L1096" s="229"/>
      <c r="M1096" s="229"/>
      <c r="N1096" s="229"/>
      <c r="O1096" s="229"/>
      <c r="P1096" s="229"/>
      <c r="Q1096" s="229"/>
      <c r="R1096" s="229"/>
      <c r="S1096" s="229"/>
      <c r="T1096" s="229"/>
      <c r="U1096" s="229"/>
      <c r="V1096" s="229"/>
      <c r="W1096" s="229"/>
      <c r="X1096" s="229"/>
      <c r="Y1096" s="229"/>
    </row>
    <row r="1097" spans="1:25" s="192" customFormat="1" ht="14.4">
      <c r="A1097" s="196">
        <f t="shared" si="13"/>
        <v>1093</v>
      </c>
      <c r="B1097" s="196" t="s">
        <v>7638</v>
      </c>
      <c r="C1097" s="190" t="s">
        <v>1058</v>
      </c>
      <c r="D1097" s="191" t="s">
        <v>6650</v>
      </c>
      <c r="E1097" s="229"/>
      <c r="F1097" s="229"/>
      <c r="G1097" s="229"/>
      <c r="H1097" s="229"/>
      <c r="I1097" s="229"/>
      <c r="J1097" s="229"/>
      <c r="K1097" s="229"/>
      <c r="L1097" s="229"/>
      <c r="M1097" s="229"/>
      <c r="N1097" s="229"/>
      <c r="O1097" s="229"/>
      <c r="P1097" s="229"/>
      <c r="Q1097" s="229"/>
      <c r="R1097" s="229"/>
      <c r="S1097" s="229"/>
      <c r="T1097" s="229"/>
      <c r="U1097" s="229"/>
      <c r="V1097" s="229"/>
      <c r="W1097" s="229"/>
      <c r="X1097" s="229"/>
      <c r="Y1097" s="229"/>
    </row>
    <row r="1098" spans="1:25" s="192" customFormat="1" ht="14.4">
      <c r="A1098" s="196">
        <f t="shared" si="13"/>
        <v>1094</v>
      </c>
      <c r="B1098" s="196" t="s">
        <v>7639</v>
      </c>
      <c r="C1098" s="190" t="s">
        <v>6676</v>
      </c>
      <c r="D1098" s="191" t="s">
        <v>6650</v>
      </c>
      <c r="E1098" s="229"/>
      <c r="F1098" s="229"/>
      <c r="G1098" s="229"/>
      <c r="H1098" s="229"/>
      <c r="I1098" s="229"/>
      <c r="J1098" s="229"/>
      <c r="K1098" s="229"/>
      <c r="L1098" s="229"/>
      <c r="M1098" s="229"/>
      <c r="N1098" s="229"/>
      <c r="O1098" s="229"/>
      <c r="P1098" s="229"/>
      <c r="Q1098" s="229"/>
      <c r="R1098" s="229"/>
      <c r="S1098" s="229"/>
      <c r="T1098" s="229"/>
      <c r="U1098" s="229"/>
      <c r="V1098" s="229"/>
      <c r="W1098" s="229"/>
      <c r="X1098" s="229"/>
      <c r="Y1098" s="229"/>
    </row>
    <row r="1099" spans="1:25" s="192" customFormat="1" ht="14.4">
      <c r="A1099" s="196">
        <f t="shared" si="13"/>
        <v>1095</v>
      </c>
      <c r="B1099" s="196" t="s">
        <v>7640</v>
      </c>
      <c r="C1099" s="190" t="s">
        <v>287</v>
      </c>
      <c r="D1099" s="191" t="s">
        <v>6650</v>
      </c>
      <c r="E1099" s="229"/>
      <c r="F1099" s="229"/>
      <c r="G1099" s="229"/>
      <c r="H1099" s="229"/>
      <c r="I1099" s="229"/>
      <c r="J1099" s="229"/>
      <c r="K1099" s="229"/>
      <c r="L1099" s="229"/>
      <c r="M1099" s="229"/>
      <c r="N1099" s="229"/>
      <c r="O1099" s="229"/>
      <c r="P1099" s="229"/>
      <c r="Q1099" s="229"/>
      <c r="R1099" s="229"/>
      <c r="S1099" s="229"/>
      <c r="T1099" s="229"/>
      <c r="U1099" s="229"/>
      <c r="V1099" s="229"/>
      <c r="W1099" s="229"/>
      <c r="X1099" s="229"/>
      <c r="Y1099" s="229"/>
    </row>
    <row r="1100" spans="1:25" s="192" customFormat="1" ht="14.4">
      <c r="A1100" s="196">
        <f t="shared" ref="A1100:A1163" si="14">A1099+1</f>
        <v>1096</v>
      </c>
      <c r="B1100" s="196" t="s">
        <v>7641</v>
      </c>
      <c r="C1100" s="190" t="s">
        <v>1051</v>
      </c>
      <c r="D1100" s="191" t="s">
        <v>6650</v>
      </c>
      <c r="E1100" s="229"/>
      <c r="F1100" s="229"/>
      <c r="G1100" s="229"/>
      <c r="H1100" s="229"/>
      <c r="I1100" s="229"/>
      <c r="J1100" s="229"/>
      <c r="K1100" s="229"/>
      <c r="L1100" s="229"/>
      <c r="M1100" s="229"/>
      <c r="N1100" s="229"/>
      <c r="O1100" s="229"/>
      <c r="P1100" s="229"/>
      <c r="Q1100" s="229"/>
      <c r="R1100" s="229"/>
      <c r="S1100" s="229"/>
      <c r="T1100" s="229"/>
      <c r="U1100" s="229"/>
      <c r="V1100" s="229"/>
      <c r="W1100" s="229"/>
      <c r="X1100" s="229"/>
      <c r="Y1100" s="229"/>
    </row>
    <row r="1101" spans="1:25" s="192" customFormat="1" ht="14.4">
      <c r="A1101" s="196">
        <f t="shared" si="14"/>
        <v>1097</v>
      </c>
      <c r="B1101" s="196" t="s">
        <v>7642</v>
      </c>
      <c r="C1101" s="190" t="s">
        <v>1058</v>
      </c>
      <c r="D1101" s="191" t="s">
        <v>6650</v>
      </c>
      <c r="E1101" s="229"/>
      <c r="F1101" s="229"/>
      <c r="G1101" s="229"/>
      <c r="H1101" s="229"/>
      <c r="I1101" s="229"/>
      <c r="J1101" s="229"/>
      <c r="K1101" s="229"/>
      <c r="L1101" s="229"/>
      <c r="M1101" s="229"/>
      <c r="N1101" s="229"/>
      <c r="O1101" s="229"/>
      <c r="P1101" s="229"/>
      <c r="Q1101" s="229"/>
      <c r="R1101" s="229"/>
      <c r="S1101" s="229"/>
      <c r="T1101" s="229"/>
      <c r="U1101" s="229"/>
      <c r="V1101" s="229"/>
      <c r="W1101" s="229"/>
      <c r="X1101" s="229"/>
      <c r="Y1101" s="229"/>
    </row>
    <row r="1102" spans="1:25" s="192" customFormat="1" ht="14.4">
      <c r="A1102" s="196">
        <f t="shared" si="14"/>
        <v>1098</v>
      </c>
      <c r="B1102" s="196" t="s">
        <v>7643</v>
      </c>
      <c r="C1102" s="190" t="s">
        <v>11889</v>
      </c>
      <c r="D1102" s="191" t="s">
        <v>6653</v>
      </c>
      <c r="E1102" s="229"/>
      <c r="F1102" s="229"/>
      <c r="G1102" s="229"/>
      <c r="H1102" s="229"/>
      <c r="I1102" s="229"/>
      <c r="J1102" s="229"/>
      <c r="K1102" s="229"/>
      <c r="L1102" s="229"/>
      <c r="M1102" s="229"/>
      <c r="N1102" s="229"/>
      <c r="O1102" s="229"/>
      <c r="P1102" s="229"/>
      <c r="Q1102" s="229"/>
      <c r="R1102" s="229"/>
      <c r="S1102" s="229"/>
      <c r="T1102" s="229"/>
      <c r="U1102" s="229"/>
      <c r="V1102" s="229"/>
      <c r="W1102" s="229"/>
      <c r="X1102" s="229"/>
      <c r="Y1102" s="229"/>
    </row>
    <row r="1103" spans="1:25" s="192" customFormat="1" ht="14.4">
      <c r="A1103" s="196">
        <f t="shared" si="14"/>
        <v>1099</v>
      </c>
      <c r="B1103" s="196" t="s">
        <v>7644</v>
      </c>
      <c r="C1103" s="190" t="s">
        <v>1046</v>
      </c>
      <c r="D1103" s="191" t="s">
        <v>6653</v>
      </c>
      <c r="E1103" s="229"/>
      <c r="F1103" s="229"/>
      <c r="G1103" s="229"/>
      <c r="H1103" s="229"/>
      <c r="I1103" s="229"/>
      <c r="J1103" s="229"/>
      <c r="K1103" s="229"/>
      <c r="L1103" s="229"/>
      <c r="M1103" s="229"/>
      <c r="N1103" s="229"/>
      <c r="O1103" s="229"/>
      <c r="P1103" s="229"/>
      <c r="Q1103" s="229"/>
      <c r="R1103" s="229"/>
      <c r="S1103" s="229"/>
      <c r="T1103" s="229"/>
      <c r="U1103" s="229"/>
      <c r="V1103" s="229"/>
      <c r="W1103" s="229"/>
      <c r="X1103" s="229"/>
      <c r="Y1103" s="229"/>
    </row>
    <row r="1104" spans="1:25" s="192" customFormat="1" ht="14.4">
      <c r="A1104" s="196">
        <f t="shared" si="14"/>
        <v>1100</v>
      </c>
      <c r="B1104" s="196" t="s">
        <v>7645</v>
      </c>
      <c r="C1104" s="190" t="s">
        <v>1049</v>
      </c>
      <c r="D1104" s="191" t="s">
        <v>6653</v>
      </c>
      <c r="E1104" s="229"/>
      <c r="F1104" s="229"/>
      <c r="G1104" s="229"/>
      <c r="H1104" s="229"/>
      <c r="I1104" s="229"/>
      <c r="J1104" s="229"/>
      <c r="K1104" s="229"/>
      <c r="L1104" s="229"/>
      <c r="M1104" s="229"/>
      <c r="N1104" s="229"/>
      <c r="O1104" s="229"/>
      <c r="P1104" s="229"/>
      <c r="Q1104" s="229"/>
      <c r="R1104" s="229"/>
      <c r="S1104" s="229"/>
      <c r="T1104" s="229"/>
      <c r="U1104" s="229"/>
      <c r="V1104" s="229"/>
      <c r="W1104" s="229"/>
      <c r="X1104" s="229"/>
      <c r="Y1104" s="229"/>
    </row>
    <row r="1105" spans="1:100" s="192" customFormat="1" ht="14.4">
      <c r="A1105" s="196">
        <f t="shared" si="14"/>
        <v>1101</v>
      </c>
      <c r="B1105" s="196" t="s">
        <v>7646</v>
      </c>
      <c r="C1105" s="190" t="s">
        <v>1064</v>
      </c>
      <c r="D1105" s="191" t="s">
        <v>6653</v>
      </c>
      <c r="E1105" s="229"/>
      <c r="F1105" s="229"/>
      <c r="G1105" s="229"/>
      <c r="H1105" s="229"/>
      <c r="I1105" s="229"/>
      <c r="J1105" s="229"/>
      <c r="K1105" s="229"/>
      <c r="L1105" s="229"/>
      <c r="M1105" s="229"/>
      <c r="N1105" s="229"/>
      <c r="O1105" s="229"/>
      <c r="P1105" s="229"/>
      <c r="Q1105" s="229"/>
      <c r="R1105" s="229"/>
      <c r="S1105" s="229"/>
      <c r="T1105" s="229"/>
      <c r="U1105" s="229"/>
      <c r="V1105" s="229"/>
      <c r="W1105" s="229"/>
      <c r="X1105" s="229"/>
      <c r="Y1105" s="229"/>
      <c r="Z1105" s="229"/>
      <c r="AA1105" s="229"/>
      <c r="AB1105" s="229"/>
      <c r="AC1105" s="229"/>
      <c r="AD1105" s="229"/>
      <c r="AE1105" s="229"/>
      <c r="AF1105" s="229"/>
      <c r="AG1105" s="229"/>
      <c r="AH1105" s="229"/>
      <c r="AI1105" s="229"/>
      <c r="AJ1105" s="229"/>
      <c r="AK1105" s="229"/>
      <c r="AL1105" s="229"/>
      <c r="AM1105" s="229"/>
      <c r="AN1105" s="229"/>
      <c r="AO1105" s="229"/>
      <c r="AP1105" s="229"/>
      <c r="AQ1105" s="229"/>
      <c r="AR1105" s="229"/>
      <c r="AS1105" s="229"/>
      <c r="AT1105" s="229"/>
      <c r="AU1105" s="229"/>
      <c r="AV1105" s="229"/>
      <c r="AW1105" s="229"/>
      <c r="AX1105" s="229"/>
      <c r="AY1105" s="229"/>
      <c r="AZ1105" s="229"/>
      <c r="BA1105" s="229"/>
      <c r="BB1105" s="229"/>
      <c r="BC1105" s="229"/>
      <c r="BD1105" s="229"/>
      <c r="BE1105" s="229"/>
      <c r="BF1105" s="229"/>
      <c r="BG1105" s="229"/>
      <c r="BH1105" s="229"/>
      <c r="BI1105" s="229"/>
      <c r="BJ1105" s="229"/>
      <c r="BK1105" s="229"/>
      <c r="BL1105" s="229"/>
      <c r="BM1105" s="229"/>
      <c r="BN1105" s="229"/>
      <c r="BO1105" s="229"/>
      <c r="BP1105" s="229"/>
      <c r="BQ1105" s="229"/>
      <c r="BR1105" s="229"/>
      <c r="BS1105" s="229"/>
      <c r="BT1105" s="229"/>
      <c r="BU1105" s="229"/>
      <c r="BV1105" s="229"/>
      <c r="BW1105" s="229"/>
      <c r="BX1105" s="229"/>
      <c r="BY1105" s="229"/>
      <c r="BZ1105" s="229"/>
      <c r="CA1105" s="229"/>
      <c r="CB1105" s="229"/>
      <c r="CC1105" s="229"/>
      <c r="CD1105" s="229"/>
      <c r="CE1105" s="229"/>
      <c r="CF1105" s="229"/>
      <c r="CG1105" s="229"/>
      <c r="CH1105" s="229"/>
      <c r="CI1105" s="229"/>
      <c r="CJ1105" s="229"/>
      <c r="CK1105" s="229"/>
      <c r="CL1105" s="229"/>
      <c r="CM1105" s="229"/>
      <c r="CN1105" s="229"/>
      <c r="CO1105" s="229"/>
      <c r="CP1105" s="229"/>
      <c r="CQ1105" s="229"/>
      <c r="CR1105" s="229"/>
      <c r="CS1105" s="229"/>
      <c r="CT1105" s="229"/>
      <c r="CU1105" s="229"/>
      <c r="CV1105" s="229"/>
    </row>
    <row r="1106" spans="1:100" s="192" customFormat="1" ht="14.4">
      <c r="A1106" s="196">
        <f t="shared" si="14"/>
        <v>1102</v>
      </c>
      <c r="B1106" s="196" t="s">
        <v>7647</v>
      </c>
      <c r="C1106" s="190" t="s">
        <v>1058</v>
      </c>
      <c r="D1106" s="191" t="s">
        <v>6653</v>
      </c>
      <c r="E1106" s="229"/>
      <c r="F1106" s="229"/>
      <c r="G1106" s="229"/>
      <c r="H1106" s="229"/>
      <c r="I1106" s="229"/>
      <c r="J1106" s="229"/>
      <c r="K1106" s="229"/>
      <c r="L1106" s="229"/>
      <c r="M1106" s="229"/>
      <c r="N1106" s="229"/>
      <c r="O1106" s="229"/>
      <c r="P1106" s="229"/>
      <c r="Q1106" s="229"/>
      <c r="R1106" s="229"/>
      <c r="S1106" s="229"/>
      <c r="T1106" s="229"/>
      <c r="U1106" s="229"/>
      <c r="V1106" s="229"/>
      <c r="W1106" s="229"/>
      <c r="X1106" s="229"/>
      <c r="Y1106" s="229"/>
    </row>
    <row r="1107" spans="1:100" s="192" customFormat="1" ht="14.4">
      <c r="A1107" s="196">
        <f t="shared" si="14"/>
        <v>1103</v>
      </c>
      <c r="B1107" s="196" t="s">
        <v>7648</v>
      </c>
      <c r="C1107" s="190" t="s">
        <v>1058</v>
      </c>
      <c r="D1107" s="191" t="s">
        <v>6653</v>
      </c>
      <c r="E1107" s="229"/>
      <c r="F1107" s="229"/>
      <c r="G1107" s="229"/>
      <c r="H1107" s="229"/>
      <c r="I1107" s="229"/>
      <c r="J1107" s="229"/>
      <c r="K1107" s="229"/>
      <c r="L1107" s="229"/>
      <c r="M1107" s="229"/>
      <c r="N1107" s="229"/>
      <c r="O1107" s="229"/>
      <c r="P1107" s="229"/>
      <c r="Q1107" s="229"/>
      <c r="R1107" s="229"/>
      <c r="S1107" s="229"/>
      <c r="T1107" s="229"/>
      <c r="U1107" s="229"/>
      <c r="V1107" s="229"/>
      <c r="W1107" s="229"/>
      <c r="X1107" s="229"/>
      <c r="Y1107" s="229"/>
    </row>
    <row r="1108" spans="1:100" s="192" customFormat="1" ht="14.4">
      <c r="A1108" s="196">
        <f t="shared" si="14"/>
        <v>1104</v>
      </c>
      <c r="B1108" s="196" t="s">
        <v>7649</v>
      </c>
      <c r="C1108" s="190" t="s">
        <v>1058</v>
      </c>
      <c r="D1108" s="191" t="s">
        <v>6650</v>
      </c>
      <c r="E1108" s="229"/>
      <c r="F1108" s="229"/>
      <c r="G1108" s="229"/>
      <c r="H1108" s="229"/>
      <c r="I1108" s="229"/>
      <c r="J1108" s="229"/>
      <c r="K1108" s="229"/>
      <c r="L1108" s="229"/>
      <c r="M1108" s="229"/>
      <c r="N1108" s="229"/>
      <c r="O1108" s="229"/>
      <c r="P1108" s="229"/>
      <c r="Q1108" s="229"/>
      <c r="R1108" s="229"/>
      <c r="S1108" s="229"/>
      <c r="T1108" s="229"/>
      <c r="U1108" s="229"/>
      <c r="V1108" s="229"/>
      <c r="W1108" s="229"/>
      <c r="X1108" s="229"/>
      <c r="Y1108" s="229"/>
    </row>
    <row r="1109" spans="1:100" s="192" customFormat="1" ht="14.4">
      <c r="A1109" s="196">
        <f t="shared" si="14"/>
        <v>1105</v>
      </c>
      <c r="B1109" s="196" t="s">
        <v>7650</v>
      </c>
      <c r="C1109" s="190" t="s">
        <v>1058</v>
      </c>
      <c r="D1109" s="191" t="s">
        <v>6653</v>
      </c>
      <c r="E1109" s="229"/>
      <c r="F1109" s="229"/>
      <c r="G1109" s="229"/>
      <c r="H1109" s="229"/>
      <c r="I1109" s="229"/>
      <c r="J1109" s="229"/>
      <c r="K1109" s="229"/>
      <c r="L1109" s="229"/>
      <c r="M1109" s="229"/>
      <c r="N1109" s="229"/>
      <c r="O1109" s="229"/>
      <c r="P1109" s="229"/>
      <c r="Q1109" s="229"/>
      <c r="R1109" s="229"/>
      <c r="S1109" s="229"/>
      <c r="T1109" s="229"/>
      <c r="U1109" s="229"/>
      <c r="V1109" s="229"/>
      <c r="W1109" s="229"/>
      <c r="X1109" s="229"/>
      <c r="Y1109" s="229"/>
    </row>
    <row r="1110" spans="1:100" s="192" customFormat="1" ht="14.4">
      <c r="A1110" s="196">
        <f t="shared" si="14"/>
        <v>1106</v>
      </c>
      <c r="B1110" s="196" t="s">
        <v>7651</v>
      </c>
      <c r="C1110" s="190" t="s">
        <v>6676</v>
      </c>
      <c r="D1110" s="191" t="s">
        <v>6653</v>
      </c>
      <c r="E1110" s="229"/>
      <c r="F1110" s="229"/>
      <c r="G1110" s="229"/>
      <c r="H1110" s="229"/>
      <c r="I1110" s="229"/>
      <c r="J1110" s="229"/>
      <c r="K1110" s="229"/>
      <c r="L1110" s="229"/>
      <c r="M1110" s="229"/>
      <c r="N1110" s="229"/>
      <c r="O1110" s="229"/>
      <c r="P1110" s="229"/>
      <c r="Q1110" s="229"/>
      <c r="R1110" s="229"/>
      <c r="S1110" s="229"/>
      <c r="T1110" s="229"/>
      <c r="U1110" s="229"/>
      <c r="V1110" s="229"/>
      <c r="W1110" s="229"/>
      <c r="X1110" s="229"/>
      <c r="Y1110" s="229"/>
    </row>
    <row r="1111" spans="1:100" s="192" customFormat="1" ht="14.4">
      <c r="A1111" s="196">
        <f t="shared" si="14"/>
        <v>1107</v>
      </c>
      <c r="B1111" s="196" t="s">
        <v>7652</v>
      </c>
      <c r="C1111" s="190" t="s">
        <v>6676</v>
      </c>
      <c r="D1111" s="191" t="s">
        <v>6650</v>
      </c>
      <c r="E1111" s="229"/>
      <c r="F1111" s="229"/>
      <c r="G1111" s="229"/>
      <c r="H1111" s="229"/>
      <c r="I1111" s="229"/>
      <c r="J1111" s="229"/>
      <c r="K1111" s="229"/>
      <c r="L1111" s="229"/>
      <c r="M1111" s="229"/>
      <c r="N1111" s="229"/>
      <c r="O1111" s="229"/>
      <c r="P1111" s="229"/>
      <c r="Q1111" s="229"/>
      <c r="R1111" s="229"/>
      <c r="S1111" s="229"/>
      <c r="T1111" s="229"/>
      <c r="U1111" s="229"/>
      <c r="V1111" s="229"/>
      <c r="W1111" s="229"/>
      <c r="X1111" s="229"/>
      <c r="Y1111" s="229"/>
    </row>
    <row r="1112" spans="1:100" s="192" customFormat="1" ht="14.4">
      <c r="A1112" s="196">
        <f t="shared" si="14"/>
        <v>1108</v>
      </c>
      <c r="B1112" s="196" t="s">
        <v>7653</v>
      </c>
      <c r="C1112" s="190" t="s">
        <v>1051</v>
      </c>
      <c r="D1112" s="191" t="s">
        <v>6650</v>
      </c>
      <c r="E1112" s="229"/>
      <c r="F1112" s="229"/>
      <c r="G1112" s="229"/>
      <c r="H1112" s="229"/>
      <c r="I1112" s="229"/>
      <c r="J1112" s="229"/>
      <c r="K1112" s="229"/>
      <c r="L1112" s="229"/>
      <c r="M1112" s="229"/>
      <c r="N1112" s="229"/>
      <c r="O1112" s="229"/>
      <c r="P1112" s="229"/>
      <c r="Q1112" s="229"/>
      <c r="R1112" s="229"/>
      <c r="S1112" s="229"/>
      <c r="T1112" s="229"/>
      <c r="U1112" s="229"/>
      <c r="V1112" s="229"/>
      <c r="W1112" s="229"/>
      <c r="X1112" s="229"/>
      <c r="Y1112" s="229"/>
    </row>
    <row r="1113" spans="1:100" s="192" customFormat="1" ht="14.4">
      <c r="A1113" s="196">
        <f t="shared" si="14"/>
        <v>1109</v>
      </c>
      <c r="B1113" s="196" t="s">
        <v>7654</v>
      </c>
      <c r="C1113" s="190" t="s">
        <v>1049</v>
      </c>
      <c r="D1113" s="191" t="s">
        <v>6653</v>
      </c>
      <c r="E1113" s="229"/>
      <c r="F1113" s="229"/>
      <c r="G1113" s="229"/>
      <c r="H1113" s="229"/>
      <c r="I1113" s="229"/>
      <c r="J1113" s="229"/>
      <c r="K1113" s="229"/>
      <c r="L1113" s="229"/>
      <c r="M1113" s="229"/>
      <c r="N1113" s="229"/>
      <c r="O1113" s="229"/>
      <c r="P1113" s="229"/>
      <c r="Q1113" s="229"/>
      <c r="R1113" s="229"/>
      <c r="S1113" s="229"/>
      <c r="T1113" s="229"/>
      <c r="U1113" s="229"/>
      <c r="V1113" s="229"/>
      <c r="W1113" s="229"/>
      <c r="X1113" s="229"/>
      <c r="Y1113" s="229"/>
    </row>
    <row r="1114" spans="1:100" s="192" customFormat="1" ht="14.4">
      <c r="A1114" s="196">
        <f t="shared" si="14"/>
        <v>1110</v>
      </c>
      <c r="B1114" s="196" t="s">
        <v>7655</v>
      </c>
      <c r="C1114" s="190" t="s">
        <v>287</v>
      </c>
      <c r="D1114" s="191" t="s">
        <v>6653</v>
      </c>
      <c r="E1114" s="229"/>
      <c r="F1114" s="229"/>
      <c r="G1114" s="229"/>
      <c r="H1114" s="229"/>
      <c r="I1114" s="229"/>
      <c r="J1114" s="229"/>
      <c r="K1114" s="229"/>
      <c r="L1114" s="229"/>
      <c r="M1114" s="229"/>
      <c r="N1114" s="229"/>
      <c r="O1114" s="229"/>
      <c r="P1114" s="229"/>
      <c r="Q1114" s="229"/>
      <c r="R1114" s="229"/>
      <c r="S1114" s="229"/>
      <c r="T1114" s="229"/>
      <c r="U1114" s="229"/>
      <c r="V1114" s="229"/>
      <c r="W1114" s="229"/>
      <c r="X1114" s="229"/>
      <c r="Y1114" s="229"/>
    </row>
    <row r="1115" spans="1:100" s="192" customFormat="1" ht="14.4">
      <c r="A1115" s="196">
        <f t="shared" si="14"/>
        <v>1111</v>
      </c>
      <c r="B1115" s="196" t="s">
        <v>1121</v>
      </c>
      <c r="C1115" s="190" t="s">
        <v>11889</v>
      </c>
      <c r="D1115" s="191" t="s">
        <v>256</v>
      </c>
      <c r="E1115" s="229"/>
      <c r="F1115" s="229"/>
      <c r="G1115" s="229"/>
      <c r="H1115" s="229"/>
      <c r="I1115" s="229"/>
      <c r="J1115" s="229"/>
      <c r="K1115" s="229"/>
      <c r="L1115" s="229"/>
      <c r="M1115" s="229"/>
      <c r="N1115" s="229"/>
      <c r="O1115" s="229"/>
      <c r="P1115" s="229"/>
      <c r="Q1115" s="229"/>
      <c r="R1115" s="229"/>
      <c r="S1115" s="229"/>
      <c r="T1115" s="229"/>
      <c r="U1115" s="229"/>
      <c r="V1115" s="229"/>
      <c r="W1115" s="229"/>
      <c r="X1115" s="229"/>
      <c r="Y1115" s="229"/>
    </row>
    <row r="1116" spans="1:100" s="192" customFormat="1" ht="14.4">
      <c r="A1116" s="196">
        <f t="shared" si="14"/>
        <v>1112</v>
      </c>
      <c r="B1116" s="196" t="s">
        <v>7656</v>
      </c>
      <c r="C1116" s="190" t="s">
        <v>1058</v>
      </c>
      <c r="D1116" s="191" t="s">
        <v>6650</v>
      </c>
      <c r="E1116" s="229"/>
      <c r="F1116" s="229"/>
      <c r="G1116" s="229"/>
      <c r="H1116" s="229"/>
      <c r="I1116" s="229"/>
      <c r="J1116" s="229"/>
      <c r="K1116" s="229"/>
      <c r="L1116" s="229"/>
      <c r="M1116" s="229"/>
      <c r="N1116" s="229"/>
      <c r="O1116" s="229"/>
      <c r="P1116" s="229"/>
      <c r="Q1116" s="229"/>
      <c r="R1116" s="229"/>
      <c r="S1116" s="229"/>
      <c r="T1116" s="229"/>
      <c r="U1116" s="229"/>
      <c r="V1116" s="229"/>
      <c r="W1116" s="229"/>
      <c r="X1116" s="229"/>
      <c r="Y1116" s="229"/>
    </row>
    <row r="1117" spans="1:100" s="192" customFormat="1" ht="14.4">
      <c r="A1117" s="196">
        <f t="shared" si="14"/>
        <v>1113</v>
      </c>
      <c r="B1117" s="196" t="s">
        <v>7657</v>
      </c>
      <c r="C1117" s="190" t="s">
        <v>1064</v>
      </c>
      <c r="D1117" s="191" t="s">
        <v>268</v>
      </c>
      <c r="E1117" s="229"/>
      <c r="F1117" s="229"/>
      <c r="G1117" s="229"/>
      <c r="H1117" s="229"/>
      <c r="I1117" s="229"/>
      <c r="J1117" s="229"/>
      <c r="K1117" s="229"/>
      <c r="L1117" s="229"/>
      <c r="M1117" s="229"/>
      <c r="N1117" s="229"/>
      <c r="O1117" s="229"/>
      <c r="P1117" s="229"/>
      <c r="Q1117" s="229"/>
      <c r="R1117" s="229"/>
      <c r="S1117" s="229"/>
      <c r="T1117" s="229"/>
      <c r="U1117" s="229"/>
      <c r="V1117" s="229"/>
      <c r="W1117" s="229"/>
      <c r="X1117" s="229"/>
      <c r="Y1117" s="229"/>
    </row>
    <row r="1118" spans="1:100" s="192" customFormat="1" ht="14.4">
      <c r="A1118" s="196">
        <f t="shared" si="14"/>
        <v>1114</v>
      </c>
      <c r="B1118" s="196" t="s">
        <v>7658</v>
      </c>
      <c r="C1118" s="190" t="s">
        <v>1044</v>
      </c>
      <c r="D1118" s="191" t="s">
        <v>6653</v>
      </c>
      <c r="E1118" s="229"/>
      <c r="F1118" s="229"/>
      <c r="G1118" s="229"/>
      <c r="H1118" s="229"/>
      <c r="I1118" s="229"/>
      <c r="J1118" s="229"/>
      <c r="K1118" s="229"/>
      <c r="L1118" s="229"/>
      <c r="M1118" s="229"/>
      <c r="N1118" s="229"/>
      <c r="O1118" s="229"/>
      <c r="P1118" s="229"/>
      <c r="Q1118" s="229"/>
      <c r="R1118" s="229"/>
      <c r="S1118" s="229"/>
      <c r="T1118" s="229"/>
      <c r="U1118" s="229"/>
      <c r="V1118" s="229"/>
      <c r="W1118" s="229"/>
      <c r="X1118" s="229"/>
      <c r="Y1118" s="229"/>
    </row>
    <row r="1119" spans="1:100" s="192" customFormat="1" ht="14.4">
      <c r="A1119" s="196">
        <f t="shared" si="14"/>
        <v>1115</v>
      </c>
      <c r="B1119" s="196" t="s">
        <v>7659</v>
      </c>
      <c r="C1119" s="190" t="s">
        <v>1047</v>
      </c>
      <c r="D1119" s="191" t="s">
        <v>6653</v>
      </c>
      <c r="E1119" s="229"/>
      <c r="F1119" s="229"/>
      <c r="G1119" s="229"/>
      <c r="H1119" s="229"/>
      <c r="I1119" s="229"/>
      <c r="J1119" s="229"/>
      <c r="K1119" s="229"/>
      <c r="L1119" s="229"/>
      <c r="M1119" s="229"/>
      <c r="N1119" s="229"/>
      <c r="O1119" s="229"/>
      <c r="P1119" s="229"/>
      <c r="Q1119" s="229"/>
      <c r="R1119" s="229"/>
      <c r="S1119" s="229"/>
      <c r="T1119" s="229"/>
      <c r="U1119" s="229"/>
      <c r="V1119" s="229"/>
      <c r="W1119" s="229"/>
      <c r="X1119" s="229"/>
      <c r="Y1119" s="229"/>
    </row>
    <row r="1120" spans="1:100" s="192" customFormat="1" ht="14.4">
      <c r="A1120" s="196">
        <f t="shared" si="14"/>
        <v>1116</v>
      </c>
      <c r="B1120" s="196" t="s">
        <v>7660</v>
      </c>
      <c r="C1120" s="190" t="s">
        <v>1058</v>
      </c>
      <c r="D1120" s="191" t="s">
        <v>6653</v>
      </c>
      <c r="E1120" s="229"/>
      <c r="F1120" s="229"/>
      <c r="G1120" s="229"/>
      <c r="H1120" s="229"/>
      <c r="I1120" s="229"/>
      <c r="J1120" s="229"/>
      <c r="K1120" s="229"/>
      <c r="L1120" s="229"/>
      <c r="M1120" s="229"/>
      <c r="N1120" s="229"/>
      <c r="O1120" s="229"/>
      <c r="P1120" s="229"/>
      <c r="Q1120" s="229"/>
      <c r="R1120" s="229"/>
      <c r="S1120" s="229"/>
      <c r="T1120" s="229"/>
      <c r="U1120" s="229"/>
      <c r="V1120" s="229"/>
      <c r="W1120" s="229"/>
      <c r="X1120" s="229"/>
      <c r="Y1120" s="229"/>
    </row>
    <row r="1121" spans="1:100" s="192" customFormat="1" ht="14.4">
      <c r="A1121" s="196">
        <f t="shared" si="14"/>
        <v>1117</v>
      </c>
      <c r="B1121" s="196" t="s">
        <v>7661</v>
      </c>
      <c r="C1121" s="190" t="s">
        <v>1058</v>
      </c>
      <c r="D1121" s="191" t="s">
        <v>6650</v>
      </c>
      <c r="E1121" s="229"/>
      <c r="F1121" s="229"/>
      <c r="G1121" s="229"/>
      <c r="H1121" s="229"/>
      <c r="I1121" s="229"/>
      <c r="J1121" s="229"/>
      <c r="K1121" s="229"/>
      <c r="L1121" s="229"/>
      <c r="M1121" s="229"/>
      <c r="N1121" s="229"/>
      <c r="O1121" s="229"/>
      <c r="P1121" s="229"/>
      <c r="Q1121" s="229"/>
      <c r="R1121" s="229"/>
      <c r="S1121" s="229"/>
      <c r="T1121" s="229"/>
      <c r="U1121" s="229"/>
      <c r="V1121" s="229"/>
      <c r="W1121" s="229"/>
      <c r="X1121" s="229"/>
      <c r="Y1121" s="229"/>
    </row>
    <row r="1122" spans="1:100" s="192" customFormat="1" ht="14.4">
      <c r="A1122" s="196">
        <f t="shared" si="14"/>
        <v>1118</v>
      </c>
      <c r="B1122" s="196" t="s">
        <v>7662</v>
      </c>
      <c r="C1122" s="190" t="s">
        <v>35</v>
      </c>
      <c r="D1122" s="191" t="s">
        <v>6650</v>
      </c>
      <c r="E1122" s="229"/>
      <c r="F1122" s="229"/>
      <c r="G1122" s="229"/>
      <c r="H1122" s="229"/>
      <c r="I1122" s="229"/>
      <c r="J1122" s="229"/>
      <c r="K1122" s="229"/>
      <c r="L1122" s="229"/>
      <c r="M1122" s="229"/>
      <c r="N1122" s="229"/>
      <c r="O1122" s="229"/>
      <c r="P1122" s="229"/>
      <c r="Q1122" s="229"/>
      <c r="R1122" s="229"/>
      <c r="S1122" s="229"/>
      <c r="T1122" s="229"/>
      <c r="U1122" s="229"/>
      <c r="V1122" s="229"/>
      <c r="W1122" s="229"/>
      <c r="X1122" s="229"/>
      <c r="Y1122" s="229"/>
      <c r="Z1122" s="229"/>
      <c r="AA1122" s="229"/>
      <c r="AB1122" s="229"/>
      <c r="AC1122" s="229"/>
      <c r="AD1122" s="229"/>
      <c r="AE1122" s="229"/>
      <c r="AF1122" s="229"/>
      <c r="AG1122" s="229"/>
      <c r="AH1122" s="229"/>
      <c r="AI1122" s="229"/>
      <c r="AJ1122" s="229"/>
      <c r="AK1122" s="229"/>
      <c r="AL1122" s="229"/>
      <c r="AM1122" s="229"/>
      <c r="AN1122" s="229"/>
      <c r="AO1122" s="229"/>
      <c r="AP1122" s="229"/>
      <c r="AQ1122" s="229"/>
      <c r="AR1122" s="229"/>
      <c r="AS1122" s="229"/>
      <c r="AT1122" s="229"/>
      <c r="AU1122" s="229"/>
      <c r="AV1122" s="229"/>
      <c r="AW1122" s="229"/>
      <c r="AX1122" s="229"/>
      <c r="AY1122" s="229"/>
      <c r="AZ1122" s="229"/>
      <c r="BA1122" s="229"/>
      <c r="BB1122" s="229"/>
      <c r="BC1122" s="229"/>
      <c r="BD1122" s="229"/>
      <c r="BE1122" s="229"/>
      <c r="BF1122" s="229"/>
      <c r="BG1122" s="229"/>
      <c r="BH1122" s="229"/>
      <c r="BI1122" s="229"/>
      <c r="BJ1122" s="229"/>
      <c r="BK1122" s="229"/>
      <c r="BL1122" s="229"/>
      <c r="BM1122" s="229"/>
      <c r="BN1122" s="229"/>
      <c r="BO1122" s="229"/>
      <c r="BP1122" s="229"/>
      <c r="BQ1122" s="229"/>
      <c r="BR1122" s="229"/>
      <c r="BS1122" s="229"/>
      <c r="BT1122" s="229"/>
      <c r="BU1122" s="229"/>
      <c r="BV1122" s="229"/>
      <c r="BW1122" s="229"/>
      <c r="BX1122" s="229"/>
      <c r="BY1122" s="229"/>
      <c r="BZ1122" s="229"/>
      <c r="CA1122" s="229"/>
      <c r="CB1122" s="229"/>
      <c r="CC1122" s="229"/>
      <c r="CD1122" s="229"/>
      <c r="CE1122" s="229"/>
      <c r="CF1122" s="229"/>
      <c r="CG1122" s="229"/>
      <c r="CH1122" s="229"/>
      <c r="CI1122" s="229"/>
      <c r="CJ1122" s="229"/>
      <c r="CK1122" s="229"/>
      <c r="CL1122" s="229"/>
      <c r="CM1122" s="229"/>
      <c r="CN1122" s="229"/>
      <c r="CO1122" s="229"/>
      <c r="CP1122" s="229"/>
      <c r="CQ1122" s="229"/>
      <c r="CR1122" s="229"/>
      <c r="CS1122" s="229"/>
      <c r="CT1122" s="229"/>
      <c r="CU1122" s="229"/>
      <c r="CV1122" s="229"/>
    </row>
    <row r="1123" spans="1:100" s="192" customFormat="1" ht="14.4">
      <c r="A1123" s="196">
        <f t="shared" si="14"/>
        <v>1119</v>
      </c>
      <c r="B1123" s="196" t="s">
        <v>1122</v>
      </c>
      <c r="C1123" s="190" t="s">
        <v>11886</v>
      </c>
      <c r="D1123" s="191" t="s">
        <v>256</v>
      </c>
      <c r="E1123" s="229"/>
      <c r="F1123" s="229"/>
      <c r="G1123" s="229"/>
      <c r="H1123" s="229"/>
      <c r="I1123" s="229"/>
      <c r="J1123" s="229"/>
      <c r="K1123" s="229"/>
      <c r="L1123" s="229"/>
      <c r="M1123" s="229"/>
      <c r="N1123" s="229"/>
      <c r="O1123" s="229"/>
      <c r="P1123" s="229"/>
      <c r="Q1123" s="229"/>
      <c r="R1123" s="229"/>
      <c r="S1123" s="229"/>
      <c r="T1123" s="229"/>
      <c r="U1123" s="229"/>
      <c r="V1123" s="229"/>
      <c r="W1123" s="229"/>
      <c r="X1123" s="229"/>
      <c r="Y1123" s="229"/>
    </row>
    <row r="1124" spans="1:100" s="192" customFormat="1" ht="14.4">
      <c r="A1124" s="196">
        <f t="shared" si="14"/>
        <v>1120</v>
      </c>
      <c r="B1124" s="196" t="s">
        <v>7663</v>
      </c>
      <c r="C1124" s="190" t="s">
        <v>1046</v>
      </c>
      <c r="D1124" s="191" t="s">
        <v>6653</v>
      </c>
      <c r="E1124" s="229"/>
      <c r="F1124" s="229"/>
      <c r="G1124" s="229"/>
      <c r="H1124" s="229"/>
      <c r="I1124" s="229"/>
      <c r="J1124" s="229"/>
      <c r="K1124" s="229"/>
      <c r="L1124" s="229"/>
      <c r="M1124" s="229"/>
      <c r="N1124" s="229"/>
      <c r="O1124" s="229"/>
      <c r="P1124" s="229"/>
      <c r="Q1124" s="229"/>
      <c r="R1124" s="229"/>
      <c r="S1124" s="229"/>
      <c r="T1124" s="229"/>
      <c r="U1124" s="229"/>
      <c r="V1124" s="229"/>
      <c r="W1124" s="229"/>
      <c r="X1124" s="229"/>
      <c r="Y1124" s="229"/>
    </row>
    <row r="1125" spans="1:100" s="192" customFormat="1" ht="14.4">
      <c r="A1125" s="196">
        <f t="shared" si="14"/>
        <v>1121</v>
      </c>
      <c r="B1125" s="196" t="s">
        <v>7664</v>
      </c>
      <c r="C1125" s="190" t="s">
        <v>1064</v>
      </c>
      <c r="D1125" s="191" t="s">
        <v>6662</v>
      </c>
      <c r="E1125" s="229"/>
      <c r="F1125" s="229"/>
      <c r="G1125" s="229"/>
      <c r="H1125" s="229"/>
      <c r="I1125" s="229"/>
      <c r="J1125" s="229"/>
      <c r="K1125" s="229"/>
      <c r="L1125" s="229"/>
      <c r="M1125" s="229"/>
      <c r="N1125" s="229"/>
      <c r="O1125" s="229"/>
      <c r="P1125" s="229"/>
      <c r="Q1125" s="229"/>
      <c r="R1125" s="229"/>
      <c r="S1125" s="229"/>
      <c r="T1125" s="229"/>
      <c r="U1125" s="229"/>
      <c r="V1125" s="229"/>
      <c r="W1125" s="229"/>
      <c r="X1125" s="229"/>
      <c r="Y1125" s="229"/>
    </row>
    <row r="1126" spans="1:100" s="192" customFormat="1" ht="14.4">
      <c r="A1126" s="196">
        <f t="shared" si="14"/>
        <v>1122</v>
      </c>
      <c r="B1126" s="196" t="s">
        <v>7665</v>
      </c>
      <c r="C1126" s="190" t="s">
        <v>1047</v>
      </c>
      <c r="D1126" s="191" t="s">
        <v>6650</v>
      </c>
      <c r="E1126" s="229"/>
      <c r="F1126" s="229"/>
      <c r="G1126" s="229"/>
      <c r="H1126" s="229"/>
      <c r="I1126" s="229"/>
      <c r="J1126" s="229"/>
      <c r="K1126" s="229"/>
      <c r="L1126" s="229"/>
      <c r="M1126" s="229"/>
      <c r="N1126" s="229"/>
      <c r="O1126" s="229"/>
      <c r="P1126" s="229"/>
      <c r="Q1126" s="229"/>
      <c r="R1126" s="229"/>
      <c r="S1126" s="229"/>
      <c r="T1126" s="229"/>
      <c r="U1126" s="229"/>
      <c r="V1126" s="229"/>
      <c r="W1126" s="229"/>
      <c r="X1126" s="229"/>
      <c r="Y1126" s="229"/>
    </row>
    <row r="1127" spans="1:100" s="192" customFormat="1" ht="14.4">
      <c r="A1127" s="196">
        <f t="shared" si="14"/>
        <v>1123</v>
      </c>
      <c r="B1127" s="196" t="s">
        <v>7666</v>
      </c>
      <c r="C1127" s="190" t="s">
        <v>1047</v>
      </c>
      <c r="D1127" s="191" t="s">
        <v>6650</v>
      </c>
      <c r="E1127" s="229"/>
      <c r="F1127" s="229"/>
      <c r="G1127" s="229"/>
      <c r="H1127" s="229"/>
      <c r="I1127" s="229"/>
      <c r="J1127" s="229"/>
      <c r="K1127" s="229"/>
      <c r="L1127" s="229"/>
      <c r="M1127" s="229"/>
      <c r="N1127" s="229"/>
      <c r="O1127" s="229"/>
      <c r="P1127" s="229"/>
      <c r="Q1127" s="229"/>
      <c r="R1127" s="229"/>
      <c r="S1127" s="229"/>
      <c r="T1127" s="229"/>
      <c r="U1127" s="229"/>
      <c r="V1127" s="229"/>
      <c r="W1127" s="229"/>
      <c r="X1127" s="229"/>
      <c r="Y1127" s="229"/>
    </row>
    <row r="1128" spans="1:100" s="192" customFormat="1" ht="14.4">
      <c r="A1128" s="196">
        <f t="shared" si="14"/>
        <v>1124</v>
      </c>
      <c r="B1128" s="196" t="s">
        <v>7667</v>
      </c>
      <c r="C1128" s="190" t="s">
        <v>1047</v>
      </c>
      <c r="D1128" s="191" t="s">
        <v>6650</v>
      </c>
      <c r="E1128" s="229"/>
      <c r="F1128" s="229"/>
      <c r="G1128" s="229"/>
      <c r="H1128" s="229"/>
      <c r="I1128" s="229"/>
      <c r="J1128" s="229"/>
      <c r="K1128" s="229"/>
      <c r="L1128" s="229"/>
      <c r="M1128" s="229"/>
      <c r="N1128" s="229"/>
      <c r="O1128" s="229"/>
      <c r="P1128" s="229"/>
      <c r="Q1128" s="229"/>
      <c r="R1128" s="229"/>
      <c r="S1128" s="229"/>
      <c r="T1128" s="229"/>
      <c r="U1128" s="229"/>
      <c r="V1128" s="229"/>
      <c r="W1128" s="229"/>
      <c r="X1128" s="229"/>
      <c r="Y1128" s="229"/>
    </row>
    <row r="1129" spans="1:100" s="192" customFormat="1" ht="14.4">
      <c r="A1129" s="196">
        <f t="shared" si="14"/>
        <v>1125</v>
      </c>
      <c r="B1129" s="196" t="s">
        <v>7668</v>
      </c>
      <c r="C1129" s="190" t="s">
        <v>1046</v>
      </c>
      <c r="D1129" s="191" t="s">
        <v>6653</v>
      </c>
      <c r="E1129" s="229"/>
      <c r="F1129" s="229"/>
      <c r="G1129" s="229"/>
      <c r="H1129" s="229"/>
      <c r="I1129" s="229"/>
      <c r="J1129" s="229"/>
      <c r="K1129" s="229"/>
      <c r="L1129" s="229"/>
      <c r="M1129" s="229"/>
      <c r="N1129" s="229"/>
      <c r="O1129" s="229"/>
      <c r="P1129" s="229"/>
      <c r="Q1129" s="229"/>
      <c r="R1129" s="229"/>
      <c r="S1129" s="229"/>
      <c r="T1129" s="229"/>
      <c r="U1129" s="229"/>
      <c r="V1129" s="229"/>
      <c r="W1129" s="229"/>
      <c r="X1129" s="229"/>
      <c r="Y1129" s="229"/>
    </row>
    <row r="1130" spans="1:100" s="192" customFormat="1" ht="14.4">
      <c r="A1130" s="196">
        <f t="shared" si="14"/>
        <v>1126</v>
      </c>
      <c r="B1130" s="196" t="s">
        <v>7669</v>
      </c>
      <c r="C1130" s="190" t="s">
        <v>6676</v>
      </c>
      <c r="D1130" s="191" t="s">
        <v>6653</v>
      </c>
      <c r="E1130" s="229"/>
      <c r="F1130" s="229"/>
      <c r="G1130" s="229"/>
      <c r="H1130" s="229"/>
      <c r="I1130" s="229"/>
      <c r="J1130" s="229"/>
      <c r="K1130" s="229"/>
      <c r="L1130" s="229"/>
      <c r="M1130" s="229"/>
      <c r="N1130" s="229"/>
      <c r="O1130" s="229"/>
      <c r="P1130" s="229"/>
      <c r="Q1130" s="229"/>
      <c r="R1130" s="229"/>
      <c r="S1130" s="229"/>
      <c r="T1130" s="229"/>
      <c r="U1130" s="229"/>
      <c r="V1130" s="229"/>
      <c r="W1130" s="229"/>
      <c r="X1130" s="229"/>
      <c r="Y1130" s="229"/>
    </row>
    <row r="1131" spans="1:100" s="192" customFormat="1" ht="14.4">
      <c r="A1131" s="196">
        <f t="shared" si="14"/>
        <v>1127</v>
      </c>
      <c r="B1131" s="196" t="s">
        <v>7670</v>
      </c>
      <c r="C1131" s="190" t="s">
        <v>1051</v>
      </c>
      <c r="D1131" s="191" t="s">
        <v>6650</v>
      </c>
      <c r="E1131" s="229"/>
      <c r="F1131" s="229"/>
      <c r="G1131" s="229"/>
      <c r="H1131" s="229"/>
      <c r="I1131" s="229"/>
      <c r="J1131" s="229"/>
      <c r="K1131" s="229"/>
      <c r="L1131" s="229"/>
      <c r="M1131" s="229"/>
      <c r="N1131" s="229"/>
      <c r="O1131" s="229"/>
      <c r="P1131" s="229"/>
      <c r="Q1131" s="229"/>
      <c r="R1131" s="229"/>
      <c r="S1131" s="229"/>
      <c r="T1131" s="229"/>
      <c r="U1131" s="229"/>
      <c r="V1131" s="229"/>
      <c r="W1131" s="229"/>
      <c r="X1131" s="229"/>
      <c r="Y1131" s="229"/>
      <c r="Z1131" s="229"/>
      <c r="AA1131" s="229"/>
      <c r="AB1131" s="229"/>
      <c r="AC1131" s="229"/>
      <c r="AD1131" s="229"/>
      <c r="AE1131" s="229"/>
      <c r="AF1131" s="229"/>
      <c r="AG1131" s="229"/>
      <c r="AH1131" s="229"/>
      <c r="AI1131" s="229"/>
      <c r="AJ1131" s="229"/>
      <c r="AK1131" s="229"/>
      <c r="AL1131" s="229"/>
      <c r="AM1131" s="229"/>
      <c r="AN1131" s="229"/>
      <c r="AO1131" s="229"/>
      <c r="AP1131" s="229"/>
      <c r="AQ1131" s="229"/>
      <c r="AR1131" s="229"/>
      <c r="AS1131" s="229"/>
      <c r="AT1131" s="229"/>
      <c r="AU1131" s="229"/>
      <c r="AV1131" s="229"/>
      <c r="AW1131" s="229"/>
      <c r="AX1131" s="229"/>
      <c r="AY1131" s="229"/>
      <c r="AZ1131" s="229"/>
      <c r="BA1131" s="229"/>
      <c r="BB1131" s="229"/>
      <c r="BC1131" s="229"/>
      <c r="BD1131" s="229"/>
      <c r="BE1131" s="229"/>
      <c r="BF1131" s="229"/>
      <c r="BG1131" s="229"/>
      <c r="BH1131" s="229"/>
      <c r="BI1131" s="229"/>
      <c r="BJ1131" s="229"/>
      <c r="BK1131" s="229"/>
      <c r="BL1131" s="229"/>
      <c r="BM1131" s="229"/>
      <c r="BN1131" s="229"/>
      <c r="BO1131" s="229"/>
      <c r="BP1131" s="229"/>
      <c r="BQ1131" s="229"/>
      <c r="BR1131" s="229"/>
      <c r="BS1131" s="229"/>
      <c r="BT1131" s="229"/>
      <c r="BU1131" s="229"/>
      <c r="BV1131" s="229"/>
      <c r="BW1131" s="229"/>
      <c r="BX1131" s="229"/>
      <c r="BY1131" s="229"/>
      <c r="BZ1131" s="229"/>
      <c r="CA1131" s="229"/>
      <c r="CB1131" s="229"/>
      <c r="CC1131" s="229"/>
      <c r="CD1131" s="229"/>
      <c r="CE1131" s="229"/>
      <c r="CF1131" s="229"/>
      <c r="CG1131" s="229"/>
      <c r="CH1131" s="229"/>
      <c r="CI1131" s="229"/>
      <c r="CJ1131" s="229"/>
      <c r="CK1131" s="229"/>
      <c r="CL1131" s="229"/>
      <c r="CM1131" s="229"/>
      <c r="CN1131" s="229"/>
      <c r="CO1131" s="229"/>
      <c r="CP1131" s="229"/>
      <c r="CQ1131" s="229"/>
      <c r="CR1131" s="229"/>
      <c r="CS1131" s="229"/>
      <c r="CT1131" s="229"/>
      <c r="CU1131" s="229"/>
      <c r="CV1131" s="229"/>
    </row>
    <row r="1132" spans="1:100" s="192" customFormat="1" ht="14.4">
      <c r="A1132" s="196">
        <f t="shared" si="14"/>
        <v>1128</v>
      </c>
      <c r="B1132" s="196" t="s">
        <v>7671</v>
      </c>
      <c r="C1132" s="190" t="s">
        <v>1051</v>
      </c>
      <c r="D1132" s="191" t="s">
        <v>6650</v>
      </c>
      <c r="E1132" s="229"/>
      <c r="F1132" s="229"/>
      <c r="G1132" s="229"/>
      <c r="H1132" s="229"/>
      <c r="I1132" s="229"/>
      <c r="J1132" s="229"/>
      <c r="K1132" s="229"/>
      <c r="L1132" s="229"/>
      <c r="M1132" s="229"/>
      <c r="N1132" s="229"/>
      <c r="O1132" s="229"/>
      <c r="P1132" s="229"/>
      <c r="Q1132" s="229"/>
      <c r="R1132" s="229"/>
      <c r="S1132" s="229"/>
      <c r="T1132" s="229"/>
      <c r="U1132" s="229"/>
      <c r="V1132" s="229"/>
      <c r="W1132" s="229"/>
      <c r="X1132" s="229"/>
      <c r="Y1132" s="229"/>
      <c r="Z1132" s="229"/>
      <c r="AA1132" s="229"/>
      <c r="AB1132" s="229"/>
      <c r="AC1132" s="229"/>
      <c r="AD1132" s="229"/>
      <c r="AE1132" s="229"/>
      <c r="AF1132" s="229"/>
      <c r="AG1132" s="229"/>
      <c r="AH1132" s="229"/>
      <c r="AI1132" s="229"/>
      <c r="AJ1132" s="229"/>
      <c r="AK1132" s="229"/>
      <c r="AL1132" s="229"/>
      <c r="AM1132" s="229"/>
      <c r="AN1132" s="229"/>
      <c r="AO1132" s="229"/>
      <c r="AP1132" s="229"/>
      <c r="AQ1132" s="229"/>
      <c r="AR1132" s="229"/>
      <c r="AS1132" s="229"/>
      <c r="AT1132" s="229"/>
      <c r="AU1132" s="229"/>
      <c r="AV1132" s="229"/>
      <c r="AW1132" s="229"/>
      <c r="AX1132" s="229"/>
      <c r="AY1132" s="229"/>
      <c r="AZ1132" s="229"/>
      <c r="BA1132" s="229"/>
      <c r="BB1132" s="229"/>
      <c r="BC1132" s="229"/>
      <c r="BD1132" s="229"/>
      <c r="BE1132" s="229"/>
      <c r="BF1132" s="229"/>
      <c r="BG1132" s="229"/>
      <c r="BH1132" s="229"/>
      <c r="BI1132" s="229"/>
      <c r="BJ1132" s="229"/>
      <c r="BK1132" s="229"/>
      <c r="BL1132" s="229"/>
      <c r="BM1132" s="229"/>
      <c r="BN1132" s="229"/>
      <c r="BO1132" s="229"/>
      <c r="BP1132" s="229"/>
      <c r="BQ1132" s="229"/>
      <c r="BR1132" s="229"/>
      <c r="BS1132" s="229"/>
      <c r="BT1132" s="229"/>
      <c r="BU1132" s="229"/>
      <c r="BV1132" s="229"/>
      <c r="BW1132" s="229"/>
      <c r="BX1132" s="229"/>
      <c r="BY1132" s="229"/>
      <c r="BZ1132" s="229"/>
      <c r="CA1132" s="229"/>
      <c r="CB1132" s="229"/>
      <c r="CC1132" s="229"/>
      <c r="CD1132" s="229"/>
      <c r="CE1132" s="229"/>
      <c r="CF1132" s="229"/>
      <c r="CG1132" s="229"/>
      <c r="CH1132" s="229"/>
      <c r="CI1132" s="229"/>
      <c r="CJ1132" s="229"/>
      <c r="CK1132" s="229"/>
      <c r="CL1132" s="229"/>
      <c r="CM1132" s="229"/>
      <c r="CN1132" s="229"/>
      <c r="CO1132" s="229"/>
      <c r="CP1132" s="229"/>
      <c r="CQ1132" s="229"/>
      <c r="CR1132" s="229"/>
      <c r="CS1132" s="229"/>
      <c r="CT1132" s="229"/>
      <c r="CU1132" s="229"/>
      <c r="CV1132" s="229"/>
    </row>
    <row r="1133" spans="1:100" s="192" customFormat="1" ht="14.4">
      <c r="A1133" s="196">
        <f t="shared" si="14"/>
        <v>1129</v>
      </c>
      <c r="B1133" s="196" t="s">
        <v>7672</v>
      </c>
      <c r="C1133" s="190" t="s">
        <v>1043</v>
      </c>
      <c r="D1133" s="191" t="s">
        <v>6650</v>
      </c>
      <c r="E1133" s="229"/>
      <c r="F1133" s="229"/>
      <c r="G1133" s="229"/>
      <c r="H1133" s="229"/>
      <c r="I1133" s="229"/>
      <c r="J1133" s="229"/>
      <c r="K1133" s="229"/>
      <c r="L1133" s="229"/>
      <c r="M1133" s="229"/>
      <c r="N1133" s="229"/>
      <c r="O1133" s="229"/>
      <c r="P1133" s="229"/>
      <c r="Q1133" s="229"/>
      <c r="R1133" s="229"/>
      <c r="S1133" s="229"/>
      <c r="T1133" s="229"/>
      <c r="U1133" s="229"/>
      <c r="V1133" s="229"/>
      <c r="W1133" s="229"/>
      <c r="X1133" s="229"/>
      <c r="Y1133" s="229"/>
    </row>
    <row r="1134" spans="1:100" s="192" customFormat="1" ht="14.4">
      <c r="A1134" s="196">
        <f t="shared" si="14"/>
        <v>1130</v>
      </c>
      <c r="B1134" s="196" t="s">
        <v>7673</v>
      </c>
      <c r="C1134" s="190" t="s">
        <v>1046</v>
      </c>
      <c r="D1134" s="191" t="s">
        <v>6653</v>
      </c>
      <c r="E1134" s="229"/>
      <c r="F1134" s="229"/>
      <c r="G1134" s="229"/>
      <c r="H1134" s="229"/>
      <c r="I1134" s="229"/>
      <c r="J1134" s="229"/>
      <c r="K1134" s="229"/>
      <c r="L1134" s="229"/>
      <c r="M1134" s="229"/>
      <c r="N1134" s="229"/>
      <c r="O1134" s="229"/>
      <c r="P1134" s="229"/>
      <c r="Q1134" s="229"/>
      <c r="R1134" s="229"/>
      <c r="S1134" s="229"/>
      <c r="T1134" s="229"/>
      <c r="U1134" s="229"/>
      <c r="V1134" s="229"/>
      <c r="W1134" s="229"/>
      <c r="X1134" s="229"/>
      <c r="Y1134" s="229"/>
    </row>
    <row r="1135" spans="1:100" s="192" customFormat="1" ht="14.4">
      <c r="A1135" s="196">
        <f t="shared" si="14"/>
        <v>1131</v>
      </c>
      <c r="B1135" s="196" t="s">
        <v>7674</v>
      </c>
      <c r="C1135" s="190" t="s">
        <v>1047</v>
      </c>
      <c r="D1135" s="191" t="s">
        <v>6650</v>
      </c>
      <c r="E1135" s="229"/>
      <c r="F1135" s="229"/>
      <c r="G1135" s="229"/>
      <c r="H1135" s="229"/>
      <c r="I1135" s="229"/>
      <c r="J1135" s="229"/>
      <c r="K1135" s="229"/>
      <c r="L1135" s="229"/>
      <c r="M1135" s="229"/>
      <c r="N1135" s="229"/>
      <c r="O1135" s="229"/>
      <c r="P1135" s="229"/>
      <c r="Q1135" s="229"/>
      <c r="R1135" s="229"/>
      <c r="S1135" s="229"/>
      <c r="T1135" s="229"/>
      <c r="U1135" s="229"/>
      <c r="V1135" s="229"/>
      <c r="W1135" s="229"/>
      <c r="X1135" s="229"/>
      <c r="Y1135" s="229"/>
    </row>
    <row r="1136" spans="1:100" s="192" customFormat="1" ht="14.4">
      <c r="A1136" s="196">
        <f t="shared" si="14"/>
        <v>1132</v>
      </c>
      <c r="B1136" s="196" t="s">
        <v>7675</v>
      </c>
      <c r="C1136" s="190" t="s">
        <v>11889</v>
      </c>
      <c r="D1136" s="191" t="s">
        <v>6662</v>
      </c>
      <c r="E1136" s="229"/>
      <c r="F1136" s="229"/>
      <c r="G1136" s="229"/>
      <c r="H1136" s="229"/>
      <c r="I1136" s="229"/>
      <c r="J1136" s="229"/>
      <c r="K1136" s="229"/>
      <c r="L1136" s="229"/>
      <c r="M1136" s="229"/>
      <c r="N1136" s="229"/>
      <c r="O1136" s="229"/>
      <c r="P1136" s="229"/>
      <c r="Q1136" s="229"/>
      <c r="R1136" s="229"/>
      <c r="S1136" s="229"/>
      <c r="T1136" s="229"/>
      <c r="U1136" s="229"/>
      <c r="V1136" s="229"/>
      <c r="W1136" s="229"/>
      <c r="X1136" s="229"/>
      <c r="Y1136" s="229"/>
    </row>
    <row r="1137" spans="1:25" s="192" customFormat="1" ht="14.4">
      <c r="A1137" s="196">
        <f t="shared" si="14"/>
        <v>1133</v>
      </c>
      <c r="B1137" s="196" t="s">
        <v>7676</v>
      </c>
      <c r="C1137" s="190" t="s">
        <v>6676</v>
      </c>
      <c r="D1137" s="191" t="s">
        <v>6662</v>
      </c>
      <c r="E1137" s="229"/>
      <c r="F1137" s="229"/>
      <c r="G1137" s="229"/>
      <c r="H1137" s="229"/>
      <c r="I1137" s="229"/>
      <c r="J1137" s="229"/>
      <c r="K1137" s="229"/>
      <c r="L1137" s="229"/>
      <c r="M1137" s="229"/>
      <c r="N1137" s="229"/>
      <c r="O1137" s="229"/>
      <c r="P1137" s="229"/>
      <c r="Q1137" s="229"/>
      <c r="R1137" s="229"/>
      <c r="S1137" s="229"/>
      <c r="T1137" s="229"/>
      <c r="U1137" s="229"/>
      <c r="V1137" s="229"/>
      <c r="W1137" s="229"/>
      <c r="X1137" s="229"/>
      <c r="Y1137" s="229"/>
    </row>
    <row r="1138" spans="1:25" s="192" customFormat="1" ht="14.4">
      <c r="A1138" s="196">
        <f t="shared" si="14"/>
        <v>1134</v>
      </c>
      <c r="B1138" s="196" t="s">
        <v>7677</v>
      </c>
      <c r="C1138" s="190" t="s">
        <v>11889</v>
      </c>
      <c r="D1138" s="191" t="s">
        <v>6650</v>
      </c>
      <c r="E1138" s="229"/>
      <c r="F1138" s="229"/>
      <c r="G1138" s="229"/>
      <c r="H1138" s="229"/>
      <c r="I1138" s="229"/>
      <c r="J1138" s="229"/>
      <c r="K1138" s="229"/>
      <c r="L1138" s="229"/>
      <c r="M1138" s="229"/>
      <c r="N1138" s="229"/>
      <c r="O1138" s="229"/>
      <c r="P1138" s="229"/>
      <c r="Q1138" s="229"/>
      <c r="R1138" s="229"/>
      <c r="S1138" s="229"/>
      <c r="T1138" s="229"/>
      <c r="U1138" s="229"/>
      <c r="V1138" s="229"/>
      <c r="W1138" s="229"/>
      <c r="X1138" s="229"/>
      <c r="Y1138" s="229"/>
    </row>
    <row r="1139" spans="1:25" s="192" customFormat="1" ht="14.4">
      <c r="A1139" s="196">
        <f t="shared" si="14"/>
        <v>1135</v>
      </c>
      <c r="B1139" s="196" t="s">
        <v>7678</v>
      </c>
      <c r="C1139" s="190" t="s">
        <v>287</v>
      </c>
      <c r="D1139" s="191" t="s">
        <v>6650</v>
      </c>
      <c r="E1139" s="229"/>
      <c r="F1139" s="229"/>
      <c r="G1139" s="229"/>
      <c r="H1139" s="229"/>
      <c r="I1139" s="229"/>
      <c r="J1139" s="229"/>
      <c r="K1139" s="229"/>
      <c r="L1139" s="229"/>
      <c r="M1139" s="229"/>
      <c r="N1139" s="229"/>
      <c r="O1139" s="229"/>
      <c r="P1139" s="229"/>
      <c r="Q1139" s="229"/>
      <c r="R1139" s="229"/>
      <c r="S1139" s="229"/>
      <c r="T1139" s="229"/>
      <c r="U1139" s="229"/>
      <c r="V1139" s="229"/>
      <c r="W1139" s="229"/>
      <c r="X1139" s="229"/>
      <c r="Y1139" s="229"/>
    </row>
    <row r="1140" spans="1:25" s="192" customFormat="1" ht="14.4">
      <c r="A1140" s="196">
        <f t="shared" si="14"/>
        <v>1136</v>
      </c>
      <c r="B1140" s="196" t="s">
        <v>7679</v>
      </c>
      <c r="C1140" s="190" t="s">
        <v>1051</v>
      </c>
      <c r="D1140" s="191" t="s">
        <v>6650</v>
      </c>
      <c r="E1140" s="229"/>
      <c r="F1140" s="229"/>
      <c r="G1140" s="229"/>
      <c r="H1140" s="229"/>
      <c r="I1140" s="229"/>
      <c r="J1140" s="229"/>
      <c r="K1140" s="229"/>
      <c r="L1140" s="229"/>
      <c r="M1140" s="229"/>
      <c r="N1140" s="229"/>
      <c r="O1140" s="229"/>
      <c r="P1140" s="229"/>
      <c r="Q1140" s="229"/>
      <c r="R1140" s="229"/>
      <c r="S1140" s="229"/>
      <c r="T1140" s="229"/>
      <c r="U1140" s="229"/>
      <c r="V1140" s="229"/>
      <c r="W1140" s="229"/>
      <c r="X1140" s="229"/>
      <c r="Y1140" s="229"/>
    </row>
    <row r="1141" spans="1:25" s="192" customFormat="1" ht="14.4">
      <c r="A1141" s="196">
        <f t="shared" si="14"/>
        <v>1137</v>
      </c>
      <c r="B1141" s="196" t="s">
        <v>7680</v>
      </c>
      <c r="C1141" s="190" t="s">
        <v>1051</v>
      </c>
      <c r="D1141" s="191" t="s">
        <v>6653</v>
      </c>
      <c r="E1141" s="229"/>
      <c r="F1141" s="229"/>
      <c r="G1141" s="229"/>
      <c r="H1141" s="229"/>
      <c r="I1141" s="229"/>
      <c r="J1141" s="229"/>
      <c r="K1141" s="229"/>
      <c r="L1141" s="229"/>
      <c r="M1141" s="229"/>
      <c r="N1141" s="229"/>
      <c r="O1141" s="229"/>
      <c r="P1141" s="229"/>
      <c r="Q1141" s="229"/>
      <c r="R1141" s="229"/>
      <c r="S1141" s="229"/>
      <c r="T1141" s="229"/>
      <c r="U1141" s="229"/>
      <c r="V1141" s="229"/>
      <c r="W1141" s="229"/>
      <c r="X1141" s="229"/>
      <c r="Y1141" s="229"/>
    </row>
    <row r="1142" spans="1:25" s="192" customFormat="1" ht="14.4">
      <c r="A1142" s="196">
        <f t="shared" si="14"/>
        <v>1138</v>
      </c>
      <c r="B1142" s="196" t="s">
        <v>7681</v>
      </c>
      <c r="C1142" s="190" t="s">
        <v>1064</v>
      </c>
      <c r="D1142" s="191" t="s">
        <v>6653</v>
      </c>
      <c r="E1142" s="229"/>
      <c r="F1142" s="229"/>
      <c r="G1142" s="229"/>
      <c r="H1142" s="229"/>
      <c r="I1142" s="229"/>
      <c r="J1142" s="229"/>
      <c r="K1142" s="229"/>
      <c r="L1142" s="229"/>
      <c r="M1142" s="229"/>
      <c r="N1142" s="229"/>
      <c r="O1142" s="229"/>
      <c r="P1142" s="229"/>
      <c r="Q1142" s="229"/>
      <c r="R1142" s="229"/>
      <c r="S1142" s="229"/>
      <c r="T1142" s="229"/>
      <c r="U1142" s="229"/>
      <c r="V1142" s="229"/>
      <c r="W1142" s="229"/>
      <c r="X1142" s="229"/>
      <c r="Y1142" s="229"/>
    </row>
    <row r="1143" spans="1:25" s="192" customFormat="1" ht="14.4">
      <c r="A1143" s="196">
        <f t="shared" si="14"/>
        <v>1139</v>
      </c>
      <c r="B1143" s="196" t="s">
        <v>7682</v>
      </c>
      <c r="C1143" s="190" t="s">
        <v>1064</v>
      </c>
      <c r="D1143" s="191" t="s">
        <v>6650</v>
      </c>
      <c r="E1143" s="229"/>
      <c r="F1143" s="229"/>
      <c r="G1143" s="229"/>
      <c r="H1143" s="229"/>
      <c r="I1143" s="229"/>
      <c r="J1143" s="229"/>
      <c r="K1143" s="229"/>
      <c r="L1143" s="229"/>
      <c r="M1143" s="229"/>
      <c r="N1143" s="229"/>
      <c r="O1143" s="229"/>
      <c r="P1143" s="229"/>
      <c r="Q1143" s="229"/>
      <c r="R1143" s="229"/>
      <c r="S1143" s="229"/>
      <c r="T1143" s="229"/>
      <c r="U1143" s="229"/>
      <c r="V1143" s="229"/>
      <c r="W1143" s="229"/>
      <c r="X1143" s="229"/>
      <c r="Y1143" s="229"/>
    </row>
    <row r="1144" spans="1:25" s="192" customFormat="1" ht="14.4">
      <c r="A1144" s="196">
        <f t="shared" si="14"/>
        <v>1140</v>
      </c>
      <c r="B1144" s="196" t="s">
        <v>7683</v>
      </c>
      <c r="C1144" s="190" t="s">
        <v>1064</v>
      </c>
      <c r="D1144" s="191" t="s">
        <v>6653</v>
      </c>
      <c r="E1144" s="229"/>
      <c r="F1144" s="229"/>
      <c r="G1144" s="229"/>
      <c r="H1144" s="229"/>
      <c r="I1144" s="229"/>
      <c r="J1144" s="229"/>
      <c r="K1144" s="229"/>
      <c r="L1144" s="229"/>
      <c r="M1144" s="229"/>
      <c r="N1144" s="229"/>
      <c r="O1144" s="229"/>
      <c r="P1144" s="229"/>
      <c r="Q1144" s="229"/>
      <c r="R1144" s="229"/>
      <c r="S1144" s="229"/>
      <c r="T1144" s="229"/>
      <c r="U1144" s="229"/>
      <c r="V1144" s="229"/>
      <c r="W1144" s="229"/>
      <c r="X1144" s="229"/>
      <c r="Y1144" s="229"/>
    </row>
    <row r="1145" spans="1:25" s="192" customFormat="1" ht="14.4">
      <c r="A1145" s="196">
        <f t="shared" si="14"/>
        <v>1141</v>
      </c>
      <c r="B1145" s="196" t="s">
        <v>1123</v>
      </c>
      <c r="C1145" s="190" t="s">
        <v>1064</v>
      </c>
      <c r="D1145" s="191" t="s">
        <v>248</v>
      </c>
      <c r="E1145" s="229"/>
      <c r="F1145" s="229"/>
      <c r="G1145" s="229"/>
      <c r="H1145" s="229"/>
      <c r="I1145" s="229"/>
      <c r="J1145" s="229"/>
      <c r="K1145" s="229"/>
      <c r="L1145" s="229"/>
      <c r="M1145" s="229"/>
      <c r="N1145" s="229"/>
      <c r="O1145" s="229"/>
      <c r="P1145" s="229"/>
      <c r="Q1145" s="229"/>
      <c r="R1145" s="229"/>
      <c r="S1145" s="229"/>
      <c r="T1145" s="229"/>
      <c r="U1145" s="229"/>
      <c r="V1145" s="229"/>
      <c r="W1145" s="229"/>
      <c r="X1145" s="229"/>
      <c r="Y1145" s="229"/>
    </row>
    <row r="1146" spans="1:25" s="192" customFormat="1" ht="14.4">
      <c r="A1146" s="196">
        <f t="shared" si="14"/>
        <v>1142</v>
      </c>
      <c r="B1146" s="196" t="s">
        <v>1124</v>
      </c>
      <c r="C1146" s="190" t="s">
        <v>1064</v>
      </c>
      <c r="D1146" s="191" t="s">
        <v>256</v>
      </c>
      <c r="E1146" s="229"/>
      <c r="F1146" s="229"/>
      <c r="G1146" s="229"/>
      <c r="H1146" s="229"/>
      <c r="I1146" s="229"/>
      <c r="J1146" s="229"/>
      <c r="K1146" s="229"/>
      <c r="L1146" s="229"/>
      <c r="M1146" s="229"/>
      <c r="N1146" s="229"/>
      <c r="O1146" s="229"/>
      <c r="P1146" s="229"/>
      <c r="Q1146" s="229"/>
      <c r="R1146" s="229"/>
      <c r="S1146" s="229"/>
      <c r="T1146" s="229"/>
      <c r="U1146" s="229"/>
      <c r="V1146" s="229"/>
      <c r="W1146" s="229"/>
      <c r="X1146" s="229"/>
      <c r="Y1146" s="229"/>
    </row>
    <row r="1147" spans="1:25" s="192" customFormat="1" ht="14.4">
      <c r="A1147" s="196">
        <f t="shared" si="14"/>
        <v>1143</v>
      </c>
      <c r="B1147" s="196" t="s">
        <v>7684</v>
      </c>
      <c r="C1147" s="190" t="s">
        <v>53</v>
      </c>
      <c r="D1147" s="191" t="s">
        <v>6650</v>
      </c>
      <c r="E1147" s="229"/>
      <c r="F1147" s="229"/>
      <c r="G1147" s="229"/>
      <c r="H1147" s="229"/>
      <c r="I1147" s="229"/>
      <c r="J1147" s="229"/>
      <c r="K1147" s="229"/>
      <c r="L1147" s="229"/>
      <c r="M1147" s="229"/>
      <c r="N1147" s="229"/>
      <c r="O1147" s="229"/>
      <c r="P1147" s="229"/>
      <c r="Q1147" s="229"/>
      <c r="R1147" s="229"/>
      <c r="S1147" s="229"/>
      <c r="T1147" s="229"/>
      <c r="U1147" s="229"/>
      <c r="V1147" s="229"/>
      <c r="W1147" s="229"/>
      <c r="X1147" s="229"/>
      <c r="Y1147" s="229"/>
    </row>
    <row r="1148" spans="1:25" s="192" customFormat="1" ht="14.4">
      <c r="A1148" s="196">
        <f t="shared" si="14"/>
        <v>1144</v>
      </c>
      <c r="B1148" s="196" t="s">
        <v>7685</v>
      </c>
      <c r="C1148" s="190" t="s">
        <v>1058</v>
      </c>
      <c r="D1148" s="191" t="s">
        <v>6653</v>
      </c>
      <c r="E1148" s="229"/>
      <c r="F1148" s="229"/>
      <c r="G1148" s="229"/>
      <c r="H1148" s="229"/>
      <c r="I1148" s="229"/>
      <c r="J1148" s="229"/>
      <c r="K1148" s="229"/>
      <c r="L1148" s="229"/>
      <c r="M1148" s="229"/>
      <c r="N1148" s="229"/>
      <c r="O1148" s="229"/>
      <c r="P1148" s="229"/>
      <c r="Q1148" s="229"/>
      <c r="R1148" s="229"/>
      <c r="S1148" s="229"/>
      <c r="T1148" s="229"/>
      <c r="U1148" s="229"/>
      <c r="V1148" s="229"/>
      <c r="W1148" s="229"/>
      <c r="X1148" s="229"/>
      <c r="Y1148" s="229"/>
    </row>
    <row r="1149" spans="1:25" s="192" customFormat="1" ht="14.4">
      <c r="A1149" s="196">
        <f t="shared" si="14"/>
        <v>1145</v>
      </c>
      <c r="B1149" s="196" t="s">
        <v>11932</v>
      </c>
      <c r="C1149" s="190" t="s">
        <v>1051</v>
      </c>
      <c r="D1149" s="191" t="s">
        <v>682</v>
      </c>
      <c r="E1149" s="229"/>
      <c r="F1149" s="229"/>
      <c r="G1149" s="229"/>
      <c r="H1149" s="229"/>
      <c r="I1149" s="229"/>
      <c r="J1149" s="229"/>
      <c r="K1149" s="229"/>
      <c r="L1149" s="229"/>
      <c r="M1149" s="229"/>
      <c r="N1149" s="229"/>
      <c r="O1149" s="229"/>
      <c r="P1149" s="229"/>
      <c r="Q1149" s="229"/>
      <c r="R1149" s="229"/>
      <c r="S1149" s="229"/>
      <c r="T1149" s="229"/>
      <c r="U1149" s="229"/>
      <c r="V1149" s="229"/>
      <c r="W1149" s="229"/>
      <c r="X1149" s="229"/>
      <c r="Y1149" s="229"/>
    </row>
    <row r="1150" spans="1:25" s="192" customFormat="1" ht="14.4">
      <c r="A1150" s="196">
        <f t="shared" si="14"/>
        <v>1146</v>
      </c>
      <c r="B1150" s="196" t="s">
        <v>7686</v>
      </c>
      <c r="C1150" s="190" t="s">
        <v>1058</v>
      </c>
      <c r="D1150" s="191" t="s">
        <v>6653</v>
      </c>
      <c r="E1150" s="229"/>
      <c r="F1150" s="229"/>
      <c r="G1150" s="229"/>
      <c r="H1150" s="229"/>
      <c r="I1150" s="229"/>
      <c r="J1150" s="229"/>
      <c r="K1150" s="229"/>
      <c r="L1150" s="229"/>
      <c r="M1150" s="229"/>
      <c r="N1150" s="229"/>
      <c r="O1150" s="229"/>
      <c r="P1150" s="229"/>
      <c r="Q1150" s="229"/>
      <c r="R1150" s="229"/>
      <c r="S1150" s="229"/>
      <c r="T1150" s="229"/>
      <c r="U1150" s="229"/>
      <c r="V1150" s="229"/>
      <c r="W1150" s="229"/>
      <c r="X1150" s="229"/>
      <c r="Y1150" s="229"/>
    </row>
    <row r="1151" spans="1:25" s="192" customFormat="1" ht="14.4">
      <c r="A1151" s="196">
        <f t="shared" si="14"/>
        <v>1147</v>
      </c>
      <c r="B1151" s="196" t="s">
        <v>7687</v>
      </c>
      <c r="C1151" s="190" t="s">
        <v>11886</v>
      </c>
      <c r="D1151" s="191" t="s">
        <v>6653</v>
      </c>
      <c r="E1151" s="229"/>
      <c r="F1151" s="229"/>
      <c r="G1151" s="229"/>
      <c r="H1151" s="229"/>
      <c r="I1151" s="229"/>
      <c r="J1151" s="229"/>
      <c r="K1151" s="229"/>
      <c r="L1151" s="229"/>
      <c r="M1151" s="229"/>
      <c r="N1151" s="229"/>
      <c r="O1151" s="229"/>
      <c r="P1151" s="229"/>
      <c r="Q1151" s="229"/>
      <c r="R1151" s="229"/>
      <c r="S1151" s="229"/>
      <c r="T1151" s="229"/>
      <c r="U1151" s="229"/>
      <c r="V1151" s="229"/>
      <c r="W1151" s="229"/>
      <c r="X1151" s="229"/>
      <c r="Y1151" s="229"/>
    </row>
    <row r="1152" spans="1:25" s="192" customFormat="1" ht="14.4">
      <c r="A1152" s="196">
        <f t="shared" si="14"/>
        <v>1148</v>
      </c>
      <c r="B1152" s="196" t="s">
        <v>1125</v>
      </c>
      <c r="C1152" s="190" t="s">
        <v>11886</v>
      </c>
      <c r="D1152" s="191" t="s">
        <v>268</v>
      </c>
      <c r="E1152" s="229"/>
      <c r="F1152" s="229"/>
      <c r="G1152" s="229"/>
      <c r="H1152" s="229"/>
      <c r="I1152" s="229"/>
      <c r="J1152" s="229"/>
      <c r="K1152" s="229"/>
      <c r="L1152" s="229"/>
      <c r="M1152" s="229"/>
      <c r="N1152" s="229"/>
      <c r="O1152" s="229"/>
      <c r="P1152" s="229"/>
      <c r="Q1152" s="229"/>
      <c r="R1152" s="229"/>
      <c r="S1152" s="229"/>
      <c r="T1152" s="229"/>
      <c r="U1152" s="229"/>
      <c r="V1152" s="229"/>
      <c r="W1152" s="229"/>
      <c r="X1152" s="229"/>
      <c r="Y1152" s="229"/>
    </row>
    <row r="1153" spans="1:25" s="192" customFormat="1" ht="14.4">
      <c r="A1153" s="196">
        <f t="shared" si="14"/>
        <v>1149</v>
      </c>
      <c r="B1153" s="196" t="s">
        <v>7688</v>
      </c>
      <c r="C1153" s="190" t="s">
        <v>1058</v>
      </c>
      <c r="D1153" s="191" t="s">
        <v>6653</v>
      </c>
      <c r="E1153" s="229"/>
      <c r="F1153" s="229"/>
      <c r="G1153" s="229"/>
      <c r="H1153" s="229"/>
      <c r="I1153" s="229"/>
      <c r="J1153" s="229"/>
      <c r="K1153" s="229"/>
      <c r="L1153" s="229"/>
      <c r="M1153" s="229"/>
      <c r="N1153" s="229"/>
      <c r="O1153" s="229"/>
      <c r="P1153" s="229"/>
      <c r="Q1153" s="229"/>
      <c r="R1153" s="229"/>
      <c r="S1153" s="229"/>
      <c r="T1153" s="229"/>
      <c r="U1153" s="229"/>
      <c r="V1153" s="229"/>
      <c r="W1153" s="229"/>
      <c r="X1153" s="229"/>
      <c r="Y1153" s="229"/>
    </row>
    <row r="1154" spans="1:25" s="192" customFormat="1" ht="14.4">
      <c r="A1154" s="196">
        <f t="shared" si="14"/>
        <v>1150</v>
      </c>
      <c r="B1154" s="196" t="s">
        <v>7689</v>
      </c>
      <c r="C1154" s="190" t="s">
        <v>1058</v>
      </c>
      <c r="D1154" s="191" t="s">
        <v>6653</v>
      </c>
      <c r="E1154" s="229"/>
      <c r="F1154" s="229"/>
      <c r="G1154" s="229"/>
      <c r="H1154" s="229"/>
      <c r="I1154" s="229"/>
      <c r="J1154" s="229"/>
      <c r="K1154" s="229"/>
      <c r="L1154" s="229"/>
      <c r="M1154" s="229"/>
      <c r="N1154" s="229"/>
      <c r="O1154" s="229"/>
      <c r="P1154" s="229"/>
      <c r="Q1154" s="229"/>
      <c r="R1154" s="229"/>
      <c r="S1154" s="229"/>
      <c r="T1154" s="229"/>
      <c r="U1154" s="229"/>
      <c r="V1154" s="229"/>
      <c r="W1154" s="229"/>
      <c r="X1154" s="229"/>
      <c r="Y1154" s="229"/>
    </row>
    <row r="1155" spans="1:25" s="192" customFormat="1" ht="14.4">
      <c r="A1155" s="196">
        <f t="shared" si="14"/>
        <v>1151</v>
      </c>
      <c r="B1155" s="196" t="s">
        <v>7690</v>
      </c>
      <c r="C1155" s="190" t="s">
        <v>11886</v>
      </c>
      <c r="D1155" s="191" t="s">
        <v>6653</v>
      </c>
      <c r="E1155" s="229"/>
      <c r="F1155" s="229"/>
      <c r="G1155" s="229"/>
      <c r="H1155" s="229"/>
      <c r="I1155" s="229"/>
      <c r="J1155" s="229"/>
      <c r="K1155" s="229"/>
      <c r="L1155" s="229"/>
      <c r="M1155" s="229"/>
      <c r="N1155" s="229"/>
      <c r="O1155" s="229"/>
      <c r="P1155" s="229"/>
      <c r="Q1155" s="229"/>
      <c r="R1155" s="229"/>
      <c r="S1155" s="229"/>
      <c r="T1155" s="229"/>
      <c r="U1155" s="229"/>
      <c r="V1155" s="229"/>
      <c r="W1155" s="229"/>
      <c r="X1155" s="229"/>
      <c r="Y1155" s="229"/>
    </row>
    <row r="1156" spans="1:25" s="192" customFormat="1" ht="14.4">
      <c r="A1156" s="196">
        <f t="shared" si="14"/>
        <v>1152</v>
      </c>
      <c r="B1156" s="196" t="s">
        <v>7691</v>
      </c>
      <c r="C1156" s="190" t="s">
        <v>1043</v>
      </c>
      <c r="D1156" s="191" t="s">
        <v>6650</v>
      </c>
      <c r="E1156" s="229"/>
      <c r="F1156" s="229"/>
      <c r="G1156" s="229"/>
      <c r="H1156" s="229"/>
      <c r="I1156" s="229"/>
      <c r="J1156" s="229"/>
      <c r="K1156" s="229"/>
      <c r="L1156" s="229"/>
      <c r="M1156" s="229"/>
      <c r="N1156" s="229"/>
      <c r="O1156" s="229"/>
      <c r="P1156" s="229"/>
      <c r="Q1156" s="229"/>
      <c r="R1156" s="229"/>
      <c r="S1156" s="229"/>
      <c r="T1156" s="229"/>
      <c r="U1156" s="229"/>
      <c r="V1156" s="229"/>
      <c r="W1156" s="229"/>
      <c r="X1156" s="229"/>
      <c r="Y1156" s="229"/>
    </row>
    <row r="1157" spans="1:25" s="192" customFormat="1" ht="14.4">
      <c r="A1157" s="196">
        <f t="shared" si="14"/>
        <v>1153</v>
      </c>
      <c r="B1157" s="196" t="s">
        <v>7692</v>
      </c>
      <c r="C1157" s="190" t="s">
        <v>1058</v>
      </c>
      <c r="D1157" s="191" t="s">
        <v>6650</v>
      </c>
      <c r="E1157" s="229"/>
      <c r="F1157" s="229"/>
      <c r="G1157" s="229"/>
      <c r="H1157" s="229"/>
      <c r="I1157" s="229"/>
      <c r="J1157" s="229"/>
      <c r="K1157" s="229"/>
      <c r="L1157" s="229"/>
      <c r="M1157" s="229"/>
      <c r="N1157" s="229"/>
      <c r="O1157" s="229"/>
      <c r="P1157" s="229"/>
      <c r="Q1157" s="229"/>
      <c r="R1157" s="229"/>
      <c r="S1157" s="229"/>
      <c r="T1157" s="229"/>
      <c r="U1157" s="229"/>
      <c r="V1157" s="229"/>
      <c r="W1157" s="229"/>
      <c r="X1157" s="229"/>
      <c r="Y1157" s="229"/>
    </row>
    <row r="1158" spans="1:25" s="192" customFormat="1" ht="14.4">
      <c r="A1158" s="196">
        <f t="shared" si="14"/>
        <v>1154</v>
      </c>
      <c r="B1158" s="196" t="s">
        <v>7693</v>
      </c>
      <c r="C1158" s="190" t="s">
        <v>287</v>
      </c>
      <c r="D1158" s="191" t="s">
        <v>6662</v>
      </c>
      <c r="E1158" s="229"/>
      <c r="F1158" s="229"/>
      <c r="G1158" s="229"/>
      <c r="H1158" s="229"/>
      <c r="I1158" s="229"/>
      <c r="J1158" s="229"/>
      <c r="K1158" s="229"/>
      <c r="L1158" s="229"/>
      <c r="M1158" s="229"/>
      <c r="N1158" s="229"/>
      <c r="O1158" s="229"/>
      <c r="P1158" s="229"/>
      <c r="Q1158" s="229"/>
      <c r="R1158" s="229"/>
      <c r="S1158" s="229"/>
      <c r="T1158" s="229"/>
      <c r="U1158" s="229"/>
      <c r="V1158" s="229"/>
      <c r="W1158" s="229"/>
      <c r="X1158" s="229"/>
      <c r="Y1158" s="229"/>
    </row>
    <row r="1159" spans="1:25" s="192" customFormat="1" ht="14.4">
      <c r="A1159" s="196">
        <f t="shared" si="14"/>
        <v>1155</v>
      </c>
      <c r="B1159" s="196" t="s">
        <v>7694</v>
      </c>
      <c r="C1159" s="190" t="s">
        <v>1045</v>
      </c>
      <c r="D1159" s="191" t="s">
        <v>6653</v>
      </c>
      <c r="E1159" s="229"/>
      <c r="F1159" s="229"/>
      <c r="G1159" s="229"/>
      <c r="H1159" s="229"/>
      <c r="I1159" s="229"/>
      <c r="J1159" s="229"/>
      <c r="K1159" s="229"/>
      <c r="L1159" s="229"/>
      <c r="M1159" s="229"/>
      <c r="N1159" s="229"/>
      <c r="O1159" s="229"/>
      <c r="P1159" s="229"/>
      <c r="Q1159" s="229"/>
      <c r="R1159" s="229"/>
      <c r="S1159" s="229"/>
      <c r="T1159" s="229"/>
      <c r="U1159" s="229"/>
      <c r="V1159" s="229"/>
      <c r="W1159" s="229"/>
      <c r="X1159" s="229"/>
      <c r="Y1159" s="229"/>
    </row>
    <row r="1160" spans="1:25" s="192" customFormat="1" ht="14.4">
      <c r="A1160" s="196">
        <f t="shared" si="14"/>
        <v>1156</v>
      </c>
      <c r="B1160" s="196" t="s">
        <v>7695</v>
      </c>
      <c r="C1160" s="190" t="s">
        <v>1051</v>
      </c>
      <c r="D1160" s="191" t="s">
        <v>6650</v>
      </c>
      <c r="E1160" s="229"/>
      <c r="F1160" s="229"/>
      <c r="G1160" s="229"/>
      <c r="H1160" s="229"/>
      <c r="I1160" s="229"/>
      <c r="J1160" s="229"/>
      <c r="K1160" s="229"/>
      <c r="L1160" s="229"/>
      <c r="M1160" s="229"/>
      <c r="N1160" s="229"/>
      <c r="O1160" s="229"/>
      <c r="P1160" s="229"/>
      <c r="Q1160" s="229"/>
      <c r="R1160" s="229"/>
      <c r="S1160" s="229"/>
      <c r="T1160" s="229"/>
      <c r="U1160" s="229"/>
      <c r="V1160" s="229"/>
      <c r="W1160" s="229"/>
      <c r="X1160" s="229"/>
      <c r="Y1160" s="229"/>
    </row>
    <row r="1161" spans="1:25" s="192" customFormat="1" ht="14.4">
      <c r="A1161" s="196">
        <f t="shared" si="14"/>
        <v>1157</v>
      </c>
      <c r="B1161" s="196" t="s">
        <v>1126</v>
      </c>
      <c r="C1161" s="190" t="s">
        <v>1051</v>
      </c>
      <c r="D1161" s="191" t="s">
        <v>268</v>
      </c>
      <c r="E1161" s="229"/>
      <c r="F1161" s="229"/>
      <c r="G1161" s="229"/>
      <c r="H1161" s="229"/>
      <c r="I1161" s="229"/>
      <c r="J1161" s="229"/>
      <c r="K1161" s="229"/>
      <c r="L1161" s="229"/>
      <c r="M1161" s="229"/>
      <c r="N1161" s="229"/>
      <c r="O1161" s="229"/>
      <c r="P1161" s="229"/>
      <c r="Q1161" s="229"/>
      <c r="R1161" s="229"/>
      <c r="S1161" s="229"/>
      <c r="T1161" s="229"/>
      <c r="U1161" s="229"/>
      <c r="V1161" s="229"/>
      <c r="W1161" s="229"/>
      <c r="X1161" s="229"/>
      <c r="Y1161" s="229"/>
    </row>
    <row r="1162" spans="1:25" s="192" customFormat="1" ht="14.4">
      <c r="A1162" s="196">
        <f t="shared" si="14"/>
        <v>1158</v>
      </c>
      <c r="B1162" s="196" t="s">
        <v>7696</v>
      </c>
      <c r="C1162" s="190" t="s">
        <v>1046</v>
      </c>
      <c r="D1162" s="191" t="s">
        <v>6650</v>
      </c>
      <c r="E1162" s="229"/>
      <c r="F1162" s="229"/>
      <c r="G1162" s="229"/>
      <c r="H1162" s="229"/>
      <c r="I1162" s="229"/>
      <c r="J1162" s="229"/>
      <c r="K1162" s="229"/>
      <c r="L1162" s="229"/>
      <c r="M1162" s="229"/>
      <c r="N1162" s="229"/>
      <c r="O1162" s="229"/>
      <c r="P1162" s="229"/>
      <c r="Q1162" s="229"/>
      <c r="R1162" s="229"/>
      <c r="S1162" s="229"/>
      <c r="T1162" s="229"/>
      <c r="U1162" s="229"/>
      <c r="V1162" s="229"/>
      <c r="W1162" s="229"/>
      <c r="X1162" s="229"/>
      <c r="Y1162" s="229"/>
    </row>
    <row r="1163" spans="1:25" s="192" customFormat="1" ht="14.4">
      <c r="A1163" s="196">
        <f t="shared" si="14"/>
        <v>1159</v>
      </c>
      <c r="B1163" s="196" t="s">
        <v>7697</v>
      </c>
      <c r="C1163" s="190" t="s">
        <v>1051</v>
      </c>
      <c r="D1163" s="191" t="s">
        <v>6650</v>
      </c>
      <c r="E1163" s="229"/>
      <c r="F1163" s="229"/>
      <c r="G1163" s="229"/>
      <c r="H1163" s="229"/>
      <c r="I1163" s="229"/>
      <c r="J1163" s="229"/>
      <c r="K1163" s="229"/>
      <c r="L1163" s="229"/>
      <c r="M1163" s="229"/>
      <c r="N1163" s="229"/>
      <c r="O1163" s="229"/>
      <c r="P1163" s="229"/>
      <c r="Q1163" s="229"/>
      <c r="R1163" s="229"/>
      <c r="S1163" s="229"/>
      <c r="T1163" s="229"/>
      <c r="U1163" s="229"/>
      <c r="V1163" s="229"/>
      <c r="W1163" s="229"/>
      <c r="X1163" s="229"/>
      <c r="Y1163" s="229"/>
    </row>
    <row r="1164" spans="1:25" s="192" customFormat="1" ht="14.4">
      <c r="A1164" s="196">
        <f t="shared" ref="A1164:A1227" si="15">A1163+1</f>
        <v>1160</v>
      </c>
      <c r="B1164" s="196" t="s">
        <v>7698</v>
      </c>
      <c r="C1164" s="190" t="s">
        <v>11889</v>
      </c>
      <c r="D1164" s="191" t="s">
        <v>6653</v>
      </c>
      <c r="E1164" s="229"/>
      <c r="F1164" s="229"/>
      <c r="G1164" s="229"/>
      <c r="H1164" s="229"/>
      <c r="I1164" s="229"/>
      <c r="J1164" s="229"/>
      <c r="K1164" s="229"/>
      <c r="L1164" s="229"/>
      <c r="M1164" s="229"/>
      <c r="N1164" s="229"/>
      <c r="O1164" s="229"/>
      <c r="P1164" s="229"/>
      <c r="Q1164" s="229"/>
      <c r="R1164" s="229"/>
      <c r="S1164" s="229"/>
      <c r="T1164" s="229"/>
      <c r="U1164" s="229"/>
      <c r="V1164" s="229"/>
      <c r="W1164" s="229"/>
      <c r="X1164" s="229"/>
      <c r="Y1164" s="229"/>
    </row>
    <row r="1165" spans="1:25" s="192" customFormat="1" ht="14.4">
      <c r="A1165" s="196">
        <f t="shared" si="15"/>
        <v>1161</v>
      </c>
      <c r="B1165" s="196" t="s">
        <v>6592</v>
      </c>
      <c r="C1165" s="190" t="s">
        <v>1051</v>
      </c>
      <c r="D1165" s="191" t="s">
        <v>11888</v>
      </c>
      <c r="E1165" s="229"/>
      <c r="F1165" s="229"/>
      <c r="G1165" s="229"/>
      <c r="H1165" s="229"/>
      <c r="I1165" s="229"/>
      <c r="J1165" s="229"/>
      <c r="K1165" s="229"/>
      <c r="L1165" s="229"/>
      <c r="M1165" s="229"/>
      <c r="N1165" s="229"/>
      <c r="O1165" s="229"/>
      <c r="P1165" s="229"/>
      <c r="Q1165" s="229"/>
      <c r="R1165" s="229"/>
      <c r="S1165" s="229"/>
      <c r="T1165" s="229"/>
      <c r="U1165" s="229"/>
      <c r="V1165" s="229"/>
      <c r="W1165" s="229"/>
      <c r="X1165" s="229"/>
      <c r="Y1165" s="229"/>
    </row>
    <row r="1166" spans="1:25" s="192" customFormat="1" ht="14.4">
      <c r="A1166" s="196">
        <f t="shared" si="15"/>
        <v>1162</v>
      </c>
      <c r="B1166" s="196" t="s">
        <v>7699</v>
      </c>
      <c r="C1166" s="190" t="s">
        <v>53</v>
      </c>
      <c r="D1166" s="191" t="s">
        <v>6653</v>
      </c>
      <c r="E1166" s="229"/>
      <c r="F1166" s="229"/>
      <c r="G1166" s="229"/>
      <c r="H1166" s="229"/>
      <c r="I1166" s="229"/>
      <c r="J1166" s="229"/>
      <c r="K1166" s="229"/>
      <c r="L1166" s="229"/>
      <c r="M1166" s="229"/>
      <c r="N1166" s="229"/>
      <c r="O1166" s="229"/>
      <c r="P1166" s="229"/>
      <c r="Q1166" s="229"/>
      <c r="R1166" s="229"/>
      <c r="S1166" s="229"/>
      <c r="T1166" s="229"/>
      <c r="U1166" s="229"/>
      <c r="V1166" s="229"/>
      <c r="W1166" s="229"/>
      <c r="X1166" s="229"/>
      <c r="Y1166" s="229"/>
    </row>
    <row r="1167" spans="1:25" s="192" customFormat="1" ht="14.4">
      <c r="A1167" s="196">
        <f t="shared" si="15"/>
        <v>1163</v>
      </c>
      <c r="B1167" s="196" t="s">
        <v>7700</v>
      </c>
      <c r="C1167" s="190" t="s">
        <v>1051</v>
      </c>
      <c r="D1167" s="191" t="s">
        <v>6650</v>
      </c>
      <c r="E1167" s="229"/>
      <c r="F1167" s="229"/>
      <c r="G1167" s="229"/>
      <c r="H1167" s="229"/>
      <c r="I1167" s="229"/>
      <c r="J1167" s="229"/>
      <c r="K1167" s="229"/>
      <c r="L1167" s="229"/>
      <c r="M1167" s="229"/>
      <c r="N1167" s="229"/>
      <c r="O1167" s="229"/>
      <c r="P1167" s="229"/>
      <c r="Q1167" s="229"/>
      <c r="R1167" s="229"/>
      <c r="S1167" s="229"/>
      <c r="T1167" s="229"/>
      <c r="U1167" s="229"/>
      <c r="V1167" s="229"/>
      <c r="W1167" s="229"/>
      <c r="X1167" s="229"/>
      <c r="Y1167" s="229"/>
    </row>
    <row r="1168" spans="1:25" s="192" customFormat="1" ht="14.4">
      <c r="A1168" s="196">
        <f t="shared" si="15"/>
        <v>1164</v>
      </c>
      <c r="B1168" s="196" t="s">
        <v>7701</v>
      </c>
      <c r="C1168" s="190" t="s">
        <v>1046</v>
      </c>
      <c r="D1168" s="191" t="s">
        <v>6650</v>
      </c>
      <c r="E1168" s="229"/>
      <c r="F1168" s="229"/>
      <c r="G1168" s="229"/>
      <c r="H1168" s="229"/>
      <c r="I1168" s="229"/>
      <c r="J1168" s="229"/>
      <c r="K1168" s="229"/>
      <c r="L1168" s="229"/>
      <c r="M1168" s="229"/>
      <c r="N1168" s="229"/>
      <c r="O1168" s="229"/>
      <c r="P1168" s="229"/>
      <c r="Q1168" s="229"/>
      <c r="R1168" s="229"/>
      <c r="S1168" s="229"/>
      <c r="T1168" s="229"/>
      <c r="U1168" s="229"/>
      <c r="V1168" s="229"/>
      <c r="W1168" s="229"/>
      <c r="X1168" s="229"/>
      <c r="Y1168" s="229"/>
    </row>
    <row r="1169" spans="1:25" s="192" customFormat="1" ht="14.4">
      <c r="A1169" s="196">
        <f t="shared" si="15"/>
        <v>1165</v>
      </c>
      <c r="B1169" s="196" t="s">
        <v>7702</v>
      </c>
      <c r="C1169" s="190" t="s">
        <v>1046</v>
      </c>
      <c r="D1169" s="191" t="s">
        <v>268</v>
      </c>
      <c r="E1169" s="229"/>
      <c r="F1169" s="229"/>
      <c r="G1169" s="229"/>
      <c r="H1169" s="229"/>
      <c r="I1169" s="229"/>
      <c r="J1169" s="229"/>
      <c r="K1169" s="229"/>
      <c r="L1169" s="229"/>
      <c r="M1169" s="229"/>
      <c r="N1169" s="229"/>
      <c r="O1169" s="229"/>
      <c r="P1169" s="229"/>
      <c r="Q1169" s="229"/>
      <c r="R1169" s="229"/>
      <c r="S1169" s="229"/>
      <c r="T1169" s="229"/>
      <c r="U1169" s="229"/>
      <c r="V1169" s="229"/>
      <c r="W1169" s="229"/>
      <c r="X1169" s="229"/>
      <c r="Y1169" s="229"/>
    </row>
    <row r="1170" spans="1:25" s="192" customFormat="1" ht="14.4">
      <c r="A1170" s="196">
        <f t="shared" si="15"/>
        <v>1166</v>
      </c>
      <c r="B1170" s="196" t="s">
        <v>7703</v>
      </c>
      <c r="C1170" s="190" t="s">
        <v>11886</v>
      </c>
      <c r="D1170" s="191" t="s">
        <v>6653</v>
      </c>
      <c r="E1170" s="229"/>
      <c r="F1170" s="229"/>
      <c r="G1170" s="229"/>
      <c r="H1170" s="229"/>
      <c r="I1170" s="229"/>
      <c r="J1170" s="229"/>
      <c r="K1170" s="229"/>
      <c r="L1170" s="229"/>
      <c r="M1170" s="229"/>
      <c r="N1170" s="229"/>
      <c r="O1170" s="229"/>
      <c r="P1170" s="229"/>
      <c r="Q1170" s="229"/>
      <c r="R1170" s="229"/>
      <c r="S1170" s="229"/>
      <c r="T1170" s="229"/>
      <c r="U1170" s="229"/>
      <c r="V1170" s="229"/>
      <c r="W1170" s="229"/>
      <c r="X1170" s="229"/>
      <c r="Y1170" s="229"/>
    </row>
    <row r="1171" spans="1:25" s="192" customFormat="1" ht="14.4">
      <c r="A1171" s="196">
        <f t="shared" si="15"/>
        <v>1167</v>
      </c>
      <c r="B1171" s="196" t="s">
        <v>11933</v>
      </c>
      <c r="C1171" s="190" t="s">
        <v>1058</v>
      </c>
      <c r="D1171" s="191" t="s">
        <v>11898</v>
      </c>
      <c r="E1171" s="229"/>
      <c r="F1171" s="229"/>
      <c r="G1171" s="229"/>
      <c r="H1171" s="229"/>
      <c r="I1171" s="229"/>
      <c r="J1171" s="229"/>
      <c r="K1171" s="229"/>
      <c r="L1171" s="229"/>
      <c r="M1171" s="229"/>
      <c r="N1171" s="229"/>
      <c r="O1171" s="229"/>
      <c r="P1171" s="229"/>
      <c r="Q1171" s="229"/>
      <c r="R1171" s="229"/>
      <c r="S1171" s="229"/>
      <c r="T1171" s="229"/>
      <c r="U1171" s="229"/>
      <c r="V1171" s="229"/>
      <c r="W1171" s="229"/>
      <c r="X1171" s="229"/>
      <c r="Y1171" s="229"/>
    </row>
    <row r="1172" spans="1:25" s="192" customFormat="1" ht="14.4">
      <c r="A1172" s="196">
        <f t="shared" si="15"/>
        <v>1168</v>
      </c>
      <c r="B1172" s="196" t="s">
        <v>7704</v>
      </c>
      <c r="C1172" s="190" t="s">
        <v>1058</v>
      </c>
      <c r="D1172" s="191" t="s">
        <v>6653</v>
      </c>
      <c r="E1172" s="229"/>
      <c r="F1172" s="229"/>
      <c r="G1172" s="229"/>
      <c r="H1172" s="229"/>
      <c r="I1172" s="229"/>
      <c r="J1172" s="229"/>
      <c r="K1172" s="229"/>
      <c r="L1172" s="229"/>
      <c r="M1172" s="229"/>
      <c r="N1172" s="229"/>
      <c r="O1172" s="229"/>
      <c r="P1172" s="229"/>
      <c r="Q1172" s="229"/>
      <c r="R1172" s="229"/>
      <c r="S1172" s="229"/>
      <c r="T1172" s="229"/>
      <c r="U1172" s="229"/>
      <c r="V1172" s="229"/>
      <c r="W1172" s="229"/>
      <c r="X1172" s="229"/>
      <c r="Y1172" s="229"/>
    </row>
    <row r="1173" spans="1:25" s="192" customFormat="1" ht="14.4">
      <c r="A1173" s="196">
        <f t="shared" si="15"/>
        <v>1169</v>
      </c>
      <c r="B1173" s="196" t="s">
        <v>7705</v>
      </c>
      <c r="C1173" s="190" t="s">
        <v>6676</v>
      </c>
      <c r="D1173" s="191" t="s">
        <v>6650</v>
      </c>
      <c r="E1173" s="229"/>
      <c r="F1173" s="229"/>
      <c r="G1173" s="229"/>
      <c r="H1173" s="229"/>
      <c r="I1173" s="229"/>
      <c r="J1173" s="229"/>
      <c r="K1173" s="229"/>
      <c r="L1173" s="229"/>
      <c r="M1173" s="229"/>
      <c r="N1173" s="229"/>
      <c r="O1173" s="229"/>
      <c r="P1173" s="229"/>
      <c r="Q1173" s="229"/>
      <c r="R1173" s="229"/>
      <c r="S1173" s="229"/>
      <c r="T1173" s="229"/>
      <c r="U1173" s="229"/>
      <c r="V1173" s="229"/>
      <c r="W1173" s="229"/>
      <c r="X1173" s="229"/>
      <c r="Y1173" s="229"/>
    </row>
    <row r="1174" spans="1:25" s="192" customFormat="1" ht="14.4">
      <c r="A1174" s="196">
        <f t="shared" si="15"/>
        <v>1170</v>
      </c>
      <c r="B1174" s="196" t="s">
        <v>7706</v>
      </c>
      <c r="C1174" s="190" t="s">
        <v>6676</v>
      </c>
      <c r="D1174" s="191" t="s">
        <v>6650</v>
      </c>
      <c r="E1174" s="229"/>
      <c r="F1174" s="229"/>
      <c r="G1174" s="229"/>
      <c r="H1174" s="229"/>
      <c r="I1174" s="229"/>
      <c r="J1174" s="229"/>
      <c r="K1174" s="229"/>
      <c r="L1174" s="229"/>
      <c r="M1174" s="229"/>
      <c r="N1174" s="229"/>
      <c r="O1174" s="229"/>
      <c r="P1174" s="229"/>
      <c r="Q1174" s="229"/>
      <c r="R1174" s="229"/>
      <c r="S1174" s="229"/>
      <c r="T1174" s="229"/>
      <c r="U1174" s="229"/>
      <c r="V1174" s="229"/>
      <c r="W1174" s="229"/>
      <c r="X1174" s="229"/>
      <c r="Y1174" s="229"/>
    </row>
    <row r="1175" spans="1:25" s="192" customFormat="1" ht="14.4">
      <c r="A1175" s="196">
        <f t="shared" si="15"/>
        <v>1171</v>
      </c>
      <c r="B1175" s="196" t="s">
        <v>7707</v>
      </c>
      <c r="C1175" s="190" t="s">
        <v>1043</v>
      </c>
      <c r="D1175" s="191" t="s">
        <v>6653</v>
      </c>
      <c r="E1175" s="229"/>
      <c r="F1175" s="229"/>
      <c r="G1175" s="229"/>
      <c r="H1175" s="229"/>
      <c r="I1175" s="229"/>
      <c r="J1175" s="229"/>
      <c r="K1175" s="229"/>
      <c r="L1175" s="229"/>
      <c r="M1175" s="229"/>
      <c r="N1175" s="229"/>
      <c r="O1175" s="229"/>
      <c r="P1175" s="229"/>
      <c r="Q1175" s="229"/>
      <c r="R1175" s="229"/>
      <c r="S1175" s="229"/>
      <c r="T1175" s="229"/>
      <c r="U1175" s="229"/>
      <c r="V1175" s="229"/>
      <c r="W1175" s="229"/>
      <c r="X1175" s="229"/>
      <c r="Y1175" s="229"/>
    </row>
    <row r="1176" spans="1:25" s="192" customFormat="1" ht="14.4">
      <c r="A1176" s="196">
        <f t="shared" si="15"/>
        <v>1172</v>
      </c>
      <c r="B1176" s="196" t="s">
        <v>11934</v>
      </c>
      <c r="C1176" s="190" t="s">
        <v>1045</v>
      </c>
      <c r="D1176" s="191" t="s">
        <v>6650</v>
      </c>
      <c r="E1176" s="229"/>
      <c r="F1176" s="229"/>
      <c r="G1176" s="229"/>
      <c r="H1176" s="229"/>
      <c r="I1176" s="229"/>
      <c r="J1176" s="229"/>
      <c r="K1176" s="229"/>
      <c r="L1176" s="229"/>
      <c r="M1176" s="229"/>
      <c r="N1176" s="229"/>
      <c r="O1176" s="229"/>
      <c r="P1176" s="229"/>
      <c r="Q1176" s="229"/>
      <c r="R1176" s="229"/>
      <c r="S1176" s="229"/>
      <c r="T1176" s="229"/>
      <c r="U1176" s="229"/>
      <c r="V1176" s="229"/>
      <c r="W1176" s="229"/>
      <c r="X1176" s="229"/>
      <c r="Y1176" s="229"/>
    </row>
    <row r="1177" spans="1:25" s="192" customFormat="1" ht="14.4">
      <c r="A1177" s="196">
        <f t="shared" si="15"/>
        <v>1173</v>
      </c>
      <c r="B1177" s="196" t="s">
        <v>7708</v>
      </c>
      <c r="C1177" s="190" t="s">
        <v>53</v>
      </c>
      <c r="D1177" s="191" t="s">
        <v>6650</v>
      </c>
      <c r="E1177" s="229"/>
      <c r="F1177" s="229"/>
      <c r="G1177" s="229"/>
      <c r="H1177" s="229"/>
      <c r="I1177" s="229"/>
      <c r="J1177" s="229"/>
      <c r="K1177" s="229"/>
      <c r="L1177" s="229"/>
      <c r="M1177" s="229"/>
      <c r="N1177" s="229"/>
      <c r="O1177" s="229"/>
      <c r="P1177" s="229"/>
      <c r="Q1177" s="229"/>
      <c r="R1177" s="229"/>
      <c r="S1177" s="229"/>
      <c r="T1177" s="229"/>
      <c r="U1177" s="229"/>
      <c r="V1177" s="229"/>
      <c r="W1177" s="229"/>
      <c r="X1177" s="229"/>
      <c r="Y1177" s="229"/>
    </row>
    <row r="1178" spans="1:25" s="192" customFormat="1" ht="14.4">
      <c r="A1178" s="196">
        <f t="shared" si="15"/>
        <v>1174</v>
      </c>
      <c r="B1178" s="196" t="s">
        <v>7709</v>
      </c>
      <c r="C1178" s="190" t="s">
        <v>53</v>
      </c>
      <c r="D1178" s="191" t="s">
        <v>6653</v>
      </c>
      <c r="E1178" s="229"/>
      <c r="F1178" s="229"/>
      <c r="G1178" s="229"/>
      <c r="H1178" s="229"/>
      <c r="I1178" s="229"/>
      <c r="J1178" s="229"/>
      <c r="K1178" s="229"/>
      <c r="L1178" s="229"/>
      <c r="M1178" s="229"/>
      <c r="N1178" s="229"/>
      <c r="O1178" s="229"/>
      <c r="P1178" s="229"/>
      <c r="Q1178" s="229"/>
      <c r="R1178" s="229"/>
      <c r="S1178" s="229"/>
      <c r="T1178" s="229"/>
      <c r="U1178" s="229"/>
      <c r="V1178" s="229"/>
      <c r="W1178" s="229"/>
      <c r="X1178" s="229"/>
      <c r="Y1178" s="229"/>
    </row>
    <row r="1179" spans="1:25" s="192" customFormat="1" ht="14.4">
      <c r="A1179" s="196">
        <f t="shared" si="15"/>
        <v>1175</v>
      </c>
      <c r="B1179" s="196" t="s">
        <v>7710</v>
      </c>
      <c r="C1179" s="190" t="s">
        <v>11889</v>
      </c>
      <c r="D1179" s="191" t="s">
        <v>6653</v>
      </c>
      <c r="E1179" s="229"/>
      <c r="F1179" s="229"/>
      <c r="G1179" s="229"/>
      <c r="H1179" s="229"/>
      <c r="I1179" s="229"/>
      <c r="J1179" s="229"/>
      <c r="K1179" s="229"/>
      <c r="L1179" s="229"/>
      <c r="M1179" s="229"/>
      <c r="N1179" s="229"/>
      <c r="O1179" s="229"/>
      <c r="P1179" s="229"/>
      <c r="Q1179" s="229"/>
      <c r="R1179" s="229"/>
      <c r="S1179" s="229"/>
      <c r="T1179" s="229"/>
      <c r="U1179" s="229"/>
      <c r="V1179" s="229"/>
      <c r="W1179" s="229"/>
      <c r="X1179" s="229"/>
      <c r="Y1179" s="229"/>
    </row>
    <row r="1180" spans="1:25" s="192" customFormat="1" ht="14.4">
      <c r="A1180" s="196">
        <f t="shared" si="15"/>
        <v>1176</v>
      </c>
      <c r="B1180" s="196" t="s">
        <v>7711</v>
      </c>
      <c r="C1180" s="190" t="s">
        <v>11889</v>
      </c>
      <c r="D1180" s="191" t="s">
        <v>6650</v>
      </c>
      <c r="E1180" s="229"/>
      <c r="F1180" s="229"/>
      <c r="G1180" s="229"/>
      <c r="H1180" s="229"/>
      <c r="I1180" s="229"/>
      <c r="J1180" s="229"/>
      <c r="K1180" s="229"/>
      <c r="L1180" s="229"/>
      <c r="M1180" s="229"/>
      <c r="N1180" s="229"/>
      <c r="O1180" s="229"/>
      <c r="P1180" s="229"/>
      <c r="Q1180" s="229"/>
      <c r="R1180" s="229"/>
      <c r="S1180" s="229"/>
      <c r="T1180" s="229"/>
      <c r="U1180" s="229"/>
      <c r="V1180" s="229"/>
      <c r="W1180" s="229"/>
      <c r="X1180" s="229"/>
      <c r="Y1180" s="229"/>
    </row>
    <row r="1181" spans="1:25" s="192" customFormat="1" ht="14.4">
      <c r="A1181" s="196">
        <f t="shared" si="15"/>
        <v>1177</v>
      </c>
      <c r="B1181" s="196" t="s">
        <v>11935</v>
      </c>
      <c r="C1181" s="190" t="s">
        <v>1046</v>
      </c>
      <c r="D1181" s="191" t="s">
        <v>11898</v>
      </c>
      <c r="E1181" s="229"/>
      <c r="F1181" s="229"/>
      <c r="G1181" s="229"/>
      <c r="H1181" s="229"/>
      <c r="I1181" s="229"/>
      <c r="J1181" s="229"/>
      <c r="K1181" s="229"/>
      <c r="L1181" s="229"/>
      <c r="M1181" s="229"/>
      <c r="N1181" s="229"/>
      <c r="O1181" s="229"/>
      <c r="P1181" s="229"/>
      <c r="Q1181" s="229"/>
      <c r="R1181" s="229"/>
      <c r="S1181" s="229"/>
      <c r="T1181" s="229"/>
      <c r="U1181" s="229"/>
      <c r="V1181" s="229"/>
      <c r="W1181" s="229"/>
      <c r="X1181" s="229"/>
      <c r="Y1181" s="229"/>
    </row>
    <row r="1182" spans="1:25" s="192" customFormat="1" ht="14.4">
      <c r="A1182" s="196">
        <f t="shared" si="15"/>
        <v>1178</v>
      </c>
      <c r="B1182" s="196" t="s">
        <v>7712</v>
      </c>
      <c r="C1182" s="190" t="s">
        <v>1046</v>
      </c>
      <c r="D1182" s="191" t="s">
        <v>6650</v>
      </c>
      <c r="E1182" s="229"/>
      <c r="F1182" s="229"/>
      <c r="G1182" s="229"/>
      <c r="H1182" s="229"/>
      <c r="I1182" s="229"/>
      <c r="J1182" s="229"/>
      <c r="K1182" s="229"/>
      <c r="L1182" s="229"/>
      <c r="M1182" s="229"/>
      <c r="N1182" s="229"/>
      <c r="O1182" s="229"/>
      <c r="P1182" s="229"/>
      <c r="Q1182" s="229"/>
      <c r="R1182" s="229"/>
      <c r="S1182" s="229"/>
      <c r="T1182" s="229"/>
      <c r="U1182" s="229"/>
      <c r="V1182" s="229"/>
      <c r="W1182" s="229"/>
      <c r="X1182" s="229"/>
      <c r="Y1182" s="229"/>
    </row>
    <row r="1183" spans="1:25" s="192" customFormat="1" ht="14.4">
      <c r="A1183" s="196">
        <f t="shared" si="15"/>
        <v>1179</v>
      </c>
      <c r="B1183" s="196" t="s">
        <v>7713</v>
      </c>
      <c r="C1183" s="190" t="s">
        <v>35</v>
      </c>
      <c r="D1183" s="191" t="s">
        <v>6650</v>
      </c>
      <c r="E1183" s="229"/>
      <c r="F1183" s="229"/>
      <c r="G1183" s="229"/>
      <c r="H1183" s="229"/>
      <c r="I1183" s="229"/>
      <c r="J1183" s="229"/>
      <c r="K1183" s="229"/>
      <c r="L1183" s="229"/>
      <c r="M1183" s="229"/>
      <c r="N1183" s="229"/>
      <c r="O1183" s="229"/>
      <c r="P1183" s="229"/>
      <c r="Q1183" s="229"/>
      <c r="R1183" s="229"/>
      <c r="S1183" s="229"/>
      <c r="T1183" s="229"/>
      <c r="U1183" s="229"/>
      <c r="V1183" s="229"/>
      <c r="W1183" s="229"/>
      <c r="X1183" s="229"/>
      <c r="Y1183" s="229"/>
    </row>
    <row r="1184" spans="1:25" s="192" customFormat="1" ht="14.4">
      <c r="A1184" s="196">
        <f t="shared" si="15"/>
        <v>1180</v>
      </c>
      <c r="B1184" s="196" t="s">
        <v>7714</v>
      </c>
      <c r="C1184" s="190" t="s">
        <v>11889</v>
      </c>
      <c r="D1184" s="191" t="s">
        <v>6650</v>
      </c>
      <c r="E1184" s="229"/>
      <c r="F1184" s="229"/>
      <c r="G1184" s="229"/>
      <c r="H1184" s="229"/>
      <c r="I1184" s="229"/>
      <c r="J1184" s="229"/>
      <c r="K1184" s="229"/>
      <c r="L1184" s="229"/>
      <c r="M1184" s="229"/>
      <c r="N1184" s="229"/>
      <c r="O1184" s="229"/>
      <c r="P1184" s="229"/>
      <c r="Q1184" s="229"/>
      <c r="R1184" s="229"/>
      <c r="S1184" s="229"/>
      <c r="T1184" s="229"/>
      <c r="U1184" s="229"/>
      <c r="V1184" s="229"/>
      <c r="W1184" s="229"/>
      <c r="X1184" s="229"/>
      <c r="Y1184" s="229"/>
    </row>
    <row r="1185" spans="1:25" s="192" customFormat="1" ht="14.4">
      <c r="A1185" s="196">
        <f t="shared" si="15"/>
        <v>1181</v>
      </c>
      <c r="B1185" s="196" t="s">
        <v>7715</v>
      </c>
      <c r="C1185" s="190" t="s">
        <v>1049</v>
      </c>
      <c r="D1185" s="191" t="s">
        <v>6653</v>
      </c>
      <c r="E1185" s="229"/>
      <c r="F1185" s="229"/>
      <c r="G1185" s="229"/>
      <c r="H1185" s="229"/>
      <c r="I1185" s="229"/>
      <c r="J1185" s="229"/>
      <c r="K1185" s="229"/>
      <c r="L1185" s="229"/>
      <c r="M1185" s="229"/>
      <c r="N1185" s="229"/>
      <c r="O1185" s="229"/>
      <c r="P1185" s="229"/>
      <c r="Q1185" s="229"/>
      <c r="R1185" s="229"/>
      <c r="S1185" s="229"/>
      <c r="T1185" s="229"/>
      <c r="U1185" s="229"/>
      <c r="V1185" s="229"/>
      <c r="W1185" s="229"/>
      <c r="X1185" s="229"/>
      <c r="Y1185" s="229"/>
    </row>
    <row r="1186" spans="1:25" s="192" customFormat="1" ht="14.4">
      <c r="A1186" s="196">
        <f t="shared" si="15"/>
        <v>1182</v>
      </c>
      <c r="B1186" s="196" t="s">
        <v>7716</v>
      </c>
      <c r="C1186" s="190" t="s">
        <v>1058</v>
      </c>
      <c r="D1186" s="191" t="s">
        <v>6653</v>
      </c>
      <c r="E1186" s="229"/>
      <c r="F1186" s="229"/>
      <c r="G1186" s="229"/>
      <c r="H1186" s="229"/>
      <c r="I1186" s="229"/>
      <c r="J1186" s="229"/>
      <c r="K1186" s="229"/>
      <c r="L1186" s="229"/>
      <c r="M1186" s="229"/>
      <c r="N1186" s="229"/>
      <c r="O1186" s="229"/>
      <c r="P1186" s="229"/>
      <c r="Q1186" s="229"/>
      <c r="R1186" s="229"/>
      <c r="S1186" s="229"/>
      <c r="T1186" s="229"/>
      <c r="U1186" s="229"/>
      <c r="V1186" s="229"/>
      <c r="W1186" s="229"/>
      <c r="X1186" s="229"/>
      <c r="Y1186" s="229"/>
    </row>
    <row r="1187" spans="1:25" s="192" customFormat="1" ht="14.4">
      <c r="A1187" s="196">
        <f t="shared" si="15"/>
        <v>1183</v>
      </c>
      <c r="B1187" s="196" t="s">
        <v>7717</v>
      </c>
      <c r="C1187" s="190" t="s">
        <v>1046</v>
      </c>
      <c r="D1187" s="191" t="s">
        <v>6653</v>
      </c>
      <c r="E1187" s="229"/>
      <c r="F1187" s="229"/>
      <c r="G1187" s="229"/>
      <c r="H1187" s="229"/>
      <c r="I1187" s="229"/>
      <c r="J1187" s="229"/>
      <c r="K1187" s="229"/>
      <c r="L1187" s="229"/>
      <c r="M1187" s="229"/>
      <c r="N1187" s="229"/>
      <c r="O1187" s="229"/>
      <c r="P1187" s="229"/>
      <c r="Q1187" s="229"/>
      <c r="R1187" s="229"/>
      <c r="S1187" s="229"/>
      <c r="T1187" s="229"/>
      <c r="U1187" s="229"/>
      <c r="V1187" s="229"/>
      <c r="W1187" s="229"/>
      <c r="X1187" s="229"/>
      <c r="Y1187" s="229"/>
    </row>
    <row r="1188" spans="1:25" s="192" customFormat="1" ht="14.4">
      <c r="A1188" s="196">
        <f t="shared" si="15"/>
        <v>1184</v>
      </c>
      <c r="B1188" s="196" t="s">
        <v>7718</v>
      </c>
      <c r="C1188" s="190" t="s">
        <v>1051</v>
      </c>
      <c r="D1188" s="191" t="s">
        <v>6650</v>
      </c>
      <c r="E1188" s="229"/>
      <c r="F1188" s="229"/>
      <c r="G1188" s="229"/>
      <c r="H1188" s="229"/>
      <c r="I1188" s="229"/>
      <c r="J1188" s="229"/>
      <c r="K1188" s="229"/>
      <c r="L1188" s="229"/>
      <c r="M1188" s="229"/>
      <c r="N1188" s="229"/>
      <c r="O1188" s="229"/>
      <c r="P1188" s="229"/>
      <c r="Q1188" s="229"/>
      <c r="R1188" s="229"/>
      <c r="S1188" s="229"/>
      <c r="T1188" s="229"/>
      <c r="U1188" s="229"/>
      <c r="V1188" s="229"/>
      <c r="W1188" s="229"/>
      <c r="X1188" s="229"/>
      <c r="Y1188" s="229"/>
    </row>
    <row r="1189" spans="1:25" s="192" customFormat="1" ht="14.4">
      <c r="A1189" s="196">
        <f t="shared" si="15"/>
        <v>1185</v>
      </c>
      <c r="B1189" s="196" t="s">
        <v>7719</v>
      </c>
      <c r="C1189" s="190" t="s">
        <v>1058</v>
      </c>
      <c r="D1189" s="191" t="s">
        <v>6650</v>
      </c>
      <c r="E1189" s="229"/>
      <c r="F1189" s="229"/>
      <c r="G1189" s="229"/>
      <c r="H1189" s="229"/>
      <c r="I1189" s="229"/>
      <c r="J1189" s="229"/>
      <c r="K1189" s="229"/>
      <c r="L1189" s="229"/>
      <c r="M1189" s="229"/>
      <c r="N1189" s="229"/>
      <c r="O1189" s="229"/>
      <c r="P1189" s="229"/>
      <c r="Q1189" s="229"/>
      <c r="R1189" s="229"/>
      <c r="S1189" s="229"/>
      <c r="T1189" s="229"/>
      <c r="U1189" s="229"/>
      <c r="V1189" s="229"/>
      <c r="W1189" s="229"/>
      <c r="X1189" s="229"/>
      <c r="Y1189" s="229"/>
    </row>
    <row r="1190" spans="1:25" s="192" customFormat="1" ht="14.4">
      <c r="A1190" s="196">
        <f t="shared" si="15"/>
        <v>1186</v>
      </c>
      <c r="B1190" s="196" t="s">
        <v>7720</v>
      </c>
      <c r="C1190" s="190" t="s">
        <v>1058</v>
      </c>
      <c r="D1190" s="191" t="s">
        <v>6650</v>
      </c>
      <c r="E1190" s="229"/>
      <c r="F1190" s="229"/>
      <c r="G1190" s="229"/>
      <c r="H1190" s="229"/>
      <c r="I1190" s="229"/>
      <c r="J1190" s="229"/>
      <c r="K1190" s="229"/>
      <c r="L1190" s="229"/>
      <c r="M1190" s="229"/>
      <c r="N1190" s="229"/>
      <c r="O1190" s="229"/>
      <c r="P1190" s="229"/>
      <c r="Q1190" s="229"/>
      <c r="R1190" s="229"/>
      <c r="S1190" s="229"/>
      <c r="T1190" s="229"/>
      <c r="U1190" s="229"/>
      <c r="V1190" s="229"/>
      <c r="W1190" s="229"/>
      <c r="X1190" s="229"/>
      <c r="Y1190" s="229"/>
    </row>
    <row r="1191" spans="1:25" s="192" customFormat="1" ht="14.4">
      <c r="A1191" s="196">
        <f t="shared" si="15"/>
        <v>1187</v>
      </c>
      <c r="B1191" s="196" t="s">
        <v>7721</v>
      </c>
      <c r="C1191" s="190" t="s">
        <v>1043</v>
      </c>
      <c r="D1191" s="191" t="s">
        <v>6653</v>
      </c>
      <c r="E1191" s="229"/>
      <c r="F1191" s="229"/>
      <c r="G1191" s="229"/>
      <c r="H1191" s="229"/>
      <c r="I1191" s="229"/>
      <c r="J1191" s="229"/>
      <c r="K1191" s="229"/>
      <c r="L1191" s="229"/>
      <c r="M1191" s="229"/>
      <c r="N1191" s="229"/>
      <c r="O1191" s="229"/>
      <c r="P1191" s="229"/>
      <c r="Q1191" s="229"/>
      <c r="R1191" s="229"/>
      <c r="S1191" s="229"/>
      <c r="T1191" s="229"/>
      <c r="U1191" s="229"/>
      <c r="V1191" s="229"/>
      <c r="W1191" s="229"/>
      <c r="X1191" s="229"/>
      <c r="Y1191" s="229"/>
    </row>
    <row r="1192" spans="1:25" s="192" customFormat="1" ht="14.4">
      <c r="A1192" s="196">
        <f t="shared" si="15"/>
        <v>1188</v>
      </c>
      <c r="B1192" s="196" t="s">
        <v>7722</v>
      </c>
      <c r="C1192" s="190" t="s">
        <v>1058</v>
      </c>
      <c r="D1192" s="191" t="s">
        <v>6653</v>
      </c>
      <c r="E1192" s="229"/>
      <c r="F1192" s="229"/>
      <c r="G1192" s="229"/>
      <c r="H1192" s="229"/>
      <c r="I1192" s="229"/>
      <c r="J1192" s="229"/>
      <c r="K1192" s="229"/>
      <c r="L1192" s="229"/>
      <c r="M1192" s="229"/>
      <c r="N1192" s="229"/>
      <c r="O1192" s="229"/>
      <c r="P1192" s="229"/>
      <c r="Q1192" s="229"/>
      <c r="R1192" s="229"/>
      <c r="S1192" s="229"/>
      <c r="T1192" s="229"/>
      <c r="U1192" s="229"/>
      <c r="V1192" s="229"/>
      <c r="W1192" s="229"/>
      <c r="X1192" s="229"/>
      <c r="Y1192" s="229"/>
    </row>
    <row r="1193" spans="1:25" s="192" customFormat="1" ht="14.4">
      <c r="A1193" s="196">
        <f t="shared" si="15"/>
        <v>1189</v>
      </c>
      <c r="B1193" s="196" t="s">
        <v>7723</v>
      </c>
      <c r="C1193" s="190" t="s">
        <v>1058</v>
      </c>
      <c r="D1193" s="191" t="s">
        <v>6662</v>
      </c>
      <c r="E1193" s="229"/>
      <c r="F1193" s="229"/>
      <c r="G1193" s="229"/>
      <c r="H1193" s="229"/>
      <c r="I1193" s="229"/>
      <c r="J1193" s="229"/>
      <c r="K1193" s="229"/>
      <c r="L1193" s="229"/>
      <c r="M1193" s="229"/>
      <c r="N1193" s="229"/>
      <c r="O1193" s="229"/>
      <c r="P1193" s="229"/>
      <c r="Q1193" s="229"/>
      <c r="R1193" s="229"/>
      <c r="S1193" s="229"/>
      <c r="T1193" s="229"/>
      <c r="U1193" s="229"/>
      <c r="V1193" s="229"/>
      <c r="W1193" s="229"/>
      <c r="X1193" s="229"/>
      <c r="Y1193" s="229"/>
    </row>
    <row r="1194" spans="1:25" s="192" customFormat="1" ht="14.4">
      <c r="A1194" s="196">
        <f t="shared" si="15"/>
        <v>1190</v>
      </c>
      <c r="B1194" s="196" t="s">
        <v>7724</v>
      </c>
      <c r="C1194" s="190" t="s">
        <v>11889</v>
      </c>
      <c r="D1194" s="191" t="s">
        <v>6653</v>
      </c>
      <c r="E1194" s="229"/>
      <c r="F1194" s="229"/>
      <c r="G1194" s="229"/>
      <c r="H1194" s="229"/>
      <c r="I1194" s="229"/>
      <c r="J1194" s="229"/>
      <c r="K1194" s="229"/>
      <c r="L1194" s="229"/>
      <c r="M1194" s="229"/>
      <c r="N1194" s="229"/>
      <c r="O1194" s="229"/>
      <c r="P1194" s="229"/>
      <c r="Q1194" s="229"/>
      <c r="R1194" s="229"/>
      <c r="S1194" s="229"/>
      <c r="T1194" s="229"/>
      <c r="U1194" s="229"/>
      <c r="V1194" s="229"/>
      <c r="W1194" s="229"/>
      <c r="X1194" s="229"/>
      <c r="Y1194" s="229"/>
    </row>
    <row r="1195" spans="1:25" s="192" customFormat="1" ht="14.4">
      <c r="A1195" s="196">
        <f t="shared" si="15"/>
        <v>1191</v>
      </c>
      <c r="B1195" s="196" t="s">
        <v>7725</v>
      </c>
      <c r="C1195" s="190" t="s">
        <v>6676</v>
      </c>
      <c r="D1195" s="191" t="s">
        <v>6653</v>
      </c>
      <c r="E1195" s="229"/>
      <c r="F1195" s="229"/>
      <c r="G1195" s="229"/>
      <c r="H1195" s="229"/>
      <c r="I1195" s="229"/>
      <c r="J1195" s="229"/>
      <c r="K1195" s="229"/>
      <c r="L1195" s="229"/>
      <c r="M1195" s="229"/>
      <c r="N1195" s="229"/>
      <c r="O1195" s="229"/>
      <c r="P1195" s="229"/>
      <c r="Q1195" s="229"/>
      <c r="R1195" s="229"/>
      <c r="S1195" s="229"/>
      <c r="T1195" s="229"/>
      <c r="U1195" s="229"/>
      <c r="V1195" s="229"/>
      <c r="W1195" s="229"/>
      <c r="X1195" s="229"/>
      <c r="Y1195" s="229"/>
    </row>
    <row r="1196" spans="1:25" s="192" customFormat="1" ht="14.4">
      <c r="A1196" s="196">
        <f t="shared" si="15"/>
        <v>1192</v>
      </c>
      <c r="B1196" s="196" t="s">
        <v>7726</v>
      </c>
      <c r="C1196" s="190" t="s">
        <v>6676</v>
      </c>
      <c r="D1196" s="191" t="s">
        <v>6653</v>
      </c>
      <c r="E1196" s="229"/>
      <c r="F1196" s="229"/>
      <c r="G1196" s="229"/>
      <c r="H1196" s="229"/>
      <c r="I1196" s="229"/>
      <c r="J1196" s="229"/>
      <c r="K1196" s="229"/>
      <c r="L1196" s="229"/>
      <c r="M1196" s="229"/>
      <c r="N1196" s="229"/>
      <c r="O1196" s="229"/>
      <c r="P1196" s="229"/>
      <c r="Q1196" s="229"/>
      <c r="R1196" s="229"/>
      <c r="S1196" s="229"/>
      <c r="T1196" s="229"/>
      <c r="U1196" s="229"/>
      <c r="V1196" s="229"/>
      <c r="W1196" s="229"/>
      <c r="X1196" s="229"/>
      <c r="Y1196" s="229"/>
    </row>
    <row r="1197" spans="1:25" s="192" customFormat="1" ht="14.4">
      <c r="A1197" s="196">
        <f t="shared" si="15"/>
        <v>1193</v>
      </c>
      <c r="B1197" s="196" t="s">
        <v>7727</v>
      </c>
      <c r="C1197" s="190" t="s">
        <v>6676</v>
      </c>
      <c r="D1197" s="191" t="s">
        <v>6653</v>
      </c>
      <c r="E1197" s="229"/>
      <c r="F1197" s="229"/>
      <c r="G1197" s="229"/>
      <c r="H1197" s="229"/>
      <c r="I1197" s="229"/>
      <c r="J1197" s="229"/>
      <c r="K1197" s="229"/>
      <c r="L1197" s="229"/>
      <c r="M1197" s="229"/>
      <c r="N1197" s="229"/>
      <c r="O1197" s="229"/>
      <c r="P1197" s="229"/>
      <c r="Q1197" s="229"/>
      <c r="R1197" s="229"/>
      <c r="S1197" s="229"/>
      <c r="T1197" s="229"/>
      <c r="U1197" s="229"/>
      <c r="V1197" s="229"/>
      <c r="W1197" s="229"/>
      <c r="X1197" s="229"/>
      <c r="Y1197" s="229"/>
    </row>
    <row r="1198" spans="1:25" s="192" customFormat="1" ht="14.4">
      <c r="A1198" s="196">
        <f t="shared" si="15"/>
        <v>1194</v>
      </c>
      <c r="B1198" s="196" t="s">
        <v>7728</v>
      </c>
      <c r="C1198" s="190" t="s">
        <v>1048</v>
      </c>
      <c r="D1198" s="191" t="s">
        <v>6653</v>
      </c>
      <c r="E1198" s="229"/>
      <c r="F1198" s="229"/>
      <c r="G1198" s="229"/>
      <c r="H1198" s="229"/>
      <c r="I1198" s="229"/>
      <c r="J1198" s="229"/>
      <c r="K1198" s="229"/>
      <c r="L1198" s="229"/>
      <c r="M1198" s="229"/>
      <c r="N1198" s="229"/>
      <c r="O1198" s="229"/>
      <c r="P1198" s="229"/>
      <c r="Q1198" s="229"/>
      <c r="R1198" s="229"/>
      <c r="S1198" s="229"/>
      <c r="T1198" s="229"/>
      <c r="U1198" s="229"/>
      <c r="V1198" s="229"/>
      <c r="W1198" s="229"/>
      <c r="X1198" s="229"/>
      <c r="Y1198" s="229"/>
    </row>
    <row r="1199" spans="1:25" s="192" customFormat="1" ht="14.4">
      <c r="A1199" s="196">
        <f t="shared" si="15"/>
        <v>1195</v>
      </c>
      <c r="B1199" s="196" t="s">
        <v>7729</v>
      </c>
      <c r="C1199" s="190" t="s">
        <v>1043</v>
      </c>
      <c r="D1199" s="191" t="s">
        <v>6653</v>
      </c>
      <c r="E1199" s="229"/>
      <c r="F1199" s="229"/>
      <c r="G1199" s="229"/>
      <c r="H1199" s="229"/>
      <c r="I1199" s="229"/>
      <c r="J1199" s="229"/>
      <c r="K1199" s="229"/>
      <c r="L1199" s="229"/>
      <c r="M1199" s="229"/>
      <c r="N1199" s="229"/>
      <c r="O1199" s="229"/>
      <c r="P1199" s="229"/>
      <c r="Q1199" s="229"/>
      <c r="R1199" s="229"/>
      <c r="S1199" s="229"/>
      <c r="T1199" s="229"/>
      <c r="U1199" s="229"/>
      <c r="V1199" s="229"/>
      <c r="W1199" s="229"/>
      <c r="X1199" s="229"/>
      <c r="Y1199" s="229"/>
    </row>
    <row r="1200" spans="1:25" s="192" customFormat="1" ht="14.4">
      <c r="A1200" s="196">
        <f t="shared" si="15"/>
        <v>1196</v>
      </c>
      <c r="B1200" s="196" t="s">
        <v>7730</v>
      </c>
      <c r="C1200" s="190" t="s">
        <v>11886</v>
      </c>
      <c r="D1200" s="191" t="s">
        <v>6653</v>
      </c>
      <c r="E1200" s="229"/>
      <c r="F1200" s="229"/>
      <c r="G1200" s="229"/>
      <c r="H1200" s="229"/>
      <c r="I1200" s="229"/>
      <c r="J1200" s="229"/>
      <c r="K1200" s="229"/>
      <c r="L1200" s="229"/>
      <c r="M1200" s="229"/>
      <c r="N1200" s="229"/>
      <c r="O1200" s="229"/>
      <c r="P1200" s="229"/>
      <c r="Q1200" s="229"/>
      <c r="R1200" s="229"/>
      <c r="S1200" s="229"/>
      <c r="T1200" s="229"/>
      <c r="U1200" s="229"/>
      <c r="V1200" s="229"/>
      <c r="W1200" s="229"/>
      <c r="X1200" s="229"/>
      <c r="Y1200" s="229"/>
    </row>
    <row r="1201" spans="1:25" s="192" customFormat="1" ht="14.4">
      <c r="A1201" s="196">
        <f t="shared" si="15"/>
        <v>1197</v>
      </c>
      <c r="B1201" s="196" t="s">
        <v>7731</v>
      </c>
      <c r="C1201" s="190" t="s">
        <v>11886</v>
      </c>
      <c r="D1201" s="191" t="s">
        <v>6653</v>
      </c>
      <c r="E1201" s="229"/>
      <c r="F1201" s="229"/>
      <c r="G1201" s="229"/>
      <c r="H1201" s="229"/>
      <c r="I1201" s="229"/>
      <c r="J1201" s="229"/>
      <c r="K1201" s="229"/>
      <c r="L1201" s="229"/>
      <c r="M1201" s="229"/>
      <c r="N1201" s="229"/>
      <c r="O1201" s="229"/>
      <c r="P1201" s="229"/>
      <c r="Q1201" s="229"/>
      <c r="R1201" s="229"/>
      <c r="S1201" s="229"/>
      <c r="T1201" s="229"/>
      <c r="U1201" s="229"/>
      <c r="V1201" s="229"/>
      <c r="W1201" s="229"/>
      <c r="X1201" s="229"/>
      <c r="Y1201" s="229"/>
    </row>
    <row r="1202" spans="1:25" s="192" customFormat="1" ht="14.4">
      <c r="A1202" s="196">
        <f t="shared" si="15"/>
        <v>1198</v>
      </c>
      <c r="B1202" s="196" t="s">
        <v>7732</v>
      </c>
      <c r="C1202" s="190" t="s">
        <v>1043</v>
      </c>
      <c r="D1202" s="191" t="s">
        <v>6653</v>
      </c>
      <c r="E1202" s="229"/>
      <c r="F1202" s="229"/>
      <c r="G1202" s="229"/>
      <c r="H1202" s="229"/>
      <c r="I1202" s="229"/>
      <c r="J1202" s="229"/>
      <c r="K1202" s="229"/>
      <c r="L1202" s="229"/>
      <c r="M1202" s="229"/>
      <c r="N1202" s="229"/>
      <c r="O1202" s="229"/>
      <c r="P1202" s="229"/>
      <c r="Q1202" s="229"/>
      <c r="R1202" s="229"/>
      <c r="S1202" s="229"/>
      <c r="T1202" s="229"/>
      <c r="U1202" s="229"/>
      <c r="V1202" s="229"/>
      <c r="W1202" s="229"/>
      <c r="X1202" s="229"/>
      <c r="Y1202" s="229"/>
    </row>
    <row r="1203" spans="1:25" s="192" customFormat="1" ht="14.4">
      <c r="A1203" s="196">
        <f t="shared" si="15"/>
        <v>1199</v>
      </c>
      <c r="B1203" s="196" t="s">
        <v>11936</v>
      </c>
      <c r="C1203" s="190" t="s">
        <v>1048</v>
      </c>
      <c r="D1203" s="191" t="s">
        <v>682</v>
      </c>
      <c r="E1203" s="229"/>
      <c r="F1203" s="229"/>
      <c r="G1203" s="229"/>
      <c r="H1203" s="229"/>
      <c r="I1203" s="229"/>
      <c r="J1203" s="229"/>
      <c r="K1203" s="229"/>
      <c r="L1203" s="229"/>
      <c r="M1203" s="229"/>
      <c r="N1203" s="229"/>
      <c r="O1203" s="229"/>
      <c r="P1203" s="229"/>
      <c r="Q1203" s="229"/>
      <c r="R1203" s="229"/>
      <c r="S1203" s="229"/>
      <c r="T1203" s="229"/>
      <c r="U1203" s="229"/>
      <c r="V1203" s="229"/>
      <c r="W1203" s="229"/>
      <c r="X1203" s="229"/>
      <c r="Y1203" s="229"/>
    </row>
    <row r="1204" spans="1:25" s="192" customFormat="1" ht="14.4">
      <c r="A1204" s="196">
        <f t="shared" si="15"/>
        <v>1200</v>
      </c>
      <c r="B1204" s="196" t="s">
        <v>7733</v>
      </c>
      <c r="C1204" s="190" t="s">
        <v>1048</v>
      </c>
      <c r="D1204" s="191" t="s">
        <v>6653</v>
      </c>
      <c r="E1204" s="229"/>
      <c r="F1204" s="229"/>
      <c r="G1204" s="229"/>
      <c r="H1204" s="229"/>
      <c r="I1204" s="229"/>
      <c r="J1204" s="229"/>
      <c r="K1204" s="229"/>
      <c r="L1204" s="229"/>
      <c r="M1204" s="229"/>
      <c r="N1204" s="229"/>
      <c r="O1204" s="229"/>
      <c r="P1204" s="229"/>
      <c r="Q1204" s="229"/>
      <c r="R1204" s="229"/>
      <c r="S1204" s="229"/>
      <c r="T1204" s="229"/>
      <c r="U1204" s="229"/>
      <c r="V1204" s="229"/>
      <c r="W1204" s="229"/>
      <c r="X1204" s="229"/>
      <c r="Y1204" s="229"/>
    </row>
    <row r="1205" spans="1:25" s="192" customFormat="1" ht="14.4">
      <c r="A1205" s="196">
        <f t="shared" si="15"/>
        <v>1201</v>
      </c>
      <c r="B1205" s="196" t="s">
        <v>7734</v>
      </c>
      <c r="C1205" s="190" t="s">
        <v>1048</v>
      </c>
      <c r="D1205" s="191" t="s">
        <v>6650</v>
      </c>
      <c r="E1205" s="229"/>
      <c r="F1205" s="229"/>
      <c r="G1205" s="229"/>
      <c r="H1205" s="229"/>
      <c r="I1205" s="229"/>
      <c r="J1205" s="229"/>
      <c r="K1205" s="229"/>
      <c r="L1205" s="229"/>
      <c r="M1205" s="229"/>
      <c r="N1205" s="229"/>
      <c r="O1205" s="229"/>
      <c r="P1205" s="229"/>
      <c r="Q1205" s="229"/>
      <c r="R1205" s="229"/>
      <c r="S1205" s="229"/>
      <c r="T1205" s="229"/>
      <c r="U1205" s="229"/>
      <c r="V1205" s="229"/>
      <c r="W1205" s="229"/>
      <c r="X1205" s="229"/>
      <c r="Y1205" s="229"/>
    </row>
    <row r="1206" spans="1:25" s="192" customFormat="1" ht="14.4">
      <c r="A1206" s="196">
        <f t="shared" si="15"/>
        <v>1202</v>
      </c>
      <c r="B1206" s="196" t="s">
        <v>7735</v>
      </c>
      <c r="C1206" s="190" t="s">
        <v>1043</v>
      </c>
      <c r="D1206" s="191" t="s">
        <v>6653</v>
      </c>
      <c r="E1206" s="229"/>
      <c r="F1206" s="229"/>
      <c r="G1206" s="229"/>
      <c r="H1206" s="229"/>
      <c r="I1206" s="229"/>
      <c r="J1206" s="229"/>
      <c r="K1206" s="229"/>
      <c r="L1206" s="229"/>
      <c r="M1206" s="229"/>
      <c r="N1206" s="229"/>
      <c r="O1206" s="229"/>
      <c r="P1206" s="229"/>
      <c r="Q1206" s="229"/>
      <c r="R1206" s="229"/>
      <c r="S1206" s="229"/>
      <c r="T1206" s="229"/>
      <c r="U1206" s="229"/>
      <c r="V1206" s="229"/>
      <c r="W1206" s="229"/>
      <c r="X1206" s="229"/>
      <c r="Y1206" s="229"/>
    </row>
    <row r="1207" spans="1:25" s="192" customFormat="1" ht="14.4">
      <c r="A1207" s="196">
        <f t="shared" si="15"/>
        <v>1203</v>
      </c>
      <c r="B1207" s="196" t="s">
        <v>7736</v>
      </c>
      <c r="C1207" s="190" t="s">
        <v>6676</v>
      </c>
      <c r="D1207" s="191" t="s">
        <v>6653</v>
      </c>
      <c r="E1207" s="229"/>
      <c r="F1207" s="229"/>
      <c r="G1207" s="229"/>
      <c r="H1207" s="229"/>
      <c r="I1207" s="229"/>
      <c r="J1207" s="229"/>
      <c r="K1207" s="229"/>
      <c r="L1207" s="229"/>
      <c r="M1207" s="229"/>
      <c r="N1207" s="229"/>
      <c r="O1207" s="229"/>
      <c r="P1207" s="229"/>
      <c r="Q1207" s="229"/>
      <c r="R1207" s="229"/>
      <c r="S1207" s="229"/>
      <c r="T1207" s="229"/>
      <c r="U1207" s="229"/>
      <c r="V1207" s="229"/>
      <c r="W1207" s="229"/>
      <c r="X1207" s="229"/>
      <c r="Y1207" s="229"/>
    </row>
    <row r="1208" spans="1:25" s="192" customFormat="1" ht="14.4">
      <c r="A1208" s="196">
        <f t="shared" si="15"/>
        <v>1204</v>
      </c>
      <c r="B1208" s="196" t="s">
        <v>7737</v>
      </c>
      <c r="C1208" s="190" t="s">
        <v>11886</v>
      </c>
      <c r="D1208" s="191" t="s">
        <v>6662</v>
      </c>
      <c r="E1208" s="229"/>
      <c r="F1208" s="229"/>
      <c r="G1208" s="229"/>
      <c r="H1208" s="229"/>
      <c r="I1208" s="229"/>
      <c r="J1208" s="229"/>
      <c r="K1208" s="229"/>
      <c r="L1208" s="229"/>
      <c r="M1208" s="229"/>
      <c r="N1208" s="229"/>
      <c r="O1208" s="229"/>
      <c r="P1208" s="229"/>
      <c r="Q1208" s="229"/>
      <c r="R1208" s="229"/>
      <c r="S1208" s="229"/>
      <c r="T1208" s="229"/>
      <c r="U1208" s="229"/>
      <c r="V1208" s="229"/>
      <c r="W1208" s="229"/>
      <c r="X1208" s="229"/>
      <c r="Y1208" s="229"/>
    </row>
    <row r="1209" spans="1:25" s="192" customFormat="1" ht="14.4">
      <c r="A1209" s="196">
        <f t="shared" si="15"/>
        <v>1205</v>
      </c>
      <c r="B1209" s="196" t="s">
        <v>7738</v>
      </c>
      <c r="C1209" s="190" t="s">
        <v>11886</v>
      </c>
      <c r="D1209" s="191" t="s">
        <v>6650</v>
      </c>
      <c r="E1209" s="229"/>
      <c r="F1209" s="229"/>
      <c r="G1209" s="229"/>
      <c r="H1209" s="229"/>
      <c r="I1209" s="229"/>
      <c r="J1209" s="229"/>
      <c r="K1209" s="229"/>
      <c r="L1209" s="229"/>
      <c r="M1209" s="229"/>
      <c r="N1209" s="229"/>
      <c r="O1209" s="229"/>
      <c r="P1209" s="229"/>
      <c r="Q1209" s="229"/>
      <c r="R1209" s="229"/>
      <c r="S1209" s="229"/>
      <c r="T1209" s="229"/>
      <c r="U1209" s="229"/>
      <c r="V1209" s="229"/>
      <c r="W1209" s="229"/>
      <c r="X1209" s="229"/>
      <c r="Y1209" s="229"/>
    </row>
    <row r="1210" spans="1:25" s="192" customFormat="1" ht="14.4">
      <c r="A1210" s="196">
        <f t="shared" si="15"/>
        <v>1206</v>
      </c>
      <c r="B1210" s="196" t="s">
        <v>7739</v>
      </c>
      <c r="C1210" s="190" t="s">
        <v>11886</v>
      </c>
      <c r="D1210" s="191" t="s">
        <v>6653</v>
      </c>
      <c r="E1210" s="229"/>
      <c r="F1210" s="229"/>
      <c r="G1210" s="229"/>
      <c r="H1210" s="229"/>
      <c r="I1210" s="229"/>
      <c r="J1210" s="229"/>
      <c r="K1210" s="229"/>
      <c r="L1210" s="229"/>
      <c r="M1210" s="229"/>
      <c r="N1210" s="229"/>
      <c r="O1210" s="229"/>
      <c r="P1210" s="229"/>
      <c r="Q1210" s="229"/>
      <c r="R1210" s="229"/>
      <c r="S1210" s="229"/>
      <c r="T1210" s="229"/>
      <c r="U1210" s="229"/>
      <c r="V1210" s="229"/>
      <c r="W1210" s="229"/>
      <c r="X1210" s="229"/>
      <c r="Y1210" s="229"/>
    </row>
    <row r="1211" spans="1:25" s="192" customFormat="1" ht="14.4">
      <c r="A1211" s="196">
        <f t="shared" si="15"/>
        <v>1207</v>
      </c>
      <c r="B1211" s="196" t="s">
        <v>1127</v>
      </c>
      <c r="C1211" s="190" t="s">
        <v>11886</v>
      </c>
      <c r="D1211" s="191" t="s">
        <v>268</v>
      </c>
      <c r="E1211" s="229"/>
      <c r="F1211" s="229"/>
      <c r="G1211" s="229"/>
      <c r="H1211" s="229"/>
      <c r="I1211" s="229"/>
      <c r="J1211" s="229"/>
      <c r="K1211" s="229"/>
      <c r="L1211" s="229"/>
      <c r="M1211" s="229"/>
      <c r="N1211" s="229"/>
      <c r="O1211" s="229"/>
      <c r="P1211" s="229"/>
      <c r="Q1211" s="229"/>
      <c r="R1211" s="229"/>
      <c r="S1211" s="229"/>
      <c r="T1211" s="229"/>
      <c r="U1211" s="229"/>
      <c r="V1211" s="229"/>
      <c r="W1211" s="229"/>
      <c r="X1211" s="229"/>
      <c r="Y1211" s="229"/>
    </row>
    <row r="1212" spans="1:25" s="192" customFormat="1" ht="14.4">
      <c r="A1212" s="196">
        <f t="shared" si="15"/>
        <v>1208</v>
      </c>
      <c r="B1212" s="196" t="s">
        <v>7740</v>
      </c>
      <c r="C1212" s="190" t="s">
        <v>11886</v>
      </c>
      <c r="D1212" s="191" t="s">
        <v>6653</v>
      </c>
      <c r="E1212" s="229"/>
      <c r="F1212" s="229"/>
      <c r="G1212" s="229"/>
      <c r="H1212" s="229"/>
      <c r="I1212" s="229"/>
      <c r="J1212" s="229"/>
      <c r="K1212" s="229"/>
      <c r="L1212" s="229"/>
      <c r="M1212" s="229"/>
      <c r="N1212" s="229"/>
      <c r="O1212" s="229"/>
      <c r="P1212" s="229"/>
      <c r="Q1212" s="229"/>
      <c r="R1212" s="229"/>
      <c r="S1212" s="229"/>
      <c r="T1212" s="229"/>
      <c r="U1212" s="229"/>
      <c r="V1212" s="229"/>
      <c r="W1212" s="229"/>
      <c r="X1212" s="229"/>
      <c r="Y1212" s="229"/>
    </row>
    <row r="1213" spans="1:25" s="192" customFormat="1" ht="14.4">
      <c r="A1213" s="196">
        <f t="shared" si="15"/>
        <v>1209</v>
      </c>
      <c r="B1213" s="196" t="s">
        <v>7741</v>
      </c>
      <c r="C1213" s="190" t="s">
        <v>11886</v>
      </c>
      <c r="D1213" s="191" t="s">
        <v>6650</v>
      </c>
      <c r="E1213" s="229"/>
      <c r="F1213" s="229"/>
      <c r="G1213" s="229"/>
      <c r="H1213" s="229"/>
      <c r="I1213" s="229"/>
      <c r="J1213" s="229"/>
      <c r="K1213" s="229"/>
      <c r="L1213" s="229"/>
      <c r="M1213" s="229"/>
      <c r="N1213" s="229"/>
      <c r="O1213" s="229"/>
      <c r="P1213" s="229"/>
      <c r="Q1213" s="229"/>
      <c r="R1213" s="229"/>
      <c r="S1213" s="229"/>
      <c r="T1213" s="229"/>
      <c r="U1213" s="229"/>
      <c r="V1213" s="229"/>
      <c r="W1213" s="229"/>
      <c r="X1213" s="229"/>
      <c r="Y1213" s="229"/>
    </row>
    <row r="1214" spans="1:25" s="192" customFormat="1" ht="14.4">
      <c r="A1214" s="196">
        <f t="shared" si="15"/>
        <v>1210</v>
      </c>
      <c r="B1214" s="196" t="s">
        <v>7742</v>
      </c>
      <c r="C1214" s="190" t="s">
        <v>1058</v>
      </c>
      <c r="D1214" s="191" t="s">
        <v>6653</v>
      </c>
      <c r="E1214" s="229"/>
      <c r="F1214" s="229"/>
      <c r="G1214" s="229"/>
      <c r="H1214" s="229"/>
      <c r="I1214" s="229"/>
      <c r="J1214" s="229"/>
      <c r="K1214" s="229"/>
      <c r="L1214" s="229"/>
      <c r="M1214" s="229"/>
      <c r="N1214" s="229"/>
      <c r="O1214" s="229"/>
      <c r="P1214" s="229"/>
      <c r="Q1214" s="229"/>
      <c r="R1214" s="229"/>
      <c r="S1214" s="229"/>
      <c r="T1214" s="229"/>
      <c r="U1214" s="229"/>
      <c r="V1214" s="229"/>
      <c r="W1214" s="229"/>
      <c r="X1214" s="229"/>
      <c r="Y1214" s="229"/>
    </row>
    <row r="1215" spans="1:25" s="192" customFormat="1" ht="14.4">
      <c r="A1215" s="196">
        <f t="shared" si="15"/>
        <v>1211</v>
      </c>
      <c r="B1215" s="196" t="s">
        <v>7743</v>
      </c>
      <c r="C1215" s="190" t="s">
        <v>1058</v>
      </c>
      <c r="D1215" s="191" t="s">
        <v>6650</v>
      </c>
      <c r="E1215" s="229"/>
      <c r="F1215" s="229"/>
      <c r="G1215" s="229"/>
      <c r="H1215" s="229"/>
      <c r="I1215" s="229"/>
      <c r="J1215" s="229"/>
      <c r="K1215" s="229"/>
      <c r="L1215" s="229"/>
      <c r="M1215" s="229"/>
      <c r="N1215" s="229"/>
      <c r="O1215" s="229"/>
      <c r="P1215" s="229"/>
      <c r="Q1215" s="229"/>
      <c r="R1215" s="229"/>
      <c r="S1215" s="229"/>
      <c r="T1215" s="229"/>
      <c r="U1215" s="229"/>
      <c r="V1215" s="229"/>
      <c r="W1215" s="229"/>
      <c r="X1215" s="229"/>
      <c r="Y1215" s="229"/>
    </row>
    <row r="1216" spans="1:25" s="192" customFormat="1" ht="14.4">
      <c r="A1216" s="196">
        <f t="shared" si="15"/>
        <v>1212</v>
      </c>
      <c r="B1216" s="196" t="s">
        <v>7744</v>
      </c>
      <c r="C1216" s="190" t="s">
        <v>1043</v>
      </c>
      <c r="D1216" s="191" t="s">
        <v>6653</v>
      </c>
      <c r="E1216" s="229"/>
      <c r="F1216" s="229"/>
      <c r="G1216" s="229"/>
      <c r="H1216" s="229"/>
      <c r="I1216" s="229"/>
      <c r="J1216" s="229"/>
      <c r="K1216" s="229"/>
      <c r="L1216" s="229"/>
      <c r="M1216" s="229"/>
      <c r="N1216" s="229"/>
      <c r="O1216" s="229"/>
      <c r="P1216" s="229"/>
      <c r="Q1216" s="229"/>
      <c r="R1216" s="229"/>
      <c r="S1216" s="229"/>
      <c r="T1216" s="229"/>
      <c r="U1216" s="229"/>
      <c r="V1216" s="229"/>
      <c r="W1216" s="229"/>
      <c r="X1216" s="229"/>
      <c r="Y1216" s="229"/>
    </row>
    <row r="1217" spans="1:100" s="192" customFormat="1" ht="14.4">
      <c r="A1217" s="196">
        <f t="shared" si="15"/>
        <v>1213</v>
      </c>
      <c r="B1217" s="196" t="s">
        <v>7745</v>
      </c>
      <c r="C1217" s="190" t="s">
        <v>35</v>
      </c>
      <c r="D1217" s="191" t="s">
        <v>6653</v>
      </c>
      <c r="E1217" s="229"/>
      <c r="F1217" s="229"/>
      <c r="G1217" s="229"/>
      <c r="H1217" s="229"/>
      <c r="I1217" s="229"/>
      <c r="J1217" s="229"/>
      <c r="K1217" s="229"/>
      <c r="L1217" s="229"/>
      <c r="M1217" s="229"/>
      <c r="N1217" s="229"/>
      <c r="O1217" s="229"/>
      <c r="P1217" s="229"/>
      <c r="Q1217" s="229"/>
      <c r="R1217" s="229"/>
      <c r="S1217" s="229"/>
      <c r="T1217" s="229"/>
      <c r="U1217" s="229"/>
      <c r="V1217" s="229"/>
      <c r="W1217" s="229"/>
      <c r="X1217" s="229"/>
      <c r="Y1217" s="229"/>
    </row>
    <row r="1218" spans="1:100" s="192" customFormat="1" ht="14.4">
      <c r="A1218" s="196">
        <f t="shared" si="15"/>
        <v>1214</v>
      </c>
      <c r="B1218" s="196" t="s">
        <v>7746</v>
      </c>
      <c r="C1218" s="190" t="s">
        <v>11886</v>
      </c>
      <c r="D1218" s="191" t="s">
        <v>6653</v>
      </c>
      <c r="E1218" s="229"/>
      <c r="F1218" s="229"/>
      <c r="G1218" s="229"/>
      <c r="H1218" s="229"/>
      <c r="I1218" s="229"/>
      <c r="J1218" s="229"/>
      <c r="K1218" s="229"/>
      <c r="L1218" s="229"/>
      <c r="M1218" s="229"/>
      <c r="N1218" s="229"/>
      <c r="O1218" s="229"/>
      <c r="P1218" s="229"/>
      <c r="Q1218" s="229"/>
      <c r="R1218" s="229"/>
      <c r="S1218" s="229"/>
      <c r="T1218" s="229"/>
      <c r="U1218" s="229"/>
      <c r="V1218" s="229"/>
      <c r="W1218" s="229"/>
      <c r="X1218" s="229"/>
      <c r="Y1218" s="229"/>
    </row>
    <row r="1219" spans="1:100" s="192" customFormat="1" ht="14.4">
      <c r="A1219" s="196">
        <f t="shared" si="15"/>
        <v>1215</v>
      </c>
      <c r="B1219" s="196" t="s">
        <v>7747</v>
      </c>
      <c r="C1219" s="190" t="s">
        <v>11886</v>
      </c>
      <c r="D1219" s="191" t="s">
        <v>6653</v>
      </c>
      <c r="E1219" s="229"/>
      <c r="F1219" s="229"/>
      <c r="G1219" s="229"/>
      <c r="H1219" s="229"/>
      <c r="I1219" s="229"/>
      <c r="J1219" s="229"/>
      <c r="K1219" s="229"/>
      <c r="L1219" s="229"/>
      <c r="M1219" s="229"/>
      <c r="N1219" s="229"/>
      <c r="O1219" s="229"/>
      <c r="P1219" s="229"/>
      <c r="Q1219" s="229"/>
      <c r="R1219" s="229"/>
      <c r="S1219" s="229"/>
      <c r="T1219" s="229"/>
      <c r="U1219" s="229"/>
      <c r="V1219" s="229"/>
      <c r="W1219" s="229"/>
      <c r="X1219" s="229"/>
      <c r="Y1219" s="229"/>
    </row>
    <row r="1220" spans="1:100" s="192" customFormat="1" ht="14.4">
      <c r="A1220" s="196">
        <f t="shared" si="15"/>
        <v>1216</v>
      </c>
      <c r="B1220" s="196" t="s">
        <v>7748</v>
      </c>
      <c r="C1220" s="190" t="s">
        <v>11886</v>
      </c>
      <c r="D1220" s="191" t="s">
        <v>6650</v>
      </c>
      <c r="E1220" s="229"/>
      <c r="F1220" s="229"/>
      <c r="G1220" s="229"/>
      <c r="H1220" s="229"/>
      <c r="I1220" s="229"/>
      <c r="J1220" s="229"/>
      <c r="K1220" s="229"/>
      <c r="L1220" s="229"/>
      <c r="M1220" s="229"/>
      <c r="N1220" s="229"/>
      <c r="O1220" s="229"/>
      <c r="P1220" s="229"/>
      <c r="Q1220" s="229"/>
      <c r="R1220" s="229"/>
      <c r="S1220" s="229"/>
      <c r="T1220" s="229"/>
      <c r="U1220" s="229"/>
      <c r="V1220" s="229"/>
      <c r="W1220" s="229"/>
      <c r="X1220" s="229"/>
      <c r="Y1220" s="229"/>
      <c r="Z1220" s="229"/>
      <c r="AA1220" s="229"/>
      <c r="AB1220" s="229"/>
      <c r="AC1220" s="229"/>
      <c r="AD1220" s="229"/>
      <c r="AE1220" s="229"/>
      <c r="AF1220" s="229"/>
      <c r="AG1220" s="229"/>
      <c r="AH1220" s="229"/>
      <c r="AI1220" s="229"/>
      <c r="AJ1220" s="229"/>
      <c r="AK1220" s="229"/>
      <c r="AL1220" s="229"/>
      <c r="AM1220" s="229"/>
      <c r="AN1220" s="229"/>
      <c r="AO1220" s="229"/>
      <c r="AP1220" s="229"/>
      <c r="AQ1220" s="229"/>
      <c r="AR1220" s="229"/>
      <c r="AS1220" s="229"/>
      <c r="AT1220" s="229"/>
      <c r="AU1220" s="229"/>
      <c r="AV1220" s="229"/>
      <c r="AW1220" s="229"/>
      <c r="AX1220" s="229"/>
      <c r="AY1220" s="229"/>
      <c r="AZ1220" s="229"/>
      <c r="BA1220" s="229"/>
      <c r="BB1220" s="229"/>
      <c r="BC1220" s="229"/>
      <c r="BD1220" s="229"/>
      <c r="BE1220" s="229"/>
      <c r="BF1220" s="229"/>
      <c r="BG1220" s="229"/>
      <c r="BH1220" s="229"/>
      <c r="BI1220" s="229"/>
      <c r="BJ1220" s="229"/>
      <c r="BK1220" s="229"/>
      <c r="BL1220" s="229"/>
      <c r="BM1220" s="229"/>
      <c r="BN1220" s="229"/>
      <c r="BO1220" s="229"/>
      <c r="BP1220" s="229"/>
      <c r="BQ1220" s="229"/>
      <c r="BR1220" s="229"/>
      <c r="BS1220" s="229"/>
      <c r="BT1220" s="229"/>
      <c r="BU1220" s="229"/>
      <c r="BV1220" s="229"/>
      <c r="BW1220" s="229"/>
      <c r="BX1220" s="229"/>
      <c r="BY1220" s="229"/>
      <c r="BZ1220" s="229"/>
      <c r="CA1220" s="229"/>
      <c r="CB1220" s="229"/>
      <c r="CC1220" s="229"/>
      <c r="CD1220" s="229"/>
      <c r="CE1220" s="229"/>
      <c r="CF1220" s="229"/>
      <c r="CG1220" s="229"/>
      <c r="CH1220" s="229"/>
      <c r="CI1220" s="229"/>
      <c r="CJ1220" s="229"/>
      <c r="CK1220" s="229"/>
      <c r="CL1220" s="229"/>
      <c r="CM1220" s="229"/>
      <c r="CN1220" s="229"/>
      <c r="CO1220" s="229"/>
      <c r="CP1220" s="229"/>
      <c r="CQ1220" s="229"/>
      <c r="CR1220" s="229"/>
      <c r="CS1220" s="229"/>
      <c r="CT1220" s="229"/>
      <c r="CU1220" s="229"/>
      <c r="CV1220" s="229"/>
    </row>
    <row r="1221" spans="1:100" s="192" customFormat="1" ht="14.4">
      <c r="A1221" s="196">
        <f t="shared" si="15"/>
        <v>1217</v>
      </c>
      <c r="B1221" s="196" t="s">
        <v>7749</v>
      </c>
      <c r="C1221" s="190" t="s">
        <v>11886</v>
      </c>
      <c r="D1221" s="191" t="s">
        <v>6650</v>
      </c>
      <c r="E1221" s="229"/>
      <c r="F1221" s="229"/>
      <c r="G1221" s="229"/>
      <c r="H1221" s="229"/>
      <c r="I1221" s="229"/>
      <c r="J1221" s="229"/>
      <c r="K1221" s="229"/>
      <c r="L1221" s="229"/>
      <c r="M1221" s="229"/>
      <c r="N1221" s="229"/>
      <c r="O1221" s="229"/>
      <c r="P1221" s="229"/>
      <c r="Q1221" s="229"/>
      <c r="R1221" s="229"/>
      <c r="S1221" s="229"/>
      <c r="T1221" s="229"/>
      <c r="U1221" s="229"/>
      <c r="V1221" s="229"/>
      <c r="W1221" s="229"/>
      <c r="X1221" s="229"/>
      <c r="Y1221" s="229"/>
    </row>
    <row r="1222" spans="1:100" s="192" customFormat="1" ht="14.4">
      <c r="A1222" s="196">
        <f t="shared" si="15"/>
        <v>1218</v>
      </c>
      <c r="B1222" s="196" t="s">
        <v>7750</v>
      </c>
      <c r="C1222" s="190" t="s">
        <v>1058</v>
      </c>
      <c r="D1222" s="191" t="s">
        <v>6653</v>
      </c>
      <c r="E1222" s="229"/>
      <c r="F1222" s="229"/>
      <c r="G1222" s="229"/>
      <c r="H1222" s="229"/>
      <c r="I1222" s="229"/>
      <c r="J1222" s="229"/>
      <c r="K1222" s="229"/>
      <c r="L1222" s="229"/>
      <c r="M1222" s="229"/>
      <c r="N1222" s="229"/>
      <c r="O1222" s="229"/>
      <c r="P1222" s="229"/>
      <c r="Q1222" s="229"/>
      <c r="R1222" s="229"/>
      <c r="S1222" s="229"/>
      <c r="T1222" s="229"/>
      <c r="U1222" s="229"/>
      <c r="V1222" s="229"/>
      <c r="W1222" s="229"/>
      <c r="X1222" s="229"/>
      <c r="Y1222" s="229"/>
    </row>
    <row r="1223" spans="1:100" s="192" customFormat="1" ht="14.4">
      <c r="A1223" s="196">
        <f t="shared" si="15"/>
        <v>1219</v>
      </c>
      <c r="B1223" s="196" t="s">
        <v>7751</v>
      </c>
      <c r="C1223" s="190" t="s">
        <v>1058</v>
      </c>
      <c r="D1223" s="191" t="s">
        <v>6650</v>
      </c>
      <c r="E1223" s="229"/>
      <c r="F1223" s="229"/>
      <c r="G1223" s="229"/>
      <c r="H1223" s="229"/>
      <c r="I1223" s="229"/>
      <c r="J1223" s="229"/>
      <c r="K1223" s="229"/>
      <c r="L1223" s="229"/>
      <c r="M1223" s="229"/>
      <c r="N1223" s="229"/>
      <c r="O1223" s="229"/>
      <c r="P1223" s="229"/>
      <c r="Q1223" s="229"/>
      <c r="R1223" s="229"/>
      <c r="S1223" s="229"/>
      <c r="T1223" s="229"/>
      <c r="U1223" s="229"/>
      <c r="V1223" s="229"/>
      <c r="W1223" s="229"/>
      <c r="X1223" s="229"/>
      <c r="Y1223" s="229"/>
    </row>
    <row r="1224" spans="1:100" s="192" customFormat="1" ht="14.4">
      <c r="A1224" s="196">
        <f t="shared" si="15"/>
        <v>1220</v>
      </c>
      <c r="B1224" s="196" t="s">
        <v>7752</v>
      </c>
      <c r="C1224" s="190" t="s">
        <v>287</v>
      </c>
      <c r="D1224" s="191" t="s">
        <v>6650</v>
      </c>
      <c r="E1224" s="229"/>
      <c r="F1224" s="229"/>
      <c r="G1224" s="229"/>
      <c r="H1224" s="229"/>
      <c r="I1224" s="229"/>
      <c r="J1224" s="229"/>
      <c r="K1224" s="229"/>
      <c r="L1224" s="229"/>
      <c r="M1224" s="229"/>
      <c r="N1224" s="229"/>
      <c r="O1224" s="229"/>
      <c r="P1224" s="229"/>
      <c r="Q1224" s="229"/>
      <c r="R1224" s="229"/>
      <c r="S1224" s="229"/>
      <c r="T1224" s="229"/>
      <c r="U1224" s="229"/>
      <c r="V1224" s="229"/>
      <c r="W1224" s="229"/>
      <c r="X1224" s="229"/>
      <c r="Y1224" s="229"/>
    </row>
    <row r="1225" spans="1:100" s="192" customFormat="1" ht="14.4">
      <c r="A1225" s="196">
        <f t="shared" si="15"/>
        <v>1221</v>
      </c>
      <c r="B1225" s="196" t="s">
        <v>7753</v>
      </c>
      <c r="C1225" s="190" t="s">
        <v>1064</v>
      </c>
      <c r="D1225" s="191" t="s">
        <v>6650</v>
      </c>
      <c r="E1225" s="229"/>
      <c r="F1225" s="229"/>
      <c r="G1225" s="229"/>
      <c r="H1225" s="229"/>
      <c r="I1225" s="229"/>
      <c r="J1225" s="229"/>
      <c r="K1225" s="229"/>
      <c r="L1225" s="229"/>
      <c r="M1225" s="229"/>
      <c r="N1225" s="229"/>
      <c r="O1225" s="229"/>
      <c r="P1225" s="229"/>
      <c r="Q1225" s="229"/>
      <c r="R1225" s="229"/>
      <c r="S1225" s="229"/>
      <c r="T1225" s="229"/>
      <c r="U1225" s="229"/>
      <c r="V1225" s="229"/>
      <c r="W1225" s="229"/>
      <c r="X1225" s="229"/>
      <c r="Y1225" s="229"/>
    </row>
    <row r="1226" spans="1:100" s="192" customFormat="1" ht="14.4">
      <c r="A1226" s="196">
        <f t="shared" si="15"/>
        <v>1222</v>
      </c>
      <c r="B1226" s="196" t="s">
        <v>7754</v>
      </c>
      <c r="C1226" s="190" t="s">
        <v>35</v>
      </c>
      <c r="D1226" s="191" t="s">
        <v>6650</v>
      </c>
      <c r="E1226" s="229"/>
      <c r="F1226" s="229"/>
      <c r="G1226" s="229"/>
      <c r="H1226" s="229"/>
      <c r="I1226" s="229"/>
      <c r="J1226" s="229"/>
      <c r="K1226" s="229"/>
      <c r="L1226" s="229"/>
      <c r="M1226" s="229"/>
      <c r="N1226" s="229"/>
      <c r="O1226" s="229"/>
      <c r="P1226" s="229"/>
      <c r="Q1226" s="229"/>
      <c r="R1226" s="229"/>
      <c r="S1226" s="229"/>
      <c r="T1226" s="229"/>
      <c r="U1226" s="229"/>
      <c r="V1226" s="229"/>
      <c r="W1226" s="229"/>
      <c r="X1226" s="229"/>
      <c r="Y1226" s="229"/>
    </row>
    <row r="1227" spans="1:100" s="192" customFormat="1" ht="14.4">
      <c r="A1227" s="196">
        <f t="shared" si="15"/>
        <v>1223</v>
      </c>
      <c r="B1227" s="196" t="s">
        <v>1128</v>
      </c>
      <c r="C1227" s="190" t="s">
        <v>1058</v>
      </c>
      <c r="D1227" s="191" t="s">
        <v>256</v>
      </c>
      <c r="E1227" s="229"/>
      <c r="F1227" s="229"/>
      <c r="G1227" s="229"/>
      <c r="H1227" s="229"/>
      <c r="I1227" s="229"/>
      <c r="J1227" s="229"/>
      <c r="K1227" s="229"/>
      <c r="L1227" s="229"/>
      <c r="M1227" s="229"/>
      <c r="N1227" s="229"/>
      <c r="O1227" s="229"/>
      <c r="P1227" s="229"/>
      <c r="Q1227" s="229"/>
      <c r="R1227" s="229"/>
      <c r="S1227" s="229"/>
      <c r="T1227" s="229"/>
      <c r="U1227" s="229"/>
      <c r="V1227" s="229"/>
      <c r="W1227" s="229"/>
      <c r="X1227" s="229"/>
      <c r="Y1227" s="229"/>
    </row>
    <row r="1228" spans="1:100" s="192" customFormat="1" ht="14.4">
      <c r="A1228" s="196">
        <f t="shared" ref="A1228:A1291" si="16">A1227+1</f>
        <v>1224</v>
      </c>
      <c r="B1228" s="196" t="s">
        <v>7755</v>
      </c>
      <c r="C1228" s="190" t="s">
        <v>287</v>
      </c>
      <c r="D1228" s="191" t="s">
        <v>6653</v>
      </c>
      <c r="E1228" s="229"/>
      <c r="F1228" s="229"/>
      <c r="G1228" s="229"/>
      <c r="H1228" s="229"/>
      <c r="I1228" s="229"/>
      <c r="J1228" s="229"/>
      <c r="K1228" s="229"/>
      <c r="L1228" s="229"/>
      <c r="M1228" s="229"/>
      <c r="N1228" s="229"/>
      <c r="O1228" s="229"/>
      <c r="P1228" s="229"/>
      <c r="Q1228" s="229"/>
      <c r="R1228" s="229"/>
      <c r="S1228" s="229"/>
      <c r="T1228" s="229"/>
      <c r="U1228" s="229"/>
      <c r="V1228" s="229"/>
      <c r="W1228" s="229"/>
      <c r="X1228" s="229"/>
      <c r="Y1228" s="229"/>
    </row>
    <row r="1229" spans="1:100" s="192" customFormat="1" ht="14.4">
      <c r="A1229" s="196">
        <f t="shared" si="16"/>
        <v>1225</v>
      </c>
      <c r="B1229" s="196" t="s">
        <v>7756</v>
      </c>
      <c r="C1229" s="190" t="s">
        <v>1058</v>
      </c>
      <c r="D1229" s="191" t="s">
        <v>6653</v>
      </c>
      <c r="E1229" s="229"/>
      <c r="F1229" s="229"/>
      <c r="G1229" s="229"/>
      <c r="H1229" s="229"/>
      <c r="I1229" s="229"/>
      <c r="J1229" s="229"/>
      <c r="K1229" s="229"/>
      <c r="L1229" s="229"/>
      <c r="M1229" s="229"/>
      <c r="N1229" s="229"/>
      <c r="O1229" s="229"/>
      <c r="P1229" s="229"/>
      <c r="Q1229" s="229"/>
      <c r="R1229" s="229"/>
      <c r="S1229" s="229"/>
      <c r="T1229" s="229"/>
      <c r="U1229" s="229"/>
      <c r="V1229" s="229"/>
      <c r="W1229" s="229"/>
      <c r="X1229" s="229"/>
      <c r="Y1229" s="229"/>
    </row>
    <row r="1230" spans="1:100" s="192" customFormat="1" ht="14.4">
      <c r="A1230" s="196">
        <f t="shared" si="16"/>
        <v>1226</v>
      </c>
      <c r="B1230" s="196" t="s">
        <v>7757</v>
      </c>
      <c r="C1230" s="190" t="s">
        <v>11886</v>
      </c>
      <c r="D1230" s="191" t="s">
        <v>6653</v>
      </c>
      <c r="E1230" s="229"/>
      <c r="F1230" s="229"/>
      <c r="G1230" s="229"/>
      <c r="H1230" s="229"/>
      <c r="I1230" s="229"/>
      <c r="J1230" s="229"/>
      <c r="K1230" s="229"/>
      <c r="L1230" s="229"/>
      <c r="M1230" s="229"/>
      <c r="N1230" s="229"/>
      <c r="O1230" s="229"/>
      <c r="P1230" s="229"/>
      <c r="Q1230" s="229"/>
      <c r="R1230" s="229"/>
      <c r="S1230" s="229"/>
      <c r="T1230" s="229"/>
      <c r="U1230" s="229"/>
      <c r="V1230" s="229"/>
      <c r="W1230" s="229"/>
      <c r="X1230" s="229"/>
      <c r="Y1230" s="229"/>
    </row>
    <row r="1231" spans="1:100" s="192" customFormat="1" ht="14.4">
      <c r="A1231" s="196">
        <f t="shared" si="16"/>
        <v>1227</v>
      </c>
      <c r="B1231" s="196" t="s">
        <v>11937</v>
      </c>
      <c r="C1231" s="190" t="s">
        <v>1043</v>
      </c>
      <c r="D1231" s="191" t="s">
        <v>248</v>
      </c>
      <c r="E1231" s="229"/>
      <c r="F1231" s="229"/>
      <c r="G1231" s="229"/>
      <c r="H1231" s="229"/>
      <c r="I1231" s="229"/>
      <c r="J1231" s="229"/>
      <c r="K1231" s="229"/>
      <c r="L1231" s="229"/>
      <c r="M1231" s="229"/>
      <c r="N1231" s="229"/>
      <c r="O1231" s="229"/>
      <c r="P1231" s="229"/>
      <c r="Q1231" s="229"/>
      <c r="R1231" s="229"/>
      <c r="S1231" s="229"/>
      <c r="T1231" s="229"/>
      <c r="U1231" s="229"/>
      <c r="V1231" s="229"/>
      <c r="W1231" s="229"/>
      <c r="X1231" s="229"/>
      <c r="Y1231" s="229"/>
    </row>
    <row r="1232" spans="1:100" s="192" customFormat="1" ht="14.4">
      <c r="A1232" s="196">
        <f t="shared" si="16"/>
        <v>1228</v>
      </c>
      <c r="B1232" s="196" t="s">
        <v>1129</v>
      </c>
      <c r="C1232" s="190" t="s">
        <v>35</v>
      </c>
      <c r="D1232" s="191" t="s">
        <v>256</v>
      </c>
      <c r="E1232" s="229"/>
      <c r="F1232" s="229"/>
      <c r="G1232" s="229"/>
      <c r="H1232" s="229"/>
      <c r="I1232" s="229"/>
      <c r="J1232" s="229"/>
      <c r="K1232" s="229"/>
      <c r="L1232" s="229"/>
      <c r="M1232" s="229"/>
      <c r="N1232" s="229"/>
      <c r="O1232" s="229"/>
      <c r="P1232" s="229"/>
      <c r="Q1232" s="229"/>
      <c r="R1232" s="229"/>
      <c r="S1232" s="229"/>
      <c r="T1232" s="229"/>
      <c r="U1232" s="229"/>
      <c r="V1232" s="229"/>
      <c r="W1232" s="229"/>
      <c r="X1232" s="229"/>
      <c r="Y1232" s="229"/>
    </row>
    <row r="1233" spans="1:25" s="192" customFormat="1" ht="14.4">
      <c r="A1233" s="196">
        <f t="shared" si="16"/>
        <v>1229</v>
      </c>
      <c r="B1233" s="196" t="s">
        <v>7758</v>
      </c>
      <c r="C1233" s="190" t="s">
        <v>1051</v>
      </c>
      <c r="D1233" s="191" t="s">
        <v>6650</v>
      </c>
      <c r="E1233" s="229"/>
      <c r="F1233" s="229"/>
      <c r="G1233" s="229"/>
      <c r="H1233" s="229"/>
      <c r="I1233" s="229"/>
      <c r="J1233" s="229"/>
      <c r="K1233" s="229"/>
      <c r="L1233" s="229"/>
      <c r="M1233" s="229"/>
      <c r="N1233" s="229"/>
      <c r="O1233" s="229"/>
      <c r="P1233" s="229"/>
      <c r="Q1233" s="229"/>
      <c r="R1233" s="229"/>
      <c r="S1233" s="229"/>
      <c r="T1233" s="229"/>
      <c r="U1233" s="229"/>
      <c r="V1233" s="229"/>
      <c r="W1233" s="229"/>
      <c r="X1233" s="229"/>
      <c r="Y1233" s="229"/>
    </row>
    <row r="1234" spans="1:25" s="192" customFormat="1" ht="14.4">
      <c r="A1234" s="196">
        <f t="shared" si="16"/>
        <v>1230</v>
      </c>
      <c r="B1234" s="196" t="s">
        <v>7759</v>
      </c>
      <c r="C1234" s="190" t="s">
        <v>11886</v>
      </c>
      <c r="D1234" s="191" t="s">
        <v>6653</v>
      </c>
      <c r="E1234" s="229"/>
      <c r="F1234" s="229"/>
      <c r="G1234" s="229"/>
      <c r="H1234" s="229"/>
      <c r="I1234" s="229"/>
      <c r="J1234" s="229"/>
      <c r="K1234" s="229"/>
      <c r="L1234" s="229"/>
      <c r="M1234" s="229"/>
      <c r="N1234" s="229"/>
      <c r="O1234" s="229"/>
      <c r="P1234" s="229"/>
      <c r="Q1234" s="229"/>
      <c r="R1234" s="229"/>
      <c r="S1234" s="229"/>
      <c r="T1234" s="229"/>
      <c r="U1234" s="229"/>
      <c r="V1234" s="229"/>
      <c r="W1234" s="229"/>
      <c r="X1234" s="229"/>
      <c r="Y1234" s="229"/>
    </row>
    <row r="1235" spans="1:25" s="192" customFormat="1" ht="14.4">
      <c r="A1235" s="196">
        <f t="shared" si="16"/>
        <v>1231</v>
      </c>
      <c r="B1235" s="196" t="s">
        <v>7760</v>
      </c>
      <c r="C1235" s="190" t="s">
        <v>35</v>
      </c>
      <c r="D1235" s="191" t="s">
        <v>6650</v>
      </c>
      <c r="E1235" s="229"/>
      <c r="F1235" s="229"/>
      <c r="G1235" s="229"/>
      <c r="H1235" s="229"/>
      <c r="I1235" s="229"/>
      <c r="J1235" s="229"/>
      <c r="K1235" s="229"/>
      <c r="L1235" s="229"/>
      <c r="M1235" s="229"/>
      <c r="N1235" s="229"/>
      <c r="O1235" s="229"/>
      <c r="P1235" s="229"/>
      <c r="Q1235" s="229"/>
      <c r="R1235" s="229"/>
      <c r="S1235" s="229"/>
      <c r="T1235" s="229"/>
      <c r="U1235" s="229"/>
      <c r="V1235" s="229"/>
      <c r="W1235" s="229"/>
      <c r="X1235" s="229"/>
      <c r="Y1235" s="229"/>
    </row>
    <row r="1236" spans="1:25" s="192" customFormat="1" ht="14.4">
      <c r="A1236" s="196">
        <f t="shared" si="16"/>
        <v>1232</v>
      </c>
      <c r="B1236" s="196" t="s">
        <v>7761</v>
      </c>
      <c r="C1236" s="190" t="s">
        <v>1049</v>
      </c>
      <c r="D1236" s="191" t="s">
        <v>6653</v>
      </c>
      <c r="E1236" s="229"/>
      <c r="F1236" s="229"/>
      <c r="G1236" s="229"/>
      <c r="H1236" s="229"/>
      <c r="I1236" s="229"/>
      <c r="J1236" s="229"/>
      <c r="K1236" s="229"/>
      <c r="L1236" s="229"/>
      <c r="M1236" s="229"/>
      <c r="N1236" s="229"/>
      <c r="O1236" s="229"/>
      <c r="P1236" s="229"/>
      <c r="Q1236" s="229"/>
      <c r="R1236" s="229"/>
      <c r="S1236" s="229"/>
      <c r="T1236" s="229"/>
      <c r="U1236" s="229"/>
      <c r="V1236" s="229"/>
      <c r="W1236" s="229"/>
      <c r="X1236" s="229"/>
      <c r="Y1236" s="229"/>
    </row>
    <row r="1237" spans="1:25" s="192" customFormat="1" ht="14.4">
      <c r="A1237" s="196">
        <f t="shared" si="16"/>
        <v>1233</v>
      </c>
      <c r="B1237" s="196" t="s">
        <v>7762</v>
      </c>
      <c r="C1237" s="190" t="s">
        <v>1044</v>
      </c>
      <c r="D1237" s="191" t="s">
        <v>6653</v>
      </c>
      <c r="E1237" s="229"/>
      <c r="F1237" s="229"/>
      <c r="G1237" s="229"/>
      <c r="H1237" s="229"/>
      <c r="I1237" s="229"/>
      <c r="J1237" s="229"/>
      <c r="K1237" s="229"/>
      <c r="L1237" s="229"/>
      <c r="M1237" s="229"/>
      <c r="N1237" s="229"/>
      <c r="O1237" s="229"/>
      <c r="P1237" s="229"/>
      <c r="Q1237" s="229"/>
      <c r="R1237" s="229"/>
      <c r="S1237" s="229"/>
      <c r="T1237" s="229"/>
      <c r="U1237" s="229"/>
      <c r="V1237" s="229"/>
      <c r="W1237" s="229"/>
      <c r="X1237" s="229"/>
      <c r="Y1237" s="229"/>
    </row>
    <row r="1238" spans="1:25" s="192" customFormat="1" ht="14.4">
      <c r="A1238" s="196">
        <f t="shared" si="16"/>
        <v>1234</v>
      </c>
      <c r="B1238" s="196" t="s">
        <v>7763</v>
      </c>
      <c r="C1238" s="190" t="s">
        <v>1050</v>
      </c>
      <c r="D1238" s="191" t="s">
        <v>6650</v>
      </c>
      <c r="E1238" s="229"/>
      <c r="F1238" s="229"/>
      <c r="G1238" s="229"/>
      <c r="H1238" s="229"/>
      <c r="I1238" s="229"/>
      <c r="J1238" s="229"/>
      <c r="K1238" s="229"/>
      <c r="L1238" s="229"/>
      <c r="M1238" s="229"/>
      <c r="N1238" s="229"/>
      <c r="O1238" s="229"/>
      <c r="P1238" s="229"/>
      <c r="Q1238" s="229"/>
      <c r="R1238" s="229"/>
      <c r="S1238" s="229"/>
      <c r="T1238" s="229"/>
      <c r="U1238" s="229"/>
      <c r="V1238" s="229"/>
      <c r="W1238" s="229"/>
      <c r="X1238" s="229"/>
      <c r="Y1238" s="229"/>
    </row>
    <row r="1239" spans="1:25" s="192" customFormat="1" ht="14.4">
      <c r="A1239" s="196">
        <f t="shared" si="16"/>
        <v>1235</v>
      </c>
      <c r="B1239" s="196" t="s">
        <v>7764</v>
      </c>
      <c r="C1239" s="190" t="s">
        <v>1058</v>
      </c>
      <c r="D1239" s="191" t="s">
        <v>6653</v>
      </c>
      <c r="E1239" s="229"/>
      <c r="F1239" s="229"/>
      <c r="G1239" s="229"/>
      <c r="H1239" s="229"/>
      <c r="I1239" s="229"/>
      <c r="J1239" s="229"/>
      <c r="K1239" s="229"/>
      <c r="L1239" s="229"/>
      <c r="M1239" s="229"/>
      <c r="N1239" s="229"/>
      <c r="O1239" s="229"/>
      <c r="P1239" s="229"/>
      <c r="Q1239" s="229"/>
      <c r="R1239" s="229"/>
      <c r="S1239" s="229"/>
      <c r="T1239" s="229"/>
      <c r="U1239" s="229"/>
      <c r="V1239" s="229"/>
      <c r="W1239" s="229"/>
      <c r="X1239" s="229"/>
      <c r="Y1239" s="229"/>
    </row>
    <row r="1240" spans="1:25" s="192" customFormat="1" ht="14.4">
      <c r="A1240" s="196">
        <f t="shared" si="16"/>
        <v>1236</v>
      </c>
      <c r="B1240" s="196" t="s">
        <v>7765</v>
      </c>
      <c r="C1240" s="190" t="s">
        <v>11886</v>
      </c>
      <c r="D1240" s="191" t="s">
        <v>6662</v>
      </c>
      <c r="E1240" s="229"/>
      <c r="F1240" s="229"/>
      <c r="G1240" s="229"/>
      <c r="H1240" s="229"/>
      <c r="I1240" s="229"/>
      <c r="J1240" s="229"/>
      <c r="K1240" s="229"/>
      <c r="L1240" s="229"/>
      <c r="M1240" s="229"/>
      <c r="N1240" s="229"/>
      <c r="O1240" s="229"/>
      <c r="P1240" s="229"/>
      <c r="Q1240" s="229"/>
      <c r="R1240" s="229"/>
      <c r="S1240" s="229"/>
      <c r="T1240" s="229"/>
      <c r="U1240" s="229"/>
      <c r="V1240" s="229"/>
      <c r="W1240" s="229"/>
      <c r="X1240" s="229"/>
      <c r="Y1240" s="229"/>
    </row>
    <row r="1241" spans="1:25" s="192" customFormat="1" ht="14.4">
      <c r="A1241" s="196">
        <f t="shared" si="16"/>
        <v>1237</v>
      </c>
      <c r="B1241" s="196" t="s">
        <v>7766</v>
      </c>
      <c r="C1241" s="190" t="s">
        <v>11886</v>
      </c>
      <c r="D1241" s="191" t="s">
        <v>6650</v>
      </c>
      <c r="E1241" s="229"/>
      <c r="F1241" s="229"/>
      <c r="G1241" s="229"/>
      <c r="H1241" s="229"/>
      <c r="I1241" s="229"/>
      <c r="J1241" s="229"/>
      <c r="K1241" s="229"/>
      <c r="L1241" s="229"/>
      <c r="M1241" s="229"/>
      <c r="N1241" s="229"/>
      <c r="O1241" s="229"/>
      <c r="P1241" s="229"/>
      <c r="Q1241" s="229"/>
      <c r="R1241" s="229"/>
      <c r="S1241" s="229"/>
      <c r="T1241" s="229"/>
      <c r="U1241" s="229"/>
      <c r="V1241" s="229"/>
      <c r="W1241" s="229"/>
      <c r="X1241" s="229"/>
      <c r="Y1241" s="229"/>
    </row>
    <row r="1242" spans="1:25" s="192" customFormat="1" ht="14.4">
      <c r="A1242" s="196">
        <f t="shared" si="16"/>
        <v>1238</v>
      </c>
      <c r="B1242" s="196" t="s">
        <v>7767</v>
      </c>
      <c r="C1242" s="190" t="s">
        <v>11886</v>
      </c>
      <c r="D1242" s="191" t="s">
        <v>6653</v>
      </c>
      <c r="E1242" s="229"/>
      <c r="F1242" s="229"/>
      <c r="G1242" s="229"/>
      <c r="H1242" s="229"/>
      <c r="I1242" s="229"/>
      <c r="J1242" s="229"/>
      <c r="K1242" s="229"/>
      <c r="L1242" s="229"/>
      <c r="M1242" s="229"/>
      <c r="N1242" s="229"/>
      <c r="O1242" s="229"/>
      <c r="P1242" s="229"/>
      <c r="Q1242" s="229"/>
      <c r="R1242" s="229"/>
      <c r="S1242" s="229"/>
      <c r="T1242" s="229"/>
      <c r="U1242" s="229"/>
      <c r="V1242" s="229"/>
      <c r="W1242" s="229"/>
      <c r="X1242" s="229"/>
      <c r="Y1242" s="229"/>
    </row>
    <row r="1243" spans="1:25" s="192" customFormat="1" ht="14.4">
      <c r="A1243" s="196">
        <f t="shared" si="16"/>
        <v>1239</v>
      </c>
      <c r="B1243" s="196" t="s">
        <v>7768</v>
      </c>
      <c r="C1243" s="190" t="s">
        <v>1051</v>
      </c>
      <c r="D1243" s="191" t="s">
        <v>6650</v>
      </c>
      <c r="E1243" s="229"/>
      <c r="F1243" s="229"/>
      <c r="G1243" s="229"/>
      <c r="H1243" s="229"/>
      <c r="I1243" s="229"/>
      <c r="J1243" s="229"/>
      <c r="K1243" s="229"/>
      <c r="L1243" s="229"/>
      <c r="M1243" s="229"/>
      <c r="N1243" s="229"/>
      <c r="O1243" s="229"/>
      <c r="P1243" s="229"/>
      <c r="Q1243" s="229"/>
      <c r="R1243" s="229"/>
      <c r="S1243" s="229"/>
      <c r="T1243" s="229"/>
      <c r="U1243" s="229"/>
      <c r="V1243" s="229"/>
      <c r="W1243" s="229"/>
      <c r="X1243" s="229"/>
      <c r="Y1243" s="229"/>
    </row>
    <row r="1244" spans="1:25" s="192" customFormat="1" ht="14.4">
      <c r="A1244" s="196">
        <f t="shared" si="16"/>
        <v>1240</v>
      </c>
      <c r="B1244" s="196" t="s">
        <v>7769</v>
      </c>
      <c r="C1244" s="190" t="s">
        <v>1064</v>
      </c>
      <c r="D1244" s="191" t="s">
        <v>6650</v>
      </c>
      <c r="E1244" s="229"/>
      <c r="F1244" s="229"/>
      <c r="G1244" s="229"/>
      <c r="H1244" s="229"/>
      <c r="I1244" s="229"/>
      <c r="J1244" s="229"/>
      <c r="K1244" s="229"/>
      <c r="L1244" s="229"/>
      <c r="M1244" s="229"/>
      <c r="N1244" s="229"/>
      <c r="O1244" s="229"/>
      <c r="P1244" s="229"/>
      <c r="Q1244" s="229"/>
      <c r="R1244" s="229"/>
      <c r="S1244" s="229"/>
      <c r="T1244" s="229"/>
      <c r="U1244" s="229"/>
      <c r="V1244" s="229"/>
      <c r="W1244" s="229"/>
      <c r="X1244" s="229"/>
      <c r="Y1244" s="229"/>
    </row>
    <row r="1245" spans="1:25" s="192" customFormat="1" ht="14.4">
      <c r="A1245" s="196">
        <f t="shared" si="16"/>
        <v>1241</v>
      </c>
      <c r="B1245" s="196" t="s">
        <v>7770</v>
      </c>
      <c r="C1245" s="190" t="s">
        <v>1051</v>
      </c>
      <c r="D1245" s="191" t="s">
        <v>6653</v>
      </c>
      <c r="E1245" s="229"/>
      <c r="F1245" s="229"/>
      <c r="G1245" s="229"/>
      <c r="H1245" s="229"/>
      <c r="I1245" s="229"/>
      <c r="J1245" s="229"/>
      <c r="K1245" s="229"/>
      <c r="L1245" s="229"/>
      <c r="M1245" s="229"/>
      <c r="N1245" s="229"/>
      <c r="O1245" s="229"/>
      <c r="P1245" s="229"/>
      <c r="Q1245" s="229"/>
      <c r="R1245" s="229"/>
      <c r="S1245" s="229"/>
      <c r="T1245" s="229"/>
      <c r="U1245" s="229"/>
      <c r="V1245" s="229"/>
      <c r="W1245" s="229"/>
      <c r="X1245" s="229"/>
      <c r="Y1245" s="229"/>
    </row>
    <row r="1246" spans="1:25" s="192" customFormat="1" ht="14.4">
      <c r="A1246" s="196">
        <f t="shared" si="16"/>
        <v>1242</v>
      </c>
      <c r="B1246" s="196" t="s">
        <v>7771</v>
      </c>
      <c r="C1246" s="190" t="s">
        <v>1058</v>
      </c>
      <c r="D1246" s="191" t="s">
        <v>6653</v>
      </c>
      <c r="E1246" s="229"/>
      <c r="F1246" s="229"/>
      <c r="G1246" s="229"/>
      <c r="H1246" s="229"/>
      <c r="I1246" s="229"/>
      <c r="J1246" s="229"/>
      <c r="K1246" s="229"/>
      <c r="L1246" s="229"/>
      <c r="M1246" s="229"/>
      <c r="N1246" s="229"/>
      <c r="O1246" s="229"/>
      <c r="P1246" s="229"/>
      <c r="Q1246" s="229"/>
      <c r="R1246" s="229"/>
      <c r="S1246" s="229"/>
      <c r="T1246" s="229"/>
      <c r="U1246" s="229"/>
      <c r="V1246" s="229"/>
      <c r="W1246" s="229"/>
      <c r="X1246" s="229"/>
      <c r="Y1246" s="229"/>
    </row>
    <row r="1247" spans="1:25" s="192" customFormat="1" ht="14.4">
      <c r="A1247" s="196">
        <f t="shared" si="16"/>
        <v>1243</v>
      </c>
      <c r="B1247" s="196" t="s">
        <v>7772</v>
      </c>
      <c r="C1247" s="190" t="s">
        <v>1049</v>
      </c>
      <c r="D1247" s="191" t="s">
        <v>6653</v>
      </c>
      <c r="E1247" s="229"/>
      <c r="F1247" s="229"/>
      <c r="G1247" s="229"/>
      <c r="H1247" s="229"/>
      <c r="I1247" s="229"/>
      <c r="J1247" s="229"/>
      <c r="K1247" s="229"/>
      <c r="L1247" s="229"/>
      <c r="M1247" s="229"/>
      <c r="N1247" s="229"/>
      <c r="O1247" s="229"/>
      <c r="P1247" s="229"/>
      <c r="Q1247" s="229"/>
      <c r="R1247" s="229"/>
      <c r="S1247" s="229"/>
      <c r="T1247" s="229"/>
      <c r="U1247" s="229"/>
      <c r="V1247" s="229"/>
      <c r="W1247" s="229"/>
      <c r="X1247" s="229"/>
      <c r="Y1247" s="229"/>
    </row>
    <row r="1248" spans="1:25" s="192" customFormat="1" ht="14.4">
      <c r="A1248" s="196">
        <f t="shared" si="16"/>
        <v>1244</v>
      </c>
      <c r="B1248" s="196" t="s">
        <v>7773</v>
      </c>
      <c r="C1248" s="190" t="s">
        <v>1064</v>
      </c>
      <c r="D1248" s="191" t="s">
        <v>6653</v>
      </c>
      <c r="E1248" s="229"/>
      <c r="F1248" s="229"/>
      <c r="G1248" s="229"/>
      <c r="H1248" s="229"/>
      <c r="I1248" s="229"/>
      <c r="J1248" s="229"/>
      <c r="K1248" s="229"/>
      <c r="L1248" s="229"/>
      <c r="M1248" s="229"/>
      <c r="N1248" s="229"/>
      <c r="O1248" s="229"/>
      <c r="P1248" s="229"/>
      <c r="Q1248" s="229"/>
      <c r="R1248" s="229"/>
      <c r="S1248" s="229"/>
      <c r="T1248" s="229"/>
      <c r="U1248" s="229"/>
      <c r="V1248" s="229"/>
      <c r="W1248" s="229"/>
      <c r="X1248" s="229"/>
      <c r="Y1248" s="229"/>
    </row>
    <row r="1249" spans="1:100" s="192" customFormat="1" ht="14.4">
      <c r="A1249" s="196">
        <f t="shared" si="16"/>
        <v>1245</v>
      </c>
      <c r="B1249" s="196" t="s">
        <v>7774</v>
      </c>
      <c r="C1249" s="190" t="s">
        <v>287</v>
      </c>
      <c r="D1249" s="191" t="s">
        <v>6650</v>
      </c>
      <c r="E1249" s="229"/>
      <c r="F1249" s="229"/>
      <c r="G1249" s="229"/>
      <c r="H1249" s="229"/>
      <c r="I1249" s="229"/>
      <c r="J1249" s="229"/>
      <c r="K1249" s="229"/>
      <c r="L1249" s="229"/>
      <c r="M1249" s="229"/>
      <c r="N1249" s="229"/>
      <c r="O1249" s="229"/>
      <c r="P1249" s="229"/>
      <c r="Q1249" s="229"/>
      <c r="R1249" s="229"/>
      <c r="S1249" s="229"/>
      <c r="T1249" s="229"/>
      <c r="U1249" s="229"/>
      <c r="V1249" s="229"/>
      <c r="W1249" s="229"/>
      <c r="X1249" s="229"/>
      <c r="Y1249" s="229"/>
    </row>
    <row r="1250" spans="1:100" s="192" customFormat="1" ht="14.4">
      <c r="A1250" s="196">
        <f t="shared" si="16"/>
        <v>1246</v>
      </c>
      <c r="B1250" s="196" t="s">
        <v>7775</v>
      </c>
      <c r="C1250" s="190" t="s">
        <v>1046</v>
      </c>
      <c r="D1250" s="191" t="s">
        <v>6653</v>
      </c>
      <c r="E1250" s="229"/>
      <c r="F1250" s="229"/>
      <c r="G1250" s="229"/>
      <c r="H1250" s="229"/>
      <c r="I1250" s="229"/>
      <c r="J1250" s="229"/>
      <c r="K1250" s="229"/>
      <c r="L1250" s="229"/>
      <c r="M1250" s="229"/>
      <c r="N1250" s="229"/>
      <c r="O1250" s="229"/>
      <c r="P1250" s="229"/>
      <c r="Q1250" s="229"/>
      <c r="R1250" s="229"/>
      <c r="S1250" s="229"/>
      <c r="T1250" s="229"/>
      <c r="U1250" s="229"/>
      <c r="V1250" s="229"/>
      <c r="W1250" s="229"/>
      <c r="X1250" s="229"/>
      <c r="Y1250" s="229"/>
    </row>
    <row r="1251" spans="1:100" s="192" customFormat="1" ht="14.4">
      <c r="A1251" s="196">
        <f t="shared" si="16"/>
        <v>1247</v>
      </c>
      <c r="B1251" s="196" t="s">
        <v>7776</v>
      </c>
      <c r="C1251" s="190" t="s">
        <v>1046</v>
      </c>
      <c r="D1251" s="191" t="s">
        <v>6662</v>
      </c>
      <c r="E1251" s="229"/>
      <c r="F1251" s="229"/>
      <c r="G1251" s="229"/>
      <c r="H1251" s="229"/>
      <c r="I1251" s="229"/>
      <c r="J1251" s="229"/>
      <c r="K1251" s="229"/>
      <c r="L1251" s="229"/>
      <c r="M1251" s="229"/>
      <c r="N1251" s="229"/>
      <c r="O1251" s="229"/>
      <c r="P1251" s="229"/>
      <c r="Q1251" s="229"/>
      <c r="R1251" s="229"/>
      <c r="S1251" s="229"/>
      <c r="T1251" s="229"/>
      <c r="U1251" s="229"/>
      <c r="V1251" s="229"/>
      <c r="W1251" s="229"/>
      <c r="X1251" s="229"/>
      <c r="Y1251" s="229"/>
    </row>
    <row r="1252" spans="1:100" s="192" customFormat="1" ht="14.4">
      <c r="A1252" s="196">
        <f t="shared" si="16"/>
        <v>1248</v>
      </c>
      <c r="B1252" s="196" t="s">
        <v>1130</v>
      </c>
      <c r="C1252" s="190" t="s">
        <v>1058</v>
      </c>
      <c r="D1252" s="191" t="s">
        <v>256</v>
      </c>
      <c r="E1252" s="229"/>
      <c r="F1252" s="229"/>
      <c r="G1252" s="229"/>
      <c r="H1252" s="229"/>
      <c r="I1252" s="229"/>
      <c r="J1252" s="229"/>
      <c r="K1252" s="229"/>
      <c r="L1252" s="229"/>
      <c r="M1252" s="229"/>
      <c r="N1252" s="229"/>
      <c r="O1252" s="229"/>
      <c r="P1252" s="229"/>
      <c r="Q1252" s="229"/>
      <c r="R1252" s="229"/>
      <c r="S1252" s="229"/>
      <c r="T1252" s="229"/>
      <c r="U1252" s="229"/>
      <c r="V1252" s="229"/>
      <c r="W1252" s="229"/>
      <c r="X1252" s="229"/>
      <c r="Y1252" s="229"/>
    </row>
    <row r="1253" spans="1:100" s="192" customFormat="1" ht="14.4">
      <c r="A1253" s="196">
        <f t="shared" si="16"/>
        <v>1249</v>
      </c>
      <c r="B1253" s="196" t="s">
        <v>7777</v>
      </c>
      <c r="C1253" s="190" t="s">
        <v>11889</v>
      </c>
      <c r="D1253" s="191" t="s">
        <v>6653</v>
      </c>
      <c r="E1253" s="229"/>
      <c r="F1253" s="229"/>
      <c r="G1253" s="229"/>
      <c r="H1253" s="229"/>
      <c r="I1253" s="229"/>
      <c r="J1253" s="229"/>
      <c r="K1253" s="229"/>
      <c r="L1253" s="229"/>
      <c r="M1253" s="229"/>
      <c r="N1253" s="229"/>
      <c r="O1253" s="229"/>
      <c r="P1253" s="229"/>
      <c r="Q1253" s="229"/>
      <c r="R1253" s="229"/>
      <c r="S1253" s="229"/>
      <c r="T1253" s="229"/>
      <c r="U1253" s="229"/>
      <c r="V1253" s="229"/>
      <c r="W1253" s="229"/>
      <c r="X1253" s="229"/>
      <c r="Y1253" s="229"/>
    </row>
    <row r="1254" spans="1:100" s="192" customFormat="1" ht="14.4">
      <c r="A1254" s="196">
        <f t="shared" si="16"/>
        <v>1250</v>
      </c>
      <c r="B1254" s="196" t="s">
        <v>7778</v>
      </c>
      <c r="C1254" s="190" t="s">
        <v>11889</v>
      </c>
      <c r="D1254" s="191" t="s">
        <v>6650</v>
      </c>
      <c r="E1254" s="229"/>
      <c r="F1254" s="229"/>
      <c r="G1254" s="229"/>
      <c r="H1254" s="229"/>
      <c r="I1254" s="229"/>
      <c r="J1254" s="229"/>
      <c r="K1254" s="229"/>
      <c r="L1254" s="229"/>
      <c r="M1254" s="229"/>
      <c r="N1254" s="229"/>
      <c r="O1254" s="229"/>
      <c r="P1254" s="229"/>
      <c r="Q1254" s="229"/>
      <c r="R1254" s="229"/>
      <c r="S1254" s="229"/>
      <c r="T1254" s="229"/>
      <c r="U1254" s="229"/>
      <c r="V1254" s="229"/>
      <c r="W1254" s="229"/>
      <c r="X1254" s="229"/>
      <c r="Y1254" s="229"/>
    </row>
    <row r="1255" spans="1:100" s="192" customFormat="1" ht="14.4">
      <c r="A1255" s="196">
        <f t="shared" si="16"/>
        <v>1251</v>
      </c>
      <c r="B1255" s="196" t="s">
        <v>7779</v>
      </c>
      <c r="C1255" s="190" t="s">
        <v>11886</v>
      </c>
      <c r="D1255" s="191" t="s">
        <v>6653</v>
      </c>
      <c r="E1255" s="229"/>
      <c r="F1255" s="229"/>
      <c r="G1255" s="229"/>
      <c r="H1255" s="229"/>
      <c r="I1255" s="229"/>
      <c r="J1255" s="229"/>
      <c r="K1255" s="229"/>
      <c r="L1255" s="229"/>
      <c r="M1255" s="229"/>
      <c r="N1255" s="229"/>
      <c r="O1255" s="229"/>
      <c r="P1255" s="229"/>
      <c r="Q1255" s="229"/>
      <c r="R1255" s="229"/>
      <c r="S1255" s="229"/>
      <c r="T1255" s="229"/>
      <c r="U1255" s="229"/>
      <c r="V1255" s="229"/>
      <c r="W1255" s="229"/>
      <c r="X1255" s="229"/>
      <c r="Y1255" s="229"/>
    </row>
    <row r="1256" spans="1:100" s="192" customFormat="1" ht="14.4">
      <c r="A1256" s="196">
        <f t="shared" si="16"/>
        <v>1252</v>
      </c>
      <c r="B1256" s="196" t="s">
        <v>7780</v>
      </c>
      <c r="C1256" s="190" t="s">
        <v>1058</v>
      </c>
      <c r="D1256" s="191" t="s">
        <v>6650</v>
      </c>
      <c r="E1256" s="229"/>
      <c r="F1256" s="229"/>
      <c r="G1256" s="229"/>
      <c r="H1256" s="229"/>
      <c r="I1256" s="229"/>
      <c r="J1256" s="229"/>
      <c r="K1256" s="229"/>
      <c r="L1256" s="229"/>
      <c r="M1256" s="229"/>
      <c r="N1256" s="229"/>
      <c r="O1256" s="229"/>
      <c r="P1256" s="229"/>
      <c r="Q1256" s="229"/>
      <c r="R1256" s="229"/>
      <c r="S1256" s="229"/>
      <c r="T1256" s="229"/>
      <c r="U1256" s="229"/>
      <c r="V1256" s="229"/>
      <c r="W1256" s="229"/>
      <c r="X1256" s="229"/>
      <c r="Y1256" s="229"/>
    </row>
    <row r="1257" spans="1:100" s="192" customFormat="1" ht="14.4">
      <c r="A1257" s="196">
        <f t="shared" si="16"/>
        <v>1253</v>
      </c>
      <c r="B1257" s="196" t="s">
        <v>11938</v>
      </c>
      <c r="C1257" s="190" t="s">
        <v>11886</v>
      </c>
      <c r="D1257" s="191" t="s">
        <v>682</v>
      </c>
      <c r="E1257" s="229"/>
      <c r="F1257" s="229"/>
      <c r="G1257" s="229"/>
      <c r="H1257" s="229"/>
      <c r="I1257" s="229"/>
      <c r="J1257" s="229"/>
      <c r="K1257" s="229"/>
      <c r="L1257" s="229"/>
      <c r="M1257" s="229"/>
      <c r="N1257" s="229"/>
      <c r="O1257" s="229"/>
      <c r="P1257" s="229"/>
      <c r="Q1257" s="229"/>
      <c r="R1257" s="229"/>
      <c r="S1257" s="229"/>
      <c r="T1257" s="229"/>
      <c r="U1257" s="229"/>
      <c r="V1257" s="229"/>
      <c r="W1257" s="229"/>
      <c r="X1257" s="229"/>
      <c r="Y1257" s="229"/>
    </row>
    <row r="1258" spans="1:100" s="192" customFormat="1" ht="14.4">
      <c r="A1258" s="196">
        <f t="shared" si="16"/>
        <v>1254</v>
      </c>
      <c r="B1258" s="196" t="s">
        <v>7781</v>
      </c>
      <c r="C1258" s="190" t="s">
        <v>287</v>
      </c>
      <c r="D1258" s="191" t="s">
        <v>6653</v>
      </c>
      <c r="E1258" s="229"/>
      <c r="F1258" s="229"/>
      <c r="G1258" s="229"/>
      <c r="H1258" s="229"/>
      <c r="I1258" s="229"/>
      <c r="J1258" s="229"/>
      <c r="K1258" s="229"/>
      <c r="L1258" s="229"/>
      <c r="M1258" s="229"/>
      <c r="N1258" s="229"/>
      <c r="O1258" s="229"/>
      <c r="P1258" s="229"/>
      <c r="Q1258" s="229"/>
      <c r="R1258" s="229"/>
      <c r="S1258" s="229"/>
      <c r="T1258" s="229"/>
      <c r="U1258" s="229"/>
      <c r="V1258" s="229"/>
      <c r="W1258" s="229"/>
      <c r="X1258" s="229"/>
      <c r="Y1258" s="229"/>
    </row>
    <row r="1259" spans="1:100" s="192" customFormat="1" ht="14.4">
      <c r="A1259" s="196">
        <f t="shared" si="16"/>
        <v>1255</v>
      </c>
      <c r="B1259" s="196" t="s">
        <v>7782</v>
      </c>
      <c r="C1259" s="190" t="s">
        <v>6676</v>
      </c>
      <c r="D1259" s="191" t="s">
        <v>6650</v>
      </c>
      <c r="E1259" s="229"/>
      <c r="F1259" s="229"/>
      <c r="G1259" s="229"/>
      <c r="H1259" s="229"/>
      <c r="I1259" s="229"/>
      <c r="J1259" s="229"/>
      <c r="K1259" s="229"/>
      <c r="L1259" s="229"/>
      <c r="M1259" s="229"/>
      <c r="N1259" s="229"/>
      <c r="O1259" s="229"/>
      <c r="P1259" s="229"/>
      <c r="Q1259" s="229"/>
      <c r="R1259" s="229"/>
      <c r="S1259" s="229"/>
      <c r="T1259" s="229"/>
      <c r="U1259" s="229"/>
      <c r="V1259" s="229"/>
      <c r="W1259" s="229"/>
      <c r="X1259" s="229"/>
      <c r="Y1259" s="229"/>
    </row>
    <row r="1260" spans="1:100" s="192" customFormat="1" ht="14.4">
      <c r="A1260" s="196">
        <f t="shared" si="16"/>
        <v>1256</v>
      </c>
      <c r="B1260" s="196" t="s">
        <v>1131</v>
      </c>
      <c r="C1260" s="190" t="s">
        <v>1058</v>
      </c>
      <c r="D1260" s="191" t="s">
        <v>256</v>
      </c>
      <c r="E1260" s="229"/>
      <c r="F1260" s="229"/>
      <c r="G1260" s="229"/>
      <c r="H1260" s="229"/>
      <c r="I1260" s="229"/>
      <c r="J1260" s="229"/>
      <c r="K1260" s="229"/>
      <c r="L1260" s="229"/>
      <c r="M1260" s="229"/>
      <c r="N1260" s="229"/>
      <c r="O1260" s="229"/>
      <c r="P1260" s="229"/>
      <c r="Q1260" s="229"/>
      <c r="R1260" s="229"/>
      <c r="S1260" s="229"/>
      <c r="T1260" s="229"/>
      <c r="U1260" s="229"/>
      <c r="V1260" s="229"/>
      <c r="W1260" s="229"/>
      <c r="X1260" s="229"/>
      <c r="Y1260" s="229"/>
    </row>
    <row r="1261" spans="1:100" s="192" customFormat="1" ht="14.4">
      <c r="A1261" s="196">
        <f t="shared" si="16"/>
        <v>1257</v>
      </c>
      <c r="B1261" s="196" t="s">
        <v>7783</v>
      </c>
      <c r="C1261" s="190" t="s">
        <v>287</v>
      </c>
      <c r="D1261" s="191" t="s">
        <v>6653</v>
      </c>
      <c r="E1261" s="229"/>
      <c r="F1261" s="229"/>
      <c r="G1261" s="229"/>
      <c r="H1261" s="229"/>
      <c r="I1261" s="229"/>
      <c r="J1261" s="229"/>
      <c r="K1261" s="229"/>
      <c r="L1261" s="229"/>
      <c r="M1261" s="229"/>
      <c r="N1261" s="229"/>
      <c r="O1261" s="229"/>
      <c r="P1261" s="229"/>
      <c r="Q1261" s="229"/>
      <c r="R1261" s="229"/>
      <c r="S1261" s="229"/>
      <c r="T1261" s="229"/>
      <c r="U1261" s="229"/>
      <c r="V1261" s="229"/>
      <c r="W1261" s="229"/>
      <c r="X1261" s="229"/>
      <c r="Y1261" s="229"/>
    </row>
    <row r="1262" spans="1:100" s="192" customFormat="1" ht="14.4">
      <c r="A1262" s="196">
        <f t="shared" si="16"/>
        <v>1258</v>
      </c>
      <c r="B1262" s="196" t="s">
        <v>7784</v>
      </c>
      <c r="C1262" s="190" t="s">
        <v>287</v>
      </c>
      <c r="D1262" s="191" t="s">
        <v>6653</v>
      </c>
      <c r="E1262" s="229"/>
      <c r="F1262" s="229"/>
      <c r="G1262" s="229"/>
      <c r="H1262" s="229"/>
      <c r="I1262" s="229"/>
      <c r="J1262" s="229"/>
      <c r="K1262" s="229"/>
      <c r="L1262" s="229"/>
      <c r="M1262" s="229"/>
      <c r="N1262" s="229"/>
      <c r="O1262" s="229"/>
      <c r="P1262" s="229"/>
      <c r="Q1262" s="229"/>
      <c r="R1262" s="229"/>
      <c r="S1262" s="229"/>
      <c r="T1262" s="229"/>
      <c r="U1262" s="229"/>
      <c r="V1262" s="229"/>
      <c r="W1262" s="229"/>
      <c r="X1262" s="229"/>
      <c r="Y1262" s="229"/>
      <c r="Z1262" s="229"/>
      <c r="AA1262" s="229"/>
      <c r="AB1262" s="229"/>
      <c r="AC1262" s="229"/>
      <c r="AD1262" s="229"/>
      <c r="AE1262" s="229"/>
      <c r="AF1262" s="229"/>
      <c r="AG1262" s="229"/>
      <c r="AH1262" s="229"/>
      <c r="AI1262" s="229"/>
      <c r="AJ1262" s="229"/>
      <c r="AK1262" s="229"/>
      <c r="AL1262" s="229"/>
      <c r="AM1262" s="229"/>
      <c r="AN1262" s="229"/>
      <c r="AO1262" s="229"/>
      <c r="AP1262" s="229"/>
      <c r="AQ1262" s="229"/>
      <c r="AR1262" s="229"/>
      <c r="AS1262" s="229"/>
      <c r="AT1262" s="229"/>
      <c r="AU1262" s="229"/>
      <c r="AV1262" s="229"/>
      <c r="AW1262" s="229"/>
      <c r="AX1262" s="229"/>
      <c r="AY1262" s="229"/>
      <c r="AZ1262" s="229"/>
      <c r="BA1262" s="229"/>
      <c r="BB1262" s="229"/>
      <c r="BC1262" s="229"/>
      <c r="BD1262" s="229"/>
      <c r="BE1262" s="229"/>
      <c r="BF1262" s="229"/>
      <c r="BG1262" s="229"/>
      <c r="BH1262" s="229"/>
      <c r="BI1262" s="229"/>
      <c r="BJ1262" s="229"/>
      <c r="BK1262" s="229"/>
      <c r="BL1262" s="229"/>
      <c r="BM1262" s="229"/>
      <c r="BN1262" s="229"/>
      <c r="BO1262" s="229"/>
      <c r="BP1262" s="229"/>
      <c r="BQ1262" s="229"/>
      <c r="BR1262" s="229"/>
      <c r="BS1262" s="229"/>
      <c r="BT1262" s="229"/>
      <c r="BU1262" s="229"/>
      <c r="BV1262" s="229"/>
      <c r="BW1262" s="229"/>
      <c r="BX1262" s="229"/>
      <c r="BY1262" s="229"/>
      <c r="BZ1262" s="229"/>
      <c r="CA1262" s="229"/>
      <c r="CB1262" s="229"/>
      <c r="CC1262" s="229"/>
      <c r="CD1262" s="229"/>
      <c r="CE1262" s="229"/>
      <c r="CF1262" s="229"/>
      <c r="CG1262" s="229"/>
      <c r="CH1262" s="229"/>
      <c r="CI1262" s="229"/>
      <c r="CJ1262" s="229"/>
      <c r="CK1262" s="229"/>
      <c r="CL1262" s="229"/>
      <c r="CM1262" s="229"/>
      <c r="CN1262" s="229"/>
      <c r="CO1262" s="229"/>
      <c r="CP1262" s="229"/>
      <c r="CQ1262" s="229"/>
      <c r="CR1262" s="229"/>
      <c r="CS1262" s="229"/>
      <c r="CT1262" s="229"/>
      <c r="CU1262" s="229"/>
      <c r="CV1262" s="229"/>
    </row>
    <row r="1263" spans="1:100" s="192" customFormat="1" ht="14.4">
      <c r="A1263" s="196">
        <f t="shared" si="16"/>
        <v>1259</v>
      </c>
      <c r="B1263" s="196" t="s">
        <v>7785</v>
      </c>
      <c r="C1263" s="190" t="s">
        <v>287</v>
      </c>
      <c r="D1263" s="191" t="s">
        <v>6650</v>
      </c>
      <c r="E1263" s="229"/>
      <c r="F1263" s="229"/>
      <c r="G1263" s="229"/>
      <c r="H1263" s="229"/>
      <c r="I1263" s="229"/>
      <c r="J1263" s="229"/>
      <c r="K1263" s="229"/>
      <c r="L1263" s="229"/>
      <c r="M1263" s="229"/>
      <c r="N1263" s="229"/>
      <c r="O1263" s="229"/>
      <c r="P1263" s="229"/>
      <c r="Q1263" s="229"/>
      <c r="R1263" s="229"/>
      <c r="S1263" s="229"/>
      <c r="T1263" s="229"/>
      <c r="U1263" s="229"/>
      <c r="V1263" s="229"/>
      <c r="W1263" s="229"/>
      <c r="X1263" s="229"/>
      <c r="Y1263" s="229"/>
      <c r="Z1263" s="229"/>
      <c r="AA1263" s="229"/>
      <c r="AB1263" s="229"/>
      <c r="AC1263" s="229"/>
      <c r="AD1263" s="229"/>
      <c r="AE1263" s="229"/>
      <c r="AF1263" s="229"/>
      <c r="AG1263" s="229"/>
      <c r="AH1263" s="229"/>
      <c r="AI1263" s="229"/>
      <c r="AJ1263" s="229"/>
      <c r="AK1263" s="229"/>
      <c r="AL1263" s="229"/>
      <c r="AM1263" s="229"/>
      <c r="AN1263" s="229"/>
      <c r="AO1263" s="229"/>
      <c r="AP1263" s="229"/>
      <c r="AQ1263" s="229"/>
      <c r="AR1263" s="229"/>
      <c r="AS1263" s="229"/>
      <c r="AT1263" s="229"/>
      <c r="AU1263" s="229"/>
      <c r="AV1263" s="229"/>
      <c r="AW1263" s="229"/>
      <c r="AX1263" s="229"/>
      <c r="AY1263" s="229"/>
      <c r="AZ1263" s="229"/>
      <c r="BA1263" s="229"/>
      <c r="BB1263" s="229"/>
      <c r="BC1263" s="229"/>
      <c r="BD1263" s="229"/>
      <c r="BE1263" s="229"/>
      <c r="BF1263" s="229"/>
      <c r="BG1263" s="229"/>
      <c r="BH1263" s="229"/>
      <c r="BI1263" s="229"/>
      <c r="BJ1263" s="229"/>
      <c r="BK1263" s="229"/>
      <c r="BL1263" s="229"/>
      <c r="BM1263" s="229"/>
      <c r="BN1263" s="229"/>
      <c r="BO1263" s="229"/>
      <c r="BP1263" s="229"/>
      <c r="BQ1263" s="229"/>
      <c r="BR1263" s="229"/>
      <c r="BS1263" s="229"/>
      <c r="BT1263" s="229"/>
      <c r="BU1263" s="229"/>
      <c r="BV1263" s="229"/>
      <c r="BW1263" s="229"/>
      <c r="BX1263" s="229"/>
      <c r="BY1263" s="229"/>
      <c r="BZ1263" s="229"/>
      <c r="CA1263" s="229"/>
      <c r="CB1263" s="229"/>
      <c r="CC1263" s="229"/>
      <c r="CD1263" s="229"/>
      <c r="CE1263" s="229"/>
      <c r="CF1263" s="229"/>
      <c r="CG1263" s="229"/>
      <c r="CH1263" s="229"/>
      <c r="CI1263" s="229"/>
      <c r="CJ1263" s="229"/>
      <c r="CK1263" s="229"/>
      <c r="CL1263" s="229"/>
      <c r="CM1263" s="229"/>
      <c r="CN1263" s="229"/>
      <c r="CO1263" s="229"/>
      <c r="CP1263" s="229"/>
      <c r="CQ1263" s="229"/>
      <c r="CR1263" s="229"/>
      <c r="CS1263" s="229"/>
      <c r="CT1263" s="229"/>
      <c r="CU1263" s="229"/>
      <c r="CV1263" s="229"/>
    </row>
    <row r="1264" spans="1:100" s="192" customFormat="1" ht="14.4">
      <c r="A1264" s="196">
        <f t="shared" si="16"/>
        <v>1260</v>
      </c>
      <c r="B1264" s="196" t="s">
        <v>7786</v>
      </c>
      <c r="C1264" s="190" t="s">
        <v>1044</v>
      </c>
      <c r="D1264" s="191" t="s">
        <v>6653</v>
      </c>
      <c r="E1264" s="229"/>
      <c r="F1264" s="229"/>
      <c r="G1264" s="229"/>
      <c r="H1264" s="229"/>
      <c r="I1264" s="229"/>
      <c r="J1264" s="229"/>
      <c r="K1264" s="229"/>
      <c r="L1264" s="229"/>
      <c r="M1264" s="229"/>
      <c r="N1264" s="229"/>
      <c r="O1264" s="229"/>
      <c r="P1264" s="229"/>
      <c r="Q1264" s="229"/>
      <c r="R1264" s="229"/>
      <c r="S1264" s="229"/>
      <c r="T1264" s="229"/>
      <c r="U1264" s="229"/>
      <c r="V1264" s="229"/>
      <c r="W1264" s="229"/>
      <c r="X1264" s="229"/>
      <c r="Y1264" s="229"/>
    </row>
    <row r="1265" spans="1:25" s="192" customFormat="1" ht="14.4">
      <c r="A1265" s="196">
        <f t="shared" si="16"/>
        <v>1261</v>
      </c>
      <c r="B1265" s="196" t="s">
        <v>7787</v>
      </c>
      <c r="C1265" s="190" t="s">
        <v>1050</v>
      </c>
      <c r="D1265" s="191" t="s">
        <v>6650</v>
      </c>
      <c r="E1265" s="229"/>
      <c r="F1265" s="229"/>
      <c r="G1265" s="229"/>
      <c r="H1265" s="229"/>
      <c r="I1265" s="229"/>
      <c r="J1265" s="229"/>
      <c r="K1265" s="229"/>
      <c r="L1265" s="229"/>
      <c r="M1265" s="229"/>
      <c r="N1265" s="229"/>
      <c r="O1265" s="229"/>
      <c r="P1265" s="229"/>
      <c r="Q1265" s="229"/>
      <c r="R1265" s="229"/>
      <c r="S1265" s="229"/>
      <c r="T1265" s="229"/>
      <c r="U1265" s="229"/>
      <c r="V1265" s="229"/>
      <c r="W1265" s="229"/>
      <c r="X1265" s="229"/>
      <c r="Y1265" s="229"/>
    </row>
    <row r="1266" spans="1:25" s="192" customFormat="1" ht="14.4">
      <c r="A1266" s="196">
        <f t="shared" si="16"/>
        <v>1262</v>
      </c>
      <c r="B1266" s="196" t="s">
        <v>7788</v>
      </c>
      <c r="C1266" s="190" t="s">
        <v>287</v>
      </c>
      <c r="D1266" s="191" t="s">
        <v>6650</v>
      </c>
      <c r="E1266" s="229"/>
      <c r="F1266" s="229"/>
      <c r="G1266" s="229"/>
      <c r="H1266" s="229"/>
      <c r="I1266" s="229"/>
      <c r="J1266" s="229"/>
      <c r="K1266" s="229"/>
      <c r="L1266" s="229"/>
      <c r="M1266" s="229"/>
      <c r="N1266" s="229"/>
      <c r="O1266" s="229"/>
      <c r="P1266" s="229"/>
      <c r="Q1266" s="229"/>
      <c r="R1266" s="229"/>
      <c r="S1266" s="229"/>
      <c r="T1266" s="229"/>
      <c r="U1266" s="229"/>
      <c r="V1266" s="229"/>
      <c r="W1266" s="229"/>
      <c r="X1266" s="229"/>
      <c r="Y1266" s="229"/>
    </row>
    <row r="1267" spans="1:25" s="192" customFormat="1" ht="14.4">
      <c r="A1267" s="196">
        <f t="shared" si="16"/>
        <v>1263</v>
      </c>
      <c r="B1267" s="196" t="s">
        <v>7789</v>
      </c>
      <c r="C1267" s="190" t="s">
        <v>1058</v>
      </c>
      <c r="D1267" s="191" t="s">
        <v>6650</v>
      </c>
      <c r="E1267" s="229"/>
      <c r="F1267" s="229"/>
      <c r="G1267" s="229"/>
      <c r="H1267" s="229"/>
      <c r="I1267" s="229"/>
      <c r="J1267" s="229"/>
      <c r="K1267" s="229"/>
      <c r="L1267" s="229"/>
      <c r="M1267" s="229"/>
      <c r="N1267" s="229"/>
      <c r="O1267" s="229"/>
      <c r="P1267" s="229"/>
      <c r="Q1267" s="229"/>
      <c r="R1267" s="229"/>
      <c r="S1267" s="229"/>
      <c r="T1267" s="229"/>
      <c r="U1267" s="229"/>
      <c r="V1267" s="229"/>
      <c r="W1267" s="229"/>
      <c r="X1267" s="229"/>
      <c r="Y1267" s="229"/>
    </row>
    <row r="1268" spans="1:25" s="192" customFormat="1" ht="14.4">
      <c r="A1268" s="196">
        <f t="shared" si="16"/>
        <v>1264</v>
      </c>
      <c r="B1268" s="196" t="s">
        <v>7790</v>
      </c>
      <c r="C1268" s="190" t="s">
        <v>1058</v>
      </c>
      <c r="D1268" s="191" t="s">
        <v>6653</v>
      </c>
      <c r="E1268" s="229"/>
      <c r="F1268" s="229"/>
      <c r="G1268" s="229"/>
      <c r="H1268" s="229"/>
      <c r="I1268" s="229"/>
      <c r="J1268" s="229"/>
      <c r="K1268" s="229"/>
      <c r="L1268" s="229"/>
      <c r="M1268" s="229"/>
      <c r="N1268" s="229"/>
      <c r="O1268" s="229"/>
      <c r="P1268" s="229"/>
      <c r="Q1268" s="229"/>
      <c r="R1268" s="229"/>
      <c r="S1268" s="229"/>
      <c r="T1268" s="229"/>
      <c r="U1268" s="229"/>
      <c r="V1268" s="229"/>
      <c r="W1268" s="229"/>
      <c r="X1268" s="229"/>
      <c r="Y1268" s="229"/>
    </row>
    <row r="1269" spans="1:25" s="192" customFormat="1" ht="14.4">
      <c r="A1269" s="196">
        <f t="shared" si="16"/>
        <v>1265</v>
      </c>
      <c r="B1269" s="196" t="s">
        <v>7791</v>
      </c>
      <c r="C1269" s="190" t="s">
        <v>6676</v>
      </c>
      <c r="D1269" s="191" t="s">
        <v>6653</v>
      </c>
      <c r="E1269" s="229"/>
      <c r="F1269" s="229"/>
      <c r="G1269" s="229"/>
      <c r="H1269" s="229"/>
      <c r="I1269" s="229"/>
      <c r="J1269" s="229"/>
      <c r="K1269" s="229"/>
      <c r="L1269" s="229"/>
      <c r="M1269" s="229"/>
      <c r="N1269" s="229"/>
      <c r="O1269" s="229"/>
      <c r="P1269" s="229"/>
      <c r="Q1269" s="229"/>
      <c r="R1269" s="229"/>
      <c r="S1269" s="229"/>
      <c r="T1269" s="229"/>
      <c r="U1269" s="229"/>
      <c r="V1269" s="229"/>
      <c r="W1269" s="229"/>
      <c r="X1269" s="229"/>
      <c r="Y1269" s="229"/>
    </row>
    <row r="1270" spans="1:25" s="192" customFormat="1" ht="14.4">
      <c r="A1270" s="196">
        <f t="shared" si="16"/>
        <v>1266</v>
      </c>
      <c r="B1270" s="196" t="s">
        <v>7792</v>
      </c>
      <c r="C1270" s="190" t="s">
        <v>53</v>
      </c>
      <c r="D1270" s="191" t="s">
        <v>6650</v>
      </c>
      <c r="E1270" s="229"/>
      <c r="F1270" s="229"/>
      <c r="G1270" s="229"/>
      <c r="H1270" s="229"/>
      <c r="I1270" s="229"/>
      <c r="J1270" s="229"/>
      <c r="K1270" s="229"/>
      <c r="L1270" s="229"/>
      <c r="M1270" s="229"/>
      <c r="N1270" s="229"/>
      <c r="O1270" s="229"/>
      <c r="P1270" s="229"/>
      <c r="Q1270" s="229"/>
      <c r="R1270" s="229"/>
      <c r="S1270" s="229"/>
      <c r="T1270" s="229"/>
      <c r="U1270" s="229"/>
      <c r="V1270" s="229"/>
      <c r="W1270" s="229"/>
      <c r="X1270" s="229"/>
      <c r="Y1270" s="229"/>
    </row>
    <row r="1271" spans="1:25" s="192" customFormat="1" ht="14.4">
      <c r="A1271" s="196">
        <f t="shared" si="16"/>
        <v>1267</v>
      </c>
      <c r="B1271" s="196" t="s">
        <v>7793</v>
      </c>
      <c r="C1271" s="190" t="s">
        <v>11889</v>
      </c>
      <c r="D1271" s="191" t="s">
        <v>6650</v>
      </c>
      <c r="E1271" s="229"/>
      <c r="F1271" s="229"/>
      <c r="G1271" s="229"/>
      <c r="H1271" s="229"/>
      <c r="I1271" s="229"/>
      <c r="J1271" s="229"/>
      <c r="K1271" s="229"/>
      <c r="L1271" s="229"/>
      <c r="M1271" s="229"/>
      <c r="N1271" s="229"/>
      <c r="O1271" s="229"/>
      <c r="P1271" s="229"/>
      <c r="Q1271" s="229"/>
      <c r="R1271" s="229"/>
      <c r="S1271" s="229"/>
      <c r="T1271" s="229"/>
      <c r="U1271" s="229"/>
      <c r="V1271" s="229"/>
      <c r="W1271" s="229"/>
      <c r="X1271" s="229"/>
      <c r="Y1271" s="229"/>
    </row>
    <row r="1272" spans="1:25" s="192" customFormat="1" ht="14.4">
      <c r="A1272" s="196">
        <f t="shared" si="16"/>
        <v>1268</v>
      </c>
      <c r="B1272" s="196" t="s">
        <v>7794</v>
      </c>
      <c r="C1272" s="190" t="s">
        <v>1043</v>
      </c>
      <c r="D1272" s="191" t="s">
        <v>6650</v>
      </c>
      <c r="E1272" s="229"/>
      <c r="F1272" s="229"/>
      <c r="G1272" s="229"/>
      <c r="H1272" s="229"/>
      <c r="I1272" s="229"/>
      <c r="J1272" s="229"/>
      <c r="K1272" s="229"/>
      <c r="L1272" s="229"/>
      <c r="M1272" s="229"/>
      <c r="N1272" s="229"/>
      <c r="O1272" s="229"/>
      <c r="P1272" s="229"/>
      <c r="Q1272" s="229"/>
      <c r="R1272" s="229"/>
      <c r="S1272" s="229"/>
      <c r="T1272" s="229"/>
      <c r="U1272" s="229"/>
      <c r="V1272" s="229"/>
      <c r="W1272" s="229"/>
      <c r="X1272" s="229"/>
      <c r="Y1272" s="229"/>
    </row>
    <row r="1273" spans="1:25" s="192" customFormat="1" ht="14.4">
      <c r="A1273" s="196">
        <f t="shared" si="16"/>
        <v>1269</v>
      </c>
      <c r="B1273" s="196" t="s">
        <v>7795</v>
      </c>
      <c r="C1273" s="190" t="s">
        <v>1046</v>
      </c>
      <c r="D1273" s="191" t="s">
        <v>6650</v>
      </c>
      <c r="E1273" s="229"/>
      <c r="F1273" s="229"/>
      <c r="G1273" s="229"/>
      <c r="H1273" s="229"/>
      <c r="I1273" s="229"/>
      <c r="J1273" s="229"/>
      <c r="K1273" s="229"/>
      <c r="L1273" s="229"/>
      <c r="M1273" s="229"/>
      <c r="N1273" s="229"/>
      <c r="O1273" s="229"/>
      <c r="P1273" s="229"/>
      <c r="Q1273" s="229"/>
      <c r="R1273" s="229"/>
      <c r="S1273" s="229"/>
      <c r="T1273" s="229"/>
      <c r="U1273" s="229"/>
      <c r="V1273" s="229"/>
      <c r="W1273" s="229"/>
      <c r="X1273" s="229"/>
      <c r="Y1273" s="229"/>
    </row>
    <row r="1274" spans="1:25" s="192" customFormat="1" ht="14.4">
      <c r="A1274" s="196">
        <f t="shared" si="16"/>
        <v>1270</v>
      </c>
      <c r="B1274" s="196" t="s">
        <v>7796</v>
      </c>
      <c r="C1274" s="190" t="s">
        <v>1044</v>
      </c>
      <c r="D1274" s="191" t="s">
        <v>6650</v>
      </c>
      <c r="E1274" s="229"/>
      <c r="F1274" s="229"/>
      <c r="G1274" s="229"/>
      <c r="H1274" s="229"/>
      <c r="I1274" s="229"/>
      <c r="J1274" s="229"/>
      <c r="K1274" s="229"/>
      <c r="L1274" s="229"/>
      <c r="M1274" s="229"/>
      <c r="N1274" s="229"/>
      <c r="O1274" s="229"/>
      <c r="P1274" s="229"/>
      <c r="Q1274" s="229"/>
      <c r="R1274" s="229"/>
      <c r="S1274" s="229"/>
      <c r="T1274" s="229"/>
      <c r="U1274" s="229"/>
      <c r="V1274" s="229"/>
      <c r="W1274" s="229"/>
      <c r="X1274" s="229"/>
      <c r="Y1274" s="229"/>
    </row>
    <row r="1275" spans="1:25" s="192" customFormat="1" ht="14.4">
      <c r="A1275" s="196">
        <f t="shared" si="16"/>
        <v>1271</v>
      </c>
      <c r="B1275" s="196" t="s">
        <v>7797</v>
      </c>
      <c r="C1275" s="190" t="s">
        <v>1051</v>
      </c>
      <c r="D1275" s="191" t="s">
        <v>6650</v>
      </c>
      <c r="E1275" s="229"/>
      <c r="F1275" s="229"/>
      <c r="G1275" s="229"/>
      <c r="H1275" s="229"/>
      <c r="I1275" s="229"/>
      <c r="J1275" s="229"/>
      <c r="K1275" s="229"/>
      <c r="L1275" s="229"/>
      <c r="M1275" s="229"/>
      <c r="N1275" s="229"/>
      <c r="O1275" s="229"/>
      <c r="P1275" s="229"/>
      <c r="Q1275" s="229"/>
      <c r="R1275" s="229"/>
      <c r="S1275" s="229"/>
      <c r="T1275" s="229"/>
      <c r="U1275" s="229"/>
      <c r="V1275" s="229"/>
      <c r="W1275" s="229"/>
      <c r="X1275" s="229"/>
      <c r="Y1275" s="229"/>
    </row>
    <row r="1276" spans="1:25" s="192" customFormat="1" ht="14.4">
      <c r="A1276" s="196">
        <f t="shared" si="16"/>
        <v>1272</v>
      </c>
      <c r="B1276" s="196" t="s">
        <v>7798</v>
      </c>
      <c r="C1276" s="190" t="s">
        <v>1051</v>
      </c>
      <c r="D1276" s="191" t="s">
        <v>6653</v>
      </c>
      <c r="E1276" s="229"/>
      <c r="F1276" s="229"/>
      <c r="G1276" s="229"/>
      <c r="H1276" s="229"/>
      <c r="I1276" s="229"/>
      <c r="J1276" s="229"/>
      <c r="K1276" s="229"/>
      <c r="L1276" s="229"/>
      <c r="M1276" s="229"/>
      <c r="N1276" s="229"/>
      <c r="O1276" s="229"/>
      <c r="P1276" s="229"/>
      <c r="Q1276" s="229"/>
      <c r="R1276" s="229"/>
      <c r="S1276" s="229"/>
      <c r="T1276" s="229"/>
      <c r="U1276" s="229"/>
      <c r="V1276" s="229"/>
      <c r="W1276" s="229"/>
      <c r="X1276" s="229"/>
      <c r="Y1276" s="229"/>
    </row>
    <row r="1277" spans="1:25" s="192" customFormat="1" ht="14.4">
      <c r="A1277" s="196">
        <f t="shared" si="16"/>
        <v>1273</v>
      </c>
      <c r="B1277" s="196" t="s">
        <v>7799</v>
      </c>
      <c r="C1277" s="190" t="s">
        <v>1051</v>
      </c>
      <c r="D1277" s="191" t="s">
        <v>6650</v>
      </c>
      <c r="E1277" s="229"/>
      <c r="F1277" s="229"/>
      <c r="G1277" s="229"/>
      <c r="H1277" s="229"/>
      <c r="I1277" s="229"/>
      <c r="J1277" s="229"/>
      <c r="K1277" s="229"/>
      <c r="L1277" s="229"/>
      <c r="M1277" s="229"/>
      <c r="N1277" s="229"/>
      <c r="O1277" s="229"/>
      <c r="P1277" s="229"/>
      <c r="Q1277" s="229"/>
      <c r="R1277" s="229"/>
      <c r="S1277" s="229"/>
      <c r="T1277" s="229"/>
      <c r="U1277" s="229"/>
      <c r="V1277" s="229"/>
      <c r="W1277" s="229"/>
      <c r="X1277" s="229"/>
      <c r="Y1277" s="229"/>
    </row>
    <row r="1278" spans="1:25" s="192" customFormat="1" ht="14.4">
      <c r="A1278" s="196">
        <f t="shared" si="16"/>
        <v>1274</v>
      </c>
      <c r="B1278" s="196" t="s">
        <v>7800</v>
      </c>
      <c r="C1278" s="190" t="s">
        <v>1058</v>
      </c>
      <c r="D1278" s="191" t="s">
        <v>6650</v>
      </c>
      <c r="E1278" s="229"/>
      <c r="F1278" s="229"/>
      <c r="G1278" s="229"/>
      <c r="H1278" s="229"/>
      <c r="I1278" s="229"/>
      <c r="J1278" s="229"/>
      <c r="K1278" s="229"/>
      <c r="L1278" s="229"/>
      <c r="M1278" s="229"/>
      <c r="N1278" s="229"/>
      <c r="O1278" s="229"/>
      <c r="P1278" s="229"/>
      <c r="Q1278" s="229"/>
      <c r="R1278" s="229"/>
      <c r="S1278" s="229"/>
      <c r="T1278" s="229"/>
      <c r="U1278" s="229"/>
      <c r="V1278" s="229"/>
      <c r="W1278" s="229"/>
      <c r="X1278" s="229"/>
      <c r="Y1278" s="229"/>
    </row>
    <row r="1279" spans="1:25" s="192" customFormat="1" ht="14.4">
      <c r="A1279" s="196">
        <f t="shared" si="16"/>
        <v>1275</v>
      </c>
      <c r="B1279" s="196" t="s">
        <v>7801</v>
      </c>
      <c r="C1279" s="190" t="s">
        <v>6676</v>
      </c>
      <c r="D1279" s="191" t="s">
        <v>6653</v>
      </c>
      <c r="E1279" s="229"/>
      <c r="F1279" s="229"/>
      <c r="G1279" s="229"/>
      <c r="H1279" s="229"/>
      <c r="I1279" s="229"/>
      <c r="J1279" s="229"/>
      <c r="K1279" s="229"/>
      <c r="L1279" s="229"/>
      <c r="M1279" s="229"/>
      <c r="N1279" s="229"/>
      <c r="O1279" s="229"/>
      <c r="P1279" s="229"/>
      <c r="Q1279" s="229"/>
      <c r="R1279" s="229"/>
      <c r="S1279" s="229"/>
      <c r="T1279" s="229"/>
      <c r="U1279" s="229"/>
      <c r="V1279" s="229"/>
      <c r="W1279" s="229"/>
      <c r="X1279" s="229"/>
      <c r="Y1279" s="229"/>
    </row>
    <row r="1280" spans="1:25" s="192" customFormat="1" ht="14.4">
      <c r="A1280" s="196">
        <f t="shared" si="16"/>
        <v>1276</v>
      </c>
      <c r="B1280" s="196" t="s">
        <v>7802</v>
      </c>
      <c r="C1280" s="190" t="s">
        <v>11886</v>
      </c>
      <c r="D1280" s="191" t="s">
        <v>6650</v>
      </c>
      <c r="E1280" s="229"/>
      <c r="F1280" s="229"/>
      <c r="G1280" s="229"/>
      <c r="H1280" s="229"/>
      <c r="I1280" s="229"/>
      <c r="J1280" s="229"/>
      <c r="K1280" s="229"/>
      <c r="L1280" s="229"/>
      <c r="M1280" s="229"/>
      <c r="N1280" s="229"/>
      <c r="O1280" s="229"/>
      <c r="P1280" s="229"/>
      <c r="Q1280" s="229"/>
      <c r="R1280" s="229"/>
      <c r="S1280" s="229"/>
      <c r="T1280" s="229"/>
      <c r="U1280" s="229"/>
      <c r="V1280" s="229"/>
      <c r="W1280" s="229"/>
      <c r="X1280" s="229"/>
      <c r="Y1280" s="229"/>
    </row>
    <row r="1281" spans="1:100" s="192" customFormat="1" ht="14.4">
      <c r="A1281" s="196">
        <f t="shared" si="16"/>
        <v>1277</v>
      </c>
      <c r="B1281" s="196" t="s">
        <v>7803</v>
      </c>
      <c r="C1281" s="190" t="s">
        <v>35</v>
      </c>
      <c r="D1281" s="191" t="s">
        <v>6653</v>
      </c>
      <c r="E1281" s="229"/>
      <c r="F1281" s="229"/>
      <c r="G1281" s="229"/>
      <c r="H1281" s="229"/>
      <c r="I1281" s="229"/>
      <c r="J1281" s="229"/>
      <c r="K1281" s="229"/>
      <c r="L1281" s="229"/>
      <c r="M1281" s="229"/>
      <c r="N1281" s="229"/>
      <c r="O1281" s="229"/>
      <c r="P1281" s="229"/>
      <c r="Q1281" s="229"/>
      <c r="R1281" s="229"/>
      <c r="S1281" s="229"/>
      <c r="T1281" s="229"/>
      <c r="U1281" s="229"/>
      <c r="V1281" s="229"/>
      <c r="W1281" s="229"/>
      <c r="X1281" s="229"/>
      <c r="Y1281" s="229"/>
    </row>
    <row r="1282" spans="1:100" s="192" customFormat="1" ht="14.4">
      <c r="A1282" s="196">
        <f t="shared" si="16"/>
        <v>1278</v>
      </c>
      <c r="B1282" s="196" t="s">
        <v>7804</v>
      </c>
      <c r="C1282" s="190" t="s">
        <v>1047</v>
      </c>
      <c r="D1282" s="191" t="s">
        <v>6650</v>
      </c>
      <c r="E1282" s="229"/>
      <c r="F1282" s="229"/>
      <c r="G1282" s="229"/>
      <c r="H1282" s="229"/>
      <c r="I1282" s="229"/>
      <c r="J1282" s="229"/>
      <c r="K1282" s="229"/>
      <c r="L1282" s="229"/>
      <c r="M1282" s="229"/>
      <c r="N1282" s="229"/>
      <c r="O1282" s="229"/>
      <c r="P1282" s="229"/>
      <c r="Q1282" s="229"/>
      <c r="R1282" s="229"/>
      <c r="S1282" s="229"/>
      <c r="T1282" s="229"/>
      <c r="U1282" s="229"/>
      <c r="V1282" s="229"/>
      <c r="W1282" s="229"/>
      <c r="X1282" s="229"/>
      <c r="Y1282" s="229"/>
    </row>
    <row r="1283" spans="1:100" s="192" customFormat="1" ht="14.4">
      <c r="A1283" s="196">
        <f t="shared" si="16"/>
        <v>1279</v>
      </c>
      <c r="B1283" s="196" t="s">
        <v>7805</v>
      </c>
      <c r="C1283" s="190" t="s">
        <v>1047</v>
      </c>
      <c r="D1283" s="191" t="s">
        <v>6653</v>
      </c>
      <c r="E1283" s="229"/>
      <c r="F1283" s="229"/>
      <c r="G1283" s="229"/>
      <c r="H1283" s="229"/>
      <c r="I1283" s="229"/>
      <c r="J1283" s="229"/>
      <c r="K1283" s="229"/>
      <c r="L1283" s="229"/>
      <c r="M1283" s="229"/>
      <c r="N1283" s="229"/>
      <c r="O1283" s="229"/>
      <c r="P1283" s="229"/>
      <c r="Q1283" s="229"/>
      <c r="R1283" s="229"/>
      <c r="S1283" s="229"/>
      <c r="T1283" s="229"/>
      <c r="U1283" s="229"/>
      <c r="V1283" s="229"/>
      <c r="W1283" s="229"/>
      <c r="X1283" s="229"/>
      <c r="Y1283" s="229"/>
    </row>
    <row r="1284" spans="1:100" s="192" customFormat="1" ht="14.4">
      <c r="A1284" s="196">
        <f t="shared" si="16"/>
        <v>1280</v>
      </c>
      <c r="B1284" s="196" t="s">
        <v>1132</v>
      </c>
      <c r="C1284" s="190" t="s">
        <v>1047</v>
      </c>
      <c r="D1284" s="191" t="s">
        <v>268</v>
      </c>
      <c r="E1284" s="229"/>
      <c r="F1284" s="229"/>
      <c r="G1284" s="229"/>
      <c r="H1284" s="229"/>
      <c r="I1284" s="229"/>
      <c r="J1284" s="229"/>
      <c r="K1284" s="229"/>
      <c r="L1284" s="229"/>
      <c r="M1284" s="229"/>
      <c r="N1284" s="229"/>
      <c r="O1284" s="229"/>
      <c r="P1284" s="229"/>
      <c r="Q1284" s="229"/>
      <c r="R1284" s="229"/>
      <c r="S1284" s="229"/>
      <c r="T1284" s="229"/>
      <c r="U1284" s="229"/>
      <c r="V1284" s="229"/>
      <c r="W1284" s="229"/>
      <c r="X1284" s="229"/>
      <c r="Y1284" s="229"/>
    </row>
    <row r="1285" spans="1:100" s="192" customFormat="1" ht="14.4">
      <c r="A1285" s="196">
        <f t="shared" si="16"/>
        <v>1281</v>
      </c>
      <c r="B1285" s="196" t="s">
        <v>7806</v>
      </c>
      <c r="C1285" s="190" t="s">
        <v>1058</v>
      </c>
      <c r="D1285" s="191" t="s">
        <v>6650</v>
      </c>
      <c r="E1285" s="229"/>
      <c r="F1285" s="229"/>
      <c r="G1285" s="229"/>
      <c r="H1285" s="229"/>
      <c r="I1285" s="229"/>
      <c r="J1285" s="229"/>
      <c r="K1285" s="229"/>
      <c r="L1285" s="229"/>
      <c r="M1285" s="229"/>
      <c r="N1285" s="229"/>
      <c r="O1285" s="229"/>
      <c r="P1285" s="229"/>
      <c r="Q1285" s="229"/>
      <c r="R1285" s="229"/>
      <c r="S1285" s="229"/>
      <c r="T1285" s="229"/>
      <c r="U1285" s="229"/>
      <c r="V1285" s="229"/>
      <c r="W1285" s="229"/>
      <c r="X1285" s="229"/>
      <c r="Y1285" s="229"/>
    </row>
    <row r="1286" spans="1:100" s="192" customFormat="1" ht="14.4">
      <c r="A1286" s="196">
        <f t="shared" si="16"/>
        <v>1282</v>
      </c>
      <c r="B1286" s="196" t="s">
        <v>7807</v>
      </c>
      <c r="C1286" s="190" t="s">
        <v>1047</v>
      </c>
      <c r="D1286" s="191" t="s">
        <v>6650</v>
      </c>
      <c r="E1286" s="229"/>
      <c r="F1286" s="229"/>
      <c r="G1286" s="229"/>
      <c r="H1286" s="229"/>
      <c r="I1286" s="229"/>
      <c r="J1286" s="229"/>
      <c r="K1286" s="229"/>
      <c r="L1286" s="229"/>
      <c r="M1286" s="229"/>
      <c r="N1286" s="229"/>
      <c r="O1286" s="229"/>
      <c r="P1286" s="229"/>
      <c r="Q1286" s="229"/>
      <c r="R1286" s="229"/>
      <c r="S1286" s="229"/>
      <c r="T1286" s="229"/>
      <c r="U1286" s="229"/>
      <c r="V1286" s="229"/>
      <c r="W1286" s="229"/>
      <c r="X1286" s="229"/>
      <c r="Y1286" s="229"/>
    </row>
    <row r="1287" spans="1:100" s="192" customFormat="1" ht="14.4">
      <c r="A1287" s="196">
        <f t="shared" si="16"/>
        <v>1283</v>
      </c>
      <c r="B1287" s="196" t="s">
        <v>7808</v>
      </c>
      <c r="C1287" s="190" t="s">
        <v>6676</v>
      </c>
      <c r="D1287" s="191" t="s">
        <v>6650</v>
      </c>
      <c r="E1287" s="229"/>
      <c r="F1287" s="229"/>
      <c r="G1287" s="229"/>
      <c r="H1287" s="229"/>
      <c r="I1287" s="229"/>
      <c r="J1287" s="229"/>
      <c r="K1287" s="229"/>
      <c r="L1287" s="229"/>
      <c r="M1287" s="229"/>
      <c r="N1287" s="229"/>
      <c r="O1287" s="229"/>
      <c r="P1287" s="229"/>
      <c r="Q1287" s="229"/>
      <c r="R1287" s="229"/>
      <c r="S1287" s="229"/>
      <c r="T1287" s="229"/>
      <c r="U1287" s="229"/>
      <c r="V1287" s="229"/>
      <c r="W1287" s="229"/>
      <c r="X1287" s="229"/>
      <c r="Y1287" s="229"/>
    </row>
    <row r="1288" spans="1:100" s="192" customFormat="1" ht="14.4">
      <c r="A1288" s="196">
        <f t="shared" si="16"/>
        <v>1284</v>
      </c>
      <c r="B1288" s="196" t="s">
        <v>7809</v>
      </c>
      <c r="C1288" s="190" t="s">
        <v>11886</v>
      </c>
      <c r="D1288" s="191" t="s">
        <v>6653</v>
      </c>
      <c r="E1288" s="229"/>
      <c r="F1288" s="229"/>
      <c r="G1288" s="229"/>
      <c r="H1288" s="229"/>
      <c r="I1288" s="229"/>
      <c r="J1288" s="229"/>
      <c r="K1288" s="229"/>
      <c r="L1288" s="229"/>
      <c r="M1288" s="229"/>
      <c r="N1288" s="229"/>
      <c r="O1288" s="229"/>
      <c r="P1288" s="229"/>
      <c r="Q1288" s="229"/>
      <c r="R1288" s="229"/>
      <c r="S1288" s="229"/>
      <c r="T1288" s="229"/>
      <c r="U1288" s="229"/>
      <c r="V1288" s="229"/>
      <c r="W1288" s="229"/>
      <c r="X1288" s="229"/>
      <c r="Y1288" s="229"/>
    </row>
    <row r="1289" spans="1:100" s="192" customFormat="1" ht="14.4">
      <c r="A1289" s="196">
        <f t="shared" si="16"/>
        <v>1285</v>
      </c>
      <c r="B1289" s="196" t="s">
        <v>7810</v>
      </c>
      <c r="C1289" s="190" t="s">
        <v>1051</v>
      </c>
      <c r="D1289" s="191" t="s">
        <v>6650</v>
      </c>
      <c r="E1289" s="229"/>
      <c r="F1289" s="229"/>
      <c r="G1289" s="229"/>
      <c r="H1289" s="229"/>
      <c r="I1289" s="229"/>
      <c r="J1289" s="229"/>
      <c r="K1289" s="229"/>
      <c r="L1289" s="229"/>
      <c r="M1289" s="229"/>
      <c r="N1289" s="229"/>
      <c r="O1289" s="229"/>
      <c r="P1289" s="229"/>
      <c r="Q1289" s="229"/>
      <c r="R1289" s="229"/>
      <c r="S1289" s="229"/>
      <c r="T1289" s="229"/>
      <c r="U1289" s="229"/>
      <c r="V1289" s="229"/>
      <c r="W1289" s="229"/>
      <c r="X1289" s="229"/>
      <c r="Y1289" s="229"/>
    </row>
    <row r="1290" spans="1:100" s="192" customFormat="1" ht="14.4">
      <c r="A1290" s="196">
        <f t="shared" si="16"/>
        <v>1286</v>
      </c>
      <c r="B1290" s="196" t="s">
        <v>7811</v>
      </c>
      <c r="C1290" s="190" t="s">
        <v>1058</v>
      </c>
      <c r="D1290" s="191" t="s">
        <v>6650</v>
      </c>
      <c r="E1290" s="229"/>
      <c r="F1290" s="229"/>
      <c r="G1290" s="229"/>
      <c r="H1290" s="229"/>
      <c r="I1290" s="229"/>
      <c r="J1290" s="229"/>
      <c r="K1290" s="229"/>
      <c r="L1290" s="229"/>
      <c r="M1290" s="229"/>
      <c r="N1290" s="229"/>
      <c r="O1290" s="229"/>
      <c r="P1290" s="229"/>
      <c r="Q1290" s="229"/>
      <c r="R1290" s="229"/>
      <c r="S1290" s="229"/>
      <c r="T1290" s="229"/>
      <c r="U1290" s="229"/>
      <c r="V1290" s="229"/>
      <c r="W1290" s="229"/>
      <c r="X1290" s="229"/>
      <c r="Y1290" s="229"/>
      <c r="Z1290" s="229"/>
      <c r="AA1290" s="229"/>
      <c r="AB1290" s="229"/>
      <c r="AC1290" s="229"/>
      <c r="AD1290" s="229"/>
      <c r="AE1290" s="229"/>
      <c r="AF1290" s="229"/>
      <c r="AG1290" s="229"/>
      <c r="AH1290" s="229"/>
      <c r="AI1290" s="229"/>
      <c r="AJ1290" s="229"/>
      <c r="AK1290" s="229"/>
      <c r="AL1290" s="229"/>
      <c r="AM1290" s="229"/>
      <c r="AN1290" s="229"/>
      <c r="AO1290" s="229"/>
      <c r="AP1290" s="229"/>
      <c r="AQ1290" s="229"/>
      <c r="AR1290" s="229"/>
      <c r="AS1290" s="229"/>
      <c r="AT1290" s="229"/>
      <c r="AU1290" s="229"/>
      <c r="AV1290" s="229"/>
      <c r="AW1290" s="229"/>
      <c r="AX1290" s="229"/>
      <c r="AY1290" s="229"/>
      <c r="AZ1290" s="229"/>
      <c r="BA1290" s="229"/>
      <c r="BB1290" s="229"/>
      <c r="BC1290" s="229"/>
      <c r="BD1290" s="229"/>
      <c r="BE1290" s="229"/>
      <c r="BF1290" s="229"/>
      <c r="BG1290" s="229"/>
      <c r="BH1290" s="229"/>
      <c r="BI1290" s="229"/>
      <c r="BJ1290" s="229"/>
      <c r="BK1290" s="229"/>
      <c r="BL1290" s="229"/>
      <c r="BM1290" s="229"/>
      <c r="BN1290" s="229"/>
      <c r="BO1290" s="229"/>
      <c r="BP1290" s="229"/>
      <c r="BQ1290" s="229"/>
      <c r="BR1290" s="229"/>
      <c r="BS1290" s="229"/>
      <c r="BT1290" s="229"/>
      <c r="BU1290" s="229"/>
      <c r="BV1290" s="229"/>
      <c r="BW1290" s="229"/>
      <c r="BX1290" s="229"/>
      <c r="BY1290" s="229"/>
      <c r="BZ1290" s="229"/>
      <c r="CA1290" s="229"/>
      <c r="CB1290" s="229"/>
      <c r="CC1290" s="229"/>
      <c r="CD1290" s="229"/>
      <c r="CE1290" s="229"/>
      <c r="CF1290" s="229"/>
      <c r="CG1290" s="229"/>
      <c r="CH1290" s="229"/>
      <c r="CI1290" s="229"/>
      <c r="CJ1290" s="229"/>
      <c r="CK1290" s="229"/>
      <c r="CL1290" s="229"/>
      <c r="CM1290" s="229"/>
      <c r="CN1290" s="229"/>
      <c r="CO1290" s="229"/>
      <c r="CP1290" s="229"/>
      <c r="CQ1290" s="229"/>
      <c r="CR1290" s="229"/>
      <c r="CS1290" s="229"/>
      <c r="CT1290" s="229"/>
      <c r="CU1290" s="229"/>
      <c r="CV1290" s="229"/>
    </row>
    <row r="1291" spans="1:100" s="192" customFormat="1" ht="14.4">
      <c r="A1291" s="196">
        <f t="shared" si="16"/>
        <v>1287</v>
      </c>
      <c r="B1291" s="196" t="s">
        <v>7812</v>
      </c>
      <c r="C1291" s="190" t="s">
        <v>1050</v>
      </c>
      <c r="D1291" s="191" t="s">
        <v>6650</v>
      </c>
      <c r="E1291" s="229"/>
      <c r="F1291" s="229"/>
      <c r="G1291" s="229"/>
      <c r="H1291" s="229"/>
      <c r="I1291" s="229"/>
      <c r="J1291" s="229"/>
      <c r="K1291" s="229"/>
      <c r="L1291" s="229"/>
      <c r="M1291" s="229"/>
      <c r="N1291" s="229"/>
      <c r="O1291" s="229"/>
      <c r="P1291" s="229"/>
      <c r="Q1291" s="229"/>
      <c r="R1291" s="229"/>
      <c r="S1291" s="229"/>
      <c r="T1291" s="229"/>
      <c r="U1291" s="229"/>
      <c r="V1291" s="229"/>
      <c r="W1291" s="229"/>
      <c r="X1291" s="229"/>
      <c r="Y1291" s="229"/>
      <c r="Z1291" s="229"/>
      <c r="AA1291" s="229"/>
      <c r="AB1291" s="229"/>
      <c r="AC1291" s="229"/>
      <c r="AD1291" s="229"/>
      <c r="AE1291" s="229"/>
      <c r="AF1291" s="229"/>
      <c r="AG1291" s="229"/>
      <c r="AH1291" s="229"/>
      <c r="AI1291" s="229"/>
      <c r="AJ1291" s="229"/>
      <c r="AK1291" s="229"/>
      <c r="AL1291" s="229"/>
      <c r="AM1291" s="229"/>
      <c r="AN1291" s="229"/>
      <c r="AO1291" s="229"/>
      <c r="AP1291" s="229"/>
      <c r="AQ1291" s="229"/>
      <c r="AR1291" s="229"/>
      <c r="AS1291" s="229"/>
      <c r="AT1291" s="229"/>
      <c r="AU1291" s="229"/>
      <c r="AV1291" s="229"/>
      <c r="AW1291" s="229"/>
      <c r="AX1291" s="229"/>
      <c r="AY1291" s="229"/>
      <c r="AZ1291" s="229"/>
      <c r="BA1291" s="229"/>
      <c r="BB1291" s="229"/>
      <c r="BC1291" s="229"/>
      <c r="BD1291" s="229"/>
      <c r="BE1291" s="229"/>
      <c r="BF1291" s="229"/>
      <c r="BG1291" s="229"/>
      <c r="BH1291" s="229"/>
      <c r="BI1291" s="229"/>
      <c r="BJ1291" s="229"/>
      <c r="BK1291" s="229"/>
      <c r="BL1291" s="229"/>
      <c r="BM1291" s="229"/>
      <c r="BN1291" s="229"/>
      <c r="BO1291" s="229"/>
      <c r="BP1291" s="229"/>
      <c r="BQ1291" s="229"/>
      <c r="BR1291" s="229"/>
      <c r="BS1291" s="229"/>
      <c r="BT1291" s="229"/>
      <c r="BU1291" s="229"/>
      <c r="BV1291" s="229"/>
      <c r="BW1291" s="229"/>
      <c r="BX1291" s="229"/>
      <c r="BY1291" s="229"/>
      <c r="BZ1291" s="229"/>
      <c r="CA1291" s="229"/>
      <c r="CB1291" s="229"/>
      <c r="CC1291" s="229"/>
      <c r="CD1291" s="229"/>
      <c r="CE1291" s="229"/>
      <c r="CF1291" s="229"/>
      <c r="CG1291" s="229"/>
      <c r="CH1291" s="229"/>
      <c r="CI1291" s="229"/>
      <c r="CJ1291" s="229"/>
      <c r="CK1291" s="229"/>
      <c r="CL1291" s="229"/>
      <c r="CM1291" s="229"/>
      <c r="CN1291" s="229"/>
      <c r="CO1291" s="229"/>
      <c r="CP1291" s="229"/>
      <c r="CQ1291" s="229"/>
      <c r="CR1291" s="229"/>
      <c r="CS1291" s="229"/>
      <c r="CT1291" s="229"/>
      <c r="CU1291" s="229"/>
      <c r="CV1291" s="229"/>
    </row>
    <row r="1292" spans="1:100" s="192" customFormat="1" ht="14.4">
      <c r="A1292" s="196">
        <f t="shared" ref="A1292:A1355" si="17">A1291+1</f>
        <v>1288</v>
      </c>
      <c r="B1292" s="196" t="s">
        <v>7813</v>
      </c>
      <c r="C1292" s="190" t="s">
        <v>1050</v>
      </c>
      <c r="D1292" s="191" t="s">
        <v>6662</v>
      </c>
      <c r="E1292" s="229"/>
      <c r="F1292" s="229"/>
      <c r="G1292" s="229"/>
      <c r="H1292" s="229"/>
      <c r="I1292" s="229"/>
      <c r="J1292" s="229"/>
      <c r="K1292" s="229"/>
      <c r="L1292" s="229"/>
      <c r="M1292" s="229"/>
      <c r="N1292" s="229"/>
      <c r="O1292" s="229"/>
      <c r="P1292" s="229"/>
      <c r="Q1292" s="229"/>
      <c r="R1292" s="229"/>
      <c r="S1292" s="229"/>
      <c r="T1292" s="229"/>
      <c r="U1292" s="229"/>
      <c r="V1292" s="229"/>
      <c r="W1292" s="229"/>
      <c r="X1292" s="229"/>
      <c r="Y1292" s="229"/>
    </row>
    <row r="1293" spans="1:100" s="192" customFormat="1" ht="14.4">
      <c r="A1293" s="196">
        <f t="shared" si="17"/>
        <v>1289</v>
      </c>
      <c r="B1293" s="196" t="s">
        <v>7814</v>
      </c>
      <c r="C1293" s="190" t="s">
        <v>1051</v>
      </c>
      <c r="D1293" s="191" t="s">
        <v>6653</v>
      </c>
      <c r="E1293" s="229"/>
      <c r="F1293" s="229"/>
      <c r="G1293" s="229"/>
      <c r="H1293" s="229"/>
      <c r="I1293" s="229"/>
      <c r="J1293" s="229"/>
      <c r="K1293" s="229"/>
      <c r="L1293" s="229"/>
      <c r="M1293" s="229"/>
      <c r="N1293" s="229"/>
      <c r="O1293" s="229"/>
      <c r="P1293" s="229"/>
      <c r="Q1293" s="229"/>
      <c r="R1293" s="229"/>
      <c r="S1293" s="229"/>
      <c r="T1293" s="229"/>
      <c r="U1293" s="229"/>
      <c r="V1293" s="229"/>
      <c r="W1293" s="229"/>
      <c r="X1293" s="229"/>
      <c r="Y1293" s="229"/>
    </row>
    <row r="1294" spans="1:100" s="192" customFormat="1" ht="14.4">
      <c r="A1294" s="196">
        <f t="shared" si="17"/>
        <v>1290</v>
      </c>
      <c r="B1294" s="196" t="s">
        <v>7815</v>
      </c>
      <c r="C1294" s="190" t="s">
        <v>1051</v>
      </c>
      <c r="D1294" s="191" t="s">
        <v>6653</v>
      </c>
      <c r="E1294" s="229"/>
      <c r="F1294" s="229"/>
      <c r="G1294" s="229"/>
      <c r="H1294" s="229"/>
      <c r="I1294" s="229"/>
      <c r="J1294" s="229"/>
      <c r="K1294" s="229"/>
      <c r="L1294" s="229"/>
      <c r="M1294" s="229"/>
      <c r="N1294" s="229"/>
      <c r="O1294" s="229"/>
      <c r="P1294" s="229"/>
      <c r="Q1294" s="229"/>
      <c r="R1294" s="229"/>
      <c r="S1294" s="229"/>
      <c r="T1294" s="229"/>
      <c r="U1294" s="229"/>
      <c r="V1294" s="229"/>
      <c r="W1294" s="229"/>
      <c r="X1294" s="229"/>
      <c r="Y1294" s="229"/>
    </row>
    <row r="1295" spans="1:100" s="192" customFormat="1" ht="14.4">
      <c r="A1295" s="196">
        <f t="shared" si="17"/>
        <v>1291</v>
      </c>
      <c r="B1295" s="196" t="s">
        <v>7816</v>
      </c>
      <c r="C1295" s="190" t="s">
        <v>287</v>
      </c>
      <c r="D1295" s="191" t="s">
        <v>6653</v>
      </c>
      <c r="E1295" s="229"/>
      <c r="F1295" s="229"/>
      <c r="G1295" s="229"/>
      <c r="H1295" s="229"/>
      <c r="I1295" s="229"/>
      <c r="J1295" s="229"/>
      <c r="K1295" s="229"/>
      <c r="L1295" s="229"/>
      <c r="M1295" s="229"/>
      <c r="N1295" s="229"/>
      <c r="O1295" s="229"/>
      <c r="P1295" s="229"/>
      <c r="Q1295" s="229"/>
      <c r="R1295" s="229"/>
      <c r="S1295" s="229"/>
      <c r="T1295" s="229"/>
      <c r="U1295" s="229"/>
      <c r="V1295" s="229"/>
      <c r="W1295" s="229"/>
      <c r="X1295" s="229"/>
      <c r="Y1295" s="229"/>
    </row>
    <row r="1296" spans="1:100" s="192" customFormat="1" ht="14.4">
      <c r="A1296" s="196">
        <f t="shared" si="17"/>
        <v>1292</v>
      </c>
      <c r="B1296" s="196" t="s">
        <v>7817</v>
      </c>
      <c r="C1296" s="190" t="s">
        <v>1051</v>
      </c>
      <c r="D1296" s="191" t="s">
        <v>6650</v>
      </c>
      <c r="E1296" s="229"/>
      <c r="F1296" s="229"/>
      <c r="G1296" s="229"/>
      <c r="H1296" s="229"/>
      <c r="I1296" s="229"/>
      <c r="J1296" s="229"/>
      <c r="K1296" s="229"/>
      <c r="L1296" s="229"/>
      <c r="M1296" s="229"/>
      <c r="N1296" s="229"/>
      <c r="O1296" s="229"/>
      <c r="P1296" s="229"/>
      <c r="Q1296" s="229"/>
      <c r="R1296" s="229"/>
      <c r="S1296" s="229"/>
      <c r="T1296" s="229"/>
      <c r="U1296" s="229"/>
      <c r="V1296" s="229"/>
      <c r="W1296" s="229"/>
      <c r="X1296" s="229"/>
      <c r="Y1296" s="229"/>
    </row>
    <row r="1297" spans="1:25" s="192" customFormat="1" ht="14.4">
      <c r="A1297" s="196">
        <f t="shared" si="17"/>
        <v>1293</v>
      </c>
      <c r="B1297" s="196" t="s">
        <v>1133</v>
      </c>
      <c r="C1297" s="190" t="s">
        <v>287</v>
      </c>
      <c r="D1297" s="191" t="s">
        <v>268</v>
      </c>
      <c r="E1297" s="229"/>
      <c r="F1297" s="229"/>
      <c r="G1297" s="229"/>
      <c r="H1297" s="229"/>
      <c r="I1297" s="229"/>
      <c r="J1297" s="229"/>
      <c r="K1297" s="229"/>
      <c r="L1297" s="229"/>
      <c r="M1297" s="229"/>
      <c r="N1297" s="229"/>
      <c r="O1297" s="229"/>
      <c r="P1297" s="229"/>
      <c r="Q1297" s="229"/>
      <c r="R1297" s="229"/>
      <c r="S1297" s="229"/>
      <c r="T1297" s="229"/>
      <c r="U1297" s="229"/>
      <c r="V1297" s="229"/>
      <c r="W1297" s="229"/>
      <c r="X1297" s="229"/>
      <c r="Y1297" s="229"/>
    </row>
    <row r="1298" spans="1:25" s="192" customFormat="1" ht="14.4">
      <c r="A1298" s="196">
        <f t="shared" si="17"/>
        <v>1294</v>
      </c>
      <c r="B1298" s="196" t="s">
        <v>7818</v>
      </c>
      <c r="C1298" s="190" t="s">
        <v>11889</v>
      </c>
      <c r="D1298" s="191" t="s">
        <v>6650</v>
      </c>
      <c r="E1298" s="229"/>
      <c r="F1298" s="229"/>
      <c r="G1298" s="229"/>
      <c r="H1298" s="229"/>
      <c r="I1298" s="229"/>
      <c r="J1298" s="229"/>
      <c r="K1298" s="229"/>
      <c r="L1298" s="229"/>
      <c r="M1298" s="229"/>
      <c r="N1298" s="229"/>
      <c r="O1298" s="229"/>
      <c r="P1298" s="229"/>
      <c r="Q1298" s="229"/>
      <c r="R1298" s="229"/>
      <c r="S1298" s="229"/>
      <c r="T1298" s="229"/>
      <c r="U1298" s="229"/>
      <c r="V1298" s="229"/>
      <c r="W1298" s="229"/>
      <c r="X1298" s="229"/>
      <c r="Y1298" s="229"/>
    </row>
    <row r="1299" spans="1:25" s="192" customFormat="1" ht="14.4">
      <c r="A1299" s="196">
        <f t="shared" si="17"/>
        <v>1295</v>
      </c>
      <c r="B1299" s="196" t="s">
        <v>7819</v>
      </c>
      <c r="C1299" s="190" t="s">
        <v>11889</v>
      </c>
      <c r="D1299" s="191" t="s">
        <v>6653</v>
      </c>
      <c r="E1299" s="229"/>
      <c r="F1299" s="229"/>
      <c r="G1299" s="229"/>
      <c r="H1299" s="229"/>
      <c r="I1299" s="229"/>
      <c r="J1299" s="229"/>
      <c r="K1299" s="229"/>
      <c r="L1299" s="229"/>
      <c r="M1299" s="229"/>
      <c r="N1299" s="229"/>
      <c r="O1299" s="229"/>
      <c r="P1299" s="229"/>
      <c r="Q1299" s="229"/>
      <c r="R1299" s="229"/>
      <c r="S1299" s="229"/>
      <c r="T1299" s="229"/>
      <c r="U1299" s="229"/>
      <c r="V1299" s="229"/>
      <c r="W1299" s="229"/>
      <c r="X1299" s="229"/>
      <c r="Y1299" s="229"/>
    </row>
    <row r="1300" spans="1:25" s="192" customFormat="1" ht="14.4">
      <c r="A1300" s="196">
        <f t="shared" si="17"/>
        <v>1296</v>
      </c>
      <c r="B1300" s="196" t="s">
        <v>7820</v>
      </c>
      <c r="C1300" s="190" t="s">
        <v>1058</v>
      </c>
      <c r="D1300" s="191" t="s">
        <v>6650</v>
      </c>
      <c r="E1300" s="229"/>
      <c r="F1300" s="229"/>
      <c r="G1300" s="229"/>
      <c r="H1300" s="229"/>
      <c r="I1300" s="229"/>
      <c r="J1300" s="229"/>
      <c r="K1300" s="229"/>
      <c r="L1300" s="229"/>
      <c r="M1300" s="229"/>
      <c r="N1300" s="229"/>
      <c r="O1300" s="229"/>
      <c r="P1300" s="229"/>
      <c r="Q1300" s="229"/>
      <c r="R1300" s="229"/>
      <c r="S1300" s="229"/>
      <c r="T1300" s="229"/>
      <c r="U1300" s="229"/>
      <c r="V1300" s="229"/>
      <c r="W1300" s="229"/>
      <c r="X1300" s="229"/>
      <c r="Y1300" s="229"/>
    </row>
    <row r="1301" spans="1:25" s="192" customFormat="1" ht="14.4">
      <c r="A1301" s="196">
        <f t="shared" si="17"/>
        <v>1297</v>
      </c>
      <c r="B1301" s="196" t="s">
        <v>7821</v>
      </c>
      <c r="C1301" s="190" t="s">
        <v>1058</v>
      </c>
      <c r="D1301" s="191" t="s">
        <v>6650</v>
      </c>
      <c r="E1301" s="229"/>
      <c r="F1301" s="229"/>
      <c r="G1301" s="229"/>
      <c r="H1301" s="229"/>
      <c r="I1301" s="229"/>
      <c r="J1301" s="229"/>
      <c r="K1301" s="229"/>
      <c r="L1301" s="229"/>
      <c r="M1301" s="229"/>
      <c r="N1301" s="229"/>
      <c r="O1301" s="229"/>
      <c r="P1301" s="229"/>
      <c r="Q1301" s="229"/>
      <c r="R1301" s="229"/>
      <c r="S1301" s="229"/>
      <c r="T1301" s="229"/>
      <c r="U1301" s="229"/>
      <c r="V1301" s="229"/>
      <c r="W1301" s="229"/>
      <c r="X1301" s="229"/>
      <c r="Y1301" s="229"/>
    </row>
    <row r="1302" spans="1:25" s="192" customFormat="1" ht="14.4">
      <c r="A1302" s="196">
        <f t="shared" si="17"/>
        <v>1298</v>
      </c>
      <c r="B1302" s="196" t="s">
        <v>7822</v>
      </c>
      <c r="C1302" s="190" t="s">
        <v>1046</v>
      </c>
      <c r="D1302" s="191" t="s">
        <v>6653</v>
      </c>
      <c r="E1302" s="229"/>
      <c r="F1302" s="229"/>
      <c r="G1302" s="229"/>
      <c r="H1302" s="229"/>
      <c r="I1302" s="229"/>
      <c r="J1302" s="229"/>
      <c r="K1302" s="229"/>
      <c r="L1302" s="229"/>
      <c r="M1302" s="229"/>
      <c r="N1302" s="229"/>
      <c r="O1302" s="229"/>
      <c r="P1302" s="229"/>
      <c r="Q1302" s="229"/>
      <c r="R1302" s="229"/>
      <c r="S1302" s="229"/>
      <c r="T1302" s="229"/>
      <c r="U1302" s="229"/>
      <c r="V1302" s="229"/>
      <c r="W1302" s="229"/>
      <c r="X1302" s="229"/>
      <c r="Y1302" s="229"/>
    </row>
    <row r="1303" spans="1:25" s="192" customFormat="1" ht="14.4">
      <c r="A1303" s="196">
        <f t="shared" si="17"/>
        <v>1299</v>
      </c>
      <c r="B1303" s="196" t="s">
        <v>7823</v>
      </c>
      <c r="C1303" s="190" t="s">
        <v>1048</v>
      </c>
      <c r="D1303" s="191" t="s">
        <v>6653</v>
      </c>
      <c r="E1303" s="229"/>
      <c r="F1303" s="229"/>
      <c r="G1303" s="229"/>
      <c r="H1303" s="229"/>
      <c r="I1303" s="229"/>
      <c r="J1303" s="229"/>
      <c r="K1303" s="229"/>
      <c r="L1303" s="229"/>
      <c r="M1303" s="229"/>
      <c r="N1303" s="229"/>
      <c r="O1303" s="229"/>
      <c r="P1303" s="229"/>
      <c r="Q1303" s="229"/>
      <c r="R1303" s="229"/>
      <c r="S1303" s="229"/>
      <c r="T1303" s="229"/>
      <c r="U1303" s="229"/>
      <c r="V1303" s="229"/>
      <c r="W1303" s="229"/>
      <c r="X1303" s="229"/>
      <c r="Y1303" s="229"/>
    </row>
    <row r="1304" spans="1:25" s="192" customFormat="1" ht="14.4">
      <c r="A1304" s="196">
        <f t="shared" si="17"/>
        <v>1300</v>
      </c>
      <c r="B1304" s="196" t="s">
        <v>7824</v>
      </c>
      <c r="C1304" s="190" t="s">
        <v>1048</v>
      </c>
      <c r="D1304" s="191" t="s">
        <v>6653</v>
      </c>
      <c r="E1304" s="229"/>
      <c r="F1304" s="229"/>
      <c r="G1304" s="229"/>
      <c r="H1304" s="229"/>
      <c r="I1304" s="229"/>
      <c r="J1304" s="229"/>
      <c r="K1304" s="229"/>
      <c r="L1304" s="229"/>
      <c r="M1304" s="229"/>
      <c r="N1304" s="229"/>
      <c r="O1304" s="229"/>
      <c r="P1304" s="229"/>
      <c r="Q1304" s="229"/>
      <c r="R1304" s="229"/>
      <c r="S1304" s="229"/>
      <c r="T1304" s="229"/>
      <c r="U1304" s="229"/>
      <c r="V1304" s="229"/>
      <c r="W1304" s="229"/>
      <c r="X1304" s="229"/>
      <c r="Y1304" s="229"/>
    </row>
    <row r="1305" spans="1:25" s="192" customFormat="1" ht="14.4">
      <c r="A1305" s="196">
        <f t="shared" si="17"/>
        <v>1301</v>
      </c>
      <c r="B1305" s="196" t="s">
        <v>7825</v>
      </c>
      <c r="C1305" s="190" t="s">
        <v>1051</v>
      </c>
      <c r="D1305" s="191" t="s">
        <v>6650</v>
      </c>
      <c r="E1305" s="229"/>
      <c r="F1305" s="229"/>
      <c r="G1305" s="229"/>
      <c r="H1305" s="229"/>
      <c r="I1305" s="229"/>
      <c r="J1305" s="229"/>
      <c r="K1305" s="229"/>
      <c r="L1305" s="229"/>
      <c r="M1305" s="229"/>
      <c r="N1305" s="229"/>
      <c r="O1305" s="229"/>
      <c r="P1305" s="229"/>
      <c r="Q1305" s="229"/>
      <c r="R1305" s="229"/>
      <c r="S1305" s="229"/>
      <c r="T1305" s="229"/>
      <c r="U1305" s="229"/>
      <c r="V1305" s="229"/>
      <c r="W1305" s="229"/>
      <c r="X1305" s="229"/>
      <c r="Y1305" s="229"/>
    </row>
    <row r="1306" spans="1:25" s="192" customFormat="1" ht="14.4">
      <c r="A1306" s="196">
        <f t="shared" si="17"/>
        <v>1302</v>
      </c>
      <c r="B1306" s="196" t="s">
        <v>7826</v>
      </c>
      <c r="C1306" s="190" t="s">
        <v>1051</v>
      </c>
      <c r="D1306" s="191" t="s">
        <v>6662</v>
      </c>
      <c r="E1306" s="229"/>
      <c r="F1306" s="229"/>
      <c r="G1306" s="229"/>
      <c r="H1306" s="229"/>
      <c r="I1306" s="229"/>
      <c r="J1306" s="229"/>
      <c r="K1306" s="229"/>
      <c r="L1306" s="229"/>
      <c r="M1306" s="229"/>
      <c r="N1306" s="229"/>
      <c r="O1306" s="229"/>
      <c r="P1306" s="229"/>
      <c r="Q1306" s="229"/>
      <c r="R1306" s="229"/>
      <c r="S1306" s="229"/>
      <c r="T1306" s="229"/>
      <c r="U1306" s="229"/>
      <c r="V1306" s="229"/>
      <c r="W1306" s="229"/>
      <c r="X1306" s="229"/>
      <c r="Y1306" s="229"/>
    </row>
    <row r="1307" spans="1:25" s="192" customFormat="1" ht="14.4">
      <c r="A1307" s="196">
        <f t="shared" si="17"/>
        <v>1303</v>
      </c>
      <c r="B1307" s="196" t="s">
        <v>7827</v>
      </c>
      <c r="C1307" s="190" t="s">
        <v>1064</v>
      </c>
      <c r="D1307" s="191" t="s">
        <v>6653</v>
      </c>
      <c r="E1307" s="229"/>
      <c r="F1307" s="229"/>
      <c r="G1307" s="229"/>
      <c r="H1307" s="229"/>
      <c r="I1307" s="229"/>
      <c r="J1307" s="229"/>
      <c r="K1307" s="229"/>
      <c r="L1307" s="229"/>
      <c r="M1307" s="229"/>
      <c r="N1307" s="229"/>
      <c r="O1307" s="229"/>
      <c r="P1307" s="229"/>
      <c r="Q1307" s="229"/>
      <c r="R1307" s="229"/>
      <c r="S1307" s="229"/>
      <c r="T1307" s="229"/>
      <c r="U1307" s="229"/>
      <c r="V1307" s="229"/>
      <c r="W1307" s="229"/>
      <c r="X1307" s="229"/>
      <c r="Y1307" s="229"/>
    </row>
    <row r="1308" spans="1:25" s="192" customFormat="1" ht="14.4">
      <c r="A1308" s="196">
        <f t="shared" si="17"/>
        <v>1304</v>
      </c>
      <c r="B1308" s="196" t="s">
        <v>7828</v>
      </c>
      <c r="C1308" s="190" t="s">
        <v>1058</v>
      </c>
      <c r="D1308" s="191" t="s">
        <v>6653</v>
      </c>
      <c r="E1308" s="229"/>
      <c r="F1308" s="229"/>
      <c r="G1308" s="229"/>
      <c r="H1308" s="229"/>
      <c r="I1308" s="229"/>
      <c r="J1308" s="229"/>
      <c r="K1308" s="229"/>
      <c r="L1308" s="229"/>
      <c r="M1308" s="229"/>
      <c r="N1308" s="229"/>
      <c r="O1308" s="229"/>
      <c r="P1308" s="229"/>
      <c r="Q1308" s="229"/>
      <c r="R1308" s="229"/>
      <c r="S1308" s="229"/>
      <c r="T1308" s="229"/>
      <c r="U1308" s="229"/>
      <c r="V1308" s="229"/>
      <c r="W1308" s="229"/>
      <c r="X1308" s="229"/>
      <c r="Y1308" s="229"/>
    </row>
    <row r="1309" spans="1:25" s="192" customFormat="1" ht="14.4">
      <c r="A1309" s="196">
        <f t="shared" si="17"/>
        <v>1305</v>
      </c>
      <c r="B1309" s="196" t="s">
        <v>7829</v>
      </c>
      <c r="C1309" s="190" t="s">
        <v>1064</v>
      </c>
      <c r="D1309" s="191" t="s">
        <v>6662</v>
      </c>
      <c r="E1309" s="229"/>
      <c r="F1309" s="229"/>
      <c r="G1309" s="229"/>
      <c r="H1309" s="229"/>
      <c r="I1309" s="229"/>
      <c r="J1309" s="229"/>
      <c r="K1309" s="229"/>
      <c r="L1309" s="229"/>
      <c r="M1309" s="229"/>
      <c r="N1309" s="229"/>
      <c r="O1309" s="229"/>
      <c r="P1309" s="229"/>
      <c r="Q1309" s="229"/>
      <c r="R1309" s="229"/>
      <c r="S1309" s="229"/>
      <c r="T1309" s="229"/>
      <c r="U1309" s="229"/>
      <c r="V1309" s="229"/>
      <c r="W1309" s="229"/>
      <c r="X1309" s="229"/>
      <c r="Y1309" s="229"/>
    </row>
    <row r="1310" spans="1:25" s="192" customFormat="1" ht="14.4">
      <c r="A1310" s="196">
        <f t="shared" si="17"/>
        <v>1306</v>
      </c>
      <c r="B1310" s="196" t="s">
        <v>7830</v>
      </c>
      <c r="C1310" s="190" t="s">
        <v>1051</v>
      </c>
      <c r="D1310" s="191" t="s">
        <v>6653</v>
      </c>
      <c r="E1310" s="229"/>
      <c r="F1310" s="229"/>
      <c r="G1310" s="229"/>
      <c r="H1310" s="229"/>
      <c r="I1310" s="229"/>
      <c r="J1310" s="229"/>
      <c r="K1310" s="229"/>
      <c r="L1310" s="229"/>
      <c r="M1310" s="229"/>
      <c r="N1310" s="229"/>
      <c r="O1310" s="229"/>
      <c r="P1310" s="229"/>
      <c r="Q1310" s="229"/>
      <c r="R1310" s="229"/>
      <c r="S1310" s="229"/>
      <c r="T1310" s="229"/>
      <c r="U1310" s="229"/>
      <c r="V1310" s="229"/>
      <c r="W1310" s="229"/>
      <c r="X1310" s="229"/>
      <c r="Y1310" s="229"/>
    </row>
    <row r="1311" spans="1:25" s="192" customFormat="1" ht="14.4">
      <c r="A1311" s="196">
        <f t="shared" si="17"/>
        <v>1307</v>
      </c>
      <c r="B1311" s="196" t="s">
        <v>7831</v>
      </c>
      <c r="C1311" s="190" t="s">
        <v>1051</v>
      </c>
      <c r="D1311" s="191" t="s">
        <v>6650</v>
      </c>
      <c r="E1311" s="229"/>
      <c r="F1311" s="229"/>
      <c r="G1311" s="229"/>
      <c r="H1311" s="229"/>
      <c r="I1311" s="229"/>
      <c r="J1311" s="229"/>
      <c r="K1311" s="229"/>
      <c r="L1311" s="229"/>
      <c r="M1311" s="229"/>
      <c r="N1311" s="229"/>
      <c r="O1311" s="229"/>
      <c r="P1311" s="229"/>
      <c r="Q1311" s="229"/>
      <c r="R1311" s="229"/>
      <c r="S1311" s="229"/>
      <c r="T1311" s="229"/>
      <c r="U1311" s="229"/>
      <c r="V1311" s="229"/>
      <c r="W1311" s="229"/>
      <c r="X1311" s="229"/>
      <c r="Y1311" s="229"/>
    </row>
    <row r="1312" spans="1:25" s="192" customFormat="1" ht="14.4">
      <c r="A1312" s="196">
        <f t="shared" si="17"/>
        <v>1308</v>
      </c>
      <c r="B1312" s="196" t="s">
        <v>7832</v>
      </c>
      <c r="C1312" s="190" t="s">
        <v>53</v>
      </c>
      <c r="D1312" s="191" t="s">
        <v>6653</v>
      </c>
      <c r="E1312" s="229"/>
      <c r="F1312" s="229"/>
      <c r="G1312" s="229"/>
      <c r="H1312" s="229"/>
      <c r="I1312" s="229"/>
      <c r="J1312" s="229"/>
      <c r="K1312" s="229"/>
      <c r="L1312" s="229"/>
      <c r="M1312" s="229"/>
      <c r="N1312" s="229"/>
      <c r="O1312" s="229"/>
      <c r="P1312" s="229"/>
      <c r="Q1312" s="229"/>
      <c r="R1312" s="229"/>
      <c r="S1312" s="229"/>
      <c r="T1312" s="229"/>
      <c r="U1312" s="229"/>
      <c r="V1312" s="229"/>
      <c r="W1312" s="229"/>
      <c r="X1312" s="229"/>
      <c r="Y1312" s="229"/>
    </row>
    <row r="1313" spans="1:100" s="192" customFormat="1" ht="14.4">
      <c r="A1313" s="196">
        <f t="shared" si="17"/>
        <v>1309</v>
      </c>
      <c r="B1313" s="196" t="s">
        <v>7833</v>
      </c>
      <c r="C1313" s="190" t="s">
        <v>53</v>
      </c>
      <c r="D1313" s="191" t="s">
        <v>6650</v>
      </c>
      <c r="E1313" s="229"/>
      <c r="F1313" s="229"/>
      <c r="G1313" s="229"/>
      <c r="H1313" s="229"/>
      <c r="I1313" s="229"/>
      <c r="J1313" s="229"/>
      <c r="K1313" s="229"/>
      <c r="L1313" s="229"/>
      <c r="M1313" s="229"/>
      <c r="N1313" s="229"/>
      <c r="O1313" s="229"/>
      <c r="P1313" s="229"/>
      <c r="Q1313" s="229"/>
      <c r="R1313" s="229"/>
      <c r="S1313" s="229"/>
      <c r="T1313" s="229"/>
      <c r="U1313" s="229"/>
      <c r="V1313" s="229"/>
      <c r="W1313" s="229"/>
      <c r="X1313" s="229"/>
      <c r="Y1313" s="229"/>
    </row>
    <row r="1314" spans="1:100" s="192" customFormat="1" ht="14.4">
      <c r="A1314" s="196">
        <f t="shared" si="17"/>
        <v>1310</v>
      </c>
      <c r="B1314" s="196" t="s">
        <v>7834</v>
      </c>
      <c r="C1314" s="190" t="s">
        <v>287</v>
      </c>
      <c r="D1314" s="191" t="s">
        <v>6653</v>
      </c>
      <c r="E1314" s="229"/>
      <c r="F1314" s="229"/>
      <c r="G1314" s="229"/>
      <c r="H1314" s="229"/>
      <c r="I1314" s="229"/>
      <c r="J1314" s="229"/>
      <c r="K1314" s="229"/>
      <c r="L1314" s="229"/>
      <c r="M1314" s="229"/>
      <c r="N1314" s="229"/>
      <c r="O1314" s="229"/>
      <c r="P1314" s="229"/>
      <c r="Q1314" s="229"/>
      <c r="R1314" s="229"/>
      <c r="S1314" s="229"/>
      <c r="T1314" s="229"/>
      <c r="U1314" s="229"/>
      <c r="V1314" s="229"/>
      <c r="W1314" s="229"/>
      <c r="X1314" s="229"/>
      <c r="Y1314" s="229"/>
    </row>
    <row r="1315" spans="1:100" s="192" customFormat="1" ht="14.4">
      <c r="A1315" s="196">
        <f t="shared" si="17"/>
        <v>1311</v>
      </c>
      <c r="B1315" s="196" t="s">
        <v>7835</v>
      </c>
      <c r="C1315" s="190" t="s">
        <v>1051</v>
      </c>
      <c r="D1315" s="191" t="s">
        <v>6653</v>
      </c>
      <c r="E1315" s="229"/>
      <c r="F1315" s="229"/>
      <c r="G1315" s="229"/>
      <c r="H1315" s="229"/>
      <c r="I1315" s="229"/>
      <c r="J1315" s="229"/>
      <c r="K1315" s="229"/>
      <c r="L1315" s="229"/>
      <c r="M1315" s="229"/>
      <c r="N1315" s="229"/>
      <c r="O1315" s="229"/>
      <c r="P1315" s="229"/>
      <c r="Q1315" s="229"/>
      <c r="R1315" s="229"/>
      <c r="S1315" s="229"/>
      <c r="T1315" s="229"/>
      <c r="U1315" s="229"/>
      <c r="V1315" s="229"/>
      <c r="W1315" s="229"/>
      <c r="X1315" s="229"/>
      <c r="Y1315" s="229"/>
    </row>
    <row r="1316" spans="1:100" s="192" customFormat="1" ht="14.4">
      <c r="A1316" s="196">
        <f t="shared" si="17"/>
        <v>1312</v>
      </c>
      <c r="B1316" s="196" t="s">
        <v>7836</v>
      </c>
      <c r="C1316" s="190" t="s">
        <v>1051</v>
      </c>
      <c r="D1316" s="191" t="s">
        <v>6662</v>
      </c>
      <c r="E1316" s="229"/>
      <c r="F1316" s="229"/>
      <c r="G1316" s="229"/>
      <c r="H1316" s="229"/>
      <c r="I1316" s="229"/>
      <c r="J1316" s="229"/>
      <c r="K1316" s="229"/>
      <c r="L1316" s="229"/>
      <c r="M1316" s="229"/>
      <c r="N1316" s="229"/>
      <c r="O1316" s="229"/>
      <c r="P1316" s="229"/>
      <c r="Q1316" s="229"/>
      <c r="R1316" s="229"/>
      <c r="S1316" s="229"/>
      <c r="T1316" s="229"/>
      <c r="U1316" s="229"/>
      <c r="V1316" s="229"/>
      <c r="W1316" s="229"/>
      <c r="X1316" s="229"/>
      <c r="Y1316" s="229"/>
    </row>
    <row r="1317" spans="1:100" s="192" customFormat="1" ht="14.4">
      <c r="A1317" s="196">
        <f t="shared" si="17"/>
        <v>1313</v>
      </c>
      <c r="B1317" s="196" t="s">
        <v>7837</v>
      </c>
      <c r="C1317" s="190" t="s">
        <v>1058</v>
      </c>
      <c r="D1317" s="191" t="s">
        <v>6653</v>
      </c>
      <c r="E1317" s="229"/>
      <c r="F1317" s="229"/>
      <c r="G1317" s="229"/>
      <c r="H1317" s="229"/>
      <c r="I1317" s="229"/>
      <c r="J1317" s="229"/>
      <c r="K1317" s="229"/>
      <c r="L1317" s="229"/>
      <c r="M1317" s="229"/>
      <c r="N1317" s="229"/>
      <c r="O1317" s="229"/>
      <c r="P1317" s="229"/>
      <c r="Q1317" s="229"/>
      <c r="R1317" s="229"/>
      <c r="S1317" s="229"/>
      <c r="T1317" s="229"/>
      <c r="U1317" s="229"/>
      <c r="V1317" s="229"/>
      <c r="W1317" s="229"/>
      <c r="X1317" s="229"/>
      <c r="Y1317" s="229"/>
    </row>
    <row r="1318" spans="1:100" s="192" customFormat="1" ht="14.4">
      <c r="A1318" s="196">
        <f t="shared" si="17"/>
        <v>1314</v>
      </c>
      <c r="B1318" s="196" t="s">
        <v>7838</v>
      </c>
      <c r="C1318" s="190" t="s">
        <v>1051</v>
      </c>
      <c r="D1318" s="191" t="s">
        <v>6653</v>
      </c>
      <c r="E1318" s="229"/>
      <c r="F1318" s="229"/>
      <c r="G1318" s="229"/>
      <c r="H1318" s="229"/>
      <c r="I1318" s="229"/>
      <c r="J1318" s="229"/>
      <c r="K1318" s="229"/>
      <c r="L1318" s="229"/>
      <c r="M1318" s="229"/>
      <c r="N1318" s="229"/>
      <c r="O1318" s="229"/>
      <c r="P1318" s="229"/>
      <c r="Q1318" s="229"/>
      <c r="R1318" s="229"/>
      <c r="S1318" s="229"/>
      <c r="T1318" s="229"/>
      <c r="U1318" s="229"/>
      <c r="V1318" s="229"/>
      <c r="W1318" s="229"/>
      <c r="X1318" s="229"/>
      <c r="Y1318" s="229"/>
    </row>
    <row r="1319" spans="1:100" s="192" customFormat="1" ht="14.4">
      <c r="A1319" s="196">
        <f t="shared" si="17"/>
        <v>1315</v>
      </c>
      <c r="B1319" s="196" t="s">
        <v>7839</v>
      </c>
      <c r="C1319" s="190" t="s">
        <v>35</v>
      </c>
      <c r="D1319" s="191" t="s">
        <v>6650</v>
      </c>
      <c r="E1319" s="229"/>
      <c r="F1319" s="229"/>
      <c r="G1319" s="229"/>
      <c r="H1319" s="229"/>
      <c r="I1319" s="229"/>
      <c r="J1319" s="229"/>
      <c r="K1319" s="229"/>
      <c r="L1319" s="229"/>
      <c r="M1319" s="229"/>
      <c r="N1319" s="229"/>
      <c r="O1319" s="229"/>
      <c r="P1319" s="229"/>
      <c r="Q1319" s="229"/>
      <c r="R1319" s="229"/>
      <c r="S1319" s="229"/>
      <c r="T1319" s="229"/>
      <c r="U1319" s="229"/>
      <c r="V1319" s="229"/>
      <c r="W1319" s="229"/>
      <c r="X1319" s="229"/>
      <c r="Y1319" s="229"/>
    </row>
    <row r="1320" spans="1:100" s="192" customFormat="1" ht="14.4">
      <c r="A1320" s="196">
        <f t="shared" si="17"/>
        <v>1316</v>
      </c>
      <c r="B1320" s="196" t="s">
        <v>1134</v>
      </c>
      <c r="C1320" s="190" t="s">
        <v>1048</v>
      </c>
      <c r="D1320" s="191" t="s">
        <v>248</v>
      </c>
      <c r="E1320" s="229"/>
      <c r="F1320" s="229"/>
      <c r="G1320" s="229"/>
      <c r="H1320" s="229"/>
      <c r="I1320" s="229"/>
      <c r="J1320" s="229"/>
      <c r="K1320" s="229"/>
      <c r="L1320" s="229"/>
      <c r="M1320" s="229"/>
      <c r="N1320" s="229"/>
      <c r="O1320" s="229"/>
      <c r="P1320" s="229"/>
      <c r="Q1320" s="229"/>
      <c r="R1320" s="229"/>
      <c r="S1320" s="229"/>
      <c r="T1320" s="229"/>
      <c r="U1320" s="229"/>
      <c r="V1320" s="229"/>
      <c r="W1320" s="229"/>
      <c r="X1320" s="229"/>
      <c r="Y1320" s="229"/>
    </row>
    <row r="1321" spans="1:100" s="192" customFormat="1" ht="14.4">
      <c r="A1321" s="196">
        <f t="shared" si="17"/>
        <v>1317</v>
      </c>
      <c r="B1321" s="196" t="s">
        <v>7840</v>
      </c>
      <c r="C1321" s="190" t="s">
        <v>1048</v>
      </c>
      <c r="D1321" s="191" t="s">
        <v>6653</v>
      </c>
      <c r="E1321" s="229"/>
      <c r="F1321" s="229"/>
      <c r="G1321" s="229"/>
      <c r="H1321" s="229"/>
      <c r="I1321" s="229"/>
      <c r="J1321" s="229"/>
      <c r="K1321" s="229"/>
      <c r="L1321" s="229"/>
      <c r="M1321" s="229"/>
      <c r="N1321" s="229"/>
      <c r="O1321" s="229"/>
      <c r="P1321" s="229"/>
      <c r="Q1321" s="229"/>
      <c r="R1321" s="229"/>
      <c r="S1321" s="229"/>
      <c r="T1321" s="229"/>
      <c r="U1321" s="229"/>
      <c r="V1321" s="229"/>
      <c r="W1321" s="229"/>
      <c r="X1321" s="229"/>
      <c r="Y1321" s="229"/>
    </row>
    <row r="1322" spans="1:100" s="192" customFormat="1" ht="14.4">
      <c r="A1322" s="196">
        <f t="shared" si="17"/>
        <v>1318</v>
      </c>
      <c r="B1322" s="196" t="s">
        <v>7841</v>
      </c>
      <c r="C1322" s="190" t="s">
        <v>1048</v>
      </c>
      <c r="D1322" s="191" t="s">
        <v>6653</v>
      </c>
      <c r="E1322" s="229"/>
      <c r="F1322" s="229"/>
      <c r="G1322" s="229"/>
      <c r="H1322" s="229"/>
      <c r="I1322" s="229"/>
      <c r="J1322" s="229"/>
      <c r="K1322" s="229"/>
      <c r="L1322" s="229"/>
      <c r="M1322" s="229"/>
      <c r="N1322" s="229"/>
      <c r="O1322" s="229"/>
      <c r="P1322" s="229"/>
      <c r="Q1322" s="229"/>
      <c r="R1322" s="229"/>
      <c r="S1322" s="229"/>
      <c r="T1322" s="229"/>
      <c r="U1322" s="229"/>
      <c r="V1322" s="229"/>
      <c r="W1322" s="229"/>
      <c r="X1322" s="229"/>
      <c r="Y1322" s="229"/>
    </row>
    <row r="1323" spans="1:100" s="192" customFormat="1" ht="14.4">
      <c r="A1323" s="196">
        <f t="shared" si="17"/>
        <v>1319</v>
      </c>
      <c r="B1323" s="196" t="s">
        <v>7842</v>
      </c>
      <c r="C1323" s="190" t="s">
        <v>1048</v>
      </c>
      <c r="D1323" s="191" t="s">
        <v>6650</v>
      </c>
      <c r="E1323" s="229"/>
      <c r="F1323" s="229"/>
      <c r="G1323" s="229"/>
      <c r="H1323" s="229"/>
      <c r="I1323" s="229"/>
      <c r="J1323" s="229"/>
      <c r="K1323" s="229"/>
      <c r="L1323" s="229"/>
      <c r="M1323" s="229"/>
      <c r="N1323" s="229"/>
      <c r="O1323" s="229"/>
      <c r="P1323" s="229"/>
      <c r="Q1323" s="229"/>
      <c r="R1323" s="229"/>
      <c r="S1323" s="229"/>
      <c r="T1323" s="229"/>
      <c r="U1323" s="229"/>
      <c r="V1323" s="229"/>
      <c r="W1323" s="229"/>
      <c r="X1323" s="229"/>
      <c r="Y1323" s="229"/>
    </row>
    <row r="1324" spans="1:100" s="192" customFormat="1" ht="14.4">
      <c r="A1324" s="196">
        <f t="shared" si="17"/>
        <v>1320</v>
      </c>
      <c r="B1324" s="196" t="s">
        <v>7843</v>
      </c>
      <c r="C1324" s="190" t="s">
        <v>1048</v>
      </c>
      <c r="D1324" s="191" t="s">
        <v>6650</v>
      </c>
      <c r="E1324" s="229"/>
      <c r="F1324" s="229"/>
      <c r="G1324" s="229"/>
      <c r="H1324" s="229"/>
      <c r="I1324" s="229"/>
      <c r="J1324" s="229"/>
      <c r="K1324" s="229"/>
      <c r="L1324" s="229"/>
      <c r="M1324" s="229"/>
      <c r="N1324" s="229"/>
      <c r="O1324" s="229"/>
      <c r="P1324" s="229"/>
      <c r="Q1324" s="229"/>
      <c r="R1324" s="229"/>
      <c r="S1324" s="229"/>
      <c r="T1324" s="229"/>
      <c r="U1324" s="229"/>
      <c r="V1324" s="229"/>
      <c r="W1324" s="229"/>
      <c r="X1324" s="229"/>
      <c r="Y1324" s="229"/>
    </row>
    <row r="1325" spans="1:100" s="192" customFormat="1" ht="14.4">
      <c r="A1325" s="196">
        <f t="shared" si="17"/>
        <v>1321</v>
      </c>
      <c r="B1325" s="196" t="s">
        <v>7844</v>
      </c>
      <c r="C1325" s="190" t="s">
        <v>1058</v>
      </c>
      <c r="D1325" s="191" t="s">
        <v>6650</v>
      </c>
      <c r="E1325" s="229"/>
      <c r="F1325" s="229"/>
      <c r="G1325" s="229"/>
      <c r="H1325" s="229"/>
      <c r="I1325" s="229"/>
      <c r="J1325" s="229"/>
      <c r="K1325" s="229"/>
      <c r="L1325" s="229"/>
      <c r="M1325" s="229"/>
      <c r="N1325" s="229"/>
      <c r="O1325" s="229"/>
      <c r="P1325" s="229"/>
      <c r="Q1325" s="229"/>
      <c r="R1325" s="229"/>
      <c r="S1325" s="229"/>
      <c r="T1325" s="229"/>
      <c r="U1325" s="229"/>
      <c r="V1325" s="229"/>
      <c r="W1325" s="229"/>
      <c r="X1325" s="229"/>
      <c r="Y1325" s="229"/>
      <c r="Z1325" s="229"/>
      <c r="AA1325" s="229"/>
      <c r="AB1325" s="229"/>
      <c r="AC1325" s="229"/>
      <c r="AD1325" s="229"/>
      <c r="AE1325" s="229"/>
      <c r="AF1325" s="229"/>
      <c r="AG1325" s="229"/>
      <c r="AH1325" s="229"/>
      <c r="AI1325" s="229"/>
      <c r="AJ1325" s="229"/>
      <c r="AK1325" s="229"/>
      <c r="AL1325" s="229"/>
      <c r="AM1325" s="229"/>
      <c r="AN1325" s="229"/>
      <c r="AO1325" s="229"/>
      <c r="AP1325" s="229"/>
      <c r="AQ1325" s="229"/>
      <c r="AR1325" s="229"/>
      <c r="AS1325" s="229"/>
      <c r="AT1325" s="229"/>
      <c r="AU1325" s="229"/>
      <c r="AV1325" s="229"/>
      <c r="AW1325" s="229"/>
      <c r="AX1325" s="229"/>
      <c r="AY1325" s="229"/>
      <c r="AZ1325" s="229"/>
      <c r="BA1325" s="229"/>
      <c r="BB1325" s="229"/>
      <c r="BC1325" s="229"/>
      <c r="BD1325" s="229"/>
      <c r="BE1325" s="229"/>
      <c r="BF1325" s="229"/>
      <c r="BG1325" s="229"/>
      <c r="BH1325" s="229"/>
      <c r="BI1325" s="229"/>
      <c r="BJ1325" s="229"/>
      <c r="BK1325" s="229"/>
      <c r="BL1325" s="229"/>
      <c r="BM1325" s="229"/>
      <c r="BN1325" s="229"/>
      <c r="BO1325" s="229"/>
      <c r="BP1325" s="229"/>
      <c r="BQ1325" s="229"/>
      <c r="BR1325" s="229"/>
      <c r="BS1325" s="229"/>
      <c r="BT1325" s="229"/>
      <c r="BU1325" s="229"/>
      <c r="BV1325" s="229"/>
      <c r="BW1325" s="229"/>
      <c r="BX1325" s="229"/>
      <c r="BY1325" s="229"/>
      <c r="BZ1325" s="229"/>
      <c r="CA1325" s="229"/>
      <c r="CB1325" s="229"/>
      <c r="CC1325" s="229"/>
      <c r="CD1325" s="229"/>
      <c r="CE1325" s="229"/>
      <c r="CF1325" s="229"/>
      <c r="CG1325" s="229"/>
      <c r="CH1325" s="229"/>
      <c r="CI1325" s="229"/>
      <c r="CJ1325" s="229"/>
      <c r="CK1325" s="229"/>
      <c r="CL1325" s="229"/>
      <c r="CM1325" s="229"/>
      <c r="CN1325" s="229"/>
      <c r="CO1325" s="229"/>
      <c r="CP1325" s="229"/>
      <c r="CQ1325" s="229"/>
      <c r="CR1325" s="229"/>
      <c r="CS1325" s="229"/>
      <c r="CT1325" s="229"/>
      <c r="CU1325" s="229"/>
      <c r="CV1325" s="229"/>
    </row>
    <row r="1326" spans="1:100" s="192" customFormat="1" ht="14.4">
      <c r="A1326" s="196">
        <f t="shared" si="17"/>
        <v>1322</v>
      </c>
      <c r="B1326" s="196" t="s">
        <v>7845</v>
      </c>
      <c r="C1326" s="190" t="s">
        <v>1058</v>
      </c>
      <c r="D1326" s="191" t="s">
        <v>6653</v>
      </c>
      <c r="E1326" s="229"/>
      <c r="F1326" s="229"/>
      <c r="G1326" s="229"/>
      <c r="H1326" s="229"/>
      <c r="I1326" s="229"/>
      <c r="J1326" s="229"/>
      <c r="K1326" s="229"/>
      <c r="L1326" s="229"/>
      <c r="M1326" s="229"/>
      <c r="N1326" s="229"/>
      <c r="O1326" s="229"/>
      <c r="P1326" s="229"/>
      <c r="Q1326" s="229"/>
      <c r="R1326" s="229"/>
      <c r="S1326" s="229"/>
      <c r="T1326" s="229"/>
      <c r="U1326" s="229"/>
      <c r="V1326" s="229"/>
      <c r="W1326" s="229"/>
      <c r="X1326" s="229"/>
      <c r="Y1326" s="229"/>
    </row>
    <row r="1327" spans="1:100" s="192" customFormat="1" ht="14.4">
      <c r="A1327" s="196">
        <f t="shared" si="17"/>
        <v>1323</v>
      </c>
      <c r="B1327" s="196" t="s">
        <v>7846</v>
      </c>
      <c r="C1327" s="190" t="s">
        <v>1043</v>
      </c>
      <c r="D1327" s="191" t="s">
        <v>6653</v>
      </c>
      <c r="E1327" s="229"/>
      <c r="F1327" s="229"/>
      <c r="G1327" s="229"/>
      <c r="H1327" s="229"/>
      <c r="I1327" s="229"/>
      <c r="J1327" s="229"/>
      <c r="K1327" s="229"/>
      <c r="L1327" s="229"/>
      <c r="M1327" s="229"/>
      <c r="N1327" s="229"/>
      <c r="O1327" s="229"/>
      <c r="P1327" s="229"/>
      <c r="Q1327" s="229"/>
      <c r="R1327" s="229"/>
      <c r="S1327" s="229"/>
      <c r="T1327" s="229"/>
      <c r="U1327" s="229"/>
      <c r="V1327" s="229"/>
      <c r="W1327" s="229"/>
      <c r="X1327" s="229"/>
      <c r="Y1327" s="229"/>
    </row>
    <row r="1328" spans="1:100" s="192" customFormat="1" ht="14.4">
      <c r="A1328" s="196">
        <f t="shared" si="17"/>
        <v>1324</v>
      </c>
      <c r="B1328" s="196" t="s">
        <v>11939</v>
      </c>
      <c r="C1328" s="190" t="s">
        <v>1058</v>
      </c>
      <c r="D1328" s="191" t="s">
        <v>6653</v>
      </c>
      <c r="E1328" s="229"/>
      <c r="F1328" s="229"/>
      <c r="G1328" s="229"/>
      <c r="H1328" s="229"/>
      <c r="I1328" s="229"/>
      <c r="J1328" s="229"/>
      <c r="K1328" s="229"/>
      <c r="L1328" s="229"/>
      <c r="M1328" s="229"/>
      <c r="N1328" s="229"/>
      <c r="O1328" s="229"/>
      <c r="P1328" s="229"/>
      <c r="Q1328" s="229"/>
      <c r="R1328" s="229"/>
      <c r="S1328" s="229"/>
      <c r="T1328" s="229"/>
      <c r="U1328" s="229"/>
      <c r="V1328" s="229"/>
      <c r="W1328" s="229"/>
      <c r="X1328" s="229"/>
      <c r="Y1328" s="229"/>
    </row>
    <row r="1329" spans="1:25" s="192" customFormat="1" ht="14.4">
      <c r="A1329" s="196">
        <f t="shared" si="17"/>
        <v>1325</v>
      </c>
      <c r="B1329" s="196" t="s">
        <v>1135</v>
      </c>
      <c r="C1329" s="190" t="s">
        <v>1051</v>
      </c>
      <c r="D1329" s="191" t="s">
        <v>256</v>
      </c>
      <c r="E1329" s="229"/>
      <c r="F1329" s="229"/>
      <c r="G1329" s="229"/>
      <c r="H1329" s="229"/>
      <c r="I1329" s="229"/>
      <c r="J1329" s="229"/>
      <c r="K1329" s="229"/>
      <c r="L1329" s="229"/>
      <c r="M1329" s="229"/>
      <c r="N1329" s="229"/>
      <c r="O1329" s="229"/>
      <c r="P1329" s="229"/>
      <c r="Q1329" s="229"/>
      <c r="R1329" s="229"/>
      <c r="S1329" s="229"/>
      <c r="T1329" s="229"/>
      <c r="U1329" s="229"/>
      <c r="V1329" s="229"/>
      <c r="W1329" s="229"/>
      <c r="X1329" s="229"/>
      <c r="Y1329" s="229"/>
    </row>
    <row r="1330" spans="1:25" s="192" customFormat="1" ht="14.4">
      <c r="A1330" s="196">
        <f t="shared" si="17"/>
        <v>1326</v>
      </c>
      <c r="B1330" s="196" t="s">
        <v>7847</v>
      </c>
      <c r="C1330" s="190" t="s">
        <v>1047</v>
      </c>
      <c r="D1330" s="191" t="s">
        <v>6650</v>
      </c>
      <c r="E1330" s="229"/>
      <c r="F1330" s="229"/>
      <c r="G1330" s="229"/>
      <c r="H1330" s="229"/>
      <c r="I1330" s="229"/>
      <c r="J1330" s="229"/>
      <c r="K1330" s="229"/>
      <c r="L1330" s="229"/>
      <c r="M1330" s="229"/>
      <c r="N1330" s="229"/>
      <c r="O1330" s="229"/>
      <c r="P1330" s="229"/>
      <c r="Q1330" s="229"/>
      <c r="R1330" s="229"/>
      <c r="S1330" s="229"/>
      <c r="T1330" s="229"/>
      <c r="U1330" s="229"/>
      <c r="V1330" s="229"/>
      <c r="W1330" s="229"/>
      <c r="X1330" s="229"/>
      <c r="Y1330" s="229"/>
    </row>
    <row r="1331" spans="1:25" s="192" customFormat="1" ht="14.4">
      <c r="A1331" s="196">
        <f t="shared" si="17"/>
        <v>1327</v>
      </c>
      <c r="B1331" s="196" t="s">
        <v>7848</v>
      </c>
      <c r="C1331" s="190" t="s">
        <v>11889</v>
      </c>
      <c r="D1331" s="191" t="s">
        <v>6650</v>
      </c>
      <c r="E1331" s="229"/>
      <c r="F1331" s="229"/>
      <c r="G1331" s="229"/>
      <c r="H1331" s="229"/>
      <c r="I1331" s="229"/>
      <c r="J1331" s="229"/>
      <c r="K1331" s="229"/>
      <c r="L1331" s="229"/>
      <c r="M1331" s="229"/>
      <c r="N1331" s="229"/>
      <c r="O1331" s="229"/>
      <c r="P1331" s="229"/>
      <c r="Q1331" s="229"/>
      <c r="R1331" s="229"/>
      <c r="S1331" s="229"/>
      <c r="T1331" s="229"/>
      <c r="U1331" s="229"/>
      <c r="V1331" s="229"/>
      <c r="W1331" s="229"/>
      <c r="X1331" s="229"/>
      <c r="Y1331" s="229"/>
    </row>
    <row r="1332" spans="1:25" s="192" customFormat="1" ht="14.4">
      <c r="A1332" s="196">
        <f t="shared" si="17"/>
        <v>1328</v>
      </c>
      <c r="B1332" s="196" t="s">
        <v>7849</v>
      </c>
      <c r="C1332" s="190" t="s">
        <v>11889</v>
      </c>
      <c r="D1332" s="191" t="s">
        <v>268</v>
      </c>
      <c r="E1332" s="229"/>
      <c r="F1332" s="229"/>
      <c r="G1332" s="229"/>
      <c r="H1332" s="229"/>
      <c r="I1332" s="229"/>
      <c r="J1332" s="229"/>
      <c r="K1332" s="229"/>
      <c r="L1332" s="229"/>
      <c r="M1332" s="229"/>
      <c r="N1332" s="229"/>
      <c r="O1332" s="229"/>
      <c r="P1332" s="229"/>
      <c r="Q1332" s="229"/>
      <c r="R1332" s="229"/>
      <c r="S1332" s="229"/>
      <c r="T1332" s="229"/>
      <c r="U1332" s="229"/>
      <c r="V1332" s="229"/>
      <c r="W1332" s="229"/>
      <c r="X1332" s="229"/>
      <c r="Y1332" s="229"/>
    </row>
    <row r="1333" spans="1:25" s="192" customFormat="1" ht="14.4">
      <c r="A1333" s="196">
        <f t="shared" si="17"/>
        <v>1329</v>
      </c>
      <c r="B1333" s="196" t="s">
        <v>1136</v>
      </c>
      <c r="C1333" s="190" t="s">
        <v>1047</v>
      </c>
      <c r="D1333" s="191" t="s">
        <v>268</v>
      </c>
      <c r="E1333" s="229"/>
      <c r="F1333" s="229"/>
      <c r="G1333" s="229"/>
      <c r="H1333" s="229"/>
      <c r="I1333" s="229"/>
      <c r="J1333" s="229"/>
      <c r="K1333" s="229"/>
      <c r="L1333" s="229"/>
      <c r="M1333" s="229"/>
      <c r="N1333" s="229"/>
      <c r="O1333" s="229"/>
      <c r="P1333" s="229"/>
      <c r="Q1333" s="229"/>
      <c r="R1333" s="229"/>
      <c r="S1333" s="229"/>
      <c r="T1333" s="229"/>
      <c r="U1333" s="229"/>
      <c r="V1333" s="229"/>
      <c r="W1333" s="229"/>
      <c r="X1333" s="229"/>
      <c r="Y1333" s="229"/>
    </row>
    <row r="1334" spans="1:25" s="192" customFormat="1" ht="14.4">
      <c r="A1334" s="196">
        <f t="shared" si="17"/>
        <v>1330</v>
      </c>
      <c r="B1334" s="196" t="s">
        <v>7850</v>
      </c>
      <c r="C1334" s="190" t="s">
        <v>1058</v>
      </c>
      <c r="D1334" s="191" t="s">
        <v>6653</v>
      </c>
      <c r="E1334" s="229"/>
      <c r="F1334" s="229"/>
      <c r="G1334" s="229"/>
      <c r="H1334" s="229"/>
      <c r="I1334" s="229"/>
      <c r="J1334" s="229"/>
      <c r="K1334" s="229"/>
      <c r="L1334" s="229"/>
      <c r="M1334" s="229"/>
      <c r="N1334" s="229"/>
      <c r="O1334" s="229"/>
      <c r="P1334" s="229"/>
      <c r="Q1334" s="229"/>
      <c r="R1334" s="229"/>
      <c r="S1334" s="229"/>
      <c r="T1334" s="229"/>
      <c r="U1334" s="229"/>
      <c r="V1334" s="229"/>
      <c r="W1334" s="229"/>
      <c r="X1334" s="229"/>
      <c r="Y1334" s="229"/>
    </row>
    <row r="1335" spans="1:25" s="192" customFormat="1" ht="14.4">
      <c r="A1335" s="196">
        <f t="shared" si="17"/>
        <v>1331</v>
      </c>
      <c r="B1335" s="196" t="s">
        <v>7851</v>
      </c>
      <c r="C1335" s="190" t="s">
        <v>6676</v>
      </c>
      <c r="D1335" s="191" t="s">
        <v>6650</v>
      </c>
      <c r="E1335" s="229"/>
      <c r="F1335" s="229"/>
      <c r="G1335" s="229"/>
      <c r="H1335" s="229"/>
      <c r="I1335" s="229"/>
      <c r="J1335" s="229"/>
      <c r="K1335" s="229"/>
      <c r="L1335" s="229"/>
      <c r="M1335" s="229"/>
      <c r="N1335" s="229"/>
      <c r="O1335" s="229"/>
      <c r="P1335" s="229"/>
      <c r="Q1335" s="229"/>
      <c r="R1335" s="229"/>
      <c r="S1335" s="229"/>
      <c r="T1335" s="229"/>
      <c r="U1335" s="229"/>
      <c r="V1335" s="229"/>
      <c r="W1335" s="229"/>
      <c r="X1335" s="229"/>
      <c r="Y1335" s="229"/>
    </row>
    <row r="1336" spans="1:25" s="192" customFormat="1" ht="14.4">
      <c r="A1336" s="196">
        <f t="shared" si="17"/>
        <v>1332</v>
      </c>
      <c r="B1336" s="196" t="s">
        <v>7852</v>
      </c>
      <c r="C1336" s="190" t="s">
        <v>11886</v>
      </c>
      <c r="D1336" s="191" t="s">
        <v>6653</v>
      </c>
      <c r="E1336" s="229"/>
      <c r="F1336" s="229"/>
      <c r="G1336" s="229"/>
      <c r="H1336" s="229"/>
      <c r="I1336" s="229"/>
      <c r="J1336" s="229"/>
      <c r="K1336" s="229"/>
      <c r="L1336" s="229"/>
      <c r="M1336" s="229"/>
      <c r="N1336" s="229"/>
      <c r="O1336" s="229"/>
      <c r="P1336" s="229"/>
      <c r="Q1336" s="229"/>
      <c r="R1336" s="229"/>
      <c r="S1336" s="229"/>
      <c r="T1336" s="229"/>
      <c r="U1336" s="229"/>
      <c r="V1336" s="229"/>
      <c r="W1336" s="229"/>
      <c r="X1336" s="229"/>
      <c r="Y1336" s="229"/>
    </row>
    <row r="1337" spans="1:25" s="192" customFormat="1" ht="14.4">
      <c r="A1337" s="196">
        <f t="shared" si="17"/>
        <v>1333</v>
      </c>
      <c r="B1337" s="196" t="s">
        <v>7853</v>
      </c>
      <c r="C1337" s="190" t="s">
        <v>6676</v>
      </c>
      <c r="D1337" s="191" t="s">
        <v>6650</v>
      </c>
      <c r="E1337" s="229"/>
      <c r="F1337" s="229"/>
      <c r="G1337" s="229"/>
      <c r="H1337" s="229"/>
      <c r="I1337" s="229"/>
      <c r="J1337" s="229"/>
      <c r="K1337" s="229"/>
      <c r="L1337" s="229"/>
      <c r="M1337" s="229"/>
      <c r="N1337" s="229"/>
      <c r="O1337" s="229"/>
      <c r="P1337" s="229"/>
      <c r="Q1337" s="229"/>
      <c r="R1337" s="229"/>
      <c r="S1337" s="229"/>
      <c r="T1337" s="229"/>
      <c r="U1337" s="229"/>
      <c r="V1337" s="229"/>
      <c r="W1337" s="229"/>
      <c r="X1337" s="229"/>
      <c r="Y1337" s="229"/>
    </row>
    <row r="1338" spans="1:25" s="192" customFormat="1" ht="14.4">
      <c r="A1338" s="196">
        <f t="shared" si="17"/>
        <v>1334</v>
      </c>
      <c r="B1338" s="196" t="s">
        <v>7854</v>
      </c>
      <c r="C1338" s="190" t="s">
        <v>1049</v>
      </c>
      <c r="D1338" s="191" t="s">
        <v>6662</v>
      </c>
      <c r="E1338" s="229"/>
      <c r="F1338" s="229"/>
      <c r="G1338" s="229"/>
      <c r="H1338" s="229"/>
      <c r="I1338" s="229"/>
      <c r="J1338" s="229"/>
      <c r="K1338" s="229"/>
      <c r="L1338" s="229"/>
      <c r="M1338" s="229"/>
      <c r="N1338" s="229"/>
      <c r="O1338" s="229"/>
      <c r="P1338" s="229"/>
      <c r="Q1338" s="229"/>
      <c r="R1338" s="229"/>
      <c r="S1338" s="229"/>
      <c r="T1338" s="229"/>
      <c r="U1338" s="229"/>
      <c r="V1338" s="229"/>
      <c r="W1338" s="229"/>
      <c r="X1338" s="229"/>
      <c r="Y1338" s="229"/>
    </row>
    <row r="1339" spans="1:25" s="192" customFormat="1" ht="14.4">
      <c r="A1339" s="196">
        <f t="shared" si="17"/>
        <v>1335</v>
      </c>
      <c r="B1339" s="196" t="s">
        <v>7855</v>
      </c>
      <c r="C1339" s="190" t="s">
        <v>1058</v>
      </c>
      <c r="D1339" s="191" t="s">
        <v>6653</v>
      </c>
      <c r="E1339" s="229"/>
      <c r="F1339" s="229"/>
      <c r="G1339" s="229"/>
      <c r="H1339" s="229"/>
      <c r="I1339" s="229"/>
      <c r="J1339" s="229"/>
      <c r="K1339" s="229"/>
      <c r="L1339" s="229"/>
      <c r="M1339" s="229"/>
      <c r="N1339" s="229"/>
      <c r="O1339" s="229"/>
      <c r="P1339" s="229"/>
      <c r="Q1339" s="229"/>
      <c r="R1339" s="229"/>
      <c r="S1339" s="229"/>
      <c r="T1339" s="229"/>
      <c r="U1339" s="229"/>
      <c r="V1339" s="229"/>
      <c r="W1339" s="229"/>
      <c r="X1339" s="229"/>
      <c r="Y1339" s="229"/>
    </row>
    <row r="1340" spans="1:25" s="192" customFormat="1" ht="14.4">
      <c r="A1340" s="196">
        <f t="shared" si="17"/>
        <v>1336</v>
      </c>
      <c r="B1340" s="196" t="s">
        <v>7856</v>
      </c>
      <c r="C1340" s="190" t="s">
        <v>1043</v>
      </c>
      <c r="D1340" s="191" t="s">
        <v>6650</v>
      </c>
      <c r="E1340" s="229"/>
      <c r="F1340" s="229"/>
      <c r="G1340" s="229"/>
      <c r="H1340" s="229"/>
      <c r="I1340" s="229"/>
      <c r="J1340" s="229"/>
      <c r="K1340" s="229"/>
      <c r="L1340" s="229"/>
      <c r="M1340" s="229"/>
      <c r="N1340" s="229"/>
      <c r="O1340" s="229"/>
      <c r="P1340" s="229"/>
      <c r="Q1340" s="229"/>
      <c r="R1340" s="229"/>
      <c r="S1340" s="229"/>
      <c r="T1340" s="229"/>
      <c r="U1340" s="229"/>
      <c r="V1340" s="229"/>
      <c r="W1340" s="229"/>
      <c r="X1340" s="229"/>
      <c r="Y1340" s="229"/>
    </row>
    <row r="1341" spans="1:25" s="192" customFormat="1" ht="14.4">
      <c r="A1341" s="196">
        <f t="shared" si="17"/>
        <v>1337</v>
      </c>
      <c r="B1341" s="196" t="s">
        <v>7857</v>
      </c>
      <c r="C1341" s="190" t="s">
        <v>53</v>
      </c>
      <c r="D1341" s="191" t="s">
        <v>6653</v>
      </c>
      <c r="E1341" s="229"/>
      <c r="F1341" s="229"/>
      <c r="G1341" s="229"/>
      <c r="H1341" s="229"/>
      <c r="I1341" s="229"/>
      <c r="J1341" s="229"/>
      <c r="K1341" s="229"/>
      <c r="L1341" s="229"/>
      <c r="M1341" s="229"/>
      <c r="N1341" s="229"/>
      <c r="O1341" s="229"/>
      <c r="P1341" s="229"/>
      <c r="Q1341" s="229"/>
      <c r="R1341" s="229"/>
      <c r="S1341" s="229"/>
      <c r="T1341" s="229"/>
      <c r="U1341" s="229"/>
      <c r="V1341" s="229"/>
      <c r="W1341" s="229"/>
      <c r="X1341" s="229"/>
      <c r="Y1341" s="229"/>
    </row>
    <row r="1342" spans="1:25" s="192" customFormat="1" ht="14.4">
      <c r="A1342" s="196">
        <f t="shared" si="17"/>
        <v>1338</v>
      </c>
      <c r="B1342" s="196" t="s">
        <v>7858</v>
      </c>
      <c r="C1342" s="190" t="s">
        <v>53</v>
      </c>
      <c r="D1342" s="191" t="s">
        <v>6650</v>
      </c>
      <c r="E1342" s="229"/>
      <c r="F1342" s="229"/>
      <c r="G1342" s="229"/>
      <c r="H1342" s="229"/>
      <c r="I1342" s="229"/>
      <c r="J1342" s="229"/>
      <c r="K1342" s="229"/>
      <c r="L1342" s="229"/>
      <c r="M1342" s="229"/>
      <c r="N1342" s="229"/>
      <c r="O1342" s="229"/>
      <c r="P1342" s="229"/>
      <c r="Q1342" s="229"/>
      <c r="R1342" s="229"/>
      <c r="S1342" s="229"/>
      <c r="T1342" s="229"/>
      <c r="U1342" s="229"/>
      <c r="V1342" s="229"/>
      <c r="W1342" s="229"/>
      <c r="X1342" s="229"/>
      <c r="Y1342" s="229"/>
    </row>
    <row r="1343" spans="1:25" s="192" customFormat="1" ht="14.4">
      <c r="A1343" s="196">
        <f t="shared" si="17"/>
        <v>1339</v>
      </c>
      <c r="B1343" s="196" t="s">
        <v>7859</v>
      </c>
      <c r="C1343" s="190" t="s">
        <v>287</v>
      </c>
      <c r="D1343" s="191" t="s">
        <v>6650</v>
      </c>
      <c r="E1343" s="229"/>
      <c r="F1343" s="229"/>
      <c r="G1343" s="229"/>
      <c r="H1343" s="229"/>
      <c r="I1343" s="229"/>
      <c r="J1343" s="229"/>
      <c r="K1343" s="229"/>
      <c r="L1343" s="229"/>
      <c r="M1343" s="229"/>
      <c r="N1343" s="229"/>
      <c r="O1343" s="229"/>
      <c r="P1343" s="229"/>
      <c r="Q1343" s="229"/>
      <c r="R1343" s="229"/>
      <c r="S1343" s="229"/>
      <c r="T1343" s="229"/>
      <c r="U1343" s="229"/>
      <c r="V1343" s="229"/>
      <c r="W1343" s="229"/>
      <c r="X1343" s="229"/>
      <c r="Y1343" s="229"/>
    </row>
    <row r="1344" spans="1:25" s="192" customFormat="1" ht="14.4">
      <c r="A1344" s="196">
        <f t="shared" si="17"/>
        <v>1340</v>
      </c>
      <c r="B1344" s="196" t="s">
        <v>7860</v>
      </c>
      <c r="C1344" s="190" t="s">
        <v>1045</v>
      </c>
      <c r="D1344" s="191" t="s">
        <v>6653</v>
      </c>
      <c r="E1344" s="229"/>
      <c r="F1344" s="229"/>
      <c r="G1344" s="229"/>
      <c r="H1344" s="229"/>
      <c r="I1344" s="229"/>
      <c r="J1344" s="229"/>
      <c r="K1344" s="229"/>
      <c r="L1344" s="229"/>
      <c r="M1344" s="229"/>
      <c r="N1344" s="229"/>
      <c r="O1344" s="229"/>
      <c r="P1344" s="229"/>
      <c r="Q1344" s="229"/>
      <c r="R1344" s="229"/>
      <c r="S1344" s="229"/>
      <c r="T1344" s="229"/>
      <c r="U1344" s="229"/>
      <c r="V1344" s="229"/>
      <c r="W1344" s="229"/>
      <c r="X1344" s="229"/>
      <c r="Y1344" s="229"/>
    </row>
    <row r="1345" spans="1:25" s="192" customFormat="1" ht="14.4">
      <c r="A1345" s="196">
        <f t="shared" si="17"/>
        <v>1341</v>
      </c>
      <c r="B1345" s="196" t="s">
        <v>7861</v>
      </c>
      <c r="C1345" s="190" t="s">
        <v>11889</v>
      </c>
      <c r="D1345" s="191" t="s">
        <v>6653</v>
      </c>
      <c r="E1345" s="229"/>
      <c r="F1345" s="229"/>
      <c r="G1345" s="229"/>
      <c r="H1345" s="229"/>
      <c r="I1345" s="229"/>
      <c r="J1345" s="229"/>
      <c r="K1345" s="229"/>
      <c r="L1345" s="229"/>
      <c r="M1345" s="229"/>
      <c r="N1345" s="229"/>
      <c r="O1345" s="229"/>
      <c r="P1345" s="229"/>
      <c r="Q1345" s="229"/>
      <c r="R1345" s="229"/>
      <c r="S1345" s="229"/>
      <c r="T1345" s="229"/>
      <c r="U1345" s="229"/>
      <c r="V1345" s="229"/>
      <c r="W1345" s="229"/>
      <c r="X1345" s="229"/>
      <c r="Y1345" s="229"/>
    </row>
    <row r="1346" spans="1:25" s="192" customFormat="1" ht="14.4">
      <c r="A1346" s="196">
        <f t="shared" si="17"/>
        <v>1342</v>
      </c>
      <c r="B1346" s="196" t="s">
        <v>7862</v>
      </c>
      <c r="C1346" s="190" t="s">
        <v>11889</v>
      </c>
      <c r="D1346" s="191" t="s">
        <v>6662</v>
      </c>
      <c r="E1346" s="229"/>
      <c r="F1346" s="229"/>
      <c r="G1346" s="229"/>
      <c r="H1346" s="229"/>
      <c r="I1346" s="229"/>
      <c r="J1346" s="229"/>
      <c r="K1346" s="229"/>
      <c r="L1346" s="229"/>
      <c r="M1346" s="229"/>
      <c r="N1346" s="229"/>
      <c r="O1346" s="229"/>
      <c r="P1346" s="229"/>
      <c r="Q1346" s="229"/>
      <c r="R1346" s="229"/>
      <c r="S1346" s="229"/>
      <c r="T1346" s="229"/>
      <c r="U1346" s="229"/>
      <c r="V1346" s="229"/>
      <c r="W1346" s="229"/>
      <c r="X1346" s="229"/>
      <c r="Y1346" s="229"/>
    </row>
    <row r="1347" spans="1:25" s="192" customFormat="1" ht="14.4">
      <c r="A1347" s="196">
        <f t="shared" si="17"/>
        <v>1343</v>
      </c>
      <c r="B1347" s="196" t="s">
        <v>7863</v>
      </c>
      <c r="C1347" s="190" t="s">
        <v>1058</v>
      </c>
      <c r="D1347" s="191" t="s">
        <v>6653</v>
      </c>
      <c r="E1347" s="229"/>
      <c r="F1347" s="229"/>
      <c r="G1347" s="229"/>
      <c r="H1347" s="229"/>
      <c r="I1347" s="229"/>
      <c r="J1347" s="229"/>
      <c r="K1347" s="229"/>
      <c r="L1347" s="229"/>
      <c r="M1347" s="229"/>
      <c r="N1347" s="229"/>
      <c r="O1347" s="229"/>
      <c r="P1347" s="229"/>
      <c r="Q1347" s="229"/>
      <c r="R1347" s="229"/>
      <c r="S1347" s="229"/>
      <c r="T1347" s="229"/>
      <c r="U1347" s="229"/>
      <c r="V1347" s="229"/>
      <c r="W1347" s="229"/>
      <c r="X1347" s="229"/>
      <c r="Y1347" s="229"/>
    </row>
    <row r="1348" spans="1:25" s="192" customFormat="1" ht="14.4">
      <c r="A1348" s="196">
        <f t="shared" si="17"/>
        <v>1344</v>
      </c>
      <c r="B1348" s="196" t="s">
        <v>7864</v>
      </c>
      <c r="C1348" s="190" t="s">
        <v>1047</v>
      </c>
      <c r="D1348" s="191" t="s">
        <v>6650</v>
      </c>
      <c r="E1348" s="229"/>
      <c r="F1348" s="229"/>
      <c r="G1348" s="229"/>
      <c r="H1348" s="229"/>
      <c r="I1348" s="229"/>
      <c r="J1348" s="229"/>
      <c r="K1348" s="229"/>
      <c r="L1348" s="229"/>
      <c r="M1348" s="229"/>
      <c r="N1348" s="229"/>
      <c r="O1348" s="229"/>
      <c r="P1348" s="229"/>
      <c r="Q1348" s="229"/>
      <c r="R1348" s="229"/>
      <c r="S1348" s="229"/>
      <c r="T1348" s="229"/>
      <c r="U1348" s="229"/>
      <c r="V1348" s="229"/>
      <c r="W1348" s="229"/>
      <c r="X1348" s="229"/>
      <c r="Y1348" s="229"/>
    </row>
    <row r="1349" spans="1:25" s="192" customFormat="1" ht="14.4">
      <c r="A1349" s="196">
        <f t="shared" si="17"/>
        <v>1345</v>
      </c>
      <c r="B1349" s="196" t="s">
        <v>7865</v>
      </c>
      <c r="C1349" s="190" t="s">
        <v>1047</v>
      </c>
      <c r="D1349" s="191" t="s">
        <v>6650</v>
      </c>
      <c r="E1349" s="229"/>
      <c r="F1349" s="229"/>
      <c r="G1349" s="229"/>
      <c r="H1349" s="229"/>
      <c r="I1349" s="229"/>
      <c r="J1349" s="229"/>
      <c r="K1349" s="229"/>
      <c r="L1349" s="229"/>
      <c r="M1349" s="229"/>
      <c r="N1349" s="229"/>
      <c r="O1349" s="229"/>
      <c r="P1349" s="229"/>
      <c r="Q1349" s="229"/>
      <c r="R1349" s="229"/>
      <c r="S1349" s="229"/>
      <c r="T1349" s="229"/>
      <c r="U1349" s="229"/>
      <c r="V1349" s="229"/>
      <c r="W1349" s="229"/>
      <c r="X1349" s="229"/>
      <c r="Y1349" s="229"/>
    </row>
    <row r="1350" spans="1:25" s="192" customFormat="1" ht="14.4">
      <c r="A1350" s="196">
        <f t="shared" si="17"/>
        <v>1346</v>
      </c>
      <c r="B1350" s="196" t="s">
        <v>7866</v>
      </c>
      <c r="C1350" s="190" t="s">
        <v>1046</v>
      </c>
      <c r="D1350" s="191" t="s">
        <v>6653</v>
      </c>
      <c r="E1350" s="229"/>
      <c r="F1350" s="229"/>
      <c r="G1350" s="229"/>
      <c r="H1350" s="229"/>
      <c r="I1350" s="229"/>
      <c r="J1350" s="229"/>
      <c r="K1350" s="229"/>
      <c r="L1350" s="229"/>
      <c r="M1350" s="229"/>
      <c r="N1350" s="229"/>
      <c r="O1350" s="229"/>
      <c r="P1350" s="229"/>
      <c r="Q1350" s="229"/>
      <c r="R1350" s="229"/>
      <c r="S1350" s="229"/>
      <c r="T1350" s="229"/>
      <c r="U1350" s="229"/>
      <c r="V1350" s="229"/>
      <c r="W1350" s="229"/>
      <c r="X1350" s="229"/>
      <c r="Y1350" s="229"/>
    </row>
    <row r="1351" spans="1:25" s="192" customFormat="1" ht="14.4">
      <c r="A1351" s="196">
        <f t="shared" si="17"/>
        <v>1347</v>
      </c>
      <c r="B1351" s="196" t="s">
        <v>7867</v>
      </c>
      <c r="C1351" s="190" t="s">
        <v>287</v>
      </c>
      <c r="D1351" s="191" t="s">
        <v>6653</v>
      </c>
      <c r="E1351" s="229"/>
      <c r="F1351" s="229"/>
      <c r="G1351" s="229"/>
      <c r="H1351" s="229"/>
      <c r="I1351" s="229"/>
      <c r="J1351" s="229"/>
      <c r="K1351" s="229"/>
      <c r="L1351" s="229"/>
      <c r="M1351" s="229"/>
      <c r="N1351" s="229"/>
      <c r="O1351" s="229"/>
      <c r="P1351" s="229"/>
      <c r="Q1351" s="229"/>
      <c r="R1351" s="229"/>
      <c r="S1351" s="229"/>
      <c r="T1351" s="229"/>
      <c r="U1351" s="229"/>
      <c r="V1351" s="229"/>
      <c r="W1351" s="229"/>
      <c r="X1351" s="229"/>
      <c r="Y1351" s="229"/>
    </row>
    <row r="1352" spans="1:25" s="192" customFormat="1" ht="14.4">
      <c r="A1352" s="196">
        <f t="shared" si="17"/>
        <v>1348</v>
      </c>
      <c r="B1352" s="196" t="s">
        <v>7868</v>
      </c>
      <c r="C1352" s="190" t="s">
        <v>1046</v>
      </c>
      <c r="D1352" s="191" t="s">
        <v>6650</v>
      </c>
      <c r="E1352" s="229"/>
      <c r="F1352" s="229"/>
      <c r="G1352" s="229"/>
      <c r="H1352" s="229"/>
      <c r="I1352" s="229"/>
      <c r="J1352" s="229"/>
      <c r="K1352" s="229"/>
      <c r="L1352" s="229"/>
      <c r="M1352" s="229"/>
      <c r="N1352" s="229"/>
      <c r="O1352" s="229"/>
      <c r="P1352" s="229"/>
      <c r="Q1352" s="229"/>
      <c r="R1352" s="229"/>
      <c r="S1352" s="229"/>
      <c r="T1352" s="229"/>
      <c r="U1352" s="229"/>
      <c r="V1352" s="229"/>
      <c r="W1352" s="229"/>
      <c r="X1352" s="229"/>
      <c r="Y1352" s="229"/>
    </row>
    <row r="1353" spans="1:25" s="192" customFormat="1" ht="14.4">
      <c r="A1353" s="196">
        <f t="shared" si="17"/>
        <v>1349</v>
      </c>
      <c r="B1353" s="196" t="s">
        <v>7869</v>
      </c>
      <c r="C1353" s="190" t="s">
        <v>11886</v>
      </c>
      <c r="D1353" s="191" t="s">
        <v>6653</v>
      </c>
      <c r="E1353" s="229"/>
      <c r="F1353" s="229"/>
      <c r="G1353" s="229"/>
      <c r="H1353" s="229"/>
      <c r="I1353" s="229"/>
      <c r="J1353" s="229"/>
      <c r="K1353" s="229"/>
      <c r="L1353" s="229"/>
      <c r="M1353" s="229"/>
      <c r="N1353" s="229"/>
      <c r="O1353" s="229"/>
      <c r="P1353" s="229"/>
      <c r="Q1353" s="229"/>
      <c r="R1353" s="229"/>
      <c r="S1353" s="229"/>
      <c r="T1353" s="229"/>
      <c r="U1353" s="229"/>
      <c r="V1353" s="229"/>
      <c r="W1353" s="229"/>
      <c r="X1353" s="229"/>
      <c r="Y1353" s="229"/>
    </row>
    <row r="1354" spans="1:25" s="192" customFormat="1" ht="14.4">
      <c r="A1354" s="196">
        <f t="shared" si="17"/>
        <v>1350</v>
      </c>
      <c r="B1354" s="196" t="s">
        <v>7870</v>
      </c>
      <c r="C1354" s="190" t="s">
        <v>6676</v>
      </c>
      <c r="D1354" s="191" t="s">
        <v>6653</v>
      </c>
      <c r="E1354" s="229"/>
      <c r="F1354" s="229"/>
      <c r="G1354" s="229"/>
      <c r="H1354" s="229"/>
      <c r="I1354" s="229"/>
      <c r="J1354" s="229"/>
      <c r="K1354" s="229"/>
      <c r="L1354" s="229"/>
      <c r="M1354" s="229"/>
      <c r="N1354" s="229"/>
      <c r="O1354" s="229"/>
      <c r="P1354" s="229"/>
      <c r="Q1354" s="229"/>
      <c r="R1354" s="229"/>
      <c r="S1354" s="229"/>
      <c r="T1354" s="229"/>
      <c r="U1354" s="229"/>
      <c r="V1354" s="229"/>
      <c r="W1354" s="229"/>
      <c r="X1354" s="229"/>
      <c r="Y1354" s="229"/>
    </row>
    <row r="1355" spans="1:25" s="192" customFormat="1" ht="14.4">
      <c r="A1355" s="196">
        <f t="shared" si="17"/>
        <v>1351</v>
      </c>
      <c r="B1355" s="196" t="s">
        <v>7871</v>
      </c>
      <c r="C1355" s="190" t="s">
        <v>35</v>
      </c>
      <c r="D1355" s="191" t="s">
        <v>6653</v>
      </c>
      <c r="E1355" s="229"/>
      <c r="F1355" s="229"/>
      <c r="G1355" s="229"/>
      <c r="H1355" s="229"/>
      <c r="I1355" s="229"/>
      <c r="J1355" s="229"/>
      <c r="K1355" s="229"/>
      <c r="L1355" s="229"/>
      <c r="M1355" s="229"/>
      <c r="N1355" s="229"/>
      <c r="O1355" s="229"/>
      <c r="P1355" s="229"/>
      <c r="Q1355" s="229"/>
      <c r="R1355" s="229"/>
      <c r="S1355" s="229"/>
      <c r="T1355" s="229"/>
      <c r="U1355" s="229"/>
      <c r="V1355" s="229"/>
      <c r="W1355" s="229"/>
      <c r="X1355" s="229"/>
      <c r="Y1355" s="229"/>
    </row>
    <row r="1356" spans="1:25" s="192" customFormat="1" ht="14.4">
      <c r="A1356" s="196">
        <f t="shared" ref="A1356:A1419" si="18">A1355+1</f>
        <v>1352</v>
      </c>
      <c r="B1356" s="196" t="s">
        <v>7872</v>
      </c>
      <c r="C1356" s="190" t="s">
        <v>1048</v>
      </c>
      <c r="D1356" s="191" t="s">
        <v>6653</v>
      </c>
      <c r="E1356" s="229"/>
      <c r="F1356" s="229"/>
      <c r="G1356" s="229"/>
      <c r="H1356" s="229"/>
      <c r="I1356" s="229"/>
      <c r="J1356" s="229"/>
      <c r="K1356" s="229"/>
      <c r="L1356" s="229"/>
      <c r="M1356" s="229"/>
      <c r="N1356" s="229"/>
      <c r="O1356" s="229"/>
      <c r="P1356" s="229"/>
      <c r="Q1356" s="229"/>
      <c r="R1356" s="229"/>
      <c r="S1356" s="229"/>
      <c r="T1356" s="229"/>
      <c r="U1356" s="229"/>
      <c r="V1356" s="229"/>
      <c r="W1356" s="229"/>
      <c r="X1356" s="229"/>
      <c r="Y1356" s="229"/>
    </row>
    <row r="1357" spans="1:25" s="192" customFormat="1" ht="14.4">
      <c r="A1357" s="196">
        <f t="shared" si="18"/>
        <v>1353</v>
      </c>
      <c r="B1357" s="196" t="s">
        <v>7873</v>
      </c>
      <c r="C1357" s="190" t="s">
        <v>1058</v>
      </c>
      <c r="D1357" s="191" t="s">
        <v>6650</v>
      </c>
      <c r="E1357" s="229"/>
      <c r="F1357" s="229"/>
      <c r="G1357" s="229"/>
      <c r="H1357" s="229"/>
      <c r="I1357" s="229"/>
      <c r="J1357" s="229"/>
      <c r="K1357" s="229"/>
      <c r="L1357" s="229"/>
      <c r="M1357" s="229"/>
      <c r="N1357" s="229"/>
      <c r="O1357" s="229"/>
      <c r="P1357" s="229"/>
      <c r="Q1357" s="229"/>
      <c r="R1357" s="229"/>
      <c r="S1357" s="229"/>
      <c r="T1357" s="229"/>
      <c r="U1357" s="229"/>
      <c r="V1357" s="229"/>
      <c r="W1357" s="229"/>
      <c r="X1357" s="229"/>
      <c r="Y1357" s="229"/>
    </row>
    <row r="1358" spans="1:25" s="192" customFormat="1" ht="14.4">
      <c r="A1358" s="196">
        <f t="shared" si="18"/>
        <v>1354</v>
      </c>
      <c r="B1358" s="196" t="s">
        <v>7874</v>
      </c>
      <c r="C1358" s="190" t="s">
        <v>1046</v>
      </c>
      <c r="D1358" s="191" t="s">
        <v>6653</v>
      </c>
      <c r="E1358" s="229"/>
      <c r="F1358" s="229"/>
      <c r="G1358" s="229"/>
      <c r="H1358" s="229"/>
      <c r="I1358" s="229"/>
      <c r="J1358" s="229"/>
      <c r="K1358" s="229"/>
      <c r="L1358" s="229"/>
      <c r="M1358" s="229"/>
      <c r="N1358" s="229"/>
      <c r="O1358" s="229"/>
      <c r="P1358" s="229"/>
      <c r="Q1358" s="229"/>
      <c r="R1358" s="229"/>
      <c r="S1358" s="229"/>
      <c r="T1358" s="229"/>
      <c r="U1358" s="229"/>
      <c r="V1358" s="229"/>
      <c r="W1358" s="229"/>
      <c r="X1358" s="229"/>
      <c r="Y1358" s="229"/>
    </row>
    <row r="1359" spans="1:25" s="192" customFormat="1" ht="14.4">
      <c r="A1359" s="196">
        <f t="shared" si="18"/>
        <v>1355</v>
      </c>
      <c r="B1359" s="196" t="s">
        <v>7875</v>
      </c>
      <c r="C1359" s="190" t="s">
        <v>11886</v>
      </c>
      <c r="D1359" s="191" t="s">
        <v>6653</v>
      </c>
      <c r="E1359" s="229"/>
      <c r="F1359" s="229"/>
      <c r="G1359" s="229"/>
      <c r="H1359" s="229"/>
      <c r="I1359" s="229"/>
      <c r="J1359" s="229"/>
      <c r="K1359" s="229"/>
      <c r="L1359" s="229"/>
      <c r="M1359" s="229"/>
      <c r="N1359" s="229"/>
      <c r="O1359" s="229"/>
      <c r="P1359" s="229"/>
      <c r="Q1359" s="229"/>
      <c r="R1359" s="229"/>
      <c r="S1359" s="229"/>
      <c r="T1359" s="229"/>
      <c r="U1359" s="229"/>
      <c r="V1359" s="229"/>
      <c r="W1359" s="229"/>
      <c r="X1359" s="229"/>
      <c r="Y1359" s="229"/>
    </row>
    <row r="1360" spans="1:25" s="192" customFormat="1" ht="14.4">
      <c r="A1360" s="196">
        <f t="shared" si="18"/>
        <v>1356</v>
      </c>
      <c r="B1360" s="196" t="s">
        <v>7876</v>
      </c>
      <c r="C1360" s="190" t="s">
        <v>1046</v>
      </c>
      <c r="D1360" s="191" t="s">
        <v>6653</v>
      </c>
      <c r="E1360" s="229"/>
      <c r="F1360" s="229"/>
      <c r="G1360" s="229"/>
      <c r="H1360" s="229"/>
      <c r="I1360" s="229"/>
      <c r="J1360" s="229"/>
      <c r="K1360" s="229"/>
      <c r="L1360" s="229"/>
      <c r="M1360" s="229"/>
      <c r="N1360" s="229"/>
      <c r="O1360" s="229"/>
      <c r="P1360" s="229"/>
      <c r="Q1360" s="229"/>
      <c r="R1360" s="229"/>
      <c r="S1360" s="229"/>
      <c r="T1360" s="229"/>
      <c r="U1360" s="229"/>
      <c r="V1360" s="229"/>
      <c r="W1360" s="229"/>
      <c r="X1360" s="229"/>
      <c r="Y1360" s="229"/>
    </row>
    <row r="1361" spans="1:100" s="192" customFormat="1" ht="14.4">
      <c r="A1361" s="196">
        <f t="shared" si="18"/>
        <v>1357</v>
      </c>
      <c r="B1361" s="196" t="s">
        <v>7877</v>
      </c>
      <c r="C1361" s="190" t="s">
        <v>1051</v>
      </c>
      <c r="D1361" s="191" t="s">
        <v>6653</v>
      </c>
      <c r="E1361" s="229"/>
      <c r="F1361" s="229"/>
      <c r="G1361" s="229"/>
      <c r="H1361" s="229"/>
      <c r="I1361" s="229"/>
      <c r="J1361" s="229"/>
      <c r="K1361" s="229"/>
      <c r="L1361" s="229"/>
      <c r="M1361" s="229"/>
      <c r="N1361" s="229"/>
      <c r="O1361" s="229"/>
      <c r="P1361" s="229"/>
      <c r="Q1361" s="229"/>
      <c r="R1361" s="229"/>
      <c r="S1361" s="229"/>
      <c r="T1361" s="229"/>
      <c r="U1361" s="229"/>
      <c r="V1361" s="229"/>
      <c r="W1361" s="229"/>
      <c r="X1361" s="229"/>
      <c r="Y1361" s="229"/>
    </row>
    <row r="1362" spans="1:100" s="192" customFormat="1" ht="14.4">
      <c r="A1362" s="196">
        <f t="shared" si="18"/>
        <v>1358</v>
      </c>
      <c r="B1362" s="196" t="s">
        <v>7878</v>
      </c>
      <c r="C1362" s="190" t="s">
        <v>6676</v>
      </c>
      <c r="D1362" s="191" t="s">
        <v>6653</v>
      </c>
      <c r="E1362" s="229"/>
      <c r="F1362" s="229"/>
      <c r="G1362" s="229"/>
      <c r="H1362" s="229"/>
      <c r="I1362" s="229"/>
      <c r="J1362" s="229"/>
      <c r="K1362" s="229"/>
      <c r="L1362" s="229"/>
      <c r="M1362" s="229"/>
      <c r="N1362" s="229"/>
      <c r="O1362" s="229"/>
      <c r="P1362" s="229"/>
      <c r="Q1362" s="229"/>
      <c r="R1362" s="229"/>
      <c r="S1362" s="229"/>
      <c r="T1362" s="229"/>
      <c r="U1362" s="229"/>
      <c r="V1362" s="229"/>
      <c r="W1362" s="229"/>
      <c r="X1362" s="229"/>
      <c r="Y1362" s="229"/>
    </row>
    <row r="1363" spans="1:100" s="192" customFormat="1" ht="14.4">
      <c r="A1363" s="196">
        <f t="shared" si="18"/>
        <v>1359</v>
      </c>
      <c r="B1363" s="196" t="s">
        <v>7879</v>
      </c>
      <c r="C1363" s="190" t="s">
        <v>6676</v>
      </c>
      <c r="D1363" s="191" t="s">
        <v>6650</v>
      </c>
      <c r="E1363" s="229"/>
      <c r="F1363" s="229"/>
      <c r="G1363" s="229"/>
      <c r="H1363" s="229"/>
      <c r="I1363" s="229"/>
      <c r="J1363" s="229"/>
      <c r="K1363" s="229"/>
      <c r="L1363" s="229"/>
      <c r="M1363" s="229"/>
      <c r="N1363" s="229"/>
      <c r="O1363" s="229"/>
      <c r="P1363" s="229"/>
      <c r="Q1363" s="229"/>
      <c r="R1363" s="229"/>
      <c r="S1363" s="229"/>
      <c r="T1363" s="229"/>
      <c r="U1363" s="229"/>
      <c r="V1363" s="229"/>
      <c r="W1363" s="229"/>
      <c r="X1363" s="229"/>
      <c r="Y1363" s="229"/>
    </row>
    <row r="1364" spans="1:100" s="192" customFormat="1" ht="14.4">
      <c r="A1364" s="196">
        <f t="shared" si="18"/>
        <v>1360</v>
      </c>
      <c r="B1364" s="196" t="s">
        <v>7880</v>
      </c>
      <c r="C1364" s="190" t="s">
        <v>1051</v>
      </c>
      <c r="D1364" s="191" t="s">
        <v>6653</v>
      </c>
      <c r="E1364" s="229"/>
      <c r="F1364" s="229"/>
      <c r="G1364" s="229"/>
      <c r="H1364" s="229"/>
      <c r="I1364" s="229"/>
      <c r="J1364" s="229"/>
      <c r="K1364" s="229"/>
      <c r="L1364" s="229"/>
      <c r="M1364" s="229"/>
      <c r="N1364" s="229"/>
      <c r="O1364" s="229"/>
      <c r="P1364" s="229"/>
      <c r="Q1364" s="229"/>
      <c r="R1364" s="229"/>
      <c r="S1364" s="229"/>
      <c r="T1364" s="229"/>
      <c r="U1364" s="229"/>
      <c r="V1364" s="229"/>
      <c r="W1364" s="229"/>
      <c r="X1364" s="229"/>
      <c r="Y1364" s="229"/>
    </row>
    <row r="1365" spans="1:100" s="192" customFormat="1" ht="14.4">
      <c r="A1365" s="196">
        <f t="shared" si="18"/>
        <v>1361</v>
      </c>
      <c r="B1365" s="196" t="s">
        <v>7881</v>
      </c>
      <c r="C1365" s="190" t="s">
        <v>1043</v>
      </c>
      <c r="D1365" s="191" t="s">
        <v>6650</v>
      </c>
      <c r="E1365" s="229"/>
      <c r="F1365" s="229"/>
      <c r="G1365" s="229"/>
      <c r="H1365" s="229"/>
      <c r="I1365" s="229"/>
      <c r="J1365" s="229"/>
      <c r="K1365" s="229"/>
      <c r="L1365" s="229"/>
      <c r="M1365" s="229"/>
      <c r="N1365" s="229"/>
      <c r="O1365" s="229"/>
      <c r="P1365" s="229"/>
      <c r="Q1365" s="229"/>
      <c r="R1365" s="229"/>
      <c r="S1365" s="229"/>
      <c r="T1365" s="229"/>
      <c r="U1365" s="229"/>
      <c r="V1365" s="229"/>
      <c r="W1365" s="229"/>
      <c r="X1365" s="229"/>
      <c r="Y1365" s="229"/>
    </row>
    <row r="1366" spans="1:100" s="192" customFormat="1" ht="14.4">
      <c r="A1366" s="196">
        <f t="shared" si="18"/>
        <v>1362</v>
      </c>
      <c r="B1366" s="196" t="s">
        <v>7882</v>
      </c>
      <c r="C1366" s="190" t="s">
        <v>11886</v>
      </c>
      <c r="D1366" s="191" t="s">
        <v>6653</v>
      </c>
      <c r="E1366" s="229"/>
      <c r="F1366" s="229"/>
      <c r="G1366" s="229"/>
      <c r="H1366" s="229"/>
      <c r="I1366" s="229"/>
      <c r="J1366" s="229"/>
      <c r="K1366" s="229"/>
      <c r="L1366" s="229"/>
      <c r="M1366" s="229"/>
      <c r="N1366" s="229"/>
      <c r="O1366" s="229"/>
      <c r="P1366" s="229"/>
      <c r="Q1366" s="229"/>
      <c r="R1366" s="229"/>
      <c r="S1366" s="229"/>
      <c r="T1366" s="229"/>
      <c r="U1366" s="229"/>
      <c r="V1366" s="229"/>
      <c r="W1366" s="229"/>
      <c r="X1366" s="229"/>
      <c r="Y1366" s="229"/>
    </row>
    <row r="1367" spans="1:100" s="192" customFormat="1" ht="14.4">
      <c r="A1367" s="196">
        <f t="shared" si="18"/>
        <v>1363</v>
      </c>
      <c r="B1367" s="196" t="s">
        <v>11940</v>
      </c>
      <c r="C1367" s="190" t="s">
        <v>11886</v>
      </c>
      <c r="D1367" s="191" t="s">
        <v>11888</v>
      </c>
      <c r="E1367" s="229"/>
      <c r="F1367" s="229"/>
      <c r="G1367" s="229"/>
      <c r="H1367" s="229"/>
      <c r="I1367" s="229"/>
      <c r="J1367" s="229"/>
      <c r="K1367" s="229"/>
      <c r="L1367" s="229"/>
      <c r="M1367" s="229"/>
      <c r="N1367" s="229"/>
      <c r="O1367" s="229"/>
      <c r="P1367" s="229"/>
      <c r="Q1367" s="229"/>
      <c r="R1367" s="229"/>
      <c r="S1367" s="229"/>
      <c r="T1367" s="229"/>
      <c r="U1367" s="229"/>
      <c r="V1367" s="229"/>
      <c r="W1367" s="229"/>
      <c r="X1367" s="229"/>
      <c r="Y1367" s="229"/>
    </row>
    <row r="1368" spans="1:100" s="192" customFormat="1" ht="14.4">
      <c r="A1368" s="196">
        <f t="shared" si="18"/>
        <v>1364</v>
      </c>
      <c r="B1368" s="196" t="s">
        <v>7883</v>
      </c>
      <c r="C1368" s="190" t="s">
        <v>1045</v>
      </c>
      <c r="D1368" s="191" t="s">
        <v>6650</v>
      </c>
      <c r="E1368" s="229"/>
      <c r="F1368" s="229"/>
      <c r="G1368" s="229"/>
      <c r="H1368" s="229"/>
      <c r="I1368" s="229"/>
      <c r="J1368" s="229"/>
      <c r="K1368" s="229"/>
      <c r="L1368" s="229"/>
      <c r="M1368" s="229"/>
      <c r="N1368" s="229"/>
      <c r="O1368" s="229"/>
      <c r="P1368" s="229"/>
      <c r="Q1368" s="229"/>
      <c r="R1368" s="229"/>
      <c r="S1368" s="229"/>
      <c r="T1368" s="229"/>
      <c r="U1368" s="229"/>
      <c r="V1368" s="229"/>
      <c r="W1368" s="229"/>
      <c r="X1368" s="229"/>
      <c r="Y1368" s="229"/>
    </row>
    <row r="1369" spans="1:100" s="192" customFormat="1" ht="14.4">
      <c r="A1369" s="196">
        <f t="shared" si="18"/>
        <v>1365</v>
      </c>
      <c r="B1369" s="196" t="s">
        <v>7884</v>
      </c>
      <c r="C1369" s="190" t="s">
        <v>11886</v>
      </c>
      <c r="D1369" s="191" t="s">
        <v>6653</v>
      </c>
      <c r="E1369" s="229"/>
      <c r="F1369" s="229"/>
      <c r="G1369" s="229"/>
      <c r="H1369" s="229"/>
      <c r="I1369" s="229"/>
      <c r="J1369" s="229"/>
      <c r="K1369" s="229"/>
      <c r="L1369" s="229"/>
      <c r="M1369" s="229"/>
      <c r="N1369" s="229"/>
      <c r="O1369" s="229"/>
      <c r="P1369" s="229"/>
      <c r="Q1369" s="229"/>
      <c r="R1369" s="229"/>
      <c r="S1369" s="229"/>
      <c r="T1369" s="229"/>
      <c r="U1369" s="229"/>
      <c r="V1369" s="229"/>
      <c r="W1369" s="229"/>
      <c r="X1369" s="229"/>
      <c r="Y1369" s="229"/>
    </row>
    <row r="1370" spans="1:100" s="192" customFormat="1" ht="14.4">
      <c r="A1370" s="196">
        <f t="shared" si="18"/>
        <v>1366</v>
      </c>
      <c r="B1370" s="196" t="s">
        <v>7885</v>
      </c>
      <c r="C1370" s="190" t="s">
        <v>1064</v>
      </c>
      <c r="D1370" s="191" t="s">
        <v>6653</v>
      </c>
      <c r="E1370" s="229"/>
      <c r="F1370" s="229"/>
      <c r="G1370" s="229"/>
      <c r="H1370" s="229"/>
      <c r="I1370" s="229"/>
      <c r="J1370" s="229"/>
      <c r="K1370" s="229"/>
      <c r="L1370" s="229"/>
      <c r="M1370" s="229"/>
      <c r="N1370" s="229"/>
      <c r="O1370" s="229"/>
      <c r="P1370" s="229"/>
      <c r="Q1370" s="229"/>
      <c r="R1370" s="229"/>
      <c r="S1370" s="229"/>
      <c r="T1370" s="229"/>
      <c r="U1370" s="229"/>
      <c r="V1370" s="229"/>
      <c r="W1370" s="229"/>
      <c r="X1370" s="229"/>
      <c r="Y1370" s="229"/>
    </row>
    <row r="1371" spans="1:100" s="192" customFormat="1" ht="14.4">
      <c r="A1371" s="196">
        <f t="shared" si="18"/>
        <v>1367</v>
      </c>
      <c r="B1371" s="196" t="s">
        <v>7886</v>
      </c>
      <c r="C1371" s="190" t="s">
        <v>11886</v>
      </c>
      <c r="D1371" s="191" t="s">
        <v>6650</v>
      </c>
      <c r="E1371" s="229"/>
      <c r="F1371" s="229"/>
      <c r="G1371" s="229"/>
      <c r="H1371" s="229"/>
      <c r="I1371" s="229"/>
      <c r="J1371" s="229"/>
      <c r="K1371" s="229"/>
      <c r="L1371" s="229"/>
      <c r="M1371" s="229"/>
      <c r="N1371" s="229"/>
      <c r="O1371" s="229"/>
      <c r="P1371" s="229"/>
      <c r="Q1371" s="229"/>
      <c r="R1371" s="229"/>
      <c r="S1371" s="229"/>
      <c r="T1371" s="229"/>
      <c r="U1371" s="229"/>
      <c r="V1371" s="229"/>
      <c r="W1371" s="229"/>
      <c r="X1371" s="229"/>
      <c r="Y1371" s="229"/>
    </row>
    <row r="1372" spans="1:100" s="192" customFormat="1" ht="14.4">
      <c r="A1372" s="196">
        <f t="shared" si="18"/>
        <v>1368</v>
      </c>
      <c r="B1372" s="196" t="s">
        <v>1137</v>
      </c>
      <c r="C1372" s="190" t="s">
        <v>287</v>
      </c>
      <c r="D1372" s="191" t="s">
        <v>256</v>
      </c>
      <c r="E1372" s="229"/>
      <c r="F1372" s="229"/>
      <c r="G1372" s="229"/>
      <c r="H1372" s="229"/>
      <c r="I1372" s="229"/>
      <c r="J1372" s="229"/>
      <c r="K1372" s="229"/>
      <c r="L1372" s="229"/>
      <c r="M1372" s="229"/>
      <c r="N1372" s="229"/>
      <c r="O1372" s="229"/>
      <c r="P1372" s="229"/>
      <c r="Q1372" s="229"/>
      <c r="R1372" s="229"/>
      <c r="S1372" s="229"/>
      <c r="T1372" s="229"/>
      <c r="U1372" s="229"/>
      <c r="V1372" s="229"/>
      <c r="W1372" s="229"/>
      <c r="X1372" s="229"/>
      <c r="Y1372" s="229"/>
    </row>
    <row r="1373" spans="1:100" s="192" customFormat="1" ht="14.4">
      <c r="A1373" s="196">
        <f t="shared" si="18"/>
        <v>1369</v>
      </c>
      <c r="B1373" s="196" t="s">
        <v>7887</v>
      </c>
      <c r="C1373" s="190" t="s">
        <v>287</v>
      </c>
      <c r="D1373" s="191" t="s">
        <v>6653</v>
      </c>
      <c r="E1373" s="229"/>
      <c r="F1373" s="229"/>
      <c r="G1373" s="229"/>
      <c r="H1373" s="229"/>
      <c r="I1373" s="229"/>
      <c r="J1373" s="229"/>
      <c r="K1373" s="229"/>
      <c r="L1373" s="229"/>
      <c r="M1373" s="229"/>
      <c r="N1373" s="229"/>
      <c r="O1373" s="229"/>
      <c r="P1373" s="229"/>
      <c r="Q1373" s="229"/>
      <c r="R1373" s="229"/>
      <c r="S1373" s="229"/>
      <c r="T1373" s="229"/>
      <c r="U1373" s="229"/>
      <c r="V1373" s="229"/>
      <c r="W1373" s="229"/>
      <c r="X1373" s="229"/>
      <c r="Y1373" s="229"/>
      <c r="Z1373" s="229"/>
      <c r="AA1373" s="229"/>
      <c r="AB1373" s="229"/>
      <c r="AC1373" s="229"/>
      <c r="AD1373" s="229"/>
      <c r="AE1373" s="229"/>
      <c r="AF1373" s="229"/>
      <c r="AG1373" s="229"/>
      <c r="AH1373" s="229"/>
      <c r="AI1373" s="229"/>
      <c r="AJ1373" s="229"/>
      <c r="AK1373" s="229"/>
      <c r="AL1373" s="229"/>
      <c r="AM1373" s="229"/>
      <c r="AN1373" s="229"/>
      <c r="AO1373" s="229"/>
      <c r="AP1373" s="229"/>
      <c r="AQ1373" s="229"/>
      <c r="AR1373" s="229"/>
      <c r="AS1373" s="229"/>
      <c r="AT1373" s="229"/>
      <c r="AU1373" s="229"/>
      <c r="AV1373" s="229"/>
      <c r="AW1373" s="229"/>
      <c r="AX1373" s="229"/>
      <c r="AY1373" s="229"/>
      <c r="AZ1373" s="229"/>
      <c r="BA1373" s="229"/>
      <c r="BB1373" s="229"/>
      <c r="BC1373" s="229"/>
      <c r="BD1373" s="229"/>
      <c r="BE1373" s="229"/>
      <c r="BF1373" s="229"/>
      <c r="BG1373" s="229"/>
      <c r="BH1373" s="229"/>
      <c r="BI1373" s="229"/>
      <c r="BJ1373" s="229"/>
      <c r="BK1373" s="229"/>
      <c r="BL1373" s="229"/>
      <c r="BM1373" s="229"/>
      <c r="BN1373" s="229"/>
      <c r="BO1373" s="229"/>
      <c r="BP1373" s="229"/>
      <c r="BQ1373" s="229"/>
      <c r="BR1373" s="229"/>
      <c r="BS1373" s="229"/>
      <c r="BT1373" s="229"/>
      <c r="BU1373" s="229"/>
      <c r="BV1373" s="229"/>
      <c r="BW1373" s="229"/>
      <c r="BX1373" s="229"/>
      <c r="BY1373" s="229"/>
      <c r="BZ1373" s="229"/>
      <c r="CA1373" s="229"/>
      <c r="CB1373" s="229"/>
      <c r="CC1373" s="229"/>
      <c r="CD1373" s="229"/>
      <c r="CE1373" s="229"/>
      <c r="CF1373" s="229"/>
      <c r="CG1373" s="229"/>
      <c r="CH1373" s="229"/>
      <c r="CI1373" s="229"/>
      <c r="CJ1373" s="229"/>
      <c r="CK1373" s="229"/>
      <c r="CL1373" s="229"/>
      <c r="CM1373" s="229"/>
      <c r="CN1373" s="229"/>
      <c r="CO1373" s="229"/>
      <c r="CP1373" s="229"/>
      <c r="CQ1373" s="229"/>
      <c r="CR1373" s="229"/>
      <c r="CS1373" s="229"/>
      <c r="CT1373" s="229"/>
      <c r="CU1373" s="229"/>
      <c r="CV1373" s="229"/>
    </row>
    <row r="1374" spans="1:100" s="192" customFormat="1" ht="14.4">
      <c r="A1374" s="196">
        <f t="shared" si="18"/>
        <v>1370</v>
      </c>
      <c r="B1374" s="196" t="s">
        <v>7888</v>
      </c>
      <c r="C1374" s="190" t="s">
        <v>1047</v>
      </c>
      <c r="D1374" s="191" t="s">
        <v>6650</v>
      </c>
      <c r="E1374" s="229"/>
      <c r="F1374" s="229"/>
      <c r="G1374" s="229"/>
      <c r="H1374" s="229"/>
      <c r="I1374" s="229"/>
      <c r="J1374" s="229"/>
      <c r="K1374" s="229"/>
      <c r="L1374" s="229"/>
      <c r="M1374" s="229"/>
      <c r="N1374" s="229"/>
      <c r="O1374" s="229"/>
      <c r="P1374" s="229"/>
      <c r="Q1374" s="229"/>
      <c r="R1374" s="229"/>
      <c r="S1374" s="229"/>
      <c r="T1374" s="229"/>
      <c r="U1374" s="229"/>
      <c r="V1374" s="229"/>
      <c r="W1374" s="229"/>
      <c r="X1374" s="229"/>
      <c r="Y1374" s="229"/>
    </row>
    <row r="1375" spans="1:100" s="192" customFormat="1" ht="14.4">
      <c r="A1375" s="196">
        <f t="shared" si="18"/>
        <v>1371</v>
      </c>
      <c r="B1375" s="196" t="s">
        <v>1138</v>
      </c>
      <c r="C1375" s="190" t="s">
        <v>1047</v>
      </c>
      <c r="D1375" s="191" t="s">
        <v>268</v>
      </c>
      <c r="E1375" s="229"/>
      <c r="F1375" s="229"/>
      <c r="G1375" s="229"/>
      <c r="H1375" s="229"/>
      <c r="I1375" s="229"/>
      <c r="J1375" s="229"/>
      <c r="K1375" s="229"/>
      <c r="L1375" s="229"/>
      <c r="M1375" s="229"/>
      <c r="N1375" s="229"/>
      <c r="O1375" s="229"/>
      <c r="P1375" s="229"/>
      <c r="Q1375" s="229"/>
      <c r="R1375" s="229"/>
      <c r="S1375" s="229"/>
      <c r="T1375" s="229"/>
      <c r="U1375" s="229"/>
      <c r="V1375" s="229"/>
      <c r="W1375" s="229"/>
      <c r="X1375" s="229"/>
      <c r="Y1375" s="229"/>
    </row>
    <row r="1376" spans="1:100" s="192" customFormat="1" ht="14.4">
      <c r="A1376" s="196">
        <f t="shared" si="18"/>
        <v>1372</v>
      </c>
      <c r="B1376" s="196" t="s">
        <v>7889</v>
      </c>
      <c r="C1376" s="190" t="s">
        <v>1046</v>
      </c>
      <c r="D1376" s="191" t="s">
        <v>6650</v>
      </c>
      <c r="E1376" s="229"/>
      <c r="F1376" s="229"/>
      <c r="G1376" s="229"/>
      <c r="H1376" s="229"/>
      <c r="I1376" s="229"/>
      <c r="J1376" s="229"/>
      <c r="K1376" s="229"/>
      <c r="L1376" s="229"/>
      <c r="M1376" s="229"/>
      <c r="N1376" s="229"/>
      <c r="O1376" s="229"/>
      <c r="P1376" s="229"/>
      <c r="Q1376" s="229"/>
      <c r="R1376" s="229"/>
      <c r="S1376" s="229"/>
      <c r="T1376" s="229"/>
      <c r="U1376" s="229"/>
      <c r="V1376" s="229"/>
      <c r="W1376" s="229"/>
      <c r="X1376" s="229"/>
      <c r="Y1376" s="229"/>
    </row>
    <row r="1377" spans="1:25" s="192" customFormat="1" ht="14.4">
      <c r="A1377" s="196">
        <f t="shared" si="18"/>
        <v>1373</v>
      </c>
      <c r="B1377" s="196" t="s">
        <v>11941</v>
      </c>
      <c r="C1377" s="190" t="s">
        <v>1058</v>
      </c>
      <c r="D1377" s="191" t="s">
        <v>11898</v>
      </c>
      <c r="E1377" s="229"/>
      <c r="F1377" s="229"/>
      <c r="G1377" s="229"/>
      <c r="H1377" s="229"/>
      <c r="I1377" s="229"/>
      <c r="J1377" s="229"/>
      <c r="K1377" s="229"/>
      <c r="L1377" s="229"/>
      <c r="M1377" s="229"/>
      <c r="N1377" s="229"/>
      <c r="O1377" s="229"/>
      <c r="P1377" s="229"/>
      <c r="Q1377" s="229"/>
      <c r="R1377" s="229"/>
      <c r="S1377" s="229"/>
      <c r="T1377" s="229"/>
      <c r="U1377" s="229"/>
      <c r="V1377" s="229"/>
      <c r="W1377" s="229"/>
      <c r="X1377" s="229"/>
      <c r="Y1377" s="229"/>
    </row>
    <row r="1378" spans="1:25" s="192" customFormat="1" ht="14.4">
      <c r="A1378" s="196">
        <f t="shared" si="18"/>
        <v>1374</v>
      </c>
      <c r="B1378" s="196" t="s">
        <v>7890</v>
      </c>
      <c r="C1378" s="190" t="s">
        <v>53</v>
      </c>
      <c r="D1378" s="191" t="s">
        <v>6653</v>
      </c>
      <c r="E1378" s="229"/>
      <c r="F1378" s="229"/>
      <c r="G1378" s="229"/>
      <c r="H1378" s="229"/>
      <c r="I1378" s="229"/>
      <c r="J1378" s="229"/>
      <c r="K1378" s="229"/>
      <c r="L1378" s="229"/>
      <c r="M1378" s="229"/>
      <c r="N1378" s="229"/>
      <c r="O1378" s="229"/>
      <c r="P1378" s="229"/>
      <c r="Q1378" s="229"/>
      <c r="R1378" s="229"/>
      <c r="S1378" s="229"/>
      <c r="T1378" s="229"/>
      <c r="U1378" s="229"/>
      <c r="V1378" s="229"/>
      <c r="W1378" s="229"/>
      <c r="X1378" s="229"/>
      <c r="Y1378" s="229"/>
    </row>
    <row r="1379" spans="1:25" s="192" customFormat="1" ht="14.4">
      <c r="A1379" s="196">
        <f t="shared" si="18"/>
        <v>1375</v>
      </c>
      <c r="B1379" s="196" t="s">
        <v>7891</v>
      </c>
      <c r="C1379" s="190" t="s">
        <v>11889</v>
      </c>
      <c r="D1379" s="191" t="s">
        <v>6653</v>
      </c>
      <c r="E1379" s="229"/>
      <c r="F1379" s="229"/>
      <c r="G1379" s="229"/>
      <c r="H1379" s="229"/>
      <c r="I1379" s="229"/>
      <c r="J1379" s="229"/>
      <c r="K1379" s="229"/>
      <c r="L1379" s="229"/>
      <c r="M1379" s="229"/>
      <c r="N1379" s="229"/>
      <c r="O1379" s="229"/>
      <c r="P1379" s="229"/>
      <c r="Q1379" s="229"/>
      <c r="R1379" s="229"/>
      <c r="S1379" s="229"/>
      <c r="T1379" s="229"/>
      <c r="U1379" s="229"/>
      <c r="V1379" s="229"/>
      <c r="W1379" s="229"/>
      <c r="X1379" s="229"/>
      <c r="Y1379" s="229"/>
    </row>
    <row r="1380" spans="1:25" s="192" customFormat="1" ht="14.4">
      <c r="A1380" s="196">
        <f t="shared" si="18"/>
        <v>1376</v>
      </c>
      <c r="B1380" s="196" t="s">
        <v>1139</v>
      </c>
      <c r="C1380" s="190" t="s">
        <v>287</v>
      </c>
      <c r="D1380" s="191" t="s">
        <v>256</v>
      </c>
      <c r="E1380" s="229"/>
      <c r="F1380" s="229"/>
      <c r="G1380" s="229"/>
      <c r="H1380" s="229"/>
      <c r="I1380" s="229"/>
      <c r="J1380" s="229"/>
      <c r="K1380" s="229"/>
      <c r="L1380" s="229"/>
      <c r="M1380" s="229"/>
      <c r="N1380" s="229"/>
      <c r="O1380" s="229"/>
      <c r="P1380" s="229"/>
      <c r="Q1380" s="229"/>
      <c r="R1380" s="229"/>
      <c r="S1380" s="229"/>
      <c r="T1380" s="229"/>
      <c r="U1380" s="229"/>
      <c r="V1380" s="229"/>
      <c r="W1380" s="229"/>
      <c r="X1380" s="229"/>
      <c r="Y1380" s="229"/>
    </row>
    <row r="1381" spans="1:25" s="192" customFormat="1" ht="14.4">
      <c r="A1381" s="196">
        <f t="shared" si="18"/>
        <v>1377</v>
      </c>
      <c r="B1381" s="196" t="s">
        <v>7892</v>
      </c>
      <c r="C1381" s="190" t="s">
        <v>1058</v>
      </c>
      <c r="D1381" s="191" t="s">
        <v>6653</v>
      </c>
      <c r="E1381" s="229"/>
      <c r="F1381" s="229"/>
      <c r="G1381" s="229"/>
      <c r="H1381" s="229"/>
      <c r="I1381" s="229"/>
      <c r="J1381" s="229"/>
      <c r="K1381" s="229"/>
      <c r="L1381" s="229"/>
      <c r="M1381" s="229"/>
      <c r="N1381" s="229"/>
      <c r="O1381" s="229"/>
      <c r="P1381" s="229"/>
      <c r="Q1381" s="229"/>
      <c r="R1381" s="229"/>
      <c r="S1381" s="229"/>
      <c r="T1381" s="229"/>
      <c r="U1381" s="229"/>
      <c r="V1381" s="229"/>
      <c r="W1381" s="229"/>
      <c r="X1381" s="229"/>
      <c r="Y1381" s="229"/>
    </row>
    <row r="1382" spans="1:25" s="192" customFormat="1" ht="14.4">
      <c r="A1382" s="196">
        <f t="shared" si="18"/>
        <v>1378</v>
      </c>
      <c r="B1382" s="196" t="s">
        <v>7893</v>
      </c>
      <c r="C1382" s="190" t="s">
        <v>1058</v>
      </c>
      <c r="D1382" s="191" t="s">
        <v>6650</v>
      </c>
      <c r="E1382" s="229"/>
      <c r="F1382" s="229"/>
      <c r="G1382" s="229"/>
      <c r="H1382" s="229"/>
      <c r="I1382" s="229"/>
      <c r="J1382" s="229"/>
      <c r="K1382" s="229"/>
      <c r="L1382" s="229"/>
      <c r="M1382" s="229"/>
      <c r="N1382" s="229"/>
      <c r="O1382" s="229"/>
      <c r="P1382" s="229"/>
      <c r="Q1382" s="229"/>
      <c r="R1382" s="229"/>
      <c r="S1382" s="229"/>
      <c r="T1382" s="229"/>
      <c r="U1382" s="229"/>
      <c r="V1382" s="229"/>
      <c r="W1382" s="229"/>
      <c r="X1382" s="229"/>
      <c r="Y1382" s="229"/>
    </row>
    <row r="1383" spans="1:25" s="192" customFormat="1" ht="14.4">
      <c r="A1383" s="196">
        <f t="shared" si="18"/>
        <v>1379</v>
      </c>
      <c r="B1383" s="196" t="s">
        <v>7894</v>
      </c>
      <c r="C1383" s="190" t="s">
        <v>1058</v>
      </c>
      <c r="D1383" s="191" t="s">
        <v>6662</v>
      </c>
      <c r="E1383" s="229"/>
      <c r="F1383" s="229"/>
      <c r="G1383" s="229"/>
      <c r="H1383" s="229"/>
      <c r="I1383" s="229"/>
      <c r="J1383" s="229"/>
      <c r="K1383" s="229"/>
      <c r="L1383" s="229"/>
      <c r="M1383" s="229"/>
      <c r="N1383" s="229"/>
      <c r="O1383" s="229"/>
      <c r="P1383" s="229"/>
      <c r="Q1383" s="229"/>
      <c r="R1383" s="229"/>
      <c r="S1383" s="229"/>
      <c r="T1383" s="229"/>
      <c r="U1383" s="229"/>
      <c r="V1383" s="229"/>
      <c r="W1383" s="229"/>
      <c r="X1383" s="229"/>
      <c r="Y1383" s="229"/>
    </row>
    <row r="1384" spans="1:25" s="192" customFormat="1" ht="14.4">
      <c r="A1384" s="196">
        <f t="shared" si="18"/>
        <v>1380</v>
      </c>
      <c r="B1384" s="196" t="s">
        <v>7895</v>
      </c>
      <c r="C1384" s="190" t="s">
        <v>1058</v>
      </c>
      <c r="D1384" s="191" t="s">
        <v>6653</v>
      </c>
      <c r="E1384" s="229"/>
      <c r="F1384" s="229"/>
      <c r="G1384" s="229"/>
      <c r="H1384" s="229"/>
      <c r="I1384" s="229"/>
      <c r="J1384" s="229"/>
      <c r="K1384" s="229"/>
      <c r="L1384" s="229"/>
      <c r="M1384" s="229"/>
      <c r="N1384" s="229"/>
      <c r="O1384" s="229"/>
      <c r="P1384" s="229"/>
      <c r="Q1384" s="229"/>
      <c r="R1384" s="229"/>
      <c r="S1384" s="229"/>
      <c r="T1384" s="229"/>
      <c r="U1384" s="229"/>
      <c r="V1384" s="229"/>
      <c r="W1384" s="229"/>
      <c r="X1384" s="229"/>
      <c r="Y1384" s="229"/>
    </row>
    <row r="1385" spans="1:25" s="192" customFormat="1" ht="14.4">
      <c r="A1385" s="196">
        <f t="shared" si="18"/>
        <v>1381</v>
      </c>
      <c r="B1385" s="196" t="s">
        <v>7896</v>
      </c>
      <c r="C1385" s="190" t="s">
        <v>1058</v>
      </c>
      <c r="D1385" s="191" t="s">
        <v>6650</v>
      </c>
      <c r="E1385" s="229"/>
      <c r="F1385" s="229"/>
      <c r="G1385" s="229"/>
      <c r="H1385" s="229"/>
      <c r="I1385" s="229"/>
      <c r="J1385" s="229"/>
      <c r="K1385" s="229"/>
      <c r="L1385" s="229"/>
      <c r="M1385" s="229"/>
      <c r="N1385" s="229"/>
      <c r="O1385" s="229"/>
      <c r="P1385" s="229"/>
      <c r="Q1385" s="229"/>
      <c r="R1385" s="229"/>
      <c r="S1385" s="229"/>
      <c r="T1385" s="229"/>
      <c r="U1385" s="229"/>
      <c r="V1385" s="229"/>
      <c r="W1385" s="229"/>
      <c r="X1385" s="229"/>
      <c r="Y1385" s="229"/>
    </row>
    <row r="1386" spans="1:25" s="192" customFormat="1" ht="14.4">
      <c r="A1386" s="196">
        <f t="shared" si="18"/>
        <v>1382</v>
      </c>
      <c r="B1386" s="196" t="s">
        <v>7897</v>
      </c>
      <c r="C1386" s="190" t="s">
        <v>11886</v>
      </c>
      <c r="D1386" s="191" t="s">
        <v>6653</v>
      </c>
      <c r="E1386" s="229"/>
      <c r="F1386" s="229"/>
      <c r="G1386" s="229"/>
      <c r="H1386" s="229"/>
      <c r="I1386" s="229"/>
      <c r="J1386" s="229"/>
      <c r="K1386" s="229"/>
      <c r="L1386" s="229"/>
      <c r="M1386" s="229"/>
      <c r="N1386" s="229"/>
      <c r="O1386" s="229"/>
      <c r="P1386" s="229"/>
      <c r="Q1386" s="229"/>
      <c r="R1386" s="229"/>
      <c r="S1386" s="229"/>
      <c r="T1386" s="229"/>
      <c r="U1386" s="229"/>
      <c r="V1386" s="229"/>
      <c r="W1386" s="229"/>
      <c r="X1386" s="229"/>
      <c r="Y1386" s="229"/>
    </row>
    <row r="1387" spans="1:25" s="192" customFormat="1" ht="14.4">
      <c r="A1387" s="196">
        <f t="shared" si="18"/>
        <v>1383</v>
      </c>
      <c r="B1387" s="196" t="s">
        <v>7898</v>
      </c>
      <c r="C1387" s="190" t="s">
        <v>1058</v>
      </c>
      <c r="D1387" s="191" t="s">
        <v>6650</v>
      </c>
      <c r="E1387" s="229"/>
      <c r="F1387" s="229"/>
      <c r="G1387" s="229"/>
      <c r="H1387" s="229"/>
      <c r="I1387" s="229"/>
      <c r="J1387" s="229"/>
      <c r="K1387" s="229"/>
      <c r="L1387" s="229"/>
      <c r="M1387" s="229"/>
      <c r="N1387" s="229"/>
      <c r="O1387" s="229"/>
      <c r="P1387" s="229"/>
      <c r="Q1387" s="229"/>
      <c r="R1387" s="229"/>
      <c r="S1387" s="229"/>
      <c r="T1387" s="229"/>
      <c r="U1387" s="229"/>
      <c r="V1387" s="229"/>
      <c r="W1387" s="229"/>
      <c r="X1387" s="229"/>
      <c r="Y1387" s="229"/>
    </row>
    <row r="1388" spans="1:25" s="192" customFormat="1" ht="14.4">
      <c r="A1388" s="196">
        <f t="shared" si="18"/>
        <v>1384</v>
      </c>
      <c r="B1388" s="196" t="s">
        <v>7899</v>
      </c>
      <c r="C1388" s="190" t="s">
        <v>11886</v>
      </c>
      <c r="D1388" s="191" t="s">
        <v>6653</v>
      </c>
      <c r="E1388" s="229"/>
      <c r="F1388" s="229"/>
      <c r="G1388" s="229"/>
      <c r="H1388" s="229"/>
      <c r="I1388" s="229"/>
      <c r="J1388" s="229"/>
      <c r="K1388" s="229"/>
      <c r="L1388" s="229"/>
      <c r="M1388" s="229"/>
      <c r="N1388" s="229"/>
      <c r="O1388" s="229"/>
      <c r="P1388" s="229"/>
      <c r="Q1388" s="229"/>
      <c r="R1388" s="229"/>
      <c r="S1388" s="229"/>
      <c r="T1388" s="229"/>
      <c r="U1388" s="229"/>
      <c r="V1388" s="229"/>
      <c r="W1388" s="229"/>
      <c r="X1388" s="229"/>
      <c r="Y1388" s="229"/>
    </row>
    <row r="1389" spans="1:25" s="192" customFormat="1" ht="14.4">
      <c r="A1389" s="196">
        <f t="shared" si="18"/>
        <v>1385</v>
      </c>
      <c r="B1389" s="196" t="s">
        <v>7900</v>
      </c>
      <c r="C1389" s="190" t="s">
        <v>1046</v>
      </c>
      <c r="D1389" s="191" t="s">
        <v>6653</v>
      </c>
      <c r="E1389" s="229"/>
      <c r="F1389" s="229"/>
      <c r="G1389" s="229"/>
      <c r="H1389" s="229"/>
      <c r="I1389" s="229"/>
      <c r="J1389" s="229"/>
      <c r="K1389" s="229"/>
      <c r="L1389" s="229"/>
      <c r="M1389" s="229"/>
      <c r="N1389" s="229"/>
      <c r="O1389" s="229"/>
      <c r="P1389" s="229"/>
      <c r="Q1389" s="229"/>
      <c r="R1389" s="229"/>
      <c r="S1389" s="229"/>
      <c r="T1389" s="229"/>
      <c r="U1389" s="229"/>
      <c r="V1389" s="229"/>
      <c r="W1389" s="229"/>
      <c r="X1389" s="229"/>
      <c r="Y1389" s="229"/>
    </row>
    <row r="1390" spans="1:25" s="192" customFormat="1" ht="14.4">
      <c r="A1390" s="196">
        <f t="shared" si="18"/>
        <v>1386</v>
      </c>
      <c r="B1390" s="196" t="s">
        <v>7901</v>
      </c>
      <c r="C1390" s="190" t="s">
        <v>287</v>
      </c>
      <c r="D1390" s="191" t="s">
        <v>6650</v>
      </c>
      <c r="E1390" s="229"/>
      <c r="F1390" s="229"/>
      <c r="G1390" s="229"/>
      <c r="H1390" s="229"/>
      <c r="I1390" s="229"/>
      <c r="J1390" s="229"/>
      <c r="K1390" s="229"/>
      <c r="L1390" s="229"/>
      <c r="M1390" s="229"/>
      <c r="N1390" s="229"/>
      <c r="O1390" s="229"/>
      <c r="P1390" s="229"/>
      <c r="Q1390" s="229"/>
      <c r="R1390" s="229"/>
      <c r="S1390" s="229"/>
      <c r="T1390" s="229"/>
      <c r="U1390" s="229"/>
      <c r="V1390" s="229"/>
      <c r="W1390" s="229"/>
      <c r="X1390" s="229"/>
      <c r="Y1390" s="229"/>
    </row>
    <row r="1391" spans="1:25" s="192" customFormat="1" ht="14.4">
      <c r="A1391" s="196">
        <f t="shared" si="18"/>
        <v>1387</v>
      </c>
      <c r="B1391" s="196" t="s">
        <v>7902</v>
      </c>
      <c r="C1391" s="190" t="s">
        <v>1043</v>
      </c>
      <c r="D1391" s="191" t="s">
        <v>6653</v>
      </c>
      <c r="E1391" s="229"/>
      <c r="F1391" s="229"/>
      <c r="G1391" s="229"/>
      <c r="H1391" s="229"/>
      <c r="I1391" s="229"/>
      <c r="J1391" s="229"/>
      <c r="K1391" s="229"/>
      <c r="L1391" s="229"/>
      <c r="M1391" s="229"/>
      <c r="N1391" s="229"/>
      <c r="O1391" s="229"/>
      <c r="P1391" s="229"/>
      <c r="Q1391" s="229"/>
      <c r="R1391" s="229"/>
      <c r="S1391" s="229"/>
      <c r="T1391" s="229"/>
      <c r="U1391" s="229"/>
      <c r="V1391" s="229"/>
      <c r="W1391" s="229"/>
      <c r="X1391" s="229"/>
      <c r="Y1391" s="229"/>
    </row>
    <row r="1392" spans="1:25" s="192" customFormat="1" ht="14.4">
      <c r="A1392" s="196">
        <f t="shared" si="18"/>
        <v>1388</v>
      </c>
      <c r="B1392" s="196" t="s">
        <v>7903</v>
      </c>
      <c r="C1392" s="190" t="s">
        <v>1049</v>
      </c>
      <c r="D1392" s="191" t="s">
        <v>6653</v>
      </c>
      <c r="E1392" s="229"/>
      <c r="F1392" s="229"/>
      <c r="G1392" s="229"/>
      <c r="H1392" s="229"/>
      <c r="I1392" s="229"/>
      <c r="J1392" s="229"/>
      <c r="K1392" s="229"/>
      <c r="L1392" s="229"/>
      <c r="M1392" s="229"/>
      <c r="N1392" s="229"/>
      <c r="O1392" s="229"/>
      <c r="P1392" s="229"/>
      <c r="Q1392" s="229"/>
      <c r="R1392" s="229"/>
      <c r="S1392" s="229"/>
      <c r="T1392" s="229"/>
      <c r="U1392" s="229"/>
      <c r="V1392" s="229"/>
      <c r="W1392" s="229"/>
      <c r="X1392" s="229"/>
      <c r="Y1392" s="229"/>
    </row>
    <row r="1393" spans="1:100" s="192" customFormat="1" ht="14.4">
      <c r="A1393" s="196">
        <f t="shared" si="18"/>
        <v>1389</v>
      </c>
      <c r="B1393" s="196" t="s">
        <v>7904</v>
      </c>
      <c r="C1393" s="190" t="s">
        <v>6676</v>
      </c>
      <c r="D1393" s="191" t="s">
        <v>6653</v>
      </c>
      <c r="E1393" s="229"/>
      <c r="F1393" s="229"/>
      <c r="G1393" s="229"/>
      <c r="H1393" s="229"/>
      <c r="I1393" s="229"/>
      <c r="J1393" s="229"/>
      <c r="K1393" s="229"/>
      <c r="L1393" s="229"/>
      <c r="M1393" s="229"/>
      <c r="N1393" s="229"/>
      <c r="O1393" s="229"/>
      <c r="P1393" s="229"/>
      <c r="Q1393" s="229"/>
      <c r="R1393" s="229"/>
      <c r="S1393" s="229"/>
      <c r="T1393" s="229"/>
      <c r="U1393" s="229"/>
      <c r="V1393" s="229"/>
      <c r="W1393" s="229"/>
      <c r="X1393" s="229"/>
      <c r="Y1393" s="229"/>
    </row>
    <row r="1394" spans="1:100" s="192" customFormat="1" ht="14.4">
      <c r="A1394" s="196">
        <f t="shared" si="18"/>
        <v>1390</v>
      </c>
      <c r="B1394" s="196" t="s">
        <v>7905</v>
      </c>
      <c r="C1394" s="190" t="s">
        <v>1046</v>
      </c>
      <c r="D1394" s="191" t="s">
        <v>6650</v>
      </c>
      <c r="E1394" s="229"/>
      <c r="F1394" s="229"/>
      <c r="G1394" s="229"/>
      <c r="H1394" s="229"/>
      <c r="I1394" s="229"/>
      <c r="J1394" s="229"/>
      <c r="K1394" s="229"/>
      <c r="L1394" s="229"/>
      <c r="M1394" s="229"/>
      <c r="N1394" s="229"/>
      <c r="O1394" s="229"/>
      <c r="P1394" s="229"/>
      <c r="Q1394" s="229"/>
      <c r="R1394" s="229"/>
      <c r="S1394" s="229"/>
      <c r="T1394" s="229"/>
      <c r="U1394" s="229"/>
      <c r="V1394" s="229"/>
      <c r="W1394" s="229"/>
      <c r="X1394" s="229"/>
      <c r="Y1394" s="229"/>
    </row>
    <row r="1395" spans="1:100" s="192" customFormat="1" ht="14.4">
      <c r="A1395" s="196">
        <f t="shared" si="18"/>
        <v>1391</v>
      </c>
      <c r="B1395" s="196" t="s">
        <v>7906</v>
      </c>
      <c r="C1395" s="190" t="s">
        <v>35</v>
      </c>
      <c r="D1395" s="191" t="s">
        <v>6650</v>
      </c>
      <c r="E1395" s="229"/>
      <c r="F1395" s="229"/>
      <c r="G1395" s="229"/>
      <c r="H1395" s="229"/>
      <c r="I1395" s="229"/>
      <c r="J1395" s="229"/>
      <c r="K1395" s="229"/>
      <c r="L1395" s="229"/>
      <c r="M1395" s="229"/>
      <c r="N1395" s="229"/>
      <c r="O1395" s="229"/>
      <c r="P1395" s="229"/>
      <c r="Q1395" s="229"/>
      <c r="R1395" s="229"/>
      <c r="S1395" s="229"/>
      <c r="T1395" s="229"/>
      <c r="U1395" s="229"/>
      <c r="V1395" s="229"/>
      <c r="W1395" s="229"/>
      <c r="X1395" s="229"/>
      <c r="Y1395" s="229"/>
    </row>
    <row r="1396" spans="1:100" s="192" customFormat="1" ht="14.4">
      <c r="A1396" s="196">
        <f t="shared" si="18"/>
        <v>1392</v>
      </c>
      <c r="B1396" s="196" t="s">
        <v>7907</v>
      </c>
      <c r="C1396" s="190" t="s">
        <v>1051</v>
      </c>
      <c r="D1396" s="191" t="s">
        <v>6653</v>
      </c>
      <c r="E1396" s="229"/>
      <c r="F1396" s="229"/>
      <c r="G1396" s="229"/>
      <c r="H1396" s="229"/>
      <c r="I1396" s="229"/>
      <c r="J1396" s="229"/>
      <c r="K1396" s="229"/>
      <c r="L1396" s="229"/>
      <c r="M1396" s="229"/>
      <c r="N1396" s="229"/>
      <c r="O1396" s="229"/>
      <c r="P1396" s="229"/>
      <c r="Q1396" s="229"/>
      <c r="R1396" s="229"/>
      <c r="S1396" s="229"/>
      <c r="T1396" s="229"/>
      <c r="U1396" s="229"/>
      <c r="V1396" s="229"/>
      <c r="W1396" s="229"/>
      <c r="X1396" s="229"/>
      <c r="Y1396" s="229"/>
    </row>
    <row r="1397" spans="1:100" s="192" customFormat="1" ht="14.4">
      <c r="A1397" s="196">
        <f t="shared" si="18"/>
        <v>1393</v>
      </c>
      <c r="B1397" s="196" t="s">
        <v>7908</v>
      </c>
      <c r="C1397" s="190" t="s">
        <v>1058</v>
      </c>
      <c r="D1397" s="191" t="s">
        <v>6650</v>
      </c>
      <c r="E1397" s="229"/>
      <c r="F1397" s="229"/>
      <c r="G1397" s="229"/>
      <c r="H1397" s="229"/>
      <c r="I1397" s="229"/>
      <c r="J1397" s="229"/>
      <c r="K1397" s="229"/>
      <c r="L1397" s="229"/>
      <c r="M1397" s="229"/>
      <c r="N1397" s="229"/>
      <c r="O1397" s="229"/>
      <c r="P1397" s="229"/>
      <c r="Q1397" s="229"/>
      <c r="R1397" s="229"/>
      <c r="S1397" s="229"/>
      <c r="T1397" s="229"/>
      <c r="U1397" s="229"/>
      <c r="V1397" s="229"/>
      <c r="W1397" s="229"/>
      <c r="X1397" s="229"/>
      <c r="Y1397" s="229"/>
    </row>
    <row r="1398" spans="1:100" s="192" customFormat="1" ht="14.4">
      <c r="A1398" s="196">
        <f t="shared" si="18"/>
        <v>1394</v>
      </c>
      <c r="B1398" s="196" t="s">
        <v>7909</v>
      </c>
      <c r="C1398" s="190" t="s">
        <v>1058</v>
      </c>
      <c r="D1398" s="191" t="s">
        <v>6650</v>
      </c>
      <c r="E1398" s="229"/>
      <c r="F1398" s="229"/>
      <c r="G1398" s="229"/>
      <c r="H1398" s="229"/>
      <c r="I1398" s="229"/>
      <c r="J1398" s="229"/>
      <c r="K1398" s="229"/>
      <c r="L1398" s="229"/>
      <c r="M1398" s="229"/>
      <c r="N1398" s="229"/>
      <c r="O1398" s="229"/>
      <c r="P1398" s="229"/>
      <c r="Q1398" s="229"/>
      <c r="R1398" s="229"/>
      <c r="S1398" s="229"/>
      <c r="T1398" s="229"/>
      <c r="U1398" s="229"/>
      <c r="V1398" s="229"/>
      <c r="W1398" s="229"/>
      <c r="X1398" s="229"/>
      <c r="Y1398" s="229"/>
    </row>
    <row r="1399" spans="1:100" s="192" customFormat="1" ht="14.4">
      <c r="A1399" s="196">
        <f t="shared" si="18"/>
        <v>1395</v>
      </c>
      <c r="B1399" s="196" t="s">
        <v>7910</v>
      </c>
      <c r="C1399" s="190" t="s">
        <v>1047</v>
      </c>
      <c r="D1399" s="191" t="s">
        <v>6653</v>
      </c>
      <c r="E1399" s="229"/>
      <c r="F1399" s="229"/>
      <c r="G1399" s="229"/>
      <c r="H1399" s="229"/>
      <c r="I1399" s="229"/>
      <c r="J1399" s="229"/>
      <c r="K1399" s="229"/>
      <c r="L1399" s="229"/>
      <c r="M1399" s="229"/>
      <c r="N1399" s="229"/>
      <c r="O1399" s="229"/>
      <c r="P1399" s="229"/>
      <c r="Q1399" s="229"/>
      <c r="R1399" s="229"/>
      <c r="S1399" s="229"/>
      <c r="T1399" s="229"/>
      <c r="U1399" s="229"/>
      <c r="V1399" s="229"/>
      <c r="W1399" s="229"/>
      <c r="X1399" s="229"/>
      <c r="Y1399" s="229"/>
    </row>
    <row r="1400" spans="1:100" s="192" customFormat="1" ht="14.4">
      <c r="A1400" s="196">
        <f t="shared" si="18"/>
        <v>1396</v>
      </c>
      <c r="B1400" s="196" t="s">
        <v>7911</v>
      </c>
      <c r="C1400" s="190" t="s">
        <v>1058</v>
      </c>
      <c r="D1400" s="191" t="s">
        <v>6650</v>
      </c>
      <c r="E1400" s="229"/>
      <c r="F1400" s="229"/>
      <c r="G1400" s="229"/>
      <c r="H1400" s="229"/>
      <c r="I1400" s="229"/>
      <c r="J1400" s="229"/>
      <c r="K1400" s="229"/>
      <c r="L1400" s="229"/>
      <c r="M1400" s="229"/>
      <c r="N1400" s="229"/>
      <c r="O1400" s="229"/>
      <c r="P1400" s="229"/>
      <c r="Q1400" s="229"/>
      <c r="R1400" s="229"/>
      <c r="S1400" s="229"/>
      <c r="T1400" s="229"/>
      <c r="U1400" s="229"/>
      <c r="V1400" s="229"/>
      <c r="W1400" s="229"/>
      <c r="X1400" s="229"/>
      <c r="Y1400" s="229"/>
    </row>
    <row r="1401" spans="1:100" s="192" customFormat="1" ht="14.4">
      <c r="A1401" s="196">
        <f t="shared" si="18"/>
        <v>1397</v>
      </c>
      <c r="B1401" s="196" t="s">
        <v>7912</v>
      </c>
      <c r="C1401" s="190" t="s">
        <v>1058</v>
      </c>
      <c r="D1401" s="191" t="s">
        <v>6650</v>
      </c>
      <c r="E1401" s="229"/>
      <c r="F1401" s="229"/>
      <c r="G1401" s="229"/>
      <c r="H1401" s="229"/>
      <c r="I1401" s="229"/>
      <c r="J1401" s="229"/>
      <c r="K1401" s="229"/>
      <c r="L1401" s="229"/>
      <c r="M1401" s="229"/>
      <c r="N1401" s="229"/>
      <c r="O1401" s="229"/>
      <c r="P1401" s="229"/>
      <c r="Q1401" s="229"/>
      <c r="R1401" s="229"/>
      <c r="S1401" s="229"/>
      <c r="T1401" s="229"/>
      <c r="U1401" s="229"/>
      <c r="V1401" s="229"/>
      <c r="W1401" s="229"/>
      <c r="X1401" s="229"/>
      <c r="Y1401" s="229"/>
      <c r="Z1401" s="229"/>
      <c r="AA1401" s="229"/>
      <c r="AB1401" s="229"/>
      <c r="AC1401" s="229"/>
      <c r="AD1401" s="229"/>
      <c r="AE1401" s="229"/>
      <c r="AF1401" s="229"/>
      <c r="AG1401" s="229"/>
      <c r="AH1401" s="229"/>
      <c r="AI1401" s="229"/>
      <c r="AJ1401" s="229"/>
      <c r="AK1401" s="229"/>
      <c r="AL1401" s="229"/>
      <c r="AM1401" s="229"/>
      <c r="AN1401" s="229"/>
      <c r="AO1401" s="229"/>
      <c r="AP1401" s="229"/>
      <c r="AQ1401" s="229"/>
      <c r="AR1401" s="229"/>
      <c r="AS1401" s="229"/>
      <c r="AT1401" s="229"/>
      <c r="AU1401" s="229"/>
      <c r="AV1401" s="229"/>
      <c r="AW1401" s="229"/>
      <c r="AX1401" s="229"/>
      <c r="AY1401" s="229"/>
      <c r="AZ1401" s="229"/>
      <c r="BA1401" s="229"/>
      <c r="BB1401" s="229"/>
      <c r="BC1401" s="229"/>
      <c r="BD1401" s="229"/>
      <c r="BE1401" s="229"/>
      <c r="BF1401" s="229"/>
      <c r="BG1401" s="229"/>
      <c r="BH1401" s="229"/>
      <c r="BI1401" s="229"/>
      <c r="BJ1401" s="229"/>
      <c r="BK1401" s="229"/>
      <c r="BL1401" s="229"/>
      <c r="BM1401" s="229"/>
      <c r="BN1401" s="229"/>
      <c r="BO1401" s="229"/>
      <c r="BP1401" s="229"/>
      <c r="BQ1401" s="229"/>
      <c r="BR1401" s="229"/>
      <c r="BS1401" s="229"/>
      <c r="BT1401" s="229"/>
      <c r="BU1401" s="229"/>
      <c r="BV1401" s="229"/>
      <c r="BW1401" s="229"/>
      <c r="BX1401" s="229"/>
      <c r="BY1401" s="229"/>
      <c r="BZ1401" s="229"/>
      <c r="CA1401" s="229"/>
      <c r="CB1401" s="229"/>
      <c r="CC1401" s="229"/>
      <c r="CD1401" s="229"/>
      <c r="CE1401" s="229"/>
      <c r="CF1401" s="229"/>
      <c r="CG1401" s="229"/>
      <c r="CH1401" s="229"/>
      <c r="CI1401" s="229"/>
      <c r="CJ1401" s="229"/>
      <c r="CK1401" s="229"/>
      <c r="CL1401" s="229"/>
      <c r="CM1401" s="229"/>
      <c r="CN1401" s="229"/>
      <c r="CO1401" s="229"/>
      <c r="CP1401" s="229"/>
      <c r="CQ1401" s="229"/>
      <c r="CR1401" s="229"/>
      <c r="CS1401" s="229"/>
      <c r="CT1401" s="229"/>
      <c r="CU1401" s="229"/>
      <c r="CV1401" s="229"/>
    </row>
    <row r="1402" spans="1:100" s="192" customFormat="1" ht="14.4">
      <c r="A1402" s="196">
        <f t="shared" si="18"/>
        <v>1398</v>
      </c>
      <c r="B1402" s="196" t="s">
        <v>7913</v>
      </c>
      <c r="C1402" s="190" t="s">
        <v>11889</v>
      </c>
      <c r="D1402" s="191" t="s">
        <v>6653</v>
      </c>
      <c r="E1402" s="229"/>
      <c r="F1402" s="229"/>
      <c r="G1402" s="229"/>
      <c r="H1402" s="229"/>
      <c r="I1402" s="229"/>
      <c r="J1402" s="229"/>
      <c r="K1402" s="229"/>
      <c r="L1402" s="229"/>
      <c r="M1402" s="229"/>
      <c r="N1402" s="229"/>
      <c r="O1402" s="229"/>
      <c r="P1402" s="229"/>
      <c r="Q1402" s="229"/>
      <c r="R1402" s="229"/>
      <c r="S1402" s="229"/>
      <c r="T1402" s="229"/>
      <c r="U1402" s="229"/>
      <c r="V1402" s="229"/>
      <c r="W1402" s="229"/>
      <c r="X1402" s="229"/>
      <c r="Y1402" s="229"/>
    </row>
    <row r="1403" spans="1:100" s="192" customFormat="1" ht="14.4">
      <c r="A1403" s="196">
        <f t="shared" si="18"/>
        <v>1399</v>
      </c>
      <c r="B1403" s="196" t="s">
        <v>7914</v>
      </c>
      <c r="C1403" s="190" t="s">
        <v>1043</v>
      </c>
      <c r="D1403" s="191" t="s">
        <v>6650</v>
      </c>
      <c r="E1403" s="229"/>
      <c r="F1403" s="229"/>
      <c r="G1403" s="229"/>
      <c r="H1403" s="229"/>
      <c r="I1403" s="229"/>
      <c r="J1403" s="229"/>
      <c r="K1403" s="229"/>
      <c r="L1403" s="229"/>
      <c r="M1403" s="229"/>
      <c r="N1403" s="229"/>
      <c r="O1403" s="229"/>
      <c r="P1403" s="229"/>
      <c r="Q1403" s="229"/>
      <c r="R1403" s="229"/>
      <c r="S1403" s="229"/>
      <c r="T1403" s="229"/>
      <c r="U1403" s="229"/>
      <c r="V1403" s="229"/>
      <c r="W1403" s="229"/>
      <c r="X1403" s="229"/>
      <c r="Y1403" s="229"/>
    </row>
    <row r="1404" spans="1:100" s="192" customFormat="1" ht="14.4">
      <c r="A1404" s="196">
        <f t="shared" si="18"/>
        <v>1400</v>
      </c>
      <c r="B1404" s="196" t="s">
        <v>7915</v>
      </c>
      <c r="C1404" s="190" t="s">
        <v>1058</v>
      </c>
      <c r="D1404" s="191" t="s">
        <v>6653</v>
      </c>
      <c r="E1404" s="229"/>
      <c r="F1404" s="229"/>
      <c r="G1404" s="229"/>
      <c r="H1404" s="229"/>
      <c r="I1404" s="229"/>
      <c r="J1404" s="229"/>
      <c r="K1404" s="229"/>
      <c r="L1404" s="229"/>
      <c r="M1404" s="229"/>
      <c r="N1404" s="229"/>
      <c r="O1404" s="229"/>
      <c r="P1404" s="229"/>
      <c r="Q1404" s="229"/>
      <c r="R1404" s="229"/>
      <c r="S1404" s="229"/>
      <c r="T1404" s="229"/>
      <c r="U1404" s="229"/>
      <c r="V1404" s="229"/>
      <c r="W1404" s="229"/>
      <c r="X1404" s="229"/>
      <c r="Y1404" s="229"/>
    </row>
    <row r="1405" spans="1:100" s="192" customFormat="1" ht="14.4">
      <c r="A1405" s="196">
        <f t="shared" si="18"/>
        <v>1401</v>
      </c>
      <c r="B1405" s="196" t="s">
        <v>7916</v>
      </c>
      <c r="C1405" s="190" t="s">
        <v>1058</v>
      </c>
      <c r="D1405" s="191" t="s">
        <v>6653</v>
      </c>
      <c r="E1405" s="229"/>
      <c r="F1405" s="229"/>
      <c r="G1405" s="229"/>
      <c r="H1405" s="229"/>
      <c r="I1405" s="229"/>
      <c r="J1405" s="229"/>
      <c r="K1405" s="229"/>
      <c r="L1405" s="229"/>
      <c r="M1405" s="229"/>
      <c r="N1405" s="229"/>
      <c r="O1405" s="229"/>
      <c r="P1405" s="229"/>
      <c r="Q1405" s="229"/>
      <c r="R1405" s="229"/>
      <c r="S1405" s="229"/>
      <c r="T1405" s="229"/>
      <c r="U1405" s="229"/>
      <c r="V1405" s="229"/>
      <c r="W1405" s="229"/>
      <c r="X1405" s="229"/>
      <c r="Y1405" s="229"/>
    </row>
    <row r="1406" spans="1:100" s="192" customFormat="1" ht="14.4">
      <c r="A1406" s="196">
        <f t="shared" si="18"/>
        <v>1402</v>
      </c>
      <c r="B1406" s="196" t="s">
        <v>7917</v>
      </c>
      <c r="C1406" s="190" t="s">
        <v>35</v>
      </c>
      <c r="D1406" s="191" t="s">
        <v>6653</v>
      </c>
      <c r="E1406" s="229"/>
      <c r="F1406" s="229"/>
      <c r="G1406" s="229"/>
      <c r="H1406" s="229"/>
      <c r="I1406" s="229"/>
      <c r="J1406" s="229"/>
      <c r="K1406" s="229"/>
      <c r="L1406" s="229"/>
      <c r="M1406" s="229"/>
      <c r="N1406" s="229"/>
      <c r="O1406" s="229"/>
      <c r="P1406" s="229"/>
      <c r="Q1406" s="229"/>
      <c r="R1406" s="229"/>
      <c r="S1406" s="229"/>
      <c r="T1406" s="229"/>
      <c r="U1406" s="229"/>
      <c r="V1406" s="229"/>
      <c r="W1406" s="229"/>
      <c r="X1406" s="229"/>
      <c r="Y1406" s="229"/>
    </row>
    <row r="1407" spans="1:100" s="192" customFormat="1" ht="14.4">
      <c r="A1407" s="196">
        <f t="shared" si="18"/>
        <v>1403</v>
      </c>
      <c r="B1407" s="196" t="s">
        <v>7918</v>
      </c>
      <c r="C1407" s="190" t="s">
        <v>1058</v>
      </c>
      <c r="D1407" s="191" t="s">
        <v>6653</v>
      </c>
      <c r="E1407" s="229"/>
      <c r="F1407" s="229"/>
      <c r="G1407" s="229"/>
      <c r="H1407" s="229"/>
      <c r="I1407" s="229"/>
      <c r="J1407" s="229"/>
      <c r="K1407" s="229"/>
      <c r="L1407" s="229"/>
      <c r="M1407" s="229"/>
      <c r="N1407" s="229"/>
      <c r="O1407" s="229"/>
      <c r="P1407" s="229"/>
      <c r="Q1407" s="229"/>
      <c r="R1407" s="229"/>
      <c r="S1407" s="229"/>
      <c r="T1407" s="229"/>
      <c r="U1407" s="229"/>
      <c r="V1407" s="229"/>
      <c r="W1407" s="229"/>
      <c r="X1407" s="229"/>
      <c r="Y1407" s="229"/>
    </row>
    <row r="1408" spans="1:100" s="192" customFormat="1" ht="14.4">
      <c r="A1408" s="196">
        <f t="shared" si="18"/>
        <v>1404</v>
      </c>
      <c r="B1408" s="196" t="s">
        <v>7919</v>
      </c>
      <c r="C1408" s="190" t="s">
        <v>1049</v>
      </c>
      <c r="D1408" s="191" t="s">
        <v>6650</v>
      </c>
      <c r="E1408" s="229"/>
      <c r="F1408" s="229"/>
      <c r="G1408" s="229"/>
      <c r="H1408" s="229"/>
      <c r="I1408" s="229"/>
      <c r="J1408" s="229"/>
      <c r="K1408" s="229"/>
      <c r="L1408" s="229"/>
      <c r="M1408" s="229"/>
      <c r="N1408" s="229"/>
      <c r="O1408" s="229"/>
      <c r="P1408" s="229"/>
      <c r="Q1408" s="229"/>
      <c r="R1408" s="229"/>
      <c r="S1408" s="229"/>
      <c r="T1408" s="229"/>
      <c r="U1408" s="229"/>
      <c r="V1408" s="229"/>
      <c r="W1408" s="229"/>
      <c r="X1408" s="229"/>
      <c r="Y1408" s="229"/>
    </row>
    <row r="1409" spans="1:100" s="192" customFormat="1" ht="14.4">
      <c r="A1409" s="196">
        <f t="shared" si="18"/>
        <v>1405</v>
      </c>
      <c r="B1409" s="196" t="s">
        <v>7920</v>
      </c>
      <c r="C1409" s="190" t="s">
        <v>11886</v>
      </c>
      <c r="D1409" s="191" t="s">
        <v>6653</v>
      </c>
      <c r="E1409" s="229"/>
      <c r="F1409" s="229"/>
      <c r="G1409" s="229"/>
      <c r="H1409" s="229"/>
      <c r="I1409" s="229"/>
      <c r="J1409" s="229"/>
      <c r="K1409" s="229"/>
      <c r="L1409" s="229"/>
      <c r="M1409" s="229"/>
      <c r="N1409" s="229"/>
      <c r="O1409" s="229"/>
      <c r="P1409" s="229"/>
      <c r="Q1409" s="229"/>
      <c r="R1409" s="229"/>
      <c r="S1409" s="229"/>
      <c r="T1409" s="229"/>
      <c r="U1409" s="229"/>
      <c r="V1409" s="229"/>
      <c r="W1409" s="229"/>
      <c r="X1409" s="229"/>
      <c r="Y1409" s="229"/>
    </row>
    <row r="1410" spans="1:100" s="192" customFormat="1" ht="14.4">
      <c r="A1410" s="196">
        <f t="shared" si="18"/>
        <v>1406</v>
      </c>
      <c r="B1410" s="196" t="s">
        <v>7921</v>
      </c>
      <c r="C1410" s="190" t="s">
        <v>1058</v>
      </c>
      <c r="D1410" s="191" t="s">
        <v>6650</v>
      </c>
      <c r="E1410" s="229"/>
      <c r="F1410" s="229"/>
      <c r="G1410" s="229"/>
      <c r="H1410" s="229"/>
      <c r="I1410" s="229"/>
      <c r="J1410" s="229"/>
      <c r="K1410" s="229"/>
      <c r="L1410" s="229"/>
      <c r="M1410" s="229"/>
      <c r="N1410" s="229"/>
      <c r="O1410" s="229"/>
      <c r="P1410" s="229"/>
      <c r="Q1410" s="229"/>
      <c r="R1410" s="229"/>
      <c r="S1410" s="229"/>
      <c r="T1410" s="229"/>
      <c r="U1410" s="229"/>
      <c r="V1410" s="229"/>
      <c r="W1410" s="229"/>
      <c r="X1410" s="229"/>
      <c r="Y1410" s="229"/>
    </row>
    <row r="1411" spans="1:100" s="192" customFormat="1" ht="14.4">
      <c r="A1411" s="196">
        <f t="shared" si="18"/>
        <v>1407</v>
      </c>
      <c r="B1411" s="196" t="s">
        <v>7922</v>
      </c>
      <c r="C1411" s="190" t="s">
        <v>1047</v>
      </c>
      <c r="D1411" s="191" t="s">
        <v>6650</v>
      </c>
      <c r="E1411" s="229"/>
      <c r="F1411" s="229"/>
      <c r="G1411" s="229"/>
      <c r="H1411" s="229"/>
      <c r="I1411" s="229"/>
      <c r="J1411" s="229"/>
      <c r="K1411" s="229"/>
      <c r="L1411" s="229"/>
      <c r="M1411" s="229"/>
      <c r="N1411" s="229"/>
      <c r="O1411" s="229"/>
      <c r="P1411" s="229"/>
      <c r="Q1411" s="229"/>
      <c r="R1411" s="229"/>
      <c r="S1411" s="229"/>
      <c r="T1411" s="229"/>
      <c r="U1411" s="229"/>
      <c r="V1411" s="229"/>
      <c r="W1411" s="229"/>
      <c r="X1411" s="229"/>
      <c r="Y1411" s="229"/>
    </row>
    <row r="1412" spans="1:100" s="192" customFormat="1" ht="14.4">
      <c r="A1412" s="196">
        <f t="shared" si="18"/>
        <v>1408</v>
      </c>
      <c r="B1412" s="196" t="s">
        <v>7923</v>
      </c>
      <c r="C1412" s="190" t="s">
        <v>1049</v>
      </c>
      <c r="D1412" s="191" t="s">
        <v>6653</v>
      </c>
      <c r="E1412" s="229"/>
      <c r="F1412" s="229"/>
      <c r="G1412" s="229"/>
      <c r="H1412" s="229"/>
      <c r="I1412" s="229"/>
      <c r="J1412" s="229"/>
      <c r="K1412" s="229"/>
      <c r="L1412" s="229"/>
      <c r="M1412" s="229"/>
      <c r="N1412" s="229"/>
      <c r="O1412" s="229"/>
      <c r="P1412" s="229"/>
      <c r="Q1412" s="229"/>
      <c r="R1412" s="229"/>
      <c r="S1412" s="229"/>
      <c r="T1412" s="229"/>
      <c r="U1412" s="229"/>
      <c r="V1412" s="229"/>
      <c r="W1412" s="229"/>
      <c r="X1412" s="229"/>
      <c r="Y1412" s="229"/>
    </row>
    <row r="1413" spans="1:100" s="192" customFormat="1" ht="14.4">
      <c r="A1413" s="196">
        <f t="shared" si="18"/>
        <v>1409</v>
      </c>
      <c r="B1413" s="196" t="s">
        <v>7924</v>
      </c>
      <c r="C1413" s="190" t="s">
        <v>1058</v>
      </c>
      <c r="D1413" s="191" t="s">
        <v>6653</v>
      </c>
      <c r="E1413" s="229"/>
      <c r="F1413" s="229"/>
      <c r="G1413" s="229"/>
      <c r="H1413" s="229"/>
      <c r="I1413" s="229"/>
      <c r="J1413" s="229"/>
      <c r="K1413" s="229"/>
      <c r="L1413" s="229"/>
      <c r="M1413" s="229"/>
      <c r="N1413" s="229"/>
      <c r="O1413" s="229"/>
      <c r="P1413" s="229"/>
      <c r="Q1413" s="229"/>
      <c r="R1413" s="229"/>
      <c r="S1413" s="229"/>
      <c r="T1413" s="229"/>
      <c r="U1413" s="229"/>
      <c r="V1413" s="229"/>
      <c r="W1413" s="229"/>
      <c r="X1413" s="229"/>
      <c r="Y1413" s="229"/>
    </row>
    <row r="1414" spans="1:100" s="192" customFormat="1" ht="14.4">
      <c r="A1414" s="196">
        <f t="shared" si="18"/>
        <v>1410</v>
      </c>
      <c r="B1414" s="196" t="s">
        <v>7925</v>
      </c>
      <c r="C1414" s="190" t="s">
        <v>1058</v>
      </c>
      <c r="D1414" s="191" t="s">
        <v>6650</v>
      </c>
      <c r="E1414" s="229"/>
      <c r="F1414" s="229"/>
      <c r="G1414" s="229"/>
      <c r="H1414" s="229"/>
      <c r="I1414" s="229"/>
      <c r="J1414" s="229"/>
      <c r="K1414" s="229"/>
      <c r="L1414" s="229"/>
      <c r="M1414" s="229"/>
      <c r="N1414" s="229"/>
      <c r="O1414" s="229"/>
      <c r="P1414" s="229"/>
      <c r="Q1414" s="229"/>
      <c r="R1414" s="229"/>
      <c r="S1414" s="229"/>
      <c r="T1414" s="229"/>
      <c r="U1414" s="229"/>
      <c r="V1414" s="229"/>
      <c r="W1414" s="229"/>
      <c r="X1414" s="229"/>
      <c r="Y1414" s="229"/>
    </row>
    <row r="1415" spans="1:100" s="192" customFormat="1" ht="14.4">
      <c r="A1415" s="196">
        <f t="shared" si="18"/>
        <v>1411</v>
      </c>
      <c r="B1415" s="196" t="s">
        <v>7926</v>
      </c>
      <c r="C1415" s="190" t="s">
        <v>11886</v>
      </c>
      <c r="D1415" s="191" t="s">
        <v>6650</v>
      </c>
      <c r="E1415" s="229"/>
      <c r="F1415" s="229"/>
      <c r="G1415" s="229"/>
      <c r="H1415" s="229"/>
      <c r="I1415" s="229"/>
      <c r="J1415" s="229"/>
      <c r="K1415" s="229"/>
      <c r="L1415" s="229"/>
      <c r="M1415" s="229"/>
      <c r="N1415" s="229"/>
      <c r="O1415" s="229"/>
      <c r="P1415" s="229"/>
      <c r="Q1415" s="229"/>
      <c r="R1415" s="229"/>
      <c r="S1415" s="229"/>
      <c r="T1415" s="229"/>
      <c r="U1415" s="229"/>
      <c r="V1415" s="229"/>
      <c r="W1415" s="229"/>
      <c r="X1415" s="229"/>
      <c r="Y1415" s="229"/>
    </row>
    <row r="1416" spans="1:100" s="192" customFormat="1" ht="14.4">
      <c r="A1416" s="196">
        <f t="shared" si="18"/>
        <v>1412</v>
      </c>
      <c r="B1416" s="196" t="s">
        <v>7927</v>
      </c>
      <c r="C1416" s="190" t="s">
        <v>1058</v>
      </c>
      <c r="D1416" s="191" t="s">
        <v>6653</v>
      </c>
      <c r="E1416" s="229"/>
      <c r="F1416" s="229"/>
      <c r="G1416" s="229"/>
      <c r="H1416" s="229"/>
      <c r="I1416" s="229"/>
      <c r="J1416" s="229"/>
      <c r="K1416" s="229"/>
      <c r="L1416" s="229"/>
      <c r="M1416" s="229"/>
      <c r="N1416" s="229"/>
      <c r="O1416" s="229"/>
      <c r="P1416" s="229"/>
      <c r="Q1416" s="229"/>
      <c r="R1416" s="229"/>
      <c r="S1416" s="229"/>
      <c r="T1416" s="229"/>
      <c r="U1416" s="229"/>
      <c r="V1416" s="229"/>
      <c r="W1416" s="229"/>
      <c r="X1416" s="229"/>
      <c r="Y1416" s="229"/>
    </row>
    <row r="1417" spans="1:100" s="192" customFormat="1" ht="14.4">
      <c r="A1417" s="196">
        <f t="shared" si="18"/>
        <v>1413</v>
      </c>
      <c r="B1417" s="196" t="s">
        <v>7928</v>
      </c>
      <c r="C1417" s="190" t="s">
        <v>1058</v>
      </c>
      <c r="D1417" s="191" t="s">
        <v>6653</v>
      </c>
      <c r="E1417" s="229"/>
      <c r="F1417" s="229"/>
      <c r="G1417" s="229"/>
      <c r="H1417" s="229"/>
      <c r="I1417" s="229"/>
      <c r="J1417" s="229"/>
      <c r="K1417" s="229"/>
      <c r="L1417" s="229"/>
      <c r="M1417" s="229"/>
      <c r="N1417" s="229"/>
      <c r="O1417" s="229"/>
      <c r="P1417" s="229"/>
      <c r="Q1417" s="229"/>
      <c r="R1417" s="229"/>
      <c r="S1417" s="229"/>
      <c r="T1417" s="229"/>
      <c r="U1417" s="229"/>
      <c r="V1417" s="229"/>
      <c r="W1417" s="229"/>
      <c r="X1417" s="229"/>
      <c r="Y1417" s="229"/>
    </row>
    <row r="1418" spans="1:100" s="192" customFormat="1" ht="14.4">
      <c r="A1418" s="196">
        <f t="shared" si="18"/>
        <v>1414</v>
      </c>
      <c r="B1418" s="196" t="s">
        <v>7929</v>
      </c>
      <c r="C1418" s="190" t="s">
        <v>1049</v>
      </c>
      <c r="D1418" s="191" t="s">
        <v>6650</v>
      </c>
      <c r="E1418" s="229"/>
      <c r="F1418" s="229"/>
      <c r="G1418" s="229"/>
      <c r="H1418" s="229"/>
      <c r="I1418" s="229"/>
      <c r="J1418" s="229"/>
      <c r="K1418" s="229"/>
      <c r="L1418" s="229"/>
      <c r="M1418" s="229"/>
      <c r="N1418" s="229"/>
      <c r="O1418" s="229"/>
      <c r="P1418" s="229"/>
      <c r="Q1418" s="229"/>
      <c r="R1418" s="229"/>
      <c r="S1418" s="229"/>
      <c r="T1418" s="229"/>
      <c r="U1418" s="229"/>
      <c r="V1418" s="229"/>
      <c r="W1418" s="229"/>
      <c r="X1418" s="229"/>
      <c r="Y1418" s="229"/>
    </row>
    <row r="1419" spans="1:100" s="192" customFormat="1" ht="14.4">
      <c r="A1419" s="196">
        <f t="shared" si="18"/>
        <v>1415</v>
      </c>
      <c r="B1419" s="196" t="s">
        <v>7930</v>
      </c>
      <c r="C1419" s="190" t="s">
        <v>1058</v>
      </c>
      <c r="D1419" s="191" t="s">
        <v>6650</v>
      </c>
      <c r="E1419" s="229"/>
      <c r="F1419" s="229"/>
      <c r="G1419" s="229"/>
      <c r="H1419" s="229"/>
      <c r="I1419" s="229"/>
      <c r="J1419" s="229"/>
      <c r="K1419" s="229"/>
      <c r="L1419" s="229"/>
      <c r="M1419" s="229"/>
      <c r="N1419" s="229"/>
      <c r="O1419" s="229"/>
      <c r="P1419" s="229"/>
      <c r="Q1419" s="229"/>
      <c r="R1419" s="229"/>
      <c r="S1419" s="229"/>
      <c r="T1419" s="229"/>
      <c r="U1419" s="229"/>
      <c r="V1419" s="229"/>
      <c r="W1419" s="229"/>
      <c r="X1419" s="229"/>
      <c r="Y1419" s="229"/>
    </row>
    <row r="1420" spans="1:100" s="192" customFormat="1" ht="14.4">
      <c r="A1420" s="196">
        <f t="shared" ref="A1420:A1483" si="19">A1419+1</f>
        <v>1416</v>
      </c>
      <c r="B1420" s="196" t="s">
        <v>7931</v>
      </c>
      <c r="C1420" s="190" t="s">
        <v>1058</v>
      </c>
      <c r="D1420" s="191" t="s">
        <v>6650</v>
      </c>
      <c r="E1420" s="229"/>
      <c r="F1420" s="229"/>
      <c r="G1420" s="229"/>
      <c r="H1420" s="229"/>
      <c r="I1420" s="229"/>
      <c r="J1420" s="229"/>
      <c r="K1420" s="229"/>
      <c r="L1420" s="229"/>
      <c r="M1420" s="229"/>
      <c r="N1420" s="229"/>
      <c r="O1420" s="229"/>
      <c r="P1420" s="229"/>
      <c r="Q1420" s="229"/>
      <c r="R1420" s="229"/>
      <c r="S1420" s="229"/>
      <c r="T1420" s="229"/>
      <c r="U1420" s="229"/>
      <c r="V1420" s="229"/>
      <c r="W1420" s="229"/>
      <c r="X1420" s="229"/>
      <c r="Y1420" s="229"/>
    </row>
    <row r="1421" spans="1:100" s="192" customFormat="1" ht="14.4">
      <c r="A1421" s="196">
        <f t="shared" si="19"/>
        <v>1417</v>
      </c>
      <c r="B1421" s="196" t="s">
        <v>7932</v>
      </c>
      <c r="C1421" s="190" t="s">
        <v>1058</v>
      </c>
      <c r="D1421" s="191" t="s">
        <v>6653</v>
      </c>
      <c r="E1421" s="229"/>
      <c r="F1421" s="229"/>
      <c r="G1421" s="229"/>
      <c r="H1421" s="229"/>
      <c r="I1421" s="229"/>
      <c r="J1421" s="229"/>
      <c r="K1421" s="229"/>
      <c r="L1421" s="229"/>
      <c r="M1421" s="229"/>
      <c r="N1421" s="229"/>
      <c r="O1421" s="229"/>
      <c r="P1421" s="229"/>
      <c r="Q1421" s="229"/>
      <c r="R1421" s="229"/>
      <c r="S1421" s="229"/>
      <c r="T1421" s="229"/>
      <c r="U1421" s="229"/>
      <c r="V1421" s="229"/>
      <c r="W1421" s="229"/>
      <c r="X1421" s="229"/>
      <c r="Y1421" s="229"/>
      <c r="Z1421" s="229"/>
      <c r="AA1421" s="229"/>
      <c r="AB1421" s="229"/>
      <c r="AC1421" s="229"/>
      <c r="AD1421" s="229"/>
      <c r="AE1421" s="229"/>
      <c r="AF1421" s="229"/>
      <c r="AG1421" s="229"/>
      <c r="AH1421" s="229"/>
      <c r="AI1421" s="229"/>
      <c r="AJ1421" s="229"/>
      <c r="AK1421" s="229"/>
      <c r="AL1421" s="229"/>
      <c r="AM1421" s="229"/>
      <c r="AN1421" s="229"/>
      <c r="AO1421" s="229"/>
      <c r="AP1421" s="229"/>
      <c r="AQ1421" s="229"/>
      <c r="AR1421" s="229"/>
      <c r="AS1421" s="229"/>
      <c r="AT1421" s="229"/>
      <c r="AU1421" s="229"/>
      <c r="AV1421" s="229"/>
      <c r="AW1421" s="229"/>
      <c r="AX1421" s="229"/>
      <c r="AY1421" s="229"/>
      <c r="AZ1421" s="229"/>
      <c r="BA1421" s="229"/>
      <c r="BB1421" s="229"/>
      <c r="BC1421" s="229"/>
      <c r="BD1421" s="229"/>
      <c r="BE1421" s="229"/>
      <c r="BF1421" s="229"/>
      <c r="BG1421" s="229"/>
      <c r="BH1421" s="229"/>
      <c r="BI1421" s="229"/>
      <c r="BJ1421" s="229"/>
      <c r="BK1421" s="229"/>
      <c r="BL1421" s="229"/>
      <c r="BM1421" s="229"/>
      <c r="BN1421" s="229"/>
      <c r="BO1421" s="229"/>
      <c r="BP1421" s="229"/>
      <c r="BQ1421" s="229"/>
      <c r="BR1421" s="229"/>
      <c r="BS1421" s="229"/>
      <c r="BT1421" s="229"/>
      <c r="BU1421" s="229"/>
      <c r="BV1421" s="229"/>
      <c r="BW1421" s="229"/>
      <c r="BX1421" s="229"/>
      <c r="BY1421" s="229"/>
      <c r="BZ1421" s="229"/>
      <c r="CA1421" s="229"/>
      <c r="CB1421" s="229"/>
      <c r="CC1421" s="229"/>
      <c r="CD1421" s="229"/>
      <c r="CE1421" s="229"/>
      <c r="CF1421" s="229"/>
      <c r="CG1421" s="229"/>
      <c r="CH1421" s="229"/>
      <c r="CI1421" s="229"/>
      <c r="CJ1421" s="229"/>
      <c r="CK1421" s="229"/>
      <c r="CL1421" s="229"/>
      <c r="CM1421" s="229"/>
      <c r="CN1421" s="229"/>
      <c r="CO1421" s="229"/>
      <c r="CP1421" s="229"/>
      <c r="CQ1421" s="229"/>
      <c r="CR1421" s="229"/>
      <c r="CS1421" s="229"/>
      <c r="CT1421" s="229"/>
      <c r="CU1421" s="229"/>
      <c r="CV1421" s="229"/>
    </row>
    <row r="1422" spans="1:100" s="192" customFormat="1" ht="14.4">
      <c r="A1422" s="196">
        <f t="shared" si="19"/>
        <v>1418</v>
      </c>
      <c r="B1422" s="196" t="s">
        <v>7933</v>
      </c>
      <c r="C1422" s="190" t="s">
        <v>1049</v>
      </c>
      <c r="D1422" s="191" t="s">
        <v>6650</v>
      </c>
      <c r="E1422" s="229"/>
      <c r="F1422" s="229"/>
      <c r="G1422" s="229"/>
      <c r="H1422" s="229"/>
      <c r="I1422" s="229"/>
      <c r="J1422" s="229"/>
      <c r="K1422" s="229"/>
      <c r="L1422" s="229"/>
      <c r="M1422" s="229"/>
      <c r="N1422" s="229"/>
      <c r="O1422" s="229"/>
      <c r="P1422" s="229"/>
      <c r="Q1422" s="229"/>
      <c r="R1422" s="229"/>
      <c r="S1422" s="229"/>
      <c r="T1422" s="229"/>
      <c r="U1422" s="229"/>
      <c r="V1422" s="229"/>
      <c r="W1422" s="229"/>
      <c r="X1422" s="229"/>
      <c r="Y1422" s="229"/>
      <c r="Z1422" s="229"/>
      <c r="AA1422" s="229"/>
      <c r="AB1422" s="229"/>
      <c r="AC1422" s="229"/>
      <c r="AD1422" s="229"/>
      <c r="AE1422" s="229"/>
      <c r="AF1422" s="229"/>
      <c r="AG1422" s="229"/>
      <c r="AH1422" s="229"/>
      <c r="AI1422" s="229"/>
      <c r="AJ1422" s="229"/>
      <c r="AK1422" s="229"/>
      <c r="AL1422" s="229"/>
      <c r="AM1422" s="229"/>
      <c r="AN1422" s="229"/>
      <c r="AO1422" s="229"/>
      <c r="AP1422" s="229"/>
      <c r="AQ1422" s="229"/>
      <c r="AR1422" s="229"/>
      <c r="AS1422" s="229"/>
      <c r="AT1422" s="229"/>
      <c r="AU1422" s="229"/>
      <c r="AV1422" s="229"/>
      <c r="AW1422" s="229"/>
      <c r="AX1422" s="229"/>
      <c r="AY1422" s="229"/>
      <c r="AZ1422" s="229"/>
      <c r="BA1422" s="229"/>
      <c r="BB1422" s="229"/>
      <c r="BC1422" s="229"/>
      <c r="BD1422" s="229"/>
      <c r="BE1422" s="229"/>
      <c r="BF1422" s="229"/>
      <c r="BG1422" s="229"/>
      <c r="BH1422" s="229"/>
      <c r="BI1422" s="229"/>
      <c r="BJ1422" s="229"/>
      <c r="BK1422" s="229"/>
      <c r="BL1422" s="229"/>
      <c r="BM1422" s="229"/>
      <c r="BN1422" s="229"/>
      <c r="BO1422" s="229"/>
      <c r="BP1422" s="229"/>
      <c r="BQ1422" s="229"/>
      <c r="BR1422" s="229"/>
      <c r="BS1422" s="229"/>
      <c r="BT1422" s="229"/>
      <c r="BU1422" s="229"/>
      <c r="BV1422" s="229"/>
      <c r="BW1422" s="229"/>
      <c r="BX1422" s="229"/>
      <c r="BY1422" s="229"/>
      <c r="BZ1422" s="229"/>
      <c r="CA1422" s="229"/>
      <c r="CB1422" s="229"/>
      <c r="CC1422" s="229"/>
      <c r="CD1422" s="229"/>
      <c r="CE1422" s="229"/>
      <c r="CF1422" s="229"/>
      <c r="CG1422" s="229"/>
      <c r="CH1422" s="229"/>
      <c r="CI1422" s="229"/>
      <c r="CJ1422" s="229"/>
      <c r="CK1422" s="229"/>
      <c r="CL1422" s="229"/>
      <c r="CM1422" s="229"/>
      <c r="CN1422" s="229"/>
      <c r="CO1422" s="229"/>
      <c r="CP1422" s="229"/>
      <c r="CQ1422" s="229"/>
      <c r="CR1422" s="229"/>
      <c r="CS1422" s="229"/>
      <c r="CT1422" s="229"/>
      <c r="CU1422" s="229"/>
      <c r="CV1422" s="229"/>
    </row>
    <row r="1423" spans="1:100" s="192" customFormat="1" ht="14.4">
      <c r="A1423" s="196">
        <f t="shared" si="19"/>
        <v>1419</v>
      </c>
      <c r="B1423" s="196" t="s">
        <v>7934</v>
      </c>
      <c r="C1423" s="190" t="s">
        <v>1058</v>
      </c>
      <c r="D1423" s="191" t="s">
        <v>6653</v>
      </c>
      <c r="E1423" s="229"/>
      <c r="F1423" s="229"/>
      <c r="G1423" s="229"/>
      <c r="H1423" s="229"/>
      <c r="I1423" s="229"/>
      <c r="J1423" s="229"/>
      <c r="K1423" s="229"/>
      <c r="L1423" s="229"/>
      <c r="M1423" s="229"/>
      <c r="N1423" s="229"/>
      <c r="O1423" s="229"/>
      <c r="P1423" s="229"/>
      <c r="Q1423" s="229"/>
      <c r="R1423" s="229"/>
      <c r="S1423" s="229"/>
      <c r="T1423" s="229"/>
      <c r="U1423" s="229"/>
      <c r="V1423" s="229"/>
      <c r="W1423" s="229"/>
      <c r="X1423" s="229"/>
      <c r="Y1423" s="229"/>
    </row>
    <row r="1424" spans="1:100" s="192" customFormat="1" ht="14.4">
      <c r="A1424" s="196">
        <f t="shared" si="19"/>
        <v>1420</v>
      </c>
      <c r="B1424" s="196" t="s">
        <v>7935</v>
      </c>
      <c r="C1424" s="190" t="s">
        <v>1049</v>
      </c>
      <c r="D1424" s="191" t="s">
        <v>6650</v>
      </c>
      <c r="E1424" s="229"/>
      <c r="F1424" s="229"/>
      <c r="G1424" s="229"/>
      <c r="H1424" s="229"/>
      <c r="I1424" s="229"/>
      <c r="J1424" s="229"/>
      <c r="K1424" s="229"/>
      <c r="L1424" s="229"/>
      <c r="M1424" s="229"/>
      <c r="N1424" s="229"/>
      <c r="O1424" s="229"/>
      <c r="P1424" s="229"/>
      <c r="Q1424" s="229"/>
      <c r="R1424" s="229"/>
      <c r="S1424" s="229"/>
      <c r="T1424" s="229"/>
      <c r="U1424" s="229"/>
      <c r="V1424" s="229"/>
      <c r="W1424" s="229"/>
      <c r="X1424" s="229"/>
      <c r="Y1424" s="229"/>
    </row>
    <row r="1425" spans="1:25" s="192" customFormat="1" ht="14.4">
      <c r="A1425" s="196">
        <f t="shared" si="19"/>
        <v>1421</v>
      </c>
      <c r="B1425" s="196" t="s">
        <v>7936</v>
      </c>
      <c r="C1425" s="190" t="s">
        <v>1043</v>
      </c>
      <c r="D1425" s="191" t="s">
        <v>6650</v>
      </c>
      <c r="E1425" s="229"/>
      <c r="F1425" s="229"/>
      <c r="G1425" s="229"/>
      <c r="H1425" s="229"/>
      <c r="I1425" s="229"/>
      <c r="J1425" s="229"/>
      <c r="K1425" s="229"/>
      <c r="L1425" s="229"/>
      <c r="M1425" s="229"/>
      <c r="N1425" s="229"/>
      <c r="O1425" s="229"/>
      <c r="P1425" s="229"/>
      <c r="Q1425" s="229"/>
      <c r="R1425" s="229"/>
      <c r="S1425" s="229"/>
      <c r="T1425" s="229"/>
      <c r="U1425" s="229"/>
      <c r="V1425" s="229"/>
      <c r="W1425" s="229"/>
      <c r="X1425" s="229"/>
      <c r="Y1425" s="229"/>
    </row>
    <row r="1426" spans="1:25" s="192" customFormat="1" ht="14.4">
      <c r="A1426" s="196">
        <f t="shared" si="19"/>
        <v>1422</v>
      </c>
      <c r="B1426" s="196" t="s">
        <v>7937</v>
      </c>
      <c r="C1426" s="190" t="s">
        <v>53</v>
      </c>
      <c r="D1426" s="191" t="s">
        <v>6653</v>
      </c>
      <c r="E1426" s="229"/>
      <c r="F1426" s="229"/>
      <c r="G1426" s="229"/>
      <c r="H1426" s="229"/>
      <c r="I1426" s="229"/>
      <c r="J1426" s="229"/>
      <c r="K1426" s="229"/>
      <c r="L1426" s="229"/>
      <c r="M1426" s="229"/>
      <c r="N1426" s="229"/>
      <c r="O1426" s="229"/>
      <c r="P1426" s="229"/>
      <c r="Q1426" s="229"/>
      <c r="R1426" s="229"/>
      <c r="S1426" s="229"/>
      <c r="T1426" s="229"/>
      <c r="U1426" s="229"/>
      <c r="V1426" s="229"/>
      <c r="W1426" s="229"/>
      <c r="X1426" s="229"/>
      <c r="Y1426" s="229"/>
    </row>
    <row r="1427" spans="1:25" s="192" customFormat="1" ht="14.4">
      <c r="A1427" s="196">
        <f t="shared" si="19"/>
        <v>1423</v>
      </c>
      <c r="B1427" s="196" t="s">
        <v>7938</v>
      </c>
      <c r="C1427" s="190" t="s">
        <v>11889</v>
      </c>
      <c r="D1427" s="191" t="s">
        <v>6650</v>
      </c>
      <c r="E1427" s="229"/>
      <c r="F1427" s="229"/>
      <c r="G1427" s="229"/>
      <c r="H1427" s="229"/>
      <c r="I1427" s="229"/>
      <c r="J1427" s="229"/>
      <c r="K1427" s="229"/>
      <c r="L1427" s="229"/>
      <c r="M1427" s="229"/>
      <c r="N1427" s="229"/>
      <c r="O1427" s="229"/>
      <c r="P1427" s="229"/>
      <c r="Q1427" s="229"/>
      <c r="R1427" s="229"/>
      <c r="S1427" s="229"/>
      <c r="T1427" s="229"/>
      <c r="U1427" s="229"/>
      <c r="V1427" s="229"/>
      <c r="W1427" s="229"/>
      <c r="X1427" s="229"/>
      <c r="Y1427" s="229"/>
    </row>
    <row r="1428" spans="1:25" s="192" customFormat="1" ht="14.4">
      <c r="A1428" s="196">
        <f t="shared" si="19"/>
        <v>1424</v>
      </c>
      <c r="B1428" s="196" t="s">
        <v>7939</v>
      </c>
      <c r="C1428" s="190" t="s">
        <v>1058</v>
      </c>
      <c r="D1428" s="191" t="s">
        <v>6653</v>
      </c>
      <c r="E1428" s="229"/>
      <c r="F1428" s="229"/>
      <c r="G1428" s="229"/>
      <c r="H1428" s="229"/>
      <c r="I1428" s="229"/>
      <c r="J1428" s="229"/>
      <c r="K1428" s="229"/>
      <c r="L1428" s="229"/>
      <c r="M1428" s="229"/>
      <c r="N1428" s="229"/>
      <c r="O1428" s="229"/>
      <c r="P1428" s="229"/>
      <c r="Q1428" s="229"/>
      <c r="R1428" s="229"/>
      <c r="S1428" s="229"/>
      <c r="T1428" s="229"/>
      <c r="U1428" s="229"/>
      <c r="V1428" s="229"/>
      <c r="W1428" s="229"/>
      <c r="X1428" s="229"/>
      <c r="Y1428" s="229"/>
    </row>
    <row r="1429" spans="1:25" s="192" customFormat="1" ht="14.4">
      <c r="A1429" s="196">
        <f t="shared" si="19"/>
        <v>1425</v>
      </c>
      <c r="B1429" s="196" t="s">
        <v>7940</v>
      </c>
      <c r="C1429" s="190" t="s">
        <v>1043</v>
      </c>
      <c r="D1429" s="191" t="s">
        <v>6650</v>
      </c>
      <c r="E1429" s="229"/>
      <c r="F1429" s="229"/>
      <c r="G1429" s="229"/>
      <c r="H1429" s="229"/>
      <c r="I1429" s="229"/>
      <c r="J1429" s="229"/>
      <c r="K1429" s="229"/>
      <c r="L1429" s="229"/>
      <c r="M1429" s="229"/>
      <c r="N1429" s="229"/>
      <c r="O1429" s="229"/>
      <c r="P1429" s="229"/>
      <c r="Q1429" s="229"/>
      <c r="R1429" s="229"/>
      <c r="S1429" s="229"/>
      <c r="T1429" s="229"/>
      <c r="U1429" s="229"/>
      <c r="V1429" s="229"/>
      <c r="W1429" s="229"/>
      <c r="X1429" s="229"/>
      <c r="Y1429" s="229"/>
    </row>
    <row r="1430" spans="1:25" s="192" customFormat="1" ht="14.4">
      <c r="A1430" s="196">
        <f t="shared" si="19"/>
        <v>1426</v>
      </c>
      <c r="B1430" s="196" t="s">
        <v>1140</v>
      </c>
      <c r="C1430" s="190" t="s">
        <v>1058</v>
      </c>
      <c r="D1430" s="191" t="s">
        <v>256</v>
      </c>
      <c r="E1430" s="229"/>
      <c r="F1430" s="229"/>
      <c r="G1430" s="229"/>
      <c r="H1430" s="229"/>
      <c r="I1430" s="229"/>
      <c r="J1430" s="229"/>
      <c r="K1430" s="229"/>
      <c r="L1430" s="229"/>
      <c r="M1430" s="229"/>
      <c r="N1430" s="229"/>
      <c r="O1430" s="229"/>
      <c r="P1430" s="229"/>
      <c r="Q1430" s="229"/>
      <c r="R1430" s="229"/>
      <c r="S1430" s="229"/>
      <c r="T1430" s="229"/>
      <c r="U1430" s="229"/>
      <c r="V1430" s="229"/>
      <c r="W1430" s="229"/>
      <c r="X1430" s="229"/>
      <c r="Y1430" s="229"/>
    </row>
    <row r="1431" spans="1:25" s="192" customFormat="1" ht="14.4">
      <c r="A1431" s="196">
        <f t="shared" si="19"/>
        <v>1427</v>
      </c>
      <c r="B1431" s="196" t="s">
        <v>7941</v>
      </c>
      <c r="C1431" s="190" t="s">
        <v>1058</v>
      </c>
      <c r="D1431" s="191" t="s">
        <v>6653</v>
      </c>
      <c r="E1431" s="229"/>
      <c r="F1431" s="229"/>
      <c r="G1431" s="229"/>
      <c r="H1431" s="229"/>
      <c r="I1431" s="229"/>
      <c r="J1431" s="229"/>
      <c r="K1431" s="229"/>
      <c r="L1431" s="229"/>
      <c r="M1431" s="229"/>
      <c r="N1431" s="229"/>
      <c r="O1431" s="229"/>
      <c r="P1431" s="229"/>
      <c r="Q1431" s="229"/>
      <c r="R1431" s="229"/>
      <c r="S1431" s="229"/>
      <c r="T1431" s="229"/>
      <c r="U1431" s="229"/>
      <c r="V1431" s="229"/>
      <c r="W1431" s="229"/>
      <c r="X1431" s="229"/>
      <c r="Y1431" s="229"/>
    </row>
    <row r="1432" spans="1:25" s="192" customFormat="1" ht="14.4">
      <c r="A1432" s="196">
        <f t="shared" si="19"/>
        <v>1428</v>
      </c>
      <c r="B1432" s="196" t="s">
        <v>7942</v>
      </c>
      <c r="C1432" s="190" t="s">
        <v>1058</v>
      </c>
      <c r="D1432" s="191" t="s">
        <v>6653</v>
      </c>
      <c r="E1432" s="229"/>
      <c r="F1432" s="229"/>
      <c r="G1432" s="229"/>
      <c r="H1432" s="229"/>
      <c r="I1432" s="229"/>
      <c r="J1432" s="229"/>
      <c r="K1432" s="229"/>
      <c r="L1432" s="229"/>
      <c r="M1432" s="229"/>
      <c r="N1432" s="229"/>
      <c r="O1432" s="229"/>
      <c r="P1432" s="229"/>
      <c r="Q1432" s="229"/>
      <c r="R1432" s="229"/>
      <c r="S1432" s="229"/>
      <c r="T1432" s="229"/>
      <c r="U1432" s="229"/>
      <c r="V1432" s="229"/>
      <c r="W1432" s="229"/>
      <c r="X1432" s="229"/>
      <c r="Y1432" s="229"/>
    </row>
    <row r="1433" spans="1:25" s="192" customFormat="1" ht="14.4">
      <c r="A1433" s="196">
        <f t="shared" si="19"/>
        <v>1429</v>
      </c>
      <c r="B1433" s="196" t="s">
        <v>7943</v>
      </c>
      <c r="C1433" s="190" t="s">
        <v>1058</v>
      </c>
      <c r="D1433" s="191" t="s">
        <v>6653</v>
      </c>
      <c r="E1433" s="229"/>
      <c r="F1433" s="229"/>
      <c r="G1433" s="229"/>
      <c r="H1433" s="229"/>
      <c r="I1433" s="229"/>
      <c r="J1433" s="229"/>
      <c r="K1433" s="229"/>
      <c r="L1433" s="229"/>
      <c r="M1433" s="229"/>
      <c r="N1433" s="229"/>
      <c r="O1433" s="229"/>
      <c r="P1433" s="229"/>
      <c r="Q1433" s="229"/>
      <c r="R1433" s="229"/>
      <c r="S1433" s="229"/>
      <c r="T1433" s="229"/>
      <c r="U1433" s="229"/>
      <c r="V1433" s="229"/>
      <c r="W1433" s="229"/>
      <c r="X1433" s="229"/>
      <c r="Y1433" s="229"/>
    </row>
    <row r="1434" spans="1:25" s="192" customFormat="1" ht="14.4">
      <c r="A1434" s="196">
        <f t="shared" si="19"/>
        <v>1430</v>
      </c>
      <c r="B1434" s="196" t="s">
        <v>7944</v>
      </c>
      <c r="C1434" s="190" t="s">
        <v>1046</v>
      </c>
      <c r="D1434" s="191" t="s">
        <v>6653</v>
      </c>
      <c r="E1434" s="229"/>
      <c r="F1434" s="229"/>
      <c r="G1434" s="229"/>
      <c r="H1434" s="229"/>
      <c r="I1434" s="229"/>
      <c r="J1434" s="229"/>
      <c r="K1434" s="229"/>
      <c r="L1434" s="229"/>
      <c r="M1434" s="229"/>
      <c r="N1434" s="229"/>
      <c r="O1434" s="229"/>
      <c r="P1434" s="229"/>
      <c r="Q1434" s="229"/>
      <c r="R1434" s="229"/>
      <c r="S1434" s="229"/>
      <c r="T1434" s="229"/>
      <c r="U1434" s="229"/>
      <c r="V1434" s="229"/>
      <c r="W1434" s="229"/>
      <c r="X1434" s="229"/>
      <c r="Y1434" s="229"/>
    </row>
    <row r="1435" spans="1:25" s="192" customFormat="1" ht="14.4">
      <c r="A1435" s="196">
        <f t="shared" si="19"/>
        <v>1431</v>
      </c>
      <c r="B1435" s="196" t="s">
        <v>7945</v>
      </c>
      <c r="C1435" s="190" t="s">
        <v>1049</v>
      </c>
      <c r="D1435" s="191" t="s">
        <v>6653</v>
      </c>
      <c r="E1435" s="229"/>
      <c r="F1435" s="229"/>
      <c r="G1435" s="229"/>
      <c r="H1435" s="229"/>
      <c r="I1435" s="229"/>
      <c r="J1435" s="229"/>
      <c r="K1435" s="229"/>
      <c r="L1435" s="229"/>
      <c r="M1435" s="229"/>
      <c r="N1435" s="229"/>
      <c r="O1435" s="229"/>
      <c r="P1435" s="229"/>
      <c r="Q1435" s="229"/>
      <c r="R1435" s="229"/>
      <c r="S1435" s="229"/>
      <c r="T1435" s="229"/>
      <c r="U1435" s="229"/>
      <c r="V1435" s="229"/>
      <c r="W1435" s="229"/>
      <c r="X1435" s="229"/>
      <c r="Y1435" s="229"/>
    </row>
    <row r="1436" spans="1:25" s="192" customFormat="1" ht="14.4">
      <c r="A1436" s="196">
        <f t="shared" si="19"/>
        <v>1432</v>
      </c>
      <c r="B1436" s="196" t="s">
        <v>7946</v>
      </c>
      <c r="C1436" s="190" t="s">
        <v>1051</v>
      </c>
      <c r="D1436" s="191" t="s">
        <v>6653</v>
      </c>
      <c r="E1436" s="229"/>
      <c r="F1436" s="229"/>
      <c r="G1436" s="229"/>
      <c r="H1436" s="229"/>
      <c r="I1436" s="229"/>
      <c r="J1436" s="229"/>
      <c r="K1436" s="229"/>
      <c r="L1436" s="229"/>
      <c r="M1436" s="229"/>
      <c r="N1436" s="229"/>
      <c r="O1436" s="229"/>
      <c r="P1436" s="229"/>
      <c r="Q1436" s="229"/>
      <c r="R1436" s="229"/>
      <c r="S1436" s="229"/>
      <c r="T1436" s="229"/>
      <c r="U1436" s="229"/>
      <c r="V1436" s="229"/>
      <c r="W1436" s="229"/>
      <c r="X1436" s="229"/>
      <c r="Y1436" s="229"/>
    </row>
    <row r="1437" spans="1:25" s="192" customFormat="1" ht="14.4">
      <c r="A1437" s="196">
        <f t="shared" si="19"/>
        <v>1433</v>
      </c>
      <c r="B1437" s="196" t="s">
        <v>7947</v>
      </c>
      <c r="C1437" s="190" t="s">
        <v>287</v>
      </c>
      <c r="D1437" s="191" t="s">
        <v>6653</v>
      </c>
      <c r="E1437" s="229"/>
      <c r="F1437" s="229"/>
      <c r="G1437" s="229"/>
      <c r="H1437" s="229"/>
      <c r="I1437" s="229"/>
      <c r="J1437" s="229"/>
      <c r="K1437" s="229"/>
      <c r="L1437" s="229"/>
      <c r="M1437" s="229"/>
      <c r="N1437" s="229"/>
      <c r="O1437" s="229"/>
      <c r="P1437" s="229"/>
      <c r="Q1437" s="229"/>
      <c r="R1437" s="229"/>
      <c r="S1437" s="229"/>
      <c r="T1437" s="229"/>
      <c r="U1437" s="229"/>
      <c r="V1437" s="229"/>
      <c r="W1437" s="229"/>
      <c r="X1437" s="229"/>
      <c r="Y1437" s="229"/>
    </row>
    <row r="1438" spans="1:25" s="192" customFormat="1" ht="14.4">
      <c r="A1438" s="196">
        <f t="shared" si="19"/>
        <v>1434</v>
      </c>
      <c r="B1438" s="196" t="s">
        <v>7948</v>
      </c>
      <c r="C1438" s="190" t="s">
        <v>287</v>
      </c>
      <c r="D1438" s="191" t="s">
        <v>6653</v>
      </c>
      <c r="E1438" s="229"/>
      <c r="F1438" s="229"/>
      <c r="G1438" s="229"/>
      <c r="H1438" s="229"/>
      <c r="I1438" s="229"/>
      <c r="J1438" s="229"/>
      <c r="K1438" s="229"/>
      <c r="L1438" s="229"/>
      <c r="M1438" s="229"/>
      <c r="N1438" s="229"/>
      <c r="O1438" s="229"/>
      <c r="P1438" s="229"/>
      <c r="Q1438" s="229"/>
      <c r="R1438" s="229"/>
      <c r="S1438" s="229"/>
      <c r="T1438" s="229"/>
      <c r="U1438" s="229"/>
      <c r="V1438" s="229"/>
      <c r="W1438" s="229"/>
      <c r="X1438" s="229"/>
      <c r="Y1438" s="229"/>
    </row>
    <row r="1439" spans="1:25" s="192" customFormat="1" ht="14.4">
      <c r="A1439" s="196">
        <f t="shared" si="19"/>
        <v>1435</v>
      </c>
      <c r="B1439" s="196" t="s">
        <v>7949</v>
      </c>
      <c r="C1439" s="190" t="s">
        <v>1050</v>
      </c>
      <c r="D1439" s="191" t="s">
        <v>6653</v>
      </c>
      <c r="E1439" s="229"/>
      <c r="F1439" s="229"/>
      <c r="G1439" s="229"/>
      <c r="H1439" s="229"/>
      <c r="I1439" s="229"/>
      <c r="J1439" s="229"/>
      <c r="K1439" s="229"/>
      <c r="L1439" s="229"/>
      <c r="M1439" s="229"/>
      <c r="N1439" s="229"/>
      <c r="O1439" s="229"/>
      <c r="P1439" s="229"/>
      <c r="Q1439" s="229"/>
      <c r="R1439" s="229"/>
      <c r="S1439" s="229"/>
      <c r="T1439" s="229"/>
      <c r="U1439" s="229"/>
      <c r="V1439" s="229"/>
      <c r="W1439" s="229"/>
      <c r="X1439" s="229"/>
      <c r="Y1439" s="229"/>
    </row>
    <row r="1440" spans="1:25" s="192" customFormat="1" ht="14.4">
      <c r="A1440" s="196">
        <f t="shared" si="19"/>
        <v>1436</v>
      </c>
      <c r="B1440" s="196" t="s">
        <v>7950</v>
      </c>
      <c r="C1440" s="190" t="s">
        <v>1050</v>
      </c>
      <c r="D1440" s="191" t="s">
        <v>6653</v>
      </c>
      <c r="E1440" s="229"/>
      <c r="F1440" s="229"/>
      <c r="G1440" s="229"/>
      <c r="H1440" s="229"/>
      <c r="I1440" s="229"/>
      <c r="J1440" s="229"/>
      <c r="K1440" s="229"/>
      <c r="L1440" s="229"/>
      <c r="M1440" s="229"/>
      <c r="N1440" s="229"/>
      <c r="O1440" s="229"/>
      <c r="P1440" s="229"/>
      <c r="Q1440" s="229"/>
      <c r="R1440" s="229"/>
      <c r="S1440" s="229"/>
      <c r="T1440" s="229"/>
      <c r="U1440" s="229"/>
      <c r="V1440" s="229"/>
      <c r="W1440" s="229"/>
      <c r="X1440" s="229"/>
      <c r="Y1440" s="229"/>
    </row>
    <row r="1441" spans="1:100" s="192" customFormat="1" ht="14.4">
      <c r="A1441" s="196">
        <f t="shared" si="19"/>
        <v>1437</v>
      </c>
      <c r="B1441" s="196" t="s">
        <v>7951</v>
      </c>
      <c r="C1441" s="190" t="s">
        <v>1050</v>
      </c>
      <c r="D1441" s="191" t="s">
        <v>6653</v>
      </c>
      <c r="E1441" s="229"/>
      <c r="F1441" s="229"/>
      <c r="G1441" s="229"/>
      <c r="H1441" s="229"/>
      <c r="I1441" s="229"/>
      <c r="J1441" s="229"/>
      <c r="K1441" s="229"/>
      <c r="L1441" s="229"/>
      <c r="M1441" s="229"/>
      <c r="N1441" s="229"/>
      <c r="O1441" s="229"/>
      <c r="P1441" s="229"/>
      <c r="Q1441" s="229"/>
      <c r="R1441" s="229"/>
      <c r="S1441" s="229"/>
      <c r="T1441" s="229"/>
      <c r="U1441" s="229"/>
      <c r="V1441" s="229"/>
      <c r="W1441" s="229"/>
      <c r="X1441" s="229"/>
      <c r="Y1441" s="229"/>
    </row>
    <row r="1442" spans="1:100" s="192" customFormat="1" ht="14.4">
      <c r="A1442" s="196">
        <f t="shared" si="19"/>
        <v>1438</v>
      </c>
      <c r="B1442" s="196" t="s">
        <v>7952</v>
      </c>
      <c r="C1442" s="190" t="s">
        <v>1046</v>
      </c>
      <c r="D1442" s="191" t="s">
        <v>6653</v>
      </c>
      <c r="E1442" s="229"/>
      <c r="F1442" s="229"/>
      <c r="G1442" s="229"/>
      <c r="H1442" s="229"/>
      <c r="I1442" s="229"/>
      <c r="J1442" s="229"/>
      <c r="K1442" s="229"/>
      <c r="L1442" s="229"/>
      <c r="M1442" s="229"/>
      <c r="N1442" s="229"/>
      <c r="O1442" s="229"/>
      <c r="P1442" s="229"/>
      <c r="Q1442" s="229"/>
      <c r="R1442" s="229"/>
      <c r="S1442" s="229"/>
      <c r="T1442" s="229"/>
      <c r="U1442" s="229"/>
      <c r="V1442" s="229"/>
      <c r="W1442" s="229"/>
      <c r="X1442" s="229"/>
      <c r="Y1442" s="229"/>
    </row>
    <row r="1443" spans="1:100" s="192" customFormat="1" ht="14.4">
      <c r="A1443" s="196">
        <f t="shared" si="19"/>
        <v>1439</v>
      </c>
      <c r="B1443" s="196" t="s">
        <v>7953</v>
      </c>
      <c r="C1443" s="190" t="s">
        <v>1043</v>
      </c>
      <c r="D1443" s="191" t="s">
        <v>6650</v>
      </c>
      <c r="E1443" s="229"/>
      <c r="F1443" s="229"/>
      <c r="G1443" s="229"/>
      <c r="H1443" s="229"/>
      <c r="I1443" s="229"/>
      <c r="J1443" s="229"/>
      <c r="K1443" s="229"/>
      <c r="L1443" s="229"/>
      <c r="M1443" s="229"/>
      <c r="N1443" s="229"/>
      <c r="O1443" s="229"/>
      <c r="P1443" s="229"/>
      <c r="Q1443" s="229"/>
      <c r="R1443" s="229"/>
      <c r="S1443" s="229"/>
      <c r="T1443" s="229"/>
      <c r="U1443" s="229"/>
      <c r="V1443" s="229"/>
      <c r="W1443" s="229"/>
      <c r="X1443" s="229"/>
      <c r="Y1443" s="229"/>
    </row>
    <row r="1444" spans="1:100" s="192" customFormat="1" ht="14.4">
      <c r="A1444" s="196">
        <f t="shared" si="19"/>
        <v>1440</v>
      </c>
      <c r="B1444" s="196" t="s">
        <v>7954</v>
      </c>
      <c r="C1444" s="190" t="s">
        <v>287</v>
      </c>
      <c r="D1444" s="191" t="s">
        <v>6653</v>
      </c>
      <c r="E1444" s="229"/>
      <c r="F1444" s="229"/>
      <c r="G1444" s="229"/>
      <c r="H1444" s="229"/>
      <c r="I1444" s="229"/>
      <c r="J1444" s="229"/>
      <c r="K1444" s="229"/>
      <c r="L1444" s="229"/>
      <c r="M1444" s="229"/>
      <c r="N1444" s="229"/>
      <c r="O1444" s="229"/>
      <c r="P1444" s="229"/>
      <c r="Q1444" s="229"/>
      <c r="R1444" s="229"/>
      <c r="S1444" s="229"/>
      <c r="T1444" s="229"/>
      <c r="U1444" s="229"/>
      <c r="V1444" s="229"/>
      <c r="W1444" s="229"/>
      <c r="X1444" s="229"/>
      <c r="Y1444" s="229"/>
    </row>
    <row r="1445" spans="1:100" s="192" customFormat="1" ht="14.4">
      <c r="A1445" s="196">
        <f t="shared" si="19"/>
        <v>1441</v>
      </c>
      <c r="B1445" s="196" t="s">
        <v>1141</v>
      </c>
      <c r="C1445" s="190" t="s">
        <v>1043</v>
      </c>
      <c r="D1445" s="191" t="s">
        <v>268</v>
      </c>
      <c r="E1445" s="229"/>
      <c r="F1445" s="229"/>
      <c r="G1445" s="229"/>
      <c r="H1445" s="229"/>
      <c r="I1445" s="229"/>
      <c r="J1445" s="229"/>
      <c r="K1445" s="229"/>
      <c r="L1445" s="229"/>
      <c r="M1445" s="229"/>
      <c r="N1445" s="229"/>
      <c r="O1445" s="229"/>
      <c r="P1445" s="229"/>
      <c r="Q1445" s="229"/>
      <c r="R1445" s="229"/>
      <c r="S1445" s="229"/>
      <c r="T1445" s="229"/>
      <c r="U1445" s="229"/>
      <c r="V1445" s="229"/>
      <c r="W1445" s="229"/>
      <c r="X1445" s="229"/>
      <c r="Y1445" s="229"/>
    </row>
    <row r="1446" spans="1:100" s="192" customFormat="1" ht="14.4">
      <c r="A1446" s="196">
        <f t="shared" si="19"/>
        <v>1442</v>
      </c>
      <c r="B1446" s="196" t="s">
        <v>7955</v>
      </c>
      <c r="C1446" s="190" t="s">
        <v>287</v>
      </c>
      <c r="D1446" s="191" t="s">
        <v>6653</v>
      </c>
      <c r="E1446" s="229"/>
      <c r="F1446" s="229"/>
      <c r="G1446" s="229"/>
      <c r="H1446" s="229"/>
      <c r="I1446" s="229"/>
      <c r="J1446" s="229"/>
      <c r="K1446" s="229"/>
      <c r="L1446" s="229"/>
      <c r="M1446" s="229"/>
      <c r="N1446" s="229"/>
      <c r="O1446" s="229"/>
      <c r="P1446" s="229"/>
      <c r="Q1446" s="229"/>
      <c r="R1446" s="229"/>
      <c r="S1446" s="229"/>
      <c r="T1446" s="229"/>
      <c r="U1446" s="229"/>
      <c r="V1446" s="229"/>
      <c r="W1446" s="229"/>
      <c r="X1446" s="229"/>
      <c r="Y1446" s="229"/>
      <c r="Z1446" s="229"/>
      <c r="AA1446" s="229"/>
      <c r="AB1446" s="229"/>
      <c r="AC1446" s="229"/>
      <c r="AD1446" s="229"/>
      <c r="AE1446" s="229"/>
      <c r="AF1446" s="229"/>
      <c r="AG1446" s="229"/>
      <c r="AH1446" s="229"/>
      <c r="AI1446" s="229"/>
      <c r="AJ1446" s="229"/>
      <c r="AK1446" s="229"/>
      <c r="AL1446" s="229"/>
      <c r="AM1446" s="229"/>
      <c r="AN1446" s="229"/>
      <c r="AO1446" s="229"/>
      <c r="AP1446" s="229"/>
      <c r="AQ1446" s="229"/>
      <c r="AR1446" s="229"/>
      <c r="AS1446" s="229"/>
      <c r="AT1446" s="229"/>
      <c r="AU1446" s="229"/>
      <c r="AV1446" s="229"/>
      <c r="AW1446" s="229"/>
      <c r="AX1446" s="229"/>
      <c r="AY1446" s="229"/>
      <c r="AZ1446" s="229"/>
      <c r="BA1446" s="229"/>
      <c r="BB1446" s="229"/>
      <c r="BC1446" s="229"/>
      <c r="BD1446" s="229"/>
      <c r="BE1446" s="229"/>
      <c r="BF1446" s="229"/>
      <c r="BG1446" s="229"/>
      <c r="BH1446" s="229"/>
      <c r="BI1446" s="229"/>
      <c r="BJ1446" s="229"/>
      <c r="BK1446" s="229"/>
      <c r="BL1446" s="229"/>
      <c r="BM1446" s="229"/>
      <c r="BN1446" s="229"/>
      <c r="BO1446" s="229"/>
      <c r="BP1446" s="229"/>
      <c r="BQ1446" s="229"/>
      <c r="BR1446" s="229"/>
      <c r="BS1446" s="229"/>
      <c r="BT1446" s="229"/>
      <c r="BU1446" s="229"/>
      <c r="BV1446" s="229"/>
      <c r="BW1446" s="229"/>
      <c r="BX1446" s="229"/>
      <c r="BY1446" s="229"/>
      <c r="BZ1446" s="229"/>
      <c r="CA1446" s="229"/>
      <c r="CB1446" s="229"/>
      <c r="CC1446" s="229"/>
      <c r="CD1446" s="229"/>
      <c r="CE1446" s="229"/>
      <c r="CF1446" s="229"/>
      <c r="CG1446" s="229"/>
      <c r="CH1446" s="229"/>
      <c r="CI1446" s="229"/>
      <c r="CJ1446" s="229"/>
      <c r="CK1446" s="229"/>
      <c r="CL1446" s="229"/>
      <c r="CM1446" s="229"/>
      <c r="CN1446" s="229"/>
      <c r="CO1446" s="229"/>
      <c r="CP1446" s="229"/>
      <c r="CQ1446" s="229"/>
      <c r="CR1446" s="229"/>
      <c r="CS1446" s="229"/>
      <c r="CT1446" s="229"/>
      <c r="CU1446" s="229"/>
      <c r="CV1446" s="229"/>
    </row>
    <row r="1447" spans="1:100" s="192" customFormat="1" ht="14.4">
      <c r="A1447" s="196">
        <f t="shared" si="19"/>
        <v>1443</v>
      </c>
      <c r="B1447" s="196" t="s">
        <v>7956</v>
      </c>
      <c r="C1447" s="190" t="s">
        <v>287</v>
      </c>
      <c r="D1447" s="191" t="s">
        <v>6653</v>
      </c>
      <c r="E1447" s="229"/>
      <c r="F1447" s="229"/>
      <c r="G1447" s="229"/>
      <c r="H1447" s="229"/>
      <c r="I1447" s="229"/>
      <c r="J1447" s="229"/>
      <c r="K1447" s="229"/>
      <c r="L1447" s="229"/>
      <c r="M1447" s="229"/>
      <c r="N1447" s="229"/>
      <c r="O1447" s="229"/>
      <c r="P1447" s="229"/>
      <c r="Q1447" s="229"/>
      <c r="R1447" s="229"/>
      <c r="S1447" s="229"/>
      <c r="T1447" s="229"/>
      <c r="U1447" s="229"/>
      <c r="V1447" s="229"/>
      <c r="W1447" s="229"/>
      <c r="X1447" s="229"/>
      <c r="Y1447" s="229"/>
    </row>
    <row r="1448" spans="1:100" s="192" customFormat="1" ht="14.4">
      <c r="A1448" s="196">
        <f t="shared" si="19"/>
        <v>1444</v>
      </c>
      <c r="B1448" s="196" t="s">
        <v>7957</v>
      </c>
      <c r="C1448" s="190" t="s">
        <v>1046</v>
      </c>
      <c r="D1448" s="191" t="s">
        <v>6653</v>
      </c>
      <c r="E1448" s="229"/>
      <c r="F1448" s="229"/>
      <c r="G1448" s="229"/>
      <c r="H1448" s="229"/>
      <c r="I1448" s="229"/>
      <c r="J1448" s="229"/>
      <c r="K1448" s="229"/>
      <c r="L1448" s="229"/>
      <c r="M1448" s="229"/>
      <c r="N1448" s="229"/>
      <c r="O1448" s="229"/>
      <c r="P1448" s="229"/>
      <c r="Q1448" s="229"/>
      <c r="R1448" s="229"/>
      <c r="S1448" s="229"/>
      <c r="T1448" s="229"/>
      <c r="U1448" s="229"/>
      <c r="V1448" s="229"/>
      <c r="W1448" s="229"/>
      <c r="X1448" s="229"/>
      <c r="Y1448" s="229"/>
    </row>
    <row r="1449" spans="1:100" s="192" customFormat="1" ht="14.4">
      <c r="A1449" s="196">
        <f t="shared" si="19"/>
        <v>1445</v>
      </c>
      <c r="B1449" s="196" t="s">
        <v>7958</v>
      </c>
      <c r="C1449" s="190" t="s">
        <v>1046</v>
      </c>
      <c r="D1449" s="191" t="s">
        <v>6653</v>
      </c>
      <c r="E1449" s="229"/>
      <c r="F1449" s="229"/>
      <c r="G1449" s="229"/>
      <c r="H1449" s="229"/>
      <c r="I1449" s="229"/>
      <c r="J1449" s="229"/>
      <c r="K1449" s="229"/>
      <c r="L1449" s="229"/>
      <c r="M1449" s="229"/>
      <c r="N1449" s="229"/>
      <c r="O1449" s="229"/>
      <c r="P1449" s="229"/>
      <c r="Q1449" s="229"/>
      <c r="R1449" s="229"/>
      <c r="S1449" s="229"/>
      <c r="T1449" s="229"/>
      <c r="U1449" s="229"/>
      <c r="V1449" s="229"/>
      <c r="W1449" s="229"/>
      <c r="X1449" s="229"/>
      <c r="Y1449" s="229"/>
    </row>
    <row r="1450" spans="1:100" s="192" customFormat="1" ht="14.4">
      <c r="A1450" s="196">
        <f t="shared" si="19"/>
        <v>1446</v>
      </c>
      <c r="B1450" s="196" t="s">
        <v>7959</v>
      </c>
      <c r="C1450" s="190" t="s">
        <v>1051</v>
      </c>
      <c r="D1450" s="191" t="s">
        <v>6650</v>
      </c>
      <c r="E1450" s="229"/>
      <c r="F1450" s="229"/>
      <c r="G1450" s="229"/>
      <c r="H1450" s="229"/>
      <c r="I1450" s="229"/>
      <c r="J1450" s="229"/>
      <c r="K1450" s="229"/>
      <c r="L1450" s="229"/>
      <c r="M1450" s="229"/>
      <c r="N1450" s="229"/>
      <c r="O1450" s="229"/>
      <c r="P1450" s="229"/>
      <c r="Q1450" s="229"/>
      <c r="R1450" s="229"/>
      <c r="S1450" s="229"/>
      <c r="T1450" s="229"/>
      <c r="U1450" s="229"/>
      <c r="V1450" s="229"/>
      <c r="W1450" s="229"/>
      <c r="X1450" s="229"/>
      <c r="Y1450" s="229"/>
    </row>
    <row r="1451" spans="1:100" s="192" customFormat="1" ht="14.4">
      <c r="A1451" s="196">
        <f t="shared" si="19"/>
        <v>1447</v>
      </c>
      <c r="B1451" s="196" t="s">
        <v>7960</v>
      </c>
      <c r="C1451" s="190" t="s">
        <v>1058</v>
      </c>
      <c r="D1451" s="191" t="s">
        <v>6650</v>
      </c>
      <c r="E1451" s="229"/>
      <c r="F1451" s="229"/>
      <c r="G1451" s="229"/>
      <c r="H1451" s="229"/>
      <c r="I1451" s="229"/>
      <c r="J1451" s="229"/>
      <c r="K1451" s="229"/>
      <c r="L1451" s="229"/>
      <c r="M1451" s="229"/>
      <c r="N1451" s="229"/>
      <c r="O1451" s="229"/>
      <c r="P1451" s="229"/>
      <c r="Q1451" s="229"/>
      <c r="R1451" s="229"/>
      <c r="S1451" s="229"/>
      <c r="T1451" s="229"/>
      <c r="U1451" s="229"/>
      <c r="V1451" s="229"/>
      <c r="W1451" s="229"/>
      <c r="X1451" s="229"/>
      <c r="Y1451" s="229"/>
    </row>
    <row r="1452" spans="1:100" s="192" customFormat="1" ht="14.4">
      <c r="A1452" s="196">
        <f t="shared" si="19"/>
        <v>1448</v>
      </c>
      <c r="B1452" s="196" t="s">
        <v>7961</v>
      </c>
      <c r="C1452" s="190" t="s">
        <v>1051</v>
      </c>
      <c r="D1452" s="191" t="s">
        <v>6650</v>
      </c>
      <c r="E1452" s="229"/>
      <c r="F1452" s="229"/>
      <c r="G1452" s="229"/>
      <c r="H1452" s="229"/>
      <c r="I1452" s="229"/>
      <c r="J1452" s="229"/>
      <c r="K1452" s="229"/>
      <c r="L1452" s="229"/>
      <c r="M1452" s="229"/>
      <c r="N1452" s="229"/>
      <c r="O1452" s="229"/>
      <c r="P1452" s="229"/>
      <c r="Q1452" s="229"/>
      <c r="R1452" s="229"/>
      <c r="S1452" s="229"/>
      <c r="T1452" s="229"/>
      <c r="U1452" s="229"/>
      <c r="V1452" s="229"/>
      <c r="W1452" s="229"/>
      <c r="X1452" s="229"/>
      <c r="Y1452" s="229"/>
    </row>
    <row r="1453" spans="1:100" s="192" customFormat="1" ht="14.4">
      <c r="A1453" s="196">
        <f t="shared" si="19"/>
        <v>1449</v>
      </c>
      <c r="B1453" s="196" t="s">
        <v>7962</v>
      </c>
      <c r="C1453" s="190" t="s">
        <v>1051</v>
      </c>
      <c r="D1453" s="191" t="s">
        <v>6653</v>
      </c>
      <c r="E1453" s="229"/>
      <c r="F1453" s="229"/>
      <c r="G1453" s="229"/>
      <c r="H1453" s="229"/>
      <c r="I1453" s="229"/>
      <c r="J1453" s="229"/>
      <c r="K1453" s="229"/>
      <c r="L1453" s="229"/>
      <c r="M1453" s="229"/>
      <c r="N1453" s="229"/>
      <c r="O1453" s="229"/>
      <c r="P1453" s="229"/>
      <c r="Q1453" s="229"/>
      <c r="R1453" s="229"/>
      <c r="S1453" s="229"/>
      <c r="T1453" s="229"/>
      <c r="U1453" s="229"/>
      <c r="V1453" s="229"/>
      <c r="W1453" s="229"/>
      <c r="X1453" s="229"/>
      <c r="Y1453" s="229"/>
    </row>
    <row r="1454" spans="1:100" s="192" customFormat="1" ht="14.4">
      <c r="A1454" s="196">
        <f t="shared" si="19"/>
        <v>1450</v>
      </c>
      <c r="B1454" s="196" t="s">
        <v>7963</v>
      </c>
      <c r="C1454" s="190" t="s">
        <v>53</v>
      </c>
      <c r="D1454" s="191" t="s">
        <v>6650</v>
      </c>
      <c r="E1454" s="229"/>
      <c r="F1454" s="229"/>
      <c r="G1454" s="229"/>
      <c r="H1454" s="229"/>
      <c r="I1454" s="229"/>
      <c r="J1454" s="229"/>
      <c r="K1454" s="229"/>
      <c r="L1454" s="229"/>
      <c r="M1454" s="229"/>
      <c r="N1454" s="229"/>
      <c r="O1454" s="229"/>
      <c r="P1454" s="229"/>
      <c r="Q1454" s="229"/>
      <c r="R1454" s="229"/>
      <c r="S1454" s="229"/>
      <c r="T1454" s="229"/>
      <c r="U1454" s="229"/>
      <c r="V1454" s="229"/>
      <c r="W1454" s="229"/>
      <c r="X1454" s="229"/>
      <c r="Y1454" s="229"/>
    </row>
    <row r="1455" spans="1:100" s="192" customFormat="1" ht="14.4">
      <c r="A1455" s="196">
        <f t="shared" si="19"/>
        <v>1451</v>
      </c>
      <c r="B1455" s="196" t="s">
        <v>7964</v>
      </c>
      <c r="C1455" s="190" t="s">
        <v>1051</v>
      </c>
      <c r="D1455" s="191" t="s">
        <v>6653</v>
      </c>
      <c r="E1455" s="229"/>
      <c r="F1455" s="229"/>
      <c r="G1455" s="229"/>
      <c r="H1455" s="229"/>
      <c r="I1455" s="229"/>
      <c r="J1455" s="229"/>
      <c r="K1455" s="229"/>
      <c r="L1455" s="229"/>
      <c r="M1455" s="229"/>
      <c r="N1455" s="229"/>
      <c r="O1455" s="229"/>
      <c r="P1455" s="229"/>
      <c r="Q1455" s="229"/>
      <c r="R1455" s="229"/>
      <c r="S1455" s="229"/>
      <c r="T1455" s="229"/>
      <c r="U1455" s="229"/>
      <c r="V1455" s="229"/>
      <c r="W1455" s="229"/>
      <c r="X1455" s="229"/>
      <c r="Y1455" s="229"/>
    </row>
    <row r="1456" spans="1:100" s="192" customFormat="1" ht="14.4">
      <c r="A1456" s="196">
        <f t="shared" si="19"/>
        <v>1452</v>
      </c>
      <c r="B1456" s="196" t="s">
        <v>7965</v>
      </c>
      <c r="C1456" s="190" t="s">
        <v>11886</v>
      </c>
      <c r="D1456" s="191" t="s">
        <v>6653</v>
      </c>
      <c r="E1456" s="229"/>
      <c r="F1456" s="229"/>
      <c r="G1456" s="229"/>
      <c r="H1456" s="229"/>
      <c r="I1456" s="229"/>
      <c r="J1456" s="229"/>
      <c r="K1456" s="229"/>
      <c r="L1456" s="229"/>
      <c r="M1456" s="229"/>
      <c r="N1456" s="229"/>
      <c r="O1456" s="229"/>
      <c r="P1456" s="229"/>
      <c r="Q1456" s="229"/>
      <c r="R1456" s="229"/>
      <c r="S1456" s="229"/>
      <c r="T1456" s="229"/>
      <c r="U1456" s="229"/>
      <c r="V1456" s="229"/>
      <c r="W1456" s="229"/>
      <c r="X1456" s="229"/>
      <c r="Y1456" s="229"/>
    </row>
    <row r="1457" spans="1:25" s="192" customFormat="1" ht="14.4">
      <c r="A1457" s="196">
        <f t="shared" si="19"/>
        <v>1453</v>
      </c>
      <c r="B1457" s="196" t="s">
        <v>7966</v>
      </c>
      <c r="C1457" s="190" t="s">
        <v>287</v>
      </c>
      <c r="D1457" s="191" t="s">
        <v>6662</v>
      </c>
      <c r="E1457" s="229"/>
      <c r="F1457" s="229"/>
      <c r="G1457" s="229"/>
      <c r="H1457" s="229"/>
      <c r="I1457" s="229"/>
      <c r="J1457" s="229"/>
      <c r="K1457" s="229"/>
      <c r="L1457" s="229"/>
      <c r="M1457" s="229"/>
      <c r="N1457" s="229"/>
      <c r="O1457" s="229"/>
      <c r="P1457" s="229"/>
      <c r="Q1457" s="229"/>
      <c r="R1457" s="229"/>
      <c r="S1457" s="229"/>
      <c r="T1457" s="229"/>
      <c r="U1457" s="229"/>
      <c r="V1457" s="229"/>
      <c r="W1457" s="229"/>
      <c r="X1457" s="229"/>
      <c r="Y1457" s="229"/>
    </row>
    <row r="1458" spans="1:25" s="192" customFormat="1" ht="14.4">
      <c r="A1458" s="196">
        <f t="shared" si="19"/>
        <v>1454</v>
      </c>
      <c r="B1458" s="196" t="s">
        <v>7967</v>
      </c>
      <c r="C1458" s="190" t="s">
        <v>1049</v>
      </c>
      <c r="D1458" s="191" t="s">
        <v>6653</v>
      </c>
      <c r="E1458" s="229"/>
      <c r="F1458" s="229"/>
      <c r="G1458" s="229"/>
      <c r="H1458" s="229"/>
      <c r="I1458" s="229"/>
      <c r="J1458" s="229"/>
      <c r="K1458" s="229"/>
      <c r="L1458" s="229"/>
      <c r="M1458" s="229"/>
      <c r="N1458" s="229"/>
      <c r="O1458" s="229"/>
      <c r="P1458" s="229"/>
      <c r="Q1458" s="229"/>
      <c r="R1458" s="229"/>
      <c r="S1458" s="229"/>
      <c r="T1458" s="229"/>
      <c r="U1458" s="229"/>
      <c r="V1458" s="229"/>
      <c r="W1458" s="229"/>
      <c r="X1458" s="229"/>
      <c r="Y1458" s="229"/>
    </row>
    <row r="1459" spans="1:25" s="192" customFormat="1" ht="14.4">
      <c r="A1459" s="196">
        <f t="shared" si="19"/>
        <v>1455</v>
      </c>
      <c r="B1459" s="196" t="s">
        <v>7968</v>
      </c>
      <c r="C1459" s="190" t="s">
        <v>287</v>
      </c>
      <c r="D1459" s="191" t="s">
        <v>6653</v>
      </c>
      <c r="E1459" s="229"/>
      <c r="F1459" s="229"/>
      <c r="G1459" s="229"/>
      <c r="H1459" s="229"/>
      <c r="I1459" s="229"/>
      <c r="J1459" s="229"/>
      <c r="K1459" s="229"/>
      <c r="L1459" s="229"/>
      <c r="M1459" s="229"/>
      <c r="N1459" s="229"/>
      <c r="O1459" s="229"/>
      <c r="P1459" s="229"/>
      <c r="Q1459" s="229"/>
      <c r="R1459" s="229"/>
      <c r="S1459" s="229"/>
      <c r="T1459" s="229"/>
      <c r="U1459" s="229"/>
      <c r="V1459" s="229"/>
      <c r="W1459" s="229"/>
      <c r="X1459" s="229"/>
      <c r="Y1459" s="229"/>
    </row>
    <row r="1460" spans="1:25" s="192" customFormat="1" ht="14.4">
      <c r="A1460" s="196">
        <f t="shared" si="19"/>
        <v>1456</v>
      </c>
      <c r="B1460" s="196" t="s">
        <v>7969</v>
      </c>
      <c r="C1460" s="190" t="s">
        <v>1051</v>
      </c>
      <c r="D1460" s="191" t="s">
        <v>6653</v>
      </c>
      <c r="E1460" s="229"/>
      <c r="F1460" s="229"/>
      <c r="G1460" s="229"/>
      <c r="H1460" s="229"/>
      <c r="I1460" s="229"/>
      <c r="J1460" s="229"/>
      <c r="K1460" s="229"/>
      <c r="L1460" s="229"/>
      <c r="M1460" s="229"/>
      <c r="N1460" s="229"/>
      <c r="O1460" s="229"/>
      <c r="P1460" s="229"/>
      <c r="Q1460" s="229"/>
      <c r="R1460" s="229"/>
      <c r="S1460" s="229"/>
      <c r="T1460" s="229"/>
      <c r="U1460" s="229"/>
      <c r="V1460" s="229"/>
      <c r="W1460" s="229"/>
      <c r="X1460" s="229"/>
      <c r="Y1460" s="229"/>
    </row>
    <row r="1461" spans="1:25" s="192" customFormat="1" ht="14.4">
      <c r="A1461" s="196">
        <f t="shared" si="19"/>
        <v>1457</v>
      </c>
      <c r="B1461" s="196" t="s">
        <v>7970</v>
      </c>
      <c r="C1461" s="190" t="s">
        <v>1047</v>
      </c>
      <c r="D1461" s="191" t="s">
        <v>6650</v>
      </c>
      <c r="E1461" s="229"/>
      <c r="F1461" s="229"/>
      <c r="G1461" s="229"/>
      <c r="H1461" s="229"/>
      <c r="I1461" s="229"/>
      <c r="J1461" s="229"/>
      <c r="K1461" s="229"/>
      <c r="L1461" s="229"/>
      <c r="M1461" s="229"/>
      <c r="N1461" s="229"/>
      <c r="O1461" s="229"/>
      <c r="P1461" s="229"/>
      <c r="Q1461" s="229"/>
      <c r="R1461" s="229"/>
      <c r="S1461" s="229"/>
      <c r="T1461" s="229"/>
      <c r="U1461" s="229"/>
      <c r="V1461" s="229"/>
      <c r="W1461" s="229"/>
      <c r="X1461" s="229"/>
      <c r="Y1461" s="229"/>
    </row>
    <row r="1462" spans="1:25" s="192" customFormat="1" ht="14.4">
      <c r="A1462" s="196">
        <f t="shared" si="19"/>
        <v>1458</v>
      </c>
      <c r="B1462" s="196" t="s">
        <v>11942</v>
      </c>
      <c r="C1462" s="190" t="s">
        <v>1047</v>
      </c>
      <c r="D1462" s="191" t="s">
        <v>11888</v>
      </c>
      <c r="E1462" s="229"/>
      <c r="F1462" s="229"/>
      <c r="G1462" s="229"/>
      <c r="H1462" s="229"/>
      <c r="I1462" s="229"/>
      <c r="J1462" s="229"/>
      <c r="K1462" s="229"/>
      <c r="L1462" s="229"/>
      <c r="M1462" s="229"/>
      <c r="N1462" s="229"/>
      <c r="O1462" s="229"/>
      <c r="P1462" s="229"/>
      <c r="Q1462" s="229"/>
      <c r="R1462" s="229"/>
      <c r="S1462" s="229"/>
      <c r="T1462" s="229"/>
      <c r="U1462" s="229"/>
      <c r="V1462" s="229"/>
      <c r="W1462" s="229"/>
      <c r="X1462" s="229"/>
      <c r="Y1462" s="229"/>
    </row>
    <row r="1463" spans="1:25" s="192" customFormat="1" ht="14.4">
      <c r="A1463" s="196">
        <f t="shared" si="19"/>
        <v>1459</v>
      </c>
      <c r="B1463" s="196" t="s">
        <v>7971</v>
      </c>
      <c r="C1463" s="190" t="s">
        <v>1058</v>
      </c>
      <c r="D1463" s="191" t="s">
        <v>6653</v>
      </c>
      <c r="E1463" s="229"/>
      <c r="F1463" s="229"/>
      <c r="G1463" s="229"/>
      <c r="H1463" s="229"/>
      <c r="I1463" s="229"/>
      <c r="J1463" s="229"/>
      <c r="K1463" s="229"/>
      <c r="L1463" s="229"/>
      <c r="M1463" s="229"/>
      <c r="N1463" s="229"/>
      <c r="O1463" s="229"/>
      <c r="P1463" s="229"/>
      <c r="Q1463" s="229"/>
      <c r="R1463" s="229"/>
      <c r="S1463" s="229"/>
      <c r="T1463" s="229"/>
      <c r="U1463" s="229"/>
      <c r="V1463" s="229"/>
      <c r="W1463" s="229"/>
      <c r="X1463" s="229"/>
      <c r="Y1463" s="229"/>
    </row>
    <row r="1464" spans="1:25" s="192" customFormat="1" ht="14.4">
      <c r="A1464" s="196">
        <f t="shared" si="19"/>
        <v>1460</v>
      </c>
      <c r="B1464" s="196" t="s">
        <v>1142</v>
      </c>
      <c r="C1464" s="190" t="s">
        <v>1058</v>
      </c>
      <c r="D1464" s="191" t="s">
        <v>248</v>
      </c>
      <c r="E1464" s="229"/>
      <c r="F1464" s="229"/>
      <c r="G1464" s="229"/>
      <c r="H1464" s="229"/>
      <c r="I1464" s="229"/>
      <c r="J1464" s="229"/>
      <c r="K1464" s="229"/>
      <c r="L1464" s="229"/>
      <c r="M1464" s="229"/>
      <c r="N1464" s="229"/>
      <c r="O1464" s="229"/>
      <c r="P1464" s="229"/>
      <c r="Q1464" s="229"/>
      <c r="R1464" s="229"/>
      <c r="S1464" s="229"/>
      <c r="T1464" s="229"/>
      <c r="U1464" s="229"/>
      <c r="V1464" s="229"/>
      <c r="W1464" s="229"/>
      <c r="X1464" s="229"/>
      <c r="Y1464" s="229"/>
    </row>
    <row r="1465" spans="1:25" s="192" customFormat="1" ht="14.4">
      <c r="A1465" s="196">
        <f t="shared" si="19"/>
        <v>1461</v>
      </c>
      <c r="B1465" s="196" t="s">
        <v>7972</v>
      </c>
      <c r="C1465" s="190" t="s">
        <v>1058</v>
      </c>
      <c r="D1465" s="191" t="s">
        <v>6650</v>
      </c>
      <c r="E1465" s="229"/>
      <c r="F1465" s="229"/>
      <c r="G1465" s="229"/>
      <c r="H1465" s="229"/>
      <c r="I1465" s="229"/>
      <c r="J1465" s="229"/>
      <c r="K1465" s="229"/>
      <c r="L1465" s="229"/>
      <c r="M1465" s="229"/>
      <c r="N1465" s="229"/>
      <c r="O1465" s="229"/>
      <c r="P1465" s="229"/>
      <c r="Q1465" s="229"/>
      <c r="R1465" s="229"/>
      <c r="S1465" s="229"/>
      <c r="T1465" s="229"/>
      <c r="U1465" s="229"/>
      <c r="V1465" s="229"/>
      <c r="W1465" s="229"/>
      <c r="X1465" s="229"/>
      <c r="Y1465" s="229"/>
    </row>
    <row r="1466" spans="1:25" s="192" customFormat="1" ht="14.4">
      <c r="A1466" s="196">
        <f t="shared" si="19"/>
        <v>1462</v>
      </c>
      <c r="B1466" s="196" t="s">
        <v>7973</v>
      </c>
      <c r="C1466" s="190" t="s">
        <v>1046</v>
      </c>
      <c r="D1466" s="191" t="s">
        <v>6650</v>
      </c>
      <c r="E1466" s="229"/>
      <c r="F1466" s="229"/>
      <c r="G1466" s="229"/>
      <c r="H1466" s="229"/>
      <c r="I1466" s="229"/>
      <c r="J1466" s="229"/>
      <c r="K1466" s="229"/>
      <c r="L1466" s="229"/>
      <c r="M1466" s="229"/>
      <c r="N1466" s="229"/>
      <c r="O1466" s="229"/>
      <c r="P1466" s="229"/>
      <c r="Q1466" s="229"/>
      <c r="R1466" s="229"/>
      <c r="S1466" s="229"/>
      <c r="T1466" s="229"/>
      <c r="U1466" s="229"/>
      <c r="V1466" s="229"/>
      <c r="W1466" s="229"/>
      <c r="X1466" s="229"/>
      <c r="Y1466" s="229"/>
    </row>
    <row r="1467" spans="1:25" s="192" customFormat="1" ht="14.4">
      <c r="A1467" s="196">
        <f t="shared" si="19"/>
        <v>1463</v>
      </c>
      <c r="B1467" s="196" t="s">
        <v>7974</v>
      </c>
      <c r="C1467" s="190" t="s">
        <v>11886</v>
      </c>
      <c r="D1467" s="191" t="s">
        <v>6653</v>
      </c>
      <c r="E1467" s="229"/>
      <c r="F1467" s="229"/>
      <c r="G1467" s="229"/>
      <c r="H1467" s="229"/>
      <c r="I1467" s="229"/>
      <c r="J1467" s="229"/>
      <c r="K1467" s="229"/>
      <c r="L1467" s="229"/>
      <c r="M1467" s="229"/>
      <c r="N1467" s="229"/>
      <c r="O1467" s="229"/>
      <c r="P1467" s="229"/>
      <c r="Q1467" s="229"/>
      <c r="R1467" s="229"/>
      <c r="S1467" s="229"/>
      <c r="T1467" s="229"/>
      <c r="U1467" s="229"/>
      <c r="V1467" s="229"/>
      <c r="W1467" s="229"/>
      <c r="X1467" s="229"/>
      <c r="Y1467" s="229"/>
    </row>
    <row r="1468" spans="1:25" s="192" customFormat="1" ht="14.4">
      <c r="A1468" s="196">
        <f t="shared" si="19"/>
        <v>1464</v>
      </c>
      <c r="B1468" s="196" t="s">
        <v>7975</v>
      </c>
      <c r="C1468" s="190" t="s">
        <v>1051</v>
      </c>
      <c r="D1468" s="191" t="s">
        <v>6653</v>
      </c>
      <c r="E1468" s="229"/>
      <c r="F1468" s="229"/>
      <c r="G1468" s="229"/>
      <c r="H1468" s="229"/>
      <c r="I1468" s="229"/>
      <c r="J1468" s="229"/>
      <c r="K1468" s="229"/>
      <c r="L1468" s="229"/>
      <c r="M1468" s="229"/>
      <c r="N1468" s="229"/>
      <c r="O1468" s="229"/>
      <c r="P1468" s="229"/>
      <c r="Q1468" s="229"/>
      <c r="R1468" s="229"/>
      <c r="S1468" s="229"/>
      <c r="T1468" s="229"/>
      <c r="U1468" s="229"/>
      <c r="V1468" s="229"/>
      <c r="W1468" s="229"/>
      <c r="X1468" s="229"/>
      <c r="Y1468" s="229"/>
    </row>
    <row r="1469" spans="1:25" s="192" customFormat="1" ht="14.4">
      <c r="A1469" s="196">
        <f t="shared" si="19"/>
        <v>1465</v>
      </c>
      <c r="B1469" s="196" t="s">
        <v>11943</v>
      </c>
      <c r="C1469" s="190" t="s">
        <v>1047</v>
      </c>
      <c r="D1469" s="191" t="s">
        <v>11898</v>
      </c>
      <c r="E1469" s="229"/>
      <c r="F1469" s="229"/>
      <c r="G1469" s="229"/>
      <c r="H1469" s="229"/>
      <c r="I1469" s="229"/>
      <c r="J1469" s="229"/>
      <c r="K1469" s="229"/>
      <c r="L1469" s="229"/>
      <c r="M1469" s="229"/>
      <c r="N1469" s="229"/>
      <c r="O1469" s="229"/>
      <c r="P1469" s="229"/>
      <c r="Q1469" s="229"/>
      <c r="R1469" s="229"/>
      <c r="S1469" s="229"/>
      <c r="T1469" s="229"/>
      <c r="U1469" s="229"/>
      <c r="V1469" s="229"/>
      <c r="W1469" s="229"/>
      <c r="X1469" s="229"/>
      <c r="Y1469" s="229"/>
    </row>
    <row r="1470" spans="1:25" s="192" customFormat="1" ht="14.4">
      <c r="A1470" s="196">
        <f t="shared" si="19"/>
        <v>1466</v>
      </c>
      <c r="B1470" s="196" t="s">
        <v>7976</v>
      </c>
      <c r="C1470" s="190" t="s">
        <v>1051</v>
      </c>
      <c r="D1470" s="191" t="s">
        <v>6650</v>
      </c>
      <c r="E1470" s="229"/>
      <c r="F1470" s="229"/>
      <c r="G1470" s="229"/>
      <c r="H1470" s="229"/>
      <c r="I1470" s="229"/>
      <c r="J1470" s="229"/>
      <c r="K1470" s="229"/>
      <c r="L1470" s="229"/>
      <c r="M1470" s="229"/>
      <c r="N1470" s="229"/>
      <c r="O1470" s="229"/>
      <c r="P1470" s="229"/>
      <c r="Q1470" s="229"/>
      <c r="R1470" s="229"/>
      <c r="S1470" s="229"/>
      <c r="T1470" s="229"/>
      <c r="U1470" s="229"/>
      <c r="V1470" s="229"/>
      <c r="W1470" s="229"/>
      <c r="X1470" s="229"/>
      <c r="Y1470" s="229"/>
    </row>
    <row r="1471" spans="1:25" s="192" customFormat="1" ht="14.4">
      <c r="A1471" s="196">
        <f t="shared" si="19"/>
        <v>1467</v>
      </c>
      <c r="B1471" s="196" t="s">
        <v>7977</v>
      </c>
      <c r="C1471" s="190" t="s">
        <v>1058</v>
      </c>
      <c r="D1471" s="191" t="s">
        <v>6653</v>
      </c>
      <c r="E1471" s="229"/>
      <c r="F1471" s="229"/>
      <c r="G1471" s="229"/>
      <c r="H1471" s="229"/>
      <c r="I1471" s="229"/>
      <c r="J1471" s="229"/>
      <c r="K1471" s="229"/>
      <c r="L1471" s="229"/>
      <c r="M1471" s="229"/>
      <c r="N1471" s="229"/>
      <c r="O1471" s="229"/>
      <c r="P1471" s="229"/>
      <c r="Q1471" s="229"/>
      <c r="R1471" s="229"/>
      <c r="S1471" s="229"/>
      <c r="T1471" s="229"/>
      <c r="U1471" s="229"/>
      <c r="V1471" s="229"/>
      <c r="W1471" s="229"/>
      <c r="X1471" s="229"/>
      <c r="Y1471" s="229"/>
    </row>
    <row r="1472" spans="1:25" s="192" customFormat="1" ht="14.4">
      <c r="A1472" s="196">
        <f t="shared" si="19"/>
        <v>1468</v>
      </c>
      <c r="B1472" s="196" t="s">
        <v>7978</v>
      </c>
      <c r="C1472" s="190" t="s">
        <v>1051</v>
      </c>
      <c r="D1472" s="191" t="s">
        <v>6650</v>
      </c>
      <c r="E1472" s="229"/>
      <c r="F1472" s="229"/>
      <c r="G1472" s="229"/>
      <c r="H1472" s="229"/>
      <c r="I1472" s="229"/>
      <c r="J1472" s="229"/>
      <c r="K1472" s="229"/>
      <c r="L1472" s="229"/>
      <c r="M1472" s="229"/>
      <c r="N1472" s="229"/>
      <c r="O1472" s="229"/>
      <c r="P1472" s="229"/>
      <c r="Q1472" s="229"/>
      <c r="R1472" s="229"/>
      <c r="S1472" s="229"/>
      <c r="T1472" s="229"/>
      <c r="U1472" s="229"/>
      <c r="V1472" s="229"/>
      <c r="W1472" s="229"/>
      <c r="X1472" s="229"/>
      <c r="Y1472" s="229"/>
    </row>
    <row r="1473" spans="1:25" s="192" customFormat="1" ht="14.4">
      <c r="A1473" s="196">
        <f t="shared" si="19"/>
        <v>1469</v>
      </c>
      <c r="B1473" s="196" t="s">
        <v>7979</v>
      </c>
      <c r="C1473" s="190" t="s">
        <v>1058</v>
      </c>
      <c r="D1473" s="191" t="s">
        <v>6650</v>
      </c>
      <c r="E1473" s="229"/>
      <c r="F1473" s="229"/>
      <c r="G1473" s="229"/>
      <c r="H1473" s="229"/>
      <c r="I1473" s="229"/>
      <c r="J1473" s="229"/>
      <c r="K1473" s="229"/>
      <c r="L1473" s="229"/>
      <c r="M1473" s="229"/>
      <c r="N1473" s="229"/>
      <c r="O1473" s="229"/>
      <c r="P1473" s="229"/>
      <c r="Q1473" s="229"/>
      <c r="R1473" s="229"/>
      <c r="S1473" s="229"/>
      <c r="T1473" s="229"/>
      <c r="U1473" s="229"/>
      <c r="V1473" s="229"/>
      <c r="W1473" s="229"/>
      <c r="X1473" s="229"/>
      <c r="Y1473" s="229"/>
    </row>
    <row r="1474" spans="1:25" s="192" customFormat="1" ht="14.4">
      <c r="A1474" s="196">
        <f t="shared" si="19"/>
        <v>1470</v>
      </c>
      <c r="B1474" s="196" t="s">
        <v>7980</v>
      </c>
      <c r="C1474" s="190" t="s">
        <v>1043</v>
      </c>
      <c r="D1474" s="191" t="s">
        <v>6653</v>
      </c>
      <c r="E1474" s="229"/>
      <c r="F1474" s="229"/>
      <c r="G1474" s="229"/>
      <c r="H1474" s="229"/>
      <c r="I1474" s="229"/>
      <c r="J1474" s="229"/>
      <c r="K1474" s="229"/>
      <c r="L1474" s="229"/>
      <c r="M1474" s="229"/>
      <c r="N1474" s="229"/>
      <c r="O1474" s="229"/>
      <c r="P1474" s="229"/>
      <c r="Q1474" s="229"/>
      <c r="R1474" s="229"/>
      <c r="S1474" s="229"/>
      <c r="T1474" s="229"/>
      <c r="U1474" s="229"/>
      <c r="V1474" s="229"/>
      <c r="W1474" s="229"/>
      <c r="X1474" s="229"/>
      <c r="Y1474" s="229"/>
    </row>
    <row r="1475" spans="1:25" s="192" customFormat="1" ht="14.4">
      <c r="A1475" s="196">
        <f t="shared" si="19"/>
        <v>1471</v>
      </c>
      <c r="B1475" s="196" t="s">
        <v>7981</v>
      </c>
      <c r="C1475" s="190" t="s">
        <v>6676</v>
      </c>
      <c r="D1475" s="191" t="s">
        <v>6653</v>
      </c>
      <c r="E1475" s="229"/>
      <c r="F1475" s="229"/>
      <c r="G1475" s="229"/>
      <c r="H1475" s="229"/>
      <c r="I1475" s="229"/>
      <c r="J1475" s="229"/>
      <c r="K1475" s="229"/>
      <c r="L1475" s="229"/>
      <c r="M1475" s="229"/>
      <c r="N1475" s="229"/>
      <c r="O1475" s="229"/>
      <c r="P1475" s="229"/>
      <c r="Q1475" s="229"/>
      <c r="R1475" s="229"/>
      <c r="S1475" s="229"/>
      <c r="T1475" s="229"/>
      <c r="U1475" s="229"/>
      <c r="V1475" s="229"/>
      <c r="W1475" s="229"/>
      <c r="X1475" s="229"/>
      <c r="Y1475" s="229"/>
    </row>
    <row r="1476" spans="1:25" s="192" customFormat="1" ht="14.4">
      <c r="A1476" s="196">
        <f t="shared" si="19"/>
        <v>1472</v>
      </c>
      <c r="B1476" s="196" t="s">
        <v>7982</v>
      </c>
      <c r="C1476" s="190" t="s">
        <v>53</v>
      </c>
      <c r="D1476" s="191" t="s">
        <v>6650</v>
      </c>
      <c r="E1476" s="229"/>
      <c r="F1476" s="229"/>
      <c r="G1476" s="229"/>
      <c r="H1476" s="229"/>
      <c r="I1476" s="229"/>
      <c r="J1476" s="229"/>
      <c r="K1476" s="229"/>
      <c r="L1476" s="229"/>
      <c r="M1476" s="229"/>
      <c r="N1476" s="229"/>
      <c r="O1476" s="229"/>
      <c r="P1476" s="229"/>
      <c r="Q1476" s="229"/>
      <c r="R1476" s="229"/>
      <c r="S1476" s="229"/>
      <c r="T1476" s="229"/>
      <c r="U1476" s="229"/>
      <c r="V1476" s="229"/>
      <c r="W1476" s="229"/>
      <c r="X1476" s="229"/>
      <c r="Y1476" s="229"/>
    </row>
    <row r="1477" spans="1:25" s="192" customFormat="1" ht="14.4">
      <c r="A1477" s="196">
        <f t="shared" si="19"/>
        <v>1473</v>
      </c>
      <c r="B1477" s="196" t="s">
        <v>1143</v>
      </c>
      <c r="C1477" s="190" t="s">
        <v>53</v>
      </c>
      <c r="D1477" s="191" t="s">
        <v>248</v>
      </c>
      <c r="E1477" s="229"/>
      <c r="F1477" s="229"/>
      <c r="G1477" s="229"/>
      <c r="H1477" s="229"/>
      <c r="I1477" s="229"/>
      <c r="J1477" s="229"/>
      <c r="K1477" s="229"/>
      <c r="L1477" s="229"/>
      <c r="M1477" s="229"/>
      <c r="N1477" s="229"/>
      <c r="O1477" s="229"/>
      <c r="P1477" s="229"/>
      <c r="Q1477" s="229"/>
      <c r="R1477" s="229"/>
      <c r="S1477" s="229"/>
      <c r="T1477" s="229"/>
      <c r="U1477" s="229"/>
      <c r="V1477" s="229"/>
      <c r="W1477" s="229"/>
      <c r="X1477" s="229"/>
      <c r="Y1477" s="229"/>
    </row>
    <row r="1478" spans="1:25" s="192" customFormat="1" ht="14.4">
      <c r="A1478" s="196">
        <f t="shared" si="19"/>
        <v>1474</v>
      </c>
      <c r="B1478" s="196" t="s">
        <v>1144</v>
      </c>
      <c r="C1478" s="190" t="s">
        <v>1058</v>
      </c>
      <c r="D1478" s="191" t="s">
        <v>256</v>
      </c>
      <c r="E1478" s="229"/>
      <c r="F1478" s="229"/>
      <c r="G1478" s="229"/>
      <c r="H1478" s="229"/>
      <c r="I1478" s="229"/>
      <c r="J1478" s="229"/>
      <c r="K1478" s="229"/>
      <c r="L1478" s="229"/>
      <c r="M1478" s="229"/>
      <c r="N1478" s="229"/>
      <c r="O1478" s="229"/>
      <c r="P1478" s="229"/>
      <c r="Q1478" s="229"/>
      <c r="R1478" s="229"/>
      <c r="S1478" s="229"/>
      <c r="T1478" s="229"/>
      <c r="U1478" s="229"/>
      <c r="V1478" s="229"/>
      <c r="W1478" s="229"/>
      <c r="X1478" s="229"/>
      <c r="Y1478" s="229"/>
    </row>
    <row r="1479" spans="1:25" s="192" customFormat="1" ht="14.4">
      <c r="A1479" s="196">
        <f t="shared" si="19"/>
        <v>1475</v>
      </c>
      <c r="B1479" s="196" t="s">
        <v>7983</v>
      </c>
      <c r="C1479" s="190" t="s">
        <v>1064</v>
      </c>
      <c r="D1479" s="191" t="s">
        <v>6650</v>
      </c>
      <c r="E1479" s="229"/>
      <c r="F1479" s="229"/>
      <c r="G1479" s="229"/>
      <c r="H1479" s="229"/>
      <c r="I1479" s="229"/>
      <c r="J1479" s="229"/>
      <c r="K1479" s="229"/>
      <c r="L1479" s="229"/>
      <c r="M1479" s="229"/>
      <c r="N1479" s="229"/>
      <c r="O1479" s="229"/>
      <c r="P1479" s="229"/>
      <c r="Q1479" s="229"/>
      <c r="R1479" s="229"/>
      <c r="S1479" s="229"/>
      <c r="T1479" s="229"/>
      <c r="U1479" s="229"/>
      <c r="V1479" s="229"/>
      <c r="W1479" s="229"/>
      <c r="X1479" s="229"/>
      <c r="Y1479" s="229"/>
    </row>
    <row r="1480" spans="1:25" s="192" customFormat="1" ht="14.4">
      <c r="A1480" s="196">
        <f t="shared" si="19"/>
        <v>1476</v>
      </c>
      <c r="B1480" s="196" t="s">
        <v>7984</v>
      </c>
      <c r="C1480" s="190" t="s">
        <v>11889</v>
      </c>
      <c r="D1480" s="191" t="s">
        <v>6653</v>
      </c>
      <c r="E1480" s="229"/>
      <c r="F1480" s="229"/>
      <c r="G1480" s="229"/>
      <c r="H1480" s="229"/>
      <c r="I1480" s="229"/>
      <c r="J1480" s="229"/>
      <c r="K1480" s="229"/>
      <c r="L1480" s="229"/>
      <c r="M1480" s="229"/>
      <c r="N1480" s="229"/>
      <c r="O1480" s="229"/>
      <c r="P1480" s="229"/>
      <c r="Q1480" s="229"/>
      <c r="R1480" s="229"/>
      <c r="S1480" s="229"/>
      <c r="T1480" s="229"/>
      <c r="U1480" s="229"/>
      <c r="V1480" s="229"/>
      <c r="W1480" s="229"/>
      <c r="X1480" s="229"/>
      <c r="Y1480" s="229"/>
    </row>
    <row r="1481" spans="1:25" s="192" customFormat="1" ht="14.4">
      <c r="A1481" s="196">
        <f t="shared" si="19"/>
        <v>1477</v>
      </c>
      <c r="B1481" s="196" t="s">
        <v>7985</v>
      </c>
      <c r="C1481" s="190" t="s">
        <v>1051</v>
      </c>
      <c r="D1481" s="191" t="s">
        <v>6650</v>
      </c>
      <c r="E1481" s="229"/>
      <c r="F1481" s="229"/>
      <c r="G1481" s="229"/>
      <c r="H1481" s="229"/>
      <c r="I1481" s="229"/>
      <c r="J1481" s="229"/>
      <c r="K1481" s="229"/>
      <c r="L1481" s="229"/>
      <c r="M1481" s="229"/>
      <c r="N1481" s="229"/>
      <c r="O1481" s="229"/>
      <c r="P1481" s="229"/>
      <c r="Q1481" s="229"/>
      <c r="R1481" s="229"/>
      <c r="S1481" s="229"/>
      <c r="T1481" s="229"/>
      <c r="U1481" s="229"/>
      <c r="V1481" s="229"/>
      <c r="W1481" s="229"/>
      <c r="X1481" s="229"/>
      <c r="Y1481" s="229"/>
    </row>
    <row r="1482" spans="1:25" s="192" customFormat="1" ht="14.4">
      <c r="A1482" s="196">
        <f t="shared" si="19"/>
        <v>1478</v>
      </c>
      <c r="B1482" s="196" t="s">
        <v>7986</v>
      </c>
      <c r="C1482" s="190" t="s">
        <v>1058</v>
      </c>
      <c r="D1482" s="191" t="s">
        <v>6653</v>
      </c>
      <c r="E1482" s="229"/>
      <c r="F1482" s="229"/>
      <c r="G1482" s="229"/>
      <c r="H1482" s="229"/>
      <c r="I1482" s="229"/>
      <c r="J1482" s="229"/>
      <c r="K1482" s="229"/>
      <c r="L1482" s="229"/>
      <c r="M1482" s="229"/>
      <c r="N1482" s="229"/>
      <c r="O1482" s="229"/>
      <c r="P1482" s="229"/>
      <c r="Q1482" s="229"/>
      <c r="R1482" s="229"/>
      <c r="S1482" s="229"/>
      <c r="T1482" s="229"/>
      <c r="U1482" s="229"/>
      <c r="V1482" s="229"/>
      <c r="W1482" s="229"/>
      <c r="X1482" s="229"/>
      <c r="Y1482" s="229"/>
    </row>
    <row r="1483" spans="1:25" s="192" customFormat="1" ht="14.4">
      <c r="A1483" s="196">
        <f t="shared" si="19"/>
        <v>1479</v>
      </c>
      <c r="B1483" s="196" t="s">
        <v>7987</v>
      </c>
      <c r="C1483" s="190" t="s">
        <v>1058</v>
      </c>
      <c r="D1483" s="191" t="s">
        <v>6650</v>
      </c>
      <c r="E1483" s="229"/>
      <c r="F1483" s="229"/>
      <c r="G1483" s="229"/>
      <c r="H1483" s="229"/>
      <c r="I1483" s="229"/>
      <c r="J1483" s="229"/>
      <c r="K1483" s="229"/>
      <c r="L1483" s="229"/>
      <c r="M1483" s="229"/>
      <c r="N1483" s="229"/>
      <c r="O1483" s="229"/>
      <c r="P1483" s="229"/>
      <c r="Q1483" s="229"/>
      <c r="R1483" s="229"/>
      <c r="S1483" s="229"/>
      <c r="T1483" s="229"/>
      <c r="U1483" s="229"/>
      <c r="V1483" s="229"/>
      <c r="W1483" s="229"/>
      <c r="X1483" s="229"/>
      <c r="Y1483" s="229"/>
    </row>
    <row r="1484" spans="1:25" s="192" customFormat="1" ht="14.4">
      <c r="A1484" s="196">
        <f t="shared" ref="A1484:A1547" si="20">A1483+1</f>
        <v>1480</v>
      </c>
      <c r="B1484" s="196" t="s">
        <v>7988</v>
      </c>
      <c r="C1484" s="190" t="s">
        <v>1058</v>
      </c>
      <c r="D1484" s="191" t="s">
        <v>6650</v>
      </c>
      <c r="E1484" s="229"/>
      <c r="F1484" s="229"/>
      <c r="G1484" s="229"/>
      <c r="H1484" s="229"/>
      <c r="I1484" s="229"/>
      <c r="J1484" s="229"/>
      <c r="K1484" s="229"/>
      <c r="L1484" s="229"/>
      <c r="M1484" s="229"/>
      <c r="N1484" s="229"/>
      <c r="O1484" s="229"/>
      <c r="P1484" s="229"/>
      <c r="Q1484" s="229"/>
      <c r="R1484" s="229"/>
      <c r="S1484" s="229"/>
      <c r="T1484" s="229"/>
      <c r="U1484" s="229"/>
      <c r="V1484" s="229"/>
      <c r="W1484" s="229"/>
      <c r="X1484" s="229"/>
      <c r="Y1484" s="229"/>
    </row>
    <row r="1485" spans="1:25" s="192" customFormat="1" ht="14.4">
      <c r="A1485" s="196">
        <f t="shared" si="20"/>
        <v>1481</v>
      </c>
      <c r="B1485" s="196" t="s">
        <v>7989</v>
      </c>
      <c r="C1485" s="190" t="s">
        <v>1058</v>
      </c>
      <c r="D1485" s="191" t="s">
        <v>6653</v>
      </c>
      <c r="E1485" s="229"/>
      <c r="F1485" s="229"/>
      <c r="G1485" s="229"/>
      <c r="H1485" s="229"/>
      <c r="I1485" s="229"/>
      <c r="J1485" s="229"/>
      <c r="K1485" s="229"/>
      <c r="L1485" s="229"/>
      <c r="M1485" s="229"/>
      <c r="N1485" s="229"/>
      <c r="O1485" s="229"/>
      <c r="P1485" s="229"/>
      <c r="Q1485" s="229"/>
      <c r="R1485" s="229"/>
      <c r="S1485" s="229"/>
      <c r="T1485" s="229"/>
      <c r="U1485" s="229"/>
      <c r="V1485" s="229"/>
      <c r="W1485" s="229"/>
      <c r="X1485" s="229"/>
      <c r="Y1485" s="229"/>
    </row>
    <row r="1486" spans="1:25" s="192" customFormat="1" ht="14.4">
      <c r="A1486" s="196">
        <f t="shared" si="20"/>
        <v>1482</v>
      </c>
      <c r="B1486" s="196" t="s">
        <v>7990</v>
      </c>
      <c r="C1486" s="190" t="s">
        <v>6676</v>
      </c>
      <c r="D1486" s="191" t="s">
        <v>6653</v>
      </c>
      <c r="E1486" s="229"/>
      <c r="F1486" s="229"/>
      <c r="G1486" s="229"/>
      <c r="H1486" s="229"/>
      <c r="I1486" s="229"/>
      <c r="J1486" s="229"/>
      <c r="K1486" s="229"/>
      <c r="L1486" s="229"/>
      <c r="M1486" s="229"/>
      <c r="N1486" s="229"/>
      <c r="O1486" s="229"/>
      <c r="P1486" s="229"/>
      <c r="Q1486" s="229"/>
      <c r="R1486" s="229"/>
      <c r="S1486" s="229"/>
      <c r="T1486" s="229"/>
      <c r="U1486" s="229"/>
      <c r="V1486" s="229"/>
      <c r="W1486" s="229"/>
      <c r="X1486" s="229"/>
      <c r="Y1486" s="229"/>
    </row>
    <row r="1487" spans="1:25" s="192" customFormat="1" ht="14.4">
      <c r="A1487" s="196">
        <f t="shared" si="20"/>
        <v>1483</v>
      </c>
      <c r="B1487" s="196" t="s">
        <v>7991</v>
      </c>
      <c r="C1487" s="190" t="s">
        <v>6676</v>
      </c>
      <c r="D1487" s="191" t="s">
        <v>6650</v>
      </c>
      <c r="E1487" s="229"/>
      <c r="F1487" s="229"/>
      <c r="G1487" s="229"/>
      <c r="H1487" s="229"/>
      <c r="I1487" s="229"/>
      <c r="J1487" s="229"/>
      <c r="K1487" s="229"/>
      <c r="L1487" s="229"/>
      <c r="M1487" s="229"/>
      <c r="N1487" s="229"/>
      <c r="O1487" s="229"/>
      <c r="P1487" s="229"/>
      <c r="Q1487" s="229"/>
      <c r="R1487" s="229"/>
      <c r="S1487" s="229"/>
      <c r="T1487" s="229"/>
      <c r="U1487" s="229"/>
      <c r="V1487" s="229"/>
      <c r="W1487" s="229"/>
      <c r="X1487" s="229"/>
      <c r="Y1487" s="229"/>
    </row>
    <row r="1488" spans="1:25" s="192" customFormat="1" ht="14.4">
      <c r="A1488" s="196">
        <f t="shared" si="20"/>
        <v>1484</v>
      </c>
      <c r="B1488" s="196" t="s">
        <v>7992</v>
      </c>
      <c r="C1488" s="190" t="s">
        <v>1047</v>
      </c>
      <c r="D1488" s="191" t="s">
        <v>6650</v>
      </c>
      <c r="E1488" s="229"/>
      <c r="F1488" s="229"/>
      <c r="G1488" s="229"/>
      <c r="H1488" s="229"/>
      <c r="I1488" s="229"/>
      <c r="J1488" s="229"/>
      <c r="K1488" s="229"/>
      <c r="L1488" s="229"/>
      <c r="M1488" s="229"/>
      <c r="N1488" s="229"/>
      <c r="O1488" s="229"/>
      <c r="P1488" s="229"/>
      <c r="Q1488" s="229"/>
      <c r="R1488" s="229"/>
      <c r="S1488" s="229"/>
      <c r="T1488" s="229"/>
      <c r="U1488" s="229"/>
      <c r="V1488" s="229"/>
      <c r="W1488" s="229"/>
      <c r="X1488" s="229"/>
      <c r="Y1488" s="229"/>
    </row>
    <row r="1489" spans="1:25" s="192" customFormat="1" ht="14.4">
      <c r="A1489" s="196">
        <f t="shared" si="20"/>
        <v>1485</v>
      </c>
      <c r="B1489" s="196" t="s">
        <v>1145</v>
      </c>
      <c r="C1489" s="190" t="s">
        <v>6676</v>
      </c>
      <c r="D1489" s="191" t="s">
        <v>268</v>
      </c>
      <c r="E1489" s="229"/>
      <c r="F1489" s="229"/>
      <c r="G1489" s="229"/>
      <c r="H1489" s="229"/>
      <c r="I1489" s="229"/>
      <c r="J1489" s="229"/>
      <c r="K1489" s="229"/>
      <c r="L1489" s="229"/>
      <c r="M1489" s="229"/>
      <c r="N1489" s="229"/>
      <c r="O1489" s="229"/>
      <c r="P1489" s="229"/>
      <c r="Q1489" s="229"/>
      <c r="R1489" s="229"/>
      <c r="S1489" s="229"/>
      <c r="T1489" s="229"/>
      <c r="U1489" s="229"/>
      <c r="V1489" s="229"/>
      <c r="W1489" s="229"/>
      <c r="X1489" s="229"/>
      <c r="Y1489" s="229"/>
    </row>
    <row r="1490" spans="1:25" s="192" customFormat="1" ht="14.4">
      <c r="A1490" s="196">
        <f t="shared" si="20"/>
        <v>1486</v>
      </c>
      <c r="B1490" s="196" t="s">
        <v>7993</v>
      </c>
      <c r="C1490" s="190" t="s">
        <v>1058</v>
      </c>
      <c r="D1490" s="191" t="s">
        <v>6650</v>
      </c>
      <c r="E1490" s="229"/>
      <c r="F1490" s="229"/>
      <c r="G1490" s="229"/>
      <c r="H1490" s="229"/>
      <c r="I1490" s="229"/>
      <c r="J1490" s="229"/>
      <c r="K1490" s="229"/>
      <c r="L1490" s="229"/>
      <c r="M1490" s="229"/>
      <c r="N1490" s="229"/>
      <c r="O1490" s="229"/>
      <c r="P1490" s="229"/>
      <c r="Q1490" s="229"/>
      <c r="R1490" s="229"/>
      <c r="S1490" s="229"/>
      <c r="T1490" s="229"/>
      <c r="U1490" s="229"/>
      <c r="V1490" s="229"/>
      <c r="W1490" s="229"/>
      <c r="X1490" s="229"/>
      <c r="Y1490" s="229"/>
    </row>
    <row r="1491" spans="1:25" s="192" customFormat="1" ht="14.4">
      <c r="A1491" s="196">
        <f t="shared" si="20"/>
        <v>1487</v>
      </c>
      <c r="B1491" s="196" t="s">
        <v>7994</v>
      </c>
      <c r="C1491" s="190" t="s">
        <v>1064</v>
      </c>
      <c r="D1491" s="191" t="s">
        <v>6653</v>
      </c>
      <c r="E1491" s="229"/>
      <c r="F1491" s="229"/>
      <c r="G1491" s="229"/>
      <c r="H1491" s="229"/>
      <c r="I1491" s="229"/>
      <c r="J1491" s="229"/>
      <c r="K1491" s="229"/>
      <c r="L1491" s="229"/>
      <c r="M1491" s="229"/>
      <c r="N1491" s="229"/>
      <c r="O1491" s="229"/>
      <c r="P1491" s="229"/>
      <c r="Q1491" s="229"/>
      <c r="R1491" s="229"/>
      <c r="S1491" s="229"/>
      <c r="T1491" s="229"/>
      <c r="U1491" s="229"/>
      <c r="V1491" s="229"/>
      <c r="W1491" s="229"/>
      <c r="X1491" s="229"/>
      <c r="Y1491" s="229"/>
    </row>
    <row r="1492" spans="1:25" s="192" customFormat="1" ht="14.4">
      <c r="A1492" s="196">
        <f t="shared" si="20"/>
        <v>1488</v>
      </c>
      <c r="B1492" s="196" t="s">
        <v>7995</v>
      </c>
      <c r="C1492" s="190" t="s">
        <v>1046</v>
      </c>
      <c r="D1492" s="191" t="s">
        <v>6653</v>
      </c>
      <c r="E1492" s="229"/>
      <c r="F1492" s="229"/>
      <c r="G1492" s="229"/>
      <c r="H1492" s="229"/>
      <c r="I1492" s="229"/>
      <c r="J1492" s="229"/>
      <c r="K1492" s="229"/>
      <c r="L1492" s="229"/>
      <c r="M1492" s="229"/>
      <c r="N1492" s="229"/>
      <c r="O1492" s="229"/>
      <c r="P1492" s="229"/>
      <c r="Q1492" s="229"/>
      <c r="R1492" s="229"/>
      <c r="S1492" s="229"/>
      <c r="T1492" s="229"/>
      <c r="U1492" s="229"/>
      <c r="V1492" s="229"/>
      <c r="W1492" s="229"/>
      <c r="X1492" s="229"/>
      <c r="Y1492" s="229"/>
    </row>
    <row r="1493" spans="1:25" s="192" customFormat="1" ht="14.4">
      <c r="A1493" s="196">
        <f t="shared" si="20"/>
        <v>1489</v>
      </c>
      <c r="B1493" s="196" t="s">
        <v>7996</v>
      </c>
      <c r="C1493" s="190" t="s">
        <v>1058</v>
      </c>
      <c r="D1493" s="191" t="s">
        <v>6650</v>
      </c>
      <c r="E1493" s="229"/>
      <c r="F1493" s="229"/>
      <c r="G1493" s="229"/>
      <c r="H1493" s="229"/>
      <c r="I1493" s="229"/>
      <c r="J1493" s="229"/>
      <c r="K1493" s="229"/>
      <c r="L1493" s="229"/>
      <c r="M1493" s="229"/>
      <c r="N1493" s="229"/>
      <c r="O1493" s="229"/>
      <c r="P1493" s="229"/>
      <c r="Q1493" s="229"/>
      <c r="R1493" s="229"/>
      <c r="S1493" s="229"/>
      <c r="T1493" s="229"/>
      <c r="U1493" s="229"/>
      <c r="V1493" s="229"/>
      <c r="W1493" s="229"/>
      <c r="X1493" s="229"/>
      <c r="Y1493" s="229"/>
    </row>
    <row r="1494" spans="1:25" s="192" customFormat="1" ht="14.4">
      <c r="A1494" s="196">
        <f t="shared" si="20"/>
        <v>1490</v>
      </c>
      <c r="B1494" s="196" t="s">
        <v>7997</v>
      </c>
      <c r="C1494" s="190" t="s">
        <v>11889</v>
      </c>
      <c r="D1494" s="191" t="s">
        <v>6653</v>
      </c>
      <c r="E1494" s="229"/>
      <c r="F1494" s="229"/>
      <c r="G1494" s="229"/>
      <c r="H1494" s="229"/>
      <c r="I1494" s="229"/>
      <c r="J1494" s="229"/>
      <c r="K1494" s="229"/>
      <c r="L1494" s="229"/>
      <c r="M1494" s="229"/>
      <c r="N1494" s="229"/>
      <c r="O1494" s="229"/>
      <c r="P1494" s="229"/>
      <c r="Q1494" s="229"/>
      <c r="R1494" s="229"/>
      <c r="S1494" s="229"/>
      <c r="T1494" s="229"/>
      <c r="U1494" s="229"/>
      <c r="V1494" s="229"/>
      <c r="W1494" s="229"/>
      <c r="X1494" s="229"/>
      <c r="Y1494" s="229"/>
    </row>
    <row r="1495" spans="1:25" s="192" customFormat="1" ht="14.4">
      <c r="A1495" s="196">
        <f t="shared" si="20"/>
        <v>1491</v>
      </c>
      <c r="B1495" s="196" t="s">
        <v>7998</v>
      </c>
      <c r="C1495" s="190" t="s">
        <v>11886</v>
      </c>
      <c r="D1495" s="191" t="s">
        <v>6650</v>
      </c>
      <c r="E1495" s="229"/>
      <c r="F1495" s="229"/>
      <c r="G1495" s="229"/>
      <c r="H1495" s="229"/>
      <c r="I1495" s="229"/>
      <c r="J1495" s="229"/>
      <c r="K1495" s="229"/>
      <c r="L1495" s="229"/>
      <c r="M1495" s="229"/>
      <c r="N1495" s="229"/>
      <c r="O1495" s="229"/>
      <c r="P1495" s="229"/>
      <c r="Q1495" s="229"/>
      <c r="R1495" s="229"/>
      <c r="S1495" s="229"/>
      <c r="T1495" s="229"/>
      <c r="U1495" s="229"/>
      <c r="V1495" s="229"/>
      <c r="W1495" s="229"/>
      <c r="X1495" s="229"/>
      <c r="Y1495" s="229"/>
    </row>
    <row r="1496" spans="1:25" s="192" customFormat="1" ht="14.4">
      <c r="A1496" s="196">
        <f t="shared" si="20"/>
        <v>1492</v>
      </c>
      <c r="B1496" s="196" t="s">
        <v>7999</v>
      </c>
      <c r="C1496" s="190" t="s">
        <v>11886</v>
      </c>
      <c r="D1496" s="191" t="s">
        <v>6653</v>
      </c>
      <c r="E1496" s="229"/>
      <c r="F1496" s="229"/>
      <c r="G1496" s="229"/>
      <c r="H1496" s="229"/>
      <c r="I1496" s="229"/>
      <c r="J1496" s="229"/>
      <c r="K1496" s="229"/>
      <c r="L1496" s="229"/>
      <c r="M1496" s="229"/>
      <c r="N1496" s="229"/>
      <c r="O1496" s="229"/>
      <c r="P1496" s="229"/>
      <c r="Q1496" s="229"/>
      <c r="R1496" s="229"/>
      <c r="S1496" s="229"/>
      <c r="T1496" s="229"/>
      <c r="U1496" s="229"/>
      <c r="V1496" s="229"/>
      <c r="W1496" s="229"/>
      <c r="X1496" s="229"/>
      <c r="Y1496" s="229"/>
    </row>
    <row r="1497" spans="1:25" s="192" customFormat="1" ht="14.4">
      <c r="A1497" s="196">
        <f t="shared" si="20"/>
        <v>1493</v>
      </c>
      <c r="B1497" s="196" t="s">
        <v>8000</v>
      </c>
      <c r="C1497" s="190" t="s">
        <v>1058</v>
      </c>
      <c r="D1497" s="191" t="s">
        <v>6653</v>
      </c>
      <c r="E1497" s="229"/>
      <c r="F1497" s="229"/>
      <c r="G1497" s="229"/>
      <c r="H1497" s="229"/>
      <c r="I1497" s="229"/>
      <c r="J1497" s="229"/>
      <c r="K1497" s="229"/>
      <c r="L1497" s="229"/>
      <c r="M1497" s="229"/>
      <c r="N1497" s="229"/>
      <c r="O1497" s="229"/>
      <c r="P1497" s="229"/>
      <c r="Q1497" s="229"/>
      <c r="R1497" s="229"/>
      <c r="S1497" s="229"/>
      <c r="T1497" s="229"/>
      <c r="U1497" s="229"/>
      <c r="V1497" s="229"/>
      <c r="W1497" s="229"/>
      <c r="X1497" s="229"/>
      <c r="Y1497" s="229"/>
    </row>
    <row r="1498" spans="1:25" s="192" customFormat="1" ht="14.4">
      <c r="A1498" s="196">
        <f t="shared" si="20"/>
        <v>1494</v>
      </c>
      <c r="B1498" s="196" t="s">
        <v>8001</v>
      </c>
      <c r="C1498" s="190" t="s">
        <v>1049</v>
      </c>
      <c r="D1498" s="191" t="s">
        <v>6653</v>
      </c>
      <c r="E1498" s="229"/>
      <c r="F1498" s="229"/>
      <c r="G1498" s="229"/>
      <c r="H1498" s="229"/>
      <c r="I1498" s="229"/>
      <c r="J1498" s="229"/>
      <c r="K1498" s="229"/>
      <c r="L1498" s="229"/>
      <c r="M1498" s="229"/>
      <c r="N1498" s="229"/>
      <c r="O1498" s="229"/>
      <c r="P1498" s="229"/>
      <c r="Q1498" s="229"/>
      <c r="R1498" s="229"/>
      <c r="S1498" s="229"/>
      <c r="T1498" s="229"/>
      <c r="U1498" s="229"/>
      <c r="V1498" s="229"/>
      <c r="W1498" s="229"/>
      <c r="X1498" s="229"/>
      <c r="Y1498" s="229"/>
    </row>
    <row r="1499" spans="1:25" s="192" customFormat="1" ht="14.4">
      <c r="A1499" s="196">
        <f t="shared" si="20"/>
        <v>1495</v>
      </c>
      <c r="B1499" s="196" t="s">
        <v>8002</v>
      </c>
      <c r="C1499" s="190" t="s">
        <v>1064</v>
      </c>
      <c r="D1499" s="191" t="s">
        <v>6650</v>
      </c>
      <c r="E1499" s="229"/>
      <c r="F1499" s="229"/>
      <c r="G1499" s="229"/>
      <c r="H1499" s="229"/>
      <c r="I1499" s="229"/>
      <c r="J1499" s="229"/>
      <c r="K1499" s="229"/>
      <c r="L1499" s="229"/>
      <c r="M1499" s="229"/>
      <c r="N1499" s="229"/>
      <c r="O1499" s="229"/>
      <c r="P1499" s="229"/>
      <c r="Q1499" s="229"/>
      <c r="R1499" s="229"/>
      <c r="S1499" s="229"/>
      <c r="T1499" s="229"/>
      <c r="U1499" s="229"/>
      <c r="V1499" s="229"/>
      <c r="W1499" s="229"/>
      <c r="X1499" s="229"/>
      <c r="Y1499" s="229"/>
    </row>
    <row r="1500" spans="1:25" s="192" customFormat="1" ht="14.4">
      <c r="A1500" s="196">
        <f t="shared" si="20"/>
        <v>1496</v>
      </c>
      <c r="B1500" s="196" t="s">
        <v>8003</v>
      </c>
      <c r="C1500" s="190" t="s">
        <v>1046</v>
      </c>
      <c r="D1500" s="191" t="s">
        <v>6650</v>
      </c>
      <c r="E1500" s="229"/>
      <c r="F1500" s="229"/>
      <c r="G1500" s="229"/>
      <c r="H1500" s="229"/>
      <c r="I1500" s="229"/>
      <c r="J1500" s="229"/>
      <c r="K1500" s="229"/>
      <c r="L1500" s="229"/>
      <c r="M1500" s="229"/>
      <c r="N1500" s="229"/>
      <c r="O1500" s="229"/>
      <c r="P1500" s="229"/>
      <c r="Q1500" s="229"/>
      <c r="R1500" s="229"/>
      <c r="S1500" s="229"/>
      <c r="T1500" s="229"/>
      <c r="U1500" s="229"/>
      <c r="V1500" s="229"/>
      <c r="W1500" s="229"/>
      <c r="X1500" s="229"/>
      <c r="Y1500" s="229"/>
    </row>
    <row r="1501" spans="1:25" s="192" customFormat="1" ht="14.4">
      <c r="A1501" s="196">
        <f t="shared" si="20"/>
        <v>1497</v>
      </c>
      <c r="B1501" s="196" t="s">
        <v>1146</v>
      </c>
      <c r="C1501" s="190" t="s">
        <v>53</v>
      </c>
      <c r="D1501" s="191" t="s">
        <v>268</v>
      </c>
      <c r="E1501" s="229"/>
      <c r="F1501" s="229"/>
      <c r="G1501" s="229"/>
      <c r="H1501" s="229"/>
      <c r="I1501" s="229"/>
      <c r="J1501" s="229"/>
      <c r="K1501" s="229"/>
      <c r="L1501" s="229"/>
      <c r="M1501" s="229"/>
      <c r="N1501" s="229"/>
      <c r="O1501" s="229"/>
      <c r="P1501" s="229"/>
      <c r="Q1501" s="229"/>
      <c r="R1501" s="229"/>
      <c r="S1501" s="229"/>
      <c r="T1501" s="229"/>
      <c r="U1501" s="229"/>
      <c r="V1501" s="229"/>
      <c r="W1501" s="229"/>
      <c r="X1501" s="229"/>
      <c r="Y1501" s="229"/>
    </row>
    <row r="1502" spans="1:25" s="192" customFormat="1" ht="14.4">
      <c r="A1502" s="196">
        <f t="shared" si="20"/>
        <v>1498</v>
      </c>
      <c r="B1502" s="196" t="s">
        <v>8004</v>
      </c>
      <c r="C1502" s="190" t="s">
        <v>1043</v>
      </c>
      <c r="D1502" s="191" t="s">
        <v>6653</v>
      </c>
      <c r="E1502" s="229"/>
      <c r="F1502" s="229"/>
      <c r="G1502" s="229"/>
      <c r="H1502" s="229"/>
      <c r="I1502" s="229"/>
      <c r="J1502" s="229"/>
      <c r="K1502" s="229"/>
      <c r="L1502" s="229"/>
      <c r="M1502" s="229"/>
      <c r="N1502" s="229"/>
      <c r="O1502" s="229"/>
      <c r="P1502" s="229"/>
      <c r="Q1502" s="229"/>
      <c r="R1502" s="229"/>
      <c r="S1502" s="229"/>
      <c r="T1502" s="229"/>
      <c r="U1502" s="229"/>
      <c r="V1502" s="229"/>
      <c r="W1502" s="229"/>
      <c r="X1502" s="229"/>
      <c r="Y1502" s="229"/>
    </row>
    <row r="1503" spans="1:25" s="192" customFormat="1" ht="14.4">
      <c r="A1503" s="196">
        <f t="shared" si="20"/>
        <v>1499</v>
      </c>
      <c r="B1503" s="196" t="s">
        <v>8005</v>
      </c>
      <c r="C1503" s="190" t="s">
        <v>1051</v>
      </c>
      <c r="D1503" s="191" t="s">
        <v>6650</v>
      </c>
      <c r="E1503" s="229"/>
      <c r="F1503" s="229"/>
      <c r="G1503" s="229"/>
      <c r="H1503" s="229"/>
      <c r="I1503" s="229"/>
      <c r="J1503" s="229"/>
      <c r="K1503" s="229"/>
      <c r="L1503" s="229"/>
      <c r="M1503" s="229"/>
      <c r="N1503" s="229"/>
      <c r="O1503" s="229"/>
      <c r="P1503" s="229"/>
      <c r="Q1503" s="229"/>
      <c r="R1503" s="229"/>
      <c r="S1503" s="229"/>
      <c r="T1503" s="229"/>
      <c r="U1503" s="229"/>
      <c r="V1503" s="229"/>
      <c r="W1503" s="229"/>
      <c r="X1503" s="229"/>
      <c r="Y1503" s="229"/>
    </row>
    <row r="1504" spans="1:25" s="192" customFormat="1" ht="14.4">
      <c r="A1504" s="196">
        <f t="shared" si="20"/>
        <v>1500</v>
      </c>
      <c r="B1504" s="196" t="s">
        <v>8006</v>
      </c>
      <c r="C1504" s="190" t="s">
        <v>1046</v>
      </c>
      <c r="D1504" s="191" t="s">
        <v>6650</v>
      </c>
      <c r="E1504" s="229"/>
      <c r="F1504" s="229"/>
      <c r="G1504" s="229"/>
      <c r="H1504" s="229"/>
      <c r="I1504" s="229"/>
      <c r="J1504" s="229"/>
      <c r="K1504" s="229"/>
      <c r="L1504" s="229"/>
      <c r="M1504" s="229"/>
      <c r="N1504" s="229"/>
      <c r="O1504" s="229"/>
      <c r="P1504" s="229"/>
      <c r="Q1504" s="229"/>
      <c r="R1504" s="229"/>
      <c r="S1504" s="229"/>
      <c r="T1504" s="229"/>
      <c r="U1504" s="229"/>
      <c r="V1504" s="229"/>
      <c r="W1504" s="229"/>
      <c r="X1504" s="229"/>
      <c r="Y1504" s="229"/>
    </row>
    <row r="1505" spans="1:25" s="192" customFormat="1" ht="14.4">
      <c r="A1505" s="196">
        <f t="shared" si="20"/>
        <v>1501</v>
      </c>
      <c r="B1505" s="196" t="s">
        <v>8007</v>
      </c>
      <c r="C1505" s="190" t="s">
        <v>1047</v>
      </c>
      <c r="D1505" s="191" t="s">
        <v>6650</v>
      </c>
      <c r="E1505" s="229"/>
      <c r="F1505" s="229"/>
      <c r="G1505" s="229"/>
      <c r="H1505" s="229"/>
      <c r="I1505" s="229"/>
      <c r="J1505" s="229"/>
      <c r="K1505" s="229"/>
      <c r="L1505" s="229"/>
      <c r="M1505" s="229"/>
      <c r="N1505" s="229"/>
      <c r="O1505" s="229"/>
      <c r="P1505" s="229"/>
      <c r="Q1505" s="229"/>
      <c r="R1505" s="229"/>
      <c r="S1505" s="229"/>
      <c r="T1505" s="229"/>
      <c r="U1505" s="229"/>
      <c r="V1505" s="229"/>
      <c r="W1505" s="229"/>
      <c r="X1505" s="229"/>
      <c r="Y1505" s="229"/>
    </row>
    <row r="1506" spans="1:25" s="192" customFormat="1" ht="14.4">
      <c r="A1506" s="196">
        <f t="shared" si="20"/>
        <v>1502</v>
      </c>
      <c r="B1506" s="196" t="s">
        <v>1147</v>
      </c>
      <c r="C1506" s="190" t="s">
        <v>1046</v>
      </c>
      <c r="D1506" s="191" t="s">
        <v>248</v>
      </c>
      <c r="E1506" s="229"/>
      <c r="F1506" s="229"/>
      <c r="G1506" s="229"/>
      <c r="H1506" s="229"/>
      <c r="I1506" s="229"/>
      <c r="J1506" s="229"/>
      <c r="K1506" s="229"/>
      <c r="L1506" s="229"/>
      <c r="M1506" s="229"/>
      <c r="N1506" s="229"/>
      <c r="O1506" s="229"/>
      <c r="P1506" s="229"/>
      <c r="Q1506" s="229"/>
      <c r="R1506" s="229"/>
      <c r="S1506" s="229"/>
      <c r="T1506" s="229"/>
      <c r="U1506" s="229"/>
      <c r="V1506" s="229"/>
      <c r="W1506" s="229"/>
      <c r="X1506" s="229"/>
      <c r="Y1506" s="229"/>
    </row>
    <row r="1507" spans="1:25" s="192" customFormat="1" ht="14.4">
      <c r="A1507" s="196">
        <f t="shared" si="20"/>
        <v>1503</v>
      </c>
      <c r="B1507" s="196" t="s">
        <v>8008</v>
      </c>
      <c r="C1507" s="190" t="s">
        <v>1046</v>
      </c>
      <c r="D1507" s="191" t="s">
        <v>6650</v>
      </c>
      <c r="E1507" s="229"/>
      <c r="F1507" s="229"/>
      <c r="G1507" s="229"/>
      <c r="H1507" s="229"/>
      <c r="I1507" s="229"/>
      <c r="J1507" s="229"/>
      <c r="K1507" s="229"/>
      <c r="L1507" s="229"/>
      <c r="M1507" s="229"/>
      <c r="N1507" s="229"/>
      <c r="O1507" s="229"/>
      <c r="P1507" s="229"/>
      <c r="Q1507" s="229"/>
      <c r="R1507" s="229"/>
      <c r="S1507" s="229"/>
      <c r="T1507" s="229"/>
      <c r="U1507" s="229"/>
      <c r="V1507" s="229"/>
      <c r="W1507" s="229"/>
      <c r="X1507" s="229"/>
      <c r="Y1507" s="229"/>
    </row>
    <row r="1508" spans="1:25" s="192" customFormat="1" ht="14.4">
      <c r="A1508" s="196">
        <f t="shared" si="20"/>
        <v>1504</v>
      </c>
      <c r="B1508" s="196" t="s">
        <v>8009</v>
      </c>
      <c r="C1508" s="190" t="s">
        <v>287</v>
      </c>
      <c r="D1508" s="191" t="s">
        <v>6653</v>
      </c>
      <c r="E1508" s="229"/>
      <c r="F1508" s="229"/>
      <c r="G1508" s="229"/>
      <c r="H1508" s="229"/>
      <c r="I1508" s="229"/>
      <c r="J1508" s="229"/>
      <c r="K1508" s="229"/>
      <c r="L1508" s="229"/>
      <c r="M1508" s="229"/>
      <c r="N1508" s="229"/>
      <c r="O1508" s="229"/>
      <c r="P1508" s="229"/>
      <c r="Q1508" s="229"/>
      <c r="R1508" s="229"/>
      <c r="S1508" s="229"/>
      <c r="T1508" s="229"/>
      <c r="U1508" s="229"/>
      <c r="V1508" s="229"/>
      <c r="W1508" s="229"/>
      <c r="X1508" s="229"/>
      <c r="Y1508" s="229"/>
    </row>
    <row r="1509" spans="1:25" s="192" customFormat="1" ht="14.4">
      <c r="A1509" s="196">
        <f t="shared" si="20"/>
        <v>1505</v>
      </c>
      <c r="B1509" s="196" t="s">
        <v>8010</v>
      </c>
      <c r="C1509" s="190" t="s">
        <v>6676</v>
      </c>
      <c r="D1509" s="191" t="s">
        <v>6653</v>
      </c>
      <c r="E1509" s="229"/>
      <c r="F1509" s="229"/>
      <c r="G1509" s="229"/>
      <c r="H1509" s="229"/>
      <c r="I1509" s="229"/>
      <c r="J1509" s="229"/>
      <c r="K1509" s="229"/>
      <c r="L1509" s="229"/>
      <c r="M1509" s="229"/>
      <c r="N1509" s="229"/>
      <c r="O1509" s="229"/>
      <c r="P1509" s="229"/>
      <c r="Q1509" s="229"/>
      <c r="R1509" s="229"/>
      <c r="S1509" s="229"/>
      <c r="T1509" s="229"/>
      <c r="U1509" s="229"/>
      <c r="V1509" s="229"/>
      <c r="W1509" s="229"/>
      <c r="X1509" s="229"/>
      <c r="Y1509" s="229"/>
    </row>
    <row r="1510" spans="1:25" s="192" customFormat="1" ht="14.4">
      <c r="A1510" s="196">
        <f t="shared" si="20"/>
        <v>1506</v>
      </c>
      <c r="B1510" s="196" t="s">
        <v>8011</v>
      </c>
      <c r="C1510" s="190" t="s">
        <v>1058</v>
      </c>
      <c r="D1510" s="191" t="s">
        <v>6653</v>
      </c>
      <c r="E1510" s="229"/>
      <c r="F1510" s="229"/>
      <c r="G1510" s="229"/>
      <c r="H1510" s="229"/>
      <c r="I1510" s="229"/>
      <c r="J1510" s="229"/>
      <c r="K1510" s="229"/>
      <c r="L1510" s="229"/>
      <c r="M1510" s="229"/>
      <c r="N1510" s="229"/>
      <c r="O1510" s="229"/>
      <c r="P1510" s="229"/>
      <c r="Q1510" s="229"/>
      <c r="R1510" s="229"/>
      <c r="S1510" s="229"/>
      <c r="T1510" s="229"/>
      <c r="U1510" s="229"/>
      <c r="V1510" s="229"/>
      <c r="W1510" s="229"/>
      <c r="X1510" s="229"/>
      <c r="Y1510" s="229"/>
    </row>
    <row r="1511" spans="1:25" s="192" customFormat="1" ht="14.4">
      <c r="A1511" s="196">
        <f t="shared" si="20"/>
        <v>1507</v>
      </c>
      <c r="B1511" s="196" t="s">
        <v>8012</v>
      </c>
      <c r="C1511" s="190" t="s">
        <v>11889</v>
      </c>
      <c r="D1511" s="191" t="s">
        <v>6653</v>
      </c>
      <c r="E1511" s="229"/>
      <c r="F1511" s="229"/>
      <c r="G1511" s="229"/>
      <c r="H1511" s="229"/>
      <c r="I1511" s="229"/>
      <c r="J1511" s="229"/>
      <c r="K1511" s="229"/>
      <c r="L1511" s="229"/>
      <c r="M1511" s="229"/>
      <c r="N1511" s="229"/>
      <c r="O1511" s="229"/>
      <c r="P1511" s="229"/>
      <c r="Q1511" s="229"/>
      <c r="R1511" s="229"/>
      <c r="S1511" s="229"/>
      <c r="T1511" s="229"/>
      <c r="U1511" s="229"/>
      <c r="V1511" s="229"/>
      <c r="W1511" s="229"/>
      <c r="X1511" s="229"/>
      <c r="Y1511" s="229"/>
    </row>
    <row r="1512" spans="1:25" s="192" customFormat="1" ht="14.4">
      <c r="A1512" s="196">
        <f t="shared" si="20"/>
        <v>1508</v>
      </c>
      <c r="B1512" s="196" t="s">
        <v>8013</v>
      </c>
      <c r="C1512" s="190" t="s">
        <v>1043</v>
      </c>
      <c r="D1512" s="191" t="s">
        <v>6650</v>
      </c>
      <c r="E1512" s="229"/>
      <c r="F1512" s="229"/>
      <c r="G1512" s="229"/>
      <c r="H1512" s="229"/>
      <c r="I1512" s="229"/>
      <c r="J1512" s="229"/>
      <c r="K1512" s="229"/>
      <c r="L1512" s="229"/>
      <c r="M1512" s="229"/>
      <c r="N1512" s="229"/>
      <c r="O1512" s="229"/>
      <c r="P1512" s="229"/>
      <c r="Q1512" s="229"/>
      <c r="R1512" s="229"/>
      <c r="S1512" s="229"/>
      <c r="T1512" s="229"/>
      <c r="U1512" s="229"/>
      <c r="V1512" s="229"/>
      <c r="W1512" s="229"/>
      <c r="X1512" s="229"/>
      <c r="Y1512" s="229"/>
    </row>
    <row r="1513" spans="1:25" s="192" customFormat="1" ht="14.4">
      <c r="A1513" s="196">
        <f t="shared" si="20"/>
        <v>1509</v>
      </c>
      <c r="B1513" s="196" t="s">
        <v>8014</v>
      </c>
      <c r="C1513" s="190" t="s">
        <v>6676</v>
      </c>
      <c r="D1513" s="191" t="s">
        <v>6653</v>
      </c>
      <c r="E1513" s="229"/>
      <c r="F1513" s="229"/>
      <c r="G1513" s="229"/>
      <c r="H1513" s="229"/>
      <c r="I1513" s="229"/>
      <c r="J1513" s="229"/>
      <c r="K1513" s="229"/>
      <c r="L1513" s="229"/>
      <c r="M1513" s="229"/>
      <c r="N1513" s="229"/>
      <c r="O1513" s="229"/>
      <c r="P1513" s="229"/>
      <c r="Q1513" s="229"/>
      <c r="R1513" s="229"/>
      <c r="S1513" s="229"/>
      <c r="T1513" s="229"/>
      <c r="U1513" s="229"/>
      <c r="V1513" s="229"/>
      <c r="W1513" s="229"/>
      <c r="X1513" s="229"/>
      <c r="Y1513" s="229"/>
    </row>
    <row r="1514" spans="1:25" s="192" customFormat="1" ht="14.4">
      <c r="A1514" s="196">
        <f t="shared" si="20"/>
        <v>1510</v>
      </c>
      <c r="B1514" s="196" t="s">
        <v>8015</v>
      </c>
      <c r="C1514" s="190" t="s">
        <v>1046</v>
      </c>
      <c r="D1514" s="191" t="s">
        <v>6650</v>
      </c>
      <c r="E1514" s="229"/>
      <c r="F1514" s="229"/>
      <c r="G1514" s="229"/>
      <c r="H1514" s="229"/>
      <c r="I1514" s="229"/>
      <c r="J1514" s="229"/>
      <c r="K1514" s="229"/>
      <c r="L1514" s="229"/>
      <c r="M1514" s="229"/>
      <c r="N1514" s="229"/>
      <c r="O1514" s="229"/>
      <c r="P1514" s="229"/>
      <c r="Q1514" s="229"/>
      <c r="R1514" s="229"/>
      <c r="S1514" s="229"/>
      <c r="T1514" s="229"/>
      <c r="U1514" s="229"/>
      <c r="V1514" s="229"/>
      <c r="W1514" s="229"/>
      <c r="X1514" s="229"/>
      <c r="Y1514" s="229"/>
    </row>
    <row r="1515" spans="1:25" s="192" customFormat="1" ht="14.4">
      <c r="A1515" s="196">
        <f t="shared" si="20"/>
        <v>1511</v>
      </c>
      <c r="B1515" s="196" t="s">
        <v>8016</v>
      </c>
      <c r="C1515" s="190" t="s">
        <v>35</v>
      </c>
      <c r="D1515" s="191" t="s">
        <v>6650</v>
      </c>
      <c r="E1515" s="229"/>
      <c r="F1515" s="229"/>
      <c r="G1515" s="229"/>
      <c r="H1515" s="229"/>
      <c r="I1515" s="229"/>
      <c r="J1515" s="229"/>
      <c r="K1515" s="229"/>
      <c r="L1515" s="229"/>
      <c r="M1515" s="229"/>
      <c r="N1515" s="229"/>
      <c r="O1515" s="229"/>
      <c r="P1515" s="229"/>
      <c r="Q1515" s="229"/>
      <c r="R1515" s="229"/>
      <c r="S1515" s="229"/>
      <c r="T1515" s="229"/>
      <c r="U1515" s="229"/>
      <c r="V1515" s="229"/>
      <c r="W1515" s="229"/>
      <c r="X1515" s="229"/>
      <c r="Y1515" s="229"/>
    </row>
    <row r="1516" spans="1:25" s="192" customFormat="1" ht="14.4">
      <c r="A1516" s="196">
        <f t="shared" si="20"/>
        <v>1512</v>
      </c>
      <c r="B1516" s="196" t="s">
        <v>1148</v>
      </c>
      <c r="C1516" s="190" t="s">
        <v>1043</v>
      </c>
      <c r="D1516" s="191" t="s">
        <v>248</v>
      </c>
      <c r="E1516" s="229"/>
      <c r="F1516" s="229"/>
      <c r="G1516" s="229"/>
      <c r="H1516" s="229"/>
      <c r="I1516" s="229"/>
      <c r="J1516" s="229"/>
      <c r="K1516" s="229"/>
      <c r="L1516" s="229"/>
      <c r="M1516" s="229"/>
      <c r="N1516" s="229"/>
      <c r="O1516" s="229"/>
      <c r="P1516" s="229"/>
      <c r="Q1516" s="229"/>
      <c r="R1516" s="229"/>
      <c r="S1516" s="229"/>
      <c r="T1516" s="229"/>
      <c r="U1516" s="229"/>
      <c r="V1516" s="229"/>
      <c r="W1516" s="229"/>
      <c r="X1516" s="229"/>
      <c r="Y1516" s="229"/>
    </row>
    <row r="1517" spans="1:25" s="192" customFormat="1" ht="14.4">
      <c r="A1517" s="196">
        <f t="shared" si="20"/>
        <v>1513</v>
      </c>
      <c r="B1517" s="196" t="s">
        <v>8017</v>
      </c>
      <c r="C1517" s="190" t="s">
        <v>1058</v>
      </c>
      <c r="D1517" s="191" t="s">
        <v>6650</v>
      </c>
      <c r="E1517" s="229"/>
      <c r="F1517" s="229"/>
      <c r="G1517" s="229"/>
      <c r="H1517" s="229"/>
      <c r="I1517" s="229"/>
      <c r="J1517" s="229"/>
      <c r="K1517" s="229"/>
      <c r="L1517" s="229"/>
      <c r="M1517" s="229"/>
      <c r="N1517" s="229"/>
      <c r="O1517" s="229"/>
      <c r="P1517" s="229"/>
      <c r="Q1517" s="229"/>
      <c r="R1517" s="229"/>
      <c r="S1517" s="229"/>
      <c r="T1517" s="229"/>
      <c r="U1517" s="229"/>
      <c r="V1517" s="229"/>
      <c r="W1517" s="229"/>
      <c r="X1517" s="229"/>
      <c r="Y1517" s="229"/>
    </row>
    <row r="1518" spans="1:25" s="192" customFormat="1" ht="14.4">
      <c r="A1518" s="196">
        <f t="shared" si="20"/>
        <v>1514</v>
      </c>
      <c r="B1518" s="196" t="s">
        <v>8018</v>
      </c>
      <c r="C1518" s="190" t="s">
        <v>11886</v>
      </c>
      <c r="D1518" s="191" t="s">
        <v>6653</v>
      </c>
      <c r="E1518" s="229"/>
      <c r="F1518" s="229"/>
      <c r="G1518" s="229"/>
      <c r="H1518" s="229"/>
      <c r="I1518" s="229"/>
      <c r="J1518" s="229"/>
      <c r="K1518" s="229"/>
      <c r="L1518" s="229"/>
      <c r="M1518" s="229"/>
      <c r="N1518" s="229"/>
      <c r="O1518" s="229"/>
      <c r="P1518" s="229"/>
      <c r="Q1518" s="229"/>
      <c r="R1518" s="229"/>
      <c r="S1518" s="229"/>
      <c r="T1518" s="229"/>
      <c r="U1518" s="229"/>
      <c r="V1518" s="229"/>
      <c r="W1518" s="229"/>
      <c r="X1518" s="229"/>
      <c r="Y1518" s="229"/>
    </row>
    <row r="1519" spans="1:25" s="192" customFormat="1" ht="14.4">
      <c r="A1519" s="196">
        <f t="shared" si="20"/>
        <v>1515</v>
      </c>
      <c r="B1519" s="196" t="s">
        <v>8019</v>
      </c>
      <c r="C1519" s="190" t="s">
        <v>287</v>
      </c>
      <c r="D1519" s="191" t="s">
        <v>6662</v>
      </c>
      <c r="E1519" s="229"/>
      <c r="F1519" s="229"/>
      <c r="G1519" s="229"/>
      <c r="H1519" s="229"/>
      <c r="I1519" s="229"/>
      <c r="J1519" s="229"/>
      <c r="K1519" s="229"/>
      <c r="L1519" s="229"/>
      <c r="M1519" s="229"/>
      <c r="N1519" s="229"/>
      <c r="O1519" s="229"/>
      <c r="P1519" s="229"/>
      <c r="Q1519" s="229"/>
      <c r="R1519" s="229"/>
      <c r="S1519" s="229"/>
      <c r="T1519" s="229"/>
      <c r="U1519" s="229"/>
      <c r="V1519" s="229"/>
      <c r="W1519" s="229"/>
      <c r="X1519" s="229"/>
      <c r="Y1519" s="229"/>
    </row>
    <row r="1520" spans="1:25" s="192" customFormat="1" ht="14.4">
      <c r="A1520" s="196">
        <f t="shared" si="20"/>
        <v>1516</v>
      </c>
      <c r="B1520" s="196" t="s">
        <v>8020</v>
      </c>
      <c r="C1520" s="190" t="s">
        <v>35</v>
      </c>
      <c r="D1520" s="191" t="s">
        <v>6653</v>
      </c>
      <c r="E1520" s="229"/>
      <c r="F1520" s="229"/>
      <c r="G1520" s="229"/>
      <c r="H1520" s="229"/>
      <c r="I1520" s="229"/>
      <c r="J1520" s="229"/>
      <c r="K1520" s="229"/>
      <c r="L1520" s="229"/>
      <c r="M1520" s="229"/>
      <c r="N1520" s="229"/>
      <c r="O1520" s="229"/>
      <c r="P1520" s="229"/>
      <c r="Q1520" s="229"/>
      <c r="R1520" s="229"/>
      <c r="S1520" s="229"/>
      <c r="T1520" s="229"/>
      <c r="U1520" s="229"/>
      <c r="V1520" s="229"/>
      <c r="W1520" s="229"/>
      <c r="X1520" s="229"/>
      <c r="Y1520" s="229"/>
    </row>
    <row r="1521" spans="1:100" s="192" customFormat="1" ht="14.4">
      <c r="A1521" s="196">
        <f t="shared" si="20"/>
        <v>1517</v>
      </c>
      <c r="B1521" s="196" t="s">
        <v>8021</v>
      </c>
      <c r="C1521" s="190" t="s">
        <v>11889</v>
      </c>
      <c r="D1521" s="191" t="s">
        <v>6653</v>
      </c>
      <c r="E1521" s="229"/>
      <c r="F1521" s="229"/>
      <c r="G1521" s="229"/>
      <c r="H1521" s="229"/>
      <c r="I1521" s="229"/>
      <c r="J1521" s="229"/>
      <c r="K1521" s="229"/>
      <c r="L1521" s="229"/>
      <c r="M1521" s="229"/>
      <c r="N1521" s="229"/>
      <c r="O1521" s="229"/>
      <c r="P1521" s="229"/>
      <c r="Q1521" s="229"/>
      <c r="R1521" s="229"/>
      <c r="S1521" s="229"/>
      <c r="T1521" s="229"/>
      <c r="U1521" s="229"/>
      <c r="V1521" s="229"/>
      <c r="W1521" s="229"/>
      <c r="X1521" s="229"/>
      <c r="Y1521" s="229"/>
    </row>
    <row r="1522" spans="1:100" s="192" customFormat="1" ht="14.4">
      <c r="A1522" s="196">
        <f t="shared" si="20"/>
        <v>1518</v>
      </c>
      <c r="B1522" s="196" t="s">
        <v>1149</v>
      </c>
      <c r="C1522" s="190" t="s">
        <v>11886</v>
      </c>
      <c r="D1522" s="191" t="s">
        <v>248</v>
      </c>
      <c r="E1522" s="229"/>
      <c r="F1522" s="229"/>
      <c r="G1522" s="229"/>
      <c r="H1522" s="229"/>
      <c r="I1522" s="229"/>
      <c r="J1522" s="229"/>
      <c r="K1522" s="229"/>
      <c r="L1522" s="229"/>
      <c r="M1522" s="229"/>
      <c r="N1522" s="229"/>
      <c r="O1522" s="229"/>
      <c r="P1522" s="229"/>
      <c r="Q1522" s="229"/>
      <c r="R1522" s="229"/>
      <c r="S1522" s="229"/>
      <c r="T1522" s="229"/>
      <c r="U1522" s="229"/>
      <c r="V1522" s="229"/>
      <c r="W1522" s="229"/>
      <c r="X1522" s="229"/>
      <c r="Y1522" s="229"/>
    </row>
    <row r="1523" spans="1:100" s="192" customFormat="1" ht="14.4">
      <c r="A1523" s="196">
        <f t="shared" si="20"/>
        <v>1519</v>
      </c>
      <c r="B1523" s="196" t="s">
        <v>8022</v>
      </c>
      <c r="C1523" s="190" t="s">
        <v>1051</v>
      </c>
      <c r="D1523" s="191" t="s">
        <v>6653</v>
      </c>
      <c r="E1523" s="229"/>
      <c r="F1523" s="229"/>
      <c r="G1523" s="229"/>
      <c r="H1523" s="229"/>
      <c r="I1523" s="229"/>
      <c r="J1523" s="229"/>
      <c r="K1523" s="229"/>
      <c r="L1523" s="229"/>
      <c r="M1523" s="229"/>
      <c r="N1523" s="229"/>
      <c r="O1523" s="229"/>
      <c r="P1523" s="229"/>
      <c r="Q1523" s="229"/>
      <c r="R1523" s="229"/>
      <c r="S1523" s="229"/>
      <c r="T1523" s="229"/>
      <c r="U1523" s="229"/>
      <c r="V1523" s="229"/>
      <c r="W1523" s="229"/>
      <c r="X1523" s="229"/>
      <c r="Y1523" s="229"/>
    </row>
    <row r="1524" spans="1:100" s="192" customFormat="1" ht="14.4">
      <c r="A1524" s="196">
        <f t="shared" si="20"/>
        <v>1520</v>
      </c>
      <c r="B1524" s="196" t="s">
        <v>8023</v>
      </c>
      <c r="C1524" s="190" t="s">
        <v>11886</v>
      </c>
      <c r="D1524" s="191" t="s">
        <v>6662</v>
      </c>
      <c r="E1524" s="229"/>
      <c r="F1524" s="229"/>
      <c r="G1524" s="229"/>
      <c r="H1524" s="229"/>
      <c r="I1524" s="229"/>
      <c r="J1524" s="229"/>
      <c r="K1524" s="229"/>
      <c r="L1524" s="229"/>
      <c r="M1524" s="229"/>
      <c r="N1524" s="229"/>
      <c r="O1524" s="229"/>
      <c r="P1524" s="229"/>
      <c r="Q1524" s="229"/>
      <c r="R1524" s="229"/>
      <c r="S1524" s="229"/>
      <c r="T1524" s="229"/>
      <c r="U1524" s="229"/>
      <c r="V1524" s="229"/>
      <c r="W1524" s="229"/>
      <c r="X1524" s="229"/>
      <c r="Y1524" s="229"/>
    </row>
    <row r="1525" spans="1:100" s="192" customFormat="1" ht="14.4">
      <c r="A1525" s="196">
        <f t="shared" si="20"/>
        <v>1521</v>
      </c>
      <c r="B1525" s="196" t="s">
        <v>8024</v>
      </c>
      <c r="C1525" s="190" t="s">
        <v>1058</v>
      </c>
      <c r="D1525" s="191" t="s">
        <v>6653</v>
      </c>
      <c r="E1525" s="229"/>
      <c r="F1525" s="229"/>
      <c r="G1525" s="229"/>
      <c r="H1525" s="229"/>
      <c r="I1525" s="229"/>
      <c r="J1525" s="229"/>
      <c r="K1525" s="229"/>
      <c r="L1525" s="229"/>
      <c r="M1525" s="229"/>
      <c r="N1525" s="229"/>
      <c r="O1525" s="229"/>
      <c r="P1525" s="229"/>
      <c r="Q1525" s="229"/>
      <c r="R1525" s="229"/>
      <c r="S1525" s="229"/>
      <c r="T1525" s="229"/>
      <c r="U1525" s="229"/>
      <c r="V1525" s="229"/>
      <c r="W1525" s="229"/>
      <c r="X1525" s="229"/>
      <c r="Y1525" s="229"/>
    </row>
    <row r="1526" spans="1:100" s="192" customFormat="1" ht="14.4">
      <c r="A1526" s="196">
        <f t="shared" si="20"/>
        <v>1522</v>
      </c>
      <c r="B1526" s="196" t="s">
        <v>8025</v>
      </c>
      <c r="C1526" s="190" t="s">
        <v>1048</v>
      </c>
      <c r="D1526" s="191" t="s">
        <v>6653</v>
      </c>
      <c r="E1526" s="229"/>
      <c r="F1526" s="229"/>
      <c r="G1526" s="229"/>
      <c r="H1526" s="229"/>
      <c r="I1526" s="229"/>
      <c r="J1526" s="229"/>
      <c r="K1526" s="229"/>
      <c r="L1526" s="229"/>
      <c r="M1526" s="229"/>
      <c r="N1526" s="229"/>
      <c r="O1526" s="229"/>
      <c r="P1526" s="229"/>
      <c r="Q1526" s="229"/>
      <c r="R1526" s="229"/>
      <c r="S1526" s="229"/>
      <c r="T1526" s="229"/>
      <c r="U1526" s="229"/>
      <c r="V1526" s="229"/>
      <c r="W1526" s="229"/>
      <c r="X1526" s="229"/>
      <c r="Y1526" s="229"/>
    </row>
    <row r="1527" spans="1:100" s="192" customFormat="1" ht="14.4">
      <c r="A1527" s="196">
        <f t="shared" si="20"/>
        <v>1523</v>
      </c>
      <c r="B1527" s="196" t="s">
        <v>8026</v>
      </c>
      <c r="C1527" s="190" t="s">
        <v>11886</v>
      </c>
      <c r="D1527" s="191" t="s">
        <v>6650</v>
      </c>
      <c r="E1527" s="229"/>
      <c r="F1527" s="229"/>
      <c r="G1527" s="229"/>
      <c r="H1527" s="229"/>
      <c r="I1527" s="229"/>
      <c r="J1527" s="229"/>
      <c r="K1527" s="229"/>
      <c r="L1527" s="229"/>
      <c r="M1527" s="229"/>
      <c r="N1527" s="229"/>
      <c r="O1527" s="229"/>
      <c r="P1527" s="229"/>
      <c r="Q1527" s="229"/>
      <c r="R1527" s="229"/>
      <c r="S1527" s="229"/>
      <c r="T1527" s="229"/>
      <c r="U1527" s="229"/>
      <c r="V1527" s="229"/>
      <c r="W1527" s="229"/>
      <c r="X1527" s="229"/>
      <c r="Y1527" s="229"/>
    </row>
    <row r="1528" spans="1:100" s="192" customFormat="1" ht="14.4">
      <c r="A1528" s="196">
        <f t="shared" si="20"/>
        <v>1524</v>
      </c>
      <c r="B1528" s="196" t="s">
        <v>8027</v>
      </c>
      <c r="C1528" s="190" t="s">
        <v>11886</v>
      </c>
      <c r="D1528" s="191" t="s">
        <v>6650</v>
      </c>
      <c r="E1528" s="229"/>
      <c r="F1528" s="229"/>
      <c r="G1528" s="229"/>
      <c r="H1528" s="229"/>
      <c r="I1528" s="229"/>
      <c r="J1528" s="229"/>
      <c r="K1528" s="229"/>
      <c r="L1528" s="229"/>
      <c r="M1528" s="229"/>
      <c r="N1528" s="229"/>
      <c r="O1528" s="229"/>
      <c r="P1528" s="229"/>
      <c r="Q1528" s="229"/>
      <c r="R1528" s="229"/>
      <c r="S1528" s="229"/>
      <c r="T1528" s="229"/>
      <c r="U1528" s="229"/>
      <c r="V1528" s="229"/>
      <c r="W1528" s="229"/>
      <c r="X1528" s="229"/>
      <c r="Y1528" s="229"/>
    </row>
    <row r="1529" spans="1:100" s="192" customFormat="1" ht="14.4">
      <c r="A1529" s="196">
        <f t="shared" si="20"/>
        <v>1525</v>
      </c>
      <c r="B1529" s="196" t="s">
        <v>8028</v>
      </c>
      <c r="C1529" s="190" t="s">
        <v>11886</v>
      </c>
      <c r="D1529" s="191" t="s">
        <v>6653</v>
      </c>
      <c r="E1529" s="229"/>
      <c r="F1529" s="229"/>
      <c r="G1529" s="229"/>
      <c r="H1529" s="229"/>
      <c r="I1529" s="229"/>
      <c r="J1529" s="229"/>
      <c r="K1529" s="229"/>
      <c r="L1529" s="229"/>
      <c r="M1529" s="229"/>
      <c r="N1529" s="229"/>
      <c r="O1529" s="229"/>
      <c r="P1529" s="229"/>
      <c r="Q1529" s="229"/>
      <c r="R1529" s="229"/>
      <c r="S1529" s="229"/>
      <c r="T1529" s="229"/>
      <c r="U1529" s="229"/>
      <c r="V1529" s="229"/>
      <c r="W1529" s="229"/>
      <c r="X1529" s="229"/>
      <c r="Y1529" s="229"/>
    </row>
    <row r="1530" spans="1:100" s="192" customFormat="1" ht="14.4">
      <c r="A1530" s="196">
        <f t="shared" si="20"/>
        <v>1526</v>
      </c>
      <c r="B1530" s="196" t="s">
        <v>8029</v>
      </c>
      <c r="C1530" s="190" t="s">
        <v>11886</v>
      </c>
      <c r="D1530" s="191" t="s">
        <v>6653</v>
      </c>
      <c r="E1530" s="229"/>
      <c r="F1530" s="229"/>
      <c r="G1530" s="229"/>
      <c r="H1530" s="229"/>
      <c r="I1530" s="229"/>
      <c r="J1530" s="229"/>
      <c r="K1530" s="229"/>
      <c r="L1530" s="229"/>
      <c r="M1530" s="229"/>
      <c r="N1530" s="229"/>
      <c r="O1530" s="229"/>
      <c r="P1530" s="229"/>
      <c r="Q1530" s="229"/>
      <c r="R1530" s="229"/>
      <c r="S1530" s="229"/>
      <c r="T1530" s="229"/>
      <c r="U1530" s="229"/>
      <c r="V1530" s="229"/>
      <c r="W1530" s="229"/>
      <c r="X1530" s="229"/>
      <c r="Y1530" s="229"/>
    </row>
    <row r="1531" spans="1:100" s="192" customFormat="1" ht="14.4">
      <c r="A1531" s="196">
        <f t="shared" si="20"/>
        <v>1527</v>
      </c>
      <c r="B1531" s="196" t="s">
        <v>8030</v>
      </c>
      <c r="C1531" s="190" t="s">
        <v>11886</v>
      </c>
      <c r="D1531" s="191" t="s">
        <v>6653</v>
      </c>
      <c r="E1531" s="229"/>
      <c r="F1531" s="229"/>
      <c r="G1531" s="229"/>
      <c r="H1531" s="229"/>
      <c r="I1531" s="229"/>
      <c r="J1531" s="229"/>
      <c r="K1531" s="229"/>
      <c r="L1531" s="229"/>
      <c r="M1531" s="229"/>
      <c r="N1531" s="229"/>
      <c r="O1531" s="229"/>
      <c r="P1531" s="229"/>
      <c r="Q1531" s="229"/>
      <c r="R1531" s="229"/>
      <c r="S1531" s="229"/>
      <c r="T1531" s="229"/>
      <c r="U1531" s="229"/>
      <c r="V1531" s="229"/>
      <c r="W1531" s="229"/>
      <c r="X1531" s="229"/>
      <c r="Y1531" s="229"/>
    </row>
    <row r="1532" spans="1:100" s="192" customFormat="1" ht="14.4">
      <c r="A1532" s="196">
        <f t="shared" si="20"/>
        <v>1528</v>
      </c>
      <c r="B1532" s="196" t="s">
        <v>8031</v>
      </c>
      <c r="C1532" s="190" t="s">
        <v>1051</v>
      </c>
      <c r="D1532" s="191" t="s">
        <v>6650</v>
      </c>
      <c r="E1532" s="229"/>
      <c r="F1532" s="229"/>
      <c r="G1532" s="229"/>
      <c r="H1532" s="229"/>
      <c r="I1532" s="229"/>
      <c r="J1532" s="229"/>
      <c r="K1532" s="229"/>
      <c r="L1532" s="229"/>
      <c r="M1532" s="229"/>
      <c r="N1532" s="229"/>
      <c r="O1532" s="229"/>
      <c r="P1532" s="229"/>
      <c r="Q1532" s="229"/>
      <c r="R1532" s="229"/>
      <c r="S1532" s="229"/>
      <c r="T1532" s="229"/>
      <c r="U1532" s="229"/>
      <c r="V1532" s="229"/>
      <c r="W1532" s="229"/>
      <c r="X1532" s="229"/>
      <c r="Y1532" s="229"/>
    </row>
    <row r="1533" spans="1:100" s="192" customFormat="1" ht="14.4">
      <c r="A1533" s="196">
        <f t="shared" si="20"/>
        <v>1529</v>
      </c>
      <c r="B1533" s="196" t="s">
        <v>8032</v>
      </c>
      <c r="C1533" s="190" t="s">
        <v>1058</v>
      </c>
      <c r="D1533" s="191" t="s">
        <v>6653</v>
      </c>
      <c r="E1533" s="229"/>
      <c r="F1533" s="229"/>
      <c r="G1533" s="229"/>
      <c r="H1533" s="229"/>
      <c r="I1533" s="229"/>
      <c r="J1533" s="229"/>
      <c r="K1533" s="229"/>
      <c r="L1533" s="229"/>
      <c r="M1533" s="229"/>
      <c r="N1533" s="229"/>
      <c r="O1533" s="229"/>
      <c r="P1533" s="229"/>
      <c r="Q1533" s="229"/>
      <c r="R1533" s="229"/>
      <c r="S1533" s="229"/>
      <c r="T1533" s="229"/>
      <c r="U1533" s="229"/>
      <c r="V1533" s="229"/>
      <c r="W1533" s="229"/>
      <c r="X1533" s="229"/>
      <c r="Y1533" s="229"/>
    </row>
    <row r="1534" spans="1:100" s="192" customFormat="1" ht="14.4">
      <c r="A1534" s="196">
        <f t="shared" si="20"/>
        <v>1530</v>
      </c>
      <c r="B1534" s="196" t="s">
        <v>8033</v>
      </c>
      <c r="C1534" s="190" t="s">
        <v>1047</v>
      </c>
      <c r="D1534" s="191" t="s">
        <v>6653</v>
      </c>
      <c r="E1534" s="229"/>
      <c r="F1534" s="229"/>
      <c r="G1534" s="229"/>
      <c r="H1534" s="229"/>
      <c r="I1534" s="229"/>
      <c r="J1534" s="229"/>
      <c r="K1534" s="229"/>
      <c r="L1534" s="229"/>
      <c r="M1534" s="229"/>
      <c r="N1534" s="229"/>
      <c r="O1534" s="229"/>
      <c r="P1534" s="229"/>
      <c r="Q1534" s="229"/>
      <c r="R1534" s="229"/>
      <c r="S1534" s="229"/>
      <c r="T1534" s="229"/>
      <c r="U1534" s="229"/>
      <c r="V1534" s="229"/>
      <c r="W1534" s="229"/>
      <c r="X1534" s="229"/>
      <c r="Y1534" s="229"/>
    </row>
    <row r="1535" spans="1:100" s="192" customFormat="1" ht="14.4">
      <c r="A1535" s="196">
        <f t="shared" si="20"/>
        <v>1531</v>
      </c>
      <c r="B1535" s="196" t="s">
        <v>8034</v>
      </c>
      <c r="C1535" s="190" t="s">
        <v>1044</v>
      </c>
      <c r="D1535" s="191" t="s">
        <v>6650</v>
      </c>
      <c r="E1535" s="229"/>
      <c r="F1535" s="229"/>
      <c r="G1535" s="229"/>
      <c r="H1535" s="229"/>
      <c r="I1535" s="229"/>
      <c r="J1535" s="229"/>
      <c r="K1535" s="229"/>
      <c r="L1535" s="229"/>
      <c r="M1535" s="229"/>
      <c r="N1535" s="229"/>
      <c r="O1535" s="229"/>
      <c r="P1535" s="229"/>
      <c r="Q1535" s="229"/>
      <c r="R1535" s="229"/>
      <c r="S1535" s="229"/>
      <c r="T1535" s="229"/>
      <c r="U1535" s="229"/>
      <c r="V1535" s="229"/>
      <c r="W1535" s="229"/>
      <c r="X1535" s="229"/>
      <c r="Y1535" s="229"/>
    </row>
    <row r="1536" spans="1:100" s="192" customFormat="1" ht="14.4">
      <c r="A1536" s="196">
        <f t="shared" si="20"/>
        <v>1532</v>
      </c>
      <c r="B1536" s="196" t="s">
        <v>8035</v>
      </c>
      <c r="C1536" s="190" t="s">
        <v>1044</v>
      </c>
      <c r="D1536" s="191" t="s">
        <v>6650</v>
      </c>
      <c r="E1536" s="229"/>
      <c r="F1536" s="229"/>
      <c r="G1536" s="229"/>
      <c r="H1536" s="229"/>
      <c r="I1536" s="229"/>
      <c r="J1536" s="229"/>
      <c r="K1536" s="229"/>
      <c r="L1536" s="229"/>
      <c r="M1536" s="229"/>
      <c r="N1536" s="229"/>
      <c r="O1536" s="229"/>
      <c r="P1536" s="229"/>
      <c r="Q1536" s="229"/>
      <c r="R1536" s="229"/>
      <c r="S1536" s="229"/>
      <c r="T1536" s="229"/>
      <c r="U1536" s="229"/>
      <c r="V1536" s="229"/>
      <c r="W1536" s="229"/>
      <c r="X1536" s="229"/>
      <c r="Y1536" s="229"/>
      <c r="Z1536" s="229"/>
      <c r="AA1536" s="229"/>
      <c r="AB1536" s="229"/>
      <c r="AC1536" s="229"/>
      <c r="AD1536" s="229"/>
      <c r="AE1536" s="229"/>
      <c r="AF1536" s="229"/>
      <c r="AG1536" s="229"/>
      <c r="AH1536" s="229"/>
      <c r="AI1536" s="229"/>
      <c r="AJ1536" s="229"/>
      <c r="AK1536" s="229"/>
      <c r="AL1536" s="229"/>
      <c r="AM1536" s="229"/>
      <c r="AN1536" s="229"/>
      <c r="AO1536" s="229"/>
      <c r="AP1536" s="229"/>
      <c r="AQ1536" s="229"/>
      <c r="AR1536" s="229"/>
      <c r="AS1536" s="229"/>
      <c r="AT1536" s="229"/>
      <c r="AU1536" s="229"/>
      <c r="AV1536" s="229"/>
      <c r="AW1536" s="229"/>
      <c r="AX1536" s="229"/>
      <c r="AY1536" s="229"/>
      <c r="AZ1536" s="229"/>
      <c r="BA1536" s="229"/>
      <c r="BB1536" s="229"/>
      <c r="BC1536" s="229"/>
      <c r="BD1536" s="229"/>
      <c r="BE1536" s="229"/>
      <c r="BF1536" s="229"/>
      <c r="BG1536" s="229"/>
      <c r="BH1536" s="229"/>
      <c r="BI1536" s="229"/>
      <c r="BJ1536" s="229"/>
      <c r="BK1536" s="229"/>
      <c r="BL1536" s="229"/>
      <c r="BM1536" s="229"/>
      <c r="BN1536" s="229"/>
      <c r="BO1536" s="229"/>
      <c r="BP1536" s="229"/>
      <c r="BQ1536" s="229"/>
      <c r="BR1536" s="229"/>
      <c r="BS1536" s="229"/>
      <c r="BT1536" s="229"/>
      <c r="BU1536" s="229"/>
      <c r="BV1536" s="229"/>
      <c r="BW1536" s="229"/>
      <c r="BX1536" s="229"/>
      <c r="BY1536" s="229"/>
      <c r="BZ1536" s="229"/>
      <c r="CA1536" s="229"/>
      <c r="CB1536" s="229"/>
      <c r="CC1536" s="229"/>
      <c r="CD1536" s="229"/>
      <c r="CE1536" s="229"/>
      <c r="CF1536" s="229"/>
      <c r="CG1536" s="229"/>
      <c r="CH1536" s="229"/>
      <c r="CI1536" s="229"/>
      <c r="CJ1536" s="229"/>
      <c r="CK1536" s="229"/>
      <c r="CL1536" s="229"/>
      <c r="CM1536" s="229"/>
      <c r="CN1536" s="229"/>
      <c r="CO1536" s="229"/>
      <c r="CP1536" s="229"/>
      <c r="CQ1536" s="229"/>
      <c r="CR1536" s="229"/>
      <c r="CS1536" s="229"/>
      <c r="CT1536" s="229"/>
      <c r="CU1536" s="229"/>
      <c r="CV1536" s="229"/>
    </row>
    <row r="1537" spans="1:25" s="192" customFormat="1" ht="14.4">
      <c r="A1537" s="196">
        <f t="shared" si="20"/>
        <v>1533</v>
      </c>
      <c r="B1537" s="196" t="s">
        <v>8036</v>
      </c>
      <c r="C1537" s="190" t="s">
        <v>1044</v>
      </c>
      <c r="D1537" s="191" t="s">
        <v>6650</v>
      </c>
      <c r="E1537" s="229"/>
      <c r="F1537" s="229"/>
      <c r="G1537" s="229"/>
      <c r="H1537" s="229"/>
      <c r="I1537" s="229"/>
      <c r="J1537" s="229"/>
      <c r="K1537" s="229"/>
      <c r="L1537" s="229"/>
      <c r="M1537" s="229"/>
      <c r="N1537" s="229"/>
      <c r="O1537" s="229"/>
      <c r="P1537" s="229"/>
      <c r="Q1537" s="229"/>
      <c r="R1537" s="229"/>
      <c r="S1537" s="229"/>
      <c r="T1537" s="229"/>
      <c r="U1537" s="229"/>
      <c r="V1537" s="229"/>
      <c r="W1537" s="229"/>
      <c r="X1537" s="229"/>
      <c r="Y1537" s="229"/>
    </row>
    <row r="1538" spans="1:25" s="192" customFormat="1" ht="14.4">
      <c r="A1538" s="196">
        <f t="shared" si="20"/>
        <v>1534</v>
      </c>
      <c r="B1538" s="196" t="s">
        <v>8037</v>
      </c>
      <c r="C1538" s="190" t="s">
        <v>6676</v>
      </c>
      <c r="D1538" s="191" t="s">
        <v>6650</v>
      </c>
      <c r="E1538" s="229"/>
      <c r="F1538" s="229"/>
      <c r="G1538" s="229"/>
      <c r="H1538" s="229"/>
      <c r="I1538" s="229"/>
      <c r="J1538" s="229"/>
      <c r="K1538" s="229"/>
      <c r="L1538" s="229"/>
      <c r="M1538" s="229"/>
      <c r="N1538" s="229"/>
      <c r="O1538" s="229"/>
      <c r="P1538" s="229"/>
      <c r="Q1538" s="229"/>
      <c r="R1538" s="229"/>
      <c r="S1538" s="229"/>
      <c r="T1538" s="229"/>
      <c r="U1538" s="229"/>
      <c r="V1538" s="229"/>
      <c r="W1538" s="229"/>
      <c r="X1538" s="229"/>
      <c r="Y1538" s="229"/>
    </row>
    <row r="1539" spans="1:25" s="192" customFormat="1" ht="14.4">
      <c r="A1539" s="196">
        <f t="shared" si="20"/>
        <v>1535</v>
      </c>
      <c r="B1539" s="196" t="s">
        <v>8038</v>
      </c>
      <c r="C1539" s="190" t="s">
        <v>6676</v>
      </c>
      <c r="D1539" s="191" t="s">
        <v>6650</v>
      </c>
      <c r="E1539" s="229"/>
      <c r="F1539" s="229"/>
      <c r="G1539" s="229"/>
      <c r="H1539" s="229"/>
      <c r="I1539" s="229"/>
      <c r="J1539" s="229"/>
      <c r="K1539" s="229"/>
      <c r="L1539" s="229"/>
      <c r="M1539" s="229"/>
      <c r="N1539" s="229"/>
      <c r="O1539" s="229"/>
      <c r="P1539" s="229"/>
      <c r="Q1539" s="229"/>
      <c r="R1539" s="229"/>
      <c r="S1539" s="229"/>
      <c r="T1539" s="229"/>
      <c r="U1539" s="229"/>
      <c r="V1539" s="229"/>
      <c r="W1539" s="229"/>
      <c r="X1539" s="229"/>
      <c r="Y1539" s="229"/>
    </row>
    <row r="1540" spans="1:25" s="192" customFormat="1" ht="14.4">
      <c r="A1540" s="196">
        <f t="shared" si="20"/>
        <v>1536</v>
      </c>
      <c r="B1540" s="196" t="s">
        <v>8039</v>
      </c>
      <c r="C1540" s="190" t="s">
        <v>11889</v>
      </c>
      <c r="D1540" s="191" t="s">
        <v>6653</v>
      </c>
      <c r="E1540" s="229"/>
      <c r="F1540" s="229"/>
      <c r="G1540" s="229"/>
      <c r="H1540" s="229"/>
      <c r="I1540" s="229"/>
      <c r="J1540" s="229"/>
      <c r="K1540" s="229"/>
      <c r="L1540" s="229"/>
      <c r="M1540" s="229"/>
      <c r="N1540" s="229"/>
      <c r="O1540" s="229"/>
      <c r="P1540" s="229"/>
      <c r="Q1540" s="229"/>
      <c r="R1540" s="229"/>
      <c r="S1540" s="229"/>
      <c r="T1540" s="229"/>
      <c r="U1540" s="229"/>
      <c r="V1540" s="229"/>
      <c r="W1540" s="229"/>
      <c r="X1540" s="229"/>
      <c r="Y1540" s="229"/>
    </row>
    <row r="1541" spans="1:25" s="192" customFormat="1" ht="14.4">
      <c r="A1541" s="196">
        <f t="shared" si="20"/>
        <v>1537</v>
      </c>
      <c r="B1541" s="196" t="s">
        <v>8040</v>
      </c>
      <c r="C1541" s="190" t="s">
        <v>11889</v>
      </c>
      <c r="D1541" s="191" t="s">
        <v>6650</v>
      </c>
      <c r="E1541" s="229"/>
      <c r="F1541" s="229"/>
      <c r="G1541" s="229"/>
      <c r="H1541" s="229"/>
      <c r="I1541" s="229"/>
      <c r="J1541" s="229"/>
      <c r="K1541" s="229"/>
      <c r="L1541" s="229"/>
      <c r="M1541" s="229"/>
      <c r="N1541" s="229"/>
      <c r="O1541" s="229"/>
      <c r="P1541" s="229"/>
      <c r="Q1541" s="229"/>
      <c r="R1541" s="229"/>
      <c r="S1541" s="229"/>
      <c r="T1541" s="229"/>
      <c r="U1541" s="229"/>
      <c r="V1541" s="229"/>
      <c r="W1541" s="229"/>
      <c r="X1541" s="229"/>
      <c r="Y1541" s="229"/>
    </row>
    <row r="1542" spans="1:25" s="192" customFormat="1" ht="14.4">
      <c r="A1542" s="196">
        <f t="shared" si="20"/>
        <v>1538</v>
      </c>
      <c r="B1542" s="196" t="s">
        <v>8041</v>
      </c>
      <c r="C1542" s="190" t="s">
        <v>11889</v>
      </c>
      <c r="D1542" s="191" t="s">
        <v>6662</v>
      </c>
      <c r="E1542" s="229"/>
      <c r="F1542" s="229"/>
      <c r="G1542" s="229"/>
      <c r="H1542" s="229"/>
      <c r="I1542" s="229"/>
      <c r="J1542" s="229"/>
      <c r="K1542" s="229"/>
      <c r="L1542" s="229"/>
      <c r="M1542" s="229"/>
      <c r="N1542" s="229"/>
      <c r="O1542" s="229"/>
      <c r="P1542" s="229"/>
      <c r="Q1542" s="229"/>
      <c r="R1542" s="229"/>
      <c r="S1542" s="229"/>
      <c r="T1542" s="229"/>
      <c r="U1542" s="229"/>
      <c r="V1542" s="229"/>
      <c r="W1542" s="229"/>
      <c r="X1542" s="229"/>
      <c r="Y1542" s="229"/>
    </row>
    <row r="1543" spans="1:25" s="192" customFormat="1" ht="14.4">
      <c r="A1543" s="196">
        <f t="shared" si="20"/>
        <v>1539</v>
      </c>
      <c r="B1543" s="196" t="s">
        <v>8042</v>
      </c>
      <c r="C1543" s="190" t="s">
        <v>11889</v>
      </c>
      <c r="D1543" s="191" t="s">
        <v>6650</v>
      </c>
      <c r="E1543" s="229"/>
      <c r="F1543" s="229"/>
      <c r="G1543" s="229"/>
      <c r="H1543" s="229"/>
      <c r="I1543" s="229"/>
      <c r="J1543" s="229"/>
      <c r="K1543" s="229"/>
      <c r="L1543" s="229"/>
      <c r="M1543" s="229"/>
      <c r="N1543" s="229"/>
      <c r="O1543" s="229"/>
      <c r="P1543" s="229"/>
      <c r="Q1543" s="229"/>
      <c r="R1543" s="229"/>
      <c r="S1543" s="229"/>
      <c r="T1543" s="229"/>
      <c r="U1543" s="229"/>
      <c r="V1543" s="229"/>
      <c r="W1543" s="229"/>
      <c r="X1543" s="229"/>
      <c r="Y1543" s="229"/>
    </row>
    <row r="1544" spans="1:25" s="192" customFormat="1" ht="14.4">
      <c r="A1544" s="196">
        <f t="shared" si="20"/>
        <v>1540</v>
      </c>
      <c r="B1544" s="196" t="s">
        <v>8043</v>
      </c>
      <c r="C1544" s="190" t="s">
        <v>1051</v>
      </c>
      <c r="D1544" s="191" t="s">
        <v>6662</v>
      </c>
      <c r="E1544" s="229"/>
      <c r="F1544" s="229"/>
      <c r="G1544" s="229"/>
      <c r="H1544" s="229"/>
      <c r="I1544" s="229"/>
      <c r="J1544" s="229"/>
      <c r="K1544" s="229"/>
      <c r="L1544" s="229"/>
      <c r="M1544" s="229"/>
      <c r="N1544" s="229"/>
      <c r="O1544" s="229"/>
      <c r="P1544" s="229"/>
      <c r="Q1544" s="229"/>
      <c r="R1544" s="229"/>
      <c r="S1544" s="229"/>
      <c r="T1544" s="229"/>
      <c r="U1544" s="229"/>
      <c r="V1544" s="229"/>
      <c r="W1544" s="229"/>
      <c r="X1544" s="229"/>
      <c r="Y1544" s="229"/>
    </row>
    <row r="1545" spans="1:25" s="192" customFormat="1" ht="14.4">
      <c r="A1545" s="196">
        <f t="shared" si="20"/>
        <v>1541</v>
      </c>
      <c r="B1545" s="196" t="s">
        <v>8044</v>
      </c>
      <c r="C1545" s="190" t="s">
        <v>1047</v>
      </c>
      <c r="D1545" s="191" t="s">
        <v>6650</v>
      </c>
      <c r="E1545" s="229"/>
      <c r="F1545" s="229"/>
      <c r="G1545" s="229"/>
      <c r="H1545" s="229"/>
      <c r="I1545" s="229"/>
      <c r="J1545" s="229"/>
      <c r="K1545" s="229"/>
      <c r="L1545" s="229"/>
      <c r="M1545" s="229"/>
      <c r="N1545" s="229"/>
      <c r="O1545" s="229"/>
      <c r="P1545" s="229"/>
      <c r="Q1545" s="229"/>
      <c r="R1545" s="229"/>
      <c r="S1545" s="229"/>
      <c r="T1545" s="229"/>
      <c r="U1545" s="229"/>
      <c r="V1545" s="229"/>
      <c r="W1545" s="229"/>
      <c r="X1545" s="229"/>
      <c r="Y1545" s="229"/>
    </row>
    <row r="1546" spans="1:25" s="192" customFormat="1" ht="14.4">
      <c r="A1546" s="196">
        <f t="shared" si="20"/>
        <v>1542</v>
      </c>
      <c r="B1546" s="196" t="s">
        <v>8045</v>
      </c>
      <c r="C1546" s="190" t="s">
        <v>1058</v>
      </c>
      <c r="D1546" s="191" t="s">
        <v>6653</v>
      </c>
      <c r="E1546" s="229"/>
      <c r="F1546" s="229"/>
      <c r="G1546" s="229"/>
      <c r="H1546" s="229"/>
      <c r="I1546" s="229"/>
      <c r="J1546" s="229"/>
      <c r="K1546" s="229"/>
      <c r="L1546" s="229"/>
      <c r="M1546" s="229"/>
      <c r="N1546" s="229"/>
      <c r="O1546" s="229"/>
      <c r="P1546" s="229"/>
      <c r="Q1546" s="229"/>
      <c r="R1546" s="229"/>
      <c r="S1546" s="229"/>
      <c r="T1546" s="229"/>
      <c r="U1546" s="229"/>
      <c r="V1546" s="229"/>
      <c r="W1546" s="229"/>
      <c r="X1546" s="229"/>
      <c r="Y1546" s="229"/>
    </row>
    <row r="1547" spans="1:25" s="192" customFormat="1" ht="14.4">
      <c r="A1547" s="196">
        <f t="shared" si="20"/>
        <v>1543</v>
      </c>
      <c r="B1547" s="196" t="s">
        <v>8046</v>
      </c>
      <c r="C1547" s="190" t="s">
        <v>1050</v>
      </c>
      <c r="D1547" s="191" t="s">
        <v>6653</v>
      </c>
      <c r="E1547" s="229"/>
      <c r="F1547" s="229"/>
      <c r="G1547" s="229"/>
      <c r="H1547" s="229"/>
      <c r="I1547" s="229"/>
      <c r="J1547" s="229"/>
      <c r="K1547" s="229"/>
      <c r="L1547" s="229"/>
      <c r="M1547" s="229"/>
      <c r="N1547" s="229"/>
      <c r="O1547" s="229"/>
      <c r="P1547" s="229"/>
      <c r="Q1547" s="229"/>
      <c r="R1547" s="229"/>
      <c r="S1547" s="229"/>
      <c r="T1547" s="229"/>
      <c r="U1547" s="229"/>
      <c r="V1547" s="229"/>
      <c r="W1547" s="229"/>
      <c r="X1547" s="229"/>
      <c r="Y1547" s="229"/>
    </row>
    <row r="1548" spans="1:25" s="192" customFormat="1" ht="14.4">
      <c r="A1548" s="196">
        <f t="shared" ref="A1548:A1611" si="21">A1547+1</f>
        <v>1544</v>
      </c>
      <c r="B1548" s="196" t="s">
        <v>8047</v>
      </c>
      <c r="C1548" s="190" t="s">
        <v>1051</v>
      </c>
      <c r="D1548" s="191" t="s">
        <v>6650</v>
      </c>
      <c r="E1548" s="229"/>
      <c r="F1548" s="229"/>
      <c r="G1548" s="229"/>
      <c r="H1548" s="229"/>
      <c r="I1548" s="229"/>
      <c r="J1548" s="229"/>
      <c r="K1548" s="229"/>
      <c r="L1548" s="229"/>
      <c r="M1548" s="229"/>
      <c r="N1548" s="229"/>
      <c r="O1548" s="229"/>
      <c r="P1548" s="229"/>
      <c r="Q1548" s="229"/>
      <c r="R1548" s="229"/>
      <c r="S1548" s="229"/>
      <c r="T1548" s="229"/>
      <c r="U1548" s="229"/>
      <c r="V1548" s="229"/>
      <c r="W1548" s="229"/>
      <c r="X1548" s="229"/>
      <c r="Y1548" s="229"/>
    </row>
    <row r="1549" spans="1:25" s="192" customFormat="1" ht="14.4">
      <c r="A1549" s="196">
        <f t="shared" si="21"/>
        <v>1545</v>
      </c>
      <c r="B1549" s="196" t="s">
        <v>8048</v>
      </c>
      <c r="C1549" s="190" t="s">
        <v>1058</v>
      </c>
      <c r="D1549" s="191" t="s">
        <v>6650</v>
      </c>
      <c r="E1549" s="229"/>
      <c r="F1549" s="229"/>
      <c r="G1549" s="229"/>
      <c r="H1549" s="229"/>
      <c r="I1549" s="229"/>
      <c r="J1549" s="229"/>
      <c r="K1549" s="229"/>
      <c r="L1549" s="229"/>
      <c r="M1549" s="229"/>
      <c r="N1549" s="229"/>
      <c r="O1549" s="229"/>
      <c r="P1549" s="229"/>
      <c r="Q1549" s="229"/>
      <c r="R1549" s="229"/>
      <c r="S1549" s="229"/>
      <c r="T1549" s="229"/>
      <c r="U1549" s="229"/>
      <c r="V1549" s="229"/>
      <c r="W1549" s="229"/>
      <c r="X1549" s="229"/>
      <c r="Y1549" s="229"/>
    </row>
    <row r="1550" spans="1:25" s="192" customFormat="1" ht="14.4">
      <c r="A1550" s="196">
        <f t="shared" si="21"/>
        <v>1546</v>
      </c>
      <c r="B1550" s="196" t="s">
        <v>8049</v>
      </c>
      <c r="C1550" s="190" t="s">
        <v>1058</v>
      </c>
      <c r="D1550" s="191" t="s">
        <v>6653</v>
      </c>
      <c r="E1550" s="229"/>
      <c r="F1550" s="229"/>
      <c r="G1550" s="229"/>
      <c r="H1550" s="229"/>
      <c r="I1550" s="229"/>
      <c r="J1550" s="229"/>
      <c r="K1550" s="229"/>
      <c r="L1550" s="229"/>
      <c r="M1550" s="229"/>
      <c r="N1550" s="229"/>
      <c r="O1550" s="229"/>
      <c r="P1550" s="229"/>
      <c r="Q1550" s="229"/>
      <c r="R1550" s="229"/>
      <c r="S1550" s="229"/>
      <c r="T1550" s="229"/>
      <c r="U1550" s="229"/>
      <c r="V1550" s="229"/>
      <c r="W1550" s="229"/>
      <c r="X1550" s="229"/>
      <c r="Y1550" s="229"/>
    </row>
    <row r="1551" spans="1:25" s="192" customFormat="1" ht="14.4">
      <c r="A1551" s="196">
        <f t="shared" si="21"/>
        <v>1547</v>
      </c>
      <c r="B1551" s="196" t="s">
        <v>8050</v>
      </c>
      <c r="C1551" s="190" t="s">
        <v>1050</v>
      </c>
      <c r="D1551" s="191" t="s">
        <v>6650</v>
      </c>
      <c r="E1551" s="229"/>
      <c r="F1551" s="229"/>
      <c r="G1551" s="229"/>
      <c r="H1551" s="229"/>
      <c r="I1551" s="229"/>
      <c r="J1551" s="229"/>
      <c r="K1551" s="229"/>
      <c r="L1551" s="229"/>
      <c r="M1551" s="229"/>
      <c r="N1551" s="229"/>
      <c r="O1551" s="229"/>
      <c r="P1551" s="229"/>
      <c r="Q1551" s="229"/>
      <c r="R1551" s="229"/>
      <c r="S1551" s="229"/>
      <c r="T1551" s="229"/>
      <c r="U1551" s="229"/>
      <c r="V1551" s="229"/>
      <c r="W1551" s="229"/>
      <c r="X1551" s="229"/>
      <c r="Y1551" s="229"/>
    </row>
    <row r="1552" spans="1:25" s="192" customFormat="1" ht="14.4">
      <c r="A1552" s="196">
        <f t="shared" si="21"/>
        <v>1548</v>
      </c>
      <c r="B1552" s="196" t="s">
        <v>8051</v>
      </c>
      <c r="C1552" s="190" t="s">
        <v>1050</v>
      </c>
      <c r="D1552" s="191" t="s">
        <v>6650</v>
      </c>
      <c r="E1552" s="229"/>
      <c r="F1552" s="229"/>
      <c r="G1552" s="229"/>
      <c r="H1552" s="229"/>
      <c r="I1552" s="229"/>
      <c r="J1552" s="229"/>
      <c r="K1552" s="229"/>
      <c r="L1552" s="229"/>
      <c r="M1552" s="229"/>
      <c r="N1552" s="229"/>
      <c r="O1552" s="229"/>
      <c r="P1552" s="229"/>
      <c r="Q1552" s="229"/>
      <c r="R1552" s="229"/>
      <c r="S1552" s="229"/>
      <c r="T1552" s="229"/>
      <c r="U1552" s="229"/>
      <c r="V1552" s="229"/>
      <c r="W1552" s="229"/>
      <c r="X1552" s="229"/>
      <c r="Y1552" s="229"/>
    </row>
    <row r="1553" spans="1:25" s="192" customFormat="1" ht="14.4">
      <c r="A1553" s="196">
        <f t="shared" si="21"/>
        <v>1549</v>
      </c>
      <c r="B1553" s="196" t="s">
        <v>8052</v>
      </c>
      <c r="C1553" s="190" t="s">
        <v>1050</v>
      </c>
      <c r="D1553" s="191" t="s">
        <v>6650</v>
      </c>
      <c r="E1553" s="229"/>
      <c r="F1553" s="229"/>
      <c r="G1553" s="229"/>
      <c r="H1553" s="229"/>
      <c r="I1553" s="229"/>
      <c r="J1553" s="229"/>
      <c r="K1553" s="229"/>
      <c r="L1553" s="229"/>
      <c r="M1553" s="229"/>
      <c r="N1553" s="229"/>
      <c r="O1553" s="229"/>
      <c r="P1553" s="229"/>
      <c r="Q1553" s="229"/>
      <c r="R1553" s="229"/>
      <c r="S1553" s="229"/>
      <c r="T1553" s="229"/>
      <c r="U1553" s="229"/>
      <c r="V1553" s="229"/>
      <c r="W1553" s="229"/>
      <c r="X1553" s="229"/>
      <c r="Y1553" s="229"/>
    </row>
    <row r="1554" spans="1:25" s="192" customFormat="1" ht="14.4">
      <c r="A1554" s="196">
        <f t="shared" si="21"/>
        <v>1550</v>
      </c>
      <c r="B1554" s="196" t="s">
        <v>8053</v>
      </c>
      <c r="C1554" s="190" t="s">
        <v>11889</v>
      </c>
      <c r="D1554" s="191" t="s">
        <v>6650</v>
      </c>
      <c r="E1554" s="229"/>
      <c r="F1554" s="229"/>
      <c r="G1554" s="229"/>
      <c r="H1554" s="229"/>
      <c r="I1554" s="229"/>
      <c r="J1554" s="229"/>
      <c r="K1554" s="229"/>
      <c r="L1554" s="229"/>
      <c r="M1554" s="229"/>
      <c r="N1554" s="229"/>
      <c r="O1554" s="229"/>
      <c r="P1554" s="229"/>
      <c r="Q1554" s="229"/>
      <c r="R1554" s="229"/>
      <c r="S1554" s="229"/>
      <c r="T1554" s="229"/>
      <c r="U1554" s="229"/>
      <c r="V1554" s="229"/>
      <c r="W1554" s="229"/>
      <c r="X1554" s="229"/>
      <c r="Y1554" s="229"/>
    </row>
    <row r="1555" spans="1:25" s="192" customFormat="1" ht="14.4">
      <c r="A1555" s="196">
        <f t="shared" si="21"/>
        <v>1551</v>
      </c>
      <c r="B1555" s="196" t="s">
        <v>8054</v>
      </c>
      <c r="C1555" s="190" t="s">
        <v>11889</v>
      </c>
      <c r="D1555" s="191" t="s">
        <v>6653</v>
      </c>
      <c r="E1555" s="229"/>
      <c r="F1555" s="229"/>
      <c r="G1555" s="229"/>
      <c r="H1555" s="229"/>
      <c r="I1555" s="229"/>
      <c r="J1555" s="229"/>
      <c r="K1555" s="229"/>
      <c r="L1555" s="229"/>
      <c r="M1555" s="229"/>
      <c r="N1555" s="229"/>
      <c r="O1555" s="229"/>
      <c r="P1555" s="229"/>
      <c r="Q1555" s="229"/>
      <c r="R1555" s="229"/>
      <c r="S1555" s="229"/>
      <c r="T1555" s="229"/>
      <c r="U1555" s="229"/>
      <c r="V1555" s="229"/>
      <c r="W1555" s="229"/>
      <c r="X1555" s="229"/>
      <c r="Y1555" s="229"/>
    </row>
    <row r="1556" spans="1:25" s="192" customFormat="1" ht="14.4">
      <c r="A1556" s="196">
        <f t="shared" si="21"/>
        <v>1552</v>
      </c>
      <c r="B1556" s="196" t="s">
        <v>8055</v>
      </c>
      <c r="C1556" s="190" t="s">
        <v>1047</v>
      </c>
      <c r="D1556" s="191" t="s">
        <v>6650</v>
      </c>
      <c r="E1556" s="229"/>
      <c r="F1556" s="229"/>
      <c r="G1556" s="229"/>
      <c r="H1556" s="229"/>
      <c r="I1556" s="229"/>
      <c r="J1556" s="229"/>
      <c r="K1556" s="229"/>
      <c r="L1556" s="229"/>
      <c r="M1556" s="229"/>
      <c r="N1556" s="229"/>
      <c r="O1556" s="229"/>
      <c r="P1556" s="229"/>
      <c r="Q1556" s="229"/>
      <c r="R1556" s="229"/>
      <c r="S1556" s="229"/>
      <c r="T1556" s="229"/>
      <c r="U1556" s="229"/>
      <c r="V1556" s="229"/>
      <c r="W1556" s="229"/>
      <c r="X1556" s="229"/>
      <c r="Y1556" s="229"/>
    </row>
    <row r="1557" spans="1:25" s="192" customFormat="1" ht="14.4">
      <c r="A1557" s="196">
        <f t="shared" si="21"/>
        <v>1553</v>
      </c>
      <c r="B1557" s="196" t="s">
        <v>8056</v>
      </c>
      <c r="C1557" s="190" t="s">
        <v>11889</v>
      </c>
      <c r="D1557" s="191" t="s">
        <v>6653</v>
      </c>
      <c r="E1557" s="229"/>
      <c r="F1557" s="229"/>
      <c r="G1557" s="229"/>
      <c r="H1557" s="229"/>
      <c r="I1557" s="229"/>
      <c r="J1557" s="229"/>
      <c r="K1557" s="229"/>
      <c r="L1557" s="229"/>
      <c r="M1557" s="229"/>
      <c r="N1557" s="229"/>
      <c r="O1557" s="229"/>
      <c r="P1557" s="229"/>
      <c r="Q1557" s="229"/>
      <c r="R1557" s="229"/>
      <c r="S1557" s="229"/>
      <c r="T1557" s="229"/>
      <c r="U1557" s="229"/>
      <c r="V1557" s="229"/>
      <c r="W1557" s="229"/>
      <c r="X1557" s="229"/>
      <c r="Y1557" s="229"/>
    </row>
    <row r="1558" spans="1:25" s="192" customFormat="1" ht="14.4">
      <c r="A1558" s="196">
        <f t="shared" si="21"/>
        <v>1554</v>
      </c>
      <c r="B1558" s="196" t="s">
        <v>8057</v>
      </c>
      <c r="C1558" s="190" t="s">
        <v>1049</v>
      </c>
      <c r="D1558" s="191" t="s">
        <v>6653</v>
      </c>
      <c r="E1558" s="229"/>
      <c r="F1558" s="229"/>
      <c r="G1558" s="229"/>
      <c r="H1558" s="229"/>
      <c r="I1558" s="229"/>
      <c r="J1558" s="229"/>
      <c r="K1558" s="229"/>
      <c r="L1558" s="229"/>
      <c r="M1558" s="229"/>
      <c r="N1558" s="229"/>
      <c r="O1558" s="229"/>
      <c r="P1558" s="229"/>
      <c r="Q1558" s="229"/>
      <c r="R1558" s="229"/>
      <c r="S1558" s="229"/>
      <c r="T1558" s="229"/>
      <c r="U1558" s="229"/>
      <c r="V1558" s="229"/>
      <c r="W1558" s="229"/>
      <c r="X1558" s="229"/>
      <c r="Y1558" s="229"/>
    </row>
    <row r="1559" spans="1:25" s="192" customFormat="1" ht="14.4">
      <c r="A1559" s="196">
        <f t="shared" si="21"/>
        <v>1555</v>
      </c>
      <c r="B1559" s="196" t="s">
        <v>8058</v>
      </c>
      <c r="C1559" s="190" t="s">
        <v>1051</v>
      </c>
      <c r="D1559" s="191" t="s">
        <v>6650</v>
      </c>
      <c r="E1559" s="229"/>
      <c r="F1559" s="229"/>
      <c r="G1559" s="229"/>
      <c r="H1559" s="229"/>
      <c r="I1559" s="229"/>
      <c r="J1559" s="229"/>
      <c r="K1559" s="229"/>
      <c r="L1559" s="229"/>
      <c r="M1559" s="229"/>
      <c r="N1559" s="229"/>
      <c r="O1559" s="229"/>
      <c r="P1559" s="229"/>
      <c r="Q1559" s="229"/>
      <c r="R1559" s="229"/>
      <c r="S1559" s="229"/>
      <c r="T1559" s="229"/>
      <c r="U1559" s="229"/>
      <c r="V1559" s="229"/>
      <c r="W1559" s="229"/>
      <c r="X1559" s="229"/>
      <c r="Y1559" s="229"/>
    </row>
    <row r="1560" spans="1:25" s="192" customFormat="1" ht="14.4">
      <c r="A1560" s="196">
        <f t="shared" si="21"/>
        <v>1556</v>
      </c>
      <c r="B1560" s="196" t="s">
        <v>8059</v>
      </c>
      <c r="C1560" s="190" t="s">
        <v>1051</v>
      </c>
      <c r="D1560" s="191" t="s">
        <v>6653</v>
      </c>
      <c r="E1560" s="229"/>
      <c r="F1560" s="229"/>
      <c r="G1560" s="229"/>
      <c r="H1560" s="229"/>
      <c r="I1560" s="229"/>
      <c r="J1560" s="229"/>
      <c r="K1560" s="229"/>
      <c r="L1560" s="229"/>
      <c r="M1560" s="229"/>
      <c r="N1560" s="229"/>
      <c r="O1560" s="229"/>
      <c r="P1560" s="229"/>
      <c r="Q1560" s="229"/>
      <c r="R1560" s="229"/>
      <c r="S1560" s="229"/>
      <c r="T1560" s="229"/>
      <c r="U1560" s="229"/>
      <c r="V1560" s="229"/>
      <c r="W1560" s="229"/>
      <c r="X1560" s="229"/>
      <c r="Y1560" s="229"/>
    </row>
    <row r="1561" spans="1:25" s="192" customFormat="1" ht="14.4">
      <c r="A1561" s="196">
        <f t="shared" si="21"/>
        <v>1557</v>
      </c>
      <c r="B1561" s="196" t="s">
        <v>11944</v>
      </c>
      <c r="C1561" s="190" t="s">
        <v>1064</v>
      </c>
      <c r="D1561" s="191" t="s">
        <v>682</v>
      </c>
      <c r="E1561" s="229"/>
      <c r="F1561" s="229"/>
      <c r="G1561" s="229"/>
      <c r="H1561" s="229"/>
      <c r="I1561" s="229"/>
      <c r="J1561" s="229"/>
      <c r="K1561" s="229"/>
      <c r="L1561" s="229"/>
      <c r="M1561" s="229"/>
      <c r="N1561" s="229"/>
      <c r="O1561" s="229"/>
      <c r="P1561" s="229"/>
      <c r="Q1561" s="229"/>
      <c r="R1561" s="229"/>
      <c r="S1561" s="229"/>
      <c r="T1561" s="229"/>
      <c r="U1561" s="229"/>
      <c r="V1561" s="229"/>
      <c r="W1561" s="229"/>
      <c r="X1561" s="229"/>
      <c r="Y1561" s="229"/>
    </row>
    <row r="1562" spans="1:25" s="192" customFormat="1" ht="14.4">
      <c r="A1562" s="196">
        <f t="shared" si="21"/>
        <v>1558</v>
      </c>
      <c r="B1562" s="196" t="s">
        <v>8060</v>
      </c>
      <c r="C1562" s="190" t="s">
        <v>1064</v>
      </c>
      <c r="D1562" s="191" t="s">
        <v>6653</v>
      </c>
      <c r="E1562" s="229"/>
      <c r="F1562" s="229"/>
      <c r="G1562" s="229"/>
      <c r="H1562" s="229"/>
      <c r="I1562" s="229"/>
      <c r="J1562" s="229"/>
      <c r="K1562" s="229"/>
      <c r="L1562" s="229"/>
      <c r="M1562" s="229"/>
      <c r="N1562" s="229"/>
      <c r="O1562" s="229"/>
      <c r="P1562" s="229"/>
      <c r="Q1562" s="229"/>
      <c r="R1562" s="229"/>
      <c r="S1562" s="229"/>
      <c r="T1562" s="229"/>
      <c r="U1562" s="229"/>
      <c r="V1562" s="229"/>
      <c r="W1562" s="229"/>
      <c r="X1562" s="229"/>
      <c r="Y1562" s="229"/>
    </row>
    <row r="1563" spans="1:25" s="192" customFormat="1" ht="14.4">
      <c r="A1563" s="196">
        <f t="shared" si="21"/>
        <v>1559</v>
      </c>
      <c r="B1563" s="196" t="s">
        <v>8061</v>
      </c>
      <c r="C1563" s="190" t="s">
        <v>6676</v>
      </c>
      <c r="D1563" s="191" t="s">
        <v>6650</v>
      </c>
      <c r="E1563" s="229"/>
      <c r="F1563" s="229"/>
      <c r="G1563" s="229"/>
      <c r="H1563" s="229"/>
      <c r="I1563" s="229"/>
      <c r="J1563" s="229"/>
      <c r="K1563" s="229"/>
      <c r="L1563" s="229"/>
      <c r="M1563" s="229"/>
      <c r="N1563" s="229"/>
      <c r="O1563" s="229"/>
      <c r="P1563" s="229"/>
      <c r="Q1563" s="229"/>
      <c r="R1563" s="229"/>
      <c r="S1563" s="229"/>
      <c r="T1563" s="229"/>
      <c r="U1563" s="229"/>
      <c r="V1563" s="229"/>
      <c r="W1563" s="229"/>
      <c r="X1563" s="229"/>
      <c r="Y1563" s="229"/>
    </row>
    <row r="1564" spans="1:25" s="192" customFormat="1" ht="14.4">
      <c r="A1564" s="196">
        <f t="shared" si="21"/>
        <v>1560</v>
      </c>
      <c r="B1564" s="196" t="s">
        <v>8062</v>
      </c>
      <c r="C1564" s="190" t="s">
        <v>1058</v>
      </c>
      <c r="D1564" s="191" t="s">
        <v>6653</v>
      </c>
      <c r="E1564" s="229"/>
      <c r="F1564" s="229"/>
      <c r="G1564" s="229"/>
      <c r="H1564" s="229"/>
      <c r="I1564" s="229"/>
      <c r="J1564" s="229"/>
      <c r="K1564" s="229"/>
      <c r="L1564" s="229"/>
      <c r="M1564" s="229"/>
      <c r="N1564" s="229"/>
      <c r="O1564" s="229"/>
      <c r="P1564" s="229"/>
      <c r="Q1564" s="229"/>
      <c r="R1564" s="229"/>
      <c r="S1564" s="229"/>
      <c r="T1564" s="229"/>
      <c r="U1564" s="229"/>
      <c r="V1564" s="229"/>
      <c r="W1564" s="229"/>
      <c r="X1564" s="229"/>
      <c r="Y1564" s="229"/>
    </row>
    <row r="1565" spans="1:25" s="192" customFormat="1" ht="14.4">
      <c r="A1565" s="196">
        <f t="shared" si="21"/>
        <v>1561</v>
      </c>
      <c r="B1565" s="196" t="s">
        <v>8063</v>
      </c>
      <c r="C1565" s="190" t="s">
        <v>1058</v>
      </c>
      <c r="D1565" s="191" t="s">
        <v>6650</v>
      </c>
      <c r="E1565" s="229"/>
      <c r="F1565" s="229"/>
      <c r="G1565" s="229"/>
      <c r="H1565" s="229"/>
      <c r="I1565" s="229"/>
      <c r="J1565" s="229"/>
      <c r="K1565" s="229"/>
      <c r="L1565" s="229"/>
      <c r="M1565" s="229"/>
      <c r="N1565" s="229"/>
      <c r="O1565" s="229"/>
      <c r="P1565" s="229"/>
      <c r="Q1565" s="229"/>
      <c r="R1565" s="229"/>
      <c r="S1565" s="229"/>
      <c r="T1565" s="229"/>
      <c r="U1565" s="229"/>
      <c r="V1565" s="229"/>
      <c r="W1565" s="229"/>
      <c r="X1565" s="229"/>
      <c r="Y1565" s="229"/>
    </row>
    <row r="1566" spans="1:25" s="192" customFormat="1" ht="14.4">
      <c r="A1566" s="196">
        <f t="shared" si="21"/>
        <v>1562</v>
      </c>
      <c r="B1566" s="196" t="s">
        <v>8064</v>
      </c>
      <c r="C1566" s="190" t="s">
        <v>1058</v>
      </c>
      <c r="D1566" s="191" t="s">
        <v>6650</v>
      </c>
      <c r="E1566" s="229"/>
      <c r="F1566" s="229"/>
      <c r="G1566" s="229"/>
      <c r="H1566" s="229"/>
      <c r="I1566" s="229"/>
      <c r="J1566" s="229"/>
      <c r="K1566" s="229"/>
      <c r="L1566" s="229"/>
      <c r="M1566" s="229"/>
      <c r="N1566" s="229"/>
      <c r="O1566" s="229"/>
      <c r="P1566" s="229"/>
      <c r="Q1566" s="229"/>
      <c r="R1566" s="229"/>
      <c r="S1566" s="229"/>
      <c r="T1566" s="229"/>
      <c r="U1566" s="229"/>
      <c r="V1566" s="229"/>
      <c r="W1566" s="229"/>
      <c r="X1566" s="229"/>
      <c r="Y1566" s="229"/>
    </row>
    <row r="1567" spans="1:25" s="192" customFormat="1" ht="14.4">
      <c r="A1567" s="196">
        <f t="shared" si="21"/>
        <v>1563</v>
      </c>
      <c r="B1567" s="196" t="s">
        <v>8065</v>
      </c>
      <c r="C1567" s="190" t="s">
        <v>1047</v>
      </c>
      <c r="D1567" s="191" t="s">
        <v>6650</v>
      </c>
      <c r="E1567" s="229"/>
      <c r="F1567" s="229"/>
      <c r="G1567" s="229"/>
      <c r="H1567" s="229"/>
      <c r="I1567" s="229"/>
      <c r="J1567" s="229"/>
      <c r="K1567" s="229"/>
      <c r="L1567" s="229"/>
      <c r="M1567" s="229"/>
      <c r="N1567" s="229"/>
      <c r="O1567" s="229"/>
      <c r="P1567" s="229"/>
      <c r="Q1567" s="229"/>
      <c r="R1567" s="229"/>
      <c r="S1567" s="229"/>
      <c r="T1567" s="229"/>
      <c r="U1567" s="229"/>
      <c r="V1567" s="229"/>
      <c r="W1567" s="229"/>
      <c r="X1567" s="229"/>
      <c r="Y1567" s="229"/>
    </row>
    <row r="1568" spans="1:25" s="192" customFormat="1" ht="14.4">
      <c r="A1568" s="196">
        <f t="shared" si="21"/>
        <v>1564</v>
      </c>
      <c r="B1568" s="196" t="s">
        <v>8066</v>
      </c>
      <c r="C1568" s="190" t="s">
        <v>1058</v>
      </c>
      <c r="D1568" s="191" t="s">
        <v>6653</v>
      </c>
      <c r="E1568" s="229"/>
      <c r="F1568" s="229"/>
      <c r="G1568" s="229"/>
      <c r="H1568" s="229"/>
      <c r="I1568" s="229"/>
      <c r="J1568" s="229"/>
      <c r="K1568" s="229"/>
      <c r="L1568" s="229"/>
      <c r="M1568" s="229"/>
      <c r="N1568" s="229"/>
      <c r="O1568" s="229"/>
      <c r="P1568" s="229"/>
      <c r="Q1568" s="229"/>
      <c r="R1568" s="229"/>
      <c r="S1568" s="229"/>
      <c r="T1568" s="229"/>
      <c r="U1568" s="229"/>
      <c r="V1568" s="229"/>
      <c r="W1568" s="229"/>
      <c r="X1568" s="229"/>
      <c r="Y1568" s="229"/>
    </row>
    <row r="1569" spans="1:25" s="192" customFormat="1" ht="14.4">
      <c r="A1569" s="196">
        <f t="shared" si="21"/>
        <v>1565</v>
      </c>
      <c r="B1569" s="196" t="s">
        <v>8067</v>
      </c>
      <c r="C1569" s="190" t="s">
        <v>1058</v>
      </c>
      <c r="D1569" s="191" t="s">
        <v>6650</v>
      </c>
      <c r="E1569" s="229"/>
      <c r="F1569" s="229"/>
      <c r="G1569" s="229"/>
      <c r="H1569" s="229"/>
      <c r="I1569" s="229"/>
      <c r="J1569" s="229"/>
      <c r="K1569" s="229"/>
      <c r="L1569" s="229"/>
      <c r="M1569" s="229"/>
      <c r="N1569" s="229"/>
      <c r="O1569" s="229"/>
      <c r="P1569" s="229"/>
      <c r="Q1569" s="229"/>
      <c r="R1569" s="229"/>
      <c r="S1569" s="229"/>
      <c r="T1569" s="229"/>
      <c r="U1569" s="229"/>
      <c r="V1569" s="229"/>
      <c r="W1569" s="229"/>
      <c r="X1569" s="229"/>
      <c r="Y1569" s="229"/>
    </row>
    <row r="1570" spans="1:25" s="192" customFormat="1" ht="14.4">
      <c r="A1570" s="196">
        <f t="shared" si="21"/>
        <v>1566</v>
      </c>
      <c r="B1570" s="196" t="s">
        <v>8068</v>
      </c>
      <c r="C1570" s="190" t="s">
        <v>1045</v>
      </c>
      <c r="D1570" s="191" t="s">
        <v>6653</v>
      </c>
      <c r="E1570" s="229"/>
      <c r="F1570" s="229"/>
      <c r="G1570" s="229"/>
      <c r="H1570" s="229"/>
      <c r="I1570" s="229"/>
      <c r="J1570" s="229"/>
      <c r="K1570" s="229"/>
      <c r="L1570" s="229"/>
      <c r="M1570" s="229"/>
      <c r="N1570" s="229"/>
      <c r="O1570" s="229"/>
      <c r="P1570" s="229"/>
      <c r="Q1570" s="229"/>
      <c r="R1570" s="229"/>
      <c r="S1570" s="229"/>
      <c r="T1570" s="229"/>
      <c r="U1570" s="229"/>
      <c r="V1570" s="229"/>
      <c r="W1570" s="229"/>
      <c r="X1570" s="229"/>
      <c r="Y1570" s="229"/>
    </row>
    <row r="1571" spans="1:25" s="192" customFormat="1" ht="14.4">
      <c r="A1571" s="196">
        <f t="shared" si="21"/>
        <v>1567</v>
      </c>
      <c r="B1571" s="196" t="s">
        <v>8069</v>
      </c>
      <c r="C1571" s="190" t="s">
        <v>1046</v>
      </c>
      <c r="D1571" s="191" t="s">
        <v>6650</v>
      </c>
      <c r="E1571" s="229"/>
      <c r="F1571" s="229"/>
      <c r="G1571" s="229"/>
      <c r="H1571" s="229"/>
      <c r="I1571" s="229"/>
      <c r="J1571" s="229"/>
      <c r="K1571" s="229"/>
      <c r="L1571" s="229"/>
      <c r="M1571" s="229"/>
      <c r="N1571" s="229"/>
      <c r="O1571" s="229"/>
      <c r="P1571" s="229"/>
      <c r="Q1571" s="229"/>
      <c r="R1571" s="229"/>
      <c r="S1571" s="229"/>
      <c r="T1571" s="229"/>
      <c r="U1571" s="229"/>
      <c r="V1571" s="229"/>
      <c r="W1571" s="229"/>
      <c r="X1571" s="229"/>
      <c r="Y1571" s="229"/>
    </row>
    <row r="1572" spans="1:25" s="192" customFormat="1" ht="14.4">
      <c r="A1572" s="196">
        <f t="shared" si="21"/>
        <v>1568</v>
      </c>
      <c r="B1572" s="196" t="s">
        <v>8070</v>
      </c>
      <c r="C1572" s="190" t="s">
        <v>1049</v>
      </c>
      <c r="D1572" s="191" t="s">
        <v>6653</v>
      </c>
      <c r="E1572" s="229"/>
      <c r="F1572" s="229"/>
      <c r="G1572" s="229"/>
      <c r="H1572" s="229"/>
      <c r="I1572" s="229"/>
      <c r="J1572" s="229"/>
      <c r="K1572" s="229"/>
      <c r="L1572" s="229"/>
      <c r="M1572" s="229"/>
      <c r="N1572" s="229"/>
      <c r="O1572" s="229"/>
      <c r="P1572" s="229"/>
      <c r="Q1572" s="229"/>
      <c r="R1572" s="229"/>
      <c r="S1572" s="229"/>
      <c r="T1572" s="229"/>
      <c r="U1572" s="229"/>
      <c r="V1572" s="229"/>
      <c r="W1572" s="229"/>
      <c r="X1572" s="229"/>
      <c r="Y1572" s="229"/>
    </row>
    <row r="1573" spans="1:25" s="192" customFormat="1" ht="14.4">
      <c r="A1573" s="196">
        <f t="shared" si="21"/>
        <v>1569</v>
      </c>
      <c r="B1573" s="196" t="s">
        <v>8071</v>
      </c>
      <c r="C1573" s="190" t="s">
        <v>1044</v>
      </c>
      <c r="D1573" s="191" t="s">
        <v>6650</v>
      </c>
      <c r="E1573" s="229"/>
      <c r="F1573" s="229"/>
      <c r="G1573" s="229"/>
      <c r="H1573" s="229"/>
      <c r="I1573" s="229"/>
      <c r="J1573" s="229"/>
      <c r="K1573" s="229"/>
      <c r="L1573" s="229"/>
      <c r="M1573" s="229"/>
      <c r="N1573" s="229"/>
      <c r="O1573" s="229"/>
      <c r="P1573" s="229"/>
      <c r="Q1573" s="229"/>
      <c r="R1573" s="229"/>
      <c r="S1573" s="229"/>
      <c r="T1573" s="229"/>
      <c r="U1573" s="229"/>
      <c r="V1573" s="229"/>
      <c r="W1573" s="229"/>
      <c r="X1573" s="229"/>
      <c r="Y1573" s="229"/>
    </row>
    <row r="1574" spans="1:25" s="192" customFormat="1" ht="14.4">
      <c r="A1574" s="196">
        <f t="shared" si="21"/>
        <v>1570</v>
      </c>
      <c r="B1574" s="196" t="s">
        <v>8072</v>
      </c>
      <c r="C1574" s="190" t="s">
        <v>1058</v>
      </c>
      <c r="D1574" s="191" t="s">
        <v>6650</v>
      </c>
      <c r="E1574" s="229"/>
      <c r="F1574" s="229"/>
      <c r="G1574" s="229"/>
      <c r="H1574" s="229"/>
      <c r="I1574" s="229"/>
      <c r="J1574" s="229"/>
      <c r="K1574" s="229"/>
      <c r="L1574" s="229"/>
      <c r="M1574" s="229"/>
      <c r="N1574" s="229"/>
      <c r="O1574" s="229"/>
      <c r="P1574" s="229"/>
      <c r="Q1574" s="229"/>
      <c r="R1574" s="229"/>
      <c r="S1574" s="229"/>
      <c r="T1574" s="229"/>
      <c r="U1574" s="229"/>
      <c r="V1574" s="229"/>
      <c r="W1574" s="229"/>
      <c r="X1574" s="229"/>
      <c r="Y1574" s="229"/>
    </row>
    <row r="1575" spans="1:25" s="192" customFormat="1" ht="14.4">
      <c r="A1575" s="196">
        <f t="shared" si="21"/>
        <v>1571</v>
      </c>
      <c r="B1575" s="196" t="s">
        <v>8073</v>
      </c>
      <c r="C1575" s="190" t="s">
        <v>1048</v>
      </c>
      <c r="D1575" s="191" t="s">
        <v>6653</v>
      </c>
      <c r="E1575" s="229"/>
      <c r="F1575" s="229"/>
      <c r="G1575" s="229"/>
      <c r="H1575" s="229"/>
      <c r="I1575" s="229"/>
      <c r="J1575" s="229"/>
      <c r="K1575" s="229"/>
      <c r="L1575" s="229"/>
      <c r="M1575" s="229"/>
      <c r="N1575" s="229"/>
      <c r="O1575" s="229"/>
      <c r="P1575" s="229"/>
      <c r="Q1575" s="229"/>
      <c r="R1575" s="229"/>
      <c r="S1575" s="229"/>
      <c r="T1575" s="229"/>
      <c r="U1575" s="229"/>
      <c r="V1575" s="229"/>
      <c r="W1575" s="229"/>
      <c r="X1575" s="229"/>
      <c r="Y1575" s="229"/>
    </row>
    <row r="1576" spans="1:25" s="192" customFormat="1" ht="14.4">
      <c r="A1576" s="196">
        <f t="shared" si="21"/>
        <v>1572</v>
      </c>
      <c r="B1576" s="196" t="s">
        <v>8074</v>
      </c>
      <c r="C1576" s="190" t="s">
        <v>1048</v>
      </c>
      <c r="D1576" s="191" t="s">
        <v>6653</v>
      </c>
      <c r="E1576" s="229"/>
      <c r="F1576" s="229"/>
      <c r="G1576" s="229"/>
      <c r="H1576" s="229"/>
      <c r="I1576" s="229"/>
      <c r="J1576" s="229"/>
      <c r="K1576" s="229"/>
      <c r="L1576" s="229"/>
      <c r="M1576" s="229"/>
      <c r="N1576" s="229"/>
      <c r="O1576" s="229"/>
      <c r="P1576" s="229"/>
      <c r="Q1576" s="229"/>
      <c r="R1576" s="229"/>
      <c r="S1576" s="229"/>
      <c r="T1576" s="229"/>
      <c r="U1576" s="229"/>
      <c r="V1576" s="229"/>
      <c r="W1576" s="229"/>
      <c r="X1576" s="229"/>
      <c r="Y1576" s="229"/>
    </row>
    <row r="1577" spans="1:25" s="192" customFormat="1" ht="14.4">
      <c r="A1577" s="196">
        <f t="shared" si="21"/>
        <v>1573</v>
      </c>
      <c r="B1577" s="196" t="s">
        <v>8075</v>
      </c>
      <c r="C1577" s="190" t="s">
        <v>11886</v>
      </c>
      <c r="D1577" s="191" t="s">
        <v>6662</v>
      </c>
      <c r="E1577" s="229"/>
      <c r="F1577" s="229"/>
      <c r="G1577" s="229"/>
      <c r="H1577" s="229"/>
      <c r="I1577" s="229"/>
      <c r="J1577" s="229"/>
      <c r="K1577" s="229"/>
      <c r="L1577" s="229"/>
      <c r="M1577" s="229"/>
      <c r="N1577" s="229"/>
      <c r="O1577" s="229"/>
      <c r="P1577" s="229"/>
      <c r="Q1577" s="229"/>
      <c r="R1577" s="229"/>
      <c r="S1577" s="229"/>
      <c r="T1577" s="229"/>
      <c r="U1577" s="229"/>
      <c r="V1577" s="229"/>
      <c r="W1577" s="229"/>
      <c r="X1577" s="229"/>
      <c r="Y1577" s="229"/>
    </row>
    <row r="1578" spans="1:25" s="192" customFormat="1" ht="14.4">
      <c r="A1578" s="196">
        <f t="shared" si="21"/>
        <v>1574</v>
      </c>
      <c r="B1578" s="196" t="s">
        <v>8076</v>
      </c>
      <c r="C1578" s="190" t="s">
        <v>6676</v>
      </c>
      <c r="D1578" s="191" t="s">
        <v>6653</v>
      </c>
      <c r="E1578" s="229"/>
      <c r="F1578" s="229"/>
      <c r="G1578" s="229"/>
      <c r="H1578" s="229"/>
      <c r="I1578" s="229"/>
      <c r="J1578" s="229"/>
      <c r="K1578" s="229"/>
      <c r="L1578" s="229"/>
      <c r="M1578" s="229"/>
      <c r="N1578" s="229"/>
      <c r="O1578" s="229"/>
      <c r="P1578" s="229"/>
      <c r="Q1578" s="229"/>
      <c r="R1578" s="229"/>
      <c r="S1578" s="229"/>
      <c r="T1578" s="229"/>
      <c r="U1578" s="229"/>
      <c r="V1578" s="229"/>
      <c r="W1578" s="229"/>
      <c r="X1578" s="229"/>
      <c r="Y1578" s="229"/>
    </row>
    <row r="1579" spans="1:25" s="192" customFormat="1" ht="14.4">
      <c r="A1579" s="196">
        <f t="shared" si="21"/>
        <v>1575</v>
      </c>
      <c r="B1579" s="196" t="s">
        <v>8077</v>
      </c>
      <c r="C1579" s="190" t="s">
        <v>11886</v>
      </c>
      <c r="D1579" s="191" t="s">
        <v>6653</v>
      </c>
      <c r="E1579" s="229"/>
      <c r="F1579" s="229"/>
      <c r="G1579" s="229"/>
      <c r="H1579" s="229"/>
      <c r="I1579" s="229"/>
      <c r="J1579" s="229"/>
      <c r="K1579" s="229"/>
      <c r="L1579" s="229"/>
      <c r="M1579" s="229"/>
      <c r="N1579" s="229"/>
      <c r="O1579" s="229"/>
      <c r="P1579" s="229"/>
      <c r="Q1579" s="229"/>
      <c r="R1579" s="229"/>
      <c r="S1579" s="229"/>
      <c r="T1579" s="229"/>
      <c r="U1579" s="229"/>
      <c r="V1579" s="229"/>
      <c r="W1579" s="229"/>
      <c r="X1579" s="229"/>
      <c r="Y1579" s="229"/>
    </row>
    <row r="1580" spans="1:25" s="192" customFormat="1" ht="14.4">
      <c r="A1580" s="196">
        <f t="shared" si="21"/>
        <v>1576</v>
      </c>
      <c r="B1580" s="196" t="s">
        <v>8078</v>
      </c>
      <c r="C1580" s="190" t="s">
        <v>35</v>
      </c>
      <c r="D1580" s="191" t="s">
        <v>6653</v>
      </c>
      <c r="E1580" s="229"/>
      <c r="F1580" s="229"/>
      <c r="G1580" s="229"/>
      <c r="H1580" s="229"/>
      <c r="I1580" s="229"/>
      <c r="J1580" s="229"/>
      <c r="K1580" s="229"/>
      <c r="L1580" s="229"/>
      <c r="M1580" s="229"/>
      <c r="N1580" s="229"/>
      <c r="O1580" s="229"/>
      <c r="P1580" s="229"/>
      <c r="Q1580" s="229"/>
      <c r="R1580" s="229"/>
      <c r="S1580" s="229"/>
      <c r="T1580" s="229"/>
      <c r="U1580" s="229"/>
      <c r="V1580" s="229"/>
      <c r="W1580" s="229"/>
      <c r="X1580" s="229"/>
      <c r="Y1580" s="229"/>
    </row>
    <row r="1581" spans="1:25" s="192" customFormat="1" ht="14.4">
      <c r="A1581" s="196">
        <f t="shared" si="21"/>
        <v>1577</v>
      </c>
      <c r="B1581" s="196" t="s">
        <v>8079</v>
      </c>
      <c r="C1581" s="190" t="s">
        <v>1051</v>
      </c>
      <c r="D1581" s="191" t="s">
        <v>6653</v>
      </c>
      <c r="E1581" s="229"/>
      <c r="F1581" s="229"/>
      <c r="G1581" s="229"/>
      <c r="H1581" s="229"/>
      <c r="I1581" s="229"/>
      <c r="J1581" s="229"/>
      <c r="K1581" s="229"/>
      <c r="L1581" s="229"/>
      <c r="M1581" s="229"/>
      <c r="N1581" s="229"/>
      <c r="O1581" s="229"/>
      <c r="P1581" s="229"/>
      <c r="Q1581" s="229"/>
      <c r="R1581" s="229"/>
      <c r="S1581" s="229"/>
      <c r="T1581" s="229"/>
      <c r="U1581" s="229"/>
      <c r="V1581" s="229"/>
      <c r="W1581" s="229"/>
      <c r="X1581" s="229"/>
      <c r="Y1581" s="229"/>
    </row>
    <row r="1582" spans="1:25" s="192" customFormat="1" ht="14.4">
      <c r="A1582" s="196">
        <f t="shared" si="21"/>
        <v>1578</v>
      </c>
      <c r="B1582" s="196" t="s">
        <v>8080</v>
      </c>
      <c r="C1582" s="190" t="s">
        <v>1051</v>
      </c>
      <c r="D1582" s="191" t="s">
        <v>6653</v>
      </c>
      <c r="E1582" s="229"/>
      <c r="F1582" s="229"/>
      <c r="G1582" s="229"/>
      <c r="H1582" s="229"/>
      <c r="I1582" s="229"/>
      <c r="J1582" s="229"/>
      <c r="K1582" s="229"/>
      <c r="L1582" s="229"/>
      <c r="M1582" s="229"/>
      <c r="N1582" s="229"/>
      <c r="O1582" s="229"/>
      <c r="P1582" s="229"/>
      <c r="Q1582" s="229"/>
      <c r="R1582" s="229"/>
      <c r="S1582" s="229"/>
      <c r="T1582" s="229"/>
      <c r="U1582" s="229"/>
      <c r="V1582" s="229"/>
      <c r="W1582" s="229"/>
      <c r="X1582" s="229"/>
      <c r="Y1582" s="229"/>
    </row>
    <row r="1583" spans="1:25" s="192" customFormat="1" ht="14.4">
      <c r="A1583" s="196">
        <f t="shared" si="21"/>
        <v>1579</v>
      </c>
      <c r="B1583" s="196" t="s">
        <v>11945</v>
      </c>
      <c r="C1583" s="190" t="s">
        <v>1051</v>
      </c>
      <c r="D1583" s="191" t="s">
        <v>11898</v>
      </c>
      <c r="E1583" s="229"/>
      <c r="F1583" s="229"/>
      <c r="G1583" s="229"/>
      <c r="H1583" s="229"/>
      <c r="I1583" s="229"/>
      <c r="J1583" s="229"/>
      <c r="K1583" s="229"/>
      <c r="L1583" s="229"/>
      <c r="M1583" s="229"/>
      <c r="N1583" s="229"/>
      <c r="O1583" s="229"/>
      <c r="P1583" s="229"/>
      <c r="Q1583" s="229"/>
      <c r="R1583" s="229"/>
      <c r="S1583" s="229"/>
      <c r="T1583" s="229"/>
      <c r="U1583" s="229"/>
      <c r="V1583" s="229"/>
      <c r="W1583" s="229"/>
      <c r="X1583" s="229"/>
      <c r="Y1583" s="229"/>
    </row>
    <row r="1584" spans="1:25" s="192" customFormat="1" ht="14.4">
      <c r="A1584" s="196">
        <f t="shared" si="21"/>
        <v>1580</v>
      </c>
      <c r="B1584" s="196" t="s">
        <v>8081</v>
      </c>
      <c r="C1584" s="190" t="s">
        <v>1051</v>
      </c>
      <c r="D1584" s="191" t="s">
        <v>6653</v>
      </c>
      <c r="E1584" s="229"/>
      <c r="F1584" s="229"/>
      <c r="G1584" s="229"/>
      <c r="H1584" s="229"/>
      <c r="I1584" s="229"/>
      <c r="J1584" s="229"/>
      <c r="K1584" s="229"/>
      <c r="L1584" s="229"/>
      <c r="M1584" s="229"/>
      <c r="N1584" s="229"/>
      <c r="O1584" s="229"/>
      <c r="P1584" s="229"/>
      <c r="Q1584" s="229"/>
      <c r="R1584" s="229"/>
      <c r="S1584" s="229"/>
      <c r="T1584" s="229"/>
      <c r="U1584" s="229"/>
      <c r="V1584" s="229"/>
      <c r="W1584" s="229"/>
      <c r="X1584" s="229"/>
      <c r="Y1584" s="229"/>
    </row>
    <row r="1585" spans="1:25" s="192" customFormat="1" ht="14.4">
      <c r="A1585" s="196">
        <f t="shared" si="21"/>
        <v>1581</v>
      </c>
      <c r="B1585" s="196" t="s">
        <v>8082</v>
      </c>
      <c r="C1585" s="190" t="s">
        <v>1048</v>
      </c>
      <c r="D1585" s="191" t="s">
        <v>6650</v>
      </c>
      <c r="E1585" s="229"/>
      <c r="F1585" s="229"/>
      <c r="G1585" s="229"/>
      <c r="H1585" s="229"/>
      <c r="I1585" s="229"/>
      <c r="J1585" s="229"/>
      <c r="K1585" s="229"/>
      <c r="L1585" s="229"/>
      <c r="M1585" s="229"/>
      <c r="N1585" s="229"/>
      <c r="O1585" s="229"/>
      <c r="P1585" s="229"/>
      <c r="Q1585" s="229"/>
      <c r="R1585" s="229"/>
      <c r="S1585" s="229"/>
      <c r="T1585" s="229"/>
      <c r="U1585" s="229"/>
      <c r="V1585" s="229"/>
      <c r="W1585" s="229"/>
      <c r="X1585" s="229"/>
      <c r="Y1585" s="229"/>
    </row>
    <row r="1586" spans="1:25" s="192" customFormat="1" ht="14.4">
      <c r="A1586" s="196">
        <f t="shared" si="21"/>
        <v>1582</v>
      </c>
      <c r="B1586" s="196" t="s">
        <v>8083</v>
      </c>
      <c r="C1586" s="190" t="s">
        <v>1049</v>
      </c>
      <c r="D1586" s="191" t="s">
        <v>6653</v>
      </c>
      <c r="E1586" s="229"/>
      <c r="F1586" s="229"/>
      <c r="G1586" s="229"/>
      <c r="H1586" s="229"/>
      <c r="I1586" s="229"/>
      <c r="J1586" s="229"/>
      <c r="K1586" s="229"/>
      <c r="L1586" s="229"/>
      <c r="M1586" s="229"/>
      <c r="N1586" s="229"/>
      <c r="O1586" s="229"/>
      <c r="P1586" s="229"/>
      <c r="Q1586" s="229"/>
      <c r="R1586" s="229"/>
      <c r="S1586" s="229"/>
      <c r="T1586" s="229"/>
      <c r="U1586" s="229"/>
      <c r="V1586" s="229"/>
      <c r="W1586" s="229"/>
      <c r="X1586" s="229"/>
      <c r="Y1586" s="229"/>
    </row>
    <row r="1587" spans="1:25" s="192" customFormat="1" ht="14.4">
      <c r="A1587" s="196">
        <f t="shared" si="21"/>
        <v>1583</v>
      </c>
      <c r="B1587" s="196" t="s">
        <v>8084</v>
      </c>
      <c r="C1587" s="190" t="s">
        <v>1049</v>
      </c>
      <c r="D1587" s="191" t="s">
        <v>6653</v>
      </c>
      <c r="E1587" s="229"/>
      <c r="F1587" s="229"/>
      <c r="G1587" s="229"/>
      <c r="H1587" s="229"/>
      <c r="I1587" s="229"/>
      <c r="J1587" s="229"/>
      <c r="K1587" s="229"/>
      <c r="L1587" s="229"/>
      <c r="M1587" s="229"/>
      <c r="N1587" s="229"/>
      <c r="O1587" s="229"/>
      <c r="P1587" s="229"/>
      <c r="Q1587" s="229"/>
      <c r="R1587" s="229"/>
      <c r="S1587" s="229"/>
      <c r="T1587" s="229"/>
      <c r="U1587" s="229"/>
      <c r="V1587" s="229"/>
      <c r="W1587" s="229"/>
      <c r="X1587" s="229"/>
      <c r="Y1587" s="229"/>
    </row>
    <row r="1588" spans="1:25" s="192" customFormat="1" ht="14.4">
      <c r="A1588" s="196">
        <f t="shared" si="21"/>
        <v>1584</v>
      </c>
      <c r="B1588" s="196" t="s">
        <v>8085</v>
      </c>
      <c r="C1588" s="190" t="s">
        <v>6676</v>
      </c>
      <c r="D1588" s="191" t="s">
        <v>6650</v>
      </c>
      <c r="E1588" s="229"/>
      <c r="F1588" s="229"/>
      <c r="G1588" s="229"/>
      <c r="H1588" s="229"/>
      <c r="I1588" s="229"/>
      <c r="J1588" s="229"/>
      <c r="K1588" s="229"/>
      <c r="L1588" s="229"/>
      <c r="M1588" s="229"/>
      <c r="N1588" s="229"/>
      <c r="O1588" s="229"/>
      <c r="P1588" s="229"/>
      <c r="Q1588" s="229"/>
      <c r="R1588" s="229"/>
      <c r="S1588" s="229"/>
      <c r="T1588" s="229"/>
      <c r="U1588" s="229"/>
      <c r="V1588" s="229"/>
      <c r="W1588" s="229"/>
      <c r="X1588" s="229"/>
      <c r="Y1588" s="229"/>
    </row>
    <row r="1589" spans="1:25" s="192" customFormat="1" ht="14.4">
      <c r="A1589" s="196">
        <f t="shared" si="21"/>
        <v>1585</v>
      </c>
      <c r="B1589" s="196" t="s">
        <v>8086</v>
      </c>
      <c r="C1589" s="190" t="s">
        <v>1058</v>
      </c>
      <c r="D1589" s="191" t="s">
        <v>6653</v>
      </c>
      <c r="E1589" s="229"/>
      <c r="F1589" s="229"/>
      <c r="G1589" s="229"/>
      <c r="H1589" s="229"/>
      <c r="I1589" s="229"/>
      <c r="J1589" s="229"/>
      <c r="K1589" s="229"/>
      <c r="L1589" s="229"/>
      <c r="M1589" s="229"/>
      <c r="N1589" s="229"/>
      <c r="O1589" s="229"/>
      <c r="P1589" s="229"/>
      <c r="Q1589" s="229"/>
      <c r="R1589" s="229"/>
      <c r="S1589" s="229"/>
      <c r="T1589" s="229"/>
      <c r="U1589" s="229"/>
      <c r="V1589" s="229"/>
      <c r="W1589" s="229"/>
      <c r="X1589" s="229"/>
      <c r="Y1589" s="229"/>
    </row>
    <row r="1590" spans="1:25" s="192" customFormat="1" ht="14.4">
      <c r="A1590" s="196">
        <f t="shared" si="21"/>
        <v>1586</v>
      </c>
      <c r="B1590" s="196" t="s">
        <v>8087</v>
      </c>
      <c r="C1590" s="190" t="s">
        <v>6676</v>
      </c>
      <c r="D1590" s="191" t="s">
        <v>6653</v>
      </c>
      <c r="E1590" s="229"/>
      <c r="F1590" s="229"/>
      <c r="G1590" s="229"/>
      <c r="H1590" s="229"/>
      <c r="I1590" s="229"/>
      <c r="J1590" s="229"/>
      <c r="K1590" s="229"/>
      <c r="L1590" s="229"/>
      <c r="M1590" s="229"/>
      <c r="N1590" s="229"/>
      <c r="O1590" s="229"/>
      <c r="P1590" s="229"/>
      <c r="Q1590" s="229"/>
      <c r="R1590" s="229"/>
      <c r="S1590" s="229"/>
      <c r="T1590" s="229"/>
      <c r="U1590" s="229"/>
      <c r="V1590" s="229"/>
      <c r="W1590" s="229"/>
      <c r="X1590" s="229"/>
      <c r="Y1590" s="229"/>
    </row>
    <row r="1591" spans="1:25" s="192" customFormat="1" ht="14.4">
      <c r="A1591" s="196">
        <f t="shared" si="21"/>
        <v>1587</v>
      </c>
      <c r="B1591" s="196" t="s">
        <v>8088</v>
      </c>
      <c r="C1591" s="190" t="s">
        <v>1058</v>
      </c>
      <c r="D1591" s="191" t="s">
        <v>6650</v>
      </c>
      <c r="E1591" s="229"/>
      <c r="F1591" s="229"/>
      <c r="G1591" s="229"/>
      <c r="H1591" s="229"/>
      <c r="I1591" s="229"/>
      <c r="J1591" s="229"/>
      <c r="K1591" s="229"/>
      <c r="L1591" s="229"/>
      <c r="M1591" s="229"/>
      <c r="N1591" s="229"/>
      <c r="O1591" s="229"/>
      <c r="P1591" s="229"/>
      <c r="Q1591" s="229"/>
      <c r="R1591" s="229"/>
      <c r="S1591" s="229"/>
      <c r="T1591" s="229"/>
      <c r="U1591" s="229"/>
      <c r="V1591" s="229"/>
      <c r="W1591" s="229"/>
      <c r="X1591" s="229"/>
      <c r="Y1591" s="229"/>
    </row>
    <row r="1592" spans="1:25" s="192" customFormat="1" ht="14.4">
      <c r="A1592" s="196">
        <f t="shared" si="21"/>
        <v>1588</v>
      </c>
      <c r="B1592" s="196" t="s">
        <v>8089</v>
      </c>
      <c r="C1592" s="190" t="s">
        <v>1043</v>
      </c>
      <c r="D1592" s="191" t="s">
        <v>6653</v>
      </c>
      <c r="E1592" s="229"/>
      <c r="F1592" s="229"/>
      <c r="G1592" s="229"/>
      <c r="H1592" s="229"/>
      <c r="I1592" s="229"/>
      <c r="J1592" s="229"/>
      <c r="K1592" s="229"/>
      <c r="L1592" s="229"/>
      <c r="M1592" s="229"/>
      <c r="N1592" s="229"/>
      <c r="O1592" s="229"/>
      <c r="P1592" s="229"/>
      <c r="Q1592" s="229"/>
      <c r="R1592" s="229"/>
      <c r="S1592" s="229"/>
      <c r="T1592" s="229"/>
      <c r="U1592" s="229"/>
      <c r="V1592" s="229"/>
      <c r="W1592" s="229"/>
      <c r="X1592" s="229"/>
      <c r="Y1592" s="229"/>
    </row>
    <row r="1593" spans="1:25" s="192" customFormat="1" ht="14.4">
      <c r="A1593" s="196">
        <f t="shared" si="21"/>
        <v>1589</v>
      </c>
      <c r="B1593" s="196" t="s">
        <v>8090</v>
      </c>
      <c r="C1593" s="190" t="s">
        <v>53</v>
      </c>
      <c r="D1593" s="191" t="s">
        <v>268</v>
      </c>
      <c r="E1593" s="229"/>
      <c r="F1593" s="229"/>
      <c r="G1593" s="229"/>
      <c r="H1593" s="229"/>
      <c r="I1593" s="229"/>
      <c r="J1593" s="229"/>
      <c r="K1593" s="229"/>
      <c r="L1593" s="229"/>
      <c r="M1593" s="229"/>
      <c r="N1593" s="229"/>
      <c r="O1593" s="229"/>
      <c r="P1593" s="229"/>
      <c r="Q1593" s="229"/>
      <c r="R1593" s="229"/>
      <c r="S1593" s="229"/>
      <c r="T1593" s="229"/>
      <c r="U1593" s="229"/>
      <c r="V1593" s="229"/>
      <c r="W1593" s="229"/>
      <c r="X1593" s="229"/>
      <c r="Y1593" s="229"/>
    </row>
    <row r="1594" spans="1:25" s="192" customFormat="1" ht="14.4">
      <c r="A1594" s="196">
        <f t="shared" si="21"/>
        <v>1590</v>
      </c>
      <c r="B1594" s="196" t="s">
        <v>8091</v>
      </c>
      <c r="C1594" s="190" t="s">
        <v>1058</v>
      </c>
      <c r="D1594" s="191" t="s">
        <v>6653</v>
      </c>
      <c r="E1594" s="229"/>
      <c r="F1594" s="229"/>
      <c r="G1594" s="229"/>
      <c r="H1594" s="229"/>
      <c r="I1594" s="229"/>
      <c r="J1594" s="229"/>
      <c r="K1594" s="229"/>
      <c r="L1594" s="229"/>
      <c r="M1594" s="229"/>
      <c r="N1594" s="229"/>
      <c r="O1594" s="229"/>
      <c r="P1594" s="229"/>
      <c r="Q1594" s="229"/>
      <c r="R1594" s="229"/>
      <c r="S1594" s="229"/>
      <c r="T1594" s="229"/>
      <c r="U1594" s="229"/>
      <c r="V1594" s="229"/>
      <c r="W1594" s="229"/>
      <c r="X1594" s="229"/>
      <c r="Y1594" s="229"/>
    </row>
    <row r="1595" spans="1:25" s="192" customFormat="1" ht="14.4">
      <c r="A1595" s="196">
        <f t="shared" si="21"/>
        <v>1591</v>
      </c>
      <c r="B1595" s="196" t="s">
        <v>11946</v>
      </c>
      <c r="C1595" s="190" t="s">
        <v>1046</v>
      </c>
      <c r="D1595" s="191" t="s">
        <v>682</v>
      </c>
      <c r="E1595" s="229"/>
      <c r="F1595" s="229"/>
      <c r="G1595" s="229"/>
      <c r="H1595" s="229"/>
      <c r="I1595" s="229"/>
      <c r="J1595" s="229"/>
      <c r="K1595" s="229"/>
      <c r="L1595" s="229"/>
      <c r="M1595" s="229"/>
      <c r="N1595" s="229"/>
      <c r="O1595" s="229"/>
      <c r="P1595" s="229"/>
      <c r="Q1595" s="229"/>
      <c r="R1595" s="229"/>
      <c r="S1595" s="229"/>
      <c r="T1595" s="229"/>
      <c r="U1595" s="229"/>
      <c r="V1595" s="229"/>
      <c r="W1595" s="229"/>
      <c r="X1595" s="229"/>
      <c r="Y1595" s="229"/>
    </row>
    <row r="1596" spans="1:25" s="192" customFormat="1" ht="14.4">
      <c r="A1596" s="196">
        <f t="shared" si="21"/>
        <v>1592</v>
      </c>
      <c r="B1596" s="196" t="s">
        <v>8092</v>
      </c>
      <c r="C1596" s="190" t="s">
        <v>1049</v>
      </c>
      <c r="D1596" s="191" t="s">
        <v>6653</v>
      </c>
      <c r="E1596" s="229"/>
      <c r="F1596" s="229"/>
      <c r="G1596" s="229"/>
      <c r="H1596" s="229"/>
      <c r="I1596" s="229"/>
      <c r="J1596" s="229"/>
      <c r="K1596" s="229"/>
      <c r="L1596" s="229"/>
      <c r="M1596" s="229"/>
      <c r="N1596" s="229"/>
      <c r="O1596" s="229"/>
      <c r="P1596" s="229"/>
      <c r="Q1596" s="229"/>
      <c r="R1596" s="229"/>
      <c r="S1596" s="229"/>
      <c r="T1596" s="229"/>
      <c r="U1596" s="229"/>
      <c r="V1596" s="229"/>
      <c r="W1596" s="229"/>
      <c r="X1596" s="229"/>
      <c r="Y1596" s="229"/>
    </row>
    <row r="1597" spans="1:25" s="192" customFormat="1" ht="14.4">
      <c r="A1597" s="196">
        <f t="shared" si="21"/>
        <v>1593</v>
      </c>
      <c r="B1597" s="196" t="s">
        <v>8093</v>
      </c>
      <c r="C1597" s="190" t="s">
        <v>1049</v>
      </c>
      <c r="D1597" s="191" t="s">
        <v>6650</v>
      </c>
      <c r="E1597" s="229"/>
      <c r="F1597" s="229"/>
      <c r="G1597" s="229"/>
      <c r="H1597" s="229"/>
      <c r="I1597" s="229"/>
      <c r="J1597" s="229"/>
      <c r="K1597" s="229"/>
      <c r="L1597" s="229"/>
      <c r="M1597" s="229"/>
      <c r="N1597" s="229"/>
      <c r="O1597" s="229"/>
      <c r="P1597" s="229"/>
      <c r="Q1597" s="229"/>
      <c r="R1597" s="229"/>
      <c r="S1597" s="229"/>
      <c r="T1597" s="229"/>
      <c r="U1597" s="229"/>
      <c r="V1597" s="229"/>
      <c r="W1597" s="229"/>
      <c r="X1597" s="229"/>
      <c r="Y1597" s="229"/>
    </row>
    <row r="1598" spans="1:25" s="192" customFormat="1" ht="14.4">
      <c r="A1598" s="196">
        <f t="shared" si="21"/>
        <v>1594</v>
      </c>
      <c r="B1598" s="196" t="s">
        <v>8094</v>
      </c>
      <c r="C1598" s="190" t="s">
        <v>287</v>
      </c>
      <c r="D1598" s="191" t="s">
        <v>6653</v>
      </c>
      <c r="E1598" s="229"/>
      <c r="F1598" s="229"/>
      <c r="G1598" s="229"/>
      <c r="H1598" s="229"/>
      <c r="I1598" s="229"/>
      <c r="J1598" s="229"/>
      <c r="K1598" s="229"/>
      <c r="L1598" s="229"/>
      <c r="M1598" s="229"/>
      <c r="N1598" s="229"/>
      <c r="O1598" s="229"/>
      <c r="P1598" s="229"/>
      <c r="Q1598" s="229"/>
      <c r="R1598" s="229"/>
      <c r="S1598" s="229"/>
      <c r="T1598" s="229"/>
      <c r="U1598" s="229"/>
      <c r="V1598" s="229"/>
      <c r="W1598" s="229"/>
      <c r="X1598" s="229"/>
      <c r="Y1598" s="229"/>
    </row>
    <row r="1599" spans="1:25" s="192" customFormat="1" ht="14.4">
      <c r="A1599" s="196">
        <f t="shared" si="21"/>
        <v>1595</v>
      </c>
      <c r="B1599" s="196" t="s">
        <v>8095</v>
      </c>
      <c r="C1599" s="190" t="s">
        <v>1049</v>
      </c>
      <c r="D1599" s="191" t="s">
        <v>6650</v>
      </c>
      <c r="E1599" s="229"/>
      <c r="F1599" s="229"/>
      <c r="G1599" s="229"/>
      <c r="H1599" s="229"/>
      <c r="I1599" s="229"/>
      <c r="J1599" s="229"/>
      <c r="K1599" s="229"/>
      <c r="L1599" s="229"/>
      <c r="M1599" s="229"/>
      <c r="N1599" s="229"/>
      <c r="O1599" s="229"/>
      <c r="P1599" s="229"/>
      <c r="Q1599" s="229"/>
      <c r="R1599" s="229"/>
      <c r="S1599" s="229"/>
      <c r="T1599" s="229"/>
      <c r="U1599" s="229"/>
      <c r="V1599" s="229"/>
      <c r="W1599" s="229"/>
      <c r="X1599" s="229"/>
      <c r="Y1599" s="229"/>
    </row>
    <row r="1600" spans="1:25" s="192" customFormat="1" ht="14.4">
      <c r="A1600" s="196">
        <f t="shared" si="21"/>
        <v>1596</v>
      </c>
      <c r="B1600" s="196" t="s">
        <v>8096</v>
      </c>
      <c r="C1600" s="190" t="s">
        <v>1058</v>
      </c>
      <c r="D1600" s="191" t="s">
        <v>6653</v>
      </c>
      <c r="E1600" s="229"/>
      <c r="F1600" s="229"/>
      <c r="G1600" s="229"/>
      <c r="H1600" s="229"/>
      <c r="I1600" s="229"/>
      <c r="J1600" s="229"/>
      <c r="K1600" s="229"/>
      <c r="L1600" s="229"/>
      <c r="M1600" s="229"/>
      <c r="N1600" s="229"/>
      <c r="O1600" s="229"/>
      <c r="P1600" s="229"/>
      <c r="Q1600" s="229"/>
      <c r="R1600" s="229"/>
      <c r="S1600" s="229"/>
      <c r="T1600" s="229"/>
      <c r="U1600" s="229"/>
      <c r="V1600" s="229"/>
      <c r="W1600" s="229"/>
      <c r="X1600" s="229"/>
      <c r="Y1600" s="229"/>
    </row>
    <row r="1601" spans="1:25" s="192" customFormat="1" ht="14.4">
      <c r="A1601" s="196">
        <f t="shared" si="21"/>
        <v>1597</v>
      </c>
      <c r="B1601" s="196" t="s">
        <v>8097</v>
      </c>
      <c r="C1601" s="190" t="s">
        <v>1064</v>
      </c>
      <c r="D1601" s="191" t="s">
        <v>6653</v>
      </c>
      <c r="E1601" s="229"/>
      <c r="F1601" s="229"/>
      <c r="G1601" s="229"/>
      <c r="H1601" s="229"/>
      <c r="I1601" s="229"/>
      <c r="J1601" s="229"/>
      <c r="K1601" s="229"/>
      <c r="L1601" s="229"/>
      <c r="M1601" s="229"/>
      <c r="N1601" s="229"/>
      <c r="O1601" s="229"/>
      <c r="P1601" s="229"/>
      <c r="Q1601" s="229"/>
      <c r="R1601" s="229"/>
      <c r="S1601" s="229"/>
      <c r="T1601" s="229"/>
      <c r="U1601" s="229"/>
      <c r="V1601" s="229"/>
      <c r="W1601" s="229"/>
      <c r="X1601" s="229"/>
      <c r="Y1601" s="229"/>
    </row>
    <row r="1602" spans="1:25" s="192" customFormat="1" ht="14.4">
      <c r="A1602" s="196">
        <f t="shared" si="21"/>
        <v>1598</v>
      </c>
      <c r="B1602" s="196" t="s">
        <v>1150</v>
      </c>
      <c r="C1602" s="190" t="s">
        <v>6676</v>
      </c>
      <c r="D1602" s="191" t="s">
        <v>248</v>
      </c>
      <c r="E1602" s="229"/>
      <c r="F1602" s="229"/>
      <c r="G1602" s="229"/>
      <c r="H1602" s="229"/>
      <c r="I1602" s="229"/>
      <c r="J1602" s="229"/>
      <c r="K1602" s="229"/>
      <c r="L1602" s="229"/>
      <c r="M1602" s="229"/>
      <c r="N1602" s="229"/>
      <c r="O1602" s="229"/>
      <c r="P1602" s="229"/>
      <c r="Q1602" s="229"/>
      <c r="R1602" s="229"/>
      <c r="S1602" s="229"/>
      <c r="T1602" s="229"/>
      <c r="U1602" s="229"/>
      <c r="V1602" s="229"/>
      <c r="W1602" s="229"/>
      <c r="X1602" s="229"/>
      <c r="Y1602" s="229"/>
    </row>
    <row r="1603" spans="1:25" s="192" customFormat="1" ht="14.4">
      <c r="A1603" s="196">
        <f t="shared" si="21"/>
        <v>1599</v>
      </c>
      <c r="B1603" s="196" t="s">
        <v>8098</v>
      </c>
      <c r="C1603" s="190" t="s">
        <v>1058</v>
      </c>
      <c r="D1603" s="191" t="s">
        <v>6650</v>
      </c>
      <c r="E1603" s="229"/>
      <c r="F1603" s="229"/>
      <c r="G1603" s="229"/>
      <c r="H1603" s="229"/>
      <c r="I1603" s="229"/>
      <c r="J1603" s="229"/>
      <c r="K1603" s="229"/>
      <c r="L1603" s="229"/>
      <c r="M1603" s="229"/>
      <c r="N1603" s="229"/>
      <c r="O1603" s="229"/>
      <c r="P1603" s="229"/>
      <c r="Q1603" s="229"/>
      <c r="R1603" s="229"/>
      <c r="S1603" s="229"/>
      <c r="T1603" s="229"/>
      <c r="U1603" s="229"/>
      <c r="V1603" s="229"/>
      <c r="W1603" s="229"/>
      <c r="X1603" s="229"/>
      <c r="Y1603" s="229"/>
    </row>
    <row r="1604" spans="1:25" s="192" customFormat="1" ht="14.4">
      <c r="A1604" s="196">
        <f t="shared" si="21"/>
        <v>1600</v>
      </c>
      <c r="B1604" s="196" t="s">
        <v>8099</v>
      </c>
      <c r="C1604" s="190" t="s">
        <v>1043</v>
      </c>
      <c r="D1604" s="191" t="s">
        <v>6653</v>
      </c>
      <c r="E1604" s="229"/>
      <c r="F1604" s="229"/>
      <c r="G1604" s="229"/>
      <c r="H1604" s="229"/>
      <c r="I1604" s="229"/>
      <c r="J1604" s="229"/>
      <c r="K1604" s="229"/>
      <c r="L1604" s="229"/>
      <c r="M1604" s="229"/>
      <c r="N1604" s="229"/>
      <c r="O1604" s="229"/>
      <c r="P1604" s="229"/>
      <c r="Q1604" s="229"/>
      <c r="R1604" s="229"/>
      <c r="S1604" s="229"/>
      <c r="T1604" s="229"/>
      <c r="U1604" s="229"/>
      <c r="V1604" s="229"/>
      <c r="W1604" s="229"/>
      <c r="X1604" s="229"/>
      <c r="Y1604" s="229"/>
    </row>
    <row r="1605" spans="1:25" s="192" customFormat="1" ht="14.4">
      <c r="A1605" s="196">
        <f t="shared" si="21"/>
        <v>1601</v>
      </c>
      <c r="B1605" s="196" t="s">
        <v>8100</v>
      </c>
      <c r="C1605" s="190" t="s">
        <v>1047</v>
      </c>
      <c r="D1605" s="191" t="s">
        <v>6653</v>
      </c>
      <c r="E1605" s="229"/>
      <c r="F1605" s="229"/>
      <c r="G1605" s="229"/>
      <c r="H1605" s="229"/>
      <c r="I1605" s="229"/>
      <c r="J1605" s="229"/>
      <c r="K1605" s="229"/>
      <c r="L1605" s="229"/>
      <c r="M1605" s="229"/>
      <c r="N1605" s="229"/>
      <c r="O1605" s="229"/>
      <c r="P1605" s="229"/>
      <c r="Q1605" s="229"/>
      <c r="R1605" s="229"/>
      <c r="S1605" s="229"/>
      <c r="T1605" s="229"/>
      <c r="U1605" s="229"/>
      <c r="V1605" s="229"/>
      <c r="W1605" s="229"/>
      <c r="X1605" s="229"/>
      <c r="Y1605" s="229"/>
    </row>
    <row r="1606" spans="1:25" s="192" customFormat="1" ht="14.4">
      <c r="A1606" s="196">
        <f t="shared" si="21"/>
        <v>1602</v>
      </c>
      <c r="B1606" s="196" t="s">
        <v>8101</v>
      </c>
      <c r="C1606" s="190" t="s">
        <v>1047</v>
      </c>
      <c r="D1606" s="191" t="s">
        <v>6650</v>
      </c>
      <c r="E1606" s="229"/>
      <c r="F1606" s="229"/>
      <c r="G1606" s="229"/>
      <c r="H1606" s="229"/>
      <c r="I1606" s="229"/>
      <c r="J1606" s="229"/>
      <c r="K1606" s="229"/>
      <c r="L1606" s="229"/>
      <c r="M1606" s="229"/>
      <c r="N1606" s="229"/>
      <c r="O1606" s="229"/>
      <c r="P1606" s="229"/>
      <c r="Q1606" s="229"/>
      <c r="R1606" s="229"/>
      <c r="S1606" s="229"/>
      <c r="T1606" s="229"/>
      <c r="U1606" s="229"/>
      <c r="V1606" s="229"/>
      <c r="W1606" s="229"/>
      <c r="X1606" s="229"/>
      <c r="Y1606" s="229"/>
    </row>
    <row r="1607" spans="1:25" s="192" customFormat="1" ht="14.4">
      <c r="A1607" s="196">
        <f t="shared" si="21"/>
        <v>1603</v>
      </c>
      <c r="B1607" s="196" t="s">
        <v>8102</v>
      </c>
      <c r="C1607" s="190" t="s">
        <v>1047</v>
      </c>
      <c r="D1607" s="191" t="s">
        <v>6653</v>
      </c>
      <c r="E1607" s="229"/>
      <c r="F1607" s="229"/>
      <c r="G1607" s="229"/>
      <c r="H1607" s="229"/>
      <c r="I1607" s="229"/>
      <c r="J1607" s="229"/>
      <c r="K1607" s="229"/>
      <c r="L1607" s="229"/>
      <c r="M1607" s="229"/>
      <c r="N1607" s="229"/>
      <c r="O1607" s="229"/>
      <c r="P1607" s="229"/>
      <c r="Q1607" s="229"/>
      <c r="R1607" s="229"/>
      <c r="S1607" s="229"/>
      <c r="T1607" s="229"/>
      <c r="U1607" s="229"/>
      <c r="V1607" s="229"/>
      <c r="W1607" s="229"/>
      <c r="X1607" s="229"/>
      <c r="Y1607" s="229"/>
    </row>
    <row r="1608" spans="1:25" s="192" customFormat="1" ht="14.4">
      <c r="A1608" s="196">
        <f t="shared" si="21"/>
        <v>1604</v>
      </c>
      <c r="B1608" s="196" t="s">
        <v>8103</v>
      </c>
      <c r="C1608" s="190" t="s">
        <v>1058</v>
      </c>
      <c r="D1608" s="191" t="s">
        <v>6650</v>
      </c>
      <c r="E1608" s="229"/>
      <c r="F1608" s="229"/>
      <c r="G1608" s="229"/>
      <c r="H1608" s="229"/>
      <c r="I1608" s="229"/>
      <c r="J1608" s="229"/>
      <c r="K1608" s="229"/>
      <c r="L1608" s="229"/>
      <c r="M1608" s="229"/>
      <c r="N1608" s="229"/>
      <c r="O1608" s="229"/>
      <c r="P1608" s="229"/>
      <c r="Q1608" s="229"/>
      <c r="R1608" s="229"/>
      <c r="S1608" s="229"/>
      <c r="T1608" s="229"/>
      <c r="U1608" s="229"/>
      <c r="V1608" s="229"/>
      <c r="W1608" s="229"/>
      <c r="X1608" s="229"/>
      <c r="Y1608" s="229"/>
    </row>
    <row r="1609" spans="1:25" s="192" customFormat="1" ht="14.4">
      <c r="A1609" s="196">
        <f t="shared" si="21"/>
        <v>1605</v>
      </c>
      <c r="B1609" s="196" t="s">
        <v>8104</v>
      </c>
      <c r="C1609" s="190" t="s">
        <v>11886</v>
      </c>
      <c r="D1609" s="191" t="s">
        <v>6650</v>
      </c>
      <c r="E1609" s="229"/>
      <c r="F1609" s="229"/>
      <c r="G1609" s="229"/>
      <c r="H1609" s="229"/>
      <c r="I1609" s="229"/>
      <c r="J1609" s="229"/>
      <c r="K1609" s="229"/>
      <c r="L1609" s="229"/>
      <c r="M1609" s="229"/>
      <c r="N1609" s="229"/>
      <c r="O1609" s="229"/>
      <c r="P1609" s="229"/>
      <c r="Q1609" s="229"/>
      <c r="R1609" s="229"/>
      <c r="S1609" s="229"/>
      <c r="T1609" s="229"/>
      <c r="U1609" s="229"/>
      <c r="V1609" s="229"/>
      <c r="W1609" s="229"/>
      <c r="X1609" s="229"/>
      <c r="Y1609" s="229"/>
    </row>
    <row r="1610" spans="1:25" s="192" customFormat="1" ht="14.4">
      <c r="A1610" s="196">
        <f t="shared" si="21"/>
        <v>1606</v>
      </c>
      <c r="B1610" s="196" t="s">
        <v>8105</v>
      </c>
      <c r="C1610" s="190" t="s">
        <v>11889</v>
      </c>
      <c r="D1610" s="191" t="s">
        <v>6653</v>
      </c>
      <c r="E1610" s="229"/>
      <c r="F1610" s="229"/>
      <c r="G1610" s="229"/>
      <c r="H1610" s="229"/>
      <c r="I1610" s="229"/>
      <c r="J1610" s="229"/>
      <c r="K1610" s="229"/>
      <c r="L1610" s="229"/>
      <c r="M1610" s="229"/>
      <c r="N1610" s="229"/>
      <c r="O1610" s="229"/>
      <c r="P1610" s="229"/>
      <c r="Q1610" s="229"/>
      <c r="R1610" s="229"/>
      <c r="S1610" s="229"/>
      <c r="T1610" s="229"/>
      <c r="U1610" s="229"/>
      <c r="V1610" s="229"/>
      <c r="W1610" s="229"/>
      <c r="X1610" s="229"/>
      <c r="Y1610" s="229"/>
    </row>
    <row r="1611" spans="1:25" s="192" customFormat="1" ht="14.4">
      <c r="A1611" s="196">
        <f t="shared" si="21"/>
        <v>1607</v>
      </c>
      <c r="B1611" s="196" t="s">
        <v>8106</v>
      </c>
      <c r="C1611" s="190" t="s">
        <v>11889</v>
      </c>
      <c r="D1611" s="191" t="s">
        <v>6653</v>
      </c>
      <c r="E1611" s="229"/>
      <c r="F1611" s="229"/>
      <c r="G1611" s="229"/>
      <c r="H1611" s="229"/>
      <c r="I1611" s="229"/>
      <c r="J1611" s="229"/>
      <c r="K1611" s="229"/>
      <c r="L1611" s="229"/>
      <c r="M1611" s="229"/>
      <c r="N1611" s="229"/>
      <c r="O1611" s="229"/>
      <c r="P1611" s="229"/>
      <c r="Q1611" s="229"/>
      <c r="R1611" s="229"/>
      <c r="S1611" s="229"/>
      <c r="T1611" s="229"/>
      <c r="U1611" s="229"/>
      <c r="V1611" s="229"/>
      <c r="W1611" s="229"/>
      <c r="X1611" s="229"/>
      <c r="Y1611" s="229"/>
    </row>
    <row r="1612" spans="1:25" s="192" customFormat="1" ht="14.4">
      <c r="A1612" s="196">
        <f t="shared" ref="A1612:A1675" si="22">A1611+1</f>
        <v>1608</v>
      </c>
      <c r="B1612" s="196" t="s">
        <v>8107</v>
      </c>
      <c r="C1612" s="190" t="s">
        <v>1058</v>
      </c>
      <c r="D1612" s="191" t="s">
        <v>6650</v>
      </c>
      <c r="E1612" s="229"/>
      <c r="F1612" s="229"/>
      <c r="G1612" s="229"/>
      <c r="H1612" s="229"/>
      <c r="I1612" s="229"/>
      <c r="J1612" s="229"/>
      <c r="K1612" s="229"/>
      <c r="L1612" s="229"/>
      <c r="M1612" s="229"/>
      <c r="N1612" s="229"/>
      <c r="O1612" s="229"/>
      <c r="P1612" s="229"/>
      <c r="Q1612" s="229"/>
      <c r="R1612" s="229"/>
      <c r="S1612" s="229"/>
      <c r="T1612" s="229"/>
      <c r="U1612" s="229"/>
      <c r="V1612" s="229"/>
      <c r="W1612" s="229"/>
      <c r="X1612" s="229"/>
      <c r="Y1612" s="229"/>
    </row>
    <row r="1613" spans="1:25" s="192" customFormat="1" ht="14.4">
      <c r="A1613" s="196">
        <f t="shared" si="22"/>
        <v>1609</v>
      </c>
      <c r="B1613" s="196" t="s">
        <v>8108</v>
      </c>
      <c r="C1613" s="190" t="s">
        <v>1058</v>
      </c>
      <c r="D1613" s="191" t="s">
        <v>6653</v>
      </c>
      <c r="E1613" s="229"/>
      <c r="F1613" s="229"/>
      <c r="G1613" s="229"/>
      <c r="H1613" s="229"/>
      <c r="I1613" s="229"/>
      <c r="J1613" s="229"/>
      <c r="K1613" s="229"/>
      <c r="L1613" s="229"/>
      <c r="M1613" s="229"/>
      <c r="N1613" s="229"/>
      <c r="O1613" s="229"/>
      <c r="P1613" s="229"/>
      <c r="Q1613" s="229"/>
      <c r="R1613" s="229"/>
      <c r="S1613" s="229"/>
      <c r="T1613" s="229"/>
      <c r="U1613" s="229"/>
      <c r="V1613" s="229"/>
      <c r="W1613" s="229"/>
      <c r="X1613" s="229"/>
      <c r="Y1613" s="229"/>
    </row>
    <row r="1614" spans="1:25" s="192" customFormat="1" ht="14.4">
      <c r="A1614" s="196">
        <f t="shared" si="22"/>
        <v>1610</v>
      </c>
      <c r="B1614" s="196" t="s">
        <v>8109</v>
      </c>
      <c r="C1614" s="190" t="s">
        <v>1058</v>
      </c>
      <c r="D1614" s="191" t="s">
        <v>6653</v>
      </c>
      <c r="E1614" s="229"/>
      <c r="F1614" s="229"/>
      <c r="G1614" s="229"/>
      <c r="H1614" s="229"/>
      <c r="I1614" s="229"/>
      <c r="J1614" s="229"/>
      <c r="K1614" s="229"/>
      <c r="L1614" s="229"/>
      <c r="M1614" s="229"/>
      <c r="N1614" s="229"/>
      <c r="O1614" s="229"/>
      <c r="P1614" s="229"/>
      <c r="Q1614" s="229"/>
      <c r="R1614" s="229"/>
      <c r="S1614" s="229"/>
      <c r="T1614" s="229"/>
      <c r="U1614" s="229"/>
      <c r="V1614" s="229"/>
      <c r="W1614" s="229"/>
      <c r="X1614" s="229"/>
      <c r="Y1614" s="229"/>
    </row>
    <row r="1615" spans="1:25" s="192" customFormat="1" ht="14.4">
      <c r="A1615" s="196">
        <f t="shared" si="22"/>
        <v>1611</v>
      </c>
      <c r="B1615" s="196" t="s">
        <v>8110</v>
      </c>
      <c r="C1615" s="190" t="s">
        <v>1046</v>
      </c>
      <c r="D1615" s="191" t="s">
        <v>6653</v>
      </c>
      <c r="E1615" s="229"/>
      <c r="F1615" s="229"/>
      <c r="G1615" s="229"/>
      <c r="H1615" s="229"/>
      <c r="I1615" s="229"/>
      <c r="J1615" s="229"/>
      <c r="K1615" s="229"/>
      <c r="L1615" s="229"/>
      <c r="M1615" s="229"/>
      <c r="N1615" s="229"/>
      <c r="O1615" s="229"/>
      <c r="P1615" s="229"/>
      <c r="Q1615" s="229"/>
      <c r="R1615" s="229"/>
      <c r="S1615" s="229"/>
      <c r="T1615" s="229"/>
      <c r="U1615" s="229"/>
      <c r="V1615" s="229"/>
      <c r="W1615" s="229"/>
      <c r="X1615" s="229"/>
      <c r="Y1615" s="229"/>
    </row>
    <row r="1616" spans="1:25" s="192" customFormat="1" ht="14.4">
      <c r="A1616" s="196">
        <f t="shared" si="22"/>
        <v>1612</v>
      </c>
      <c r="B1616" s="196" t="s">
        <v>8111</v>
      </c>
      <c r="C1616" s="190" t="s">
        <v>1050</v>
      </c>
      <c r="D1616" s="191" t="s">
        <v>6650</v>
      </c>
      <c r="E1616" s="229"/>
      <c r="F1616" s="229"/>
      <c r="G1616" s="229"/>
      <c r="H1616" s="229"/>
      <c r="I1616" s="229"/>
      <c r="J1616" s="229"/>
      <c r="K1616" s="229"/>
      <c r="L1616" s="229"/>
      <c r="M1616" s="229"/>
      <c r="N1616" s="229"/>
      <c r="O1616" s="229"/>
      <c r="P1616" s="229"/>
      <c r="Q1616" s="229"/>
      <c r="R1616" s="229"/>
      <c r="S1616" s="229"/>
      <c r="T1616" s="229"/>
      <c r="U1616" s="229"/>
      <c r="V1616" s="229"/>
      <c r="W1616" s="229"/>
      <c r="X1616" s="229"/>
      <c r="Y1616" s="229"/>
    </row>
    <row r="1617" spans="1:100" s="192" customFormat="1" ht="14.4">
      <c r="A1617" s="196">
        <f t="shared" si="22"/>
        <v>1613</v>
      </c>
      <c r="B1617" s="196" t="s">
        <v>8112</v>
      </c>
      <c r="C1617" s="190" t="s">
        <v>1058</v>
      </c>
      <c r="D1617" s="191" t="s">
        <v>6653</v>
      </c>
      <c r="E1617" s="229"/>
      <c r="F1617" s="229"/>
      <c r="G1617" s="229"/>
      <c r="H1617" s="229"/>
      <c r="I1617" s="229"/>
      <c r="J1617" s="229"/>
      <c r="K1617" s="229"/>
      <c r="L1617" s="229"/>
      <c r="M1617" s="229"/>
      <c r="N1617" s="229"/>
      <c r="O1617" s="229"/>
      <c r="P1617" s="229"/>
      <c r="Q1617" s="229"/>
      <c r="R1617" s="229"/>
      <c r="S1617" s="229"/>
      <c r="T1617" s="229"/>
      <c r="U1617" s="229"/>
      <c r="V1617" s="229"/>
      <c r="W1617" s="229"/>
      <c r="X1617" s="229"/>
      <c r="Y1617" s="229"/>
    </row>
    <row r="1618" spans="1:100" s="192" customFormat="1" ht="14.4">
      <c r="A1618" s="196">
        <f t="shared" si="22"/>
        <v>1614</v>
      </c>
      <c r="B1618" s="196" t="s">
        <v>8113</v>
      </c>
      <c r="C1618" s="190" t="s">
        <v>1058</v>
      </c>
      <c r="D1618" s="191" t="s">
        <v>6650</v>
      </c>
      <c r="E1618" s="229"/>
      <c r="F1618" s="229"/>
      <c r="G1618" s="229"/>
      <c r="H1618" s="229"/>
      <c r="I1618" s="229"/>
      <c r="J1618" s="229"/>
      <c r="K1618" s="229"/>
      <c r="L1618" s="229"/>
      <c r="M1618" s="229"/>
      <c r="N1618" s="229"/>
      <c r="O1618" s="229"/>
      <c r="P1618" s="229"/>
      <c r="Q1618" s="229"/>
      <c r="R1618" s="229"/>
      <c r="S1618" s="229"/>
      <c r="T1618" s="229"/>
      <c r="U1618" s="229"/>
      <c r="V1618" s="229"/>
      <c r="W1618" s="229"/>
      <c r="X1618" s="229"/>
      <c r="Y1618" s="229"/>
    </row>
    <row r="1619" spans="1:100" s="192" customFormat="1" ht="14.4">
      <c r="A1619" s="196">
        <f t="shared" si="22"/>
        <v>1615</v>
      </c>
      <c r="B1619" s="196" t="s">
        <v>8114</v>
      </c>
      <c r="C1619" s="190" t="s">
        <v>1058</v>
      </c>
      <c r="D1619" s="191" t="s">
        <v>6653</v>
      </c>
      <c r="E1619" s="229"/>
      <c r="F1619" s="229"/>
      <c r="G1619" s="229"/>
      <c r="H1619" s="229"/>
      <c r="I1619" s="229"/>
      <c r="J1619" s="229"/>
      <c r="K1619" s="229"/>
      <c r="L1619" s="229"/>
      <c r="M1619" s="229"/>
      <c r="N1619" s="229"/>
      <c r="O1619" s="229"/>
      <c r="P1619" s="229"/>
      <c r="Q1619" s="229"/>
      <c r="R1619" s="229"/>
      <c r="S1619" s="229"/>
      <c r="T1619" s="229"/>
      <c r="U1619" s="229"/>
      <c r="V1619" s="229"/>
      <c r="W1619" s="229"/>
      <c r="X1619" s="229"/>
      <c r="Y1619" s="229"/>
    </row>
    <row r="1620" spans="1:100" s="192" customFormat="1" ht="14.4">
      <c r="A1620" s="196">
        <f t="shared" si="22"/>
        <v>1616</v>
      </c>
      <c r="B1620" s="196" t="s">
        <v>8115</v>
      </c>
      <c r="C1620" s="190" t="s">
        <v>1058</v>
      </c>
      <c r="D1620" s="191" t="s">
        <v>6650</v>
      </c>
      <c r="E1620" s="229"/>
      <c r="F1620" s="229"/>
      <c r="G1620" s="229"/>
      <c r="H1620" s="229"/>
      <c r="I1620" s="229"/>
      <c r="J1620" s="229"/>
      <c r="K1620" s="229"/>
      <c r="L1620" s="229"/>
      <c r="M1620" s="229"/>
      <c r="N1620" s="229"/>
      <c r="O1620" s="229"/>
      <c r="P1620" s="229"/>
      <c r="Q1620" s="229"/>
      <c r="R1620" s="229"/>
      <c r="S1620" s="229"/>
      <c r="T1620" s="229"/>
      <c r="U1620" s="229"/>
      <c r="V1620" s="229"/>
      <c r="W1620" s="229"/>
      <c r="X1620" s="229"/>
      <c r="Y1620" s="229"/>
    </row>
    <row r="1621" spans="1:100" s="192" customFormat="1" ht="14.4">
      <c r="A1621" s="196">
        <f t="shared" si="22"/>
        <v>1617</v>
      </c>
      <c r="B1621" s="196" t="s">
        <v>8116</v>
      </c>
      <c r="C1621" s="190" t="s">
        <v>1058</v>
      </c>
      <c r="D1621" s="191" t="s">
        <v>6653</v>
      </c>
      <c r="E1621" s="229"/>
      <c r="F1621" s="229"/>
      <c r="G1621" s="229"/>
      <c r="H1621" s="229"/>
      <c r="I1621" s="229"/>
      <c r="J1621" s="229"/>
      <c r="K1621" s="229"/>
      <c r="L1621" s="229"/>
      <c r="M1621" s="229"/>
      <c r="N1621" s="229"/>
      <c r="O1621" s="229"/>
      <c r="P1621" s="229"/>
      <c r="Q1621" s="229"/>
      <c r="R1621" s="229"/>
      <c r="S1621" s="229"/>
      <c r="T1621" s="229"/>
      <c r="U1621" s="229"/>
      <c r="V1621" s="229"/>
      <c r="W1621" s="229"/>
      <c r="X1621" s="229"/>
      <c r="Y1621" s="229"/>
    </row>
    <row r="1622" spans="1:100" s="192" customFormat="1" ht="14.4">
      <c r="A1622" s="196">
        <f t="shared" si="22"/>
        <v>1618</v>
      </c>
      <c r="B1622" s="196" t="s">
        <v>8117</v>
      </c>
      <c r="C1622" s="190" t="s">
        <v>11886</v>
      </c>
      <c r="D1622" s="191" t="s">
        <v>6653</v>
      </c>
      <c r="E1622" s="229"/>
      <c r="F1622" s="229"/>
      <c r="G1622" s="229"/>
      <c r="H1622" s="229"/>
      <c r="I1622" s="229"/>
      <c r="J1622" s="229"/>
      <c r="K1622" s="229"/>
      <c r="L1622" s="229"/>
      <c r="M1622" s="229"/>
      <c r="N1622" s="229"/>
      <c r="O1622" s="229"/>
      <c r="P1622" s="229"/>
      <c r="Q1622" s="229"/>
      <c r="R1622" s="229"/>
      <c r="S1622" s="229"/>
      <c r="T1622" s="229"/>
      <c r="U1622" s="229"/>
      <c r="V1622" s="229"/>
      <c r="W1622" s="229"/>
      <c r="X1622" s="229"/>
      <c r="Y1622" s="229"/>
    </row>
    <row r="1623" spans="1:100" s="192" customFormat="1" ht="14.4">
      <c r="A1623" s="196">
        <f t="shared" si="22"/>
        <v>1619</v>
      </c>
      <c r="B1623" s="196" t="s">
        <v>8118</v>
      </c>
      <c r="C1623" s="190" t="s">
        <v>1051</v>
      </c>
      <c r="D1623" s="191" t="s">
        <v>6650</v>
      </c>
      <c r="E1623" s="229"/>
      <c r="F1623" s="229"/>
      <c r="G1623" s="229"/>
      <c r="H1623" s="229"/>
      <c r="I1623" s="229"/>
      <c r="J1623" s="229"/>
      <c r="K1623" s="229"/>
      <c r="L1623" s="229"/>
      <c r="M1623" s="229"/>
      <c r="N1623" s="229"/>
      <c r="O1623" s="229"/>
      <c r="P1623" s="229"/>
      <c r="Q1623" s="229"/>
      <c r="R1623" s="229"/>
      <c r="S1623" s="229"/>
      <c r="T1623" s="229"/>
      <c r="U1623" s="229"/>
      <c r="V1623" s="229"/>
      <c r="W1623" s="229"/>
      <c r="X1623" s="229"/>
      <c r="Y1623" s="229"/>
    </row>
    <row r="1624" spans="1:100" s="192" customFormat="1" ht="14.4">
      <c r="A1624" s="196">
        <f t="shared" si="22"/>
        <v>1620</v>
      </c>
      <c r="B1624" s="196" t="s">
        <v>8119</v>
      </c>
      <c r="C1624" s="190" t="s">
        <v>1051</v>
      </c>
      <c r="D1624" s="191" t="s">
        <v>6650</v>
      </c>
      <c r="E1624" s="229"/>
      <c r="F1624" s="229"/>
      <c r="G1624" s="229"/>
      <c r="H1624" s="229"/>
      <c r="I1624" s="229"/>
      <c r="J1624" s="229"/>
      <c r="K1624" s="229"/>
      <c r="L1624" s="229"/>
      <c r="M1624" s="229"/>
      <c r="N1624" s="229"/>
      <c r="O1624" s="229"/>
      <c r="P1624" s="229"/>
      <c r="Q1624" s="229"/>
      <c r="R1624" s="229"/>
      <c r="S1624" s="229"/>
      <c r="T1624" s="229"/>
      <c r="U1624" s="229"/>
      <c r="V1624" s="229"/>
      <c r="W1624" s="229"/>
      <c r="X1624" s="229"/>
      <c r="Y1624" s="229"/>
    </row>
    <row r="1625" spans="1:100" s="192" customFormat="1" ht="14.4">
      <c r="A1625" s="196">
        <f t="shared" si="22"/>
        <v>1621</v>
      </c>
      <c r="B1625" s="196" t="s">
        <v>8120</v>
      </c>
      <c r="C1625" s="190" t="s">
        <v>1044</v>
      </c>
      <c r="D1625" s="191" t="s">
        <v>6650</v>
      </c>
      <c r="E1625" s="229"/>
      <c r="F1625" s="229"/>
      <c r="G1625" s="229"/>
      <c r="H1625" s="229"/>
      <c r="I1625" s="229"/>
      <c r="J1625" s="229"/>
      <c r="K1625" s="229"/>
      <c r="L1625" s="229"/>
      <c r="M1625" s="229"/>
      <c r="N1625" s="229"/>
      <c r="O1625" s="229"/>
      <c r="P1625" s="229"/>
      <c r="Q1625" s="229"/>
      <c r="R1625" s="229"/>
      <c r="S1625" s="229"/>
      <c r="T1625" s="229"/>
      <c r="U1625" s="229"/>
      <c r="V1625" s="229"/>
      <c r="W1625" s="229"/>
      <c r="X1625" s="229"/>
      <c r="Y1625" s="229"/>
    </row>
    <row r="1626" spans="1:100" s="192" customFormat="1" ht="14.4">
      <c r="A1626" s="196">
        <f t="shared" si="22"/>
        <v>1622</v>
      </c>
      <c r="B1626" s="196" t="s">
        <v>8121</v>
      </c>
      <c r="C1626" s="190" t="s">
        <v>1058</v>
      </c>
      <c r="D1626" s="191" t="s">
        <v>6650</v>
      </c>
      <c r="E1626" s="229"/>
      <c r="F1626" s="229"/>
      <c r="G1626" s="229"/>
      <c r="H1626" s="229"/>
      <c r="I1626" s="229"/>
      <c r="J1626" s="229"/>
      <c r="K1626" s="229"/>
      <c r="L1626" s="229"/>
      <c r="M1626" s="229"/>
      <c r="N1626" s="229"/>
      <c r="O1626" s="229"/>
      <c r="P1626" s="229"/>
      <c r="Q1626" s="229"/>
      <c r="R1626" s="229"/>
      <c r="S1626" s="229"/>
      <c r="T1626" s="229"/>
      <c r="U1626" s="229"/>
      <c r="V1626" s="229"/>
      <c r="W1626" s="229"/>
      <c r="X1626" s="229"/>
      <c r="Y1626" s="229"/>
    </row>
    <row r="1627" spans="1:100" s="192" customFormat="1" ht="14.4">
      <c r="A1627" s="196">
        <f t="shared" si="22"/>
        <v>1623</v>
      </c>
      <c r="B1627" s="196" t="s">
        <v>8122</v>
      </c>
      <c r="C1627" s="190" t="s">
        <v>11886</v>
      </c>
      <c r="D1627" s="191" t="s">
        <v>6653</v>
      </c>
      <c r="E1627" s="229"/>
      <c r="F1627" s="229"/>
      <c r="G1627" s="229"/>
      <c r="H1627" s="229"/>
      <c r="I1627" s="229"/>
      <c r="J1627" s="229"/>
      <c r="K1627" s="229"/>
      <c r="L1627" s="229"/>
      <c r="M1627" s="229"/>
      <c r="N1627" s="229"/>
      <c r="O1627" s="229"/>
      <c r="P1627" s="229"/>
      <c r="Q1627" s="229"/>
      <c r="R1627" s="229"/>
      <c r="S1627" s="229"/>
      <c r="T1627" s="229"/>
      <c r="U1627" s="229"/>
      <c r="V1627" s="229"/>
      <c r="W1627" s="229"/>
      <c r="X1627" s="229"/>
      <c r="Y1627" s="229"/>
    </row>
    <row r="1628" spans="1:100" s="192" customFormat="1" ht="14.4">
      <c r="A1628" s="196">
        <f t="shared" si="22"/>
        <v>1624</v>
      </c>
      <c r="B1628" s="196" t="s">
        <v>8123</v>
      </c>
      <c r="C1628" s="190" t="s">
        <v>6676</v>
      </c>
      <c r="D1628" s="191" t="s">
        <v>6650</v>
      </c>
      <c r="E1628" s="229"/>
      <c r="F1628" s="229"/>
      <c r="G1628" s="229"/>
      <c r="H1628" s="229"/>
      <c r="I1628" s="229"/>
      <c r="J1628" s="229"/>
      <c r="K1628" s="229"/>
      <c r="L1628" s="229"/>
      <c r="M1628" s="229"/>
      <c r="N1628" s="229"/>
      <c r="O1628" s="229"/>
      <c r="P1628" s="229"/>
      <c r="Q1628" s="229"/>
      <c r="R1628" s="229"/>
      <c r="S1628" s="229"/>
      <c r="T1628" s="229"/>
      <c r="U1628" s="229"/>
      <c r="V1628" s="229"/>
      <c r="W1628" s="229"/>
      <c r="X1628" s="229"/>
      <c r="Y1628" s="229"/>
    </row>
    <row r="1629" spans="1:100" s="192" customFormat="1" ht="14.4">
      <c r="A1629" s="196">
        <f t="shared" si="22"/>
        <v>1625</v>
      </c>
      <c r="B1629" s="196" t="s">
        <v>11947</v>
      </c>
      <c r="C1629" s="190" t="s">
        <v>6676</v>
      </c>
      <c r="D1629" s="191" t="s">
        <v>682</v>
      </c>
      <c r="E1629" s="229"/>
      <c r="F1629" s="229"/>
      <c r="G1629" s="229"/>
      <c r="H1629" s="229"/>
      <c r="I1629" s="229"/>
      <c r="J1629" s="229"/>
      <c r="K1629" s="229"/>
      <c r="L1629" s="229"/>
      <c r="M1629" s="229"/>
      <c r="N1629" s="229"/>
      <c r="O1629" s="229"/>
      <c r="P1629" s="229"/>
      <c r="Q1629" s="229"/>
      <c r="R1629" s="229"/>
      <c r="S1629" s="229"/>
      <c r="T1629" s="229"/>
      <c r="U1629" s="229"/>
      <c r="V1629" s="229"/>
      <c r="W1629" s="229"/>
      <c r="X1629" s="229"/>
      <c r="Y1629" s="229"/>
      <c r="Z1629" s="229"/>
      <c r="AA1629" s="229"/>
      <c r="AB1629" s="229"/>
      <c r="AC1629" s="229"/>
      <c r="AD1629" s="229"/>
      <c r="AE1629" s="229"/>
      <c r="AF1629" s="229"/>
      <c r="AG1629" s="229"/>
      <c r="AH1629" s="229"/>
      <c r="AI1629" s="229"/>
      <c r="AJ1629" s="229"/>
      <c r="AK1629" s="229"/>
      <c r="AL1629" s="229"/>
      <c r="AM1629" s="229"/>
      <c r="AN1629" s="229"/>
      <c r="AO1629" s="229"/>
      <c r="AP1629" s="229"/>
      <c r="AQ1629" s="229"/>
      <c r="AR1629" s="229"/>
      <c r="AS1629" s="229"/>
      <c r="AT1629" s="229"/>
      <c r="AU1629" s="229"/>
      <c r="AV1629" s="229"/>
      <c r="AW1629" s="229"/>
      <c r="AX1629" s="229"/>
      <c r="AY1629" s="229"/>
      <c r="AZ1629" s="229"/>
      <c r="BA1629" s="229"/>
      <c r="BB1629" s="229"/>
      <c r="BC1629" s="229"/>
      <c r="BD1629" s="229"/>
      <c r="BE1629" s="229"/>
      <c r="BF1629" s="229"/>
      <c r="BG1629" s="229"/>
      <c r="BH1629" s="229"/>
      <c r="BI1629" s="229"/>
      <c r="BJ1629" s="229"/>
      <c r="BK1629" s="229"/>
      <c r="BL1629" s="229"/>
      <c r="BM1629" s="229"/>
      <c r="BN1629" s="229"/>
      <c r="BO1629" s="229"/>
      <c r="BP1629" s="229"/>
      <c r="BQ1629" s="229"/>
      <c r="BR1629" s="229"/>
      <c r="BS1629" s="229"/>
      <c r="BT1629" s="229"/>
      <c r="BU1629" s="229"/>
      <c r="BV1629" s="229"/>
      <c r="BW1629" s="229"/>
      <c r="BX1629" s="229"/>
      <c r="BY1629" s="229"/>
      <c r="BZ1629" s="229"/>
      <c r="CA1629" s="229"/>
      <c r="CB1629" s="229"/>
      <c r="CC1629" s="229"/>
      <c r="CD1629" s="229"/>
      <c r="CE1629" s="229"/>
      <c r="CF1629" s="229"/>
      <c r="CG1629" s="229"/>
      <c r="CH1629" s="229"/>
      <c r="CI1629" s="229"/>
      <c r="CJ1629" s="229"/>
      <c r="CK1629" s="229"/>
      <c r="CL1629" s="229"/>
      <c r="CM1629" s="229"/>
      <c r="CN1629" s="229"/>
      <c r="CO1629" s="229"/>
      <c r="CP1629" s="229"/>
      <c r="CQ1629" s="229"/>
      <c r="CR1629" s="229"/>
      <c r="CS1629" s="229"/>
      <c r="CT1629" s="229"/>
      <c r="CU1629" s="229"/>
      <c r="CV1629" s="229"/>
    </row>
    <row r="1630" spans="1:100" s="192" customFormat="1" ht="14.4">
      <c r="A1630" s="196">
        <f t="shared" si="22"/>
        <v>1626</v>
      </c>
      <c r="B1630" s="196" t="s">
        <v>8124</v>
      </c>
      <c r="C1630" s="190" t="s">
        <v>1047</v>
      </c>
      <c r="D1630" s="191" t="s">
        <v>6650</v>
      </c>
      <c r="E1630" s="229"/>
      <c r="F1630" s="229"/>
      <c r="G1630" s="229"/>
      <c r="H1630" s="229"/>
      <c r="I1630" s="229"/>
      <c r="J1630" s="229"/>
      <c r="K1630" s="229"/>
      <c r="L1630" s="229"/>
      <c r="M1630" s="229"/>
      <c r="N1630" s="229"/>
      <c r="O1630" s="229"/>
      <c r="P1630" s="229"/>
      <c r="Q1630" s="229"/>
      <c r="R1630" s="229"/>
      <c r="S1630" s="229"/>
      <c r="T1630" s="229"/>
      <c r="U1630" s="229"/>
      <c r="V1630" s="229"/>
      <c r="W1630" s="229"/>
      <c r="X1630" s="229"/>
      <c r="Y1630" s="229"/>
    </row>
    <row r="1631" spans="1:100" s="192" customFormat="1" ht="14.4">
      <c r="A1631" s="196">
        <f t="shared" si="22"/>
        <v>1627</v>
      </c>
      <c r="B1631" s="196" t="s">
        <v>8125</v>
      </c>
      <c r="C1631" s="190" t="s">
        <v>1046</v>
      </c>
      <c r="D1631" s="191" t="s">
        <v>6650</v>
      </c>
      <c r="E1631" s="229"/>
      <c r="F1631" s="229"/>
      <c r="G1631" s="229"/>
      <c r="H1631" s="229"/>
      <c r="I1631" s="229"/>
      <c r="J1631" s="229"/>
      <c r="K1631" s="229"/>
      <c r="L1631" s="229"/>
      <c r="M1631" s="229"/>
      <c r="N1631" s="229"/>
      <c r="O1631" s="229"/>
      <c r="P1631" s="229"/>
      <c r="Q1631" s="229"/>
      <c r="R1631" s="229"/>
      <c r="S1631" s="229"/>
      <c r="T1631" s="229"/>
      <c r="U1631" s="229"/>
      <c r="V1631" s="229"/>
      <c r="W1631" s="229"/>
      <c r="X1631" s="229"/>
      <c r="Y1631" s="229"/>
    </row>
    <row r="1632" spans="1:100" s="192" customFormat="1" ht="14.4">
      <c r="A1632" s="196">
        <f t="shared" si="22"/>
        <v>1628</v>
      </c>
      <c r="B1632" s="196" t="s">
        <v>8126</v>
      </c>
      <c r="C1632" s="190" t="s">
        <v>1046</v>
      </c>
      <c r="D1632" s="191" t="s">
        <v>6650</v>
      </c>
      <c r="E1632" s="229"/>
      <c r="F1632" s="229"/>
      <c r="G1632" s="229"/>
      <c r="H1632" s="229"/>
      <c r="I1632" s="229"/>
      <c r="J1632" s="229"/>
      <c r="K1632" s="229"/>
      <c r="L1632" s="229"/>
      <c r="M1632" s="229"/>
      <c r="N1632" s="229"/>
      <c r="O1632" s="229"/>
      <c r="P1632" s="229"/>
      <c r="Q1632" s="229"/>
      <c r="R1632" s="229"/>
      <c r="S1632" s="229"/>
      <c r="T1632" s="229"/>
      <c r="U1632" s="229"/>
      <c r="V1632" s="229"/>
      <c r="W1632" s="229"/>
      <c r="X1632" s="229"/>
      <c r="Y1632" s="229"/>
    </row>
    <row r="1633" spans="1:100" s="192" customFormat="1" ht="14.4">
      <c r="A1633" s="196">
        <f t="shared" si="22"/>
        <v>1629</v>
      </c>
      <c r="B1633" s="196" t="s">
        <v>8127</v>
      </c>
      <c r="C1633" s="190" t="s">
        <v>1045</v>
      </c>
      <c r="D1633" s="191" t="s">
        <v>6653</v>
      </c>
      <c r="E1633" s="229"/>
      <c r="F1633" s="229"/>
      <c r="G1633" s="229"/>
      <c r="H1633" s="229"/>
      <c r="I1633" s="229"/>
      <c r="J1633" s="229"/>
      <c r="K1633" s="229"/>
      <c r="L1633" s="229"/>
      <c r="M1633" s="229"/>
      <c r="N1633" s="229"/>
      <c r="O1633" s="229"/>
      <c r="P1633" s="229"/>
      <c r="Q1633" s="229"/>
      <c r="R1633" s="229"/>
      <c r="S1633" s="229"/>
      <c r="T1633" s="229"/>
      <c r="U1633" s="229"/>
      <c r="V1633" s="229"/>
      <c r="W1633" s="229"/>
      <c r="X1633" s="229"/>
      <c r="Y1633" s="229"/>
    </row>
    <row r="1634" spans="1:100" s="192" customFormat="1" ht="14.4">
      <c r="A1634" s="196">
        <f t="shared" si="22"/>
        <v>1630</v>
      </c>
      <c r="B1634" s="196" t="s">
        <v>1151</v>
      </c>
      <c r="C1634" s="190" t="s">
        <v>11886</v>
      </c>
      <c r="D1634" s="191" t="s">
        <v>248</v>
      </c>
      <c r="E1634" s="229"/>
      <c r="F1634" s="229"/>
      <c r="G1634" s="229"/>
      <c r="H1634" s="229"/>
      <c r="I1634" s="229"/>
      <c r="J1634" s="229"/>
      <c r="K1634" s="229"/>
      <c r="L1634" s="229"/>
      <c r="M1634" s="229"/>
      <c r="N1634" s="229"/>
      <c r="O1634" s="229"/>
      <c r="P1634" s="229"/>
      <c r="Q1634" s="229"/>
      <c r="R1634" s="229"/>
      <c r="S1634" s="229"/>
      <c r="T1634" s="229"/>
      <c r="U1634" s="229"/>
      <c r="V1634" s="229"/>
      <c r="W1634" s="229"/>
      <c r="X1634" s="229"/>
      <c r="Y1634" s="229"/>
    </row>
    <row r="1635" spans="1:100" s="192" customFormat="1" ht="14.4">
      <c r="A1635" s="196">
        <f t="shared" si="22"/>
        <v>1631</v>
      </c>
      <c r="B1635" s="196" t="s">
        <v>8128</v>
      </c>
      <c r="C1635" s="190" t="s">
        <v>1051</v>
      </c>
      <c r="D1635" s="191" t="s">
        <v>6650</v>
      </c>
      <c r="E1635" s="229"/>
      <c r="F1635" s="229"/>
      <c r="G1635" s="229"/>
      <c r="H1635" s="229"/>
      <c r="I1635" s="229"/>
      <c r="J1635" s="229"/>
      <c r="K1635" s="229"/>
      <c r="L1635" s="229"/>
      <c r="M1635" s="229"/>
      <c r="N1635" s="229"/>
      <c r="O1635" s="229"/>
      <c r="P1635" s="229"/>
      <c r="Q1635" s="229"/>
      <c r="R1635" s="229"/>
      <c r="S1635" s="229"/>
      <c r="T1635" s="229"/>
      <c r="U1635" s="229"/>
      <c r="V1635" s="229"/>
      <c r="W1635" s="229"/>
      <c r="X1635" s="229"/>
      <c r="Y1635" s="229"/>
    </row>
    <row r="1636" spans="1:100" s="192" customFormat="1" ht="14.4">
      <c r="A1636" s="196">
        <f t="shared" si="22"/>
        <v>1632</v>
      </c>
      <c r="B1636" s="196" t="s">
        <v>8129</v>
      </c>
      <c r="C1636" s="190" t="s">
        <v>1051</v>
      </c>
      <c r="D1636" s="191" t="s">
        <v>6653</v>
      </c>
      <c r="E1636" s="229"/>
      <c r="F1636" s="229"/>
      <c r="G1636" s="229"/>
      <c r="H1636" s="229"/>
      <c r="I1636" s="229"/>
      <c r="J1636" s="229"/>
      <c r="K1636" s="229"/>
      <c r="L1636" s="229"/>
      <c r="M1636" s="229"/>
      <c r="N1636" s="229"/>
      <c r="O1636" s="229"/>
      <c r="P1636" s="229"/>
      <c r="Q1636" s="229"/>
      <c r="R1636" s="229"/>
      <c r="S1636" s="229"/>
      <c r="T1636" s="229"/>
      <c r="U1636" s="229"/>
      <c r="V1636" s="229"/>
      <c r="W1636" s="229"/>
      <c r="X1636" s="229"/>
      <c r="Y1636" s="229"/>
    </row>
    <row r="1637" spans="1:100" s="192" customFormat="1" ht="14.4">
      <c r="A1637" s="196">
        <f t="shared" si="22"/>
        <v>1633</v>
      </c>
      <c r="B1637" s="196" t="s">
        <v>8130</v>
      </c>
      <c r="C1637" s="190" t="s">
        <v>1051</v>
      </c>
      <c r="D1637" s="191" t="s">
        <v>6653</v>
      </c>
      <c r="E1637" s="229"/>
      <c r="F1637" s="229"/>
      <c r="G1637" s="229"/>
      <c r="H1637" s="229"/>
      <c r="I1637" s="229"/>
      <c r="J1637" s="229"/>
      <c r="K1637" s="229"/>
      <c r="L1637" s="229"/>
      <c r="M1637" s="229"/>
      <c r="N1637" s="229"/>
      <c r="O1637" s="229"/>
      <c r="P1637" s="229"/>
      <c r="Q1637" s="229"/>
      <c r="R1637" s="229"/>
      <c r="S1637" s="229"/>
      <c r="T1637" s="229"/>
      <c r="U1637" s="229"/>
      <c r="V1637" s="229"/>
      <c r="W1637" s="229"/>
      <c r="X1637" s="229"/>
      <c r="Y1637" s="229"/>
    </row>
    <row r="1638" spans="1:100" s="192" customFormat="1" ht="14.4">
      <c r="A1638" s="196">
        <f t="shared" si="22"/>
        <v>1634</v>
      </c>
      <c r="B1638" s="196" t="s">
        <v>8131</v>
      </c>
      <c r="C1638" s="190" t="s">
        <v>1058</v>
      </c>
      <c r="D1638" s="191" t="s">
        <v>6653</v>
      </c>
      <c r="E1638" s="229"/>
      <c r="F1638" s="229"/>
      <c r="G1638" s="229"/>
      <c r="H1638" s="229"/>
      <c r="I1638" s="229"/>
      <c r="J1638" s="229"/>
      <c r="K1638" s="229"/>
      <c r="L1638" s="229"/>
      <c r="M1638" s="229"/>
      <c r="N1638" s="229"/>
      <c r="O1638" s="229"/>
      <c r="P1638" s="229"/>
      <c r="Q1638" s="229"/>
      <c r="R1638" s="229"/>
      <c r="S1638" s="229"/>
      <c r="T1638" s="229"/>
      <c r="U1638" s="229"/>
      <c r="V1638" s="229"/>
      <c r="W1638" s="229"/>
      <c r="X1638" s="229"/>
      <c r="Y1638" s="229"/>
    </row>
    <row r="1639" spans="1:100" s="192" customFormat="1" ht="14.4">
      <c r="A1639" s="196">
        <f t="shared" si="22"/>
        <v>1635</v>
      </c>
      <c r="B1639" s="196" t="s">
        <v>8132</v>
      </c>
      <c r="C1639" s="190" t="s">
        <v>6676</v>
      </c>
      <c r="D1639" s="191" t="s">
        <v>6653</v>
      </c>
      <c r="E1639" s="229"/>
      <c r="F1639" s="229"/>
      <c r="G1639" s="229"/>
      <c r="H1639" s="229"/>
      <c r="I1639" s="229"/>
      <c r="J1639" s="229"/>
      <c r="K1639" s="229"/>
      <c r="L1639" s="229"/>
      <c r="M1639" s="229"/>
      <c r="N1639" s="229"/>
      <c r="O1639" s="229"/>
      <c r="P1639" s="229"/>
      <c r="Q1639" s="229"/>
      <c r="R1639" s="229"/>
      <c r="S1639" s="229"/>
      <c r="T1639" s="229"/>
      <c r="U1639" s="229"/>
      <c r="V1639" s="229"/>
      <c r="W1639" s="229"/>
      <c r="X1639" s="229"/>
      <c r="Y1639" s="229"/>
    </row>
    <row r="1640" spans="1:100" s="192" customFormat="1" ht="14.4">
      <c r="A1640" s="196">
        <f t="shared" si="22"/>
        <v>1636</v>
      </c>
      <c r="B1640" s="196" t="s">
        <v>8133</v>
      </c>
      <c r="C1640" s="190" t="s">
        <v>6676</v>
      </c>
      <c r="D1640" s="191" t="s">
        <v>6653</v>
      </c>
      <c r="E1640" s="229"/>
      <c r="F1640" s="229"/>
      <c r="G1640" s="229"/>
      <c r="H1640" s="229"/>
      <c r="I1640" s="229"/>
      <c r="J1640" s="229"/>
      <c r="K1640" s="229"/>
      <c r="L1640" s="229"/>
      <c r="M1640" s="229"/>
      <c r="N1640" s="229"/>
      <c r="O1640" s="229"/>
      <c r="P1640" s="229"/>
      <c r="Q1640" s="229"/>
      <c r="R1640" s="229"/>
      <c r="S1640" s="229"/>
      <c r="T1640" s="229"/>
      <c r="U1640" s="229"/>
      <c r="V1640" s="229"/>
      <c r="W1640" s="229"/>
      <c r="X1640" s="229"/>
      <c r="Y1640" s="229"/>
    </row>
    <row r="1641" spans="1:100" s="192" customFormat="1" ht="14.4">
      <c r="A1641" s="196">
        <f t="shared" si="22"/>
        <v>1637</v>
      </c>
      <c r="B1641" s="196" t="s">
        <v>8134</v>
      </c>
      <c r="C1641" s="190" t="s">
        <v>1051</v>
      </c>
      <c r="D1641" s="191" t="s">
        <v>6650</v>
      </c>
      <c r="E1641" s="229"/>
      <c r="F1641" s="229"/>
      <c r="G1641" s="229"/>
      <c r="H1641" s="229"/>
      <c r="I1641" s="229"/>
      <c r="J1641" s="229"/>
      <c r="K1641" s="229"/>
      <c r="L1641" s="229"/>
      <c r="M1641" s="229"/>
      <c r="N1641" s="229"/>
      <c r="O1641" s="229"/>
      <c r="P1641" s="229"/>
      <c r="Q1641" s="229"/>
      <c r="R1641" s="229"/>
      <c r="S1641" s="229"/>
      <c r="T1641" s="229"/>
      <c r="U1641" s="229"/>
      <c r="V1641" s="229"/>
      <c r="W1641" s="229"/>
      <c r="X1641" s="229"/>
      <c r="Y1641" s="229"/>
    </row>
    <row r="1642" spans="1:100" s="192" customFormat="1" ht="14.4">
      <c r="A1642" s="196">
        <f t="shared" si="22"/>
        <v>1638</v>
      </c>
      <c r="B1642" s="196" t="s">
        <v>8135</v>
      </c>
      <c r="C1642" s="190" t="s">
        <v>1058</v>
      </c>
      <c r="D1642" s="191" t="s">
        <v>6653</v>
      </c>
      <c r="E1642" s="229"/>
      <c r="F1642" s="229"/>
      <c r="G1642" s="229"/>
      <c r="H1642" s="229"/>
      <c r="I1642" s="229"/>
      <c r="J1642" s="229"/>
      <c r="K1642" s="229"/>
      <c r="L1642" s="229"/>
      <c r="M1642" s="229"/>
      <c r="N1642" s="229"/>
      <c r="O1642" s="229"/>
      <c r="P1642" s="229"/>
      <c r="Q1642" s="229"/>
      <c r="R1642" s="229"/>
      <c r="S1642" s="229"/>
      <c r="T1642" s="229"/>
      <c r="U1642" s="229"/>
      <c r="V1642" s="229"/>
      <c r="W1642" s="229"/>
      <c r="X1642" s="229"/>
      <c r="Y1642" s="229"/>
    </row>
    <row r="1643" spans="1:100" s="192" customFormat="1" ht="14.4">
      <c r="A1643" s="196">
        <f t="shared" si="22"/>
        <v>1639</v>
      </c>
      <c r="B1643" s="196" t="s">
        <v>8136</v>
      </c>
      <c r="C1643" s="190" t="s">
        <v>1051</v>
      </c>
      <c r="D1643" s="191" t="s">
        <v>6662</v>
      </c>
      <c r="E1643" s="229"/>
      <c r="F1643" s="229"/>
      <c r="G1643" s="229"/>
      <c r="H1643" s="229"/>
      <c r="I1643" s="229"/>
      <c r="J1643" s="229"/>
      <c r="K1643" s="229"/>
      <c r="L1643" s="229"/>
      <c r="M1643" s="229"/>
      <c r="N1643" s="229"/>
      <c r="O1643" s="229"/>
      <c r="P1643" s="229"/>
      <c r="Q1643" s="229"/>
      <c r="R1643" s="229"/>
      <c r="S1643" s="229"/>
      <c r="T1643" s="229"/>
      <c r="U1643" s="229"/>
      <c r="V1643" s="229"/>
      <c r="W1643" s="229"/>
      <c r="X1643" s="229"/>
      <c r="Y1643" s="229"/>
    </row>
    <row r="1644" spans="1:100" s="192" customFormat="1" ht="14.4">
      <c r="A1644" s="196">
        <f t="shared" si="22"/>
        <v>1640</v>
      </c>
      <c r="B1644" s="196" t="s">
        <v>8137</v>
      </c>
      <c r="C1644" s="190" t="s">
        <v>1051</v>
      </c>
      <c r="D1644" s="191" t="s">
        <v>6650</v>
      </c>
      <c r="E1644" s="229"/>
      <c r="F1644" s="229"/>
      <c r="G1644" s="229"/>
      <c r="H1644" s="229"/>
      <c r="I1644" s="229"/>
      <c r="J1644" s="229"/>
      <c r="K1644" s="229"/>
      <c r="L1644" s="229"/>
      <c r="M1644" s="229"/>
      <c r="N1644" s="229"/>
      <c r="O1644" s="229"/>
      <c r="P1644" s="229"/>
      <c r="Q1644" s="229"/>
      <c r="R1644" s="229"/>
      <c r="S1644" s="229"/>
      <c r="T1644" s="229"/>
      <c r="U1644" s="229"/>
      <c r="V1644" s="229"/>
      <c r="W1644" s="229"/>
      <c r="X1644" s="229"/>
      <c r="Y1644" s="229"/>
    </row>
    <row r="1645" spans="1:100" s="192" customFormat="1" ht="14.4">
      <c r="A1645" s="196">
        <f t="shared" si="22"/>
        <v>1641</v>
      </c>
      <c r="B1645" s="196" t="s">
        <v>8138</v>
      </c>
      <c r="C1645" s="190" t="s">
        <v>1043</v>
      </c>
      <c r="D1645" s="191" t="s">
        <v>6653</v>
      </c>
      <c r="E1645" s="229"/>
      <c r="F1645" s="229"/>
      <c r="G1645" s="229"/>
      <c r="H1645" s="229"/>
      <c r="I1645" s="229"/>
      <c r="J1645" s="229"/>
      <c r="K1645" s="229"/>
      <c r="L1645" s="229"/>
      <c r="M1645" s="229"/>
      <c r="N1645" s="229"/>
      <c r="O1645" s="229"/>
      <c r="P1645" s="229"/>
      <c r="Q1645" s="229"/>
      <c r="R1645" s="229"/>
      <c r="S1645" s="229"/>
      <c r="T1645" s="229"/>
      <c r="U1645" s="229"/>
      <c r="V1645" s="229"/>
      <c r="W1645" s="229"/>
      <c r="X1645" s="229"/>
      <c r="Y1645" s="229"/>
      <c r="Z1645" s="229"/>
      <c r="AA1645" s="229"/>
      <c r="AB1645" s="229"/>
      <c r="AC1645" s="229"/>
      <c r="AD1645" s="229"/>
      <c r="AE1645" s="229"/>
      <c r="AF1645" s="229"/>
      <c r="AG1645" s="229"/>
      <c r="AH1645" s="229"/>
      <c r="AI1645" s="229"/>
      <c r="AJ1645" s="229"/>
      <c r="AK1645" s="229"/>
      <c r="AL1645" s="229"/>
      <c r="AM1645" s="229"/>
      <c r="AN1645" s="229"/>
      <c r="AO1645" s="229"/>
      <c r="AP1645" s="229"/>
      <c r="AQ1645" s="229"/>
      <c r="AR1645" s="229"/>
      <c r="AS1645" s="229"/>
      <c r="AT1645" s="229"/>
      <c r="AU1645" s="229"/>
      <c r="AV1645" s="229"/>
      <c r="AW1645" s="229"/>
      <c r="AX1645" s="229"/>
      <c r="AY1645" s="229"/>
      <c r="AZ1645" s="229"/>
      <c r="BA1645" s="229"/>
      <c r="BB1645" s="229"/>
      <c r="BC1645" s="229"/>
      <c r="BD1645" s="229"/>
      <c r="BE1645" s="229"/>
      <c r="BF1645" s="229"/>
      <c r="BG1645" s="229"/>
      <c r="BH1645" s="229"/>
      <c r="BI1645" s="229"/>
      <c r="BJ1645" s="229"/>
      <c r="BK1645" s="229"/>
      <c r="BL1645" s="229"/>
      <c r="BM1645" s="229"/>
      <c r="BN1645" s="229"/>
      <c r="BO1645" s="229"/>
      <c r="BP1645" s="229"/>
      <c r="BQ1645" s="229"/>
      <c r="BR1645" s="229"/>
      <c r="BS1645" s="229"/>
      <c r="BT1645" s="229"/>
      <c r="BU1645" s="229"/>
      <c r="BV1645" s="229"/>
      <c r="BW1645" s="229"/>
      <c r="BX1645" s="229"/>
      <c r="BY1645" s="229"/>
      <c r="BZ1645" s="229"/>
      <c r="CA1645" s="229"/>
      <c r="CB1645" s="229"/>
      <c r="CC1645" s="229"/>
      <c r="CD1645" s="229"/>
      <c r="CE1645" s="229"/>
      <c r="CF1645" s="229"/>
      <c r="CG1645" s="229"/>
      <c r="CH1645" s="229"/>
      <c r="CI1645" s="229"/>
      <c r="CJ1645" s="229"/>
      <c r="CK1645" s="229"/>
      <c r="CL1645" s="229"/>
      <c r="CM1645" s="229"/>
      <c r="CN1645" s="229"/>
      <c r="CO1645" s="229"/>
      <c r="CP1645" s="229"/>
      <c r="CQ1645" s="229"/>
      <c r="CR1645" s="229"/>
      <c r="CS1645" s="229"/>
      <c r="CT1645" s="229"/>
      <c r="CU1645" s="229"/>
      <c r="CV1645" s="229"/>
    </row>
    <row r="1646" spans="1:100" s="192" customFormat="1" ht="14.4">
      <c r="A1646" s="196">
        <f t="shared" si="22"/>
        <v>1642</v>
      </c>
      <c r="B1646" s="196" t="s">
        <v>8139</v>
      </c>
      <c r="C1646" s="190" t="s">
        <v>1043</v>
      </c>
      <c r="D1646" s="191" t="s">
        <v>6653</v>
      </c>
      <c r="E1646" s="229"/>
      <c r="F1646" s="229"/>
      <c r="G1646" s="229"/>
      <c r="H1646" s="229"/>
      <c r="I1646" s="229"/>
      <c r="J1646" s="229"/>
      <c r="K1646" s="229"/>
      <c r="L1646" s="229"/>
      <c r="M1646" s="229"/>
      <c r="N1646" s="229"/>
      <c r="O1646" s="229"/>
      <c r="P1646" s="229"/>
      <c r="Q1646" s="229"/>
      <c r="R1646" s="229"/>
      <c r="S1646" s="229"/>
      <c r="T1646" s="229"/>
      <c r="U1646" s="229"/>
      <c r="V1646" s="229"/>
      <c r="W1646" s="229"/>
      <c r="X1646" s="229"/>
      <c r="Y1646" s="229"/>
    </row>
    <row r="1647" spans="1:100" s="192" customFormat="1" ht="14.4">
      <c r="A1647" s="196">
        <f t="shared" si="22"/>
        <v>1643</v>
      </c>
      <c r="B1647" s="196" t="s">
        <v>8140</v>
      </c>
      <c r="C1647" s="190" t="s">
        <v>287</v>
      </c>
      <c r="D1647" s="191" t="s">
        <v>6653</v>
      </c>
      <c r="E1647" s="229"/>
      <c r="F1647" s="229"/>
      <c r="G1647" s="229"/>
      <c r="H1647" s="229"/>
      <c r="I1647" s="229"/>
      <c r="J1647" s="229"/>
      <c r="K1647" s="229"/>
      <c r="L1647" s="229"/>
      <c r="M1647" s="229"/>
      <c r="N1647" s="229"/>
      <c r="O1647" s="229"/>
      <c r="P1647" s="229"/>
      <c r="Q1647" s="229"/>
      <c r="R1647" s="229"/>
      <c r="S1647" s="229"/>
      <c r="T1647" s="229"/>
      <c r="U1647" s="229"/>
      <c r="V1647" s="229"/>
      <c r="W1647" s="229"/>
      <c r="X1647" s="229"/>
      <c r="Y1647" s="229"/>
    </row>
    <row r="1648" spans="1:100" s="192" customFormat="1" ht="14.4">
      <c r="A1648" s="196">
        <f t="shared" si="22"/>
        <v>1644</v>
      </c>
      <c r="B1648" s="196" t="s">
        <v>8141</v>
      </c>
      <c r="C1648" s="190" t="s">
        <v>1058</v>
      </c>
      <c r="D1648" s="191" t="s">
        <v>6653</v>
      </c>
      <c r="E1648" s="229"/>
      <c r="F1648" s="229"/>
      <c r="G1648" s="229"/>
      <c r="H1648" s="229"/>
      <c r="I1648" s="229"/>
      <c r="J1648" s="229"/>
      <c r="K1648" s="229"/>
      <c r="L1648" s="229"/>
      <c r="M1648" s="229"/>
      <c r="N1648" s="229"/>
      <c r="O1648" s="229"/>
      <c r="P1648" s="229"/>
      <c r="Q1648" s="229"/>
      <c r="R1648" s="229"/>
      <c r="S1648" s="229"/>
      <c r="T1648" s="229"/>
      <c r="U1648" s="229"/>
      <c r="V1648" s="229"/>
      <c r="W1648" s="229"/>
      <c r="X1648" s="229"/>
      <c r="Y1648" s="229"/>
    </row>
    <row r="1649" spans="1:25" s="192" customFormat="1" ht="14.4">
      <c r="A1649" s="196">
        <f t="shared" si="22"/>
        <v>1645</v>
      </c>
      <c r="B1649" s="196" t="s">
        <v>8142</v>
      </c>
      <c r="C1649" s="190" t="s">
        <v>11886</v>
      </c>
      <c r="D1649" s="191" t="s">
        <v>6653</v>
      </c>
      <c r="E1649" s="229"/>
      <c r="F1649" s="229"/>
      <c r="G1649" s="229"/>
      <c r="H1649" s="229"/>
      <c r="I1649" s="229"/>
      <c r="J1649" s="229"/>
      <c r="K1649" s="229"/>
      <c r="L1649" s="229"/>
      <c r="M1649" s="229"/>
      <c r="N1649" s="229"/>
      <c r="O1649" s="229"/>
      <c r="P1649" s="229"/>
      <c r="Q1649" s="229"/>
      <c r="R1649" s="229"/>
      <c r="S1649" s="229"/>
      <c r="T1649" s="229"/>
      <c r="U1649" s="229"/>
      <c r="V1649" s="229"/>
      <c r="W1649" s="229"/>
      <c r="X1649" s="229"/>
      <c r="Y1649" s="229"/>
    </row>
    <row r="1650" spans="1:25" s="192" customFormat="1" ht="14.4">
      <c r="A1650" s="196">
        <f t="shared" si="22"/>
        <v>1646</v>
      </c>
      <c r="B1650" s="196" t="s">
        <v>8143</v>
      </c>
      <c r="C1650" s="190" t="s">
        <v>11886</v>
      </c>
      <c r="D1650" s="191" t="s">
        <v>6653</v>
      </c>
      <c r="E1650" s="229"/>
      <c r="F1650" s="229"/>
      <c r="G1650" s="229"/>
      <c r="H1650" s="229"/>
      <c r="I1650" s="229"/>
      <c r="J1650" s="229"/>
      <c r="K1650" s="229"/>
      <c r="L1650" s="229"/>
      <c r="M1650" s="229"/>
      <c r="N1650" s="229"/>
      <c r="O1650" s="229"/>
      <c r="P1650" s="229"/>
      <c r="Q1650" s="229"/>
      <c r="R1650" s="229"/>
      <c r="S1650" s="229"/>
      <c r="T1650" s="229"/>
      <c r="U1650" s="229"/>
      <c r="V1650" s="229"/>
      <c r="W1650" s="229"/>
      <c r="X1650" s="229"/>
      <c r="Y1650" s="229"/>
    </row>
    <row r="1651" spans="1:25" s="192" customFormat="1" ht="14.4">
      <c r="A1651" s="196">
        <f t="shared" si="22"/>
        <v>1647</v>
      </c>
      <c r="B1651" s="196" t="s">
        <v>8144</v>
      </c>
      <c r="C1651" s="190" t="s">
        <v>1043</v>
      </c>
      <c r="D1651" s="191" t="s">
        <v>6650</v>
      </c>
      <c r="E1651" s="229"/>
      <c r="F1651" s="229"/>
      <c r="G1651" s="229"/>
      <c r="H1651" s="229"/>
      <c r="I1651" s="229"/>
      <c r="J1651" s="229"/>
      <c r="K1651" s="229"/>
      <c r="L1651" s="229"/>
      <c r="M1651" s="229"/>
      <c r="N1651" s="229"/>
      <c r="O1651" s="229"/>
      <c r="P1651" s="229"/>
      <c r="Q1651" s="229"/>
      <c r="R1651" s="229"/>
      <c r="S1651" s="229"/>
      <c r="T1651" s="229"/>
      <c r="U1651" s="229"/>
      <c r="V1651" s="229"/>
      <c r="W1651" s="229"/>
      <c r="X1651" s="229"/>
      <c r="Y1651" s="229"/>
    </row>
    <row r="1652" spans="1:25" s="192" customFormat="1" ht="14.4">
      <c r="A1652" s="196">
        <f t="shared" si="22"/>
        <v>1648</v>
      </c>
      <c r="B1652" s="196" t="s">
        <v>8145</v>
      </c>
      <c r="C1652" s="190" t="s">
        <v>1043</v>
      </c>
      <c r="D1652" s="191" t="s">
        <v>6650</v>
      </c>
      <c r="E1652" s="229"/>
      <c r="F1652" s="229"/>
      <c r="G1652" s="229"/>
      <c r="H1652" s="229"/>
      <c r="I1652" s="229"/>
      <c r="J1652" s="229"/>
      <c r="K1652" s="229"/>
      <c r="L1652" s="229"/>
      <c r="M1652" s="229"/>
      <c r="N1652" s="229"/>
      <c r="O1652" s="229"/>
      <c r="P1652" s="229"/>
      <c r="Q1652" s="229"/>
      <c r="R1652" s="229"/>
      <c r="S1652" s="229"/>
      <c r="T1652" s="229"/>
      <c r="U1652" s="229"/>
      <c r="V1652" s="229"/>
      <c r="W1652" s="229"/>
      <c r="X1652" s="229"/>
      <c r="Y1652" s="229"/>
    </row>
    <row r="1653" spans="1:25" s="192" customFormat="1" ht="14.4">
      <c r="A1653" s="196">
        <f t="shared" si="22"/>
        <v>1649</v>
      </c>
      <c r="B1653" s="196" t="s">
        <v>8146</v>
      </c>
      <c r="C1653" s="190" t="s">
        <v>11886</v>
      </c>
      <c r="D1653" s="191" t="s">
        <v>6650</v>
      </c>
      <c r="E1653" s="229"/>
      <c r="F1653" s="229"/>
      <c r="G1653" s="229"/>
      <c r="H1653" s="229"/>
      <c r="I1653" s="229"/>
      <c r="J1653" s="229"/>
      <c r="K1653" s="229"/>
      <c r="L1653" s="229"/>
      <c r="M1653" s="229"/>
      <c r="N1653" s="229"/>
      <c r="O1653" s="229"/>
      <c r="P1653" s="229"/>
      <c r="Q1653" s="229"/>
      <c r="R1653" s="229"/>
      <c r="S1653" s="229"/>
      <c r="T1653" s="229"/>
      <c r="U1653" s="229"/>
      <c r="V1653" s="229"/>
      <c r="W1653" s="229"/>
      <c r="X1653" s="229"/>
      <c r="Y1653" s="229"/>
    </row>
    <row r="1654" spans="1:25" s="192" customFormat="1" ht="14.4">
      <c r="A1654" s="196">
        <f t="shared" si="22"/>
        <v>1650</v>
      </c>
      <c r="B1654" s="196" t="s">
        <v>8147</v>
      </c>
      <c r="C1654" s="190" t="s">
        <v>1048</v>
      </c>
      <c r="D1654" s="191" t="s">
        <v>6653</v>
      </c>
      <c r="E1654" s="229"/>
      <c r="F1654" s="229"/>
      <c r="G1654" s="229"/>
      <c r="H1654" s="229"/>
      <c r="I1654" s="229"/>
      <c r="J1654" s="229"/>
      <c r="K1654" s="229"/>
      <c r="L1654" s="229"/>
      <c r="M1654" s="229"/>
      <c r="N1654" s="229"/>
      <c r="O1654" s="229"/>
      <c r="P1654" s="229"/>
      <c r="Q1654" s="229"/>
      <c r="R1654" s="229"/>
      <c r="S1654" s="229"/>
      <c r="T1654" s="229"/>
      <c r="U1654" s="229"/>
      <c r="V1654" s="229"/>
      <c r="W1654" s="229"/>
      <c r="X1654" s="229"/>
      <c r="Y1654" s="229"/>
    </row>
    <row r="1655" spans="1:25" s="192" customFormat="1" ht="14.4">
      <c r="A1655" s="196">
        <f t="shared" si="22"/>
        <v>1651</v>
      </c>
      <c r="B1655" s="196" t="s">
        <v>8148</v>
      </c>
      <c r="C1655" s="190" t="s">
        <v>11886</v>
      </c>
      <c r="D1655" s="191" t="s">
        <v>6653</v>
      </c>
      <c r="E1655" s="229"/>
      <c r="F1655" s="229"/>
      <c r="G1655" s="229"/>
      <c r="H1655" s="229"/>
      <c r="I1655" s="229"/>
      <c r="J1655" s="229"/>
      <c r="K1655" s="229"/>
      <c r="L1655" s="229"/>
      <c r="M1655" s="229"/>
      <c r="N1655" s="229"/>
      <c r="O1655" s="229"/>
      <c r="P1655" s="229"/>
      <c r="Q1655" s="229"/>
      <c r="R1655" s="229"/>
      <c r="S1655" s="229"/>
      <c r="T1655" s="229"/>
      <c r="U1655" s="229"/>
      <c r="V1655" s="229"/>
      <c r="W1655" s="229"/>
      <c r="X1655" s="229"/>
      <c r="Y1655" s="229"/>
    </row>
    <row r="1656" spans="1:25" s="192" customFormat="1" ht="14.4">
      <c r="A1656" s="196">
        <f t="shared" si="22"/>
        <v>1652</v>
      </c>
      <c r="B1656" s="196" t="s">
        <v>8149</v>
      </c>
      <c r="C1656" s="190" t="s">
        <v>1051</v>
      </c>
      <c r="D1656" s="191" t="s">
        <v>6653</v>
      </c>
      <c r="E1656" s="229"/>
      <c r="F1656" s="229"/>
      <c r="G1656" s="229"/>
      <c r="H1656" s="229"/>
      <c r="I1656" s="229"/>
      <c r="J1656" s="229"/>
      <c r="K1656" s="229"/>
      <c r="L1656" s="229"/>
      <c r="M1656" s="229"/>
      <c r="N1656" s="229"/>
      <c r="O1656" s="229"/>
      <c r="P1656" s="229"/>
      <c r="Q1656" s="229"/>
      <c r="R1656" s="229"/>
      <c r="S1656" s="229"/>
      <c r="T1656" s="229"/>
      <c r="U1656" s="229"/>
      <c r="V1656" s="229"/>
      <c r="W1656" s="229"/>
      <c r="X1656" s="229"/>
      <c r="Y1656" s="229"/>
    </row>
    <row r="1657" spans="1:25" s="192" customFormat="1" ht="14.4">
      <c r="A1657" s="196">
        <f t="shared" si="22"/>
        <v>1653</v>
      </c>
      <c r="B1657" s="196" t="s">
        <v>8150</v>
      </c>
      <c r="C1657" s="190" t="s">
        <v>1058</v>
      </c>
      <c r="D1657" s="191" t="s">
        <v>6650</v>
      </c>
      <c r="E1657" s="229"/>
      <c r="F1657" s="229"/>
      <c r="G1657" s="229"/>
      <c r="H1657" s="229"/>
      <c r="I1657" s="229"/>
      <c r="J1657" s="229"/>
      <c r="K1657" s="229"/>
      <c r="L1657" s="229"/>
      <c r="M1657" s="229"/>
      <c r="N1657" s="229"/>
      <c r="O1657" s="229"/>
      <c r="P1657" s="229"/>
      <c r="Q1657" s="229"/>
      <c r="R1657" s="229"/>
      <c r="S1657" s="229"/>
      <c r="T1657" s="229"/>
      <c r="U1657" s="229"/>
      <c r="V1657" s="229"/>
      <c r="W1657" s="229"/>
      <c r="X1657" s="229"/>
      <c r="Y1657" s="229"/>
    </row>
    <row r="1658" spans="1:25" s="192" customFormat="1" ht="14.4">
      <c r="A1658" s="196">
        <f t="shared" si="22"/>
        <v>1654</v>
      </c>
      <c r="B1658" s="196" t="s">
        <v>1152</v>
      </c>
      <c r="C1658" s="190" t="s">
        <v>1064</v>
      </c>
      <c r="D1658" s="191" t="s">
        <v>256</v>
      </c>
      <c r="E1658" s="229"/>
      <c r="F1658" s="229"/>
      <c r="G1658" s="229"/>
      <c r="H1658" s="229"/>
      <c r="I1658" s="229"/>
      <c r="J1658" s="229"/>
      <c r="K1658" s="229"/>
      <c r="L1658" s="229"/>
      <c r="M1658" s="229"/>
      <c r="N1658" s="229"/>
      <c r="O1658" s="229"/>
      <c r="P1658" s="229"/>
      <c r="Q1658" s="229"/>
      <c r="R1658" s="229"/>
      <c r="S1658" s="229"/>
      <c r="T1658" s="229"/>
      <c r="U1658" s="229"/>
      <c r="V1658" s="229"/>
      <c r="W1658" s="229"/>
      <c r="X1658" s="229"/>
      <c r="Y1658" s="229"/>
    </row>
    <row r="1659" spans="1:25" s="192" customFormat="1" ht="14.4">
      <c r="A1659" s="196">
        <f t="shared" si="22"/>
        <v>1655</v>
      </c>
      <c r="B1659" s="196" t="s">
        <v>8151</v>
      </c>
      <c r="C1659" s="190" t="s">
        <v>1058</v>
      </c>
      <c r="D1659" s="191" t="s">
        <v>6653</v>
      </c>
      <c r="E1659" s="229"/>
      <c r="F1659" s="229"/>
      <c r="G1659" s="229"/>
      <c r="H1659" s="229"/>
      <c r="I1659" s="229"/>
      <c r="J1659" s="229"/>
      <c r="K1659" s="229"/>
      <c r="L1659" s="229"/>
      <c r="M1659" s="229"/>
      <c r="N1659" s="229"/>
      <c r="O1659" s="229"/>
      <c r="P1659" s="229"/>
      <c r="Q1659" s="229"/>
      <c r="R1659" s="229"/>
      <c r="S1659" s="229"/>
      <c r="T1659" s="229"/>
      <c r="U1659" s="229"/>
      <c r="V1659" s="229"/>
      <c r="W1659" s="229"/>
      <c r="X1659" s="229"/>
      <c r="Y1659" s="229"/>
    </row>
    <row r="1660" spans="1:25" s="192" customFormat="1" ht="14.4">
      <c r="A1660" s="196">
        <f t="shared" si="22"/>
        <v>1656</v>
      </c>
      <c r="B1660" s="196" t="s">
        <v>8152</v>
      </c>
      <c r="C1660" s="190" t="s">
        <v>35</v>
      </c>
      <c r="D1660" s="191" t="s">
        <v>6650</v>
      </c>
      <c r="E1660" s="229"/>
      <c r="F1660" s="229"/>
      <c r="G1660" s="229"/>
      <c r="H1660" s="229"/>
      <c r="I1660" s="229"/>
      <c r="J1660" s="229"/>
      <c r="K1660" s="229"/>
      <c r="L1660" s="229"/>
      <c r="M1660" s="229"/>
      <c r="N1660" s="229"/>
      <c r="O1660" s="229"/>
      <c r="P1660" s="229"/>
      <c r="Q1660" s="229"/>
      <c r="R1660" s="229"/>
      <c r="S1660" s="229"/>
      <c r="T1660" s="229"/>
      <c r="U1660" s="229"/>
      <c r="V1660" s="229"/>
      <c r="W1660" s="229"/>
      <c r="X1660" s="229"/>
      <c r="Y1660" s="229"/>
    </row>
    <row r="1661" spans="1:25" s="192" customFormat="1" ht="14.4">
      <c r="A1661" s="196">
        <f t="shared" si="22"/>
        <v>1657</v>
      </c>
      <c r="B1661" s="196" t="s">
        <v>8153</v>
      </c>
      <c r="C1661" s="190" t="s">
        <v>1046</v>
      </c>
      <c r="D1661" s="191" t="s">
        <v>6653</v>
      </c>
      <c r="E1661" s="229"/>
      <c r="F1661" s="229"/>
      <c r="G1661" s="229"/>
      <c r="H1661" s="229"/>
      <c r="I1661" s="229"/>
      <c r="J1661" s="229"/>
      <c r="K1661" s="229"/>
      <c r="L1661" s="229"/>
      <c r="M1661" s="229"/>
      <c r="N1661" s="229"/>
      <c r="O1661" s="229"/>
      <c r="P1661" s="229"/>
      <c r="Q1661" s="229"/>
      <c r="R1661" s="229"/>
      <c r="S1661" s="229"/>
      <c r="T1661" s="229"/>
      <c r="U1661" s="229"/>
      <c r="V1661" s="229"/>
      <c r="W1661" s="229"/>
      <c r="X1661" s="229"/>
      <c r="Y1661" s="229"/>
    </row>
    <row r="1662" spans="1:25" s="192" customFormat="1" ht="14.4">
      <c r="A1662" s="196">
        <f t="shared" si="22"/>
        <v>1658</v>
      </c>
      <c r="B1662" s="196" t="s">
        <v>8154</v>
      </c>
      <c r="C1662" s="190" t="s">
        <v>35</v>
      </c>
      <c r="D1662" s="191" t="s">
        <v>6650</v>
      </c>
      <c r="E1662" s="229"/>
      <c r="F1662" s="229"/>
      <c r="G1662" s="229"/>
      <c r="H1662" s="229"/>
      <c r="I1662" s="229"/>
      <c r="J1662" s="229"/>
      <c r="K1662" s="229"/>
      <c r="L1662" s="229"/>
      <c r="M1662" s="229"/>
      <c r="N1662" s="229"/>
      <c r="O1662" s="229"/>
      <c r="P1662" s="229"/>
      <c r="Q1662" s="229"/>
      <c r="R1662" s="229"/>
      <c r="S1662" s="229"/>
      <c r="T1662" s="229"/>
      <c r="U1662" s="229"/>
      <c r="V1662" s="229"/>
      <c r="W1662" s="229"/>
      <c r="X1662" s="229"/>
      <c r="Y1662" s="229"/>
    </row>
    <row r="1663" spans="1:25" s="192" customFormat="1" ht="14.4">
      <c r="A1663" s="196">
        <f t="shared" si="22"/>
        <v>1659</v>
      </c>
      <c r="B1663" s="196" t="s">
        <v>8155</v>
      </c>
      <c r="C1663" s="190" t="s">
        <v>35</v>
      </c>
      <c r="D1663" s="191" t="s">
        <v>6650</v>
      </c>
      <c r="E1663" s="229"/>
      <c r="F1663" s="229"/>
      <c r="G1663" s="229"/>
      <c r="H1663" s="229"/>
      <c r="I1663" s="229"/>
      <c r="J1663" s="229"/>
      <c r="K1663" s="229"/>
      <c r="L1663" s="229"/>
      <c r="M1663" s="229"/>
      <c r="N1663" s="229"/>
      <c r="O1663" s="229"/>
      <c r="P1663" s="229"/>
      <c r="Q1663" s="229"/>
      <c r="R1663" s="229"/>
      <c r="S1663" s="229"/>
      <c r="T1663" s="229"/>
      <c r="U1663" s="229"/>
      <c r="V1663" s="229"/>
      <c r="W1663" s="229"/>
      <c r="X1663" s="229"/>
      <c r="Y1663" s="229"/>
    </row>
    <row r="1664" spans="1:25" s="192" customFormat="1" ht="14.4">
      <c r="A1664" s="196">
        <f t="shared" si="22"/>
        <v>1660</v>
      </c>
      <c r="B1664" s="196" t="s">
        <v>8156</v>
      </c>
      <c r="C1664" s="190" t="s">
        <v>1044</v>
      </c>
      <c r="D1664" s="191" t="s">
        <v>6650</v>
      </c>
      <c r="E1664" s="229"/>
      <c r="F1664" s="229"/>
      <c r="G1664" s="229"/>
      <c r="H1664" s="229"/>
      <c r="I1664" s="229"/>
      <c r="J1664" s="229"/>
      <c r="K1664" s="229"/>
      <c r="L1664" s="229"/>
      <c r="M1664" s="229"/>
      <c r="N1664" s="229"/>
      <c r="O1664" s="229"/>
      <c r="P1664" s="229"/>
      <c r="Q1664" s="229"/>
      <c r="R1664" s="229"/>
      <c r="S1664" s="229"/>
      <c r="T1664" s="229"/>
      <c r="U1664" s="229"/>
      <c r="V1664" s="229"/>
      <c r="W1664" s="229"/>
      <c r="X1664" s="229"/>
      <c r="Y1664" s="229"/>
    </row>
    <row r="1665" spans="1:100" s="192" customFormat="1" ht="14.4">
      <c r="A1665" s="196">
        <f t="shared" si="22"/>
        <v>1661</v>
      </c>
      <c r="B1665" s="196" t="s">
        <v>11948</v>
      </c>
      <c r="C1665" s="190" t="s">
        <v>11886</v>
      </c>
      <c r="D1665" s="191" t="s">
        <v>11898</v>
      </c>
      <c r="E1665" s="229"/>
      <c r="F1665" s="229"/>
      <c r="G1665" s="229"/>
      <c r="H1665" s="229"/>
      <c r="I1665" s="229"/>
      <c r="J1665" s="229"/>
      <c r="K1665" s="229"/>
      <c r="L1665" s="229"/>
      <c r="M1665" s="229"/>
      <c r="N1665" s="229"/>
      <c r="O1665" s="229"/>
      <c r="P1665" s="229"/>
      <c r="Q1665" s="229"/>
      <c r="R1665" s="229"/>
      <c r="S1665" s="229"/>
      <c r="T1665" s="229"/>
      <c r="U1665" s="229"/>
      <c r="V1665" s="229"/>
      <c r="W1665" s="229"/>
      <c r="X1665" s="229"/>
      <c r="Y1665" s="229"/>
    </row>
    <row r="1666" spans="1:100" s="192" customFormat="1" ht="14.4">
      <c r="A1666" s="196">
        <f t="shared" si="22"/>
        <v>1662</v>
      </c>
      <c r="B1666" s="196" t="s">
        <v>8157</v>
      </c>
      <c r="C1666" s="190" t="s">
        <v>11886</v>
      </c>
      <c r="D1666" s="191" t="s">
        <v>6650</v>
      </c>
      <c r="E1666" s="229"/>
      <c r="F1666" s="229"/>
      <c r="G1666" s="229"/>
      <c r="H1666" s="229"/>
      <c r="I1666" s="229"/>
      <c r="J1666" s="229"/>
      <c r="K1666" s="229"/>
      <c r="L1666" s="229"/>
      <c r="M1666" s="229"/>
      <c r="N1666" s="229"/>
      <c r="O1666" s="229"/>
      <c r="P1666" s="229"/>
      <c r="Q1666" s="229"/>
      <c r="R1666" s="229"/>
      <c r="S1666" s="229"/>
      <c r="T1666" s="229"/>
      <c r="U1666" s="229"/>
      <c r="V1666" s="229"/>
      <c r="W1666" s="229"/>
      <c r="X1666" s="229"/>
      <c r="Y1666" s="229"/>
      <c r="Z1666" s="229"/>
      <c r="AA1666" s="229"/>
      <c r="AB1666" s="229"/>
      <c r="AC1666" s="229"/>
      <c r="AD1666" s="229"/>
      <c r="AE1666" s="229"/>
      <c r="AF1666" s="229"/>
      <c r="AG1666" s="229"/>
      <c r="AH1666" s="229"/>
      <c r="AI1666" s="229"/>
      <c r="AJ1666" s="229"/>
      <c r="AK1666" s="229"/>
      <c r="AL1666" s="229"/>
      <c r="AM1666" s="229"/>
      <c r="AN1666" s="229"/>
      <c r="AO1666" s="229"/>
      <c r="AP1666" s="229"/>
      <c r="AQ1666" s="229"/>
      <c r="AR1666" s="229"/>
      <c r="AS1666" s="229"/>
      <c r="AT1666" s="229"/>
      <c r="AU1666" s="229"/>
      <c r="AV1666" s="229"/>
      <c r="AW1666" s="229"/>
      <c r="AX1666" s="229"/>
      <c r="AY1666" s="229"/>
      <c r="AZ1666" s="229"/>
      <c r="BA1666" s="229"/>
      <c r="BB1666" s="229"/>
      <c r="BC1666" s="229"/>
      <c r="BD1666" s="229"/>
      <c r="BE1666" s="229"/>
      <c r="BF1666" s="229"/>
      <c r="BG1666" s="229"/>
      <c r="BH1666" s="229"/>
      <c r="BI1666" s="229"/>
      <c r="BJ1666" s="229"/>
      <c r="BK1666" s="229"/>
      <c r="BL1666" s="229"/>
      <c r="BM1666" s="229"/>
      <c r="BN1666" s="229"/>
      <c r="BO1666" s="229"/>
      <c r="BP1666" s="229"/>
      <c r="BQ1666" s="229"/>
      <c r="BR1666" s="229"/>
      <c r="BS1666" s="229"/>
      <c r="BT1666" s="229"/>
      <c r="BU1666" s="229"/>
      <c r="BV1666" s="229"/>
      <c r="BW1666" s="229"/>
      <c r="BX1666" s="229"/>
      <c r="BY1666" s="229"/>
      <c r="BZ1666" s="229"/>
      <c r="CA1666" s="229"/>
      <c r="CB1666" s="229"/>
      <c r="CC1666" s="229"/>
      <c r="CD1666" s="229"/>
      <c r="CE1666" s="229"/>
      <c r="CF1666" s="229"/>
      <c r="CG1666" s="229"/>
      <c r="CH1666" s="229"/>
      <c r="CI1666" s="229"/>
      <c r="CJ1666" s="229"/>
      <c r="CK1666" s="229"/>
      <c r="CL1666" s="229"/>
      <c r="CM1666" s="229"/>
      <c r="CN1666" s="229"/>
      <c r="CO1666" s="229"/>
      <c r="CP1666" s="229"/>
      <c r="CQ1666" s="229"/>
      <c r="CR1666" s="229"/>
      <c r="CS1666" s="229"/>
      <c r="CT1666" s="229"/>
      <c r="CU1666" s="229"/>
      <c r="CV1666" s="229"/>
    </row>
    <row r="1667" spans="1:100" s="192" customFormat="1" ht="14.4">
      <c r="A1667" s="196">
        <f t="shared" si="22"/>
        <v>1663</v>
      </c>
      <c r="B1667" s="196" t="s">
        <v>8158</v>
      </c>
      <c r="C1667" s="190" t="s">
        <v>1064</v>
      </c>
      <c r="D1667" s="191" t="s">
        <v>6650</v>
      </c>
      <c r="E1667" s="229"/>
      <c r="F1667" s="229"/>
      <c r="G1667" s="229"/>
      <c r="H1667" s="229"/>
      <c r="I1667" s="229"/>
      <c r="J1667" s="229"/>
      <c r="K1667" s="229"/>
      <c r="L1667" s="229"/>
      <c r="M1667" s="229"/>
      <c r="N1667" s="229"/>
      <c r="O1667" s="229"/>
      <c r="P1667" s="229"/>
      <c r="Q1667" s="229"/>
      <c r="R1667" s="229"/>
      <c r="S1667" s="229"/>
      <c r="T1667" s="229"/>
      <c r="U1667" s="229"/>
      <c r="V1667" s="229"/>
      <c r="W1667" s="229"/>
      <c r="X1667" s="229"/>
      <c r="Y1667" s="229"/>
    </row>
    <row r="1668" spans="1:100" s="192" customFormat="1" ht="14.4">
      <c r="A1668" s="196">
        <f t="shared" si="22"/>
        <v>1664</v>
      </c>
      <c r="B1668" s="196" t="s">
        <v>8159</v>
      </c>
      <c r="C1668" s="190" t="s">
        <v>6676</v>
      </c>
      <c r="D1668" s="191" t="s">
        <v>6653</v>
      </c>
      <c r="E1668" s="229"/>
      <c r="F1668" s="229"/>
      <c r="G1668" s="229"/>
      <c r="H1668" s="229"/>
      <c r="I1668" s="229"/>
      <c r="J1668" s="229"/>
      <c r="K1668" s="229"/>
      <c r="L1668" s="229"/>
      <c r="M1668" s="229"/>
      <c r="N1668" s="229"/>
      <c r="O1668" s="229"/>
      <c r="P1668" s="229"/>
      <c r="Q1668" s="229"/>
      <c r="R1668" s="229"/>
      <c r="S1668" s="229"/>
      <c r="T1668" s="229"/>
      <c r="U1668" s="229"/>
      <c r="V1668" s="229"/>
      <c r="W1668" s="229"/>
      <c r="X1668" s="229"/>
      <c r="Y1668" s="229"/>
    </row>
    <row r="1669" spans="1:100" s="192" customFormat="1" ht="14.4">
      <c r="A1669" s="196">
        <f t="shared" si="22"/>
        <v>1665</v>
      </c>
      <c r="B1669" s="196" t="s">
        <v>8160</v>
      </c>
      <c r="C1669" s="190" t="s">
        <v>1047</v>
      </c>
      <c r="D1669" s="191" t="s">
        <v>6650</v>
      </c>
      <c r="E1669" s="229"/>
      <c r="F1669" s="229"/>
      <c r="G1669" s="229"/>
      <c r="H1669" s="229"/>
      <c r="I1669" s="229"/>
      <c r="J1669" s="229"/>
      <c r="K1669" s="229"/>
      <c r="L1669" s="229"/>
      <c r="M1669" s="229"/>
      <c r="N1669" s="229"/>
      <c r="O1669" s="229"/>
      <c r="P1669" s="229"/>
      <c r="Q1669" s="229"/>
      <c r="R1669" s="229"/>
      <c r="S1669" s="229"/>
      <c r="T1669" s="229"/>
      <c r="U1669" s="229"/>
      <c r="V1669" s="229"/>
      <c r="W1669" s="229"/>
      <c r="X1669" s="229"/>
      <c r="Y1669" s="229"/>
    </row>
    <row r="1670" spans="1:100" s="192" customFormat="1" ht="14.4">
      <c r="A1670" s="196">
        <f t="shared" si="22"/>
        <v>1666</v>
      </c>
      <c r="B1670" s="196" t="s">
        <v>8161</v>
      </c>
      <c r="C1670" s="190" t="s">
        <v>6676</v>
      </c>
      <c r="D1670" s="191" t="s">
        <v>6653</v>
      </c>
      <c r="E1670" s="229"/>
      <c r="F1670" s="229"/>
      <c r="G1670" s="229"/>
      <c r="H1670" s="229"/>
      <c r="I1670" s="229"/>
      <c r="J1670" s="229"/>
      <c r="K1670" s="229"/>
      <c r="L1670" s="229"/>
      <c r="M1670" s="229"/>
      <c r="N1670" s="229"/>
      <c r="O1670" s="229"/>
      <c r="P1670" s="229"/>
      <c r="Q1670" s="229"/>
      <c r="R1670" s="229"/>
      <c r="S1670" s="229"/>
      <c r="T1670" s="229"/>
      <c r="U1670" s="229"/>
      <c r="V1670" s="229"/>
      <c r="W1670" s="229"/>
      <c r="X1670" s="229"/>
      <c r="Y1670" s="229"/>
    </row>
    <row r="1671" spans="1:100" s="192" customFormat="1" ht="14.4">
      <c r="A1671" s="196">
        <f t="shared" si="22"/>
        <v>1667</v>
      </c>
      <c r="B1671" s="196" t="s">
        <v>8162</v>
      </c>
      <c r="C1671" s="190" t="s">
        <v>6676</v>
      </c>
      <c r="D1671" s="191" t="s">
        <v>6653</v>
      </c>
      <c r="E1671" s="229"/>
      <c r="F1671" s="229"/>
      <c r="G1671" s="229"/>
      <c r="H1671" s="229"/>
      <c r="I1671" s="229"/>
      <c r="J1671" s="229"/>
      <c r="K1671" s="229"/>
      <c r="L1671" s="229"/>
      <c r="M1671" s="229"/>
      <c r="N1671" s="229"/>
      <c r="O1671" s="229"/>
      <c r="P1671" s="229"/>
      <c r="Q1671" s="229"/>
      <c r="R1671" s="229"/>
      <c r="S1671" s="229"/>
      <c r="T1671" s="229"/>
      <c r="U1671" s="229"/>
      <c r="V1671" s="229"/>
      <c r="W1671" s="229"/>
      <c r="X1671" s="229"/>
      <c r="Y1671" s="229"/>
    </row>
    <row r="1672" spans="1:100" s="192" customFormat="1" ht="14.4">
      <c r="A1672" s="196">
        <f t="shared" si="22"/>
        <v>1668</v>
      </c>
      <c r="B1672" s="196" t="s">
        <v>8163</v>
      </c>
      <c r="C1672" s="190" t="s">
        <v>6676</v>
      </c>
      <c r="D1672" s="191" t="s">
        <v>6662</v>
      </c>
      <c r="E1672" s="229"/>
      <c r="F1672" s="229"/>
      <c r="G1672" s="229"/>
      <c r="H1672" s="229"/>
      <c r="I1672" s="229"/>
      <c r="J1672" s="229"/>
      <c r="K1672" s="229"/>
      <c r="L1672" s="229"/>
      <c r="M1672" s="229"/>
      <c r="N1672" s="229"/>
      <c r="O1672" s="229"/>
      <c r="P1672" s="229"/>
      <c r="Q1672" s="229"/>
      <c r="R1672" s="229"/>
      <c r="S1672" s="229"/>
      <c r="T1672" s="229"/>
      <c r="U1672" s="229"/>
      <c r="V1672" s="229"/>
      <c r="W1672" s="229"/>
      <c r="X1672" s="229"/>
      <c r="Y1672" s="229"/>
    </row>
    <row r="1673" spans="1:100" s="192" customFormat="1" ht="14.4">
      <c r="A1673" s="196">
        <f t="shared" si="22"/>
        <v>1669</v>
      </c>
      <c r="B1673" s="196" t="s">
        <v>8164</v>
      </c>
      <c r="C1673" s="190" t="s">
        <v>6676</v>
      </c>
      <c r="D1673" s="191" t="s">
        <v>6653</v>
      </c>
      <c r="E1673" s="229"/>
      <c r="F1673" s="229"/>
      <c r="G1673" s="229"/>
      <c r="H1673" s="229"/>
      <c r="I1673" s="229"/>
      <c r="J1673" s="229"/>
      <c r="K1673" s="229"/>
      <c r="L1673" s="229"/>
      <c r="M1673" s="229"/>
      <c r="N1673" s="229"/>
      <c r="O1673" s="229"/>
      <c r="P1673" s="229"/>
      <c r="Q1673" s="229"/>
      <c r="R1673" s="229"/>
      <c r="S1673" s="229"/>
      <c r="T1673" s="229"/>
      <c r="U1673" s="229"/>
      <c r="V1673" s="229"/>
      <c r="W1673" s="229"/>
      <c r="X1673" s="229"/>
      <c r="Y1673" s="229"/>
    </row>
    <row r="1674" spans="1:100" s="192" customFormat="1" ht="14.4">
      <c r="A1674" s="196">
        <f t="shared" si="22"/>
        <v>1670</v>
      </c>
      <c r="B1674" s="196" t="s">
        <v>8165</v>
      </c>
      <c r="C1674" s="190" t="s">
        <v>1058</v>
      </c>
      <c r="D1674" s="191" t="s">
        <v>6653</v>
      </c>
      <c r="E1674" s="229"/>
      <c r="F1674" s="229"/>
      <c r="G1674" s="229"/>
      <c r="H1674" s="229"/>
      <c r="I1674" s="229"/>
      <c r="J1674" s="229"/>
      <c r="K1674" s="229"/>
      <c r="L1674" s="229"/>
      <c r="M1674" s="229"/>
      <c r="N1674" s="229"/>
      <c r="O1674" s="229"/>
      <c r="P1674" s="229"/>
      <c r="Q1674" s="229"/>
      <c r="R1674" s="229"/>
      <c r="S1674" s="229"/>
      <c r="T1674" s="229"/>
      <c r="U1674" s="229"/>
      <c r="V1674" s="229"/>
      <c r="W1674" s="229"/>
      <c r="X1674" s="229"/>
      <c r="Y1674" s="229"/>
    </row>
    <row r="1675" spans="1:100" s="192" customFormat="1" ht="14.4">
      <c r="A1675" s="196">
        <f t="shared" si="22"/>
        <v>1671</v>
      </c>
      <c r="B1675" s="196" t="s">
        <v>8166</v>
      </c>
      <c r="C1675" s="190" t="s">
        <v>1051</v>
      </c>
      <c r="D1675" s="191" t="s">
        <v>6650</v>
      </c>
      <c r="E1675" s="229"/>
      <c r="F1675" s="229"/>
      <c r="G1675" s="229"/>
      <c r="H1675" s="229"/>
      <c r="I1675" s="229"/>
      <c r="J1675" s="229"/>
      <c r="K1675" s="229"/>
      <c r="L1675" s="229"/>
      <c r="M1675" s="229"/>
      <c r="N1675" s="229"/>
      <c r="O1675" s="229"/>
      <c r="P1675" s="229"/>
      <c r="Q1675" s="229"/>
      <c r="R1675" s="229"/>
      <c r="S1675" s="229"/>
      <c r="T1675" s="229"/>
      <c r="U1675" s="229"/>
      <c r="V1675" s="229"/>
      <c r="W1675" s="229"/>
      <c r="X1675" s="229"/>
      <c r="Y1675" s="229"/>
    </row>
    <row r="1676" spans="1:100" s="192" customFormat="1" ht="14.4">
      <c r="A1676" s="196">
        <f t="shared" ref="A1676:A1739" si="23">A1675+1</f>
        <v>1672</v>
      </c>
      <c r="B1676" s="196" t="s">
        <v>8167</v>
      </c>
      <c r="C1676" s="190" t="s">
        <v>287</v>
      </c>
      <c r="D1676" s="191" t="s">
        <v>6650</v>
      </c>
      <c r="E1676" s="229"/>
      <c r="F1676" s="229"/>
      <c r="G1676" s="229"/>
      <c r="H1676" s="229"/>
      <c r="I1676" s="229"/>
      <c r="J1676" s="229"/>
      <c r="K1676" s="229"/>
      <c r="L1676" s="229"/>
      <c r="M1676" s="229"/>
      <c r="N1676" s="229"/>
      <c r="O1676" s="229"/>
      <c r="P1676" s="229"/>
      <c r="Q1676" s="229"/>
      <c r="R1676" s="229"/>
      <c r="S1676" s="229"/>
      <c r="T1676" s="229"/>
      <c r="U1676" s="229"/>
      <c r="V1676" s="229"/>
      <c r="W1676" s="229"/>
      <c r="X1676" s="229"/>
      <c r="Y1676" s="229"/>
    </row>
    <row r="1677" spans="1:100" s="192" customFormat="1" ht="14.4">
      <c r="A1677" s="196">
        <f t="shared" si="23"/>
        <v>1673</v>
      </c>
      <c r="B1677" s="196" t="s">
        <v>8168</v>
      </c>
      <c r="C1677" s="190" t="s">
        <v>11886</v>
      </c>
      <c r="D1677" s="191" t="s">
        <v>6653</v>
      </c>
      <c r="E1677" s="229"/>
      <c r="F1677" s="229"/>
      <c r="G1677" s="229"/>
      <c r="H1677" s="229"/>
      <c r="I1677" s="229"/>
      <c r="J1677" s="229"/>
      <c r="K1677" s="229"/>
      <c r="L1677" s="229"/>
      <c r="M1677" s="229"/>
      <c r="N1677" s="229"/>
      <c r="O1677" s="229"/>
      <c r="P1677" s="229"/>
      <c r="Q1677" s="229"/>
      <c r="R1677" s="229"/>
      <c r="S1677" s="229"/>
      <c r="T1677" s="229"/>
      <c r="U1677" s="229"/>
      <c r="V1677" s="229"/>
      <c r="W1677" s="229"/>
      <c r="X1677" s="229"/>
      <c r="Y1677" s="229"/>
    </row>
    <row r="1678" spans="1:100" s="192" customFormat="1" ht="14.4">
      <c r="A1678" s="196">
        <f t="shared" si="23"/>
        <v>1674</v>
      </c>
      <c r="B1678" s="196" t="s">
        <v>8169</v>
      </c>
      <c r="C1678" s="190" t="s">
        <v>1048</v>
      </c>
      <c r="D1678" s="191" t="s">
        <v>6653</v>
      </c>
      <c r="E1678" s="229"/>
      <c r="F1678" s="229"/>
      <c r="G1678" s="229"/>
      <c r="H1678" s="229"/>
      <c r="I1678" s="229"/>
      <c r="J1678" s="229"/>
      <c r="K1678" s="229"/>
      <c r="L1678" s="229"/>
      <c r="M1678" s="229"/>
      <c r="N1678" s="229"/>
      <c r="O1678" s="229"/>
      <c r="P1678" s="229"/>
      <c r="Q1678" s="229"/>
      <c r="R1678" s="229"/>
      <c r="S1678" s="229"/>
      <c r="T1678" s="229"/>
      <c r="U1678" s="229"/>
      <c r="V1678" s="229"/>
      <c r="W1678" s="229"/>
      <c r="X1678" s="229"/>
      <c r="Y1678" s="229"/>
    </row>
    <row r="1679" spans="1:100" s="192" customFormat="1" ht="14.4">
      <c r="A1679" s="196">
        <f t="shared" si="23"/>
        <v>1675</v>
      </c>
      <c r="B1679" s="196" t="s">
        <v>8170</v>
      </c>
      <c r="C1679" s="190" t="s">
        <v>11889</v>
      </c>
      <c r="D1679" s="191" t="s">
        <v>6650</v>
      </c>
      <c r="E1679" s="229"/>
      <c r="F1679" s="229"/>
      <c r="G1679" s="229"/>
      <c r="H1679" s="229"/>
      <c r="I1679" s="229"/>
      <c r="J1679" s="229"/>
      <c r="K1679" s="229"/>
      <c r="L1679" s="229"/>
      <c r="M1679" s="229"/>
      <c r="N1679" s="229"/>
      <c r="O1679" s="229"/>
      <c r="P1679" s="229"/>
      <c r="Q1679" s="229"/>
      <c r="R1679" s="229"/>
      <c r="S1679" s="229"/>
      <c r="T1679" s="229"/>
      <c r="U1679" s="229"/>
      <c r="V1679" s="229"/>
      <c r="W1679" s="229"/>
      <c r="X1679" s="229"/>
      <c r="Y1679" s="229"/>
    </row>
    <row r="1680" spans="1:100" s="192" customFormat="1" ht="14.4">
      <c r="A1680" s="196">
        <f t="shared" si="23"/>
        <v>1676</v>
      </c>
      <c r="B1680" s="196" t="s">
        <v>8171</v>
      </c>
      <c r="C1680" s="190" t="s">
        <v>11886</v>
      </c>
      <c r="D1680" s="191" t="s">
        <v>6653</v>
      </c>
      <c r="E1680" s="229"/>
      <c r="F1680" s="229"/>
      <c r="G1680" s="229"/>
      <c r="H1680" s="229"/>
      <c r="I1680" s="229"/>
      <c r="J1680" s="229"/>
      <c r="K1680" s="229"/>
      <c r="L1680" s="229"/>
      <c r="M1680" s="229"/>
      <c r="N1680" s="229"/>
      <c r="O1680" s="229"/>
      <c r="P1680" s="229"/>
      <c r="Q1680" s="229"/>
      <c r="R1680" s="229"/>
      <c r="S1680" s="229"/>
      <c r="T1680" s="229"/>
      <c r="U1680" s="229"/>
      <c r="V1680" s="229"/>
      <c r="W1680" s="229"/>
      <c r="X1680" s="229"/>
      <c r="Y1680" s="229"/>
    </row>
    <row r="1681" spans="1:100" s="192" customFormat="1" ht="14.4">
      <c r="A1681" s="196">
        <f t="shared" si="23"/>
        <v>1677</v>
      </c>
      <c r="B1681" s="196" t="s">
        <v>8172</v>
      </c>
      <c r="C1681" s="190" t="s">
        <v>1051</v>
      </c>
      <c r="D1681" s="191" t="s">
        <v>6650</v>
      </c>
      <c r="E1681" s="229"/>
      <c r="F1681" s="229"/>
      <c r="G1681" s="229"/>
      <c r="H1681" s="229"/>
      <c r="I1681" s="229"/>
      <c r="J1681" s="229"/>
      <c r="K1681" s="229"/>
      <c r="L1681" s="229"/>
      <c r="M1681" s="229"/>
      <c r="N1681" s="229"/>
      <c r="O1681" s="229"/>
      <c r="P1681" s="229"/>
      <c r="Q1681" s="229"/>
      <c r="R1681" s="229"/>
      <c r="S1681" s="229"/>
      <c r="T1681" s="229"/>
      <c r="U1681" s="229"/>
      <c r="V1681" s="229"/>
      <c r="W1681" s="229"/>
      <c r="X1681" s="229"/>
      <c r="Y1681" s="229"/>
    </row>
    <row r="1682" spans="1:100" s="192" customFormat="1" ht="14.4">
      <c r="A1682" s="196">
        <f t="shared" si="23"/>
        <v>1678</v>
      </c>
      <c r="B1682" s="196" t="s">
        <v>8173</v>
      </c>
      <c r="C1682" s="190" t="s">
        <v>1049</v>
      </c>
      <c r="D1682" s="191" t="s">
        <v>6653</v>
      </c>
      <c r="E1682" s="229"/>
      <c r="F1682" s="229"/>
      <c r="G1682" s="229"/>
      <c r="H1682" s="229"/>
      <c r="I1682" s="229"/>
      <c r="J1682" s="229"/>
      <c r="K1682" s="229"/>
      <c r="L1682" s="229"/>
      <c r="M1682" s="229"/>
      <c r="N1682" s="229"/>
      <c r="O1682" s="229"/>
      <c r="P1682" s="229"/>
      <c r="Q1682" s="229"/>
      <c r="R1682" s="229"/>
      <c r="S1682" s="229"/>
      <c r="T1682" s="229"/>
      <c r="U1682" s="229"/>
      <c r="V1682" s="229"/>
      <c r="W1682" s="229"/>
      <c r="X1682" s="229"/>
      <c r="Y1682" s="229"/>
    </row>
    <row r="1683" spans="1:100" s="192" customFormat="1" ht="14.4">
      <c r="A1683" s="196">
        <f t="shared" si="23"/>
        <v>1679</v>
      </c>
      <c r="B1683" s="196" t="s">
        <v>8174</v>
      </c>
      <c r="C1683" s="190" t="s">
        <v>1051</v>
      </c>
      <c r="D1683" s="191" t="s">
        <v>6653</v>
      </c>
      <c r="E1683" s="229"/>
      <c r="F1683" s="229"/>
      <c r="G1683" s="229"/>
      <c r="H1683" s="229"/>
      <c r="I1683" s="229"/>
      <c r="J1683" s="229"/>
      <c r="K1683" s="229"/>
      <c r="L1683" s="229"/>
      <c r="M1683" s="229"/>
      <c r="N1683" s="229"/>
      <c r="O1683" s="229"/>
      <c r="P1683" s="229"/>
      <c r="Q1683" s="229"/>
      <c r="R1683" s="229"/>
      <c r="S1683" s="229"/>
      <c r="T1683" s="229"/>
      <c r="U1683" s="229"/>
      <c r="V1683" s="229"/>
      <c r="W1683" s="229"/>
      <c r="X1683" s="229"/>
      <c r="Y1683" s="229"/>
    </row>
    <row r="1684" spans="1:100" s="192" customFormat="1" ht="14.4">
      <c r="A1684" s="196">
        <f t="shared" si="23"/>
        <v>1680</v>
      </c>
      <c r="B1684" s="196" t="s">
        <v>8175</v>
      </c>
      <c r="C1684" s="190" t="s">
        <v>1044</v>
      </c>
      <c r="D1684" s="191" t="s">
        <v>6650</v>
      </c>
      <c r="E1684" s="229"/>
      <c r="F1684" s="229"/>
      <c r="G1684" s="229"/>
      <c r="H1684" s="229"/>
      <c r="I1684" s="229"/>
      <c r="J1684" s="229"/>
      <c r="K1684" s="229"/>
      <c r="L1684" s="229"/>
      <c r="M1684" s="229"/>
      <c r="N1684" s="229"/>
      <c r="O1684" s="229"/>
      <c r="P1684" s="229"/>
      <c r="Q1684" s="229"/>
      <c r="R1684" s="229"/>
      <c r="S1684" s="229"/>
      <c r="T1684" s="229"/>
      <c r="U1684" s="229"/>
      <c r="V1684" s="229"/>
      <c r="W1684" s="229"/>
      <c r="X1684" s="229"/>
      <c r="Y1684" s="229"/>
    </row>
    <row r="1685" spans="1:100" s="192" customFormat="1" ht="14.4">
      <c r="A1685" s="196">
        <f t="shared" si="23"/>
        <v>1681</v>
      </c>
      <c r="B1685" s="196" t="s">
        <v>8176</v>
      </c>
      <c r="C1685" s="190" t="s">
        <v>1043</v>
      </c>
      <c r="D1685" s="191" t="s">
        <v>6653</v>
      </c>
      <c r="E1685" s="229"/>
      <c r="F1685" s="229"/>
      <c r="G1685" s="229"/>
      <c r="H1685" s="229"/>
      <c r="I1685" s="229"/>
      <c r="J1685" s="229"/>
      <c r="K1685" s="229"/>
      <c r="L1685" s="229"/>
      <c r="M1685" s="229"/>
      <c r="N1685" s="229"/>
      <c r="O1685" s="229"/>
      <c r="P1685" s="229"/>
      <c r="Q1685" s="229"/>
      <c r="R1685" s="229"/>
      <c r="S1685" s="229"/>
      <c r="T1685" s="229"/>
      <c r="U1685" s="229"/>
      <c r="V1685" s="229"/>
      <c r="W1685" s="229"/>
      <c r="X1685" s="229"/>
      <c r="Y1685" s="229"/>
    </row>
    <row r="1686" spans="1:100" s="192" customFormat="1" ht="14.4">
      <c r="A1686" s="196">
        <f t="shared" si="23"/>
        <v>1682</v>
      </c>
      <c r="B1686" s="196" t="s">
        <v>8177</v>
      </c>
      <c r="C1686" s="190" t="s">
        <v>1047</v>
      </c>
      <c r="D1686" s="191" t="s">
        <v>6650</v>
      </c>
      <c r="E1686" s="229"/>
      <c r="F1686" s="229"/>
      <c r="G1686" s="229"/>
      <c r="H1686" s="229"/>
      <c r="I1686" s="229"/>
      <c r="J1686" s="229"/>
      <c r="K1686" s="229"/>
      <c r="L1686" s="229"/>
      <c r="M1686" s="229"/>
      <c r="N1686" s="229"/>
      <c r="O1686" s="229"/>
      <c r="P1686" s="229"/>
      <c r="Q1686" s="229"/>
      <c r="R1686" s="229"/>
      <c r="S1686" s="229"/>
      <c r="T1686" s="229"/>
      <c r="U1686" s="229"/>
      <c r="V1686" s="229"/>
      <c r="W1686" s="229"/>
      <c r="X1686" s="229"/>
      <c r="Y1686" s="229"/>
    </row>
    <row r="1687" spans="1:100" s="192" customFormat="1" ht="14.4">
      <c r="A1687" s="196">
        <f t="shared" si="23"/>
        <v>1683</v>
      </c>
      <c r="B1687" s="196" t="s">
        <v>8178</v>
      </c>
      <c r="C1687" s="190" t="s">
        <v>1058</v>
      </c>
      <c r="D1687" s="191" t="s">
        <v>6650</v>
      </c>
      <c r="E1687" s="229"/>
      <c r="F1687" s="229"/>
      <c r="G1687" s="229"/>
      <c r="H1687" s="229"/>
      <c r="I1687" s="229"/>
      <c r="J1687" s="229"/>
      <c r="K1687" s="229"/>
      <c r="L1687" s="229"/>
      <c r="M1687" s="229"/>
      <c r="N1687" s="229"/>
      <c r="O1687" s="229"/>
      <c r="P1687" s="229"/>
      <c r="Q1687" s="229"/>
      <c r="R1687" s="229"/>
      <c r="S1687" s="229"/>
      <c r="T1687" s="229"/>
      <c r="U1687" s="229"/>
      <c r="V1687" s="229"/>
      <c r="W1687" s="229"/>
      <c r="X1687" s="229"/>
      <c r="Y1687" s="229"/>
    </row>
    <row r="1688" spans="1:100" s="192" customFormat="1" ht="14.4">
      <c r="A1688" s="196">
        <f t="shared" si="23"/>
        <v>1684</v>
      </c>
      <c r="B1688" s="196" t="s">
        <v>8179</v>
      </c>
      <c r="C1688" s="190" t="s">
        <v>11886</v>
      </c>
      <c r="D1688" s="191" t="s">
        <v>6653</v>
      </c>
      <c r="E1688" s="229"/>
      <c r="F1688" s="229"/>
      <c r="G1688" s="229"/>
      <c r="H1688" s="229"/>
      <c r="I1688" s="229"/>
      <c r="J1688" s="229"/>
      <c r="K1688" s="229"/>
      <c r="L1688" s="229"/>
      <c r="M1688" s="229"/>
      <c r="N1688" s="229"/>
      <c r="O1688" s="229"/>
      <c r="P1688" s="229"/>
      <c r="Q1688" s="229"/>
      <c r="R1688" s="229"/>
      <c r="S1688" s="229"/>
      <c r="T1688" s="229"/>
      <c r="U1688" s="229"/>
      <c r="V1688" s="229"/>
      <c r="W1688" s="229"/>
      <c r="X1688" s="229"/>
      <c r="Y1688" s="229"/>
    </row>
    <row r="1689" spans="1:100" s="192" customFormat="1" ht="14.4">
      <c r="A1689" s="196">
        <f t="shared" si="23"/>
        <v>1685</v>
      </c>
      <c r="B1689" s="196" t="s">
        <v>8180</v>
      </c>
      <c r="C1689" s="190" t="s">
        <v>53</v>
      </c>
      <c r="D1689" s="191" t="s">
        <v>6650</v>
      </c>
      <c r="E1689" s="229"/>
      <c r="F1689" s="229"/>
      <c r="G1689" s="229"/>
      <c r="H1689" s="229"/>
      <c r="I1689" s="229"/>
      <c r="J1689" s="229"/>
      <c r="K1689" s="229"/>
      <c r="L1689" s="229"/>
      <c r="M1689" s="229"/>
      <c r="N1689" s="229"/>
      <c r="O1689" s="229"/>
      <c r="P1689" s="229"/>
      <c r="Q1689" s="229"/>
      <c r="R1689" s="229"/>
      <c r="S1689" s="229"/>
      <c r="T1689" s="229"/>
      <c r="U1689" s="229"/>
      <c r="V1689" s="229"/>
      <c r="W1689" s="229"/>
      <c r="X1689" s="229"/>
      <c r="Y1689" s="229"/>
      <c r="Z1689" s="229"/>
      <c r="AA1689" s="229"/>
      <c r="AB1689" s="229"/>
      <c r="AC1689" s="229"/>
      <c r="AD1689" s="229"/>
      <c r="AE1689" s="229"/>
      <c r="AF1689" s="229"/>
      <c r="AG1689" s="229"/>
      <c r="AH1689" s="229"/>
      <c r="AI1689" s="229"/>
      <c r="AJ1689" s="229"/>
      <c r="AK1689" s="229"/>
      <c r="AL1689" s="229"/>
      <c r="AM1689" s="229"/>
      <c r="AN1689" s="229"/>
      <c r="AO1689" s="229"/>
      <c r="AP1689" s="229"/>
      <c r="AQ1689" s="229"/>
      <c r="AR1689" s="229"/>
      <c r="AS1689" s="229"/>
      <c r="AT1689" s="229"/>
      <c r="AU1689" s="229"/>
      <c r="AV1689" s="229"/>
      <c r="AW1689" s="229"/>
      <c r="AX1689" s="229"/>
      <c r="AY1689" s="229"/>
      <c r="AZ1689" s="229"/>
      <c r="BA1689" s="229"/>
      <c r="BB1689" s="229"/>
      <c r="BC1689" s="229"/>
      <c r="BD1689" s="229"/>
      <c r="BE1689" s="229"/>
      <c r="BF1689" s="229"/>
      <c r="BG1689" s="229"/>
      <c r="BH1689" s="229"/>
      <c r="BI1689" s="229"/>
      <c r="BJ1689" s="229"/>
      <c r="BK1689" s="229"/>
      <c r="BL1689" s="229"/>
      <c r="BM1689" s="229"/>
      <c r="BN1689" s="229"/>
      <c r="BO1689" s="229"/>
      <c r="BP1689" s="229"/>
      <c r="BQ1689" s="229"/>
      <c r="BR1689" s="229"/>
      <c r="BS1689" s="229"/>
      <c r="BT1689" s="229"/>
      <c r="BU1689" s="229"/>
      <c r="BV1689" s="229"/>
      <c r="BW1689" s="229"/>
      <c r="BX1689" s="229"/>
      <c r="BY1689" s="229"/>
      <c r="BZ1689" s="229"/>
      <c r="CA1689" s="229"/>
      <c r="CB1689" s="229"/>
      <c r="CC1689" s="229"/>
      <c r="CD1689" s="229"/>
      <c r="CE1689" s="229"/>
      <c r="CF1689" s="229"/>
      <c r="CG1689" s="229"/>
      <c r="CH1689" s="229"/>
      <c r="CI1689" s="229"/>
      <c r="CJ1689" s="229"/>
      <c r="CK1689" s="229"/>
      <c r="CL1689" s="229"/>
      <c r="CM1689" s="229"/>
      <c r="CN1689" s="229"/>
      <c r="CO1689" s="229"/>
      <c r="CP1689" s="229"/>
      <c r="CQ1689" s="229"/>
      <c r="CR1689" s="229"/>
      <c r="CS1689" s="229"/>
      <c r="CT1689" s="229"/>
      <c r="CU1689" s="229"/>
      <c r="CV1689" s="229"/>
    </row>
    <row r="1690" spans="1:100" s="192" customFormat="1" ht="14.4">
      <c r="A1690" s="196">
        <f t="shared" si="23"/>
        <v>1686</v>
      </c>
      <c r="B1690" s="196" t="s">
        <v>8181</v>
      </c>
      <c r="C1690" s="190" t="s">
        <v>1048</v>
      </c>
      <c r="D1690" s="191" t="s">
        <v>6653</v>
      </c>
      <c r="E1690" s="229"/>
      <c r="F1690" s="229"/>
      <c r="G1690" s="229"/>
      <c r="H1690" s="229"/>
      <c r="I1690" s="229"/>
      <c r="J1690" s="229"/>
      <c r="K1690" s="229"/>
      <c r="L1690" s="229"/>
      <c r="M1690" s="229"/>
      <c r="N1690" s="229"/>
      <c r="O1690" s="229"/>
      <c r="P1690" s="229"/>
      <c r="Q1690" s="229"/>
      <c r="R1690" s="229"/>
      <c r="S1690" s="229"/>
      <c r="T1690" s="229"/>
      <c r="U1690" s="229"/>
      <c r="V1690" s="229"/>
      <c r="W1690" s="229"/>
      <c r="X1690" s="229"/>
      <c r="Y1690" s="229"/>
    </row>
    <row r="1691" spans="1:100" s="192" customFormat="1" ht="14.4">
      <c r="A1691" s="196">
        <f t="shared" si="23"/>
        <v>1687</v>
      </c>
      <c r="B1691" s="196" t="s">
        <v>8182</v>
      </c>
      <c r="C1691" s="190" t="s">
        <v>1047</v>
      </c>
      <c r="D1691" s="191" t="s">
        <v>6650</v>
      </c>
      <c r="E1691" s="229"/>
      <c r="F1691" s="229"/>
      <c r="G1691" s="229"/>
      <c r="H1691" s="229"/>
      <c r="I1691" s="229"/>
      <c r="J1691" s="229"/>
      <c r="K1691" s="229"/>
      <c r="L1691" s="229"/>
      <c r="M1691" s="229"/>
      <c r="N1691" s="229"/>
      <c r="O1691" s="229"/>
      <c r="P1691" s="229"/>
      <c r="Q1691" s="229"/>
      <c r="R1691" s="229"/>
      <c r="S1691" s="229"/>
      <c r="T1691" s="229"/>
      <c r="U1691" s="229"/>
      <c r="V1691" s="229"/>
      <c r="W1691" s="229"/>
      <c r="X1691" s="229"/>
      <c r="Y1691" s="229"/>
    </row>
    <row r="1692" spans="1:100" s="192" customFormat="1" ht="14.4">
      <c r="A1692" s="196">
        <f t="shared" si="23"/>
        <v>1688</v>
      </c>
      <c r="B1692" s="196" t="s">
        <v>8183</v>
      </c>
      <c r="C1692" s="190" t="s">
        <v>1058</v>
      </c>
      <c r="D1692" s="191" t="s">
        <v>6650</v>
      </c>
      <c r="E1692" s="229"/>
      <c r="F1692" s="229"/>
      <c r="G1692" s="229"/>
      <c r="H1692" s="229"/>
      <c r="I1692" s="229"/>
      <c r="J1692" s="229"/>
      <c r="K1692" s="229"/>
      <c r="L1692" s="229"/>
      <c r="M1692" s="229"/>
      <c r="N1692" s="229"/>
      <c r="O1692" s="229"/>
      <c r="P1692" s="229"/>
      <c r="Q1692" s="229"/>
      <c r="R1692" s="229"/>
      <c r="S1692" s="229"/>
      <c r="T1692" s="229"/>
      <c r="U1692" s="229"/>
      <c r="V1692" s="229"/>
      <c r="W1692" s="229"/>
      <c r="X1692" s="229"/>
      <c r="Y1692" s="229"/>
    </row>
    <row r="1693" spans="1:100" s="192" customFormat="1" ht="14.4">
      <c r="A1693" s="196">
        <f t="shared" si="23"/>
        <v>1689</v>
      </c>
      <c r="B1693" s="196" t="s">
        <v>1153</v>
      </c>
      <c r="C1693" s="190" t="s">
        <v>11886</v>
      </c>
      <c r="D1693" s="191" t="s">
        <v>268</v>
      </c>
      <c r="E1693" s="229"/>
      <c r="F1693" s="229"/>
      <c r="G1693" s="229"/>
      <c r="H1693" s="229"/>
      <c r="I1693" s="229"/>
      <c r="J1693" s="229"/>
      <c r="K1693" s="229"/>
      <c r="L1693" s="229"/>
      <c r="M1693" s="229"/>
      <c r="N1693" s="229"/>
      <c r="O1693" s="229"/>
      <c r="P1693" s="229"/>
      <c r="Q1693" s="229"/>
      <c r="R1693" s="229"/>
      <c r="S1693" s="229"/>
      <c r="T1693" s="229"/>
      <c r="U1693" s="229"/>
      <c r="V1693" s="229"/>
      <c r="W1693" s="229"/>
      <c r="X1693" s="229"/>
      <c r="Y1693" s="229"/>
    </row>
    <row r="1694" spans="1:100" s="192" customFormat="1" ht="14.4">
      <c r="A1694" s="196">
        <f t="shared" si="23"/>
        <v>1690</v>
      </c>
      <c r="B1694" s="196" t="s">
        <v>8184</v>
      </c>
      <c r="C1694" s="190" t="s">
        <v>1049</v>
      </c>
      <c r="D1694" s="191" t="s">
        <v>6653</v>
      </c>
      <c r="E1694" s="229"/>
      <c r="F1694" s="229"/>
      <c r="G1694" s="229"/>
      <c r="H1694" s="229"/>
      <c r="I1694" s="229"/>
      <c r="J1694" s="229"/>
      <c r="K1694" s="229"/>
      <c r="L1694" s="229"/>
      <c r="M1694" s="229"/>
      <c r="N1694" s="229"/>
      <c r="O1694" s="229"/>
      <c r="P1694" s="229"/>
      <c r="Q1694" s="229"/>
      <c r="R1694" s="229"/>
      <c r="S1694" s="229"/>
      <c r="T1694" s="229"/>
      <c r="U1694" s="229"/>
      <c r="V1694" s="229"/>
      <c r="W1694" s="229"/>
      <c r="X1694" s="229"/>
      <c r="Y1694" s="229"/>
    </row>
    <row r="1695" spans="1:100" s="192" customFormat="1" ht="14.4">
      <c r="A1695" s="196">
        <f t="shared" si="23"/>
        <v>1691</v>
      </c>
      <c r="B1695" s="196" t="s">
        <v>8185</v>
      </c>
      <c r="C1695" s="190" t="s">
        <v>1048</v>
      </c>
      <c r="D1695" s="191" t="s">
        <v>6653</v>
      </c>
      <c r="E1695" s="229"/>
      <c r="F1695" s="229"/>
      <c r="G1695" s="229"/>
      <c r="H1695" s="229"/>
      <c r="I1695" s="229"/>
      <c r="J1695" s="229"/>
      <c r="K1695" s="229"/>
      <c r="L1695" s="229"/>
      <c r="M1695" s="229"/>
      <c r="N1695" s="229"/>
      <c r="O1695" s="229"/>
      <c r="P1695" s="229"/>
      <c r="Q1695" s="229"/>
      <c r="R1695" s="229"/>
      <c r="S1695" s="229"/>
      <c r="T1695" s="229"/>
      <c r="U1695" s="229"/>
      <c r="V1695" s="229"/>
      <c r="W1695" s="229"/>
      <c r="X1695" s="229"/>
      <c r="Y1695" s="229"/>
    </row>
    <row r="1696" spans="1:100" s="192" customFormat="1" ht="14.4">
      <c r="A1696" s="196">
        <f t="shared" si="23"/>
        <v>1692</v>
      </c>
      <c r="B1696" s="196" t="s">
        <v>8186</v>
      </c>
      <c r="C1696" s="190" t="s">
        <v>1049</v>
      </c>
      <c r="D1696" s="191" t="s">
        <v>6653</v>
      </c>
      <c r="E1696" s="229"/>
      <c r="F1696" s="229"/>
      <c r="G1696" s="229"/>
      <c r="H1696" s="229"/>
      <c r="I1696" s="229"/>
      <c r="J1696" s="229"/>
      <c r="K1696" s="229"/>
      <c r="L1696" s="229"/>
      <c r="M1696" s="229"/>
      <c r="N1696" s="229"/>
      <c r="O1696" s="229"/>
      <c r="P1696" s="229"/>
      <c r="Q1696" s="229"/>
      <c r="R1696" s="229"/>
      <c r="S1696" s="229"/>
      <c r="T1696" s="229"/>
      <c r="U1696" s="229"/>
      <c r="V1696" s="229"/>
      <c r="W1696" s="229"/>
      <c r="X1696" s="229"/>
      <c r="Y1696" s="229"/>
    </row>
    <row r="1697" spans="1:100" s="192" customFormat="1" ht="14.4">
      <c r="A1697" s="196">
        <f t="shared" si="23"/>
        <v>1693</v>
      </c>
      <c r="B1697" s="196" t="s">
        <v>8187</v>
      </c>
      <c r="C1697" s="190" t="s">
        <v>1049</v>
      </c>
      <c r="D1697" s="191" t="s">
        <v>6653</v>
      </c>
      <c r="E1697" s="229"/>
      <c r="F1697" s="229"/>
      <c r="G1697" s="229"/>
      <c r="H1697" s="229"/>
      <c r="I1697" s="229"/>
      <c r="J1697" s="229"/>
      <c r="K1697" s="229"/>
      <c r="L1697" s="229"/>
      <c r="M1697" s="229"/>
      <c r="N1697" s="229"/>
      <c r="O1697" s="229"/>
      <c r="P1697" s="229"/>
      <c r="Q1697" s="229"/>
      <c r="R1697" s="229"/>
      <c r="S1697" s="229"/>
      <c r="T1697" s="229"/>
      <c r="U1697" s="229"/>
      <c r="V1697" s="229"/>
      <c r="W1697" s="229"/>
      <c r="X1697" s="229"/>
      <c r="Y1697" s="229"/>
    </row>
    <row r="1698" spans="1:100" s="192" customFormat="1" ht="14.4">
      <c r="A1698" s="196">
        <f t="shared" si="23"/>
        <v>1694</v>
      </c>
      <c r="B1698" s="196" t="s">
        <v>8188</v>
      </c>
      <c r="C1698" s="190" t="s">
        <v>1049</v>
      </c>
      <c r="D1698" s="191" t="s">
        <v>6653</v>
      </c>
      <c r="E1698" s="229"/>
      <c r="F1698" s="229"/>
      <c r="G1698" s="229"/>
      <c r="H1698" s="229"/>
      <c r="I1698" s="229"/>
      <c r="J1698" s="229"/>
      <c r="K1698" s="229"/>
      <c r="L1698" s="229"/>
      <c r="M1698" s="229"/>
      <c r="N1698" s="229"/>
      <c r="O1698" s="229"/>
      <c r="P1698" s="229"/>
      <c r="Q1698" s="229"/>
      <c r="R1698" s="229"/>
      <c r="S1698" s="229"/>
      <c r="T1698" s="229"/>
      <c r="U1698" s="229"/>
      <c r="V1698" s="229"/>
      <c r="W1698" s="229"/>
      <c r="X1698" s="229"/>
      <c r="Y1698" s="229"/>
    </row>
    <row r="1699" spans="1:100" s="192" customFormat="1" ht="14.4">
      <c r="A1699" s="196">
        <f t="shared" si="23"/>
        <v>1695</v>
      </c>
      <c r="B1699" s="196" t="s">
        <v>8189</v>
      </c>
      <c r="C1699" s="190" t="s">
        <v>1058</v>
      </c>
      <c r="D1699" s="191" t="s">
        <v>6653</v>
      </c>
      <c r="E1699" s="229"/>
      <c r="F1699" s="229"/>
      <c r="G1699" s="229"/>
      <c r="H1699" s="229"/>
      <c r="I1699" s="229"/>
      <c r="J1699" s="229"/>
      <c r="K1699" s="229"/>
      <c r="L1699" s="229"/>
      <c r="M1699" s="229"/>
      <c r="N1699" s="229"/>
      <c r="O1699" s="229"/>
      <c r="P1699" s="229"/>
      <c r="Q1699" s="229"/>
      <c r="R1699" s="229"/>
      <c r="S1699" s="229"/>
      <c r="T1699" s="229"/>
      <c r="U1699" s="229"/>
      <c r="V1699" s="229"/>
      <c r="W1699" s="229"/>
      <c r="X1699" s="229"/>
      <c r="Y1699" s="229"/>
    </row>
    <row r="1700" spans="1:100" s="192" customFormat="1" ht="14.4">
      <c r="A1700" s="196">
        <f t="shared" si="23"/>
        <v>1696</v>
      </c>
      <c r="B1700" s="196" t="s">
        <v>8190</v>
      </c>
      <c r="C1700" s="190" t="s">
        <v>1043</v>
      </c>
      <c r="D1700" s="191" t="s">
        <v>6650</v>
      </c>
      <c r="E1700" s="229"/>
      <c r="F1700" s="229"/>
      <c r="G1700" s="229"/>
      <c r="H1700" s="229"/>
      <c r="I1700" s="229"/>
      <c r="J1700" s="229"/>
      <c r="K1700" s="229"/>
      <c r="L1700" s="229"/>
      <c r="M1700" s="229"/>
      <c r="N1700" s="229"/>
      <c r="O1700" s="229"/>
      <c r="P1700" s="229"/>
      <c r="Q1700" s="229"/>
      <c r="R1700" s="229"/>
      <c r="S1700" s="229"/>
      <c r="T1700" s="229"/>
      <c r="U1700" s="229"/>
      <c r="V1700" s="229"/>
      <c r="W1700" s="229"/>
      <c r="X1700" s="229"/>
      <c r="Y1700" s="229"/>
    </row>
    <row r="1701" spans="1:100" s="192" customFormat="1" ht="14.4">
      <c r="A1701" s="196">
        <f t="shared" si="23"/>
        <v>1697</v>
      </c>
      <c r="B1701" s="196" t="s">
        <v>11949</v>
      </c>
      <c r="C1701" s="190" t="s">
        <v>1047</v>
      </c>
      <c r="D1701" s="191" t="s">
        <v>6653</v>
      </c>
      <c r="E1701" s="229"/>
      <c r="F1701" s="229"/>
      <c r="G1701" s="229"/>
      <c r="H1701" s="229"/>
      <c r="I1701" s="229"/>
      <c r="J1701" s="229"/>
      <c r="K1701" s="229"/>
      <c r="L1701" s="229"/>
      <c r="M1701" s="229"/>
      <c r="N1701" s="229"/>
      <c r="O1701" s="229"/>
      <c r="P1701" s="229"/>
      <c r="Q1701" s="229"/>
      <c r="R1701" s="229"/>
      <c r="S1701" s="229"/>
      <c r="T1701" s="229"/>
      <c r="U1701" s="229"/>
      <c r="V1701" s="229"/>
      <c r="W1701" s="229"/>
      <c r="X1701" s="229"/>
      <c r="Y1701" s="229"/>
    </row>
    <row r="1702" spans="1:100" s="192" customFormat="1" ht="14.4">
      <c r="A1702" s="196">
        <f t="shared" si="23"/>
        <v>1698</v>
      </c>
      <c r="B1702" s="196" t="s">
        <v>8191</v>
      </c>
      <c r="C1702" s="190" t="s">
        <v>1049</v>
      </c>
      <c r="D1702" s="191" t="s">
        <v>6653</v>
      </c>
      <c r="E1702" s="229"/>
      <c r="F1702" s="229"/>
      <c r="G1702" s="229"/>
      <c r="H1702" s="229"/>
      <c r="I1702" s="229"/>
      <c r="J1702" s="229"/>
      <c r="K1702" s="229"/>
      <c r="L1702" s="229"/>
      <c r="M1702" s="229"/>
      <c r="N1702" s="229"/>
      <c r="O1702" s="229"/>
      <c r="P1702" s="229"/>
      <c r="Q1702" s="229"/>
      <c r="R1702" s="229"/>
      <c r="S1702" s="229"/>
      <c r="T1702" s="229"/>
      <c r="U1702" s="229"/>
      <c r="V1702" s="229"/>
      <c r="W1702" s="229"/>
      <c r="X1702" s="229"/>
      <c r="Y1702" s="229"/>
    </row>
    <row r="1703" spans="1:100" s="192" customFormat="1" ht="14.4">
      <c r="A1703" s="196">
        <f t="shared" si="23"/>
        <v>1699</v>
      </c>
      <c r="B1703" s="196" t="s">
        <v>8192</v>
      </c>
      <c r="C1703" s="190" t="s">
        <v>1043</v>
      </c>
      <c r="D1703" s="191" t="s">
        <v>6653</v>
      </c>
      <c r="E1703" s="229"/>
      <c r="F1703" s="229"/>
      <c r="G1703" s="229"/>
      <c r="H1703" s="229"/>
      <c r="I1703" s="229"/>
      <c r="J1703" s="229"/>
      <c r="K1703" s="229"/>
      <c r="L1703" s="229"/>
      <c r="M1703" s="229"/>
      <c r="N1703" s="229"/>
      <c r="O1703" s="229"/>
      <c r="P1703" s="229"/>
      <c r="Q1703" s="229"/>
      <c r="R1703" s="229"/>
      <c r="S1703" s="229"/>
      <c r="T1703" s="229"/>
      <c r="U1703" s="229"/>
      <c r="V1703" s="229"/>
      <c r="W1703" s="229"/>
      <c r="X1703" s="229"/>
      <c r="Y1703" s="229"/>
    </row>
    <row r="1704" spans="1:100" s="192" customFormat="1" ht="14.4">
      <c r="A1704" s="196">
        <f t="shared" si="23"/>
        <v>1700</v>
      </c>
      <c r="B1704" s="196" t="s">
        <v>8193</v>
      </c>
      <c r="C1704" s="190" t="s">
        <v>11889</v>
      </c>
      <c r="D1704" s="191" t="s">
        <v>6653</v>
      </c>
      <c r="E1704" s="229"/>
      <c r="F1704" s="229"/>
      <c r="G1704" s="229"/>
      <c r="H1704" s="229"/>
      <c r="I1704" s="229"/>
      <c r="J1704" s="229"/>
      <c r="K1704" s="229"/>
      <c r="L1704" s="229"/>
      <c r="M1704" s="229"/>
      <c r="N1704" s="229"/>
      <c r="O1704" s="229"/>
      <c r="P1704" s="229"/>
      <c r="Q1704" s="229"/>
      <c r="R1704" s="229"/>
      <c r="S1704" s="229"/>
      <c r="T1704" s="229"/>
      <c r="U1704" s="229"/>
      <c r="V1704" s="229"/>
      <c r="W1704" s="229"/>
      <c r="X1704" s="229"/>
      <c r="Y1704" s="229"/>
    </row>
    <row r="1705" spans="1:100" s="192" customFormat="1" ht="14.4">
      <c r="A1705" s="196">
        <f t="shared" si="23"/>
        <v>1701</v>
      </c>
      <c r="B1705" s="196" t="s">
        <v>8194</v>
      </c>
      <c r="C1705" s="190" t="s">
        <v>1049</v>
      </c>
      <c r="D1705" s="191" t="s">
        <v>6650</v>
      </c>
      <c r="E1705" s="229"/>
      <c r="F1705" s="229"/>
      <c r="G1705" s="229"/>
      <c r="H1705" s="229"/>
      <c r="I1705" s="229"/>
      <c r="J1705" s="229"/>
      <c r="K1705" s="229"/>
      <c r="L1705" s="229"/>
      <c r="M1705" s="229"/>
      <c r="N1705" s="229"/>
      <c r="O1705" s="229"/>
      <c r="P1705" s="229"/>
      <c r="Q1705" s="229"/>
      <c r="R1705" s="229"/>
      <c r="S1705" s="229"/>
      <c r="T1705" s="229"/>
      <c r="U1705" s="229"/>
      <c r="V1705" s="229"/>
      <c r="W1705" s="229"/>
      <c r="X1705" s="229"/>
      <c r="Y1705" s="229"/>
    </row>
    <row r="1706" spans="1:100" s="192" customFormat="1" ht="14.4">
      <c r="A1706" s="196">
        <f t="shared" si="23"/>
        <v>1702</v>
      </c>
      <c r="B1706" s="196" t="s">
        <v>1154</v>
      </c>
      <c r="C1706" s="190" t="s">
        <v>53</v>
      </c>
      <c r="D1706" s="191" t="s">
        <v>248</v>
      </c>
      <c r="E1706" s="229"/>
      <c r="F1706" s="229"/>
      <c r="G1706" s="229"/>
      <c r="H1706" s="229"/>
      <c r="I1706" s="229"/>
      <c r="J1706" s="229"/>
      <c r="K1706" s="229"/>
      <c r="L1706" s="229"/>
      <c r="M1706" s="229"/>
      <c r="N1706" s="229"/>
      <c r="O1706" s="229"/>
      <c r="P1706" s="229"/>
      <c r="Q1706" s="229"/>
      <c r="R1706" s="229"/>
      <c r="S1706" s="229"/>
      <c r="T1706" s="229"/>
      <c r="U1706" s="229"/>
      <c r="V1706" s="229"/>
      <c r="W1706" s="229"/>
      <c r="X1706" s="229"/>
      <c r="Y1706" s="229"/>
    </row>
    <row r="1707" spans="1:100" s="192" customFormat="1" ht="14.4">
      <c r="A1707" s="196">
        <f t="shared" si="23"/>
        <v>1703</v>
      </c>
      <c r="B1707" s="196" t="s">
        <v>8195</v>
      </c>
      <c r="C1707" s="190" t="s">
        <v>11889</v>
      </c>
      <c r="D1707" s="191" t="s">
        <v>6650</v>
      </c>
      <c r="E1707" s="229"/>
      <c r="F1707" s="229"/>
      <c r="G1707" s="229"/>
      <c r="H1707" s="229"/>
      <c r="I1707" s="229"/>
      <c r="J1707" s="229"/>
      <c r="K1707" s="229"/>
      <c r="L1707" s="229"/>
      <c r="M1707" s="229"/>
      <c r="N1707" s="229"/>
      <c r="O1707" s="229"/>
      <c r="P1707" s="229"/>
      <c r="Q1707" s="229"/>
      <c r="R1707" s="229"/>
      <c r="S1707" s="229"/>
      <c r="T1707" s="229"/>
      <c r="U1707" s="229"/>
      <c r="V1707" s="229"/>
      <c r="W1707" s="229"/>
      <c r="X1707" s="229"/>
      <c r="Y1707" s="229"/>
    </row>
    <row r="1708" spans="1:100" s="192" customFormat="1" ht="14.4">
      <c r="A1708" s="196">
        <f t="shared" si="23"/>
        <v>1704</v>
      </c>
      <c r="B1708" s="196" t="s">
        <v>8196</v>
      </c>
      <c r="C1708" s="190" t="s">
        <v>1051</v>
      </c>
      <c r="D1708" s="191" t="s">
        <v>6650</v>
      </c>
      <c r="E1708" s="229"/>
      <c r="F1708" s="229"/>
      <c r="G1708" s="229"/>
      <c r="H1708" s="229"/>
      <c r="I1708" s="229"/>
      <c r="J1708" s="229"/>
      <c r="K1708" s="229"/>
      <c r="L1708" s="229"/>
      <c r="M1708" s="229"/>
      <c r="N1708" s="229"/>
      <c r="O1708" s="229"/>
      <c r="P1708" s="229"/>
      <c r="Q1708" s="229"/>
      <c r="R1708" s="229"/>
      <c r="S1708" s="229"/>
      <c r="T1708" s="229"/>
      <c r="U1708" s="229"/>
      <c r="V1708" s="229"/>
      <c r="W1708" s="229"/>
      <c r="X1708" s="229"/>
      <c r="Y1708" s="229"/>
      <c r="Z1708" s="229"/>
      <c r="AA1708" s="229"/>
      <c r="AB1708" s="229"/>
      <c r="AC1708" s="229"/>
      <c r="AD1708" s="229"/>
      <c r="AE1708" s="229"/>
      <c r="AF1708" s="229"/>
      <c r="AG1708" s="229"/>
      <c r="AH1708" s="229"/>
      <c r="AI1708" s="229"/>
      <c r="AJ1708" s="229"/>
      <c r="AK1708" s="229"/>
      <c r="AL1708" s="229"/>
      <c r="AM1708" s="229"/>
      <c r="AN1708" s="229"/>
      <c r="AO1708" s="229"/>
      <c r="AP1708" s="229"/>
      <c r="AQ1708" s="229"/>
      <c r="AR1708" s="229"/>
      <c r="AS1708" s="229"/>
      <c r="AT1708" s="229"/>
      <c r="AU1708" s="229"/>
      <c r="AV1708" s="229"/>
      <c r="AW1708" s="229"/>
      <c r="AX1708" s="229"/>
      <c r="AY1708" s="229"/>
      <c r="AZ1708" s="229"/>
      <c r="BA1708" s="229"/>
      <c r="BB1708" s="229"/>
      <c r="BC1708" s="229"/>
      <c r="BD1708" s="229"/>
      <c r="BE1708" s="229"/>
      <c r="BF1708" s="229"/>
      <c r="BG1708" s="229"/>
      <c r="BH1708" s="229"/>
      <c r="BI1708" s="229"/>
      <c r="BJ1708" s="229"/>
      <c r="BK1708" s="229"/>
      <c r="BL1708" s="229"/>
      <c r="BM1708" s="229"/>
      <c r="BN1708" s="229"/>
      <c r="BO1708" s="229"/>
      <c r="BP1708" s="229"/>
      <c r="BQ1708" s="229"/>
      <c r="BR1708" s="229"/>
      <c r="BS1708" s="229"/>
      <c r="BT1708" s="229"/>
      <c r="BU1708" s="229"/>
      <c r="BV1708" s="229"/>
      <c r="BW1708" s="229"/>
      <c r="BX1708" s="229"/>
      <c r="BY1708" s="229"/>
      <c r="BZ1708" s="229"/>
      <c r="CA1708" s="229"/>
      <c r="CB1708" s="229"/>
      <c r="CC1708" s="229"/>
      <c r="CD1708" s="229"/>
      <c r="CE1708" s="229"/>
      <c r="CF1708" s="229"/>
      <c r="CG1708" s="229"/>
      <c r="CH1708" s="229"/>
      <c r="CI1708" s="229"/>
      <c r="CJ1708" s="229"/>
      <c r="CK1708" s="229"/>
      <c r="CL1708" s="229"/>
      <c r="CM1708" s="229"/>
      <c r="CN1708" s="229"/>
      <c r="CO1708" s="229"/>
      <c r="CP1708" s="229"/>
      <c r="CQ1708" s="229"/>
      <c r="CR1708" s="229"/>
      <c r="CS1708" s="229"/>
      <c r="CT1708" s="229"/>
      <c r="CU1708" s="229"/>
      <c r="CV1708" s="229"/>
    </row>
    <row r="1709" spans="1:100" s="192" customFormat="1" ht="14.4">
      <c r="A1709" s="196">
        <f t="shared" si="23"/>
        <v>1705</v>
      </c>
      <c r="B1709" s="196" t="s">
        <v>8197</v>
      </c>
      <c r="C1709" s="190" t="s">
        <v>1044</v>
      </c>
      <c r="D1709" s="191" t="s">
        <v>6653</v>
      </c>
      <c r="E1709" s="229"/>
      <c r="F1709" s="229"/>
      <c r="G1709" s="229"/>
      <c r="H1709" s="229"/>
      <c r="I1709" s="229"/>
      <c r="J1709" s="229"/>
      <c r="K1709" s="229"/>
      <c r="L1709" s="229"/>
      <c r="M1709" s="229"/>
      <c r="N1709" s="229"/>
      <c r="O1709" s="229"/>
      <c r="P1709" s="229"/>
      <c r="Q1709" s="229"/>
      <c r="R1709" s="229"/>
      <c r="S1709" s="229"/>
      <c r="T1709" s="229"/>
      <c r="U1709" s="229"/>
      <c r="V1709" s="229"/>
      <c r="W1709" s="229"/>
      <c r="X1709" s="229"/>
      <c r="Y1709" s="229"/>
      <c r="Z1709" s="229"/>
      <c r="AA1709" s="229"/>
      <c r="AB1709" s="229"/>
      <c r="AC1709" s="229"/>
      <c r="AD1709" s="229"/>
      <c r="AE1709" s="229"/>
      <c r="AF1709" s="229"/>
      <c r="AG1709" s="229"/>
      <c r="AH1709" s="229"/>
      <c r="AI1709" s="229"/>
      <c r="AJ1709" s="229"/>
      <c r="AK1709" s="229"/>
      <c r="AL1709" s="229"/>
      <c r="AM1709" s="229"/>
      <c r="AN1709" s="229"/>
      <c r="AO1709" s="229"/>
      <c r="AP1709" s="229"/>
      <c r="AQ1709" s="229"/>
      <c r="AR1709" s="229"/>
      <c r="AS1709" s="229"/>
      <c r="AT1709" s="229"/>
      <c r="AU1709" s="229"/>
      <c r="AV1709" s="229"/>
      <c r="AW1709" s="229"/>
      <c r="AX1709" s="229"/>
      <c r="AY1709" s="229"/>
      <c r="AZ1709" s="229"/>
      <c r="BA1709" s="229"/>
      <c r="BB1709" s="229"/>
      <c r="BC1709" s="229"/>
      <c r="BD1709" s="229"/>
      <c r="BE1709" s="229"/>
      <c r="BF1709" s="229"/>
      <c r="BG1709" s="229"/>
      <c r="BH1709" s="229"/>
      <c r="BI1709" s="229"/>
      <c r="BJ1709" s="229"/>
      <c r="BK1709" s="229"/>
      <c r="BL1709" s="229"/>
      <c r="BM1709" s="229"/>
      <c r="BN1709" s="229"/>
      <c r="BO1709" s="229"/>
      <c r="BP1709" s="229"/>
      <c r="BQ1709" s="229"/>
      <c r="BR1709" s="229"/>
      <c r="BS1709" s="229"/>
      <c r="BT1709" s="229"/>
      <c r="BU1709" s="229"/>
      <c r="BV1709" s="229"/>
      <c r="BW1709" s="229"/>
      <c r="BX1709" s="229"/>
      <c r="BY1709" s="229"/>
      <c r="BZ1709" s="229"/>
      <c r="CA1709" s="229"/>
      <c r="CB1709" s="229"/>
      <c r="CC1709" s="229"/>
      <c r="CD1709" s="229"/>
      <c r="CE1709" s="229"/>
      <c r="CF1709" s="229"/>
      <c r="CG1709" s="229"/>
      <c r="CH1709" s="229"/>
      <c r="CI1709" s="229"/>
      <c r="CJ1709" s="229"/>
      <c r="CK1709" s="229"/>
      <c r="CL1709" s="229"/>
      <c r="CM1709" s="229"/>
      <c r="CN1709" s="229"/>
      <c r="CO1709" s="229"/>
      <c r="CP1709" s="229"/>
      <c r="CQ1709" s="229"/>
      <c r="CR1709" s="229"/>
      <c r="CS1709" s="229"/>
      <c r="CT1709" s="229"/>
      <c r="CU1709" s="229"/>
      <c r="CV1709" s="229"/>
    </row>
    <row r="1710" spans="1:100" s="192" customFormat="1" ht="14.4">
      <c r="A1710" s="196">
        <f t="shared" si="23"/>
        <v>1706</v>
      </c>
      <c r="B1710" s="196" t="s">
        <v>8198</v>
      </c>
      <c r="C1710" s="190" t="s">
        <v>1058</v>
      </c>
      <c r="D1710" s="191" t="s">
        <v>6650</v>
      </c>
      <c r="E1710" s="229"/>
      <c r="F1710" s="229"/>
      <c r="G1710" s="229"/>
      <c r="H1710" s="229"/>
      <c r="I1710" s="229"/>
      <c r="J1710" s="229"/>
      <c r="K1710" s="229"/>
      <c r="L1710" s="229"/>
      <c r="M1710" s="229"/>
      <c r="N1710" s="229"/>
      <c r="O1710" s="229"/>
      <c r="P1710" s="229"/>
      <c r="Q1710" s="229"/>
      <c r="R1710" s="229"/>
      <c r="S1710" s="229"/>
      <c r="T1710" s="229"/>
      <c r="U1710" s="229"/>
      <c r="V1710" s="229"/>
      <c r="W1710" s="229"/>
      <c r="X1710" s="229"/>
      <c r="Y1710" s="229"/>
    </row>
    <row r="1711" spans="1:100" s="192" customFormat="1" ht="14.4">
      <c r="A1711" s="196">
        <f t="shared" si="23"/>
        <v>1707</v>
      </c>
      <c r="B1711" s="196" t="s">
        <v>8199</v>
      </c>
      <c r="C1711" s="190" t="s">
        <v>1046</v>
      </c>
      <c r="D1711" s="191" t="s">
        <v>6653</v>
      </c>
      <c r="E1711" s="229"/>
      <c r="F1711" s="229"/>
      <c r="G1711" s="229"/>
      <c r="H1711" s="229"/>
      <c r="I1711" s="229"/>
      <c r="J1711" s="229"/>
      <c r="K1711" s="229"/>
      <c r="L1711" s="229"/>
      <c r="M1711" s="229"/>
      <c r="N1711" s="229"/>
      <c r="O1711" s="229"/>
      <c r="P1711" s="229"/>
      <c r="Q1711" s="229"/>
      <c r="R1711" s="229"/>
      <c r="S1711" s="229"/>
      <c r="T1711" s="229"/>
      <c r="U1711" s="229"/>
      <c r="V1711" s="229"/>
      <c r="W1711" s="229"/>
      <c r="X1711" s="229"/>
      <c r="Y1711" s="229"/>
    </row>
    <row r="1712" spans="1:100" s="192" customFormat="1" ht="14.4">
      <c r="A1712" s="196">
        <f t="shared" si="23"/>
        <v>1708</v>
      </c>
      <c r="B1712" s="196" t="s">
        <v>8200</v>
      </c>
      <c r="C1712" s="190" t="s">
        <v>1058</v>
      </c>
      <c r="D1712" s="191" t="s">
        <v>6650</v>
      </c>
      <c r="E1712" s="229"/>
      <c r="F1712" s="229"/>
      <c r="G1712" s="229"/>
      <c r="H1712" s="229"/>
      <c r="I1712" s="229"/>
      <c r="J1712" s="229"/>
      <c r="K1712" s="229"/>
      <c r="L1712" s="229"/>
      <c r="M1712" s="229"/>
      <c r="N1712" s="229"/>
      <c r="O1712" s="229"/>
      <c r="P1712" s="229"/>
      <c r="Q1712" s="229"/>
      <c r="R1712" s="229"/>
      <c r="S1712" s="229"/>
      <c r="T1712" s="229"/>
      <c r="U1712" s="229"/>
      <c r="V1712" s="229"/>
      <c r="W1712" s="229"/>
      <c r="X1712" s="229"/>
      <c r="Y1712" s="229"/>
    </row>
    <row r="1713" spans="1:25" s="192" customFormat="1" ht="14.4">
      <c r="A1713" s="196">
        <f t="shared" si="23"/>
        <v>1709</v>
      </c>
      <c r="B1713" s="196" t="s">
        <v>8201</v>
      </c>
      <c r="C1713" s="190" t="s">
        <v>1051</v>
      </c>
      <c r="D1713" s="191" t="s">
        <v>6650</v>
      </c>
      <c r="E1713" s="229"/>
      <c r="F1713" s="229"/>
      <c r="G1713" s="229"/>
      <c r="H1713" s="229"/>
      <c r="I1713" s="229"/>
      <c r="J1713" s="229"/>
      <c r="K1713" s="229"/>
      <c r="L1713" s="229"/>
      <c r="M1713" s="229"/>
      <c r="N1713" s="229"/>
      <c r="O1713" s="229"/>
      <c r="P1713" s="229"/>
      <c r="Q1713" s="229"/>
      <c r="R1713" s="229"/>
      <c r="S1713" s="229"/>
      <c r="T1713" s="229"/>
      <c r="U1713" s="229"/>
      <c r="V1713" s="229"/>
      <c r="W1713" s="229"/>
      <c r="X1713" s="229"/>
      <c r="Y1713" s="229"/>
    </row>
    <row r="1714" spans="1:25" s="192" customFormat="1" ht="14.4">
      <c r="A1714" s="196">
        <f t="shared" si="23"/>
        <v>1710</v>
      </c>
      <c r="B1714" s="196" t="s">
        <v>8202</v>
      </c>
      <c r="C1714" s="190" t="s">
        <v>1051</v>
      </c>
      <c r="D1714" s="191" t="s">
        <v>6650</v>
      </c>
      <c r="E1714" s="229"/>
      <c r="F1714" s="229"/>
      <c r="G1714" s="229"/>
      <c r="H1714" s="229"/>
      <c r="I1714" s="229"/>
      <c r="J1714" s="229"/>
      <c r="K1714" s="229"/>
      <c r="L1714" s="229"/>
      <c r="M1714" s="229"/>
      <c r="N1714" s="229"/>
      <c r="O1714" s="229"/>
      <c r="P1714" s="229"/>
      <c r="Q1714" s="229"/>
      <c r="R1714" s="229"/>
      <c r="S1714" s="229"/>
      <c r="T1714" s="229"/>
      <c r="U1714" s="229"/>
      <c r="V1714" s="229"/>
      <c r="W1714" s="229"/>
      <c r="X1714" s="229"/>
      <c r="Y1714" s="229"/>
    </row>
    <row r="1715" spans="1:25" s="192" customFormat="1" ht="14.4">
      <c r="A1715" s="196">
        <f t="shared" si="23"/>
        <v>1711</v>
      </c>
      <c r="B1715" s="196" t="s">
        <v>8203</v>
      </c>
      <c r="C1715" s="190" t="s">
        <v>1051</v>
      </c>
      <c r="D1715" s="191" t="s">
        <v>6650</v>
      </c>
      <c r="E1715" s="229"/>
      <c r="F1715" s="229"/>
      <c r="G1715" s="229"/>
      <c r="H1715" s="229"/>
      <c r="I1715" s="229"/>
      <c r="J1715" s="229"/>
      <c r="K1715" s="229"/>
      <c r="L1715" s="229"/>
      <c r="M1715" s="229"/>
      <c r="N1715" s="229"/>
      <c r="O1715" s="229"/>
      <c r="P1715" s="229"/>
      <c r="Q1715" s="229"/>
      <c r="R1715" s="229"/>
      <c r="S1715" s="229"/>
      <c r="T1715" s="229"/>
      <c r="U1715" s="229"/>
      <c r="V1715" s="229"/>
      <c r="W1715" s="229"/>
      <c r="X1715" s="229"/>
      <c r="Y1715" s="229"/>
    </row>
    <row r="1716" spans="1:25" s="192" customFormat="1" ht="14.4">
      <c r="A1716" s="196">
        <f t="shared" si="23"/>
        <v>1712</v>
      </c>
      <c r="B1716" s="196" t="s">
        <v>8204</v>
      </c>
      <c r="C1716" s="190" t="s">
        <v>1043</v>
      </c>
      <c r="D1716" s="191" t="s">
        <v>6650</v>
      </c>
      <c r="E1716" s="229"/>
      <c r="F1716" s="229"/>
      <c r="G1716" s="229"/>
      <c r="H1716" s="229"/>
      <c r="I1716" s="229"/>
      <c r="J1716" s="229"/>
      <c r="K1716" s="229"/>
      <c r="L1716" s="229"/>
      <c r="M1716" s="229"/>
      <c r="N1716" s="229"/>
      <c r="O1716" s="229"/>
      <c r="P1716" s="229"/>
      <c r="Q1716" s="229"/>
      <c r="R1716" s="229"/>
      <c r="S1716" s="229"/>
      <c r="T1716" s="229"/>
      <c r="U1716" s="229"/>
      <c r="V1716" s="229"/>
      <c r="W1716" s="229"/>
      <c r="X1716" s="229"/>
      <c r="Y1716" s="229"/>
    </row>
    <row r="1717" spans="1:25" s="192" customFormat="1" ht="14.4">
      <c r="A1717" s="196">
        <f t="shared" si="23"/>
        <v>1713</v>
      </c>
      <c r="B1717" s="196" t="s">
        <v>8205</v>
      </c>
      <c r="C1717" s="190" t="s">
        <v>287</v>
      </c>
      <c r="D1717" s="191" t="s">
        <v>6650</v>
      </c>
      <c r="E1717" s="229"/>
      <c r="F1717" s="229"/>
      <c r="G1717" s="229"/>
      <c r="H1717" s="229"/>
      <c r="I1717" s="229"/>
      <c r="J1717" s="229"/>
      <c r="K1717" s="229"/>
      <c r="L1717" s="229"/>
      <c r="M1717" s="229"/>
      <c r="N1717" s="229"/>
      <c r="O1717" s="229"/>
      <c r="P1717" s="229"/>
      <c r="Q1717" s="229"/>
      <c r="R1717" s="229"/>
      <c r="S1717" s="229"/>
      <c r="T1717" s="229"/>
      <c r="U1717" s="229"/>
      <c r="V1717" s="229"/>
      <c r="W1717" s="229"/>
      <c r="X1717" s="229"/>
      <c r="Y1717" s="229"/>
    </row>
    <row r="1718" spans="1:25" s="192" customFormat="1" ht="14.4">
      <c r="A1718" s="196">
        <f t="shared" si="23"/>
        <v>1714</v>
      </c>
      <c r="B1718" s="196" t="s">
        <v>8206</v>
      </c>
      <c r="C1718" s="190" t="s">
        <v>1049</v>
      </c>
      <c r="D1718" s="191" t="s">
        <v>6653</v>
      </c>
      <c r="E1718" s="229"/>
      <c r="F1718" s="229"/>
      <c r="G1718" s="229"/>
      <c r="H1718" s="229"/>
      <c r="I1718" s="229"/>
      <c r="J1718" s="229"/>
      <c r="K1718" s="229"/>
      <c r="L1718" s="229"/>
      <c r="M1718" s="229"/>
      <c r="N1718" s="229"/>
      <c r="O1718" s="229"/>
      <c r="P1718" s="229"/>
      <c r="Q1718" s="229"/>
      <c r="R1718" s="229"/>
      <c r="S1718" s="229"/>
      <c r="T1718" s="229"/>
      <c r="U1718" s="229"/>
      <c r="V1718" s="229"/>
      <c r="W1718" s="229"/>
      <c r="X1718" s="229"/>
      <c r="Y1718" s="229"/>
    </row>
    <row r="1719" spans="1:25" s="192" customFormat="1" ht="14.4">
      <c r="A1719" s="196">
        <f t="shared" si="23"/>
        <v>1715</v>
      </c>
      <c r="B1719" s="196" t="s">
        <v>8207</v>
      </c>
      <c r="C1719" s="190" t="s">
        <v>1050</v>
      </c>
      <c r="D1719" s="191" t="s">
        <v>6650</v>
      </c>
      <c r="E1719" s="229"/>
      <c r="F1719" s="229"/>
      <c r="G1719" s="229"/>
      <c r="H1719" s="229"/>
      <c r="I1719" s="229"/>
      <c r="J1719" s="229"/>
      <c r="K1719" s="229"/>
      <c r="L1719" s="229"/>
      <c r="M1719" s="229"/>
      <c r="N1719" s="229"/>
      <c r="O1719" s="229"/>
      <c r="P1719" s="229"/>
      <c r="Q1719" s="229"/>
      <c r="R1719" s="229"/>
      <c r="S1719" s="229"/>
      <c r="T1719" s="229"/>
      <c r="U1719" s="229"/>
      <c r="V1719" s="229"/>
      <c r="W1719" s="229"/>
      <c r="X1719" s="229"/>
      <c r="Y1719" s="229"/>
    </row>
    <row r="1720" spans="1:25" s="192" customFormat="1" ht="14.4">
      <c r="A1720" s="196">
        <f t="shared" si="23"/>
        <v>1716</v>
      </c>
      <c r="B1720" s="196" t="s">
        <v>8208</v>
      </c>
      <c r="C1720" s="190" t="s">
        <v>1051</v>
      </c>
      <c r="D1720" s="191" t="s">
        <v>6653</v>
      </c>
      <c r="E1720" s="229"/>
      <c r="F1720" s="229"/>
      <c r="G1720" s="229"/>
      <c r="H1720" s="229"/>
      <c r="I1720" s="229"/>
      <c r="J1720" s="229"/>
      <c r="K1720" s="229"/>
      <c r="L1720" s="229"/>
      <c r="M1720" s="229"/>
      <c r="N1720" s="229"/>
      <c r="O1720" s="229"/>
      <c r="P1720" s="229"/>
      <c r="Q1720" s="229"/>
      <c r="R1720" s="229"/>
      <c r="S1720" s="229"/>
      <c r="T1720" s="229"/>
      <c r="U1720" s="229"/>
      <c r="V1720" s="229"/>
      <c r="W1720" s="229"/>
      <c r="X1720" s="229"/>
      <c r="Y1720" s="229"/>
    </row>
    <row r="1721" spans="1:25" s="192" customFormat="1" ht="14.4">
      <c r="A1721" s="196">
        <f t="shared" si="23"/>
        <v>1717</v>
      </c>
      <c r="B1721" s="196" t="s">
        <v>8209</v>
      </c>
      <c r="C1721" s="190" t="s">
        <v>1058</v>
      </c>
      <c r="D1721" s="191" t="s">
        <v>6653</v>
      </c>
      <c r="E1721" s="229"/>
      <c r="F1721" s="229"/>
      <c r="G1721" s="229"/>
      <c r="H1721" s="229"/>
      <c r="I1721" s="229"/>
      <c r="J1721" s="229"/>
      <c r="K1721" s="229"/>
      <c r="L1721" s="229"/>
      <c r="M1721" s="229"/>
      <c r="N1721" s="229"/>
      <c r="O1721" s="229"/>
      <c r="P1721" s="229"/>
      <c r="Q1721" s="229"/>
      <c r="R1721" s="229"/>
      <c r="S1721" s="229"/>
      <c r="T1721" s="229"/>
      <c r="U1721" s="229"/>
      <c r="V1721" s="229"/>
      <c r="W1721" s="229"/>
      <c r="X1721" s="229"/>
      <c r="Y1721" s="229"/>
    </row>
    <row r="1722" spans="1:25" s="192" customFormat="1" ht="14.4">
      <c r="A1722" s="196">
        <f t="shared" si="23"/>
        <v>1718</v>
      </c>
      <c r="B1722" s="196" t="s">
        <v>8210</v>
      </c>
      <c r="C1722" s="190" t="s">
        <v>11889</v>
      </c>
      <c r="D1722" s="191" t="s">
        <v>6653</v>
      </c>
      <c r="E1722" s="229"/>
      <c r="F1722" s="229"/>
      <c r="G1722" s="229"/>
      <c r="H1722" s="229"/>
      <c r="I1722" s="229"/>
      <c r="J1722" s="229"/>
      <c r="K1722" s="229"/>
      <c r="L1722" s="229"/>
      <c r="M1722" s="229"/>
      <c r="N1722" s="229"/>
      <c r="O1722" s="229"/>
      <c r="P1722" s="229"/>
      <c r="Q1722" s="229"/>
      <c r="R1722" s="229"/>
      <c r="S1722" s="229"/>
      <c r="T1722" s="229"/>
      <c r="U1722" s="229"/>
      <c r="V1722" s="229"/>
      <c r="W1722" s="229"/>
      <c r="X1722" s="229"/>
      <c r="Y1722" s="229"/>
    </row>
    <row r="1723" spans="1:25" s="192" customFormat="1" ht="14.4">
      <c r="A1723" s="196">
        <f t="shared" si="23"/>
        <v>1719</v>
      </c>
      <c r="B1723" s="196" t="s">
        <v>8211</v>
      </c>
      <c r="C1723" s="190" t="s">
        <v>1043</v>
      </c>
      <c r="D1723" s="191" t="s">
        <v>6653</v>
      </c>
      <c r="E1723" s="229"/>
      <c r="F1723" s="229"/>
      <c r="G1723" s="229"/>
      <c r="H1723" s="229"/>
      <c r="I1723" s="229"/>
      <c r="J1723" s="229"/>
      <c r="K1723" s="229"/>
      <c r="L1723" s="229"/>
      <c r="M1723" s="229"/>
      <c r="N1723" s="229"/>
      <c r="O1723" s="229"/>
      <c r="P1723" s="229"/>
      <c r="Q1723" s="229"/>
      <c r="R1723" s="229"/>
      <c r="S1723" s="229"/>
      <c r="T1723" s="229"/>
      <c r="U1723" s="229"/>
      <c r="V1723" s="229"/>
      <c r="W1723" s="229"/>
      <c r="X1723" s="229"/>
      <c r="Y1723" s="229"/>
    </row>
    <row r="1724" spans="1:25" s="192" customFormat="1" ht="14.4">
      <c r="A1724" s="196">
        <f t="shared" si="23"/>
        <v>1720</v>
      </c>
      <c r="B1724" s="196" t="s">
        <v>1155</v>
      </c>
      <c r="C1724" s="190" t="s">
        <v>1046</v>
      </c>
      <c r="D1724" s="191" t="s">
        <v>256</v>
      </c>
      <c r="E1724" s="229"/>
      <c r="F1724" s="229"/>
      <c r="G1724" s="229"/>
      <c r="H1724" s="229"/>
      <c r="I1724" s="229"/>
      <c r="J1724" s="229"/>
      <c r="K1724" s="229"/>
      <c r="L1724" s="229"/>
      <c r="M1724" s="229"/>
      <c r="N1724" s="229"/>
      <c r="O1724" s="229"/>
      <c r="P1724" s="229"/>
      <c r="Q1724" s="229"/>
      <c r="R1724" s="229"/>
      <c r="S1724" s="229"/>
      <c r="T1724" s="229"/>
      <c r="U1724" s="229"/>
      <c r="V1724" s="229"/>
      <c r="W1724" s="229"/>
      <c r="X1724" s="229"/>
      <c r="Y1724" s="229"/>
    </row>
    <row r="1725" spans="1:25" s="192" customFormat="1" ht="14.4">
      <c r="A1725" s="196">
        <f t="shared" si="23"/>
        <v>1721</v>
      </c>
      <c r="B1725" s="196" t="s">
        <v>8212</v>
      </c>
      <c r="C1725" s="190" t="s">
        <v>6676</v>
      </c>
      <c r="D1725" s="191" t="s">
        <v>6650</v>
      </c>
      <c r="E1725" s="229"/>
      <c r="F1725" s="229"/>
      <c r="G1725" s="229"/>
      <c r="H1725" s="229"/>
      <c r="I1725" s="229"/>
      <c r="J1725" s="229"/>
      <c r="K1725" s="229"/>
      <c r="L1725" s="229"/>
      <c r="M1725" s="229"/>
      <c r="N1725" s="229"/>
      <c r="O1725" s="229"/>
      <c r="P1725" s="229"/>
      <c r="Q1725" s="229"/>
      <c r="R1725" s="229"/>
      <c r="S1725" s="229"/>
      <c r="T1725" s="229"/>
      <c r="U1725" s="229"/>
      <c r="V1725" s="229"/>
      <c r="W1725" s="229"/>
      <c r="X1725" s="229"/>
      <c r="Y1725" s="229"/>
    </row>
    <row r="1726" spans="1:25" s="192" customFormat="1" ht="14.4">
      <c r="A1726" s="196">
        <f t="shared" si="23"/>
        <v>1722</v>
      </c>
      <c r="B1726" s="196" t="s">
        <v>8213</v>
      </c>
      <c r="C1726" s="190" t="s">
        <v>1045</v>
      </c>
      <c r="D1726" s="191" t="s">
        <v>6653</v>
      </c>
      <c r="E1726" s="229"/>
      <c r="F1726" s="229"/>
      <c r="G1726" s="229"/>
      <c r="H1726" s="229"/>
      <c r="I1726" s="229"/>
      <c r="J1726" s="229"/>
      <c r="K1726" s="229"/>
      <c r="L1726" s="229"/>
      <c r="M1726" s="229"/>
      <c r="N1726" s="229"/>
      <c r="O1726" s="229"/>
      <c r="P1726" s="229"/>
      <c r="Q1726" s="229"/>
      <c r="R1726" s="229"/>
      <c r="S1726" s="229"/>
      <c r="T1726" s="229"/>
      <c r="U1726" s="229"/>
      <c r="V1726" s="229"/>
      <c r="W1726" s="229"/>
      <c r="X1726" s="229"/>
      <c r="Y1726" s="229"/>
    </row>
    <row r="1727" spans="1:25" s="192" customFormat="1" ht="14.4">
      <c r="A1727" s="196">
        <f t="shared" si="23"/>
        <v>1723</v>
      </c>
      <c r="B1727" s="196" t="s">
        <v>8214</v>
      </c>
      <c r="C1727" s="190" t="s">
        <v>53</v>
      </c>
      <c r="D1727" s="191" t="s">
        <v>6653</v>
      </c>
      <c r="E1727" s="229"/>
      <c r="F1727" s="229"/>
      <c r="G1727" s="229"/>
      <c r="H1727" s="229"/>
      <c r="I1727" s="229"/>
      <c r="J1727" s="229"/>
      <c r="K1727" s="229"/>
      <c r="L1727" s="229"/>
      <c r="M1727" s="229"/>
      <c r="N1727" s="229"/>
      <c r="O1727" s="229"/>
      <c r="P1727" s="229"/>
      <c r="Q1727" s="229"/>
      <c r="R1727" s="229"/>
      <c r="S1727" s="229"/>
      <c r="T1727" s="229"/>
      <c r="U1727" s="229"/>
      <c r="V1727" s="229"/>
      <c r="W1727" s="229"/>
      <c r="X1727" s="229"/>
      <c r="Y1727" s="229"/>
    </row>
    <row r="1728" spans="1:25" s="192" customFormat="1" ht="14.4">
      <c r="A1728" s="196">
        <f t="shared" si="23"/>
        <v>1724</v>
      </c>
      <c r="B1728" s="196" t="s">
        <v>1156</v>
      </c>
      <c r="C1728" s="190" t="s">
        <v>6676</v>
      </c>
      <c r="D1728" s="191" t="s">
        <v>268</v>
      </c>
      <c r="E1728" s="229"/>
      <c r="F1728" s="229"/>
      <c r="G1728" s="229"/>
      <c r="H1728" s="229"/>
      <c r="I1728" s="229"/>
      <c r="J1728" s="229"/>
      <c r="K1728" s="229"/>
      <c r="L1728" s="229"/>
      <c r="M1728" s="229"/>
      <c r="N1728" s="229"/>
      <c r="O1728" s="229"/>
      <c r="P1728" s="229"/>
      <c r="Q1728" s="229"/>
      <c r="R1728" s="229"/>
      <c r="S1728" s="229"/>
      <c r="T1728" s="229"/>
      <c r="U1728" s="229"/>
      <c r="V1728" s="229"/>
      <c r="W1728" s="229"/>
      <c r="X1728" s="229"/>
      <c r="Y1728" s="229"/>
    </row>
    <row r="1729" spans="1:25" s="192" customFormat="1" ht="14.4">
      <c r="A1729" s="196">
        <f t="shared" si="23"/>
        <v>1725</v>
      </c>
      <c r="B1729" s="196" t="s">
        <v>8215</v>
      </c>
      <c r="C1729" s="190" t="s">
        <v>1058</v>
      </c>
      <c r="D1729" s="191" t="s">
        <v>6650</v>
      </c>
      <c r="E1729" s="229"/>
      <c r="F1729" s="229"/>
      <c r="G1729" s="229"/>
      <c r="H1729" s="229"/>
      <c r="I1729" s="229"/>
      <c r="J1729" s="229"/>
      <c r="K1729" s="229"/>
      <c r="L1729" s="229"/>
      <c r="M1729" s="229"/>
      <c r="N1729" s="229"/>
      <c r="O1729" s="229"/>
      <c r="P1729" s="229"/>
      <c r="Q1729" s="229"/>
      <c r="R1729" s="229"/>
      <c r="S1729" s="229"/>
      <c r="T1729" s="229"/>
      <c r="U1729" s="229"/>
      <c r="V1729" s="229"/>
      <c r="W1729" s="229"/>
      <c r="X1729" s="229"/>
      <c r="Y1729" s="229"/>
    </row>
    <row r="1730" spans="1:25" s="192" customFormat="1" ht="14.4">
      <c r="A1730" s="196">
        <f t="shared" si="23"/>
        <v>1726</v>
      </c>
      <c r="B1730" s="196" t="s">
        <v>8216</v>
      </c>
      <c r="C1730" s="190" t="s">
        <v>1058</v>
      </c>
      <c r="D1730" s="191" t="s">
        <v>6653</v>
      </c>
      <c r="E1730" s="229"/>
      <c r="F1730" s="229"/>
      <c r="G1730" s="229"/>
      <c r="H1730" s="229"/>
      <c r="I1730" s="229"/>
      <c r="J1730" s="229"/>
      <c r="K1730" s="229"/>
      <c r="L1730" s="229"/>
      <c r="M1730" s="229"/>
      <c r="N1730" s="229"/>
      <c r="O1730" s="229"/>
      <c r="P1730" s="229"/>
      <c r="Q1730" s="229"/>
      <c r="R1730" s="229"/>
      <c r="S1730" s="229"/>
      <c r="T1730" s="229"/>
      <c r="U1730" s="229"/>
      <c r="V1730" s="229"/>
      <c r="W1730" s="229"/>
      <c r="X1730" s="229"/>
      <c r="Y1730" s="229"/>
    </row>
    <row r="1731" spans="1:25" s="192" customFormat="1" ht="14.4">
      <c r="A1731" s="196">
        <f t="shared" si="23"/>
        <v>1727</v>
      </c>
      <c r="B1731" s="196" t="s">
        <v>8217</v>
      </c>
      <c r="C1731" s="190" t="s">
        <v>1051</v>
      </c>
      <c r="D1731" s="191" t="s">
        <v>6662</v>
      </c>
      <c r="E1731" s="229"/>
      <c r="F1731" s="229"/>
      <c r="G1731" s="229"/>
      <c r="H1731" s="229"/>
      <c r="I1731" s="229"/>
      <c r="J1731" s="229"/>
      <c r="K1731" s="229"/>
      <c r="L1731" s="229"/>
      <c r="M1731" s="229"/>
      <c r="N1731" s="229"/>
      <c r="O1731" s="229"/>
      <c r="P1731" s="229"/>
      <c r="Q1731" s="229"/>
      <c r="R1731" s="229"/>
      <c r="S1731" s="229"/>
      <c r="T1731" s="229"/>
      <c r="U1731" s="229"/>
      <c r="V1731" s="229"/>
      <c r="W1731" s="229"/>
      <c r="X1731" s="229"/>
      <c r="Y1731" s="229"/>
    </row>
    <row r="1732" spans="1:25" s="192" customFormat="1" ht="14.4">
      <c r="A1732" s="196">
        <f t="shared" si="23"/>
        <v>1728</v>
      </c>
      <c r="B1732" s="196" t="s">
        <v>8218</v>
      </c>
      <c r="C1732" s="190" t="s">
        <v>1064</v>
      </c>
      <c r="D1732" s="191" t="s">
        <v>6650</v>
      </c>
      <c r="E1732" s="229"/>
      <c r="F1732" s="229"/>
      <c r="G1732" s="229"/>
      <c r="H1732" s="229"/>
      <c r="I1732" s="229"/>
      <c r="J1732" s="229"/>
      <c r="K1732" s="229"/>
      <c r="L1732" s="229"/>
      <c r="M1732" s="229"/>
      <c r="N1732" s="229"/>
      <c r="O1732" s="229"/>
      <c r="P1732" s="229"/>
      <c r="Q1732" s="229"/>
      <c r="R1732" s="229"/>
      <c r="S1732" s="229"/>
      <c r="T1732" s="229"/>
      <c r="U1732" s="229"/>
      <c r="V1732" s="229"/>
      <c r="W1732" s="229"/>
      <c r="X1732" s="229"/>
      <c r="Y1732" s="229"/>
    </row>
    <row r="1733" spans="1:25" s="192" customFormat="1" ht="14.4">
      <c r="A1733" s="196">
        <f t="shared" si="23"/>
        <v>1729</v>
      </c>
      <c r="B1733" s="196" t="s">
        <v>8219</v>
      </c>
      <c r="C1733" s="190" t="s">
        <v>1058</v>
      </c>
      <c r="D1733" s="191" t="s">
        <v>6653</v>
      </c>
      <c r="E1733" s="229"/>
      <c r="F1733" s="229"/>
      <c r="G1733" s="229"/>
      <c r="H1733" s="229"/>
      <c r="I1733" s="229"/>
      <c r="J1733" s="229"/>
      <c r="K1733" s="229"/>
      <c r="L1733" s="229"/>
      <c r="M1733" s="229"/>
      <c r="N1733" s="229"/>
      <c r="O1733" s="229"/>
      <c r="P1733" s="229"/>
      <c r="Q1733" s="229"/>
      <c r="R1733" s="229"/>
      <c r="S1733" s="229"/>
      <c r="T1733" s="229"/>
      <c r="U1733" s="229"/>
      <c r="V1733" s="229"/>
      <c r="W1733" s="229"/>
      <c r="X1733" s="229"/>
      <c r="Y1733" s="229"/>
    </row>
    <row r="1734" spans="1:25" s="192" customFormat="1" ht="14.4">
      <c r="A1734" s="196">
        <f t="shared" si="23"/>
        <v>1730</v>
      </c>
      <c r="B1734" s="196" t="s">
        <v>8220</v>
      </c>
      <c r="C1734" s="190" t="s">
        <v>1051</v>
      </c>
      <c r="D1734" s="191" t="s">
        <v>6653</v>
      </c>
      <c r="E1734" s="229"/>
      <c r="F1734" s="229"/>
      <c r="G1734" s="229"/>
      <c r="H1734" s="229"/>
      <c r="I1734" s="229"/>
      <c r="J1734" s="229"/>
      <c r="K1734" s="229"/>
      <c r="L1734" s="229"/>
      <c r="M1734" s="229"/>
      <c r="N1734" s="229"/>
      <c r="O1734" s="229"/>
      <c r="P1734" s="229"/>
      <c r="Q1734" s="229"/>
      <c r="R1734" s="229"/>
      <c r="S1734" s="229"/>
      <c r="T1734" s="229"/>
      <c r="U1734" s="229"/>
      <c r="V1734" s="229"/>
      <c r="W1734" s="229"/>
      <c r="X1734" s="229"/>
      <c r="Y1734" s="229"/>
    </row>
    <row r="1735" spans="1:25" s="192" customFormat="1" ht="14.4">
      <c r="A1735" s="196">
        <f t="shared" si="23"/>
        <v>1731</v>
      </c>
      <c r="B1735" s="196" t="s">
        <v>8221</v>
      </c>
      <c r="C1735" s="190" t="s">
        <v>287</v>
      </c>
      <c r="D1735" s="191" t="s">
        <v>6650</v>
      </c>
      <c r="E1735" s="229"/>
      <c r="F1735" s="229"/>
      <c r="G1735" s="229"/>
      <c r="H1735" s="229"/>
      <c r="I1735" s="229"/>
      <c r="J1735" s="229"/>
      <c r="K1735" s="229"/>
      <c r="L1735" s="229"/>
      <c r="M1735" s="229"/>
      <c r="N1735" s="229"/>
      <c r="O1735" s="229"/>
      <c r="P1735" s="229"/>
      <c r="Q1735" s="229"/>
      <c r="R1735" s="229"/>
      <c r="S1735" s="229"/>
      <c r="T1735" s="229"/>
      <c r="U1735" s="229"/>
      <c r="V1735" s="229"/>
      <c r="W1735" s="229"/>
      <c r="X1735" s="229"/>
      <c r="Y1735" s="229"/>
    </row>
    <row r="1736" spans="1:25" s="192" customFormat="1" ht="14.4">
      <c r="A1736" s="196">
        <f t="shared" si="23"/>
        <v>1732</v>
      </c>
      <c r="B1736" s="196" t="s">
        <v>8222</v>
      </c>
      <c r="C1736" s="190" t="s">
        <v>1043</v>
      </c>
      <c r="D1736" s="191" t="s">
        <v>6653</v>
      </c>
      <c r="E1736" s="229"/>
      <c r="F1736" s="229"/>
      <c r="G1736" s="229"/>
      <c r="H1736" s="229"/>
      <c r="I1736" s="229"/>
      <c r="J1736" s="229"/>
      <c r="K1736" s="229"/>
      <c r="L1736" s="229"/>
      <c r="M1736" s="229"/>
      <c r="N1736" s="229"/>
      <c r="O1736" s="229"/>
      <c r="P1736" s="229"/>
      <c r="Q1736" s="229"/>
      <c r="R1736" s="229"/>
      <c r="S1736" s="229"/>
      <c r="T1736" s="229"/>
      <c r="U1736" s="229"/>
      <c r="V1736" s="229"/>
      <c r="W1736" s="229"/>
      <c r="X1736" s="229"/>
      <c r="Y1736" s="229"/>
    </row>
    <row r="1737" spans="1:25" s="192" customFormat="1" ht="14.4">
      <c r="A1737" s="196">
        <f t="shared" si="23"/>
        <v>1733</v>
      </c>
      <c r="B1737" s="196" t="s">
        <v>8223</v>
      </c>
      <c r="C1737" s="190" t="s">
        <v>287</v>
      </c>
      <c r="D1737" s="191" t="s">
        <v>6653</v>
      </c>
      <c r="E1737" s="229"/>
      <c r="F1737" s="229"/>
      <c r="G1737" s="229"/>
      <c r="H1737" s="229"/>
      <c r="I1737" s="229"/>
      <c r="J1737" s="229"/>
      <c r="K1737" s="229"/>
      <c r="L1737" s="229"/>
      <c r="M1737" s="229"/>
      <c r="N1737" s="229"/>
      <c r="O1737" s="229"/>
      <c r="P1737" s="229"/>
      <c r="Q1737" s="229"/>
      <c r="R1737" s="229"/>
      <c r="S1737" s="229"/>
      <c r="T1737" s="229"/>
      <c r="U1737" s="229"/>
      <c r="V1737" s="229"/>
      <c r="W1737" s="229"/>
      <c r="X1737" s="229"/>
      <c r="Y1737" s="229"/>
    </row>
    <row r="1738" spans="1:25" s="192" customFormat="1" ht="14.4">
      <c r="A1738" s="196">
        <f t="shared" si="23"/>
        <v>1734</v>
      </c>
      <c r="B1738" s="196" t="s">
        <v>8224</v>
      </c>
      <c r="C1738" s="190" t="s">
        <v>11886</v>
      </c>
      <c r="D1738" s="191" t="s">
        <v>6650</v>
      </c>
      <c r="E1738" s="229"/>
      <c r="F1738" s="229"/>
      <c r="G1738" s="229"/>
      <c r="H1738" s="229"/>
      <c r="I1738" s="229"/>
      <c r="J1738" s="229"/>
      <c r="K1738" s="229"/>
      <c r="L1738" s="229"/>
      <c r="M1738" s="229"/>
      <c r="N1738" s="229"/>
      <c r="O1738" s="229"/>
      <c r="P1738" s="229"/>
      <c r="Q1738" s="229"/>
      <c r="R1738" s="229"/>
      <c r="S1738" s="229"/>
      <c r="T1738" s="229"/>
      <c r="U1738" s="229"/>
      <c r="V1738" s="229"/>
      <c r="W1738" s="229"/>
      <c r="X1738" s="229"/>
      <c r="Y1738" s="229"/>
    </row>
    <row r="1739" spans="1:25" s="192" customFormat="1" ht="14.4">
      <c r="A1739" s="196">
        <f t="shared" si="23"/>
        <v>1735</v>
      </c>
      <c r="B1739" s="196" t="s">
        <v>8225</v>
      </c>
      <c r="C1739" s="190" t="s">
        <v>11889</v>
      </c>
      <c r="D1739" s="191" t="s">
        <v>6650</v>
      </c>
      <c r="E1739" s="229"/>
      <c r="F1739" s="229"/>
      <c r="G1739" s="229"/>
      <c r="H1739" s="229"/>
      <c r="I1739" s="229"/>
      <c r="J1739" s="229"/>
      <c r="K1739" s="229"/>
      <c r="L1739" s="229"/>
      <c r="M1739" s="229"/>
      <c r="N1739" s="229"/>
      <c r="O1739" s="229"/>
      <c r="P1739" s="229"/>
      <c r="Q1739" s="229"/>
      <c r="R1739" s="229"/>
      <c r="S1739" s="229"/>
      <c r="T1739" s="229"/>
      <c r="U1739" s="229"/>
      <c r="V1739" s="229"/>
      <c r="W1739" s="229"/>
      <c r="X1739" s="229"/>
      <c r="Y1739" s="229"/>
    </row>
    <row r="1740" spans="1:25" s="192" customFormat="1" ht="14.4">
      <c r="A1740" s="196">
        <f t="shared" ref="A1740:A1803" si="24">A1739+1</f>
        <v>1736</v>
      </c>
      <c r="B1740" s="196" t="s">
        <v>8226</v>
      </c>
      <c r="C1740" s="190" t="s">
        <v>1051</v>
      </c>
      <c r="D1740" s="191" t="s">
        <v>6650</v>
      </c>
      <c r="E1740" s="229"/>
      <c r="F1740" s="229"/>
      <c r="G1740" s="229"/>
      <c r="H1740" s="229"/>
      <c r="I1740" s="229"/>
      <c r="J1740" s="229"/>
      <c r="K1740" s="229"/>
      <c r="L1740" s="229"/>
      <c r="M1740" s="229"/>
      <c r="N1740" s="229"/>
      <c r="O1740" s="229"/>
      <c r="P1740" s="229"/>
      <c r="Q1740" s="229"/>
      <c r="R1740" s="229"/>
      <c r="S1740" s="229"/>
      <c r="T1740" s="229"/>
      <c r="U1740" s="229"/>
      <c r="V1740" s="229"/>
      <c r="W1740" s="229"/>
      <c r="X1740" s="229"/>
      <c r="Y1740" s="229"/>
    </row>
    <row r="1741" spans="1:25" s="192" customFormat="1" ht="14.4">
      <c r="A1741" s="196">
        <f t="shared" si="24"/>
        <v>1737</v>
      </c>
      <c r="B1741" s="196" t="s">
        <v>8227</v>
      </c>
      <c r="C1741" s="190" t="s">
        <v>11889</v>
      </c>
      <c r="D1741" s="191" t="s">
        <v>6653</v>
      </c>
      <c r="E1741" s="229"/>
      <c r="F1741" s="229"/>
      <c r="G1741" s="229"/>
      <c r="H1741" s="229"/>
      <c r="I1741" s="229"/>
      <c r="J1741" s="229"/>
      <c r="K1741" s="229"/>
      <c r="L1741" s="229"/>
      <c r="M1741" s="229"/>
      <c r="N1741" s="229"/>
      <c r="O1741" s="229"/>
      <c r="P1741" s="229"/>
      <c r="Q1741" s="229"/>
      <c r="R1741" s="229"/>
      <c r="S1741" s="229"/>
      <c r="T1741" s="229"/>
      <c r="U1741" s="229"/>
      <c r="V1741" s="229"/>
      <c r="W1741" s="229"/>
      <c r="X1741" s="229"/>
      <c r="Y1741" s="229"/>
    </row>
    <row r="1742" spans="1:25" s="192" customFormat="1" ht="14.4">
      <c r="A1742" s="196">
        <f t="shared" si="24"/>
        <v>1738</v>
      </c>
      <c r="B1742" s="196" t="s">
        <v>8228</v>
      </c>
      <c r="C1742" s="190" t="s">
        <v>11889</v>
      </c>
      <c r="D1742" s="191" t="s">
        <v>6650</v>
      </c>
      <c r="E1742" s="229"/>
      <c r="F1742" s="229"/>
      <c r="G1742" s="229"/>
      <c r="H1742" s="229"/>
      <c r="I1742" s="229"/>
      <c r="J1742" s="229"/>
      <c r="K1742" s="229"/>
      <c r="L1742" s="229"/>
      <c r="M1742" s="229"/>
      <c r="N1742" s="229"/>
      <c r="O1742" s="229"/>
      <c r="P1742" s="229"/>
      <c r="Q1742" s="229"/>
      <c r="R1742" s="229"/>
      <c r="S1742" s="229"/>
      <c r="T1742" s="229"/>
      <c r="U1742" s="229"/>
      <c r="V1742" s="229"/>
      <c r="W1742" s="229"/>
      <c r="X1742" s="229"/>
      <c r="Y1742" s="229"/>
    </row>
    <row r="1743" spans="1:25" s="192" customFormat="1" ht="14.4">
      <c r="A1743" s="196">
        <f t="shared" si="24"/>
        <v>1739</v>
      </c>
      <c r="B1743" s="196" t="s">
        <v>8229</v>
      </c>
      <c r="C1743" s="190" t="s">
        <v>11889</v>
      </c>
      <c r="D1743" s="191" t="s">
        <v>6650</v>
      </c>
      <c r="E1743" s="229"/>
      <c r="F1743" s="229"/>
      <c r="G1743" s="229"/>
      <c r="H1743" s="229"/>
      <c r="I1743" s="229"/>
      <c r="J1743" s="229"/>
      <c r="K1743" s="229"/>
      <c r="L1743" s="229"/>
      <c r="M1743" s="229"/>
      <c r="N1743" s="229"/>
      <c r="O1743" s="229"/>
      <c r="P1743" s="229"/>
      <c r="Q1743" s="229"/>
      <c r="R1743" s="229"/>
      <c r="S1743" s="229"/>
      <c r="T1743" s="229"/>
      <c r="U1743" s="229"/>
      <c r="V1743" s="229"/>
      <c r="W1743" s="229"/>
      <c r="X1743" s="229"/>
      <c r="Y1743" s="229"/>
    </row>
    <row r="1744" spans="1:25" s="192" customFormat="1" ht="14.4">
      <c r="A1744" s="196">
        <f t="shared" si="24"/>
        <v>1740</v>
      </c>
      <c r="B1744" s="196" t="s">
        <v>8230</v>
      </c>
      <c r="C1744" s="190" t="s">
        <v>11889</v>
      </c>
      <c r="D1744" s="191" t="s">
        <v>6650</v>
      </c>
      <c r="E1744" s="229"/>
      <c r="F1744" s="229"/>
      <c r="G1744" s="229"/>
      <c r="H1744" s="229"/>
      <c r="I1744" s="229"/>
      <c r="J1744" s="229"/>
      <c r="K1744" s="229"/>
      <c r="L1744" s="229"/>
      <c r="M1744" s="229"/>
      <c r="N1744" s="229"/>
      <c r="O1744" s="229"/>
      <c r="P1744" s="229"/>
      <c r="Q1744" s="229"/>
      <c r="R1744" s="229"/>
      <c r="S1744" s="229"/>
      <c r="T1744" s="229"/>
      <c r="U1744" s="229"/>
      <c r="V1744" s="229"/>
      <c r="W1744" s="229"/>
      <c r="X1744" s="229"/>
      <c r="Y1744" s="229"/>
    </row>
    <row r="1745" spans="1:100" s="192" customFormat="1" ht="14.4">
      <c r="A1745" s="196">
        <f t="shared" si="24"/>
        <v>1741</v>
      </c>
      <c r="B1745" s="196" t="s">
        <v>8231</v>
      </c>
      <c r="C1745" s="190" t="s">
        <v>11889</v>
      </c>
      <c r="D1745" s="191" t="s">
        <v>6653</v>
      </c>
      <c r="E1745" s="229"/>
      <c r="F1745" s="229"/>
      <c r="G1745" s="229"/>
      <c r="H1745" s="229"/>
      <c r="I1745" s="229"/>
      <c r="J1745" s="229"/>
      <c r="K1745" s="229"/>
      <c r="L1745" s="229"/>
      <c r="M1745" s="229"/>
      <c r="N1745" s="229"/>
      <c r="O1745" s="229"/>
      <c r="P1745" s="229"/>
      <c r="Q1745" s="229"/>
      <c r="R1745" s="229"/>
      <c r="S1745" s="229"/>
      <c r="T1745" s="229"/>
      <c r="U1745" s="229"/>
      <c r="V1745" s="229"/>
      <c r="W1745" s="229"/>
      <c r="X1745" s="229"/>
      <c r="Y1745" s="229"/>
    </row>
    <row r="1746" spans="1:100" s="192" customFormat="1" ht="14.4">
      <c r="A1746" s="196">
        <f t="shared" si="24"/>
        <v>1742</v>
      </c>
      <c r="B1746" s="196" t="s">
        <v>8232</v>
      </c>
      <c r="C1746" s="190" t="s">
        <v>11889</v>
      </c>
      <c r="D1746" s="191" t="s">
        <v>6650</v>
      </c>
      <c r="E1746" s="229"/>
      <c r="F1746" s="229"/>
      <c r="G1746" s="229"/>
      <c r="H1746" s="229"/>
      <c r="I1746" s="229"/>
      <c r="J1746" s="229"/>
      <c r="K1746" s="229"/>
      <c r="L1746" s="229"/>
      <c r="M1746" s="229"/>
      <c r="N1746" s="229"/>
      <c r="O1746" s="229"/>
      <c r="P1746" s="229"/>
      <c r="Q1746" s="229"/>
      <c r="R1746" s="229"/>
      <c r="S1746" s="229"/>
      <c r="T1746" s="229"/>
      <c r="U1746" s="229"/>
      <c r="V1746" s="229"/>
      <c r="W1746" s="229"/>
      <c r="X1746" s="229"/>
      <c r="Y1746" s="229"/>
    </row>
    <row r="1747" spans="1:100" s="192" customFormat="1" ht="14.4">
      <c r="A1747" s="196">
        <f t="shared" si="24"/>
        <v>1743</v>
      </c>
      <c r="B1747" s="196" t="s">
        <v>8233</v>
      </c>
      <c r="C1747" s="190" t="s">
        <v>11889</v>
      </c>
      <c r="D1747" s="191" t="s">
        <v>6650</v>
      </c>
      <c r="E1747" s="229"/>
      <c r="F1747" s="229"/>
      <c r="G1747" s="229"/>
      <c r="H1747" s="229"/>
      <c r="I1747" s="229"/>
      <c r="J1747" s="229"/>
      <c r="K1747" s="229"/>
      <c r="L1747" s="229"/>
      <c r="M1747" s="229"/>
      <c r="N1747" s="229"/>
      <c r="O1747" s="229"/>
      <c r="P1747" s="229"/>
      <c r="Q1747" s="229"/>
      <c r="R1747" s="229"/>
      <c r="S1747" s="229"/>
      <c r="T1747" s="229"/>
      <c r="U1747" s="229"/>
      <c r="V1747" s="229"/>
      <c r="W1747" s="229"/>
      <c r="X1747" s="229"/>
      <c r="Y1747" s="229"/>
      <c r="Z1747" s="229"/>
      <c r="AA1747" s="229"/>
      <c r="AB1747" s="229"/>
      <c r="AC1747" s="229"/>
      <c r="AD1747" s="229"/>
      <c r="AE1747" s="229"/>
      <c r="AF1747" s="229"/>
      <c r="AG1747" s="229"/>
      <c r="AH1747" s="229"/>
      <c r="AI1747" s="229"/>
      <c r="AJ1747" s="229"/>
      <c r="AK1747" s="229"/>
      <c r="AL1747" s="229"/>
      <c r="AM1747" s="229"/>
      <c r="AN1747" s="229"/>
      <c r="AO1747" s="229"/>
      <c r="AP1747" s="229"/>
      <c r="AQ1747" s="229"/>
      <c r="AR1747" s="229"/>
      <c r="AS1747" s="229"/>
      <c r="AT1747" s="229"/>
      <c r="AU1747" s="229"/>
      <c r="AV1747" s="229"/>
      <c r="AW1747" s="229"/>
      <c r="AX1747" s="229"/>
      <c r="AY1747" s="229"/>
      <c r="AZ1747" s="229"/>
      <c r="BA1747" s="229"/>
      <c r="BB1747" s="229"/>
      <c r="BC1747" s="229"/>
      <c r="BD1747" s="229"/>
      <c r="BE1747" s="229"/>
      <c r="BF1747" s="229"/>
      <c r="BG1747" s="229"/>
      <c r="BH1747" s="229"/>
      <c r="BI1747" s="229"/>
      <c r="BJ1747" s="229"/>
      <c r="BK1747" s="229"/>
      <c r="BL1747" s="229"/>
      <c r="BM1747" s="229"/>
      <c r="BN1747" s="229"/>
      <c r="BO1747" s="229"/>
      <c r="BP1747" s="229"/>
      <c r="BQ1747" s="229"/>
      <c r="BR1747" s="229"/>
      <c r="BS1747" s="229"/>
      <c r="BT1747" s="229"/>
      <c r="BU1747" s="229"/>
      <c r="BV1747" s="229"/>
      <c r="BW1747" s="229"/>
      <c r="BX1747" s="229"/>
      <c r="BY1747" s="229"/>
      <c r="BZ1747" s="229"/>
      <c r="CA1747" s="229"/>
      <c r="CB1747" s="229"/>
      <c r="CC1747" s="229"/>
      <c r="CD1747" s="229"/>
      <c r="CE1747" s="229"/>
      <c r="CF1747" s="229"/>
      <c r="CG1747" s="229"/>
      <c r="CH1747" s="229"/>
      <c r="CI1747" s="229"/>
      <c r="CJ1747" s="229"/>
      <c r="CK1747" s="229"/>
      <c r="CL1747" s="229"/>
      <c r="CM1747" s="229"/>
      <c r="CN1747" s="229"/>
      <c r="CO1747" s="229"/>
      <c r="CP1747" s="229"/>
      <c r="CQ1747" s="229"/>
      <c r="CR1747" s="229"/>
      <c r="CS1747" s="229"/>
      <c r="CT1747" s="229"/>
      <c r="CU1747" s="229"/>
      <c r="CV1747" s="229"/>
    </row>
    <row r="1748" spans="1:100" s="192" customFormat="1" ht="14.4">
      <c r="A1748" s="196">
        <f t="shared" si="24"/>
        <v>1744</v>
      </c>
      <c r="B1748" s="196" t="s">
        <v>8234</v>
      </c>
      <c r="C1748" s="190" t="s">
        <v>11889</v>
      </c>
      <c r="D1748" s="191" t="s">
        <v>6653</v>
      </c>
      <c r="E1748" s="229"/>
      <c r="F1748" s="229"/>
      <c r="G1748" s="229"/>
      <c r="H1748" s="229"/>
      <c r="I1748" s="229"/>
      <c r="J1748" s="229"/>
      <c r="K1748" s="229"/>
      <c r="L1748" s="229"/>
      <c r="M1748" s="229"/>
      <c r="N1748" s="229"/>
      <c r="O1748" s="229"/>
      <c r="P1748" s="229"/>
      <c r="Q1748" s="229"/>
      <c r="R1748" s="229"/>
      <c r="S1748" s="229"/>
      <c r="T1748" s="229"/>
      <c r="U1748" s="229"/>
      <c r="V1748" s="229"/>
      <c r="W1748" s="229"/>
      <c r="X1748" s="229"/>
      <c r="Y1748" s="229"/>
    </row>
    <row r="1749" spans="1:100" s="192" customFormat="1" ht="14.4">
      <c r="A1749" s="196">
        <f t="shared" si="24"/>
        <v>1745</v>
      </c>
      <c r="B1749" s="196" t="s">
        <v>8235</v>
      </c>
      <c r="C1749" s="190" t="s">
        <v>1049</v>
      </c>
      <c r="D1749" s="191" t="s">
        <v>6650</v>
      </c>
      <c r="E1749" s="229"/>
      <c r="F1749" s="229"/>
      <c r="G1749" s="229"/>
      <c r="H1749" s="229"/>
      <c r="I1749" s="229"/>
      <c r="J1749" s="229"/>
      <c r="K1749" s="229"/>
      <c r="L1749" s="229"/>
      <c r="M1749" s="229"/>
      <c r="N1749" s="229"/>
      <c r="O1749" s="229"/>
      <c r="P1749" s="229"/>
      <c r="Q1749" s="229"/>
      <c r="R1749" s="229"/>
      <c r="S1749" s="229"/>
      <c r="T1749" s="229"/>
      <c r="U1749" s="229"/>
      <c r="V1749" s="229"/>
      <c r="W1749" s="229"/>
      <c r="X1749" s="229"/>
      <c r="Y1749" s="229"/>
    </row>
    <row r="1750" spans="1:100" s="192" customFormat="1" ht="14.4">
      <c r="A1750" s="196">
        <f t="shared" si="24"/>
        <v>1746</v>
      </c>
      <c r="B1750" s="196" t="s">
        <v>8236</v>
      </c>
      <c r="C1750" s="190" t="s">
        <v>53</v>
      </c>
      <c r="D1750" s="191" t="s">
        <v>6650</v>
      </c>
      <c r="E1750" s="229"/>
      <c r="F1750" s="229"/>
      <c r="G1750" s="229"/>
      <c r="H1750" s="229"/>
      <c r="I1750" s="229"/>
      <c r="J1750" s="229"/>
      <c r="K1750" s="229"/>
      <c r="L1750" s="229"/>
      <c r="M1750" s="229"/>
      <c r="N1750" s="229"/>
      <c r="O1750" s="229"/>
      <c r="P1750" s="229"/>
      <c r="Q1750" s="229"/>
      <c r="R1750" s="229"/>
      <c r="S1750" s="229"/>
      <c r="T1750" s="229"/>
      <c r="U1750" s="229"/>
      <c r="V1750" s="229"/>
      <c r="W1750" s="229"/>
      <c r="X1750" s="229"/>
      <c r="Y1750" s="229"/>
    </row>
    <row r="1751" spans="1:100" s="192" customFormat="1" ht="14.4">
      <c r="A1751" s="196">
        <f t="shared" si="24"/>
        <v>1747</v>
      </c>
      <c r="B1751" s="196" t="s">
        <v>8237</v>
      </c>
      <c r="C1751" s="190" t="s">
        <v>1058</v>
      </c>
      <c r="D1751" s="191" t="s">
        <v>6653</v>
      </c>
      <c r="E1751" s="229"/>
      <c r="F1751" s="229"/>
      <c r="G1751" s="229"/>
      <c r="H1751" s="229"/>
      <c r="I1751" s="229"/>
      <c r="J1751" s="229"/>
      <c r="K1751" s="229"/>
      <c r="L1751" s="229"/>
      <c r="M1751" s="229"/>
      <c r="N1751" s="229"/>
      <c r="O1751" s="229"/>
      <c r="P1751" s="229"/>
      <c r="Q1751" s="229"/>
      <c r="R1751" s="229"/>
      <c r="S1751" s="229"/>
      <c r="T1751" s="229"/>
      <c r="U1751" s="229"/>
      <c r="V1751" s="229"/>
      <c r="W1751" s="229"/>
      <c r="X1751" s="229"/>
      <c r="Y1751" s="229"/>
    </row>
    <row r="1752" spans="1:100" s="192" customFormat="1" ht="14.4">
      <c r="A1752" s="196">
        <f t="shared" si="24"/>
        <v>1748</v>
      </c>
      <c r="B1752" s="196" t="s">
        <v>8238</v>
      </c>
      <c r="C1752" s="190" t="s">
        <v>1058</v>
      </c>
      <c r="D1752" s="191" t="s">
        <v>6653</v>
      </c>
      <c r="E1752" s="229"/>
      <c r="F1752" s="229"/>
      <c r="G1752" s="229"/>
      <c r="H1752" s="229"/>
      <c r="I1752" s="229"/>
      <c r="J1752" s="229"/>
      <c r="K1752" s="229"/>
      <c r="L1752" s="229"/>
      <c r="M1752" s="229"/>
      <c r="N1752" s="229"/>
      <c r="O1752" s="229"/>
      <c r="P1752" s="229"/>
      <c r="Q1752" s="229"/>
      <c r="R1752" s="229"/>
      <c r="S1752" s="229"/>
      <c r="T1752" s="229"/>
      <c r="U1752" s="229"/>
      <c r="V1752" s="229"/>
      <c r="W1752" s="229"/>
      <c r="X1752" s="229"/>
      <c r="Y1752" s="229"/>
    </row>
    <row r="1753" spans="1:100" s="192" customFormat="1" ht="14.4">
      <c r="A1753" s="196">
        <f t="shared" si="24"/>
        <v>1749</v>
      </c>
      <c r="B1753" s="196" t="s">
        <v>8239</v>
      </c>
      <c r="C1753" s="190" t="s">
        <v>1049</v>
      </c>
      <c r="D1753" s="191" t="s">
        <v>6653</v>
      </c>
      <c r="E1753" s="229"/>
      <c r="F1753" s="229"/>
      <c r="G1753" s="229"/>
      <c r="H1753" s="229"/>
      <c r="I1753" s="229"/>
      <c r="J1753" s="229"/>
      <c r="K1753" s="229"/>
      <c r="L1753" s="229"/>
      <c r="M1753" s="229"/>
      <c r="N1753" s="229"/>
      <c r="O1753" s="229"/>
      <c r="P1753" s="229"/>
      <c r="Q1753" s="229"/>
      <c r="R1753" s="229"/>
      <c r="S1753" s="229"/>
      <c r="T1753" s="229"/>
      <c r="U1753" s="229"/>
      <c r="V1753" s="229"/>
      <c r="W1753" s="229"/>
      <c r="X1753" s="229"/>
      <c r="Y1753" s="229"/>
    </row>
    <row r="1754" spans="1:100" s="192" customFormat="1" ht="14.4">
      <c r="A1754" s="196">
        <f t="shared" si="24"/>
        <v>1750</v>
      </c>
      <c r="B1754" s="196" t="s">
        <v>8240</v>
      </c>
      <c r="C1754" s="190" t="s">
        <v>1051</v>
      </c>
      <c r="D1754" s="191" t="s">
        <v>6650</v>
      </c>
      <c r="E1754" s="229"/>
      <c r="F1754" s="229"/>
      <c r="G1754" s="229"/>
      <c r="H1754" s="229"/>
      <c r="I1754" s="229"/>
      <c r="J1754" s="229"/>
      <c r="K1754" s="229"/>
      <c r="L1754" s="229"/>
      <c r="M1754" s="229"/>
      <c r="N1754" s="229"/>
      <c r="O1754" s="229"/>
      <c r="P1754" s="229"/>
      <c r="Q1754" s="229"/>
      <c r="R1754" s="229"/>
      <c r="S1754" s="229"/>
      <c r="T1754" s="229"/>
      <c r="U1754" s="229"/>
      <c r="V1754" s="229"/>
      <c r="W1754" s="229"/>
      <c r="X1754" s="229"/>
      <c r="Y1754" s="229"/>
    </row>
    <row r="1755" spans="1:100" s="192" customFormat="1" ht="14.4">
      <c r="A1755" s="196">
        <f t="shared" si="24"/>
        <v>1751</v>
      </c>
      <c r="B1755" s="196" t="s">
        <v>8241</v>
      </c>
      <c r="C1755" s="190" t="s">
        <v>6676</v>
      </c>
      <c r="D1755" s="191" t="s">
        <v>6650</v>
      </c>
      <c r="E1755" s="229"/>
      <c r="F1755" s="229"/>
      <c r="G1755" s="229"/>
      <c r="H1755" s="229"/>
      <c r="I1755" s="229"/>
      <c r="J1755" s="229"/>
      <c r="K1755" s="229"/>
      <c r="L1755" s="229"/>
      <c r="M1755" s="229"/>
      <c r="N1755" s="229"/>
      <c r="O1755" s="229"/>
      <c r="P1755" s="229"/>
      <c r="Q1755" s="229"/>
      <c r="R1755" s="229"/>
      <c r="S1755" s="229"/>
      <c r="T1755" s="229"/>
      <c r="U1755" s="229"/>
      <c r="V1755" s="229"/>
      <c r="W1755" s="229"/>
      <c r="X1755" s="229"/>
      <c r="Y1755" s="229"/>
    </row>
    <row r="1756" spans="1:100" s="192" customFormat="1" ht="14.4">
      <c r="A1756" s="196">
        <f t="shared" si="24"/>
        <v>1752</v>
      </c>
      <c r="B1756" s="196" t="s">
        <v>8242</v>
      </c>
      <c r="C1756" s="190" t="s">
        <v>1051</v>
      </c>
      <c r="D1756" s="191" t="s">
        <v>6653</v>
      </c>
      <c r="E1756" s="229"/>
      <c r="F1756" s="229"/>
      <c r="G1756" s="229"/>
      <c r="H1756" s="229"/>
      <c r="I1756" s="229"/>
      <c r="J1756" s="229"/>
      <c r="K1756" s="229"/>
      <c r="L1756" s="229"/>
      <c r="M1756" s="229"/>
      <c r="N1756" s="229"/>
      <c r="O1756" s="229"/>
      <c r="P1756" s="229"/>
      <c r="Q1756" s="229"/>
      <c r="R1756" s="229"/>
      <c r="S1756" s="229"/>
      <c r="T1756" s="229"/>
      <c r="U1756" s="229"/>
      <c r="V1756" s="229"/>
      <c r="W1756" s="229"/>
      <c r="X1756" s="229"/>
      <c r="Y1756" s="229"/>
    </row>
    <row r="1757" spans="1:100" s="192" customFormat="1" ht="14.4">
      <c r="A1757" s="196">
        <f t="shared" si="24"/>
        <v>1753</v>
      </c>
      <c r="B1757" s="196" t="s">
        <v>8243</v>
      </c>
      <c r="C1757" s="190" t="s">
        <v>1051</v>
      </c>
      <c r="D1757" s="191" t="s">
        <v>6653</v>
      </c>
      <c r="E1757" s="229"/>
      <c r="F1757" s="229"/>
      <c r="G1757" s="229"/>
      <c r="H1757" s="229"/>
      <c r="I1757" s="229"/>
      <c r="J1757" s="229"/>
      <c r="K1757" s="229"/>
      <c r="L1757" s="229"/>
      <c r="M1757" s="229"/>
      <c r="N1757" s="229"/>
      <c r="O1757" s="229"/>
      <c r="P1757" s="229"/>
      <c r="Q1757" s="229"/>
      <c r="R1757" s="229"/>
      <c r="S1757" s="229"/>
      <c r="T1757" s="229"/>
      <c r="U1757" s="229"/>
      <c r="V1757" s="229"/>
      <c r="W1757" s="229"/>
      <c r="X1757" s="229"/>
      <c r="Y1757" s="229"/>
    </row>
    <row r="1758" spans="1:100" s="192" customFormat="1" ht="14.4">
      <c r="A1758" s="196">
        <f t="shared" si="24"/>
        <v>1754</v>
      </c>
      <c r="B1758" s="196" t="s">
        <v>8244</v>
      </c>
      <c r="C1758" s="190" t="s">
        <v>1047</v>
      </c>
      <c r="D1758" s="191" t="s">
        <v>6650</v>
      </c>
      <c r="E1758" s="229"/>
      <c r="F1758" s="229"/>
      <c r="G1758" s="229"/>
      <c r="H1758" s="229"/>
      <c r="I1758" s="229"/>
      <c r="J1758" s="229"/>
      <c r="K1758" s="229"/>
      <c r="L1758" s="229"/>
      <c r="M1758" s="229"/>
      <c r="N1758" s="229"/>
      <c r="O1758" s="229"/>
      <c r="P1758" s="229"/>
      <c r="Q1758" s="229"/>
      <c r="R1758" s="229"/>
      <c r="S1758" s="229"/>
      <c r="T1758" s="229"/>
      <c r="U1758" s="229"/>
      <c r="V1758" s="229"/>
      <c r="W1758" s="229"/>
      <c r="X1758" s="229"/>
      <c r="Y1758" s="229"/>
    </row>
    <row r="1759" spans="1:100" s="192" customFormat="1" ht="14.4">
      <c r="A1759" s="196">
        <f t="shared" si="24"/>
        <v>1755</v>
      </c>
      <c r="B1759" s="196" t="s">
        <v>8245</v>
      </c>
      <c r="C1759" s="190" t="s">
        <v>11886</v>
      </c>
      <c r="D1759" s="191" t="s">
        <v>6650</v>
      </c>
      <c r="E1759" s="229"/>
      <c r="F1759" s="229"/>
      <c r="G1759" s="229"/>
      <c r="H1759" s="229"/>
      <c r="I1759" s="229"/>
      <c r="J1759" s="229"/>
      <c r="K1759" s="229"/>
      <c r="L1759" s="229"/>
      <c r="M1759" s="229"/>
      <c r="N1759" s="229"/>
      <c r="O1759" s="229"/>
      <c r="P1759" s="229"/>
      <c r="Q1759" s="229"/>
      <c r="R1759" s="229"/>
      <c r="S1759" s="229"/>
      <c r="T1759" s="229"/>
      <c r="U1759" s="229"/>
      <c r="V1759" s="229"/>
      <c r="W1759" s="229"/>
      <c r="X1759" s="229"/>
      <c r="Y1759" s="229"/>
    </row>
    <row r="1760" spans="1:100" s="192" customFormat="1" ht="14.4">
      <c r="A1760" s="196">
        <f t="shared" si="24"/>
        <v>1756</v>
      </c>
      <c r="B1760" s="196" t="s">
        <v>8246</v>
      </c>
      <c r="C1760" s="190" t="s">
        <v>1043</v>
      </c>
      <c r="D1760" s="191" t="s">
        <v>6653</v>
      </c>
      <c r="E1760" s="229"/>
      <c r="F1760" s="229"/>
      <c r="G1760" s="229"/>
      <c r="H1760" s="229"/>
      <c r="I1760" s="229"/>
      <c r="J1760" s="229"/>
      <c r="K1760" s="229"/>
      <c r="L1760" s="229"/>
      <c r="M1760" s="229"/>
      <c r="N1760" s="229"/>
      <c r="O1760" s="229"/>
      <c r="P1760" s="229"/>
      <c r="Q1760" s="229"/>
      <c r="R1760" s="229"/>
      <c r="S1760" s="229"/>
      <c r="T1760" s="229"/>
      <c r="U1760" s="229"/>
      <c r="V1760" s="229"/>
      <c r="W1760" s="229"/>
      <c r="X1760" s="229"/>
      <c r="Y1760" s="229"/>
    </row>
    <row r="1761" spans="1:25" s="192" customFormat="1" ht="14.4">
      <c r="A1761" s="196">
        <f t="shared" si="24"/>
        <v>1757</v>
      </c>
      <c r="B1761" s="196" t="s">
        <v>8247</v>
      </c>
      <c r="C1761" s="190" t="s">
        <v>1058</v>
      </c>
      <c r="D1761" s="191" t="s">
        <v>6653</v>
      </c>
      <c r="E1761" s="229"/>
      <c r="F1761" s="229"/>
      <c r="G1761" s="229"/>
      <c r="H1761" s="229"/>
      <c r="I1761" s="229"/>
      <c r="J1761" s="229"/>
      <c r="K1761" s="229"/>
      <c r="L1761" s="229"/>
      <c r="M1761" s="229"/>
      <c r="N1761" s="229"/>
      <c r="O1761" s="229"/>
      <c r="P1761" s="229"/>
      <c r="Q1761" s="229"/>
      <c r="R1761" s="229"/>
      <c r="S1761" s="229"/>
      <c r="T1761" s="229"/>
      <c r="U1761" s="229"/>
      <c r="V1761" s="229"/>
      <c r="W1761" s="229"/>
      <c r="X1761" s="229"/>
      <c r="Y1761" s="229"/>
    </row>
    <row r="1762" spans="1:25" s="192" customFormat="1" ht="14.4">
      <c r="A1762" s="196">
        <f t="shared" si="24"/>
        <v>1758</v>
      </c>
      <c r="B1762" s="196" t="s">
        <v>8248</v>
      </c>
      <c r="C1762" s="190" t="s">
        <v>1051</v>
      </c>
      <c r="D1762" s="191" t="s">
        <v>6653</v>
      </c>
      <c r="E1762" s="229"/>
      <c r="F1762" s="229"/>
      <c r="G1762" s="229"/>
      <c r="H1762" s="229"/>
      <c r="I1762" s="229"/>
      <c r="J1762" s="229"/>
      <c r="K1762" s="229"/>
      <c r="L1762" s="229"/>
      <c r="M1762" s="229"/>
      <c r="N1762" s="229"/>
      <c r="O1762" s="229"/>
      <c r="P1762" s="229"/>
      <c r="Q1762" s="229"/>
      <c r="R1762" s="229"/>
      <c r="S1762" s="229"/>
      <c r="T1762" s="229"/>
      <c r="U1762" s="229"/>
      <c r="V1762" s="229"/>
      <c r="W1762" s="229"/>
      <c r="X1762" s="229"/>
      <c r="Y1762" s="229"/>
    </row>
    <row r="1763" spans="1:25" s="192" customFormat="1" ht="14.4">
      <c r="A1763" s="196">
        <f t="shared" si="24"/>
        <v>1759</v>
      </c>
      <c r="B1763" s="196" t="s">
        <v>8249</v>
      </c>
      <c r="C1763" s="190" t="s">
        <v>6676</v>
      </c>
      <c r="D1763" s="191" t="s">
        <v>6653</v>
      </c>
      <c r="E1763" s="229"/>
      <c r="F1763" s="229"/>
      <c r="G1763" s="229"/>
      <c r="H1763" s="229"/>
      <c r="I1763" s="229"/>
      <c r="J1763" s="229"/>
      <c r="K1763" s="229"/>
      <c r="L1763" s="229"/>
      <c r="M1763" s="229"/>
      <c r="N1763" s="229"/>
      <c r="O1763" s="229"/>
      <c r="P1763" s="229"/>
      <c r="Q1763" s="229"/>
      <c r="R1763" s="229"/>
      <c r="S1763" s="229"/>
      <c r="T1763" s="229"/>
      <c r="U1763" s="229"/>
      <c r="V1763" s="229"/>
      <c r="W1763" s="229"/>
      <c r="X1763" s="229"/>
      <c r="Y1763" s="229"/>
    </row>
    <row r="1764" spans="1:25" s="192" customFormat="1" ht="14.4">
      <c r="A1764" s="196">
        <f t="shared" si="24"/>
        <v>1760</v>
      </c>
      <c r="B1764" s="196" t="s">
        <v>8250</v>
      </c>
      <c r="C1764" s="190" t="s">
        <v>1058</v>
      </c>
      <c r="D1764" s="191" t="s">
        <v>6662</v>
      </c>
      <c r="E1764" s="229"/>
      <c r="F1764" s="229"/>
      <c r="G1764" s="229"/>
      <c r="H1764" s="229"/>
      <c r="I1764" s="229"/>
      <c r="J1764" s="229"/>
      <c r="K1764" s="229"/>
      <c r="L1764" s="229"/>
      <c r="M1764" s="229"/>
      <c r="N1764" s="229"/>
      <c r="O1764" s="229"/>
      <c r="P1764" s="229"/>
      <c r="Q1764" s="229"/>
      <c r="R1764" s="229"/>
      <c r="S1764" s="229"/>
      <c r="T1764" s="229"/>
      <c r="U1764" s="229"/>
      <c r="V1764" s="229"/>
      <c r="W1764" s="229"/>
      <c r="X1764" s="229"/>
      <c r="Y1764" s="229"/>
    </row>
    <row r="1765" spans="1:25" s="192" customFormat="1" ht="14.4">
      <c r="A1765" s="196">
        <f t="shared" si="24"/>
        <v>1761</v>
      </c>
      <c r="B1765" s="196" t="s">
        <v>8251</v>
      </c>
      <c r="C1765" s="190" t="s">
        <v>1058</v>
      </c>
      <c r="D1765" s="191" t="s">
        <v>6653</v>
      </c>
      <c r="E1765" s="229"/>
      <c r="F1765" s="229"/>
      <c r="G1765" s="229"/>
      <c r="H1765" s="229"/>
      <c r="I1765" s="229"/>
      <c r="J1765" s="229"/>
      <c r="K1765" s="229"/>
      <c r="L1765" s="229"/>
      <c r="M1765" s="229"/>
      <c r="N1765" s="229"/>
      <c r="O1765" s="229"/>
      <c r="P1765" s="229"/>
      <c r="Q1765" s="229"/>
      <c r="R1765" s="229"/>
      <c r="S1765" s="229"/>
      <c r="T1765" s="229"/>
      <c r="U1765" s="229"/>
      <c r="V1765" s="229"/>
      <c r="W1765" s="229"/>
      <c r="X1765" s="229"/>
      <c r="Y1765" s="229"/>
    </row>
    <row r="1766" spans="1:25" s="192" customFormat="1" ht="14.4">
      <c r="A1766" s="196">
        <f t="shared" si="24"/>
        <v>1762</v>
      </c>
      <c r="B1766" s="196" t="s">
        <v>8252</v>
      </c>
      <c r="C1766" s="190" t="s">
        <v>1043</v>
      </c>
      <c r="D1766" s="191" t="s">
        <v>6653</v>
      </c>
      <c r="E1766" s="229"/>
      <c r="F1766" s="229"/>
      <c r="G1766" s="229"/>
      <c r="H1766" s="229"/>
      <c r="I1766" s="229"/>
      <c r="J1766" s="229"/>
      <c r="K1766" s="229"/>
      <c r="L1766" s="229"/>
      <c r="M1766" s="229"/>
      <c r="N1766" s="229"/>
      <c r="O1766" s="229"/>
      <c r="P1766" s="229"/>
      <c r="Q1766" s="229"/>
      <c r="R1766" s="229"/>
      <c r="S1766" s="229"/>
      <c r="T1766" s="229"/>
      <c r="U1766" s="229"/>
      <c r="V1766" s="229"/>
      <c r="W1766" s="229"/>
      <c r="X1766" s="229"/>
      <c r="Y1766" s="229"/>
    </row>
    <row r="1767" spans="1:25" s="192" customFormat="1" ht="14.4">
      <c r="A1767" s="196">
        <f t="shared" si="24"/>
        <v>1763</v>
      </c>
      <c r="B1767" s="196" t="s">
        <v>8253</v>
      </c>
      <c r="C1767" s="190" t="s">
        <v>11886</v>
      </c>
      <c r="D1767" s="191" t="s">
        <v>6650</v>
      </c>
      <c r="E1767" s="229"/>
      <c r="F1767" s="229"/>
      <c r="G1767" s="229"/>
      <c r="H1767" s="229"/>
      <c r="I1767" s="229"/>
      <c r="J1767" s="229"/>
      <c r="K1767" s="229"/>
      <c r="L1767" s="229"/>
      <c r="M1767" s="229"/>
      <c r="N1767" s="229"/>
      <c r="O1767" s="229"/>
      <c r="P1767" s="229"/>
      <c r="Q1767" s="229"/>
      <c r="R1767" s="229"/>
      <c r="S1767" s="229"/>
      <c r="T1767" s="229"/>
      <c r="U1767" s="229"/>
      <c r="V1767" s="229"/>
      <c r="W1767" s="229"/>
      <c r="X1767" s="229"/>
      <c r="Y1767" s="229"/>
    </row>
    <row r="1768" spans="1:25" s="192" customFormat="1" ht="14.4">
      <c r="A1768" s="196">
        <f t="shared" si="24"/>
        <v>1764</v>
      </c>
      <c r="B1768" s="196" t="s">
        <v>8254</v>
      </c>
      <c r="C1768" s="190" t="s">
        <v>11886</v>
      </c>
      <c r="D1768" s="191" t="s">
        <v>6650</v>
      </c>
      <c r="E1768" s="229"/>
      <c r="F1768" s="229"/>
      <c r="G1768" s="229"/>
      <c r="H1768" s="229"/>
      <c r="I1768" s="229"/>
      <c r="J1768" s="229"/>
      <c r="K1768" s="229"/>
      <c r="L1768" s="229"/>
      <c r="M1768" s="229"/>
      <c r="N1768" s="229"/>
      <c r="O1768" s="229"/>
      <c r="P1768" s="229"/>
      <c r="Q1768" s="229"/>
      <c r="R1768" s="229"/>
      <c r="S1768" s="229"/>
      <c r="T1768" s="229"/>
      <c r="U1768" s="229"/>
      <c r="V1768" s="229"/>
      <c r="W1768" s="229"/>
      <c r="X1768" s="229"/>
      <c r="Y1768" s="229"/>
    </row>
    <row r="1769" spans="1:25" s="192" customFormat="1" ht="14.4">
      <c r="A1769" s="196">
        <f t="shared" si="24"/>
        <v>1765</v>
      </c>
      <c r="B1769" s="196" t="s">
        <v>8255</v>
      </c>
      <c r="C1769" s="190" t="s">
        <v>53</v>
      </c>
      <c r="D1769" s="191" t="s">
        <v>6650</v>
      </c>
      <c r="E1769" s="229"/>
      <c r="F1769" s="229"/>
      <c r="G1769" s="229"/>
      <c r="H1769" s="229"/>
      <c r="I1769" s="229"/>
      <c r="J1769" s="229"/>
      <c r="K1769" s="229"/>
      <c r="L1769" s="229"/>
      <c r="M1769" s="229"/>
      <c r="N1769" s="229"/>
      <c r="O1769" s="229"/>
      <c r="P1769" s="229"/>
      <c r="Q1769" s="229"/>
      <c r="R1769" s="229"/>
      <c r="S1769" s="229"/>
      <c r="T1769" s="229"/>
      <c r="U1769" s="229"/>
      <c r="V1769" s="229"/>
      <c r="W1769" s="229"/>
      <c r="X1769" s="229"/>
      <c r="Y1769" s="229"/>
    </row>
    <row r="1770" spans="1:25" s="192" customFormat="1" ht="14.4">
      <c r="A1770" s="196">
        <f t="shared" si="24"/>
        <v>1766</v>
      </c>
      <c r="B1770" s="196" t="s">
        <v>8256</v>
      </c>
      <c r="C1770" s="190" t="s">
        <v>53</v>
      </c>
      <c r="D1770" s="191" t="s">
        <v>6653</v>
      </c>
      <c r="E1770" s="229"/>
      <c r="F1770" s="229"/>
      <c r="G1770" s="229"/>
      <c r="H1770" s="229"/>
      <c r="I1770" s="229"/>
      <c r="J1770" s="229"/>
      <c r="K1770" s="229"/>
      <c r="L1770" s="229"/>
      <c r="M1770" s="229"/>
      <c r="N1770" s="229"/>
      <c r="O1770" s="229"/>
      <c r="P1770" s="229"/>
      <c r="Q1770" s="229"/>
      <c r="R1770" s="229"/>
      <c r="S1770" s="229"/>
      <c r="T1770" s="229"/>
      <c r="U1770" s="229"/>
      <c r="V1770" s="229"/>
      <c r="W1770" s="229"/>
      <c r="X1770" s="229"/>
      <c r="Y1770" s="229"/>
    </row>
    <row r="1771" spans="1:25" s="192" customFormat="1" ht="14.4">
      <c r="A1771" s="196">
        <f t="shared" si="24"/>
        <v>1767</v>
      </c>
      <c r="B1771" s="196" t="s">
        <v>8257</v>
      </c>
      <c r="C1771" s="190" t="s">
        <v>1048</v>
      </c>
      <c r="D1771" s="191" t="s">
        <v>6650</v>
      </c>
      <c r="E1771" s="229"/>
      <c r="F1771" s="229"/>
      <c r="G1771" s="229"/>
      <c r="H1771" s="229"/>
      <c r="I1771" s="229"/>
      <c r="J1771" s="229"/>
      <c r="K1771" s="229"/>
      <c r="L1771" s="229"/>
      <c r="M1771" s="229"/>
      <c r="N1771" s="229"/>
      <c r="O1771" s="229"/>
      <c r="P1771" s="229"/>
      <c r="Q1771" s="229"/>
      <c r="R1771" s="229"/>
      <c r="S1771" s="229"/>
      <c r="T1771" s="229"/>
      <c r="U1771" s="229"/>
      <c r="V1771" s="229"/>
      <c r="W1771" s="229"/>
      <c r="X1771" s="229"/>
      <c r="Y1771" s="229"/>
    </row>
    <row r="1772" spans="1:25" s="192" customFormat="1" ht="14.4">
      <c r="A1772" s="196">
        <f t="shared" si="24"/>
        <v>1768</v>
      </c>
      <c r="B1772" s="196" t="s">
        <v>8258</v>
      </c>
      <c r="C1772" s="190" t="s">
        <v>1058</v>
      </c>
      <c r="D1772" s="191" t="s">
        <v>6650</v>
      </c>
      <c r="E1772" s="229"/>
      <c r="F1772" s="229"/>
      <c r="G1772" s="229"/>
      <c r="H1772" s="229"/>
      <c r="I1772" s="229"/>
      <c r="J1772" s="229"/>
      <c r="K1772" s="229"/>
      <c r="L1772" s="229"/>
      <c r="M1772" s="229"/>
      <c r="N1772" s="229"/>
      <c r="O1772" s="229"/>
      <c r="P1772" s="229"/>
      <c r="Q1772" s="229"/>
      <c r="R1772" s="229"/>
      <c r="S1772" s="229"/>
      <c r="T1772" s="229"/>
      <c r="U1772" s="229"/>
      <c r="V1772" s="229"/>
      <c r="W1772" s="229"/>
      <c r="X1772" s="229"/>
      <c r="Y1772" s="229"/>
    </row>
    <row r="1773" spans="1:25" s="192" customFormat="1" ht="14.4">
      <c r="A1773" s="196">
        <f t="shared" si="24"/>
        <v>1769</v>
      </c>
      <c r="B1773" s="196" t="s">
        <v>8259</v>
      </c>
      <c r="C1773" s="190" t="s">
        <v>1046</v>
      </c>
      <c r="D1773" s="191" t="s">
        <v>6653</v>
      </c>
      <c r="E1773" s="229"/>
      <c r="F1773" s="229"/>
      <c r="G1773" s="229"/>
      <c r="H1773" s="229"/>
      <c r="I1773" s="229"/>
      <c r="J1773" s="229"/>
      <c r="K1773" s="229"/>
      <c r="L1773" s="229"/>
      <c r="M1773" s="229"/>
      <c r="N1773" s="229"/>
      <c r="O1773" s="229"/>
      <c r="P1773" s="229"/>
      <c r="Q1773" s="229"/>
      <c r="R1773" s="229"/>
      <c r="S1773" s="229"/>
      <c r="T1773" s="229"/>
      <c r="U1773" s="229"/>
      <c r="V1773" s="229"/>
      <c r="W1773" s="229"/>
      <c r="X1773" s="229"/>
      <c r="Y1773" s="229"/>
    </row>
    <row r="1774" spans="1:25" s="192" customFormat="1" ht="14.4">
      <c r="A1774" s="196">
        <f t="shared" si="24"/>
        <v>1770</v>
      </c>
      <c r="B1774" s="196" t="s">
        <v>8260</v>
      </c>
      <c r="C1774" s="190" t="s">
        <v>1058</v>
      </c>
      <c r="D1774" s="191" t="s">
        <v>6653</v>
      </c>
      <c r="E1774" s="229"/>
      <c r="F1774" s="229"/>
      <c r="G1774" s="229"/>
      <c r="H1774" s="229"/>
      <c r="I1774" s="229"/>
      <c r="J1774" s="229"/>
      <c r="K1774" s="229"/>
      <c r="L1774" s="229"/>
      <c r="M1774" s="229"/>
      <c r="N1774" s="229"/>
      <c r="O1774" s="229"/>
      <c r="P1774" s="229"/>
      <c r="Q1774" s="229"/>
      <c r="R1774" s="229"/>
      <c r="S1774" s="229"/>
      <c r="T1774" s="229"/>
      <c r="U1774" s="229"/>
      <c r="V1774" s="229"/>
      <c r="W1774" s="229"/>
      <c r="X1774" s="229"/>
      <c r="Y1774" s="229"/>
    </row>
    <row r="1775" spans="1:25" s="192" customFormat="1" ht="14.4">
      <c r="A1775" s="196">
        <f t="shared" si="24"/>
        <v>1771</v>
      </c>
      <c r="B1775" s="196" t="s">
        <v>8261</v>
      </c>
      <c r="C1775" s="190" t="s">
        <v>1058</v>
      </c>
      <c r="D1775" s="191" t="s">
        <v>6650</v>
      </c>
      <c r="E1775" s="229"/>
      <c r="F1775" s="229"/>
      <c r="G1775" s="229"/>
      <c r="H1775" s="229"/>
      <c r="I1775" s="229"/>
      <c r="J1775" s="229"/>
      <c r="K1775" s="229"/>
      <c r="L1775" s="229"/>
      <c r="M1775" s="229"/>
      <c r="N1775" s="229"/>
      <c r="O1775" s="229"/>
      <c r="P1775" s="229"/>
      <c r="Q1775" s="229"/>
      <c r="R1775" s="229"/>
      <c r="S1775" s="229"/>
      <c r="T1775" s="229"/>
      <c r="U1775" s="229"/>
      <c r="V1775" s="229"/>
      <c r="W1775" s="229"/>
      <c r="X1775" s="229"/>
      <c r="Y1775" s="229"/>
    </row>
    <row r="1776" spans="1:25" s="192" customFormat="1" ht="14.4">
      <c r="A1776" s="196">
        <f t="shared" si="24"/>
        <v>1772</v>
      </c>
      <c r="B1776" s="196" t="s">
        <v>8262</v>
      </c>
      <c r="C1776" s="190" t="s">
        <v>1046</v>
      </c>
      <c r="D1776" s="191" t="s">
        <v>6650</v>
      </c>
      <c r="E1776" s="229"/>
      <c r="F1776" s="229"/>
      <c r="G1776" s="229"/>
      <c r="H1776" s="229"/>
      <c r="I1776" s="229"/>
      <c r="J1776" s="229"/>
      <c r="K1776" s="229"/>
      <c r="L1776" s="229"/>
      <c r="M1776" s="229"/>
      <c r="N1776" s="229"/>
      <c r="O1776" s="229"/>
      <c r="P1776" s="229"/>
      <c r="Q1776" s="229"/>
      <c r="R1776" s="229"/>
      <c r="S1776" s="229"/>
      <c r="T1776" s="229"/>
      <c r="U1776" s="229"/>
      <c r="V1776" s="229"/>
      <c r="W1776" s="229"/>
      <c r="X1776" s="229"/>
      <c r="Y1776" s="229"/>
    </row>
    <row r="1777" spans="1:25" s="192" customFormat="1" ht="14.4">
      <c r="A1777" s="196">
        <f t="shared" si="24"/>
        <v>1773</v>
      </c>
      <c r="B1777" s="196" t="s">
        <v>8263</v>
      </c>
      <c r="C1777" s="190" t="s">
        <v>1058</v>
      </c>
      <c r="D1777" s="191" t="s">
        <v>6653</v>
      </c>
      <c r="E1777" s="229"/>
      <c r="F1777" s="229"/>
      <c r="G1777" s="229"/>
      <c r="H1777" s="229"/>
      <c r="I1777" s="229"/>
      <c r="J1777" s="229"/>
      <c r="K1777" s="229"/>
      <c r="L1777" s="229"/>
      <c r="M1777" s="229"/>
      <c r="N1777" s="229"/>
      <c r="O1777" s="229"/>
      <c r="P1777" s="229"/>
      <c r="Q1777" s="229"/>
      <c r="R1777" s="229"/>
      <c r="S1777" s="229"/>
      <c r="T1777" s="229"/>
      <c r="U1777" s="229"/>
      <c r="V1777" s="229"/>
      <c r="W1777" s="229"/>
      <c r="X1777" s="229"/>
      <c r="Y1777" s="229"/>
    </row>
    <row r="1778" spans="1:25" s="192" customFormat="1" ht="14.4">
      <c r="A1778" s="196">
        <f t="shared" si="24"/>
        <v>1774</v>
      </c>
      <c r="B1778" s="196" t="s">
        <v>11950</v>
      </c>
      <c r="C1778" s="190" t="s">
        <v>1048</v>
      </c>
      <c r="D1778" s="191" t="s">
        <v>11888</v>
      </c>
      <c r="E1778" s="229"/>
      <c r="F1778" s="229"/>
      <c r="G1778" s="229"/>
      <c r="H1778" s="229"/>
      <c r="I1778" s="229"/>
      <c r="J1778" s="229"/>
      <c r="K1778" s="229"/>
      <c r="L1778" s="229"/>
      <c r="M1778" s="229"/>
      <c r="N1778" s="229"/>
      <c r="O1778" s="229"/>
      <c r="P1778" s="229"/>
      <c r="Q1778" s="229"/>
      <c r="R1778" s="229"/>
      <c r="S1778" s="229"/>
      <c r="T1778" s="229"/>
      <c r="U1778" s="229"/>
      <c r="V1778" s="229"/>
      <c r="W1778" s="229"/>
      <c r="X1778" s="229"/>
      <c r="Y1778" s="229"/>
    </row>
    <row r="1779" spans="1:25" s="192" customFormat="1" ht="14.4">
      <c r="A1779" s="196">
        <f t="shared" si="24"/>
        <v>1775</v>
      </c>
      <c r="B1779" s="196" t="s">
        <v>8264</v>
      </c>
      <c r="C1779" s="190" t="s">
        <v>11886</v>
      </c>
      <c r="D1779" s="191" t="s">
        <v>6650</v>
      </c>
      <c r="E1779" s="229"/>
      <c r="F1779" s="229"/>
      <c r="G1779" s="229"/>
      <c r="H1779" s="229"/>
      <c r="I1779" s="229"/>
      <c r="J1779" s="229"/>
      <c r="K1779" s="229"/>
      <c r="L1779" s="229"/>
      <c r="M1779" s="229"/>
      <c r="N1779" s="229"/>
      <c r="O1779" s="229"/>
      <c r="P1779" s="229"/>
      <c r="Q1779" s="229"/>
      <c r="R1779" s="229"/>
      <c r="S1779" s="229"/>
      <c r="T1779" s="229"/>
      <c r="U1779" s="229"/>
      <c r="V1779" s="229"/>
      <c r="W1779" s="229"/>
      <c r="X1779" s="229"/>
      <c r="Y1779" s="229"/>
    </row>
    <row r="1780" spans="1:25" s="192" customFormat="1" ht="14.4">
      <c r="A1780" s="196">
        <f t="shared" si="24"/>
        <v>1776</v>
      </c>
      <c r="B1780" s="196" t="s">
        <v>8265</v>
      </c>
      <c r="C1780" s="190" t="s">
        <v>1044</v>
      </c>
      <c r="D1780" s="191" t="s">
        <v>6650</v>
      </c>
      <c r="E1780" s="229"/>
      <c r="F1780" s="229"/>
      <c r="G1780" s="229"/>
      <c r="H1780" s="229"/>
      <c r="I1780" s="229"/>
      <c r="J1780" s="229"/>
      <c r="K1780" s="229"/>
      <c r="L1780" s="229"/>
      <c r="M1780" s="229"/>
      <c r="N1780" s="229"/>
      <c r="O1780" s="229"/>
      <c r="P1780" s="229"/>
      <c r="Q1780" s="229"/>
      <c r="R1780" s="229"/>
      <c r="S1780" s="229"/>
      <c r="T1780" s="229"/>
      <c r="U1780" s="229"/>
      <c r="V1780" s="229"/>
      <c r="W1780" s="229"/>
      <c r="X1780" s="229"/>
      <c r="Y1780" s="229"/>
    </row>
    <row r="1781" spans="1:25" s="192" customFormat="1" ht="14.4">
      <c r="A1781" s="196">
        <f t="shared" si="24"/>
        <v>1777</v>
      </c>
      <c r="B1781" s="196" t="s">
        <v>8266</v>
      </c>
      <c r="C1781" s="190" t="s">
        <v>1051</v>
      </c>
      <c r="D1781" s="191" t="s">
        <v>6653</v>
      </c>
      <c r="E1781" s="229"/>
      <c r="F1781" s="229"/>
      <c r="G1781" s="229"/>
      <c r="H1781" s="229"/>
      <c r="I1781" s="229"/>
      <c r="J1781" s="229"/>
      <c r="K1781" s="229"/>
      <c r="L1781" s="229"/>
      <c r="M1781" s="229"/>
      <c r="N1781" s="229"/>
      <c r="O1781" s="229"/>
      <c r="P1781" s="229"/>
      <c r="Q1781" s="229"/>
      <c r="R1781" s="229"/>
      <c r="S1781" s="229"/>
      <c r="T1781" s="229"/>
      <c r="U1781" s="229"/>
      <c r="V1781" s="229"/>
      <c r="W1781" s="229"/>
      <c r="X1781" s="229"/>
      <c r="Y1781" s="229"/>
    </row>
    <row r="1782" spans="1:25" s="192" customFormat="1" ht="14.4">
      <c r="A1782" s="196">
        <f t="shared" si="24"/>
        <v>1778</v>
      </c>
      <c r="B1782" s="196" t="s">
        <v>8267</v>
      </c>
      <c r="C1782" s="190" t="s">
        <v>1058</v>
      </c>
      <c r="D1782" s="191" t="s">
        <v>6650</v>
      </c>
      <c r="E1782" s="229"/>
      <c r="F1782" s="229"/>
      <c r="G1782" s="229"/>
      <c r="H1782" s="229"/>
      <c r="I1782" s="229"/>
      <c r="J1782" s="229"/>
      <c r="K1782" s="229"/>
      <c r="L1782" s="229"/>
      <c r="M1782" s="229"/>
      <c r="N1782" s="229"/>
      <c r="O1782" s="229"/>
      <c r="P1782" s="229"/>
      <c r="Q1782" s="229"/>
      <c r="R1782" s="229"/>
      <c r="S1782" s="229"/>
      <c r="T1782" s="229"/>
      <c r="U1782" s="229"/>
      <c r="V1782" s="229"/>
      <c r="W1782" s="229"/>
      <c r="X1782" s="229"/>
      <c r="Y1782" s="229"/>
    </row>
    <row r="1783" spans="1:25" s="192" customFormat="1" ht="14.4">
      <c r="A1783" s="196">
        <f t="shared" si="24"/>
        <v>1779</v>
      </c>
      <c r="B1783" s="196" t="s">
        <v>8268</v>
      </c>
      <c r="C1783" s="190" t="s">
        <v>6676</v>
      </c>
      <c r="D1783" s="191" t="s">
        <v>6650</v>
      </c>
      <c r="E1783" s="229"/>
      <c r="F1783" s="229"/>
      <c r="G1783" s="229"/>
      <c r="H1783" s="229"/>
      <c r="I1783" s="229"/>
      <c r="J1783" s="229"/>
      <c r="K1783" s="229"/>
      <c r="L1783" s="229"/>
      <c r="M1783" s="229"/>
      <c r="N1783" s="229"/>
      <c r="O1783" s="229"/>
      <c r="P1783" s="229"/>
      <c r="Q1783" s="229"/>
      <c r="R1783" s="229"/>
      <c r="S1783" s="229"/>
      <c r="T1783" s="229"/>
      <c r="U1783" s="229"/>
      <c r="V1783" s="229"/>
      <c r="W1783" s="229"/>
      <c r="X1783" s="229"/>
      <c r="Y1783" s="229"/>
    </row>
    <row r="1784" spans="1:25" s="192" customFormat="1" ht="14.4">
      <c r="A1784" s="196">
        <f t="shared" si="24"/>
        <v>1780</v>
      </c>
      <c r="B1784" s="196" t="s">
        <v>8269</v>
      </c>
      <c r="C1784" s="190" t="s">
        <v>6676</v>
      </c>
      <c r="D1784" s="191" t="s">
        <v>6650</v>
      </c>
      <c r="E1784" s="229"/>
      <c r="F1784" s="229"/>
      <c r="G1784" s="229"/>
      <c r="H1784" s="229"/>
      <c r="I1784" s="229"/>
      <c r="J1784" s="229"/>
      <c r="K1784" s="229"/>
      <c r="L1784" s="229"/>
      <c r="M1784" s="229"/>
      <c r="N1784" s="229"/>
      <c r="O1784" s="229"/>
      <c r="P1784" s="229"/>
      <c r="Q1784" s="229"/>
      <c r="R1784" s="229"/>
      <c r="S1784" s="229"/>
      <c r="T1784" s="229"/>
      <c r="U1784" s="229"/>
      <c r="V1784" s="229"/>
      <c r="W1784" s="229"/>
      <c r="X1784" s="229"/>
      <c r="Y1784" s="229"/>
    </row>
    <row r="1785" spans="1:25" s="192" customFormat="1" ht="14.4">
      <c r="A1785" s="196">
        <f t="shared" si="24"/>
        <v>1781</v>
      </c>
      <c r="B1785" s="196" t="s">
        <v>11951</v>
      </c>
      <c r="C1785" s="190" t="s">
        <v>6676</v>
      </c>
      <c r="D1785" s="191" t="s">
        <v>11888</v>
      </c>
      <c r="E1785" s="229"/>
      <c r="F1785" s="229"/>
      <c r="G1785" s="229"/>
      <c r="H1785" s="229"/>
      <c r="I1785" s="229"/>
      <c r="J1785" s="229"/>
      <c r="K1785" s="229"/>
      <c r="L1785" s="229"/>
      <c r="M1785" s="229"/>
      <c r="N1785" s="229"/>
      <c r="O1785" s="229"/>
      <c r="P1785" s="229"/>
      <c r="Q1785" s="229"/>
      <c r="R1785" s="229"/>
      <c r="S1785" s="229"/>
      <c r="T1785" s="229"/>
      <c r="U1785" s="229"/>
      <c r="V1785" s="229"/>
      <c r="W1785" s="229"/>
      <c r="X1785" s="229"/>
      <c r="Y1785" s="229"/>
    </row>
    <row r="1786" spans="1:25" s="192" customFormat="1" ht="14.4">
      <c r="A1786" s="196">
        <f t="shared" si="24"/>
        <v>1782</v>
      </c>
      <c r="B1786" s="196" t="s">
        <v>8270</v>
      </c>
      <c r="C1786" s="190" t="s">
        <v>1047</v>
      </c>
      <c r="D1786" s="191" t="s">
        <v>6653</v>
      </c>
      <c r="E1786" s="229"/>
      <c r="F1786" s="229"/>
      <c r="G1786" s="229"/>
      <c r="H1786" s="229"/>
      <c r="I1786" s="229"/>
      <c r="J1786" s="229"/>
      <c r="K1786" s="229"/>
      <c r="L1786" s="229"/>
      <c r="M1786" s="229"/>
      <c r="N1786" s="229"/>
      <c r="O1786" s="229"/>
      <c r="P1786" s="229"/>
      <c r="Q1786" s="229"/>
      <c r="R1786" s="229"/>
      <c r="S1786" s="229"/>
      <c r="T1786" s="229"/>
      <c r="U1786" s="229"/>
      <c r="V1786" s="229"/>
      <c r="W1786" s="229"/>
      <c r="X1786" s="229"/>
      <c r="Y1786" s="229"/>
    </row>
    <row r="1787" spans="1:25" s="192" customFormat="1" ht="14.4">
      <c r="A1787" s="196">
        <f t="shared" si="24"/>
        <v>1783</v>
      </c>
      <c r="B1787" s="196" t="s">
        <v>8271</v>
      </c>
      <c r="C1787" s="190" t="s">
        <v>6676</v>
      </c>
      <c r="D1787" s="191" t="s">
        <v>6653</v>
      </c>
      <c r="E1787" s="229"/>
      <c r="F1787" s="229"/>
      <c r="G1787" s="229"/>
      <c r="H1787" s="229"/>
      <c r="I1787" s="229"/>
      <c r="J1787" s="229"/>
      <c r="K1787" s="229"/>
      <c r="L1787" s="229"/>
      <c r="M1787" s="229"/>
      <c r="N1787" s="229"/>
      <c r="O1787" s="229"/>
      <c r="P1787" s="229"/>
      <c r="Q1787" s="229"/>
      <c r="R1787" s="229"/>
      <c r="S1787" s="229"/>
      <c r="T1787" s="229"/>
      <c r="U1787" s="229"/>
      <c r="V1787" s="229"/>
      <c r="W1787" s="229"/>
      <c r="X1787" s="229"/>
      <c r="Y1787" s="229"/>
    </row>
    <row r="1788" spans="1:25" s="192" customFormat="1" ht="14.4">
      <c r="A1788" s="196">
        <f t="shared" si="24"/>
        <v>1784</v>
      </c>
      <c r="B1788" s="196" t="s">
        <v>8272</v>
      </c>
      <c r="C1788" s="190" t="s">
        <v>1043</v>
      </c>
      <c r="D1788" s="191" t="s">
        <v>6650</v>
      </c>
      <c r="E1788" s="229"/>
      <c r="F1788" s="229"/>
      <c r="G1788" s="229"/>
      <c r="H1788" s="229"/>
      <c r="I1788" s="229"/>
      <c r="J1788" s="229"/>
      <c r="K1788" s="229"/>
      <c r="L1788" s="229"/>
      <c r="M1788" s="229"/>
      <c r="N1788" s="229"/>
      <c r="O1788" s="229"/>
      <c r="P1788" s="229"/>
      <c r="Q1788" s="229"/>
      <c r="R1788" s="229"/>
      <c r="S1788" s="229"/>
      <c r="T1788" s="229"/>
      <c r="U1788" s="229"/>
      <c r="V1788" s="229"/>
      <c r="W1788" s="229"/>
      <c r="X1788" s="229"/>
      <c r="Y1788" s="229"/>
    </row>
    <row r="1789" spans="1:25" s="192" customFormat="1" ht="14.4">
      <c r="A1789" s="196">
        <f t="shared" si="24"/>
        <v>1785</v>
      </c>
      <c r="B1789" s="196" t="s">
        <v>8273</v>
      </c>
      <c r="C1789" s="190" t="s">
        <v>1043</v>
      </c>
      <c r="D1789" s="191" t="s">
        <v>6653</v>
      </c>
      <c r="E1789" s="229"/>
      <c r="F1789" s="229"/>
      <c r="G1789" s="229"/>
      <c r="H1789" s="229"/>
      <c r="I1789" s="229"/>
      <c r="J1789" s="229"/>
      <c r="K1789" s="229"/>
      <c r="L1789" s="229"/>
      <c r="M1789" s="229"/>
      <c r="N1789" s="229"/>
      <c r="O1789" s="229"/>
      <c r="P1789" s="229"/>
      <c r="Q1789" s="229"/>
      <c r="R1789" s="229"/>
      <c r="S1789" s="229"/>
      <c r="T1789" s="229"/>
      <c r="U1789" s="229"/>
      <c r="V1789" s="229"/>
      <c r="W1789" s="229"/>
      <c r="X1789" s="229"/>
      <c r="Y1789" s="229"/>
    </row>
    <row r="1790" spans="1:25" s="192" customFormat="1" ht="14.4">
      <c r="A1790" s="196">
        <f t="shared" si="24"/>
        <v>1786</v>
      </c>
      <c r="B1790" s="196" t="s">
        <v>8274</v>
      </c>
      <c r="C1790" s="190" t="s">
        <v>287</v>
      </c>
      <c r="D1790" s="191" t="s">
        <v>6653</v>
      </c>
      <c r="E1790" s="229"/>
      <c r="F1790" s="229"/>
      <c r="G1790" s="229"/>
      <c r="H1790" s="229"/>
      <c r="I1790" s="229"/>
      <c r="J1790" s="229"/>
      <c r="K1790" s="229"/>
      <c r="L1790" s="229"/>
      <c r="M1790" s="229"/>
      <c r="N1790" s="229"/>
      <c r="O1790" s="229"/>
      <c r="P1790" s="229"/>
      <c r="Q1790" s="229"/>
      <c r="R1790" s="229"/>
      <c r="S1790" s="229"/>
      <c r="T1790" s="229"/>
      <c r="U1790" s="229"/>
      <c r="V1790" s="229"/>
      <c r="W1790" s="229"/>
      <c r="X1790" s="229"/>
      <c r="Y1790" s="229"/>
    </row>
    <row r="1791" spans="1:25" s="192" customFormat="1" ht="14.4">
      <c r="A1791" s="196">
        <f t="shared" si="24"/>
        <v>1787</v>
      </c>
      <c r="B1791" s="196" t="s">
        <v>8275</v>
      </c>
      <c r="C1791" s="190" t="s">
        <v>1051</v>
      </c>
      <c r="D1791" s="191" t="s">
        <v>6650</v>
      </c>
      <c r="E1791" s="229"/>
      <c r="F1791" s="229"/>
      <c r="G1791" s="229"/>
      <c r="H1791" s="229"/>
      <c r="I1791" s="229"/>
      <c r="J1791" s="229"/>
      <c r="K1791" s="229"/>
      <c r="L1791" s="229"/>
      <c r="M1791" s="229"/>
      <c r="N1791" s="229"/>
      <c r="O1791" s="229"/>
      <c r="P1791" s="229"/>
      <c r="Q1791" s="229"/>
      <c r="R1791" s="229"/>
      <c r="S1791" s="229"/>
      <c r="T1791" s="229"/>
      <c r="U1791" s="229"/>
      <c r="V1791" s="229"/>
      <c r="W1791" s="229"/>
      <c r="X1791" s="229"/>
      <c r="Y1791" s="229"/>
    </row>
    <row r="1792" spans="1:25" s="192" customFormat="1" ht="14.4">
      <c r="A1792" s="196">
        <f t="shared" si="24"/>
        <v>1788</v>
      </c>
      <c r="B1792" s="196" t="s">
        <v>8276</v>
      </c>
      <c r="C1792" s="190" t="s">
        <v>1047</v>
      </c>
      <c r="D1792" s="191" t="s">
        <v>6653</v>
      </c>
      <c r="E1792" s="229"/>
      <c r="F1792" s="229"/>
      <c r="G1792" s="229"/>
      <c r="H1792" s="229"/>
      <c r="I1792" s="229"/>
      <c r="J1792" s="229"/>
      <c r="K1792" s="229"/>
      <c r="L1792" s="229"/>
      <c r="M1792" s="229"/>
      <c r="N1792" s="229"/>
      <c r="O1792" s="229"/>
      <c r="P1792" s="229"/>
      <c r="Q1792" s="229"/>
      <c r="R1792" s="229"/>
      <c r="S1792" s="229"/>
      <c r="T1792" s="229"/>
      <c r="U1792" s="229"/>
      <c r="V1792" s="229"/>
      <c r="W1792" s="229"/>
      <c r="X1792" s="229"/>
      <c r="Y1792" s="229"/>
    </row>
    <row r="1793" spans="1:25" s="192" customFormat="1" ht="14.4">
      <c r="A1793" s="196">
        <f t="shared" si="24"/>
        <v>1789</v>
      </c>
      <c r="B1793" s="196" t="s">
        <v>8277</v>
      </c>
      <c r="C1793" s="190" t="s">
        <v>1051</v>
      </c>
      <c r="D1793" s="191" t="s">
        <v>6650</v>
      </c>
      <c r="E1793" s="229"/>
      <c r="F1793" s="229"/>
      <c r="G1793" s="229"/>
      <c r="H1793" s="229"/>
      <c r="I1793" s="229"/>
      <c r="J1793" s="229"/>
      <c r="K1793" s="229"/>
      <c r="L1793" s="229"/>
      <c r="M1793" s="229"/>
      <c r="N1793" s="229"/>
      <c r="O1793" s="229"/>
      <c r="P1793" s="229"/>
      <c r="Q1793" s="229"/>
      <c r="R1793" s="229"/>
      <c r="S1793" s="229"/>
      <c r="T1793" s="229"/>
      <c r="U1793" s="229"/>
      <c r="V1793" s="229"/>
      <c r="W1793" s="229"/>
      <c r="X1793" s="229"/>
      <c r="Y1793" s="229"/>
    </row>
    <row r="1794" spans="1:25" s="192" customFormat="1" ht="14.4">
      <c r="A1794" s="196">
        <f t="shared" si="24"/>
        <v>1790</v>
      </c>
      <c r="B1794" s="196" t="s">
        <v>8278</v>
      </c>
      <c r="C1794" s="190" t="s">
        <v>1051</v>
      </c>
      <c r="D1794" s="191" t="s">
        <v>6653</v>
      </c>
      <c r="E1794" s="229"/>
      <c r="F1794" s="229"/>
      <c r="G1794" s="229"/>
      <c r="H1794" s="229"/>
      <c r="I1794" s="229"/>
      <c r="J1794" s="229"/>
      <c r="K1794" s="229"/>
      <c r="L1794" s="229"/>
      <c r="M1794" s="229"/>
      <c r="N1794" s="229"/>
      <c r="O1794" s="229"/>
      <c r="P1794" s="229"/>
      <c r="Q1794" s="229"/>
      <c r="R1794" s="229"/>
      <c r="S1794" s="229"/>
      <c r="T1794" s="229"/>
      <c r="U1794" s="229"/>
      <c r="V1794" s="229"/>
      <c r="W1794" s="229"/>
      <c r="X1794" s="229"/>
      <c r="Y1794" s="229"/>
    </row>
    <row r="1795" spans="1:25" s="192" customFormat="1" ht="14.4">
      <c r="A1795" s="196">
        <f t="shared" si="24"/>
        <v>1791</v>
      </c>
      <c r="B1795" s="196" t="s">
        <v>8279</v>
      </c>
      <c r="C1795" s="190" t="s">
        <v>1043</v>
      </c>
      <c r="D1795" s="191" t="s">
        <v>6653</v>
      </c>
      <c r="E1795" s="229"/>
      <c r="F1795" s="229"/>
      <c r="G1795" s="229"/>
      <c r="H1795" s="229"/>
      <c r="I1795" s="229"/>
      <c r="J1795" s="229"/>
      <c r="K1795" s="229"/>
      <c r="L1795" s="229"/>
      <c r="M1795" s="229"/>
      <c r="N1795" s="229"/>
      <c r="O1795" s="229"/>
      <c r="P1795" s="229"/>
      <c r="Q1795" s="229"/>
      <c r="R1795" s="229"/>
      <c r="S1795" s="229"/>
      <c r="T1795" s="229"/>
      <c r="U1795" s="229"/>
      <c r="V1795" s="229"/>
      <c r="W1795" s="229"/>
      <c r="X1795" s="229"/>
      <c r="Y1795" s="229"/>
    </row>
    <row r="1796" spans="1:25" s="192" customFormat="1" ht="14.4">
      <c r="A1796" s="196">
        <f t="shared" si="24"/>
        <v>1792</v>
      </c>
      <c r="B1796" s="196" t="s">
        <v>8280</v>
      </c>
      <c r="C1796" s="190" t="s">
        <v>1048</v>
      </c>
      <c r="D1796" s="191" t="s">
        <v>6650</v>
      </c>
      <c r="E1796" s="229"/>
      <c r="F1796" s="229"/>
      <c r="G1796" s="229"/>
      <c r="H1796" s="229"/>
      <c r="I1796" s="229"/>
      <c r="J1796" s="229"/>
      <c r="K1796" s="229"/>
      <c r="L1796" s="229"/>
      <c r="M1796" s="229"/>
      <c r="N1796" s="229"/>
      <c r="O1796" s="229"/>
      <c r="P1796" s="229"/>
      <c r="Q1796" s="229"/>
      <c r="R1796" s="229"/>
      <c r="S1796" s="229"/>
      <c r="T1796" s="229"/>
      <c r="U1796" s="229"/>
      <c r="V1796" s="229"/>
      <c r="W1796" s="229"/>
      <c r="X1796" s="229"/>
      <c r="Y1796" s="229"/>
    </row>
    <row r="1797" spans="1:25" s="192" customFormat="1" ht="14.4">
      <c r="A1797" s="196">
        <f t="shared" si="24"/>
        <v>1793</v>
      </c>
      <c r="B1797" s="196" t="s">
        <v>11952</v>
      </c>
      <c r="C1797" s="190" t="s">
        <v>11886</v>
      </c>
      <c r="D1797" s="191" t="s">
        <v>6653</v>
      </c>
      <c r="E1797" s="229"/>
      <c r="F1797" s="229"/>
      <c r="G1797" s="229"/>
      <c r="H1797" s="229"/>
      <c r="I1797" s="229"/>
      <c r="J1797" s="229"/>
      <c r="K1797" s="229"/>
      <c r="L1797" s="229"/>
      <c r="M1797" s="229"/>
      <c r="N1797" s="229"/>
      <c r="O1797" s="229"/>
      <c r="P1797" s="229"/>
      <c r="Q1797" s="229"/>
      <c r="R1797" s="229"/>
      <c r="S1797" s="229"/>
      <c r="T1797" s="229"/>
      <c r="U1797" s="229"/>
      <c r="V1797" s="229"/>
      <c r="W1797" s="229"/>
      <c r="X1797" s="229"/>
      <c r="Y1797" s="229"/>
    </row>
    <row r="1798" spans="1:25" s="192" customFormat="1" ht="14.4">
      <c r="A1798" s="196">
        <f t="shared" si="24"/>
        <v>1794</v>
      </c>
      <c r="B1798" s="196" t="s">
        <v>8281</v>
      </c>
      <c r="C1798" s="190" t="s">
        <v>11886</v>
      </c>
      <c r="D1798" s="191" t="s">
        <v>6650</v>
      </c>
      <c r="E1798" s="229"/>
      <c r="F1798" s="229"/>
      <c r="G1798" s="229"/>
      <c r="H1798" s="229"/>
      <c r="I1798" s="229"/>
      <c r="J1798" s="229"/>
      <c r="K1798" s="229"/>
      <c r="L1798" s="229"/>
      <c r="M1798" s="229"/>
      <c r="N1798" s="229"/>
      <c r="O1798" s="229"/>
      <c r="P1798" s="229"/>
      <c r="Q1798" s="229"/>
      <c r="R1798" s="229"/>
      <c r="S1798" s="229"/>
      <c r="T1798" s="229"/>
      <c r="U1798" s="229"/>
      <c r="V1798" s="229"/>
      <c r="W1798" s="229"/>
      <c r="X1798" s="229"/>
      <c r="Y1798" s="229"/>
    </row>
    <row r="1799" spans="1:25" s="192" customFormat="1" ht="14.4">
      <c r="A1799" s="196">
        <f t="shared" si="24"/>
        <v>1795</v>
      </c>
      <c r="B1799" s="196" t="s">
        <v>8282</v>
      </c>
      <c r="C1799" s="190" t="s">
        <v>1049</v>
      </c>
      <c r="D1799" s="191" t="s">
        <v>6650</v>
      </c>
      <c r="E1799" s="229"/>
      <c r="F1799" s="229"/>
      <c r="G1799" s="229"/>
      <c r="H1799" s="229"/>
      <c r="I1799" s="229"/>
      <c r="J1799" s="229"/>
      <c r="K1799" s="229"/>
      <c r="L1799" s="229"/>
      <c r="M1799" s="229"/>
      <c r="N1799" s="229"/>
      <c r="O1799" s="229"/>
      <c r="P1799" s="229"/>
      <c r="Q1799" s="229"/>
      <c r="R1799" s="229"/>
      <c r="S1799" s="229"/>
      <c r="T1799" s="229"/>
      <c r="U1799" s="229"/>
      <c r="V1799" s="229"/>
      <c r="W1799" s="229"/>
      <c r="X1799" s="229"/>
      <c r="Y1799" s="229"/>
    </row>
    <row r="1800" spans="1:25" s="192" customFormat="1" ht="14.4">
      <c r="A1800" s="196">
        <f t="shared" si="24"/>
        <v>1796</v>
      </c>
      <c r="B1800" s="196" t="s">
        <v>8283</v>
      </c>
      <c r="C1800" s="190" t="s">
        <v>6676</v>
      </c>
      <c r="D1800" s="191" t="s">
        <v>6653</v>
      </c>
      <c r="E1800" s="229"/>
      <c r="F1800" s="229"/>
      <c r="G1800" s="229"/>
      <c r="H1800" s="229"/>
      <c r="I1800" s="229"/>
      <c r="J1800" s="229"/>
      <c r="K1800" s="229"/>
      <c r="L1800" s="229"/>
      <c r="M1800" s="229"/>
      <c r="N1800" s="229"/>
      <c r="O1800" s="229"/>
      <c r="P1800" s="229"/>
      <c r="Q1800" s="229"/>
      <c r="R1800" s="229"/>
      <c r="S1800" s="229"/>
      <c r="T1800" s="229"/>
      <c r="U1800" s="229"/>
      <c r="V1800" s="229"/>
      <c r="W1800" s="229"/>
      <c r="X1800" s="229"/>
      <c r="Y1800" s="229"/>
    </row>
    <row r="1801" spans="1:25" s="192" customFormat="1" ht="14.4">
      <c r="A1801" s="196">
        <f t="shared" si="24"/>
        <v>1797</v>
      </c>
      <c r="B1801" s="196" t="s">
        <v>8284</v>
      </c>
      <c r="C1801" s="190" t="s">
        <v>1047</v>
      </c>
      <c r="D1801" s="191" t="s">
        <v>6650</v>
      </c>
      <c r="E1801" s="229"/>
      <c r="F1801" s="229"/>
      <c r="G1801" s="229"/>
      <c r="H1801" s="229"/>
      <c r="I1801" s="229"/>
      <c r="J1801" s="229"/>
      <c r="K1801" s="229"/>
      <c r="L1801" s="229"/>
      <c r="M1801" s="229"/>
      <c r="N1801" s="229"/>
      <c r="O1801" s="229"/>
      <c r="P1801" s="229"/>
      <c r="Q1801" s="229"/>
      <c r="R1801" s="229"/>
      <c r="S1801" s="229"/>
      <c r="T1801" s="229"/>
      <c r="U1801" s="229"/>
      <c r="V1801" s="229"/>
      <c r="W1801" s="229"/>
      <c r="X1801" s="229"/>
      <c r="Y1801" s="229"/>
    </row>
    <row r="1802" spans="1:25" s="192" customFormat="1" ht="14.4">
      <c r="A1802" s="196">
        <f t="shared" si="24"/>
        <v>1798</v>
      </c>
      <c r="B1802" s="196" t="s">
        <v>8285</v>
      </c>
      <c r="C1802" s="190" t="s">
        <v>11886</v>
      </c>
      <c r="D1802" s="191" t="s">
        <v>6650</v>
      </c>
      <c r="E1802" s="229"/>
      <c r="F1802" s="229"/>
      <c r="G1802" s="229"/>
      <c r="H1802" s="229"/>
      <c r="I1802" s="229"/>
      <c r="J1802" s="229"/>
      <c r="K1802" s="229"/>
      <c r="L1802" s="229"/>
      <c r="M1802" s="229"/>
      <c r="N1802" s="229"/>
      <c r="O1802" s="229"/>
      <c r="P1802" s="229"/>
      <c r="Q1802" s="229"/>
      <c r="R1802" s="229"/>
      <c r="S1802" s="229"/>
      <c r="T1802" s="229"/>
      <c r="U1802" s="229"/>
      <c r="V1802" s="229"/>
      <c r="W1802" s="229"/>
      <c r="X1802" s="229"/>
      <c r="Y1802" s="229"/>
    </row>
    <row r="1803" spans="1:25" s="192" customFormat="1" ht="14.4">
      <c r="A1803" s="196">
        <f t="shared" si="24"/>
        <v>1799</v>
      </c>
      <c r="B1803" s="196" t="s">
        <v>8286</v>
      </c>
      <c r="C1803" s="190" t="s">
        <v>1058</v>
      </c>
      <c r="D1803" s="191" t="s">
        <v>6653</v>
      </c>
      <c r="E1803" s="229"/>
      <c r="F1803" s="229"/>
      <c r="G1803" s="229"/>
      <c r="H1803" s="229"/>
      <c r="I1803" s="229"/>
      <c r="J1803" s="229"/>
      <c r="K1803" s="229"/>
      <c r="L1803" s="229"/>
      <c r="M1803" s="229"/>
      <c r="N1803" s="229"/>
      <c r="O1803" s="229"/>
      <c r="P1803" s="229"/>
      <c r="Q1803" s="229"/>
      <c r="R1803" s="229"/>
      <c r="S1803" s="229"/>
      <c r="T1803" s="229"/>
      <c r="U1803" s="229"/>
      <c r="V1803" s="229"/>
      <c r="W1803" s="229"/>
      <c r="X1803" s="229"/>
      <c r="Y1803" s="229"/>
    </row>
    <row r="1804" spans="1:25" s="192" customFormat="1" ht="14.4">
      <c r="A1804" s="196">
        <f t="shared" ref="A1804:A1867" si="25">A1803+1</f>
        <v>1800</v>
      </c>
      <c r="B1804" s="196" t="s">
        <v>8287</v>
      </c>
      <c r="C1804" s="190" t="s">
        <v>11886</v>
      </c>
      <c r="D1804" s="191" t="s">
        <v>6650</v>
      </c>
      <c r="E1804" s="229"/>
      <c r="F1804" s="229"/>
      <c r="G1804" s="229"/>
      <c r="H1804" s="229"/>
      <c r="I1804" s="229"/>
      <c r="J1804" s="229"/>
      <c r="K1804" s="229"/>
      <c r="L1804" s="229"/>
      <c r="M1804" s="229"/>
      <c r="N1804" s="229"/>
      <c r="O1804" s="229"/>
      <c r="P1804" s="229"/>
      <c r="Q1804" s="229"/>
      <c r="R1804" s="229"/>
      <c r="S1804" s="229"/>
      <c r="T1804" s="229"/>
      <c r="U1804" s="229"/>
      <c r="V1804" s="229"/>
      <c r="W1804" s="229"/>
      <c r="X1804" s="229"/>
      <c r="Y1804" s="229"/>
    </row>
    <row r="1805" spans="1:25" s="192" customFormat="1" ht="14.4">
      <c r="A1805" s="196">
        <f t="shared" si="25"/>
        <v>1801</v>
      </c>
      <c r="B1805" s="196" t="s">
        <v>1157</v>
      </c>
      <c r="C1805" s="190" t="s">
        <v>1051</v>
      </c>
      <c r="D1805" s="191" t="s">
        <v>256</v>
      </c>
      <c r="E1805" s="229"/>
      <c r="F1805" s="229"/>
      <c r="G1805" s="229"/>
      <c r="H1805" s="229"/>
      <c r="I1805" s="229"/>
      <c r="J1805" s="229"/>
      <c r="K1805" s="229"/>
      <c r="L1805" s="229"/>
      <c r="M1805" s="229"/>
      <c r="N1805" s="229"/>
      <c r="O1805" s="229"/>
      <c r="P1805" s="229"/>
      <c r="Q1805" s="229"/>
      <c r="R1805" s="229"/>
      <c r="S1805" s="229"/>
      <c r="T1805" s="229"/>
      <c r="U1805" s="229"/>
      <c r="V1805" s="229"/>
      <c r="W1805" s="229"/>
      <c r="X1805" s="229"/>
      <c r="Y1805" s="229"/>
    </row>
    <row r="1806" spans="1:25" s="192" customFormat="1" ht="14.4">
      <c r="A1806" s="196">
        <f t="shared" si="25"/>
        <v>1802</v>
      </c>
      <c r="B1806" s="196" t="s">
        <v>8288</v>
      </c>
      <c r="C1806" s="190" t="s">
        <v>1058</v>
      </c>
      <c r="D1806" s="191" t="s">
        <v>6662</v>
      </c>
      <c r="E1806" s="229"/>
      <c r="F1806" s="229"/>
      <c r="G1806" s="229"/>
      <c r="H1806" s="229"/>
      <c r="I1806" s="229"/>
      <c r="J1806" s="229"/>
      <c r="K1806" s="229"/>
      <c r="L1806" s="229"/>
      <c r="M1806" s="229"/>
      <c r="N1806" s="229"/>
      <c r="O1806" s="229"/>
      <c r="P1806" s="229"/>
      <c r="Q1806" s="229"/>
      <c r="R1806" s="229"/>
      <c r="S1806" s="229"/>
      <c r="T1806" s="229"/>
      <c r="U1806" s="229"/>
      <c r="V1806" s="229"/>
      <c r="W1806" s="229"/>
      <c r="X1806" s="229"/>
      <c r="Y1806" s="229"/>
    </row>
    <row r="1807" spans="1:25" s="192" customFormat="1" ht="14.4">
      <c r="A1807" s="196">
        <f t="shared" si="25"/>
        <v>1803</v>
      </c>
      <c r="B1807" s="196" t="s">
        <v>8289</v>
      </c>
      <c r="C1807" s="190" t="s">
        <v>6676</v>
      </c>
      <c r="D1807" s="191" t="s">
        <v>6653</v>
      </c>
      <c r="E1807" s="229"/>
      <c r="F1807" s="229"/>
      <c r="G1807" s="229"/>
      <c r="H1807" s="229"/>
      <c r="I1807" s="229"/>
      <c r="J1807" s="229"/>
      <c r="K1807" s="229"/>
      <c r="L1807" s="229"/>
      <c r="M1807" s="229"/>
      <c r="N1807" s="229"/>
      <c r="O1807" s="229"/>
      <c r="P1807" s="229"/>
      <c r="Q1807" s="229"/>
      <c r="R1807" s="229"/>
      <c r="S1807" s="229"/>
      <c r="T1807" s="229"/>
      <c r="U1807" s="229"/>
      <c r="V1807" s="229"/>
      <c r="W1807" s="229"/>
      <c r="X1807" s="229"/>
      <c r="Y1807" s="229"/>
    </row>
    <row r="1808" spans="1:25" s="192" customFormat="1" ht="14.4">
      <c r="A1808" s="196">
        <f t="shared" si="25"/>
        <v>1804</v>
      </c>
      <c r="B1808" s="196" t="s">
        <v>8290</v>
      </c>
      <c r="C1808" s="190" t="s">
        <v>11889</v>
      </c>
      <c r="D1808" s="191" t="s">
        <v>6653</v>
      </c>
      <c r="E1808" s="229"/>
      <c r="F1808" s="229"/>
      <c r="G1808" s="229"/>
      <c r="H1808" s="229"/>
      <c r="I1808" s="229"/>
      <c r="J1808" s="229"/>
      <c r="K1808" s="229"/>
      <c r="L1808" s="229"/>
      <c r="M1808" s="229"/>
      <c r="N1808" s="229"/>
      <c r="O1808" s="229"/>
      <c r="P1808" s="229"/>
      <c r="Q1808" s="229"/>
      <c r="R1808" s="229"/>
      <c r="S1808" s="229"/>
      <c r="T1808" s="229"/>
      <c r="U1808" s="229"/>
      <c r="V1808" s="229"/>
      <c r="W1808" s="229"/>
      <c r="X1808" s="229"/>
      <c r="Y1808" s="229"/>
    </row>
    <row r="1809" spans="1:25" s="192" customFormat="1" ht="14.4">
      <c r="A1809" s="196">
        <f t="shared" si="25"/>
        <v>1805</v>
      </c>
      <c r="B1809" s="196" t="s">
        <v>8291</v>
      </c>
      <c r="C1809" s="190" t="s">
        <v>1045</v>
      </c>
      <c r="D1809" s="191" t="s">
        <v>6653</v>
      </c>
      <c r="E1809" s="229"/>
      <c r="F1809" s="229"/>
      <c r="G1809" s="229"/>
      <c r="H1809" s="229"/>
      <c r="I1809" s="229"/>
      <c r="J1809" s="229"/>
      <c r="K1809" s="229"/>
      <c r="L1809" s="229"/>
      <c r="M1809" s="229"/>
      <c r="N1809" s="229"/>
      <c r="O1809" s="229"/>
      <c r="P1809" s="229"/>
      <c r="Q1809" s="229"/>
      <c r="R1809" s="229"/>
      <c r="S1809" s="229"/>
      <c r="T1809" s="229"/>
      <c r="U1809" s="229"/>
      <c r="V1809" s="229"/>
      <c r="W1809" s="229"/>
      <c r="X1809" s="229"/>
      <c r="Y1809" s="229"/>
    </row>
    <row r="1810" spans="1:25" s="192" customFormat="1" ht="14.4">
      <c r="A1810" s="196">
        <f t="shared" si="25"/>
        <v>1806</v>
      </c>
      <c r="B1810" s="196" t="s">
        <v>8292</v>
      </c>
      <c r="C1810" s="190" t="s">
        <v>1064</v>
      </c>
      <c r="D1810" s="191" t="s">
        <v>6650</v>
      </c>
      <c r="E1810" s="229"/>
      <c r="F1810" s="229"/>
      <c r="G1810" s="229"/>
      <c r="H1810" s="229"/>
      <c r="I1810" s="229"/>
      <c r="J1810" s="229"/>
      <c r="K1810" s="229"/>
      <c r="L1810" s="229"/>
      <c r="M1810" s="229"/>
      <c r="N1810" s="229"/>
      <c r="O1810" s="229"/>
      <c r="P1810" s="229"/>
      <c r="Q1810" s="229"/>
      <c r="R1810" s="229"/>
      <c r="S1810" s="229"/>
      <c r="T1810" s="229"/>
      <c r="U1810" s="229"/>
      <c r="V1810" s="229"/>
      <c r="W1810" s="229"/>
      <c r="X1810" s="229"/>
      <c r="Y1810" s="229"/>
    </row>
    <row r="1811" spans="1:25" s="192" customFormat="1" ht="14.4">
      <c r="A1811" s="196">
        <f t="shared" si="25"/>
        <v>1807</v>
      </c>
      <c r="B1811" s="196" t="s">
        <v>8293</v>
      </c>
      <c r="C1811" s="190" t="s">
        <v>53</v>
      </c>
      <c r="D1811" s="191" t="s">
        <v>6650</v>
      </c>
      <c r="E1811" s="229"/>
      <c r="F1811" s="229"/>
      <c r="G1811" s="229"/>
      <c r="H1811" s="229"/>
      <c r="I1811" s="229"/>
      <c r="J1811" s="229"/>
      <c r="K1811" s="229"/>
      <c r="L1811" s="229"/>
      <c r="M1811" s="229"/>
      <c r="N1811" s="229"/>
      <c r="O1811" s="229"/>
      <c r="P1811" s="229"/>
      <c r="Q1811" s="229"/>
      <c r="R1811" s="229"/>
      <c r="S1811" s="229"/>
      <c r="T1811" s="229"/>
      <c r="U1811" s="229"/>
      <c r="V1811" s="229"/>
      <c r="W1811" s="229"/>
      <c r="X1811" s="229"/>
      <c r="Y1811" s="229"/>
    </row>
    <row r="1812" spans="1:25" s="192" customFormat="1" ht="14.4">
      <c r="A1812" s="196">
        <f t="shared" si="25"/>
        <v>1808</v>
      </c>
      <c r="B1812" s="196" t="s">
        <v>1158</v>
      </c>
      <c r="C1812" s="190" t="s">
        <v>6676</v>
      </c>
      <c r="D1812" s="191" t="s">
        <v>248</v>
      </c>
      <c r="E1812" s="229"/>
      <c r="F1812" s="229"/>
      <c r="G1812" s="229"/>
      <c r="H1812" s="229"/>
      <c r="I1812" s="229"/>
      <c r="J1812" s="229"/>
      <c r="K1812" s="229"/>
      <c r="L1812" s="229"/>
      <c r="M1812" s="229"/>
      <c r="N1812" s="229"/>
      <c r="O1812" s="229"/>
      <c r="P1812" s="229"/>
      <c r="Q1812" s="229"/>
      <c r="R1812" s="229"/>
      <c r="S1812" s="229"/>
      <c r="T1812" s="229"/>
      <c r="U1812" s="229"/>
      <c r="V1812" s="229"/>
      <c r="W1812" s="229"/>
      <c r="X1812" s="229"/>
      <c r="Y1812" s="229"/>
    </row>
    <row r="1813" spans="1:25" s="192" customFormat="1" ht="14.4">
      <c r="A1813" s="196">
        <f t="shared" si="25"/>
        <v>1809</v>
      </c>
      <c r="B1813" s="196" t="s">
        <v>8294</v>
      </c>
      <c r="C1813" s="190" t="s">
        <v>11889</v>
      </c>
      <c r="D1813" s="191" t="s">
        <v>6650</v>
      </c>
      <c r="E1813" s="229"/>
      <c r="F1813" s="229"/>
      <c r="G1813" s="229"/>
      <c r="H1813" s="229"/>
      <c r="I1813" s="229"/>
      <c r="J1813" s="229"/>
      <c r="K1813" s="229"/>
      <c r="L1813" s="229"/>
      <c r="M1813" s="229"/>
      <c r="N1813" s="229"/>
      <c r="O1813" s="229"/>
      <c r="P1813" s="229"/>
      <c r="Q1813" s="229"/>
      <c r="R1813" s="229"/>
      <c r="S1813" s="229"/>
      <c r="T1813" s="229"/>
      <c r="U1813" s="229"/>
      <c r="V1813" s="229"/>
      <c r="W1813" s="229"/>
      <c r="X1813" s="229"/>
      <c r="Y1813" s="229"/>
    </row>
    <row r="1814" spans="1:25" s="192" customFormat="1" ht="14.4">
      <c r="A1814" s="196">
        <f t="shared" si="25"/>
        <v>1810</v>
      </c>
      <c r="B1814" s="196" t="s">
        <v>8295</v>
      </c>
      <c r="C1814" s="190" t="s">
        <v>1058</v>
      </c>
      <c r="D1814" s="191" t="s">
        <v>6653</v>
      </c>
      <c r="E1814" s="229"/>
      <c r="F1814" s="229"/>
      <c r="G1814" s="229"/>
      <c r="H1814" s="229"/>
      <c r="I1814" s="229"/>
      <c r="J1814" s="229"/>
      <c r="K1814" s="229"/>
      <c r="L1814" s="229"/>
      <c r="M1814" s="229"/>
      <c r="N1814" s="229"/>
      <c r="O1814" s="229"/>
      <c r="P1814" s="229"/>
      <c r="Q1814" s="229"/>
      <c r="R1814" s="229"/>
      <c r="S1814" s="229"/>
      <c r="T1814" s="229"/>
      <c r="U1814" s="229"/>
      <c r="V1814" s="229"/>
      <c r="W1814" s="229"/>
      <c r="X1814" s="229"/>
      <c r="Y1814" s="229"/>
    </row>
    <row r="1815" spans="1:25" s="192" customFormat="1" ht="14.4">
      <c r="A1815" s="196">
        <f t="shared" si="25"/>
        <v>1811</v>
      </c>
      <c r="B1815" s="196" t="s">
        <v>8296</v>
      </c>
      <c r="C1815" s="190" t="s">
        <v>1058</v>
      </c>
      <c r="D1815" s="191" t="s">
        <v>6653</v>
      </c>
      <c r="E1815" s="229"/>
      <c r="F1815" s="229"/>
      <c r="G1815" s="229"/>
      <c r="H1815" s="229"/>
      <c r="I1815" s="229"/>
      <c r="J1815" s="229"/>
      <c r="K1815" s="229"/>
      <c r="L1815" s="229"/>
      <c r="M1815" s="229"/>
      <c r="N1815" s="229"/>
      <c r="O1815" s="229"/>
      <c r="P1815" s="229"/>
      <c r="Q1815" s="229"/>
      <c r="R1815" s="229"/>
      <c r="S1815" s="229"/>
      <c r="T1815" s="229"/>
      <c r="U1815" s="229"/>
      <c r="V1815" s="229"/>
      <c r="W1815" s="229"/>
      <c r="X1815" s="229"/>
      <c r="Y1815" s="229"/>
    </row>
    <row r="1816" spans="1:25" s="192" customFormat="1" ht="14.4">
      <c r="A1816" s="196">
        <f t="shared" si="25"/>
        <v>1812</v>
      </c>
      <c r="B1816" s="196" t="s">
        <v>8297</v>
      </c>
      <c r="C1816" s="190" t="s">
        <v>1058</v>
      </c>
      <c r="D1816" s="191" t="s">
        <v>6650</v>
      </c>
      <c r="E1816" s="229"/>
      <c r="F1816" s="229"/>
      <c r="G1816" s="229"/>
      <c r="H1816" s="229"/>
      <c r="I1816" s="229"/>
      <c r="J1816" s="229"/>
      <c r="K1816" s="229"/>
      <c r="L1816" s="229"/>
      <c r="M1816" s="229"/>
      <c r="N1816" s="229"/>
      <c r="O1816" s="229"/>
      <c r="P1816" s="229"/>
      <c r="Q1816" s="229"/>
      <c r="R1816" s="229"/>
      <c r="S1816" s="229"/>
      <c r="T1816" s="229"/>
      <c r="U1816" s="229"/>
      <c r="V1816" s="229"/>
      <c r="W1816" s="229"/>
      <c r="X1816" s="229"/>
      <c r="Y1816" s="229"/>
    </row>
    <row r="1817" spans="1:25" s="192" customFormat="1" ht="14.4">
      <c r="A1817" s="196">
        <f t="shared" si="25"/>
        <v>1813</v>
      </c>
      <c r="B1817" s="196" t="s">
        <v>8298</v>
      </c>
      <c r="C1817" s="190" t="s">
        <v>1058</v>
      </c>
      <c r="D1817" s="191" t="s">
        <v>6650</v>
      </c>
      <c r="E1817" s="229"/>
      <c r="F1817" s="229"/>
      <c r="G1817" s="229"/>
      <c r="H1817" s="229"/>
      <c r="I1817" s="229"/>
      <c r="J1817" s="229"/>
      <c r="K1817" s="229"/>
      <c r="L1817" s="229"/>
      <c r="M1817" s="229"/>
      <c r="N1817" s="229"/>
      <c r="O1817" s="229"/>
      <c r="P1817" s="229"/>
      <c r="Q1817" s="229"/>
      <c r="R1817" s="229"/>
      <c r="S1817" s="229"/>
      <c r="T1817" s="229"/>
      <c r="U1817" s="229"/>
      <c r="V1817" s="229"/>
      <c r="W1817" s="229"/>
      <c r="X1817" s="229"/>
      <c r="Y1817" s="229"/>
    </row>
    <row r="1818" spans="1:25" s="192" customFormat="1" ht="14.4">
      <c r="A1818" s="196">
        <f t="shared" si="25"/>
        <v>1814</v>
      </c>
      <c r="B1818" s="196" t="s">
        <v>8299</v>
      </c>
      <c r="C1818" s="190" t="s">
        <v>1048</v>
      </c>
      <c r="D1818" s="191" t="s">
        <v>6653</v>
      </c>
      <c r="E1818" s="229"/>
      <c r="F1818" s="229"/>
      <c r="G1818" s="229"/>
      <c r="H1818" s="229"/>
      <c r="I1818" s="229"/>
      <c r="J1818" s="229"/>
      <c r="K1818" s="229"/>
      <c r="L1818" s="229"/>
      <c r="M1818" s="229"/>
      <c r="N1818" s="229"/>
      <c r="O1818" s="229"/>
      <c r="P1818" s="229"/>
      <c r="Q1818" s="229"/>
      <c r="R1818" s="229"/>
      <c r="S1818" s="229"/>
      <c r="T1818" s="229"/>
      <c r="U1818" s="229"/>
      <c r="V1818" s="229"/>
      <c r="W1818" s="229"/>
      <c r="X1818" s="229"/>
      <c r="Y1818" s="229"/>
    </row>
    <row r="1819" spans="1:25" s="192" customFormat="1" ht="14.4">
      <c r="A1819" s="196">
        <f t="shared" si="25"/>
        <v>1815</v>
      </c>
      <c r="B1819" s="196" t="s">
        <v>8300</v>
      </c>
      <c r="C1819" s="190" t="s">
        <v>1058</v>
      </c>
      <c r="D1819" s="191" t="s">
        <v>6650</v>
      </c>
      <c r="E1819" s="229"/>
      <c r="F1819" s="229"/>
      <c r="G1819" s="229"/>
      <c r="H1819" s="229"/>
      <c r="I1819" s="229"/>
      <c r="J1819" s="229"/>
      <c r="K1819" s="229"/>
      <c r="L1819" s="229"/>
      <c r="M1819" s="229"/>
      <c r="N1819" s="229"/>
      <c r="O1819" s="229"/>
      <c r="P1819" s="229"/>
      <c r="Q1819" s="229"/>
      <c r="R1819" s="229"/>
      <c r="S1819" s="229"/>
      <c r="T1819" s="229"/>
      <c r="U1819" s="229"/>
      <c r="V1819" s="229"/>
      <c r="W1819" s="229"/>
      <c r="X1819" s="229"/>
      <c r="Y1819" s="229"/>
    </row>
    <row r="1820" spans="1:25" s="192" customFormat="1" ht="14.4">
      <c r="A1820" s="196">
        <f t="shared" si="25"/>
        <v>1816</v>
      </c>
      <c r="B1820" s="196" t="s">
        <v>8301</v>
      </c>
      <c r="C1820" s="190" t="s">
        <v>1058</v>
      </c>
      <c r="D1820" s="191" t="s">
        <v>6650</v>
      </c>
      <c r="E1820" s="229"/>
      <c r="F1820" s="229"/>
      <c r="G1820" s="229"/>
      <c r="H1820" s="229"/>
      <c r="I1820" s="229"/>
      <c r="J1820" s="229"/>
      <c r="K1820" s="229"/>
      <c r="L1820" s="229"/>
      <c r="M1820" s="229"/>
      <c r="N1820" s="229"/>
      <c r="O1820" s="229"/>
      <c r="P1820" s="229"/>
      <c r="Q1820" s="229"/>
      <c r="R1820" s="229"/>
      <c r="S1820" s="229"/>
      <c r="T1820" s="229"/>
      <c r="U1820" s="229"/>
      <c r="V1820" s="229"/>
      <c r="W1820" s="229"/>
      <c r="X1820" s="229"/>
      <c r="Y1820" s="229"/>
    </row>
    <row r="1821" spans="1:25" s="192" customFormat="1" ht="14.4">
      <c r="A1821" s="196">
        <f t="shared" si="25"/>
        <v>1817</v>
      </c>
      <c r="B1821" s="196" t="s">
        <v>8302</v>
      </c>
      <c r="C1821" s="190" t="s">
        <v>1051</v>
      </c>
      <c r="D1821" s="191" t="s">
        <v>6653</v>
      </c>
      <c r="E1821" s="229"/>
      <c r="F1821" s="229"/>
      <c r="G1821" s="229"/>
      <c r="H1821" s="229"/>
      <c r="I1821" s="229"/>
      <c r="J1821" s="229"/>
      <c r="K1821" s="229"/>
      <c r="L1821" s="229"/>
      <c r="M1821" s="229"/>
      <c r="N1821" s="229"/>
      <c r="O1821" s="229"/>
      <c r="P1821" s="229"/>
      <c r="Q1821" s="229"/>
      <c r="R1821" s="229"/>
      <c r="S1821" s="229"/>
      <c r="T1821" s="229"/>
      <c r="U1821" s="229"/>
      <c r="V1821" s="229"/>
      <c r="W1821" s="229"/>
      <c r="X1821" s="229"/>
      <c r="Y1821" s="229"/>
    </row>
    <row r="1822" spans="1:25" s="192" customFormat="1" ht="14.4">
      <c r="A1822" s="196">
        <f t="shared" si="25"/>
        <v>1818</v>
      </c>
      <c r="B1822" s="196" t="s">
        <v>8303</v>
      </c>
      <c r="C1822" s="190" t="s">
        <v>1051</v>
      </c>
      <c r="D1822" s="191" t="s">
        <v>6653</v>
      </c>
      <c r="E1822" s="229"/>
      <c r="F1822" s="229"/>
      <c r="G1822" s="229"/>
      <c r="H1822" s="229"/>
      <c r="I1822" s="229"/>
      <c r="J1822" s="229"/>
      <c r="K1822" s="229"/>
      <c r="L1822" s="229"/>
      <c r="M1822" s="229"/>
      <c r="N1822" s="229"/>
      <c r="O1822" s="229"/>
      <c r="P1822" s="229"/>
      <c r="Q1822" s="229"/>
      <c r="R1822" s="229"/>
      <c r="S1822" s="229"/>
      <c r="T1822" s="229"/>
      <c r="U1822" s="229"/>
      <c r="V1822" s="229"/>
      <c r="W1822" s="229"/>
      <c r="X1822" s="229"/>
      <c r="Y1822" s="229"/>
    </row>
    <row r="1823" spans="1:25" s="192" customFormat="1" ht="14.4">
      <c r="A1823" s="196">
        <f t="shared" si="25"/>
        <v>1819</v>
      </c>
      <c r="B1823" s="196" t="s">
        <v>8304</v>
      </c>
      <c r="C1823" s="190" t="s">
        <v>1043</v>
      </c>
      <c r="D1823" s="191" t="s">
        <v>6653</v>
      </c>
      <c r="E1823" s="229"/>
      <c r="F1823" s="229"/>
      <c r="G1823" s="229"/>
      <c r="H1823" s="229"/>
      <c r="I1823" s="229"/>
      <c r="J1823" s="229"/>
      <c r="K1823" s="229"/>
      <c r="L1823" s="229"/>
      <c r="M1823" s="229"/>
      <c r="N1823" s="229"/>
      <c r="O1823" s="229"/>
      <c r="P1823" s="229"/>
      <c r="Q1823" s="229"/>
      <c r="R1823" s="229"/>
      <c r="S1823" s="229"/>
      <c r="T1823" s="229"/>
      <c r="U1823" s="229"/>
      <c r="V1823" s="229"/>
      <c r="W1823" s="229"/>
      <c r="X1823" s="229"/>
      <c r="Y1823" s="229"/>
    </row>
    <row r="1824" spans="1:25" s="192" customFormat="1" ht="14.4">
      <c r="A1824" s="196">
        <f t="shared" si="25"/>
        <v>1820</v>
      </c>
      <c r="B1824" s="196" t="s">
        <v>8305</v>
      </c>
      <c r="C1824" s="190" t="s">
        <v>1046</v>
      </c>
      <c r="D1824" s="191" t="s">
        <v>6650</v>
      </c>
      <c r="E1824" s="229"/>
      <c r="F1824" s="229"/>
      <c r="G1824" s="229"/>
      <c r="H1824" s="229"/>
      <c r="I1824" s="229"/>
      <c r="J1824" s="229"/>
      <c r="K1824" s="229"/>
      <c r="L1824" s="229"/>
      <c r="M1824" s="229"/>
      <c r="N1824" s="229"/>
      <c r="O1824" s="229"/>
      <c r="P1824" s="229"/>
      <c r="Q1824" s="229"/>
      <c r="R1824" s="229"/>
      <c r="S1824" s="229"/>
      <c r="T1824" s="229"/>
      <c r="U1824" s="229"/>
      <c r="V1824" s="229"/>
      <c r="W1824" s="229"/>
      <c r="X1824" s="229"/>
      <c r="Y1824" s="229"/>
    </row>
    <row r="1825" spans="1:100" s="192" customFormat="1" ht="14.4">
      <c r="A1825" s="196">
        <f t="shared" si="25"/>
        <v>1821</v>
      </c>
      <c r="B1825" s="196" t="s">
        <v>8306</v>
      </c>
      <c r="C1825" s="190" t="s">
        <v>287</v>
      </c>
      <c r="D1825" s="191" t="s">
        <v>6653</v>
      </c>
      <c r="E1825" s="229"/>
      <c r="F1825" s="229"/>
      <c r="G1825" s="229"/>
      <c r="H1825" s="229"/>
      <c r="I1825" s="229"/>
      <c r="J1825" s="229"/>
      <c r="K1825" s="229"/>
      <c r="L1825" s="229"/>
      <c r="M1825" s="229"/>
      <c r="N1825" s="229"/>
      <c r="O1825" s="229"/>
      <c r="P1825" s="229"/>
      <c r="Q1825" s="229"/>
      <c r="R1825" s="229"/>
      <c r="S1825" s="229"/>
      <c r="T1825" s="229"/>
      <c r="U1825" s="229"/>
      <c r="V1825" s="229"/>
      <c r="W1825" s="229"/>
      <c r="X1825" s="229"/>
      <c r="Y1825" s="229"/>
      <c r="Z1825" s="229"/>
      <c r="AA1825" s="229"/>
      <c r="AB1825" s="229"/>
      <c r="AC1825" s="229"/>
      <c r="AD1825" s="229"/>
      <c r="AE1825" s="229"/>
      <c r="AF1825" s="229"/>
      <c r="AG1825" s="229"/>
      <c r="AH1825" s="229"/>
      <c r="AI1825" s="229"/>
      <c r="AJ1825" s="229"/>
      <c r="AK1825" s="229"/>
      <c r="AL1825" s="229"/>
      <c r="AM1825" s="229"/>
      <c r="AN1825" s="229"/>
      <c r="AO1825" s="229"/>
      <c r="AP1825" s="229"/>
      <c r="AQ1825" s="229"/>
      <c r="AR1825" s="229"/>
      <c r="AS1825" s="229"/>
      <c r="AT1825" s="229"/>
      <c r="AU1825" s="229"/>
      <c r="AV1825" s="229"/>
      <c r="AW1825" s="229"/>
      <c r="AX1825" s="229"/>
      <c r="AY1825" s="229"/>
      <c r="AZ1825" s="229"/>
      <c r="BA1825" s="229"/>
      <c r="BB1825" s="229"/>
      <c r="BC1825" s="229"/>
      <c r="BD1825" s="229"/>
      <c r="BE1825" s="229"/>
      <c r="BF1825" s="229"/>
      <c r="BG1825" s="229"/>
      <c r="BH1825" s="229"/>
      <c r="BI1825" s="229"/>
      <c r="BJ1825" s="229"/>
      <c r="BK1825" s="229"/>
      <c r="BL1825" s="229"/>
      <c r="BM1825" s="229"/>
      <c r="BN1825" s="229"/>
      <c r="BO1825" s="229"/>
      <c r="BP1825" s="229"/>
      <c r="BQ1825" s="229"/>
      <c r="BR1825" s="229"/>
      <c r="BS1825" s="229"/>
      <c r="BT1825" s="229"/>
      <c r="BU1825" s="229"/>
      <c r="BV1825" s="229"/>
      <c r="BW1825" s="229"/>
      <c r="BX1825" s="229"/>
      <c r="BY1825" s="229"/>
      <c r="BZ1825" s="229"/>
      <c r="CA1825" s="229"/>
      <c r="CB1825" s="229"/>
      <c r="CC1825" s="229"/>
      <c r="CD1825" s="229"/>
      <c r="CE1825" s="229"/>
      <c r="CF1825" s="229"/>
      <c r="CG1825" s="229"/>
      <c r="CH1825" s="229"/>
      <c r="CI1825" s="229"/>
      <c r="CJ1825" s="229"/>
      <c r="CK1825" s="229"/>
      <c r="CL1825" s="229"/>
      <c r="CM1825" s="229"/>
      <c r="CN1825" s="229"/>
      <c r="CO1825" s="229"/>
      <c r="CP1825" s="229"/>
      <c r="CQ1825" s="229"/>
      <c r="CR1825" s="229"/>
      <c r="CS1825" s="229"/>
      <c r="CT1825" s="229"/>
      <c r="CU1825" s="229"/>
      <c r="CV1825" s="229"/>
    </row>
    <row r="1826" spans="1:100" s="192" customFormat="1" ht="14.4">
      <c r="A1826" s="196">
        <f t="shared" si="25"/>
        <v>1822</v>
      </c>
      <c r="B1826" s="196" t="s">
        <v>1159</v>
      </c>
      <c r="C1826" s="190" t="s">
        <v>1058</v>
      </c>
      <c r="D1826" s="191" t="s">
        <v>256</v>
      </c>
      <c r="E1826" s="229"/>
      <c r="F1826" s="229"/>
      <c r="G1826" s="229"/>
      <c r="H1826" s="229"/>
      <c r="I1826" s="229"/>
      <c r="J1826" s="229"/>
      <c r="K1826" s="229"/>
      <c r="L1826" s="229"/>
      <c r="M1826" s="229"/>
      <c r="N1826" s="229"/>
      <c r="O1826" s="229"/>
      <c r="P1826" s="229"/>
      <c r="Q1826" s="229"/>
      <c r="R1826" s="229"/>
      <c r="S1826" s="229"/>
      <c r="T1826" s="229"/>
      <c r="U1826" s="229"/>
      <c r="V1826" s="229"/>
      <c r="W1826" s="229"/>
      <c r="X1826" s="229"/>
      <c r="Y1826" s="229"/>
    </row>
    <row r="1827" spans="1:100" s="192" customFormat="1" ht="14.4">
      <c r="A1827" s="196">
        <f t="shared" si="25"/>
        <v>1823</v>
      </c>
      <c r="B1827" s="196" t="s">
        <v>8307</v>
      </c>
      <c r="C1827" s="190" t="s">
        <v>1047</v>
      </c>
      <c r="D1827" s="191" t="s">
        <v>6650</v>
      </c>
      <c r="E1827" s="229"/>
      <c r="F1827" s="229"/>
      <c r="G1827" s="229"/>
      <c r="H1827" s="229"/>
      <c r="I1827" s="229"/>
      <c r="J1827" s="229"/>
      <c r="K1827" s="229"/>
      <c r="L1827" s="229"/>
      <c r="M1827" s="229"/>
      <c r="N1827" s="229"/>
      <c r="O1827" s="229"/>
      <c r="P1827" s="229"/>
      <c r="Q1827" s="229"/>
      <c r="R1827" s="229"/>
      <c r="S1827" s="229"/>
      <c r="T1827" s="229"/>
      <c r="U1827" s="229"/>
      <c r="V1827" s="229"/>
      <c r="W1827" s="229"/>
      <c r="X1827" s="229"/>
      <c r="Y1827" s="229"/>
    </row>
    <row r="1828" spans="1:100" s="192" customFormat="1" ht="14.4">
      <c r="A1828" s="196">
        <f t="shared" si="25"/>
        <v>1824</v>
      </c>
      <c r="B1828" s="196" t="s">
        <v>8308</v>
      </c>
      <c r="C1828" s="190" t="s">
        <v>35</v>
      </c>
      <c r="D1828" s="191" t="s">
        <v>6653</v>
      </c>
      <c r="E1828" s="229"/>
      <c r="F1828" s="229"/>
      <c r="G1828" s="229"/>
      <c r="H1828" s="229"/>
      <c r="I1828" s="229"/>
      <c r="J1828" s="229"/>
      <c r="K1828" s="229"/>
      <c r="L1828" s="229"/>
      <c r="M1828" s="229"/>
      <c r="N1828" s="229"/>
      <c r="O1828" s="229"/>
      <c r="P1828" s="229"/>
      <c r="Q1828" s="229"/>
      <c r="R1828" s="229"/>
      <c r="S1828" s="229"/>
      <c r="T1828" s="229"/>
      <c r="U1828" s="229"/>
      <c r="V1828" s="229"/>
      <c r="W1828" s="229"/>
      <c r="X1828" s="229"/>
      <c r="Y1828" s="229"/>
    </row>
    <row r="1829" spans="1:100" s="192" customFormat="1" ht="14.4">
      <c r="A1829" s="196">
        <f t="shared" si="25"/>
        <v>1825</v>
      </c>
      <c r="B1829" s="196" t="s">
        <v>8309</v>
      </c>
      <c r="C1829" s="190" t="s">
        <v>35</v>
      </c>
      <c r="D1829" s="191" t="s">
        <v>6653</v>
      </c>
      <c r="E1829" s="229"/>
      <c r="F1829" s="229"/>
      <c r="G1829" s="229"/>
      <c r="H1829" s="229"/>
      <c r="I1829" s="229"/>
      <c r="J1829" s="229"/>
      <c r="K1829" s="229"/>
      <c r="L1829" s="229"/>
      <c r="M1829" s="229"/>
      <c r="N1829" s="229"/>
      <c r="O1829" s="229"/>
      <c r="P1829" s="229"/>
      <c r="Q1829" s="229"/>
      <c r="R1829" s="229"/>
      <c r="S1829" s="229"/>
      <c r="T1829" s="229"/>
      <c r="U1829" s="229"/>
      <c r="V1829" s="229"/>
      <c r="W1829" s="229"/>
      <c r="X1829" s="229"/>
      <c r="Y1829" s="229"/>
    </row>
    <row r="1830" spans="1:100" s="192" customFormat="1" ht="14.4">
      <c r="A1830" s="196">
        <f t="shared" si="25"/>
        <v>1826</v>
      </c>
      <c r="B1830" s="196" t="s">
        <v>8310</v>
      </c>
      <c r="C1830" s="190" t="s">
        <v>6676</v>
      </c>
      <c r="D1830" s="191" t="s">
        <v>6650</v>
      </c>
      <c r="E1830" s="229"/>
      <c r="F1830" s="229"/>
      <c r="G1830" s="229"/>
      <c r="H1830" s="229"/>
      <c r="I1830" s="229"/>
      <c r="J1830" s="229"/>
      <c r="K1830" s="229"/>
      <c r="L1830" s="229"/>
      <c r="M1830" s="229"/>
      <c r="N1830" s="229"/>
      <c r="O1830" s="229"/>
      <c r="P1830" s="229"/>
      <c r="Q1830" s="229"/>
      <c r="R1830" s="229"/>
      <c r="S1830" s="229"/>
      <c r="T1830" s="229"/>
      <c r="U1830" s="229"/>
      <c r="V1830" s="229"/>
      <c r="W1830" s="229"/>
      <c r="X1830" s="229"/>
      <c r="Y1830" s="229"/>
    </row>
    <row r="1831" spans="1:100" s="192" customFormat="1" ht="14.4">
      <c r="A1831" s="196">
        <f t="shared" si="25"/>
        <v>1827</v>
      </c>
      <c r="B1831" s="196" t="s">
        <v>8311</v>
      </c>
      <c r="C1831" s="190" t="s">
        <v>1051</v>
      </c>
      <c r="D1831" s="191" t="s">
        <v>6650</v>
      </c>
      <c r="E1831" s="229"/>
      <c r="F1831" s="229"/>
      <c r="G1831" s="229"/>
      <c r="H1831" s="229"/>
      <c r="I1831" s="229"/>
      <c r="J1831" s="229"/>
      <c r="K1831" s="229"/>
      <c r="L1831" s="229"/>
      <c r="M1831" s="229"/>
      <c r="N1831" s="229"/>
      <c r="O1831" s="229"/>
      <c r="P1831" s="229"/>
      <c r="Q1831" s="229"/>
      <c r="R1831" s="229"/>
      <c r="S1831" s="229"/>
      <c r="T1831" s="229"/>
      <c r="U1831" s="229"/>
      <c r="V1831" s="229"/>
      <c r="W1831" s="229"/>
      <c r="X1831" s="229"/>
      <c r="Y1831" s="229"/>
    </row>
    <row r="1832" spans="1:100" s="192" customFormat="1" ht="14.4">
      <c r="A1832" s="196">
        <f t="shared" si="25"/>
        <v>1828</v>
      </c>
      <c r="B1832" s="196" t="s">
        <v>8312</v>
      </c>
      <c r="C1832" s="190" t="s">
        <v>1058</v>
      </c>
      <c r="D1832" s="191" t="s">
        <v>6653</v>
      </c>
      <c r="E1832" s="229"/>
      <c r="F1832" s="229"/>
      <c r="G1832" s="229"/>
      <c r="H1832" s="229"/>
      <c r="I1832" s="229"/>
      <c r="J1832" s="229"/>
      <c r="K1832" s="229"/>
      <c r="L1832" s="229"/>
      <c r="M1832" s="229"/>
      <c r="N1832" s="229"/>
      <c r="O1832" s="229"/>
      <c r="P1832" s="229"/>
      <c r="Q1832" s="229"/>
      <c r="R1832" s="229"/>
      <c r="S1832" s="229"/>
      <c r="T1832" s="229"/>
      <c r="U1832" s="229"/>
      <c r="V1832" s="229"/>
      <c r="W1832" s="229"/>
      <c r="X1832" s="229"/>
      <c r="Y1832" s="229"/>
    </row>
    <row r="1833" spans="1:100" s="192" customFormat="1" ht="14.4">
      <c r="A1833" s="196">
        <f t="shared" si="25"/>
        <v>1829</v>
      </c>
      <c r="B1833" s="196" t="s">
        <v>8313</v>
      </c>
      <c r="C1833" s="190" t="s">
        <v>1058</v>
      </c>
      <c r="D1833" s="191" t="s">
        <v>6653</v>
      </c>
      <c r="E1833" s="229"/>
      <c r="F1833" s="229"/>
      <c r="G1833" s="229"/>
      <c r="H1833" s="229"/>
      <c r="I1833" s="229"/>
      <c r="J1833" s="229"/>
      <c r="K1833" s="229"/>
      <c r="L1833" s="229"/>
      <c r="M1833" s="229"/>
      <c r="N1833" s="229"/>
      <c r="O1833" s="229"/>
      <c r="P1833" s="229"/>
      <c r="Q1833" s="229"/>
      <c r="R1833" s="229"/>
      <c r="S1833" s="229"/>
      <c r="T1833" s="229"/>
      <c r="U1833" s="229"/>
      <c r="V1833" s="229"/>
      <c r="W1833" s="229"/>
      <c r="X1833" s="229"/>
      <c r="Y1833" s="229"/>
    </row>
    <row r="1834" spans="1:100" s="192" customFormat="1" ht="14.4">
      <c r="A1834" s="196">
        <f t="shared" si="25"/>
        <v>1830</v>
      </c>
      <c r="B1834" s="196" t="s">
        <v>8314</v>
      </c>
      <c r="C1834" s="190" t="s">
        <v>6676</v>
      </c>
      <c r="D1834" s="191" t="s">
        <v>6662</v>
      </c>
      <c r="E1834" s="229"/>
      <c r="F1834" s="229"/>
      <c r="G1834" s="229"/>
      <c r="H1834" s="229"/>
      <c r="I1834" s="229"/>
      <c r="J1834" s="229"/>
      <c r="K1834" s="229"/>
      <c r="L1834" s="229"/>
      <c r="M1834" s="229"/>
      <c r="N1834" s="229"/>
      <c r="O1834" s="229"/>
      <c r="P1834" s="229"/>
      <c r="Q1834" s="229"/>
      <c r="R1834" s="229"/>
      <c r="S1834" s="229"/>
      <c r="T1834" s="229"/>
      <c r="U1834" s="229"/>
      <c r="V1834" s="229"/>
      <c r="W1834" s="229"/>
      <c r="X1834" s="229"/>
      <c r="Y1834" s="229"/>
    </row>
    <row r="1835" spans="1:100" s="192" customFormat="1" ht="14.4">
      <c r="A1835" s="196">
        <f t="shared" si="25"/>
        <v>1831</v>
      </c>
      <c r="B1835" s="196" t="s">
        <v>8315</v>
      </c>
      <c r="C1835" s="190" t="s">
        <v>1058</v>
      </c>
      <c r="D1835" s="191" t="s">
        <v>6650</v>
      </c>
      <c r="E1835" s="229"/>
      <c r="F1835" s="229"/>
      <c r="G1835" s="229"/>
      <c r="H1835" s="229"/>
      <c r="I1835" s="229"/>
      <c r="J1835" s="229"/>
      <c r="K1835" s="229"/>
      <c r="L1835" s="229"/>
      <c r="M1835" s="229"/>
      <c r="N1835" s="229"/>
      <c r="O1835" s="229"/>
      <c r="P1835" s="229"/>
      <c r="Q1835" s="229"/>
      <c r="R1835" s="229"/>
      <c r="S1835" s="229"/>
      <c r="T1835" s="229"/>
      <c r="U1835" s="229"/>
      <c r="V1835" s="229"/>
      <c r="W1835" s="229"/>
      <c r="X1835" s="229"/>
      <c r="Y1835" s="229"/>
    </row>
    <row r="1836" spans="1:100" s="192" customFormat="1" ht="14.4">
      <c r="A1836" s="196">
        <f t="shared" si="25"/>
        <v>1832</v>
      </c>
      <c r="B1836" s="196" t="s">
        <v>8316</v>
      </c>
      <c r="C1836" s="190" t="s">
        <v>1058</v>
      </c>
      <c r="D1836" s="191" t="s">
        <v>6653</v>
      </c>
      <c r="E1836" s="229"/>
      <c r="F1836" s="229"/>
      <c r="G1836" s="229"/>
      <c r="H1836" s="229"/>
      <c r="I1836" s="229"/>
      <c r="J1836" s="229"/>
      <c r="K1836" s="229"/>
      <c r="L1836" s="229"/>
      <c r="M1836" s="229"/>
      <c r="N1836" s="229"/>
      <c r="O1836" s="229"/>
      <c r="P1836" s="229"/>
      <c r="Q1836" s="229"/>
      <c r="R1836" s="229"/>
      <c r="S1836" s="229"/>
      <c r="T1836" s="229"/>
      <c r="U1836" s="229"/>
      <c r="V1836" s="229"/>
      <c r="W1836" s="229"/>
      <c r="X1836" s="229"/>
      <c r="Y1836" s="229"/>
    </row>
    <row r="1837" spans="1:100" s="192" customFormat="1" ht="14.4">
      <c r="A1837" s="196">
        <f t="shared" si="25"/>
        <v>1833</v>
      </c>
      <c r="B1837" s="196" t="s">
        <v>8317</v>
      </c>
      <c r="C1837" s="190" t="s">
        <v>287</v>
      </c>
      <c r="D1837" s="191" t="s">
        <v>6662</v>
      </c>
      <c r="E1837" s="229"/>
      <c r="F1837" s="229"/>
      <c r="G1837" s="229"/>
      <c r="H1837" s="229"/>
      <c r="I1837" s="229"/>
      <c r="J1837" s="229"/>
      <c r="K1837" s="229"/>
      <c r="L1837" s="229"/>
      <c r="M1837" s="229"/>
      <c r="N1837" s="229"/>
      <c r="O1837" s="229"/>
      <c r="P1837" s="229"/>
      <c r="Q1837" s="229"/>
      <c r="R1837" s="229"/>
      <c r="S1837" s="229"/>
      <c r="T1837" s="229"/>
      <c r="U1837" s="229"/>
      <c r="V1837" s="229"/>
      <c r="W1837" s="229"/>
      <c r="X1837" s="229"/>
      <c r="Y1837" s="229"/>
    </row>
    <row r="1838" spans="1:100" s="192" customFormat="1" ht="14.4">
      <c r="A1838" s="196">
        <f t="shared" si="25"/>
        <v>1834</v>
      </c>
      <c r="B1838" s="196" t="s">
        <v>8318</v>
      </c>
      <c r="C1838" s="190" t="s">
        <v>1051</v>
      </c>
      <c r="D1838" s="191" t="s">
        <v>6650</v>
      </c>
      <c r="E1838" s="229"/>
      <c r="F1838" s="229"/>
      <c r="G1838" s="229"/>
      <c r="H1838" s="229"/>
      <c r="I1838" s="229"/>
      <c r="J1838" s="229"/>
      <c r="K1838" s="229"/>
      <c r="L1838" s="229"/>
      <c r="M1838" s="229"/>
      <c r="N1838" s="229"/>
      <c r="O1838" s="229"/>
      <c r="P1838" s="229"/>
      <c r="Q1838" s="229"/>
      <c r="R1838" s="229"/>
      <c r="S1838" s="229"/>
      <c r="T1838" s="229"/>
      <c r="U1838" s="229"/>
      <c r="V1838" s="229"/>
      <c r="W1838" s="229"/>
      <c r="X1838" s="229"/>
      <c r="Y1838" s="229"/>
    </row>
    <row r="1839" spans="1:100" s="192" customFormat="1" ht="14.4">
      <c r="A1839" s="196">
        <f t="shared" si="25"/>
        <v>1835</v>
      </c>
      <c r="B1839" s="196" t="s">
        <v>8319</v>
      </c>
      <c r="C1839" s="190" t="s">
        <v>1051</v>
      </c>
      <c r="D1839" s="191" t="s">
        <v>6653</v>
      </c>
      <c r="E1839" s="229"/>
      <c r="F1839" s="229"/>
      <c r="G1839" s="229"/>
      <c r="H1839" s="229"/>
      <c r="I1839" s="229"/>
      <c r="J1839" s="229"/>
      <c r="K1839" s="229"/>
      <c r="L1839" s="229"/>
      <c r="M1839" s="229"/>
      <c r="N1839" s="229"/>
      <c r="O1839" s="229"/>
      <c r="P1839" s="229"/>
      <c r="Q1839" s="229"/>
      <c r="R1839" s="229"/>
      <c r="S1839" s="229"/>
      <c r="T1839" s="229"/>
      <c r="U1839" s="229"/>
      <c r="V1839" s="229"/>
      <c r="W1839" s="229"/>
      <c r="X1839" s="229"/>
      <c r="Y1839" s="229"/>
    </row>
    <row r="1840" spans="1:100" s="192" customFormat="1" ht="14.4">
      <c r="A1840" s="196">
        <f t="shared" si="25"/>
        <v>1836</v>
      </c>
      <c r="B1840" s="196" t="s">
        <v>8320</v>
      </c>
      <c r="C1840" s="190" t="s">
        <v>1051</v>
      </c>
      <c r="D1840" s="191" t="s">
        <v>6650</v>
      </c>
      <c r="E1840" s="229"/>
      <c r="F1840" s="229"/>
      <c r="G1840" s="229"/>
      <c r="H1840" s="229"/>
      <c r="I1840" s="229"/>
      <c r="J1840" s="229"/>
      <c r="K1840" s="229"/>
      <c r="L1840" s="229"/>
      <c r="M1840" s="229"/>
      <c r="N1840" s="229"/>
      <c r="O1840" s="229"/>
      <c r="P1840" s="229"/>
      <c r="Q1840" s="229"/>
      <c r="R1840" s="229"/>
      <c r="S1840" s="229"/>
      <c r="T1840" s="229"/>
      <c r="U1840" s="229"/>
      <c r="V1840" s="229"/>
      <c r="W1840" s="229"/>
      <c r="X1840" s="229"/>
      <c r="Y1840" s="229"/>
    </row>
    <row r="1841" spans="1:100" s="192" customFormat="1" ht="14.4">
      <c r="A1841" s="196">
        <f t="shared" si="25"/>
        <v>1837</v>
      </c>
      <c r="B1841" s="196" t="s">
        <v>11953</v>
      </c>
      <c r="C1841" s="190" t="s">
        <v>1058</v>
      </c>
      <c r="D1841" s="191" t="s">
        <v>11898</v>
      </c>
      <c r="E1841" s="229"/>
      <c r="F1841" s="229"/>
      <c r="G1841" s="229"/>
      <c r="H1841" s="229"/>
      <c r="I1841" s="229"/>
      <c r="J1841" s="229"/>
      <c r="K1841" s="229"/>
      <c r="L1841" s="229"/>
      <c r="M1841" s="229"/>
      <c r="N1841" s="229"/>
      <c r="O1841" s="229"/>
      <c r="P1841" s="229"/>
      <c r="Q1841" s="229"/>
      <c r="R1841" s="229"/>
      <c r="S1841" s="229"/>
      <c r="T1841" s="229"/>
      <c r="U1841" s="229"/>
      <c r="V1841" s="229"/>
      <c r="W1841" s="229"/>
      <c r="X1841" s="229"/>
      <c r="Y1841" s="229"/>
    </row>
    <row r="1842" spans="1:100" s="192" customFormat="1" ht="14.4">
      <c r="A1842" s="196">
        <f t="shared" si="25"/>
        <v>1838</v>
      </c>
      <c r="B1842" s="196" t="s">
        <v>8321</v>
      </c>
      <c r="C1842" s="190" t="s">
        <v>1058</v>
      </c>
      <c r="D1842" s="191" t="s">
        <v>6650</v>
      </c>
      <c r="E1842" s="229"/>
      <c r="F1842" s="229"/>
      <c r="G1842" s="229"/>
      <c r="H1842" s="229"/>
      <c r="I1842" s="229"/>
      <c r="J1842" s="229"/>
      <c r="K1842" s="229"/>
      <c r="L1842" s="229"/>
      <c r="M1842" s="229"/>
      <c r="N1842" s="229"/>
      <c r="O1842" s="229"/>
      <c r="P1842" s="229"/>
      <c r="Q1842" s="229"/>
      <c r="R1842" s="229"/>
      <c r="S1842" s="229"/>
      <c r="T1842" s="229"/>
      <c r="U1842" s="229"/>
      <c r="V1842" s="229"/>
      <c r="W1842" s="229"/>
      <c r="X1842" s="229"/>
      <c r="Y1842" s="229"/>
    </row>
    <row r="1843" spans="1:100" s="192" customFormat="1" ht="14.4">
      <c r="A1843" s="196">
        <f t="shared" si="25"/>
        <v>1839</v>
      </c>
      <c r="B1843" s="196" t="s">
        <v>8322</v>
      </c>
      <c r="C1843" s="190" t="s">
        <v>1058</v>
      </c>
      <c r="D1843" s="191" t="s">
        <v>6662</v>
      </c>
      <c r="E1843" s="229"/>
      <c r="F1843" s="229"/>
      <c r="G1843" s="229"/>
      <c r="H1843" s="229"/>
      <c r="I1843" s="229"/>
      <c r="J1843" s="229"/>
      <c r="K1843" s="229"/>
      <c r="L1843" s="229"/>
      <c r="M1843" s="229"/>
      <c r="N1843" s="229"/>
      <c r="O1843" s="229"/>
      <c r="P1843" s="229"/>
      <c r="Q1843" s="229"/>
      <c r="R1843" s="229"/>
      <c r="S1843" s="229"/>
      <c r="T1843" s="229"/>
      <c r="U1843" s="229"/>
      <c r="V1843" s="229"/>
      <c r="W1843" s="229"/>
      <c r="X1843" s="229"/>
      <c r="Y1843" s="229"/>
    </row>
    <row r="1844" spans="1:100" s="192" customFormat="1" ht="14.4">
      <c r="A1844" s="196">
        <f t="shared" si="25"/>
        <v>1840</v>
      </c>
      <c r="B1844" s="196" t="s">
        <v>8323</v>
      </c>
      <c r="C1844" s="190" t="s">
        <v>1058</v>
      </c>
      <c r="D1844" s="191" t="s">
        <v>6650</v>
      </c>
      <c r="E1844" s="229"/>
      <c r="F1844" s="229"/>
      <c r="G1844" s="229"/>
      <c r="H1844" s="229"/>
      <c r="I1844" s="229"/>
      <c r="J1844" s="229"/>
      <c r="K1844" s="229"/>
      <c r="L1844" s="229"/>
      <c r="M1844" s="229"/>
      <c r="N1844" s="229"/>
      <c r="O1844" s="229"/>
      <c r="P1844" s="229"/>
      <c r="Q1844" s="229"/>
      <c r="R1844" s="229"/>
      <c r="S1844" s="229"/>
      <c r="T1844" s="229"/>
      <c r="U1844" s="229"/>
      <c r="V1844" s="229"/>
      <c r="W1844" s="229"/>
      <c r="X1844" s="229"/>
      <c r="Y1844" s="229"/>
    </row>
    <row r="1845" spans="1:100" s="192" customFormat="1" ht="14.4">
      <c r="A1845" s="196">
        <f t="shared" si="25"/>
        <v>1841</v>
      </c>
      <c r="B1845" s="196" t="s">
        <v>8324</v>
      </c>
      <c r="C1845" s="190" t="s">
        <v>1043</v>
      </c>
      <c r="D1845" s="191" t="s">
        <v>6650</v>
      </c>
      <c r="E1845" s="229"/>
      <c r="F1845" s="229"/>
      <c r="G1845" s="229"/>
      <c r="H1845" s="229"/>
      <c r="I1845" s="229"/>
      <c r="J1845" s="229"/>
      <c r="K1845" s="229"/>
      <c r="L1845" s="229"/>
      <c r="M1845" s="229"/>
      <c r="N1845" s="229"/>
      <c r="O1845" s="229"/>
      <c r="P1845" s="229"/>
      <c r="Q1845" s="229"/>
      <c r="R1845" s="229"/>
      <c r="S1845" s="229"/>
      <c r="T1845" s="229"/>
      <c r="U1845" s="229"/>
      <c r="V1845" s="229"/>
      <c r="W1845" s="229"/>
      <c r="X1845" s="229"/>
      <c r="Y1845" s="229"/>
    </row>
    <row r="1846" spans="1:100" s="192" customFormat="1" ht="14.4">
      <c r="A1846" s="196">
        <f t="shared" si="25"/>
        <v>1842</v>
      </c>
      <c r="B1846" s="196" t="s">
        <v>8325</v>
      </c>
      <c r="C1846" s="190" t="s">
        <v>1047</v>
      </c>
      <c r="D1846" s="191" t="s">
        <v>6653</v>
      </c>
      <c r="E1846" s="229"/>
      <c r="F1846" s="229"/>
      <c r="G1846" s="229"/>
      <c r="H1846" s="229"/>
      <c r="I1846" s="229"/>
      <c r="J1846" s="229"/>
      <c r="K1846" s="229"/>
      <c r="L1846" s="229"/>
      <c r="M1846" s="229"/>
      <c r="N1846" s="229"/>
      <c r="O1846" s="229"/>
      <c r="P1846" s="229"/>
      <c r="Q1846" s="229"/>
      <c r="R1846" s="229"/>
      <c r="S1846" s="229"/>
      <c r="T1846" s="229"/>
      <c r="U1846" s="229"/>
      <c r="V1846" s="229"/>
      <c r="W1846" s="229"/>
      <c r="X1846" s="229"/>
      <c r="Y1846" s="229"/>
    </row>
    <row r="1847" spans="1:100" s="192" customFormat="1" ht="14.4">
      <c r="A1847" s="196">
        <f t="shared" si="25"/>
        <v>1843</v>
      </c>
      <c r="B1847" s="196" t="s">
        <v>8326</v>
      </c>
      <c r="C1847" s="190" t="s">
        <v>6676</v>
      </c>
      <c r="D1847" s="191" t="s">
        <v>6650</v>
      </c>
      <c r="E1847" s="229"/>
      <c r="F1847" s="229"/>
      <c r="G1847" s="229"/>
      <c r="H1847" s="229"/>
      <c r="I1847" s="229"/>
      <c r="J1847" s="229"/>
      <c r="K1847" s="229"/>
      <c r="L1847" s="229"/>
      <c r="M1847" s="229"/>
      <c r="N1847" s="229"/>
      <c r="O1847" s="229"/>
      <c r="P1847" s="229"/>
      <c r="Q1847" s="229"/>
      <c r="R1847" s="229"/>
      <c r="S1847" s="229"/>
      <c r="T1847" s="229"/>
      <c r="U1847" s="229"/>
      <c r="V1847" s="229"/>
      <c r="W1847" s="229"/>
      <c r="X1847" s="229"/>
      <c r="Y1847" s="229"/>
      <c r="Z1847" s="229"/>
      <c r="AA1847" s="229"/>
      <c r="AB1847" s="229"/>
      <c r="AC1847" s="229"/>
      <c r="AD1847" s="229"/>
      <c r="AE1847" s="229"/>
      <c r="AF1847" s="229"/>
      <c r="AG1847" s="229"/>
      <c r="AH1847" s="229"/>
      <c r="AI1847" s="229"/>
      <c r="AJ1847" s="229"/>
      <c r="AK1847" s="229"/>
      <c r="AL1847" s="229"/>
      <c r="AM1847" s="229"/>
      <c r="AN1847" s="229"/>
      <c r="AO1847" s="229"/>
      <c r="AP1847" s="229"/>
      <c r="AQ1847" s="229"/>
      <c r="AR1847" s="229"/>
      <c r="AS1847" s="229"/>
      <c r="AT1847" s="229"/>
      <c r="AU1847" s="229"/>
      <c r="AV1847" s="229"/>
      <c r="AW1847" s="229"/>
      <c r="AX1847" s="229"/>
      <c r="AY1847" s="229"/>
      <c r="AZ1847" s="229"/>
      <c r="BA1847" s="229"/>
      <c r="BB1847" s="229"/>
      <c r="BC1847" s="229"/>
      <c r="BD1847" s="229"/>
      <c r="BE1847" s="229"/>
      <c r="BF1847" s="229"/>
      <c r="BG1847" s="229"/>
      <c r="BH1847" s="229"/>
      <c r="BI1847" s="229"/>
      <c r="BJ1847" s="229"/>
      <c r="BK1847" s="229"/>
      <c r="BL1847" s="229"/>
      <c r="BM1847" s="229"/>
      <c r="BN1847" s="229"/>
      <c r="BO1847" s="229"/>
      <c r="BP1847" s="229"/>
      <c r="BQ1847" s="229"/>
      <c r="BR1847" s="229"/>
      <c r="BS1847" s="229"/>
      <c r="BT1847" s="229"/>
      <c r="BU1847" s="229"/>
      <c r="BV1847" s="229"/>
      <c r="BW1847" s="229"/>
      <c r="BX1847" s="229"/>
      <c r="BY1847" s="229"/>
      <c r="BZ1847" s="229"/>
      <c r="CA1847" s="229"/>
      <c r="CB1847" s="229"/>
      <c r="CC1847" s="229"/>
      <c r="CD1847" s="229"/>
      <c r="CE1847" s="229"/>
      <c r="CF1847" s="229"/>
      <c r="CG1847" s="229"/>
      <c r="CH1847" s="229"/>
      <c r="CI1847" s="229"/>
      <c r="CJ1847" s="229"/>
      <c r="CK1847" s="229"/>
      <c r="CL1847" s="229"/>
      <c r="CM1847" s="229"/>
      <c r="CN1847" s="229"/>
      <c r="CO1847" s="229"/>
      <c r="CP1847" s="229"/>
      <c r="CQ1847" s="229"/>
      <c r="CR1847" s="229"/>
      <c r="CS1847" s="229"/>
      <c r="CT1847" s="229"/>
      <c r="CU1847" s="229"/>
      <c r="CV1847" s="229"/>
    </row>
    <row r="1848" spans="1:100" s="192" customFormat="1" ht="14.4">
      <c r="A1848" s="196">
        <f t="shared" si="25"/>
        <v>1844</v>
      </c>
      <c r="B1848" s="196" t="s">
        <v>11954</v>
      </c>
      <c r="C1848" s="190" t="s">
        <v>6676</v>
      </c>
      <c r="D1848" s="191" t="s">
        <v>682</v>
      </c>
      <c r="E1848" s="229"/>
      <c r="F1848" s="229"/>
      <c r="G1848" s="229"/>
      <c r="H1848" s="229"/>
      <c r="I1848" s="229"/>
      <c r="J1848" s="229"/>
      <c r="K1848" s="229"/>
      <c r="L1848" s="229"/>
      <c r="M1848" s="229"/>
      <c r="N1848" s="229"/>
      <c r="O1848" s="229"/>
      <c r="P1848" s="229"/>
      <c r="Q1848" s="229"/>
      <c r="R1848" s="229"/>
      <c r="S1848" s="229"/>
      <c r="T1848" s="229"/>
      <c r="U1848" s="229"/>
      <c r="V1848" s="229"/>
      <c r="W1848" s="229"/>
      <c r="X1848" s="229"/>
      <c r="Y1848" s="229"/>
    </row>
    <row r="1849" spans="1:100" s="192" customFormat="1" ht="14.4">
      <c r="A1849" s="196">
        <f t="shared" si="25"/>
        <v>1845</v>
      </c>
      <c r="B1849" s="196" t="s">
        <v>8327</v>
      </c>
      <c r="C1849" s="190" t="s">
        <v>6676</v>
      </c>
      <c r="D1849" s="191" t="s">
        <v>6650</v>
      </c>
      <c r="E1849" s="229"/>
      <c r="F1849" s="229"/>
      <c r="G1849" s="229"/>
      <c r="H1849" s="229"/>
      <c r="I1849" s="229"/>
      <c r="J1849" s="229"/>
      <c r="K1849" s="229"/>
      <c r="L1849" s="229"/>
      <c r="M1849" s="229"/>
      <c r="N1849" s="229"/>
      <c r="O1849" s="229"/>
      <c r="P1849" s="229"/>
      <c r="Q1849" s="229"/>
      <c r="R1849" s="229"/>
      <c r="S1849" s="229"/>
      <c r="T1849" s="229"/>
      <c r="U1849" s="229"/>
      <c r="V1849" s="229"/>
      <c r="W1849" s="229"/>
      <c r="X1849" s="229"/>
      <c r="Y1849" s="229"/>
    </row>
    <row r="1850" spans="1:100" s="192" customFormat="1" ht="14.4">
      <c r="A1850" s="196">
        <f t="shared" si="25"/>
        <v>1846</v>
      </c>
      <c r="B1850" s="196" t="s">
        <v>8328</v>
      </c>
      <c r="C1850" s="190" t="s">
        <v>1049</v>
      </c>
      <c r="D1850" s="191" t="s">
        <v>6662</v>
      </c>
      <c r="E1850" s="229"/>
      <c r="F1850" s="229"/>
      <c r="G1850" s="229"/>
      <c r="H1850" s="229"/>
      <c r="I1850" s="229"/>
      <c r="J1850" s="229"/>
      <c r="K1850" s="229"/>
      <c r="L1850" s="229"/>
      <c r="M1850" s="229"/>
      <c r="N1850" s="229"/>
      <c r="O1850" s="229"/>
      <c r="P1850" s="229"/>
      <c r="Q1850" s="229"/>
      <c r="R1850" s="229"/>
      <c r="S1850" s="229"/>
      <c r="T1850" s="229"/>
      <c r="U1850" s="229"/>
      <c r="V1850" s="229"/>
      <c r="W1850" s="229"/>
      <c r="X1850" s="229"/>
      <c r="Y1850" s="229"/>
    </row>
    <row r="1851" spans="1:100" s="192" customFormat="1" ht="14.4">
      <c r="A1851" s="196">
        <f t="shared" si="25"/>
        <v>1847</v>
      </c>
      <c r="B1851" s="196" t="s">
        <v>8329</v>
      </c>
      <c r="C1851" s="190" t="s">
        <v>1049</v>
      </c>
      <c r="D1851" s="191" t="s">
        <v>6653</v>
      </c>
      <c r="E1851" s="229"/>
      <c r="F1851" s="229"/>
      <c r="G1851" s="229"/>
      <c r="H1851" s="229"/>
      <c r="I1851" s="229"/>
      <c r="J1851" s="229"/>
      <c r="K1851" s="229"/>
      <c r="L1851" s="229"/>
      <c r="M1851" s="229"/>
      <c r="N1851" s="229"/>
      <c r="O1851" s="229"/>
      <c r="P1851" s="229"/>
      <c r="Q1851" s="229"/>
      <c r="R1851" s="229"/>
      <c r="S1851" s="229"/>
      <c r="T1851" s="229"/>
      <c r="U1851" s="229"/>
      <c r="V1851" s="229"/>
      <c r="W1851" s="229"/>
      <c r="X1851" s="229"/>
      <c r="Y1851" s="229"/>
    </row>
    <row r="1852" spans="1:100" s="192" customFormat="1" ht="14.4">
      <c r="A1852" s="196">
        <f t="shared" si="25"/>
        <v>1848</v>
      </c>
      <c r="B1852" s="196" t="s">
        <v>11955</v>
      </c>
      <c r="C1852" s="190" t="s">
        <v>11889</v>
      </c>
      <c r="D1852" s="191" t="s">
        <v>6662</v>
      </c>
      <c r="E1852" s="229"/>
      <c r="F1852" s="229"/>
      <c r="G1852" s="229"/>
      <c r="H1852" s="229"/>
      <c r="I1852" s="229"/>
      <c r="J1852" s="229"/>
      <c r="K1852" s="229"/>
      <c r="L1852" s="229"/>
      <c r="M1852" s="229"/>
      <c r="N1852" s="229"/>
      <c r="O1852" s="229"/>
      <c r="P1852" s="229"/>
      <c r="Q1852" s="229"/>
      <c r="R1852" s="229"/>
      <c r="S1852" s="229"/>
      <c r="T1852" s="229"/>
      <c r="U1852" s="229"/>
      <c r="V1852" s="229"/>
      <c r="W1852" s="229"/>
      <c r="X1852" s="229"/>
      <c r="Y1852" s="229"/>
    </row>
    <row r="1853" spans="1:100" s="192" customFormat="1" ht="14.4">
      <c r="A1853" s="196">
        <f t="shared" si="25"/>
        <v>1849</v>
      </c>
      <c r="B1853" s="196" t="s">
        <v>8330</v>
      </c>
      <c r="C1853" s="190" t="s">
        <v>11889</v>
      </c>
      <c r="D1853" s="191" t="s">
        <v>6653</v>
      </c>
      <c r="E1853" s="229"/>
      <c r="F1853" s="229"/>
      <c r="G1853" s="229"/>
      <c r="H1853" s="229"/>
      <c r="I1853" s="229"/>
      <c r="J1853" s="229"/>
      <c r="K1853" s="229"/>
      <c r="L1853" s="229"/>
      <c r="M1853" s="229"/>
      <c r="N1853" s="229"/>
      <c r="O1853" s="229"/>
      <c r="P1853" s="229"/>
      <c r="Q1853" s="229"/>
      <c r="R1853" s="229"/>
      <c r="S1853" s="229"/>
      <c r="T1853" s="229"/>
      <c r="U1853" s="229"/>
      <c r="V1853" s="229"/>
      <c r="W1853" s="229"/>
      <c r="X1853" s="229"/>
      <c r="Y1853" s="229"/>
      <c r="Z1853" s="229"/>
      <c r="AA1853" s="229"/>
      <c r="AB1853" s="229"/>
      <c r="AC1853" s="229"/>
      <c r="AD1853" s="229"/>
      <c r="AE1853" s="229"/>
      <c r="AF1853" s="229"/>
      <c r="AG1853" s="229"/>
      <c r="AH1853" s="229"/>
      <c r="AI1853" s="229"/>
      <c r="AJ1853" s="229"/>
      <c r="AK1853" s="229"/>
      <c r="AL1853" s="229"/>
      <c r="AM1853" s="229"/>
      <c r="AN1853" s="229"/>
      <c r="AO1853" s="229"/>
      <c r="AP1853" s="229"/>
      <c r="AQ1853" s="229"/>
      <c r="AR1853" s="229"/>
      <c r="AS1853" s="229"/>
      <c r="AT1853" s="229"/>
      <c r="AU1853" s="229"/>
      <c r="AV1853" s="229"/>
      <c r="AW1853" s="229"/>
      <c r="AX1853" s="229"/>
      <c r="AY1853" s="229"/>
      <c r="AZ1853" s="229"/>
      <c r="BA1853" s="229"/>
      <c r="BB1853" s="229"/>
      <c r="BC1853" s="229"/>
      <c r="BD1853" s="229"/>
      <c r="BE1853" s="229"/>
      <c r="BF1853" s="229"/>
      <c r="BG1853" s="229"/>
      <c r="BH1853" s="229"/>
      <c r="BI1853" s="229"/>
      <c r="BJ1853" s="229"/>
      <c r="BK1853" s="229"/>
      <c r="BL1853" s="229"/>
      <c r="BM1853" s="229"/>
      <c r="BN1853" s="229"/>
      <c r="BO1853" s="229"/>
      <c r="BP1853" s="229"/>
      <c r="BQ1853" s="229"/>
      <c r="BR1853" s="229"/>
      <c r="BS1853" s="229"/>
      <c r="BT1853" s="229"/>
      <c r="BU1853" s="229"/>
      <c r="BV1853" s="229"/>
      <c r="BW1853" s="229"/>
      <c r="BX1853" s="229"/>
      <c r="BY1853" s="229"/>
      <c r="BZ1853" s="229"/>
      <c r="CA1853" s="229"/>
      <c r="CB1853" s="229"/>
      <c r="CC1853" s="229"/>
      <c r="CD1853" s="229"/>
      <c r="CE1853" s="229"/>
      <c r="CF1853" s="229"/>
      <c r="CG1853" s="229"/>
      <c r="CH1853" s="229"/>
      <c r="CI1853" s="229"/>
      <c r="CJ1853" s="229"/>
      <c r="CK1853" s="229"/>
      <c r="CL1853" s="229"/>
      <c r="CM1853" s="229"/>
      <c r="CN1853" s="229"/>
      <c r="CO1853" s="229"/>
      <c r="CP1853" s="229"/>
      <c r="CQ1853" s="229"/>
      <c r="CR1853" s="229"/>
      <c r="CS1853" s="229"/>
      <c r="CT1853" s="229"/>
      <c r="CU1853" s="229"/>
      <c r="CV1853" s="229"/>
    </row>
    <row r="1854" spans="1:100" s="192" customFormat="1" ht="14.4">
      <c r="A1854" s="196">
        <f t="shared" si="25"/>
        <v>1850</v>
      </c>
      <c r="B1854" s="196" t="s">
        <v>11956</v>
      </c>
      <c r="C1854" s="190" t="s">
        <v>1058</v>
      </c>
      <c r="D1854" s="191" t="s">
        <v>682</v>
      </c>
      <c r="E1854" s="229"/>
      <c r="F1854" s="229"/>
      <c r="G1854" s="229"/>
      <c r="H1854" s="229"/>
      <c r="I1854" s="229"/>
      <c r="J1854" s="229"/>
      <c r="K1854" s="229"/>
      <c r="L1854" s="229"/>
      <c r="M1854" s="229"/>
      <c r="N1854" s="229"/>
      <c r="O1854" s="229"/>
      <c r="P1854" s="229"/>
      <c r="Q1854" s="229"/>
      <c r="R1854" s="229"/>
      <c r="S1854" s="229"/>
      <c r="T1854" s="229"/>
      <c r="U1854" s="229"/>
      <c r="V1854" s="229"/>
      <c r="W1854" s="229"/>
      <c r="X1854" s="229"/>
      <c r="Y1854" s="229"/>
    </row>
    <row r="1855" spans="1:100" s="192" customFormat="1" ht="14.4">
      <c r="A1855" s="196">
        <f t="shared" si="25"/>
        <v>1851</v>
      </c>
      <c r="B1855" s="188" t="s">
        <v>8331</v>
      </c>
      <c r="C1855" s="190" t="s">
        <v>1058</v>
      </c>
      <c r="D1855" s="191" t="s">
        <v>6650</v>
      </c>
      <c r="E1855" s="229"/>
      <c r="F1855" s="229"/>
      <c r="G1855" s="229"/>
      <c r="H1855" s="229"/>
      <c r="I1855" s="229"/>
      <c r="J1855" s="229"/>
      <c r="K1855" s="229"/>
      <c r="L1855" s="229"/>
      <c r="M1855" s="229"/>
      <c r="N1855" s="229"/>
      <c r="O1855" s="229"/>
      <c r="P1855" s="229"/>
      <c r="Q1855" s="229"/>
      <c r="R1855" s="229"/>
      <c r="S1855" s="229"/>
      <c r="T1855" s="229"/>
      <c r="U1855" s="229"/>
      <c r="V1855" s="229"/>
      <c r="W1855" s="229"/>
      <c r="X1855" s="229"/>
      <c r="Y1855" s="229"/>
    </row>
    <row r="1856" spans="1:100" s="192" customFormat="1" ht="14.4">
      <c r="A1856" s="196">
        <f t="shared" si="25"/>
        <v>1852</v>
      </c>
      <c r="B1856" s="188" t="s">
        <v>8332</v>
      </c>
      <c r="C1856" s="190" t="s">
        <v>1043</v>
      </c>
      <c r="D1856" s="191" t="s">
        <v>6653</v>
      </c>
      <c r="E1856" s="229"/>
      <c r="F1856" s="229"/>
      <c r="G1856" s="229"/>
      <c r="H1856" s="229"/>
      <c r="I1856" s="229"/>
      <c r="J1856" s="229"/>
      <c r="K1856" s="229"/>
      <c r="L1856" s="229"/>
      <c r="M1856" s="229"/>
      <c r="N1856" s="229"/>
      <c r="O1856" s="229"/>
      <c r="P1856" s="229"/>
      <c r="Q1856" s="229"/>
      <c r="R1856" s="229"/>
      <c r="S1856" s="229"/>
      <c r="T1856" s="229"/>
      <c r="U1856" s="229"/>
      <c r="V1856" s="229"/>
      <c r="W1856" s="229"/>
      <c r="X1856" s="229"/>
      <c r="Y1856" s="229"/>
    </row>
    <row r="1857" spans="1:25" s="192" customFormat="1" ht="14.4">
      <c r="A1857" s="196">
        <f t="shared" si="25"/>
        <v>1853</v>
      </c>
      <c r="B1857" s="188" t="s">
        <v>8333</v>
      </c>
      <c r="C1857" s="190" t="s">
        <v>1048</v>
      </c>
      <c r="D1857" s="191" t="s">
        <v>6653</v>
      </c>
      <c r="E1857" s="229"/>
      <c r="F1857" s="229"/>
      <c r="G1857" s="229"/>
      <c r="H1857" s="229"/>
      <c r="I1857" s="229"/>
      <c r="J1857" s="229"/>
      <c r="K1857" s="229"/>
      <c r="L1857" s="229"/>
      <c r="M1857" s="229"/>
      <c r="N1857" s="229"/>
      <c r="O1857" s="229"/>
      <c r="P1857" s="229"/>
      <c r="Q1857" s="229"/>
      <c r="R1857" s="229"/>
      <c r="S1857" s="229"/>
      <c r="T1857" s="229"/>
      <c r="U1857" s="229"/>
      <c r="V1857" s="229"/>
      <c r="W1857" s="229"/>
      <c r="X1857" s="229"/>
      <c r="Y1857" s="229"/>
    </row>
    <row r="1858" spans="1:25" s="192" customFormat="1" ht="14.4">
      <c r="A1858" s="196">
        <f t="shared" si="25"/>
        <v>1854</v>
      </c>
      <c r="B1858" s="188" t="s">
        <v>8334</v>
      </c>
      <c r="C1858" s="190" t="s">
        <v>35</v>
      </c>
      <c r="D1858" s="191" t="s">
        <v>6650</v>
      </c>
      <c r="E1858" s="229"/>
      <c r="F1858" s="229"/>
      <c r="G1858" s="229"/>
      <c r="H1858" s="229"/>
      <c r="I1858" s="229"/>
      <c r="J1858" s="229"/>
      <c r="K1858" s="229"/>
      <c r="L1858" s="229"/>
      <c r="M1858" s="229"/>
      <c r="N1858" s="229"/>
      <c r="O1858" s="229"/>
      <c r="P1858" s="229"/>
      <c r="Q1858" s="229"/>
      <c r="R1858" s="229"/>
      <c r="S1858" s="229"/>
      <c r="T1858" s="229"/>
      <c r="U1858" s="229"/>
      <c r="V1858" s="229"/>
      <c r="W1858" s="229"/>
      <c r="X1858" s="229"/>
      <c r="Y1858" s="229"/>
    </row>
    <row r="1859" spans="1:25" s="192" customFormat="1" ht="14.4">
      <c r="A1859" s="196">
        <f t="shared" si="25"/>
        <v>1855</v>
      </c>
      <c r="B1859" s="188" t="s">
        <v>1160</v>
      </c>
      <c r="C1859" s="190" t="s">
        <v>1046</v>
      </c>
      <c r="D1859" s="191" t="s">
        <v>248</v>
      </c>
      <c r="E1859" s="229"/>
      <c r="F1859" s="229"/>
      <c r="G1859" s="229"/>
      <c r="H1859" s="229"/>
      <c r="I1859" s="229"/>
      <c r="J1859" s="229"/>
      <c r="K1859" s="229"/>
      <c r="L1859" s="229"/>
      <c r="M1859" s="229"/>
      <c r="N1859" s="229"/>
      <c r="O1859" s="229"/>
      <c r="P1859" s="229"/>
      <c r="Q1859" s="229"/>
      <c r="R1859" s="229"/>
      <c r="S1859" s="229"/>
      <c r="T1859" s="229"/>
      <c r="U1859" s="229"/>
      <c r="V1859" s="229"/>
      <c r="W1859" s="229"/>
      <c r="X1859" s="229"/>
      <c r="Y1859" s="229"/>
    </row>
    <row r="1860" spans="1:25" s="192" customFormat="1" ht="14.4">
      <c r="A1860" s="196">
        <f t="shared" si="25"/>
        <v>1856</v>
      </c>
      <c r="B1860" s="188" t="s">
        <v>8335</v>
      </c>
      <c r="C1860" s="190" t="s">
        <v>6676</v>
      </c>
      <c r="D1860" s="191" t="s">
        <v>6650</v>
      </c>
      <c r="E1860" s="229"/>
      <c r="F1860" s="229"/>
      <c r="G1860" s="229"/>
      <c r="H1860" s="229"/>
      <c r="I1860" s="229"/>
      <c r="J1860" s="229"/>
      <c r="K1860" s="229"/>
      <c r="L1860" s="229"/>
      <c r="M1860" s="229"/>
      <c r="N1860" s="229"/>
      <c r="O1860" s="229"/>
      <c r="P1860" s="229"/>
      <c r="Q1860" s="229"/>
      <c r="R1860" s="229"/>
      <c r="S1860" s="229"/>
      <c r="T1860" s="229"/>
      <c r="U1860" s="229"/>
      <c r="V1860" s="229"/>
      <c r="W1860" s="229"/>
      <c r="X1860" s="229"/>
      <c r="Y1860" s="229"/>
    </row>
    <row r="1861" spans="1:25" s="192" customFormat="1" ht="14.4">
      <c r="A1861" s="196">
        <f t="shared" si="25"/>
        <v>1857</v>
      </c>
      <c r="B1861" s="188" t="s">
        <v>1161</v>
      </c>
      <c r="C1861" s="190" t="s">
        <v>1064</v>
      </c>
      <c r="D1861" s="191" t="s">
        <v>268</v>
      </c>
      <c r="E1861" s="229"/>
      <c r="F1861" s="229"/>
      <c r="G1861" s="229"/>
      <c r="H1861" s="229"/>
      <c r="I1861" s="229"/>
      <c r="J1861" s="229"/>
      <c r="K1861" s="229"/>
      <c r="L1861" s="229"/>
      <c r="M1861" s="229"/>
      <c r="N1861" s="229"/>
      <c r="O1861" s="229"/>
      <c r="P1861" s="229"/>
      <c r="Q1861" s="229"/>
      <c r="R1861" s="229"/>
      <c r="S1861" s="229"/>
      <c r="T1861" s="229"/>
      <c r="U1861" s="229"/>
      <c r="V1861" s="229"/>
      <c r="W1861" s="229"/>
      <c r="X1861" s="229"/>
      <c r="Y1861" s="229"/>
    </row>
    <row r="1862" spans="1:25" s="192" customFormat="1" ht="14.4">
      <c r="A1862" s="196">
        <f t="shared" si="25"/>
        <v>1858</v>
      </c>
      <c r="B1862" s="188" t="s">
        <v>8336</v>
      </c>
      <c r="C1862" s="190" t="s">
        <v>1058</v>
      </c>
      <c r="D1862" s="191" t="s">
        <v>6653</v>
      </c>
      <c r="E1862" s="229"/>
      <c r="F1862" s="229"/>
      <c r="G1862" s="229"/>
      <c r="H1862" s="229"/>
      <c r="I1862" s="229"/>
      <c r="J1862" s="229"/>
      <c r="K1862" s="229"/>
      <c r="L1862" s="229"/>
      <c r="M1862" s="229"/>
      <c r="N1862" s="229"/>
      <c r="O1862" s="229"/>
      <c r="P1862" s="229"/>
      <c r="Q1862" s="229"/>
      <c r="R1862" s="229"/>
      <c r="S1862" s="229"/>
      <c r="T1862" s="229"/>
      <c r="U1862" s="229"/>
      <c r="V1862" s="229"/>
      <c r="W1862" s="229"/>
      <c r="X1862" s="229"/>
      <c r="Y1862" s="229"/>
    </row>
    <row r="1863" spans="1:25" s="192" customFormat="1" ht="14.4">
      <c r="A1863" s="196">
        <f t="shared" si="25"/>
        <v>1859</v>
      </c>
      <c r="B1863" s="188" t="s">
        <v>8337</v>
      </c>
      <c r="C1863" s="190" t="s">
        <v>1049</v>
      </c>
      <c r="D1863" s="191" t="s">
        <v>6653</v>
      </c>
      <c r="E1863" s="229"/>
      <c r="F1863" s="229"/>
      <c r="G1863" s="229"/>
      <c r="H1863" s="229"/>
      <c r="I1863" s="229"/>
      <c r="J1863" s="229"/>
      <c r="K1863" s="229"/>
      <c r="L1863" s="229"/>
      <c r="M1863" s="229"/>
      <c r="N1863" s="229"/>
      <c r="O1863" s="229"/>
      <c r="P1863" s="229"/>
      <c r="Q1863" s="229"/>
      <c r="R1863" s="229"/>
      <c r="S1863" s="229"/>
      <c r="T1863" s="229"/>
      <c r="U1863" s="229"/>
      <c r="V1863" s="229"/>
      <c r="W1863" s="229"/>
      <c r="X1863" s="229"/>
      <c r="Y1863" s="229"/>
    </row>
    <row r="1864" spans="1:25" s="192" customFormat="1" ht="14.4">
      <c r="A1864" s="196">
        <f t="shared" si="25"/>
        <v>1860</v>
      </c>
      <c r="B1864" s="188" t="s">
        <v>8338</v>
      </c>
      <c r="C1864" s="190" t="s">
        <v>1049</v>
      </c>
      <c r="D1864" s="191" t="s">
        <v>6653</v>
      </c>
      <c r="E1864" s="229"/>
      <c r="F1864" s="229"/>
      <c r="G1864" s="229"/>
      <c r="H1864" s="229"/>
      <c r="I1864" s="229"/>
      <c r="J1864" s="229"/>
      <c r="K1864" s="229"/>
      <c r="L1864" s="229"/>
      <c r="M1864" s="229"/>
      <c r="N1864" s="229"/>
      <c r="O1864" s="229"/>
      <c r="P1864" s="229"/>
      <c r="Q1864" s="229"/>
      <c r="R1864" s="229"/>
      <c r="S1864" s="229"/>
      <c r="T1864" s="229"/>
      <c r="U1864" s="229"/>
      <c r="V1864" s="229"/>
      <c r="W1864" s="229"/>
      <c r="X1864" s="229"/>
      <c r="Y1864" s="229"/>
    </row>
    <row r="1865" spans="1:25" s="192" customFormat="1" ht="14.4">
      <c r="A1865" s="196">
        <f t="shared" si="25"/>
        <v>1861</v>
      </c>
      <c r="B1865" s="188" t="s">
        <v>8339</v>
      </c>
      <c r="C1865" s="190" t="s">
        <v>1049</v>
      </c>
      <c r="D1865" s="191" t="s">
        <v>6653</v>
      </c>
      <c r="E1865" s="229"/>
      <c r="F1865" s="229"/>
      <c r="G1865" s="229"/>
      <c r="H1865" s="229"/>
      <c r="I1865" s="229"/>
      <c r="J1865" s="229"/>
      <c r="K1865" s="229"/>
      <c r="L1865" s="229"/>
      <c r="M1865" s="229"/>
      <c r="N1865" s="229"/>
      <c r="O1865" s="229"/>
      <c r="P1865" s="229"/>
      <c r="Q1865" s="229"/>
      <c r="R1865" s="229"/>
      <c r="S1865" s="229"/>
      <c r="T1865" s="229"/>
      <c r="U1865" s="229"/>
      <c r="V1865" s="229"/>
      <c r="W1865" s="229"/>
      <c r="X1865" s="229"/>
      <c r="Y1865" s="229"/>
    </row>
    <row r="1866" spans="1:25" s="192" customFormat="1" ht="14.4">
      <c r="A1866" s="196">
        <f t="shared" si="25"/>
        <v>1862</v>
      </c>
      <c r="B1866" s="188" t="s">
        <v>8340</v>
      </c>
      <c r="C1866" s="190" t="s">
        <v>1049</v>
      </c>
      <c r="D1866" s="191" t="s">
        <v>6653</v>
      </c>
      <c r="E1866" s="229"/>
      <c r="F1866" s="229"/>
      <c r="G1866" s="229"/>
      <c r="H1866" s="229"/>
      <c r="I1866" s="229"/>
      <c r="J1866" s="229"/>
      <c r="K1866" s="229"/>
      <c r="L1866" s="229"/>
      <c r="M1866" s="229"/>
      <c r="N1866" s="229"/>
      <c r="O1866" s="229"/>
      <c r="P1866" s="229"/>
      <c r="Q1866" s="229"/>
      <c r="R1866" s="229"/>
      <c r="S1866" s="229"/>
      <c r="T1866" s="229"/>
      <c r="U1866" s="229"/>
      <c r="V1866" s="229"/>
      <c r="W1866" s="229"/>
      <c r="X1866" s="229"/>
      <c r="Y1866" s="229"/>
    </row>
    <row r="1867" spans="1:25" s="192" customFormat="1" ht="14.4">
      <c r="A1867" s="196">
        <f t="shared" si="25"/>
        <v>1863</v>
      </c>
      <c r="B1867" s="188" t="s">
        <v>8341</v>
      </c>
      <c r="C1867" s="190" t="s">
        <v>1049</v>
      </c>
      <c r="D1867" s="191" t="s">
        <v>6653</v>
      </c>
      <c r="E1867" s="229"/>
      <c r="F1867" s="229"/>
      <c r="G1867" s="229"/>
      <c r="H1867" s="229"/>
      <c r="I1867" s="229"/>
      <c r="J1867" s="229"/>
      <c r="K1867" s="229"/>
      <c r="L1867" s="229"/>
      <c r="M1867" s="229"/>
      <c r="N1867" s="229"/>
      <c r="O1867" s="229"/>
      <c r="P1867" s="229"/>
      <c r="Q1867" s="229"/>
      <c r="R1867" s="229"/>
      <c r="S1867" s="229"/>
      <c r="T1867" s="229"/>
      <c r="U1867" s="229"/>
      <c r="V1867" s="229"/>
      <c r="W1867" s="229"/>
      <c r="X1867" s="229"/>
      <c r="Y1867" s="229"/>
    </row>
    <row r="1868" spans="1:25" s="192" customFormat="1" ht="14.4">
      <c r="A1868" s="196">
        <f t="shared" ref="A1868:A1931" si="26">A1867+1</f>
        <v>1864</v>
      </c>
      <c r="B1868" s="188" t="s">
        <v>8342</v>
      </c>
      <c r="C1868" s="190" t="s">
        <v>35</v>
      </c>
      <c r="D1868" s="191" t="s">
        <v>6653</v>
      </c>
      <c r="E1868" s="229"/>
      <c r="F1868" s="229"/>
      <c r="G1868" s="229"/>
      <c r="H1868" s="229"/>
      <c r="I1868" s="229"/>
      <c r="J1868" s="229"/>
      <c r="K1868" s="229"/>
      <c r="L1868" s="229"/>
      <c r="M1868" s="229"/>
      <c r="N1868" s="229"/>
      <c r="O1868" s="229"/>
      <c r="P1868" s="229"/>
      <c r="Q1868" s="229"/>
      <c r="R1868" s="229"/>
      <c r="S1868" s="229"/>
      <c r="T1868" s="229"/>
      <c r="U1868" s="229"/>
      <c r="V1868" s="229"/>
      <c r="W1868" s="229"/>
      <c r="X1868" s="229"/>
      <c r="Y1868" s="229"/>
    </row>
    <row r="1869" spans="1:25" s="192" customFormat="1" ht="14.4">
      <c r="A1869" s="196">
        <f t="shared" si="26"/>
        <v>1865</v>
      </c>
      <c r="B1869" s="188" t="s">
        <v>8343</v>
      </c>
      <c r="C1869" s="190" t="s">
        <v>1058</v>
      </c>
      <c r="D1869" s="191" t="s">
        <v>6653</v>
      </c>
      <c r="E1869" s="229"/>
      <c r="F1869" s="229"/>
      <c r="G1869" s="229"/>
      <c r="H1869" s="229"/>
      <c r="I1869" s="229"/>
      <c r="J1869" s="229"/>
      <c r="K1869" s="229"/>
      <c r="L1869" s="229"/>
      <c r="M1869" s="229"/>
      <c r="N1869" s="229"/>
      <c r="O1869" s="229"/>
      <c r="P1869" s="229"/>
      <c r="Q1869" s="229"/>
      <c r="R1869" s="229"/>
      <c r="S1869" s="229"/>
      <c r="T1869" s="229"/>
      <c r="U1869" s="229"/>
      <c r="V1869" s="229"/>
      <c r="W1869" s="229"/>
      <c r="X1869" s="229"/>
      <c r="Y1869" s="229"/>
    </row>
    <row r="1870" spans="1:25" s="192" customFormat="1" ht="14.4">
      <c r="A1870" s="196">
        <f t="shared" si="26"/>
        <v>1866</v>
      </c>
      <c r="B1870" s="188" t="s">
        <v>8344</v>
      </c>
      <c r="C1870" s="190" t="s">
        <v>1058</v>
      </c>
      <c r="D1870" s="191" t="s">
        <v>6653</v>
      </c>
      <c r="E1870" s="229"/>
      <c r="F1870" s="229"/>
      <c r="G1870" s="229"/>
      <c r="H1870" s="229"/>
      <c r="I1870" s="229"/>
      <c r="J1870" s="229"/>
      <c r="K1870" s="229"/>
      <c r="L1870" s="229"/>
      <c r="M1870" s="229"/>
      <c r="N1870" s="229"/>
      <c r="O1870" s="229"/>
      <c r="P1870" s="229"/>
      <c r="Q1870" s="229"/>
      <c r="R1870" s="229"/>
      <c r="S1870" s="229"/>
      <c r="T1870" s="229"/>
      <c r="U1870" s="229"/>
      <c r="V1870" s="229"/>
      <c r="W1870" s="229"/>
      <c r="X1870" s="229"/>
      <c r="Y1870" s="229"/>
    </row>
    <row r="1871" spans="1:25" s="192" customFormat="1" ht="14.4">
      <c r="A1871" s="196">
        <f t="shared" si="26"/>
        <v>1867</v>
      </c>
      <c r="B1871" s="188" t="s">
        <v>11957</v>
      </c>
      <c r="C1871" s="190" t="s">
        <v>1058</v>
      </c>
      <c r="D1871" s="191" t="s">
        <v>6650</v>
      </c>
      <c r="E1871" s="229"/>
      <c r="F1871" s="229"/>
      <c r="G1871" s="229"/>
      <c r="H1871" s="229"/>
      <c r="I1871" s="229"/>
      <c r="J1871" s="229"/>
      <c r="K1871" s="229"/>
      <c r="L1871" s="229"/>
      <c r="M1871" s="229"/>
      <c r="N1871" s="229"/>
      <c r="O1871" s="229"/>
      <c r="P1871" s="229"/>
      <c r="Q1871" s="229"/>
      <c r="R1871" s="229"/>
      <c r="S1871" s="229"/>
      <c r="T1871" s="229"/>
      <c r="U1871" s="229"/>
      <c r="V1871" s="229"/>
      <c r="W1871" s="229"/>
      <c r="X1871" s="229"/>
      <c r="Y1871" s="229"/>
    </row>
    <row r="1872" spans="1:25" s="192" customFormat="1" ht="14.4">
      <c r="A1872" s="196">
        <f t="shared" si="26"/>
        <v>1868</v>
      </c>
      <c r="B1872" s="188" t="s">
        <v>8345</v>
      </c>
      <c r="C1872" s="190" t="s">
        <v>11886</v>
      </c>
      <c r="D1872" s="191" t="s">
        <v>6653</v>
      </c>
      <c r="E1872" s="229"/>
      <c r="F1872" s="229"/>
      <c r="G1872" s="229"/>
      <c r="H1872" s="229"/>
      <c r="I1872" s="229"/>
      <c r="J1872" s="229"/>
      <c r="K1872" s="229"/>
      <c r="L1872" s="229"/>
      <c r="M1872" s="229"/>
      <c r="N1872" s="229"/>
      <c r="O1872" s="229"/>
      <c r="P1872" s="229"/>
      <c r="Q1872" s="229"/>
      <c r="R1872" s="229"/>
      <c r="S1872" s="229"/>
      <c r="T1872" s="229"/>
      <c r="U1872" s="229"/>
      <c r="V1872" s="229"/>
      <c r="W1872" s="229"/>
      <c r="X1872" s="229"/>
      <c r="Y1872" s="229"/>
    </row>
    <row r="1873" spans="1:25" s="192" customFormat="1" ht="14.4">
      <c r="A1873" s="196">
        <f t="shared" si="26"/>
        <v>1869</v>
      </c>
      <c r="B1873" s="188" t="s">
        <v>8346</v>
      </c>
      <c r="C1873" s="190" t="s">
        <v>1058</v>
      </c>
      <c r="D1873" s="191" t="s">
        <v>6653</v>
      </c>
      <c r="E1873" s="229"/>
      <c r="F1873" s="229"/>
      <c r="G1873" s="229"/>
      <c r="H1873" s="229"/>
      <c r="I1873" s="229"/>
      <c r="J1873" s="229"/>
      <c r="K1873" s="229"/>
      <c r="L1873" s="229"/>
      <c r="M1873" s="229"/>
      <c r="N1873" s="229"/>
      <c r="O1873" s="229"/>
      <c r="P1873" s="229"/>
      <c r="Q1873" s="229"/>
      <c r="R1873" s="229"/>
      <c r="S1873" s="229"/>
      <c r="T1873" s="229"/>
      <c r="U1873" s="229"/>
      <c r="V1873" s="229"/>
      <c r="W1873" s="229"/>
      <c r="X1873" s="229"/>
      <c r="Y1873" s="229"/>
    </row>
    <row r="1874" spans="1:25" s="192" customFormat="1" ht="14.4">
      <c r="A1874" s="196">
        <f t="shared" si="26"/>
        <v>1870</v>
      </c>
      <c r="B1874" s="188" t="s">
        <v>11958</v>
      </c>
      <c r="C1874" s="190" t="s">
        <v>1058</v>
      </c>
      <c r="D1874" s="191" t="s">
        <v>6653</v>
      </c>
      <c r="E1874" s="229"/>
      <c r="F1874" s="229"/>
      <c r="G1874" s="229"/>
      <c r="H1874" s="229"/>
      <c r="I1874" s="229"/>
      <c r="J1874" s="229"/>
      <c r="K1874" s="229"/>
      <c r="L1874" s="229"/>
      <c r="M1874" s="229"/>
      <c r="N1874" s="229"/>
      <c r="O1874" s="229"/>
      <c r="P1874" s="229"/>
      <c r="Q1874" s="229"/>
      <c r="R1874" s="229"/>
      <c r="S1874" s="229"/>
      <c r="T1874" s="229"/>
      <c r="U1874" s="229"/>
      <c r="V1874" s="229"/>
      <c r="W1874" s="229"/>
      <c r="X1874" s="229"/>
      <c r="Y1874" s="229"/>
    </row>
    <row r="1875" spans="1:25" s="192" customFormat="1" ht="14.4">
      <c r="A1875" s="196">
        <f t="shared" si="26"/>
        <v>1871</v>
      </c>
      <c r="B1875" s="188" t="s">
        <v>8347</v>
      </c>
      <c r="C1875" s="190" t="s">
        <v>1064</v>
      </c>
      <c r="D1875" s="191" t="s">
        <v>6662</v>
      </c>
      <c r="E1875" s="229"/>
      <c r="F1875" s="229"/>
      <c r="G1875" s="229"/>
      <c r="H1875" s="229"/>
      <c r="I1875" s="229"/>
      <c r="J1875" s="229"/>
      <c r="K1875" s="229"/>
      <c r="L1875" s="229"/>
      <c r="M1875" s="229"/>
      <c r="N1875" s="229"/>
      <c r="O1875" s="229"/>
      <c r="P1875" s="229"/>
      <c r="Q1875" s="229"/>
      <c r="R1875" s="229"/>
      <c r="S1875" s="229"/>
      <c r="T1875" s="229"/>
      <c r="U1875" s="229"/>
      <c r="V1875" s="229"/>
      <c r="W1875" s="229"/>
      <c r="X1875" s="229"/>
      <c r="Y1875" s="229"/>
    </row>
    <row r="1876" spans="1:25" s="192" customFormat="1" ht="14.4">
      <c r="A1876" s="196">
        <f t="shared" si="26"/>
        <v>1872</v>
      </c>
      <c r="B1876" s="188" t="s">
        <v>8348</v>
      </c>
      <c r="C1876" s="190" t="s">
        <v>1058</v>
      </c>
      <c r="D1876" s="191" t="s">
        <v>6653</v>
      </c>
      <c r="E1876" s="229"/>
      <c r="F1876" s="229"/>
      <c r="G1876" s="229"/>
      <c r="H1876" s="229"/>
      <c r="I1876" s="229"/>
      <c r="J1876" s="229"/>
      <c r="K1876" s="229"/>
      <c r="L1876" s="229"/>
      <c r="M1876" s="229"/>
      <c r="N1876" s="229"/>
      <c r="O1876" s="229"/>
      <c r="P1876" s="229"/>
      <c r="Q1876" s="229"/>
      <c r="R1876" s="229"/>
      <c r="S1876" s="229"/>
      <c r="T1876" s="229"/>
      <c r="U1876" s="229"/>
      <c r="V1876" s="229"/>
      <c r="W1876" s="229"/>
      <c r="X1876" s="229"/>
      <c r="Y1876" s="229"/>
    </row>
    <row r="1877" spans="1:25" s="192" customFormat="1" ht="14.4">
      <c r="A1877" s="196">
        <f t="shared" si="26"/>
        <v>1873</v>
      </c>
      <c r="B1877" s="188" t="s">
        <v>8349</v>
      </c>
      <c r="C1877" s="190" t="s">
        <v>11886</v>
      </c>
      <c r="D1877" s="191" t="s">
        <v>6653</v>
      </c>
      <c r="E1877" s="229"/>
      <c r="F1877" s="229"/>
      <c r="G1877" s="229"/>
      <c r="H1877" s="229"/>
      <c r="I1877" s="229"/>
      <c r="J1877" s="229"/>
      <c r="K1877" s="229"/>
      <c r="L1877" s="229"/>
      <c r="M1877" s="229"/>
      <c r="N1877" s="229"/>
      <c r="O1877" s="229"/>
      <c r="P1877" s="229"/>
      <c r="Q1877" s="229"/>
      <c r="R1877" s="229"/>
      <c r="S1877" s="229"/>
      <c r="T1877" s="229"/>
      <c r="U1877" s="229"/>
      <c r="V1877" s="229"/>
      <c r="W1877" s="229"/>
      <c r="X1877" s="229"/>
      <c r="Y1877" s="229"/>
    </row>
    <row r="1878" spans="1:25" s="192" customFormat="1" ht="14.4">
      <c r="A1878" s="196">
        <f t="shared" si="26"/>
        <v>1874</v>
      </c>
      <c r="B1878" s="188" t="s">
        <v>8350</v>
      </c>
      <c r="C1878" s="190" t="s">
        <v>1051</v>
      </c>
      <c r="D1878" s="191" t="s">
        <v>6650</v>
      </c>
      <c r="E1878" s="229"/>
      <c r="F1878" s="229"/>
      <c r="G1878" s="229"/>
      <c r="H1878" s="229"/>
      <c r="I1878" s="229"/>
      <c r="J1878" s="229"/>
      <c r="K1878" s="229"/>
      <c r="L1878" s="229"/>
      <c r="M1878" s="229"/>
      <c r="N1878" s="229"/>
      <c r="O1878" s="229"/>
      <c r="P1878" s="229"/>
      <c r="Q1878" s="229"/>
      <c r="R1878" s="229"/>
      <c r="S1878" s="229"/>
      <c r="T1878" s="229"/>
      <c r="U1878" s="229"/>
      <c r="V1878" s="229"/>
      <c r="W1878" s="229"/>
      <c r="X1878" s="229"/>
      <c r="Y1878" s="229"/>
    </row>
    <row r="1879" spans="1:25" s="192" customFormat="1" ht="14.4">
      <c r="A1879" s="196">
        <f t="shared" si="26"/>
        <v>1875</v>
      </c>
      <c r="B1879" s="188" t="s">
        <v>8351</v>
      </c>
      <c r="C1879" s="190" t="s">
        <v>1048</v>
      </c>
      <c r="D1879" s="191" t="s">
        <v>6650</v>
      </c>
      <c r="E1879" s="229"/>
      <c r="F1879" s="229"/>
      <c r="G1879" s="229"/>
      <c r="H1879" s="229"/>
      <c r="I1879" s="229"/>
      <c r="J1879" s="229"/>
      <c r="K1879" s="229"/>
      <c r="L1879" s="229"/>
      <c r="M1879" s="229"/>
      <c r="N1879" s="229"/>
      <c r="O1879" s="229"/>
      <c r="P1879" s="229"/>
      <c r="Q1879" s="229"/>
      <c r="R1879" s="229"/>
      <c r="S1879" s="229"/>
      <c r="T1879" s="229"/>
      <c r="U1879" s="229"/>
      <c r="V1879" s="229"/>
      <c r="W1879" s="229"/>
      <c r="X1879" s="229"/>
      <c r="Y1879" s="229"/>
    </row>
    <row r="1880" spans="1:25" s="192" customFormat="1" ht="14.4">
      <c r="A1880" s="196">
        <f t="shared" si="26"/>
        <v>1876</v>
      </c>
      <c r="B1880" s="188" t="s">
        <v>8352</v>
      </c>
      <c r="C1880" s="190" t="s">
        <v>11886</v>
      </c>
      <c r="D1880" s="191" t="s">
        <v>6653</v>
      </c>
      <c r="E1880" s="229"/>
      <c r="F1880" s="229"/>
      <c r="G1880" s="229"/>
      <c r="H1880" s="229"/>
      <c r="I1880" s="229"/>
      <c r="J1880" s="229"/>
      <c r="K1880" s="229"/>
      <c r="L1880" s="229"/>
      <c r="M1880" s="229"/>
      <c r="N1880" s="229"/>
      <c r="O1880" s="229"/>
      <c r="P1880" s="229"/>
      <c r="Q1880" s="229"/>
      <c r="R1880" s="229"/>
      <c r="S1880" s="229"/>
      <c r="T1880" s="229"/>
      <c r="U1880" s="229"/>
      <c r="V1880" s="229"/>
      <c r="W1880" s="229"/>
      <c r="X1880" s="229"/>
      <c r="Y1880" s="229"/>
    </row>
    <row r="1881" spans="1:25" s="192" customFormat="1" ht="14.4">
      <c r="A1881" s="196">
        <f t="shared" si="26"/>
        <v>1877</v>
      </c>
      <c r="B1881" s="188" t="s">
        <v>8353</v>
      </c>
      <c r="C1881" s="190" t="s">
        <v>1051</v>
      </c>
      <c r="D1881" s="191" t="s">
        <v>6650</v>
      </c>
      <c r="E1881" s="229"/>
      <c r="F1881" s="229"/>
      <c r="G1881" s="229"/>
      <c r="H1881" s="229"/>
      <c r="I1881" s="229"/>
      <c r="J1881" s="229"/>
      <c r="K1881" s="229"/>
      <c r="L1881" s="229"/>
      <c r="M1881" s="229"/>
      <c r="N1881" s="229"/>
      <c r="O1881" s="229"/>
      <c r="P1881" s="229"/>
      <c r="Q1881" s="229"/>
      <c r="R1881" s="229"/>
      <c r="S1881" s="229"/>
      <c r="T1881" s="229"/>
      <c r="U1881" s="229"/>
      <c r="V1881" s="229"/>
      <c r="W1881" s="229"/>
      <c r="X1881" s="229"/>
      <c r="Y1881" s="229"/>
    </row>
    <row r="1882" spans="1:25" s="192" customFormat="1" ht="14.4">
      <c r="A1882" s="196">
        <f t="shared" si="26"/>
        <v>1878</v>
      </c>
      <c r="B1882" s="188" t="s">
        <v>8354</v>
      </c>
      <c r="C1882" s="190" t="s">
        <v>11886</v>
      </c>
      <c r="D1882" s="191" t="s">
        <v>6653</v>
      </c>
      <c r="E1882" s="229"/>
      <c r="F1882" s="229"/>
      <c r="G1882" s="229"/>
      <c r="H1882" s="229"/>
      <c r="I1882" s="229"/>
      <c r="J1882" s="229"/>
      <c r="K1882" s="229"/>
      <c r="L1882" s="229"/>
      <c r="M1882" s="229"/>
      <c r="N1882" s="229"/>
      <c r="O1882" s="229"/>
      <c r="P1882" s="229"/>
      <c r="Q1882" s="229"/>
      <c r="R1882" s="229"/>
      <c r="S1882" s="229"/>
      <c r="T1882" s="229"/>
      <c r="U1882" s="229"/>
      <c r="V1882" s="229"/>
      <c r="W1882" s="229"/>
      <c r="X1882" s="229"/>
      <c r="Y1882" s="229"/>
    </row>
    <row r="1883" spans="1:25" s="192" customFormat="1" ht="14.4">
      <c r="A1883" s="196">
        <f t="shared" si="26"/>
        <v>1879</v>
      </c>
      <c r="B1883" s="188" t="s">
        <v>8355</v>
      </c>
      <c r="C1883" s="190" t="s">
        <v>1046</v>
      </c>
      <c r="D1883" s="191" t="s">
        <v>6662</v>
      </c>
      <c r="E1883" s="229"/>
      <c r="F1883" s="229"/>
      <c r="G1883" s="229"/>
      <c r="H1883" s="229"/>
      <c r="I1883" s="229"/>
      <c r="J1883" s="229"/>
      <c r="K1883" s="229"/>
      <c r="L1883" s="229"/>
      <c r="M1883" s="229"/>
      <c r="N1883" s="229"/>
      <c r="O1883" s="229"/>
      <c r="P1883" s="229"/>
      <c r="Q1883" s="229"/>
      <c r="R1883" s="229"/>
      <c r="S1883" s="229"/>
      <c r="T1883" s="229"/>
      <c r="U1883" s="229"/>
      <c r="V1883" s="229"/>
      <c r="W1883" s="229"/>
      <c r="X1883" s="229"/>
      <c r="Y1883" s="229"/>
    </row>
    <row r="1884" spans="1:25" s="192" customFormat="1" ht="14.4">
      <c r="A1884" s="196">
        <f t="shared" si="26"/>
        <v>1880</v>
      </c>
      <c r="B1884" s="188" t="s">
        <v>8356</v>
      </c>
      <c r="C1884" s="190" t="s">
        <v>11886</v>
      </c>
      <c r="D1884" s="191" t="s">
        <v>6650</v>
      </c>
      <c r="E1884" s="229"/>
      <c r="F1884" s="229"/>
      <c r="G1884" s="229"/>
      <c r="H1884" s="229"/>
      <c r="I1884" s="229"/>
      <c r="J1884" s="229"/>
      <c r="K1884" s="229"/>
      <c r="L1884" s="229"/>
      <c r="M1884" s="229"/>
      <c r="N1884" s="229"/>
      <c r="O1884" s="229"/>
      <c r="P1884" s="229"/>
      <c r="Q1884" s="229"/>
      <c r="R1884" s="229"/>
      <c r="S1884" s="229"/>
      <c r="T1884" s="229"/>
      <c r="U1884" s="229"/>
      <c r="V1884" s="229"/>
      <c r="W1884" s="229"/>
      <c r="X1884" s="229"/>
      <c r="Y1884" s="229"/>
    </row>
    <row r="1885" spans="1:25" s="192" customFormat="1" ht="14.4">
      <c r="A1885" s="196">
        <f t="shared" si="26"/>
        <v>1881</v>
      </c>
      <c r="B1885" s="188" t="s">
        <v>8357</v>
      </c>
      <c r="C1885" s="190" t="s">
        <v>11886</v>
      </c>
      <c r="D1885" s="191" t="s">
        <v>6650</v>
      </c>
      <c r="E1885" s="229"/>
      <c r="F1885" s="229"/>
      <c r="G1885" s="229"/>
      <c r="H1885" s="229"/>
      <c r="I1885" s="229"/>
      <c r="J1885" s="229"/>
      <c r="K1885" s="229"/>
      <c r="L1885" s="229"/>
      <c r="M1885" s="229"/>
      <c r="N1885" s="229"/>
      <c r="O1885" s="229"/>
      <c r="P1885" s="229"/>
      <c r="Q1885" s="229"/>
      <c r="R1885" s="229"/>
      <c r="S1885" s="229"/>
      <c r="T1885" s="229"/>
      <c r="U1885" s="229"/>
      <c r="V1885" s="229"/>
      <c r="W1885" s="229"/>
      <c r="X1885" s="229"/>
      <c r="Y1885" s="229"/>
    </row>
    <row r="1886" spans="1:25" s="192" customFormat="1" ht="14.4">
      <c r="A1886" s="196">
        <f t="shared" si="26"/>
        <v>1882</v>
      </c>
      <c r="B1886" s="188" t="s">
        <v>8358</v>
      </c>
      <c r="C1886" s="190" t="s">
        <v>6676</v>
      </c>
      <c r="D1886" s="191" t="s">
        <v>6653</v>
      </c>
      <c r="E1886" s="229"/>
      <c r="F1886" s="229"/>
      <c r="G1886" s="229"/>
      <c r="H1886" s="229"/>
      <c r="I1886" s="229"/>
      <c r="J1886" s="229"/>
      <c r="K1886" s="229"/>
      <c r="L1886" s="229"/>
      <c r="M1886" s="229"/>
      <c r="N1886" s="229"/>
      <c r="O1886" s="229"/>
      <c r="P1886" s="229"/>
      <c r="Q1886" s="229"/>
      <c r="R1886" s="229"/>
      <c r="S1886" s="229"/>
      <c r="T1886" s="229"/>
      <c r="U1886" s="229"/>
      <c r="V1886" s="229"/>
      <c r="W1886" s="229"/>
      <c r="X1886" s="229"/>
      <c r="Y1886" s="229"/>
    </row>
    <row r="1887" spans="1:25" s="192" customFormat="1" ht="14.4">
      <c r="A1887" s="196">
        <f t="shared" si="26"/>
        <v>1883</v>
      </c>
      <c r="B1887" s="188" t="s">
        <v>8359</v>
      </c>
      <c r="C1887" s="190" t="s">
        <v>1047</v>
      </c>
      <c r="D1887" s="191" t="s">
        <v>6653</v>
      </c>
      <c r="E1887" s="229"/>
      <c r="F1887" s="229"/>
      <c r="G1887" s="229"/>
      <c r="H1887" s="229"/>
      <c r="I1887" s="229"/>
      <c r="J1887" s="229"/>
      <c r="K1887" s="229"/>
      <c r="L1887" s="229"/>
      <c r="M1887" s="229"/>
      <c r="N1887" s="229"/>
      <c r="O1887" s="229"/>
      <c r="P1887" s="229"/>
      <c r="Q1887" s="229"/>
      <c r="R1887" s="229"/>
      <c r="S1887" s="229"/>
      <c r="T1887" s="229"/>
      <c r="U1887" s="229"/>
      <c r="V1887" s="229"/>
      <c r="W1887" s="229"/>
      <c r="X1887" s="229"/>
      <c r="Y1887" s="229"/>
    </row>
    <row r="1888" spans="1:25" s="192" customFormat="1" ht="14.4">
      <c r="A1888" s="196">
        <f t="shared" si="26"/>
        <v>1884</v>
      </c>
      <c r="B1888" s="188" t="s">
        <v>8360</v>
      </c>
      <c r="C1888" s="190" t="s">
        <v>1046</v>
      </c>
      <c r="D1888" s="191" t="s">
        <v>6650</v>
      </c>
      <c r="E1888" s="229"/>
      <c r="F1888" s="229"/>
      <c r="G1888" s="229"/>
      <c r="H1888" s="229"/>
      <c r="I1888" s="229"/>
      <c r="J1888" s="229"/>
      <c r="K1888" s="229"/>
      <c r="L1888" s="229"/>
      <c r="M1888" s="229"/>
      <c r="N1888" s="229"/>
      <c r="O1888" s="229"/>
      <c r="P1888" s="229"/>
      <c r="Q1888" s="229"/>
      <c r="R1888" s="229"/>
      <c r="S1888" s="229"/>
      <c r="T1888" s="229"/>
      <c r="U1888" s="229"/>
      <c r="V1888" s="229"/>
      <c r="W1888" s="229"/>
      <c r="X1888" s="229"/>
      <c r="Y1888" s="229"/>
    </row>
    <row r="1889" spans="1:25" s="192" customFormat="1" ht="14.4">
      <c r="A1889" s="196">
        <f t="shared" si="26"/>
        <v>1885</v>
      </c>
      <c r="B1889" s="188" t="s">
        <v>8361</v>
      </c>
      <c r="C1889" s="190" t="s">
        <v>1048</v>
      </c>
      <c r="D1889" s="191" t="s">
        <v>6653</v>
      </c>
      <c r="E1889" s="229"/>
      <c r="F1889" s="229"/>
      <c r="G1889" s="229"/>
      <c r="H1889" s="229"/>
      <c r="I1889" s="229"/>
      <c r="J1889" s="229"/>
      <c r="K1889" s="229"/>
      <c r="L1889" s="229"/>
      <c r="M1889" s="229"/>
      <c r="N1889" s="229"/>
      <c r="O1889" s="229"/>
      <c r="P1889" s="229"/>
      <c r="Q1889" s="229"/>
      <c r="R1889" s="229"/>
      <c r="S1889" s="229"/>
      <c r="T1889" s="229"/>
      <c r="U1889" s="229"/>
      <c r="V1889" s="229"/>
      <c r="W1889" s="229"/>
      <c r="X1889" s="229"/>
      <c r="Y1889" s="229"/>
    </row>
    <row r="1890" spans="1:25" s="192" customFormat="1" ht="14.4">
      <c r="A1890" s="196">
        <f t="shared" si="26"/>
        <v>1886</v>
      </c>
      <c r="B1890" s="188" t="s">
        <v>8362</v>
      </c>
      <c r="C1890" s="190" t="s">
        <v>6676</v>
      </c>
      <c r="D1890" s="191" t="s">
        <v>6650</v>
      </c>
      <c r="E1890" s="229"/>
      <c r="F1890" s="229"/>
      <c r="G1890" s="229"/>
      <c r="H1890" s="229"/>
      <c r="I1890" s="229"/>
      <c r="J1890" s="229"/>
      <c r="K1890" s="229"/>
      <c r="L1890" s="229"/>
      <c r="M1890" s="229"/>
      <c r="N1890" s="229"/>
      <c r="O1890" s="229"/>
      <c r="P1890" s="229"/>
      <c r="Q1890" s="229"/>
      <c r="R1890" s="229"/>
      <c r="S1890" s="229"/>
      <c r="T1890" s="229"/>
      <c r="U1890" s="229"/>
      <c r="V1890" s="229"/>
      <c r="W1890" s="229"/>
      <c r="X1890" s="229"/>
      <c r="Y1890" s="229"/>
    </row>
    <row r="1891" spans="1:25" s="192" customFormat="1" ht="14.4">
      <c r="A1891" s="196">
        <f t="shared" si="26"/>
        <v>1887</v>
      </c>
      <c r="B1891" s="188" t="s">
        <v>8363</v>
      </c>
      <c r="C1891" s="190" t="s">
        <v>1045</v>
      </c>
      <c r="D1891" s="191" t="s">
        <v>6650</v>
      </c>
      <c r="E1891" s="229"/>
      <c r="F1891" s="229"/>
      <c r="G1891" s="229"/>
      <c r="H1891" s="229"/>
      <c r="I1891" s="229"/>
      <c r="J1891" s="229"/>
      <c r="K1891" s="229"/>
      <c r="L1891" s="229"/>
      <c r="M1891" s="229"/>
      <c r="N1891" s="229"/>
      <c r="O1891" s="229"/>
      <c r="P1891" s="229"/>
      <c r="Q1891" s="229"/>
      <c r="R1891" s="229"/>
      <c r="S1891" s="229"/>
      <c r="T1891" s="229"/>
      <c r="U1891" s="229"/>
      <c r="V1891" s="229"/>
      <c r="W1891" s="229"/>
      <c r="X1891" s="229"/>
      <c r="Y1891" s="229"/>
    </row>
    <row r="1892" spans="1:25" s="192" customFormat="1" ht="14.4">
      <c r="A1892" s="196">
        <f t="shared" si="26"/>
        <v>1888</v>
      </c>
      <c r="B1892" s="188" t="s">
        <v>8364</v>
      </c>
      <c r="C1892" s="190" t="s">
        <v>1045</v>
      </c>
      <c r="D1892" s="191" t="s">
        <v>6650</v>
      </c>
      <c r="E1892" s="229"/>
      <c r="F1892" s="229"/>
      <c r="G1892" s="229"/>
      <c r="H1892" s="229"/>
      <c r="I1892" s="229"/>
      <c r="J1892" s="229"/>
      <c r="K1892" s="229"/>
      <c r="L1892" s="229"/>
      <c r="M1892" s="229"/>
      <c r="N1892" s="229"/>
      <c r="O1892" s="229"/>
      <c r="P1892" s="229"/>
      <c r="Q1892" s="229"/>
      <c r="R1892" s="229"/>
      <c r="S1892" s="229"/>
      <c r="T1892" s="229"/>
      <c r="U1892" s="229"/>
      <c r="V1892" s="229"/>
      <c r="W1892" s="229"/>
      <c r="X1892" s="229"/>
      <c r="Y1892" s="229"/>
    </row>
    <row r="1893" spans="1:25" s="192" customFormat="1" ht="14.4">
      <c r="A1893" s="196">
        <f t="shared" si="26"/>
        <v>1889</v>
      </c>
      <c r="B1893" s="188" t="s">
        <v>8365</v>
      </c>
      <c r="C1893" s="190" t="s">
        <v>1045</v>
      </c>
      <c r="D1893" s="191" t="s">
        <v>6650</v>
      </c>
      <c r="E1893" s="229"/>
      <c r="F1893" s="229"/>
      <c r="G1893" s="229"/>
      <c r="H1893" s="229"/>
      <c r="I1893" s="229"/>
      <c r="J1893" s="229"/>
      <c r="K1893" s="229"/>
      <c r="L1893" s="229"/>
      <c r="M1893" s="229"/>
      <c r="N1893" s="229"/>
      <c r="O1893" s="229"/>
      <c r="P1893" s="229"/>
      <c r="Q1893" s="229"/>
      <c r="R1893" s="229"/>
      <c r="S1893" s="229"/>
      <c r="T1893" s="229"/>
      <c r="U1893" s="229"/>
      <c r="V1893" s="229"/>
      <c r="W1893" s="229"/>
      <c r="X1893" s="229"/>
      <c r="Y1893" s="229"/>
    </row>
    <row r="1894" spans="1:25" s="192" customFormat="1" ht="14.4">
      <c r="A1894" s="196">
        <f t="shared" si="26"/>
        <v>1890</v>
      </c>
      <c r="B1894" s="188" t="s">
        <v>8366</v>
      </c>
      <c r="C1894" s="190" t="s">
        <v>1058</v>
      </c>
      <c r="D1894" s="191" t="s">
        <v>6653</v>
      </c>
      <c r="E1894" s="229"/>
      <c r="F1894" s="229"/>
      <c r="G1894" s="229"/>
      <c r="H1894" s="229"/>
      <c r="I1894" s="229"/>
      <c r="J1894" s="229"/>
      <c r="K1894" s="229"/>
      <c r="L1894" s="229"/>
      <c r="M1894" s="229"/>
      <c r="N1894" s="229"/>
      <c r="O1894" s="229"/>
      <c r="P1894" s="229"/>
      <c r="Q1894" s="229"/>
      <c r="R1894" s="229"/>
      <c r="S1894" s="229"/>
      <c r="T1894" s="229"/>
      <c r="U1894" s="229"/>
      <c r="V1894" s="229"/>
      <c r="W1894" s="229"/>
      <c r="X1894" s="229"/>
      <c r="Y1894" s="229"/>
    </row>
    <row r="1895" spans="1:25" s="192" customFormat="1" ht="14.4">
      <c r="A1895" s="196">
        <f t="shared" si="26"/>
        <v>1891</v>
      </c>
      <c r="B1895" s="188" t="s">
        <v>8367</v>
      </c>
      <c r="C1895" s="190" t="s">
        <v>53</v>
      </c>
      <c r="D1895" s="191" t="s">
        <v>6650</v>
      </c>
      <c r="E1895" s="229"/>
      <c r="F1895" s="229"/>
      <c r="G1895" s="229"/>
      <c r="H1895" s="229"/>
      <c r="I1895" s="229"/>
      <c r="J1895" s="229"/>
      <c r="K1895" s="229"/>
      <c r="L1895" s="229"/>
      <c r="M1895" s="229"/>
      <c r="N1895" s="229"/>
      <c r="O1895" s="229"/>
      <c r="P1895" s="229"/>
      <c r="Q1895" s="229"/>
      <c r="R1895" s="229"/>
      <c r="S1895" s="229"/>
      <c r="T1895" s="229"/>
      <c r="U1895" s="229"/>
      <c r="V1895" s="229"/>
      <c r="W1895" s="229"/>
      <c r="X1895" s="229"/>
      <c r="Y1895" s="229"/>
    </row>
    <row r="1896" spans="1:25" s="192" customFormat="1" ht="14.4">
      <c r="A1896" s="196">
        <f t="shared" si="26"/>
        <v>1892</v>
      </c>
      <c r="B1896" s="188" t="s">
        <v>8368</v>
      </c>
      <c r="C1896" s="190" t="s">
        <v>6676</v>
      </c>
      <c r="D1896" s="191" t="s">
        <v>268</v>
      </c>
      <c r="E1896" s="229"/>
      <c r="F1896" s="229"/>
      <c r="G1896" s="229"/>
      <c r="H1896" s="229"/>
      <c r="I1896" s="229"/>
      <c r="J1896" s="229"/>
      <c r="K1896" s="229"/>
      <c r="L1896" s="229"/>
      <c r="M1896" s="229"/>
      <c r="N1896" s="229"/>
      <c r="O1896" s="229"/>
      <c r="P1896" s="229"/>
      <c r="Q1896" s="229"/>
      <c r="R1896" s="229"/>
      <c r="S1896" s="229"/>
      <c r="T1896" s="229"/>
      <c r="U1896" s="229"/>
      <c r="V1896" s="229"/>
      <c r="W1896" s="229"/>
      <c r="X1896" s="229"/>
      <c r="Y1896" s="229"/>
    </row>
    <row r="1897" spans="1:25" s="192" customFormat="1" ht="14.4">
      <c r="A1897" s="196">
        <f t="shared" si="26"/>
        <v>1893</v>
      </c>
      <c r="B1897" s="188" t="s">
        <v>8369</v>
      </c>
      <c r="C1897" s="190" t="s">
        <v>1049</v>
      </c>
      <c r="D1897" s="191" t="s">
        <v>6653</v>
      </c>
      <c r="E1897" s="229"/>
      <c r="F1897" s="229"/>
      <c r="G1897" s="229"/>
      <c r="H1897" s="229"/>
      <c r="I1897" s="229"/>
      <c r="J1897" s="229"/>
      <c r="K1897" s="229"/>
      <c r="L1897" s="229"/>
      <c r="M1897" s="229"/>
      <c r="N1897" s="229"/>
      <c r="O1897" s="229"/>
      <c r="P1897" s="229"/>
      <c r="Q1897" s="229"/>
      <c r="R1897" s="229"/>
      <c r="S1897" s="229"/>
      <c r="T1897" s="229"/>
      <c r="U1897" s="229"/>
      <c r="V1897" s="229"/>
      <c r="W1897" s="229"/>
      <c r="X1897" s="229"/>
      <c r="Y1897" s="229"/>
    </row>
    <row r="1898" spans="1:25" s="192" customFormat="1" ht="14.4">
      <c r="A1898" s="196">
        <f t="shared" si="26"/>
        <v>1894</v>
      </c>
      <c r="B1898" s="188" t="s">
        <v>8370</v>
      </c>
      <c r="C1898" s="190" t="s">
        <v>11889</v>
      </c>
      <c r="D1898" s="191" t="s">
        <v>6650</v>
      </c>
      <c r="E1898" s="229"/>
      <c r="F1898" s="229"/>
      <c r="G1898" s="229"/>
      <c r="H1898" s="229"/>
      <c r="I1898" s="229"/>
      <c r="J1898" s="229"/>
      <c r="K1898" s="229"/>
      <c r="L1898" s="229"/>
      <c r="M1898" s="229"/>
      <c r="N1898" s="229"/>
      <c r="O1898" s="229"/>
      <c r="P1898" s="229"/>
      <c r="Q1898" s="229"/>
      <c r="R1898" s="229"/>
      <c r="S1898" s="229"/>
      <c r="T1898" s="229"/>
      <c r="U1898" s="229"/>
      <c r="V1898" s="229"/>
      <c r="W1898" s="229"/>
      <c r="X1898" s="229"/>
      <c r="Y1898" s="229"/>
    </row>
    <row r="1899" spans="1:25" s="192" customFormat="1" ht="14.4">
      <c r="A1899" s="196">
        <f t="shared" si="26"/>
        <v>1895</v>
      </c>
      <c r="B1899" s="188" t="s">
        <v>8371</v>
      </c>
      <c r="C1899" s="190" t="s">
        <v>11889</v>
      </c>
      <c r="D1899" s="191" t="s">
        <v>6650</v>
      </c>
      <c r="E1899" s="229"/>
      <c r="F1899" s="229"/>
      <c r="G1899" s="229"/>
      <c r="H1899" s="229"/>
      <c r="I1899" s="229"/>
      <c r="J1899" s="229"/>
      <c r="K1899" s="229"/>
      <c r="L1899" s="229"/>
      <c r="M1899" s="229"/>
      <c r="N1899" s="229"/>
      <c r="O1899" s="229"/>
      <c r="P1899" s="229"/>
      <c r="Q1899" s="229"/>
      <c r="R1899" s="229"/>
      <c r="S1899" s="229"/>
      <c r="T1899" s="229"/>
      <c r="U1899" s="229"/>
      <c r="V1899" s="229"/>
      <c r="W1899" s="229"/>
      <c r="X1899" s="229"/>
      <c r="Y1899" s="229"/>
    </row>
    <row r="1900" spans="1:25" s="192" customFormat="1" ht="14.4">
      <c r="A1900" s="196">
        <f t="shared" si="26"/>
        <v>1896</v>
      </c>
      <c r="B1900" s="188" t="s">
        <v>8372</v>
      </c>
      <c r="C1900" s="190" t="s">
        <v>11889</v>
      </c>
      <c r="D1900" s="191" t="s">
        <v>6650</v>
      </c>
      <c r="E1900" s="229"/>
      <c r="F1900" s="229"/>
      <c r="G1900" s="229"/>
      <c r="H1900" s="229"/>
      <c r="I1900" s="229"/>
      <c r="J1900" s="229"/>
      <c r="K1900" s="229"/>
      <c r="L1900" s="229"/>
      <c r="M1900" s="229"/>
      <c r="N1900" s="229"/>
      <c r="O1900" s="229"/>
      <c r="P1900" s="229"/>
      <c r="Q1900" s="229"/>
      <c r="R1900" s="229"/>
      <c r="S1900" s="229"/>
      <c r="T1900" s="229"/>
      <c r="U1900" s="229"/>
      <c r="V1900" s="229"/>
      <c r="W1900" s="229"/>
      <c r="X1900" s="229"/>
      <c r="Y1900" s="229"/>
    </row>
    <row r="1901" spans="1:25" s="192" customFormat="1" ht="14.4">
      <c r="A1901" s="196">
        <f t="shared" si="26"/>
        <v>1897</v>
      </c>
      <c r="B1901" s="188" t="s">
        <v>8373</v>
      </c>
      <c r="C1901" s="190" t="s">
        <v>6676</v>
      </c>
      <c r="D1901" s="191" t="s">
        <v>6653</v>
      </c>
      <c r="E1901" s="229"/>
      <c r="F1901" s="229"/>
      <c r="G1901" s="229"/>
      <c r="H1901" s="229"/>
      <c r="I1901" s="229"/>
      <c r="J1901" s="229"/>
      <c r="K1901" s="229"/>
      <c r="L1901" s="229"/>
      <c r="M1901" s="229"/>
      <c r="N1901" s="229"/>
      <c r="O1901" s="229"/>
      <c r="P1901" s="229"/>
      <c r="Q1901" s="229"/>
      <c r="R1901" s="229"/>
      <c r="S1901" s="229"/>
      <c r="T1901" s="229"/>
      <c r="U1901" s="229"/>
      <c r="V1901" s="229"/>
      <c r="W1901" s="229"/>
      <c r="X1901" s="229"/>
      <c r="Y1901" s="229"/>
    </row>
    <row r="1902" spans="1:25" s="192" customFormat="1" ht="14.4">
      <c r="A1902" s="196">
        <f t="shared" si="26"/>
        <v>1898</v>
      </c>
      <c r="B1902" s="188" t="s">
        <v>8374</v>
      </c>
      <c r="C1902" s="190" t="s">
        <v>6676</v>
      </c>
      <c r="D1902" s="191" t="s">
        <v>6653</v>
      </c>
      <c r="E1902" s="229"/>
      <c r="F1902" s="229"/>
      <c r="G1902" s="229"/>
      <c r="H1902" s="229"/>
      <c r="I1902" s="229"/>
      <c r="J1902" s="229"/>
      <c r="K1902" s="229"/>
      <c r="L1902" s="229"/>
      <c r="M1902" s="229"/>
      <c r="N1902" s="229"/>
      <c r="O1902" s="229"/>
      <c r="P1902" s="229"/>
      <c r="Q1902" s="229"/>
      <c r="R1902" s="229"/>
      <c r="S1902" s="229"/>
      <c r="T1902" s="229"/>
      <c r="U1902" s="229"/>
      <c r="V1902" s="229"/>
      <c r="W1902" s="229"/>
      <c r="X1902" s="229"/>
      <c r="Y1902" s="229"/>
    </row>
    <row r="1903" spans="1:25" s="192" customFormat="1" ht="14.4">
      <c r="A1903" s="196">
        <f t="shared" si="26"/>
        <v>1899</v>
      </c>
      <c r="B1903" s="188" t="s">
        <v>8375</v>
      </c>
      <c r="C1903" s="190" t="s">
        <v>1058</v>
      </c>
      <c r="D1903" s="191" t="s">
        <v>6653</v>
      </c>
      <c r="E1903" s="229"/>
      <c r="F1903" s="229"/>
      <c r="G1903" s="229"/>
      <c r="H1903" s="229"/>
      <c r="I1903" s="229"/>
      <c r="J1903" s="229"/>
      <c r="K1903" s="229"/>
      <c r="L1903" s="229"/>
      <c r="M1903" s="229"/>
      <c r="N1903" s="229"/>
      <c r="O1903" s="229"/>
      <c r="P1903" s="229"/>
      <c r="Q1903" s="229"/>
      <c r="R1903" s="229"/>
      <c r="S1903" s="229"/>
      <c r="T1903" s="229"/>
      <c r="U1903" s="229"/>
      <c r="V1903" s="229"/>
      <c r="W1903" s="229"/>
      <c r="X1903" s="229"/>
      <c r="Y1903" s="229"/>
    </row>
    <row r="1904" spans="1:25" s="192" customFormat="1" ht="14.4">
      <c r="A1904" s="196">
        <f t="shared" si="26"/>
        <v>1900</v>
      </c>
      <c r="B1904" s="188" t="s">
        <v>8376</v>
      </c>
      <c r="C1904" s="190" t="s">
        <v>1058</v>
      </c>
      <c r="D1904" s="191" t="s">
        <v>6650</v>
      </c>
      <c r="E1904" s="229"/>
      <c r="F1904" s="229"/>
      <c r="G1904" s="229"/>
      <c r="H1904" s="229"/>
      <c r="I1904" s="229"/>
      <c r="J1904" s="229"/>
      <c r="K1904" s="229"/>
      <c r="L1904" s="229"/>
      <c r="M1904" s="229"/>
      <c r="N1904" s="229"/>
      <c r="O1904" s="229"/>
      <c r="P1904" s="229"/>
      <c r="Q1904" s="229"/>
      <c r="R1904" s="229"/>
      <c r="S1904" s="229"/>
      <c r="T1904" s="229"/>
      <c r="U1904" s="229"/>
      <c r="V1904" s="229"/>
      <c r="W1904" s="229"/>
      <c r="X1904" s="229"/>
      <c r="Y1904" s="229"/>
    </row>
    <row r="1905" spans="1:25" s="192" customFormat="1" ht="14.4">
      <c r="A1905" s="196">
        <f t="shared" si="26"/>
        <v>1901</v>
      </c>
      <c r="B1905" s="188" t="s">
        <v>8377</v>
      </c>
      <c r="C1905" s="190" t="s">
        <v>6676</v>
      </c>
      <c r="D1905" s="191" t="s">
        <v>6650</v>
      </c>
      <c r="E1905" s="229"/>
      <c r="F1905" s="229"/>
      <c r="G1905" s="229"/>
      <c r="H1905" s="229"/>
      <c r="I1905" s="229"/>
      <c r="J1905" s="229"/>
      <c r="K1905" s="229"/>
      <c r="L1905" s="229"/>
      <c r="M1905" s="229"/>
      <c r="N1905" s="229"/>
      <c r="O1905" s="229"/>
      <c r="P1905" s="229"/>
      <c r="Q1905" s="229"/>
      <c r="R1905" s="229"/>
      <c r="S1905" s="229"/>
      <c r="T1905" s="229"/>
      <c r="U1905" s="229"/>
      <c r="V1905" s="229"/>
      <c r="W1905" s="229"/>
      <c r="X1905" s="229"/>
      <c r="Y1905" s="229"/>
    </row>
    <row r="1906" spans="1:25" s="192" customFormat="1" ht="14.4">
      <c r="A1906" s="196">
        <f t="shared" si="26"/>
        <v>1902</v>
      </c>
      <c r="B1906" s="188" t="s">
        <v>8378</v>
      </c>
      <c r="C1906" s="190" t="s">
        <v>11889</v>
      </c>
      <c r="D1906" s="191" t="s">
        <v>6662</v>
      </c>
      <c r="E1906" s="229"/>
      <c r="F1906" s="229"/>
      <c r="G1906" s="229"/>
      <c r="H1906" s="229"/>
      <c r="I1906" s="229"/>
      <c r="J1906" s="229"/>
      <c r="K1906" s="229"/>
      <c r="L1906" s="229"/>
      <c r="M1906" s="229"/>
      <c r="N1906" s="229"/>
      <c r="O1906" s="229"/>
      <c r="P1906" s="229"/>
      <c r="Q1906" s="229"/>
      <c r="R1906" s="229"/>
      <c r="S1906" s="229"/>
      <c r="T1906" s="229"/>
      <c r="U1906" s="229"/>
      <c r="V1906" s="229"/>
      <c r="W1906" s="229"/>
      <c r="X1906" s="229"/>
      <c r="Y1906" s="229"/>
    </row>
    <row r="1907" spans="1:25" s="192" customFormat="1" ht="14.4">
      <c r="A1907" s="196">
        <f t="shared" si="26"/>
        <v>1903</v>
      </c>
      <c r="B1907" s="188" t="s">
        <v>8379</v>
      </c>
      <c r="C1907" s="190" t="s">
        <v>287</v>
      </c>
      <c r="D1907" s="191" t="s">
        <v>6653</v>
      </c>
      <c r="E1907" s="229"/>
      <c r="F1907" s="229"/>
      <c r="G1907" s="229"/>
      <c r="H1907" s="229"/>
      <c r="I1907" s="229"/>
      <c r="J1907" s="229"/>
      <c r="K1907" s="229"/>
      <c r="L1907" s="229"/>
      <c r="M1907" s="229"/>
      <c r="N1907" s="229"/>
      <c r="O1907" s="229"/>
      <c r="P1907" s="229"/>
      <c r="Q1907" s="229"/>
      <c r="R1907" s="229"/>
      <c r="S1907" s="229"/>
      <c r="T1907" s="229"/>
      <c r="U1907" s="229"/>
      <c r="V1907" s="229"/>
      <c r="W1907" s="229"/>
      <c r="X1907" s="229"/>
      <c r="Y1907" s="229"/>
    </row>
    <row r="1908" spans="1:25" s="192" customFormat="1" ht="14.4">
      <c r="A1908" s="196">
        <f t="shared" si="26"/>
        <v>1904</v>
      </c>
      <c r="B1908" s="188" t="s">
        <v>8380</v>
      </c>
      <c r="C1908" s="190" t="s">
        <v>1058</v>
      </c>
      <c r="D1908" s="191" t="s">
        <v>6650</v>
      </c>
      <c r="E1908" s="229"/>
      <c r="F1908" s="229"/>
      <c r="G1908" s="229"/>
      <c r="H1908" s="229"/>
      <c r="I1908" s="229"/>
      <c r="J1908" s="229"/>
      <c r="K1908" s="229"/>
      <c r="L1908" s="229"/>
      <c r="M1908" s="229"/>
      <c r="N1908" s="229"/>
      <c r="O1908" s="229"/>
      <c r="P1908" s="229"/>
      <c r="Q1908" s="229"/>
      <c r="R1908" s="229"/>
      <c r="S1908" s="229"/>
      <c r="T1908" s="229"/>
      <c r="U1908" s="229"/>
      <c r="V1908" s="229"/>
      <c r="W1908" s="229"/>
      <c r="X1908" s="229"/>
      <c r="Y1908" s="229"/>
    </row>
    <row r="1909" spans="1:25" s="192" customFormat="1" ht="14.4">
      <c r="A1909" s="196">
        <f t="shared" si="26"/>
        <v>1905</v>
      </c>
      <c r="B1909" s="188" t="s">
        <v>8381</v>
      </c>
      <c r="C1909" s="190" t="s">
        <v>1049</v>
      </c>
      <c r="D1909" s="191" t="s">
        <v>6653</v>
      </c>
      <c r="E1909" s="229"/>
      <c r="F1909" s="229"/>
      <c r="G1909" s="229"/>
      <c r="H1909" s="229"/>
      <c r="I1909" s="229"/>
      <c r="J1909" s="229"/>
      <c r="K1909" s="229"/>
      <c r="L1909" s="229"/>
      <c r="M1909" s="229"/>
      <c r="N1909" s="229"/>
      <c r="O1909" s="229"/>
      <c r="P1909" s="229"/>
      <c r="Q1909" s="229"/>
      <c r="R1909" s="229"/>
      <c r="S1909" s="229"/>
      <c r="T1909" s="229"/>
      <c r="U1909" s="229"/>
      <c r="V1909" s="229"/>
      <c r="W1909" s="229"/>
      <c r="X1909" s="229"/>
      <c r="Y1909" s="229"/>
    </row>
    <row r="1910" spans="1:25" s="192" customFormat="1" ht="14.4">
      <c r="A1910" s="196">
        <f t="shared" si="26"/>
        <v>1906</v>
      </c>
      <c r="B1910" s="188" t="s">
        <v>8382</v>
      </c>
      <c r="C1910" s="190" t="s">
        <v>1051</v>
      </c>
      <c r="D1910" s="191" t="s">
        <v>6653</v>
      </c>
      <c r="E1910" s="229"/>
      <c r="F1910" s="229"/>
      <c r="G1910" s="229"/>
      <c r="H1910" s="229"/>
      <c r="I1910" s="229"/>
      <c r="J1910" s="229"/>
      <c r="K1910" s="229"/>
      <c r="L1910" s="229"/>
      <c r="M1910" s="229"/>
      <c r="N1910" s="229"/>
      <c r="O1910" s="229"/>
      <c r="P1910" s="229"/>
      <c r="Q1910" s="229"/>
      <c r="R1910" s="229"/>
      <c r="S1910" s="229"/>
      <c r="T1910" s="229"/>
      <c r="U1910" s="229"/>
      <c r="V1910" s="229"/>
      <c r="W1910" s="229"/>
      <c r="X1910" s="229"/>
      <c r="Y1910" s="229"/>
    </row>
    <row r="1911" spans="1:25" s="192" customFormat="1" ht="14.4">
      <c r="A1911" s="196">
        <f t="shared" si="26"/>
        <v>1907</v>
      </c>
      <c r="B1911" s="188" t="s">
        <v>8383</v>
      </c>
      <c r="C1911" s="190" t="s">
        <v>1051</v>
      </c>
      <c r="D1911" s="191" t="s">
        <v>6653</v>
      </c>
      <c r="E1911" s="229"/>
      <c r="F1911" s="229"/>
      <c r="G1911" s="229"/>
      <c r="H1911" s="229"/>
      <c r="I1911" s="229"/>
      <c r="J1911" s="229"/>
      <c r="K1911" s="229"/>
      <c r="L1911" s="229"/>
      <c r="M1911" s="229"/>
      <c r="N1911" s="229"/>
      <c r="O1911" s="229"/>
      <c r="P1911" s="229"/>
      <c r="Q1911" s="229"/>
      <c r="R1911" s="229"/>
      <c r="S1911" s="229"/>
      <c r="T1911" s="229"/>
      <c r="U1911" s="229"/>
      <c r="V1911" s="229"/>
      <c r="W1911" s="229"/>
      <c r="X1911" s="229"/>
      <c r="Y1911" s="229"/>
    </row>
    <row r="1912" spans="1:25" s="192" customFormat="1" ht="14.4">
      <c r="A1912" s="196">
        <f t="shared" si="26"/>
        <v>1908</v>
      </c>
      <c r="B1912" s="188" t="s">
        <v>8384</v>
      </c>
      <c r="C1912" s="190" t="s">
        <v>1051</v>
      </c>
      <c r="D1912" s="191" t="s">
        <v>6650</v>
      </c>
      <c r="E1912" s="229"/>
      <c r="F1912" s="229"/>
      <c r="G1912" s="229"/>
      <c r="H1912" s="229"/>
      <c r="I1912" s="229"/>
      <c r="J1912" s="229"/>
      <c r="K1912" s="229"/>
      <c r="L1912" s="229"/>
      <c r="M1912" s="229"/>
      <c r="N1912" s="229"/>
      <c r="O1912" s="229"/>
      <c r="P1912" s="229"/>
      <c r="Q1912" s="229"/>
      <c r="R1912" s="229"/>
      <c r="S1912" s="229"/>
      <c r="T1912" s="229"/>
      <c r="U1912" s="229"/>
      <c r="V1912" s="229"/>
      <c r="W1912" s="229"/>
      <c r="X1912" s="229"/>
      <c r="Y1912" s="229"/>
    </row>
    <row r="1913" spans="1:25" s="192" customFormat="1" ht="14.4">
      <c r="A1913" s="196">
        <f t="shared" si="26"/>
        <v>1909</v>
      </c>
      <c r="B1913" s="188" t="s">
        <v>8385</v>
      </c>
      <c r="C1913" s="190" t="s">
        <v>11889</v>
      </c>
      <c r="D1913" s="191" t="s">
        <v>6650</v>
      </c>
      <c r="E1913" s="229"/>
      <c r="F1913" s="229"/>
      <c r="G1913" s="229"/>
      <c r="H1913" s="229"/>
      <c r="I1913" s="229"/>
      <c r="J1913" s="229"/>
      <c r="K1913" s="229"/>
      <c r="L1913" s="229"/>
      <c r="M1913" s="229"/>
      <c r="N1913" s="229"/>
      <c r="O1913" s="229"/>
      <c r="P1913" s="229"/>
      <c r="Q1913" s="229"/>
      <c r="R1913" s="229"/>
      <c r="S1913" s="229"/>
      <c r="T1913" s="229"/>
      <c r="U1913" s="229"/>
      <c r="V1913" s="229"/>
      <c r="W1913" s="229"/>
      <c r="X1913" s="229"/>
      <c r="Y1913" s="229"/>
    </row>
    <row r="1914" spans="1:25" s="192" customFormat="1" ht="14.4">
      <c r="A1914" s="196">
        <f t="shared" si="26"/>
        <v>1910</v>
      </c>
      <c r="B1914" s="188" t="s">
        <v>8386</v>
      </c>
      <c r="C1914" s="190" t="s">
        <v>1043</v>
      </c>
      <c r="D1914" s="191" t="s">
        <v>6650</v>
      </c>
      <c r="E1914" s="229"/>
      <c r="F1914" s="229"/>
      <c r="G1914" s="229"/>
      <c r="H1914" s="229"/>
      <c r="I1914" s="229"/>
      <c r="J1914" s="229"/>
      <c r="K1914" s="229"/>
      <c r="L1914" s="229"/>
      <c r="M1914" s="229"/>
      <c r="N1914" s="229"/>
      <c r="O1914" s="229"/>
      <c r="P1914" s="229"/>
      <c r="Q1914" s="229"/>
      <c r="R1914" s="229"/>
      <c r="S1914" s="229"/>
      <c r="T1914" s="229"/>
      <c r="U1914" s="229"/>
      <c r="V1914" s="229"/>
      <c r="W1914" s="229"/>
      <c r="X1914" s="229"/>
      <c r="Y1914" s="229"/>
    </row>
    <row r="1915" spans="1:25" s="192" customFormat="1" ht="14.4">
      <c r="A1915" s="196">
        <f t="shared" si="26"/>
        <v>1911</v>
      </c>
      <c r="B1915" s="188" t="s">
        <v>8387</v>
      </c>
      <c r="C1915" s="190" t="s">
        <v>6676</v>
      </c>
      <c r="D1915" s="191" t="s">
        <v>6650</v>
      </c>
      <c r="E1915" s="229"/>
      <c r="F1915" s="229"/>
      <c r="G1915" s="229"/>
      <c r="H1915" s="229"/>
      <c r="I1915" s="229"/>
      <c r="J1915" s="229"/>
      <c r="K1915" s="229"/>
      <c r="L1915" s="229"/>
      <c r="M1915" s="229"/>
      <c r="N1915" s="229"/>
      <c r="O1915" s="229"/>
      <c r="P1915" s="229"/>
      <c r="Q1915" s="229"/>
      <c r="R1915" s="229"/>
      <c r="S1915" s="229"/>
      <c r="T1915" s="229"/>
      <c r="U1915" s="229"/>
      <c r="V1915" s="229"/>
      <c r="W1915" s="229"/>
      <c r="X1915" s="229"/>
      <c r="Y1915" s="229"/>
    </row>
    <row r="1916" spans="1:25" s="192" customFormat="1" ht="14.4">
      <c r="A1916" s="196">
        <f t="shared" si="26"/>
        <v>1912</v>
      </c>
      <c r="B1916" s="188" t="s">
        <v>8388</v>
      </c>
      <c r="C1916" s="190" t="s">
        <v>1048</v>
      </c>
      <c r="D1916" s="191" t="s">
        <v>6653</v>
      </c>
      <c r="E1916" s="229"/>
      <c r="F1916" s="229"/>
      <c r="G1916" s="229"/>
      <c r="H1916" s="229"/>
      <c r="I1916" s="229"/>
      <c r="J1916" s="229"/>
      <c r="K1916" s="229"/>
      <c r="L1916" s="229"/>
      <c r="M1916" s="229"/>
      <c r="N1916" s="229"/>
      <c r="O1916" s="229"/>
      <c r="P1916" s="229"/>
      <c r="Q1916" s="229"/>
      <c r="R1916" s="229"/>
      <c r="S1916" s="229"/>
      <c r="T1916" s="229"/>
      <c r="U1916" s="229"/>
      <c r="V1916" s="229"/>
      <c r="W1916" s="229"/>
      <c r="X1916" s="229"/>
      <c r="Y1916" s="229"/>
    </row>
    <row r="1917" spans="1:25" s="192" customFormat="1" ht="14.4">
      <c r="A1917" s="196">
        <f t="shared" si="26"/>
        <v>1913</v>
      </c>
      <c r="B1917" s="188" t="s">
        <v>1162</v>
      </c>
      <c r="C1917" s="190" t="s">
        <v>53</v>
      </c>
      <c r="D1917" s="191" t="s">
        <v>256</v>
      </c>
      <c r="E1917" s="229"/>
      <c r="F1917" s="229"/>
      <c r="G1917" s="229"/>
      <c r="H1917" s="229"/>
      <c r="I1917" s="229"/>
      <c r="J1917" s="229"/>
      <c r="K1917" s="229"/>
      <c r="L1917" s="229"/>
      <c r="M1917" s="229"/>
      <c r="N1917" s="229"/>
      <c r="O1917" s="229"/>
      <c r="P1917" s="229"/>
      <c r="Q1917" s="229"/>
      <c r="R1917" s="229"/>
      <c r="S1917" s="229"/>
      <c r="T1917" s="229"/>
      <c r="U1917" s="229"/>
      <c r="V1917" s="229"/>
      <c r="W1917" s="229"/>
      <c r="X1917" s="229"/>
      <c r="Y1917" s="229"/>
    </row>
    <row r="1918" spans="1:25" s="192" customFormat="1" ht="14.4">
      <c r="A1918" s="196">
        <f t="shared" si="26"/>
        <v>1914</v>
      </c>
      <c r="B1918" s="188" t="s">
        <v>8389</v>
      </c>
      <c r="C1918" s="190" t="s">
        <v>1051</v>
      </c>
      <c r="D1918" s="191" t="s">
        <v>6650</v>
      </c>
      <c r="E1918" s="229"/>
      <c r="F1918" s="229"/>
      <c r="G1918" s="229"/>
      <c r="H1918" s="229"/>
      <c r="I1918" s="229"/>
      <c r="J1918" s="229"/>
      <c r="K1918" s="229"/>
      <c r="L1918" s="229"/>
      <c r="M1918" s="229"/>
      <c r="N1918" s="229"/>
      <c r="O1918" s="229"/>
      <c r="P1918" s="229"/>
      <c r="Q1918" s="229"/>
      <c r="R1918" s="229"/>
      <c r="S1918" s="229"/>
      <c r="T1918" s="229"/>
      <c r="U1918" s="229"/>
      <c r="V1918" s="229"/>
      <c r="W1918" s="229"/>
      <c r="X1918" s="229"/>
      <c r="Y1918" s="229"/>
    </row>
    <row r="1919" spans="1:25" s="192" customFormat="1" ht="14.4">
      <c r="A1919" s="196">
        <f t="shared" si="26"/>
        <v>1915</v>
      </c>
      <c r="B1919" s="188" t="s">
        <v>8390</v>
      </c>
      <c r="C1919" s="190" t="s">
        <v>1051</v>
      </c>
      <c r="D1919" s="191" t="s">
        <v>6653</v>
      </c>
      <c r="E1919" s="229"/>
      <c r="F1919" s="229"/>
      <c r="G1919" s="229"/>
      <c r="H1919" s="229"/>
      <c r="I1919" s="229"/>
      <c r="J1919" s="229"/>
      <c r="K1919" s="229"/>
      <c r="L1919" s="229"/>
      <c r="M1919" s="229"/>
      <c r="N1919" s="229"/>
      <c r="O1919" s="229"/>
      <c r="P1919" s="229"/>
      <c r="Q1919" s="229"/>
      <c r="R1919" s="229"/>
      <c r="S1919" s="229"/>
      <c r="T1919" s="229"/>
      <c r="U1919" s="229"/>
      <c r="V1919" s="229"/>
      <c r="W1919" s="229"/>
      <c r="X1919" s="229"/>
      <c r="Y1919" s="229"/>
    </row>
    <row r="1920" spans="1:25" s="192" customFormat="1" ht="14.4">
      <c r="A1920" s="196">
        <f t="shared" si="26"/>
        <v>1916</v>
      </c>
      <c r="B1920" s="188" t="s">
        <v>8391</v>
      </c>
      <c r="C1920" s="190" t="s">
        <v>1050</v>
      </c>
      <c r="D1920" s="191" t="s">
        <v>6650</v>
      </c>
      <c r="E1920" s="229"/>
      <c r="F1920" s="229"/>
      <c r="G1920" s="229"/>
      <c r="H1920" s="229"/>
      <c r="I1920" s="229"/>
      <c r="J1920" s="229"/>
      <c r="K1920" s="229"/>
      <c r="L1920" s="229"/>
      <c r="M1920" s="229"/>
      <c r="N1920" s="229"/>
      <c r="O1920" s="229"/>
      <c r="P1920" s="229"/>
      <c r="Q1920" s="229"/>
      <c r="R1920" s="229"/>
      <c r="S1920" s="229"/>
      <c r="T1920" s="229"/>
      <c r="U1920" s="229"/>
      <c r="V1920" s="229"/>
      <c r="W1920" s="229"/>
      <c r="X1920" s="229"/>
      <c r="Y1920" s="229"/>
    </row>
    <row r="1921" spans="1:100" s="192" customFormat="1" ht="14.4">
      <c r="A1921" s="196">
        <f t="shared" si="26"/>
        <v>1917</v>
      </c>
      <c r="B1921" s="188" t="s">
        <v>8392</v>
      </c>
      <c r="C1921" s="190" t="s">
        <v>1049</v>
      </c>
      <c r="D1921" s="191" t="s">
        <v>6653</v>
      </c>
      <c r="E1921" s="229"/>
      <c r="F1921" s="229"/>
      <c r="G1921" s="229"/>
      <c r="H1921" s="229"/>
      <c r="I1921" s="229"/>
      <c r="J1921" s="229"/>
      <c r="K1921" s="229"/>
      <c r="L1921" s="229"/>
      <c r="M1921" s="229"/>
      <c r="N1921" s="229"/>
      <c r="O1921" s="229"/>
      <c r="P1921" s="229"/>
      <c r="Q1921" s="229"/>
      <c r="R1921" s="229"/>
      <c r="S1921" s="229"/>
      <c r="T1921" s="229"/>
      <c r="U1921" s="229"/>
      <c r="V1921" s="229"/>
      <c r="W1921" s="229"/>
      <c r="X1921" s="229"/>
      <c r="Y1921" s="229"/>
    </row>
    <row r="1922" spans="1:100" s="192" customFormat="1" ht="14.4">
      <c r="A1922" s="196">
        <f t="shared" si="26"/>
        <v>1918</v>
      </c>
      <c r="B1922" s="188" t="s">
        <v>8393</v>
      </c>
      <c r="C1922" s="190" t="s">
        <v>1049</v>
      </c>
      <c r="D1922" s="191" t="s">
        <v>6653</v>
      </c>
      <c r="E1922" s="229"/>
      <c r="F1922" s="229"/>
      <c r="G1922" s="229"/>
      <c r="H1922" s="229"/>
      <c r="I1922" s="229"/>
      <c r="J1922" s="229"/>
      <c r="K1922" s="229"/>
      <c r="L1922" s="229"/>
      <c r="M1922" s="229"/>
      <c r="N1922" s="229"/>
      <c r="O1922" s="229"/>
      <c r="P1922" s="229"/>
      <c r="Q1922" s="229"/>
      <c r="R1922" s="229"/>
      <c r="S1922" s="229"/>
      <c r="T1922" s="229"/>
      <c r="U1922" s="229"/>
      <c r="V1922" s="229"/>
      <c r="W1922" s="229"/>
      <c r="X1922" s="229"/>
      <c r="Y1922" s="229"/>
    </row>
    <row r="1923" spans="1:100" s="192" customFormat="1" ht="14.4">
      <c r="A1923" s="196">
        <f t="shared" si="26"/>
        <v>1919</v>
      </c>
      <c r="B1923" s="188" t="s">
        <v>8394</v>
      </c>
      <c r="C1923" s="190" t="s">
        <v>53</v>
      </c>
      <c r="D1923" s="191" t="s">
        <v>6662</v>
      </c>
      <c r="E1923" s="229"/>
      <c r="F1923" s="229"/>
      <c r="G1923" s="229"/>
      <c r="H1923" s="229"/>
      <c r="I1923" s="229"/>
      <c r="J1923" s="229"/>
      <c r="K1923" s="229"/>
      <c r="L1923" s="229"/>
      <c r="M1923" s="229"/>
      <c r="N1923" s="229"/>
      <c r="O1923" s="229"/>
      <c r="P1923" s="229"/>
      <c r="Q1923" s="229"/>
      <c r="R1923" s="229"/>
      <c r="S1923" s="229"/>
      <c r="T1923" s="229"/>
      <c r="U1923" s="229"/>
      <c r="V1923" s="229"/>
      <c r="W1923" s="229"/>
      <c r="X1923" s="229"/>
      <c r="Y1923" s="229"/>
    </row>
    <row r="1924" spans="1:100" s="192" customFormat="1" ht="14.4">
      <c r="A1924" s="196">
        <f t="shared" si="26"/>
        <v>1920</v>
      </c>
      <c r="B1924" s="188" t="s">
        <v>8395</v>
      </c>
      <c r="C1924" s="190" t="s">
        <v>1049</v>
      </c>
      <c r="D1924" s="191" t="s">
        <v>6653</v>
      </c>
      <c r="E1924" s="229"/>
      <c r="F1924" s="229"/>
      <c r="G1924" s="229"/>
      <c r="H1924" s="229"/>
      <c r="I1924" s="229"/>
      <c r="J1924" s="229"/>
      <c r="K1924" s="229"/>
      <c r="L1924" s="229"/>
      <c r="M1924" s="229"/>
      <c r="N1924" s="229"/>
      <c r="O1924" s="229"/>
      <c r="P1924" s="229"/>
      <c r="Q1924" s="229"/>
      <c r="R1924" s="229"/>
      <c r="S1924" s="229"/>
      <c r="T1924" s="229"/>
      <c r="U1924" s="229"/>
      <c r="V1924" s="229"/>
      <c r="W1924" s="229"/>
      <c r="X1924" s="229"/>
      <c r="Y1924" s="229"/>
    </row>
    <row r="1925" spans="1:100" s="192" customFormat="1" ht="14.4">
      <c r="A1925" s="196">
        <f t="shared" si="26"/>
        <v>1921</v>
      </c>
      <c r="B1925" s="188" t="s">
        <v>8396</v>
      </c>
      <c r="C1925" s="190" t="s">
        <v>1049</v>
      </c>
      <c r="D1925" s="191" t="s">
        <v>6653</v>
      </c>
      <c r="E1925" s="229"/>
      <c r="F1925" s="229"/>
      <c r="G1925" s="229"/>
      <c r="H1925" s="229"/>
      <c r="I1925" s="229"/>
      <c r="J1925" s="229"/>
      <c r="K1925" s="229"/>
      <c r="L1925" s="229"/>
      <c r="M1925" s="229"/>
      <c r="N1925" s="229"/>
      <c r="O1925" s="229"/>
      <c r="P1925" s="229"/>
      <c r="Q1925" s="229"/>
      <c r="R1925" s="229"/>
      <c r="S1925" s="229"/>
      <c r="T1925" s="229"/>
      <c r="U1925" s="229"/>
      <c r="V1925" s="229"/>
      <c r="W1925" s="229"/>
      <c r="X1925" s="229"/>
      <c r="Y1925" s="229"/>
    </row>
    <row r="1926" spans="1:100" s="192" customFormat="1" ht="14.4">
      <c r="A1926" s="196">
        <f t="shared" si="26"/>
        <v>1922</v>
      </c>
      <c r="B1926" s="188" t="s">
        <v>8397</v>
      </c>
      <c r="C1926" s="190" t="s">
        <v>1047</v>
      </c>
      <c r="D1926" s="191" t="s">
        <v>6653</v>
      </c>
      <c r="E1926" s="229"/>
      <c r="F1926" s="229"/>
      <c r="G1926" s="229"/>
      <c r="H1926" s="229"/>
      <c r="I1926" s="229"/>
      <c r="J1926" s="229"/>
      <c r="K1926" s="229"/>
      <c r="L1926" s="229"/>
      <c r="M1926" s="229"/>
      <c r="N1926" s="229"/>
      <c r="O1926" s="229"/>
      <c r="P1926" s="229"/>
      <c r="Q1926" s="229"/>
      <c r="R1926" s="229"/>
      <c r="S1926" s="229"/>
      <c r="T1926" s="229"/>
      <c r="U1926" s="229"/>
      <c r="V1926" s="229"/>
      <c r="W1926" s="229"/>
      <c r="X1926" s="229"/>
      <c r="Y1926" s="229"/>
    </row>
    <row r="1927" spans="1:100" s="192" customFormat="1" ht="14.4">
      <c r="A1927" s="196">
        <f t="shared" si="26"/>
        <v>1923</v>
      </c>
      <c r="B1927" s="188" t="s">
        <v>8398</v>
      </c>
      <c r="C1927" s="190" t="s">
        <v>1046</v>
      </c>
      <c r="D1927" s="191" t="s">
        <v>6650</v>
      </c>
      <c r="E1927" s="229"/>
      <c r="F1927" s="229"/>
      <c r="G1927" s="229"/>
      <c r="H1927" s="229"/>
      <c r="I1927" s="229"/>
      <c r="J1927" s="229"/>
      <c r="K1927" s="229"/>
      <c r="L1927" s="229"/>
      <c r="M1927" s="229"/>
      <c r="N1927" s="229"/>
      <c r="O1927" s="229"/>
      <c r="P1927" s="229"/>
      <c r="Q1927" s="229"/>
      <c r="R1927" s="229"/>
      <c r="S1927" s="229"/>
      <c r="T1927" s="229"/>
      <c r="U1927" s="229"/>
      <c r="V1927" s="229"/>
      <c r="W1927" s="229"/>
      <c r="X1927" s="229"/>
      <c r="Y1927" s="229"/>
    </row>
    <row r="1928" spans="1:100" s="192" customFormat="1" ht="14.4">
      <c r="A1928" s="196">
        <f t="shared" si="26"/>
        <v>1924</v>
      </c>
      <c r="B1928" s="188" t="s">
        <v>8399</v>
      </c>
      <c r="C1928" s="190" t="s">
        <v>1058</v>
      </c>
      <c r="D1928" s="191" t="s">
        <v>6650</v>
      </c>
      <c r="E1928" s="229"/>
      <c r="F1928" s="229"/>
      <c r="G1928" s="229"/>
      <c r="H1928" s="229"/>
      <c r="I1928" s="229"/>
      <c r="J1928" s="229"/>
      <c r="K1928" s="229"/>
      <c r="L1928" s="229"/>
      <c r="M1928" s="229"/>
      <c r="N1928" s="229"/>
      <c r="O1928" s="229"/>
      <c r="P1928" s="229"/>
      <c r="Q1928" s="229"/>
      <c r="R1928" s="229"/>
      <c r="S1928" s="229"/>
      <c r="T1928" s="229"/>
      <c r="U1928" s="229"/>
      <c r="V1928" s="229"/>
      <c r="W1928" s="229"/>
      <c r="X1928" s="229"/>
      <c r="Y1928" s="229"/>
    </row>
    <row r="1929" spans="1:100" s="192" customFormat="1" ht="14.4">
      <c r="A1929" s="196">
        <f t="shared" si="26"/>
        <v>1925</v>
      </c>
      <c r="B1929" s="188" t="s">
        <v>8400</v>
      </c>
      <c r="C1929" s="190" t="s">
        <v>1051</v>
      </c>
      <c r="D1929" s="191" t="s">
        <v>6653</v>
      </c>
      <c r="E1929" s="229"/>
      <c r="F1929" s="229"/>
      <c r="G1929" s="229"/>
      <c r="H1929" s="229"/>
      <c r="I1929" s="229"/>
      <c r="J1929" s="229"/>
      <c r="K1929" s="229"/>
      <c r="L1929" s="229"/>
      <c r="M1929" s="229"/>
      <c r="N1929" s="229"/>
      <c r="O1929" s="229"/>
      <c r="P1929" s="229"/>
      <c r="Q1929" s="229"/>
      <c r="R1929" s="229"/>
      <c r="S1929" s="229"/>
      <c r="T1929" s="229"/>
      <c r="U1929" s="229"/>
      <c r="V1929" s="229"/>
      <c r="W1929" s="229"/>
      <c r="X1929" s="229"/>
      <c r="Y1929" s="229"/>
    </row>
    <row r="1930" spans="1:100" s="192" customFormat="1" ht="14.4">
      <c r="A1930" s="196">
        <f t="shared" si="26"/>
        <v>1926</v>
      </c>
      <c r="B1930" s="188" t="s">
        <v>8401</v>
      </c>
      <c r="C1930" s="190" t="s">
        <v>6676</v>
      </c>
      <c r="D1930" s="191" t="s">
        <v>6653</v>
      </c>
      <c r="E1930" s="229"/>
      <c r="F1930" s="229"/>
      <c r="G1930" s="229"/>
      <c r="H1930" s="229"/>
      <c r="I1930" s="229"/>
      <c r="J1930" s="229"/>
      <c r="K1930" s="229"/>
      <c r="L1930" s="229"/>
      <c r="M1930" s="229"/>
      <c r="N1930" s="229"/>
      <c r="O1930" s="229"/>
      <c r="P1930" s="229"/>
      <c r="Q1930" s="229"/>
      <c r="R1930" s="229"/>
      <c r="S1930" s="229"/>
      <c r="T1930" s="229"/>
      <c r="U1930" s="229"/>
      <c r="V1930" s="229"/>
      <c r="W1930" s="229"/>
      <c r="X1930" s="229"/>
      <c r="Y1930" s="229"/>
    </row>
    <row r="1931" spans="1:100" s="192" customFormat="1" ht="14.4">
      <c r="A1931" s="196">
        <f t="shared" si="26"/>
        <v>1927</v>
      </c>
      <c r="B1931" s="188" t="s">
        <v>8402</v>
      </c>
      <c r="C1931" s="190" t="s">
        <v>287</v>
      </c>
      <c r="D1931" s="191" t="s">
        <v>6653</v>
      </c>
      <c r="E1931" s="229"/>
      <c r="F1931" s="229"/>
      <c r="G1931" s="229"/>
      <c r="H1931" s="229"/>
      <c r="I1931" s="229"/>
      <c r="J1931" s="229"/>
      <c r="K1931" s="229"/>
      <c r="L1931" s="229"/>
      <c r="M1931" s="229"/>
      <c r="N1931" s="229"/>
      <c r="O1931" s="229"/>
      <c r="P1931" s="229"/>
      <c r="Q1931" s="229"/>
      <c r="R1931" s="229"/>
      <c r="S1931" s="229"/>
      <c r="T1931" s="229"/>
      <c r="U1931" s="229"/>
      <c r="V1931" s="229"/>
      <c r="W1931" s="229"/>
      <c r="X1931" s="229"/>
      <c r="Y1931" s="229"/>
    </row>
    <row r="1932" spans="1:100" s="192" customFormat="1" ht="14.4">
      <c r="A1932" s="196">
        <f t="shared" ref="A1932:A1995" si="27">A1931+1</f>
        <v>1928</v>
      </c>
      <c r="B1932" s="188" t="s">
        <v>8403</v>
      </c>
      <c r="C1932" s="190" t="s">
        <v>1049</v>
      </c>
      <c r="D1932" s="191" t="s">
        <v>6653</v>
      </c>
      <c r="E1932" s="229"/>
      <c r="F1932" s="229"/>
      <c r="G1932" s="229"/>
      <c r="H1932" s="229"/>
      <c r="I1932" s="229"/>
      <c r="J1932" s="229"/>
      <c r="K1932" s="229"/>
      <c r="L1932" s="229"/>
      <c r="M1932" s="229"/>
      <c r="N1932" s="229"/>
      <c r="O1932" s="229"/>
      <c r="P1932" s="229"/>
      <c r="Q1932" s="229"/>
      <c r="R1932" s="229"/>
      <c r="S1932" s="229"/>
      <c r="T1932" s="229"/>
      <c r="U1932" s="229"/>
      <c r="V1932" s="229"/>
      <c r="W1932" s="229"/>
      <c r="X1932" s="229"/>
      <c r="Y1932" s="229"/>
      <c r="Z1932" s="229"/>
      <c r="AA1932" s="229"/>
      <c r="AB1932" s="229"/>
      <c r="AC1932" s="229"/>
      <c r="AD1932" s="229"/>
      <c r="AE1932" s="229"/>
      <c r="AF1932" s="229"/>
      <c r="AG1932" s="229"/>
      <c r="AH1932" s="229"/>
      <c r="AI1932" s="229"/>
      <c r="AJ1932" s="229"/>
      <c r="AK1932" s="229"/>
      <c r="AL1932" s="229"/>
      <c r="AM1932" s="229"/>
      <c r="AN1932" s="229"/>
      <c r="AO1932" s="229"/>
      <c r="AP1932" s="229"/>
      <c r="AQ1932" s="229"/>
      <c r="AR1932" s="229"/>
      <c r="AS1932" s="229"/>
      <c r="AT1932" s="229"/>
      <c r="AU1932" s="229"/>
      <c r="AV1932" s="229"/>
      <c r="AW1932" s="229"/>
      <c r="AX1932" s="229"/>
      <c r="AY1932" s="229"/>
      <c r="AZ1932" s="229"/>
      <c r="BA1932" s="229"/>
      <c r="BB1932" s="229"/>
      <c r="BC1932" s="229"/>
      <c r="BD1932" s="229"/>
      <c r="BE1932" s="229"/>
      <c r="BF1932" s="229"/>
      <c r="BG1932" s="229"/>
      <c r="BH1932" s="229"/>
      <c r="BI1932" s="229"/>
      <c r="BJ1932" s="229"/>
      <c r="BK1932" s="229"/>
      <c r="BL1932" s="229"/>
      <c r="BM1932" s="229"/>
      <c r="BN1932" s="229"/>
      <c r="BO1932" s="229"/>
      <c r="BP1932" s="229"/>
      <c r="BQ1932" s="229"/>
      <c r="BR1932" s="229"/>
      <c r="BS1932" s="229"/>
      <c r="BT1932" s="229"/>
      <c r="BU1932" s="229"/>
      <c r="BV1932" s="229"/>
      <c r="BW1932" s="229"/>
      <c r="BX1932" s="229"/>
      <c r="BY1932" s="229"/>
      <c r="BZ1932" s="229"/>
      <c r="CA1932" s="229"/>
      <c r="CB1932" s="229"/>
      <c r="CC1932" s="229"/>
      <c r="CD1932" s="229"/>
      <c r="CE1932" s="229"/>
      <c r="CF1932" s="229"/>
      <c r="CG1932" s="229"/>
      <c r="CH1932" s="229"/>
      <c r="CI1932" s="229"/>
      <c r="CJ1932" s="229"/>
      <c r="CK1932" s="229"/>
      <c r="CL1932" s="229"/>
      <c r="CM1932" s="229"/>
      <c r="CN1932" s="229"/>
      <c r="CO1932" s="229"/>
      <c r="CP1932" s="229"/>
      <c r="CQ1932" s="229"/>
      <c r="CR1932" s="229"/>
      <c r="CS1932" s="229"/>
      <c r="CT1932" s="229"/>
      <c r="CU1932" s="229"/>
      <c r="CV1932" s="229"/>
    </row>
    <row r="1933" spans="1:100" s="192" customFormat="1" ht="14.4">
      <c r="A1933" s="196">
        <f t="shared" si="27"/>
        <v>1929</v>
      </c>
      <c r="B1933" s="188" t="s">
        <v>11959</v>
      </c>
      <c r="C1933" s="190" t="s">
        <v>1049</v>
      </c>
      <c r="D1933" s="191" t="s">
        <v>682</v>
      </c>
      <c r="E1933" s="229"/>
      <c r="F1933" s="229"/>
      <c r="G1933" s="229"/>
      <c r="H1933" s="229"/>
      <c r="I1933" s="229"/>
      <c r="J1933" s="229"/>
      <c r="K1933" s="229"/>
      <c r="L1933" s="229"/>
      <c r="M1933" s="229"/>
      <c r="N1933" s="229"/>
      <c r="O1933" s="229"/>
      <c r="P1933" s="229"/>
      <c r="Q1933" s="229"/>
      <c r="R1933" s="229"/>
      <c r="S1933" s="229"/>
      <c r="T1933" s="229"/>
      <c r="U1933" s="229"/>
      <c r="V1933" s="229"/>
      <c r="W1933" s="229"/>
      <c r="X1933" s="229"/>
      <c r="Y1933" s="229"/>
    </row>
    <row r="1934" spans="1:100" s="192" customFormat="1" ht="14.4">
      <c r="A1934" s="196">
        <f t="shared" si="27"/>
        <v>1930</v>
      </c>
      <c r="B1934" s="188" t="s">
        <v>8404</v>
      </c>
      <c r="C1934" s="190" t="s">
        <v>1058</v>
      </c>
      <c r="D1934" s="191" t="s">
        <v>6653</v>
      </c>
      <c r="E1934" s="229"/>
      <c r="F1934" s="229"/>
      <c r="G1934" s="229"/>
      <c r="H1934" s="229"/>
      <c r="I1934" s="229"/>
      <c r="J1934" s="229"/>
      <c r="K1934" s="229"/>
      <c r="L1934" s="229"/>
      <c r="M1934" s="229"/>
      <c r="N1934" s="229"/>
      <c r="O1934" s="229"/>
      <c r="P1934" s="229"/>
      <c r="Q1934" s="229"/>
      <c r="R1934" s="229"/>
      <c r="S1934" s="229"/>
      <c r="T1934" s="229"/>
      <c r="U1934" s="229"/>
      <c r="V1934" s="229"/>
      <c r="W1934" s="229"/>
      <c r="X1934" s="229"/>
      <c r="Y1934" s="229"/>
    </row>
    <row r="1935" spans="1:100" s="192" customFormat="1" ht="14.4">
      <c r="A1935" s="196">
        <f t="shared" si="27"/>
        <v>1931</v>
      </c>
      <c r="B1935" s="188" t="s">
        <v>8405</v>
      </c>
      <c r="C1935" s="190" t="s">
        <v>287</v>
      </c>
      <c r="D1935" s="191" t="s">
        <v>6653</v>
      </c>
      <c r="E1935" s="229"/>
      <c r="F1935" s="229"/>
      <c r="G1935" s="229"/>
      <c r="H1935" s="229"/>
      <c r="I1935" s="229"/>
      <c r="J1935" s="229"/>
      <c r="K1935" s="229"/>
      <c r="L1935" s="229"/>
      <c r="M1935" s="229"/>
      <c r="N1935" s="229"/>
      <c r="O1935" s="229"/>
      <c r="P1935" s="229"/>
      <c r="Q1935" s="229"/>
      <c r="R1935" s="229"/>
      <c r="S1935" s="229"/>
      <c r="T1935" s="229"/>
      <c r="U1935" s="229"/>
      <c r="V1935" s="229"/>
      <c r="W1935" s="229"/>
      <c r="X1935" s="229"/>
      <c r="Y1935" s="229"/>
    </row>
    <row r="1936" spans="1:100" s="192" customFormat="1" ht="14.4">
      <c r="A1936" s="196">
        <f t="shared" si="27"/>
        <v>1932</v>
      </c>
      <c r="B1936" s="188" t="s">
        <v>8406</v>
      </c>
      <c r="C1936" s="190" t="s">
        <v>1058</v>
      </c>
      <c r="D1936" s="191" t="s">
        <v>6650</v>
      </c>
      <c r="E1936" s="229"/>
      <c r="F1936" s="229"/>
      <c r="G1936" s="229"/>
      <c r="H1936" s="229"/>
      <c r="I1936" s="229"/>
      <c r="J1936" s="229"/>
      <c r="K1936" s="229"/>
      <c r="L1936" s="229"/>
      <c r="M1936" s="229"/>
      <c r="N1936" s="229"/>
      <c r="O1936" s="229"/>
      <c r="P1936" s="229"/>
      <c r="Q1936" s="229"/>
      <c r="R1936" s="229"/>
      <c r="S1936" s="229"/>
      <c r="T1936" s="229"/>
      <c r="U1936" s="229"/>
      <c r="V1936" s="229"/>
      <c r="W1936" s="229"/>
      <c r="X1936" s="229"/>
      <c r="Y1936" s="229"/>
    </row>
    <row r="1937" spans="1:25" s="192" customFormat="1" ht="14.4">
      <c r="A1937" s="196">
        <f t="shared" si="27"/>
        <v>1933</v>
      </c>
      <c r="B1937" s="188" t="s">
        <v>8407</v>
      </c>
      <c r="C1937" s="190" t="s">
        <v>6676</v>
      </c>
      <c r="D1937" s="191" t="s">
        <v>6653</v>
      </c>
      <c r="E1937" s="229"/>
      <c r="F1937" s="229"/>
      <c r="G1937" s="229"/>
      <c r="H1937" s="229"/>
      <c r="I1937" s="229"/>
      <c r="J1937" s="229"/>
      <c r="K1937" s="229"/>
      <c r="L1937" s="229"/>
      <c r="M1937" s="229"/>
      <c r="N1937" s="229"/>
      <c r="O1937" s="229"/>
      <c r="P1937" s="229"/>
      <c r="Q1937" s="229"/>
      <c r="R1937" s="229"/>
      <c r="S1937" s="229"/>
      <c r="T1937" s="229"/>
      <c r="U1937" s="229"/>
      <c r="V1937" s="229"/>
      <c r="W1937" s="229"/>
      <c r="X1937" s="229"/>
      <c r="Y1937" s="229"/>
    </row>
    <row r="1938" spans="1:25" s="192" customFormat="1" ht="14.4">
      <c r="A1938" s="196">
        <f t="shared" si="27"/>
        <v>1934</v>
      </c>
      <c r="B1938" s="188" t="s">
        <v>8408</v>
      </c>
      <c r="C1938" s="190" t="s">
        <v>1050</v>
      </c>
      <c r="D1938" s="191" t="s">
        <v>6653</v>
      </c>
      <c r="E1938" s="229"/>
      <c r="F1938" s="229"/>
      <c r="G1938" s="229"/>
      <c r="H1938" s="229"/>
      <c r="I1938" s="229"/>
      <c r="J1938" s="229"/>
      <c r="K1938" s="229"/>
      <c r="L1938" s="229"/>
      <c r="M1938" s="229"/>
      <c r="N1938" s="229"/>
      <c r="O1938" s="229"/>
      <c r="P1938" s="229"/>
      <c r="Q1938" s="229"/>
      <c r="R1938" s="229"/>
      <c r="S1938" s="229"/>
      <c r="T1938" s="229"/>
      <c r="U1938" s="229"/>
      <c r="V1938" s="229"/>
      <c r="W1938" s="229"/>
      <c r="X1938" s="229"/>
      <c r="Y1938" s="229"/>
    </row>
    <row r="1939" spans="1:25" s="192" customFormat="1" ht="14.4">
      <c r="A1939" s="196">
        <f t="shared" si="27"/>
        <v>1935</v>
      </c>
      <c r="B1939" s="188" t="s">
        <v>8409</v>
      </c>
      <c r="C1939" s="190" t="s">
        <v>1064</v>
      </c>
      <c r="D1939" s="191" t="s">
        <v>6653</v>
      </c>
      <c r="E1939" s="229"/>
      <c r="F1939" s="229"/>
      <c r="G1939" s="229"/>
      <c r="H1939" s="229"/>
      <c r="I1939" s="229"/>
      <c r="J1939" s="229"/>
      <c r="K1939" s="229"/>
      <c r="L1939" s="229"/>
      <c r="M1939" s="229"/>
      <c r="N1939" s="229"/>
      <c r="O1939" s="229"/>
      <c r="P1939" s="229"/>
      <c r="Q1939" s="229"/>
      <c r="R1939" s="229"/>
      <c r="S1939" s="229"/>
      <c r="T1939" s="229"/>
      <c r="U1939" s="229"/>
      <c r="V1939" s="229"/>
      <c r="W1939" s="229"/>
      <c r="X1939" s="229"/>
      <c r="Y1939" s="229"/>
    </row>
    <row r="1940" spans="1:25" s="192" customFormat="1" ht="14.4">
      <c r="A1940" s="196">
        <f t="shared" si="27"/>
        <v>1936</v>
      </c>
      <c r="B1940" s="188" t="s">
        <v>8410</v>
      </c>
      <c r="C1940" s="190" t="s">
        <v>1044</v>
      </c>
      <c r="D1940" s="191" t="s">
        <v>6653</v>
      </c>
      <c r="E1940" s="229"/>
      <c r="F1940" s="229"/>
      <c r="G1940" s="229"/>
      <c r="H1940" s="229"/>
      <c r="I1940" s="229"/>
      <c r="J1940" s="229"/>
      <c r="K1940" s="229"/>
      <c r="L1940" s="229"/>
      <c r="M1940" s="229"/>
      <c r="N1940" s="229"/>
      <c r="O1940" s="229"/>
      <c r="P1940" s="229"/>
      <c r="Q1940" s="229"/>
      <c r="R1940" s="229"/>
      <c r="S1940" s="229"/>
      <c r="T1940" s="229"/>
      <c r="U1940" s="229"/>
      <c r="V1940" s="229"/>
      <c r="W1940" s="229"/>
      <c r="X1940" s="229"/>
      <c r="Y1940" s="229"/>
    </row>
    <row r="1941" spans="1:25" s="192" customFormat="1" ht="14.4">
      <c r="A1941" s="196">
        <f t="shared" si="27"/>
        <v>1937</v>
      </c>
      <c r="B1941" s="188" t="s">
        <v>8411</v>
      </c>
      <c r="C1941" s="190" t="s">
        <v>1050</v>
      </c>
      <c r="D1941" s="191" t="s">
        <v>6650</v>
      </c>
      <c r="E1941" s="229"/>
      <c r="F1941" s="229"/>
      <c r="G1941" s="229"/>
      <c r="H1941" s="229"/>
      <c r="I1941" s="229"/>
      <c r="J1941" s="229"/>
      <c r="K1941" s="229"/>
      <c r="L1941" s="229"/>
      <c r="M1941" s="229"/>
      <c r="N1941" s="229"/>
      <c r="O1941" s="229"/>
      <c r="P1941" s="229"/>
      <c r="Q1941" s="229"/>
      <c r="R1941" s="229"/>
      <c r="S1941" s="229"/>
      <c r="T1941" s="229"/>
      <c r="U1941" s="229"/>
      <c r="V1941" s="229"/>
      <c r="W1941" s="229"/>
      <c r="X1941" s="229"/>
      <c r="Y1941" s="229"/>
    </row>
    <row r="1942" spans="1:25" s="192" customFormat="1" ht="14.4">
      <c r="A1942" s="196">
        <f t="shared" si="27"/>
        <v>1938</v>
      </c>
      <c r="B1942" s="188" t="s">
        <v>8412</v>
      </c>
      <c r="C1942" s="190" t="s">
        <v>11889</v>
      </c>
      <c r="D1942" s="191" t="s">
        <v>6650</v>
      </c>
      <c r="E1942" s="229"/>
      <c r="F1942" s="229"/>
      <c r="G1942" s="229"/>
      <c r="H1942" s="229"/>
      <c r="I1942" s="229"/>
      <c r="J1942" s="229"/>
      <c r="K1942" s="229"/>
      <c r="L1942" s="229"/>
      <c r="M1942" s="229"/>
      <c r="N1942" s="229"/>
      <c r="O1942" s="229"/>
      <c r="P1942" s="229"/>
      <c r="Q1942" s="229"/>
      <c r="R1942" s="229"/>
      <c r="S1942" s="229"/>
      <c r="T1942" s="229"/>
      <c r="U1942" s="229"/>
      <c r="V1942" s="229"/>
      <c r="W1942" s="229"/>
      <c r="X1942" s="229"/>
      <c r="Y1942" s="229"/>
    </row>
    <row r="1943" spans="1:25" s="192" customFormat="1" ht="14.4">
      <c r="A1943" s="196">
        <f t="shared" si="27"/>
        <v>1939</v>
      </c>
      <c r="B1943" s="188" t="s">
        <v>8413</v>
      </c>
      <c r="C1943" s="190" t="s">
        <v>1058</v>
      </c>
      <c r="D1943" s="191" t="s">
        <v>6653</v>
      </c>
      <c r="E1943" s="229"/>
      <c r="F1943" s="229"/>
      <c r="G1943" s="229"/>
      <c r="H1943" s="229"/>
      <c r="I1943" s="229"/>
      <c r="J1943" s="229"/>
      <c r="K1943" s="229"/>
      <c r="L1943" s="229"/>
      <c r="M1943" s="229"/>
      <c r="N1943" s="229"/>
      <c r="O1943" s="229"/>
      <c r="P1943" s="229"/>
      <c r="Q1943" s="229"/>
      <c r="R1943" s="229"/>
      <c r="S1943" s="229"/>
      <c r="T1943" s="229"/>
      <c r="U1943" s="229"/>
      <c r="V1943" s="229"/>
      <c r="W1943" s="229"/>
      <c r="X1943" s="229"/>
      <c r="Y1943" s="229"/>
    </row>
    <row r="1944" spans="1:25" s="192" customFormat="1" ht="14.4">
      <c r="A1944" s="196">
        <f t="shared" si="27"/>
        <v>1940</v>
      </c>
      <c r="B1944" s="188" t="s">
        <v>8414</v>
      </c>
      <c r="C1944" s="190" t="s">
        <v>1064</v>
      </c>
      <c r="D1944" s="191" t="s">
        <v>6650</v>
      </c>
      <c r="E1944" s="229"/>
      <c r="F1944" s="229"/>
      <c r="G1944" s="229"/>
      <c r="H1944" s="229"/>
      <c r="I1944" s="229"/>
      <c r="J1944" s="229"/>
      <c r="K1944" s="229"/>
      <c r="L1944" s="229"/>
      <c r="M1944" s="229"/>
      <c r="N1944" s="229"/>
      <c r="O1944" s="229"/>
      <c r="P1944" s="229"/>
      <c r="Q1944" s="229"/>
      <c r="R1944" s="229"/>
      <c r="S1944" s="229"/>
      <c r="T1944" s="229"/>
      <c r="U1944" s="229"/>
      <c r="V1944" s="229"/>
      <c r="W1944" s="229"/>
      <c r="X1944" s="229"/>
      <c r="Y1944" s="229"/>
    </row>
    <row r="1945" spans="1:25" s="192" customFormat="1" ht="14.4">
      <c r="A1945" s="196">
        <f t="shared" si="27"/>
        <v>1941</v>
      </c>
      <c r="B1945" s="188" t="s">
        <v>8415</v>
      </c>
      <c r="C1945" s="190" t="s">
        <v>1058</v>
      </c>
      <c r="D1945" s="191" t="s">
        <v>6653</v>
      </c>
      <c r="E1945" s="229"/>
      <c r="F1945" s="229"/>
      <c r="G1945" s="229"/>
      <c r="H1945" s="229"/>
      <c r="I1945" s="229"/>
      <c r="J1945" s="229"/>
      <c r="K1945" s="229"/>
      <c r="L1945" s="229"/>
      <c r="M1945" s="229"/>
      <c r="N1945" s="229"/>
      <c r="O1945" s="229"/>
      <c r="P1945" s="229"/>
      <c r="Q1945" s="229"/>
      <c r="R1945" s="229"/>
      <c r="S1945" s="229"/>
      <c r="T1945" s="229"/>
      <c r="U1945" s="229"/>
      <c r="V1945" s="229"/>
      <c r="W1945" s="229"/>
      <c r="X1945" s="229"/>
      <c r="Y1945" s="229"/>
    </row>
    <row r="1946" spans="1:25" s="192" customFormat="1" ht="14.4">
      <c r="A1946" s="196">
        <f t="shared" si="27"/>
        <v>1942</v>
      </c>
      <c r="B1946" s="188" t="s">
        <v>8416</v>
      </c>
      <c r="C1946" s="190" t="s">
        <v>1058</v>
      </c>
      <c r="D1946" s="191" t="s">
        <v>6650</v>
      </c>
      <c r="E1946" s="229"/>
      <c r="F1946" s="229"/>
      <c r="G1946" s="229"/>
      <c r="H1946" s="229"/>
      <c r="I1946" s="229"/>
      <c r="J1946" s="229"/>
      <c r="K1946" s="229"/>
      <c r="L1946" s="229"/>
      <c r="M1946" s="229"/>
      <c r="N1946" s="229"/>
      <c r="O1946" s="229"/>
      <c r="P1946" s="229"/>
      <c r="Q1946" s="229"/>
      <c r="R1946" s="229"/>
      <c r="S1946" s="229"/>
      <c r="T1946" s="229"/>
      <c r="U1946" s="229"/>
      <c r="V1946" s="229"/>
      <c r="W1946" s="229"/>
      <c r="X1946" s="229"/>
      <c r="Y1946" s="229"/>
    </row>
    <row r="1947" spans="1:25" s="192" customFormat="1" ht="14.4">
      <c r="A1947" s="196">
        <f t="shared" si="27"/>
        <v>1943</v>
      </c>
      <c r="B1947" s="188" t="s">
        <v>8417</v>
      </c>
      <c r="C1947" s="190" t="s">
        <v>1058</v>
      </c>
      <c r="D1947" s="191" t="s">
        <v>6653</v>
      </c>
      <c r="E1947" s="229"/>
      <c r="F1947" s="229"/>
      <c r="G1947" s="229"/>
      <c r="H1947" s="229"/>
      <c r="I1947" s="229"/>
      <c r="J1947" s="229"/>
      <c r="K1947" s="229"/>
      <c r="L1947" s="229"/>
      <c r="M1947" s="229"/>
      <c r="N1947" s="229"/>
      <c r="O1947" s="229"/>
      <c r="P1947" s="229"/>
      <c r="Q1947" s="229"/>
      <c r="R1947" s="229"/>
      <c r="S1947" s="229"/>
      <c r="T1947" s="229"/>
      <c r="U1947" s="229"/>
      <c r="V1947" s="229"/>
      <c r="W1947" s="229"/>
      <c r="X1947" s="229"/>
      <c r="Y1947" s="229"/>
    </row>
    <row r="1948" spans="1:25" s="192" customFormat="1" ht="14.4">
      <c r="A1948" s="196">
        <f t="shared" si="27"/>
        <v>1944</v>
      </c>
      <c r="B1948" s="188" t="s">
        <v>11960</v>
      </c>
      <c r="C1948" s="190" t="s">
        <v>1051</v>
      </c>
      <c r="D1948" s="191" t="s">
        <v>11898</v>
      </c>
      <c r="E1948" s="229"/>
      <c r="F1948" s="229"/>
      <c r="G1948" s="229"/>
      <c r="H1948" s="229"/>
      <c r="I1948" s="229"/>
      <c r="J1948" s="229"/>
      <c r="K1948" s="229"/>
      <c r="L1948" s="229"/>
      <c r="M1948" s="229"/>
      <c r="N1948" s="229"/>
      <c r="O1948" s="229"/>
      <c r="P1948" s="229"/>
      <c r="Q1948" s="229"/>
      <c r="R1948" s="229"/>
      <c r="S1948" s="229"/>
      <c r="T1948" s="229"/>
      <c r="U1948" s="229"/>
      <c r="V1948" s="229"/>
      <c r="W1948" s="229"/>
      <c r="X1948" s="229"/>
      <c r="Y1948" s="229"/>
    </row>
    <row r="1949" spans="1:25" s="192" customFormat="1" ht="14.4">
      <c r="A1949" s="196">
        <f t="shared" si="27"/>
        <v>1945</v>
      </c>
      <c r="B1949" s="188" t="s">
        <v>8418</v>
      </c>
      <c r="C1949" s="190" t="s">
        <v>1043</v>
      </c>
      <c r="D1949" s="191" t="s">
        <v>6653</v>
      </c>
      <c r="E1949" s="229"/>
      <c r="F1949" s="229"/>
      <c r="G1949" s="229"/>
      <c r="H1949" s="229"/>
      <c r="I1949" s="229"/>
      <c r="J1949" s="229"/>
      <c r="K1949" s="229"/>
      <c r="L1949" s="229"/>
      <c r="M1949" s="229"/>
      <c r="N1949" s="229"/>
      <c r="O1949" s="229"/>
      <c r="P1949" s="229"/>
      <c r="Q1949" s="229"/>
      <c r="R1949" s="229"/>
      <c r="S1949" s="229"/>
      <c r="T1949" s="229"/>
      <c r="U1949" s="229"/>
      <c r="V1949" s="229"/>
      <c r="W1949" s="229"/>
      <c r="X1949" s="229"/>
      <c r="Y1949" s="229"/>
    </row>
    <row r="1950" spans="1:25" s="192" customFormat="1" ht="14.4">
      <c r="A1950" s="196">
        <f t="shared" si="27"/>
        <v>1946</v>
      </c>
      <c r="B1950" s="188" t="s">
        <v>8419</v>
      </c>
      <c r="C1950" s="190" t="s">
        <v>1043</v>
      </c>
      <c r="D1950" s="191" t="s">
        <v>6653</v>
      </c>
      <c r="E1950" s="229"/>
      <c r="F1950" s="229"/>
      <c r="G1950" s="229"/>
      <c r="H1950" s="229"/>
      <c r="I1950" s="229"/>
      <c r="J1950" s="229"/>
      <c r="K1950" s="229"/>
      <c r="L1950" s="229"/>
      <c r="M1950" s="229"/>
      <c r="N1950" s="229"/>
      <c r="O1950" s="229"/>
      <c r="P1950" s="229"/>
      <c r="Q1950" s="229"/>
      <c r="R1950" s="229"/>
      <c r="S1950" s="229"/>
      <c r="T1950" s="229"/>
      <c r="U1950" s="229"/>
      <c r="V1950" s="229"/>
      <c r="W1950" s="229"/>
      <c r="X1950" s="229"/>
      <c r="Y1950" s="229"/>
    </row>
    <row r="1951" spans="1:25" s="192" customFormat="1" ht="14.4">
      <c r="A1951" s="196">
        <f t="shared" si="27"/>
        <v>1947</v>
      </c>
      <c r="B1951" s="188" t="s">
        <v>1163</v>
      </c>
      <c r="C1951" s="190" t="s">
        <v>1058</v>
      </c>
      <c r="D1951" s="191" t="s">
        <v>256</v>
      </c>
      <c r="E1951" s="229"/>
      <c r="F1951" s="229"/>
      <c r="G1951" s="229"/>
      <c r="H1951" s="229"/>
      <c r="I1951" s="229"/>
      <c r="J1951" s="229"/>
      <c r="K1951" s="229"/>
      <c r="L1951" s="229"/>
      <c r="M1951" s="229"/>
      <c r="N1951" s="229"/>
      <c r="O1951" s="229"/>
      <c r="P1951" s="229"/>
      <c r="Q1951" s="229"/>
      <c r="R1951" s="229"/>
      <c r="S1951" s="229"/>
      <c r="T1951" s="229"/>
      <c r="U1951" s="229"/>
      <c r="V1951" s="229"/>
      <c r="W1951" s="229"/>
      <c r="X1951" s="229"/>
      <c r="Y1951" s="229"/>
    </row>
    <row r="1952" spans="1:25" s="192" customFormat="1" ht="14.4">
      <c r="A1952" s="196">
        <f t="shared" si="27"/>
        <v>1948</v>
      </c>
      <c r="B1952" s="188" t="s">
        <v>8420</v>
      </c>
      <c r="C1952" s="190" t="s">
        <v>1048</v>
      </c>
      <c r="D1952" s="191" t="s">
        <v>6653</v>
      </c>
      <c r="E1952" s="229"/>
      <c r="F1952" s="229"/>
      <c r="G1952" s="229"/>
      <c r="H1952" s="229"/>
      <c r="I1952" s="229"/>
      <c r="J1952" s="229"/>
      <c r="K1952" s="229"/>
      <c r="L1952" s="229"/>
      <c r="M1952" s="229"/>
      <c r="N1952" s="229"/>
      <c r="O1952" s="229"/>
      <c r="P1952" s="229"/>
      <c r="Q1952" s="229"/>
      <c r="R1952" s="229"/>
      <c r="S1952" s="229"/>
      <c r="T1952" s="229"/>
      <c r="U1952" s="229"/>
      <c r="V1952" s="229"/>
      <c r="W1952" s="229"/>
      <c r="X1952" s="229"/>
      <c r="Y1952" s="229"/>
    </row>
    <row r="1953" spans="1:25" s="192" customFormat="1" ht="14.4">
      <c r="A1953" s="196">
        <f t="shared" si="27"/>
        <v>1949</v>
      </c>
      <c r="B1953" s="188" t="s">
        <v>8421</v>
      </c>
      <c r="C1953" s="190" t="s">
        <v>1043</v>
      </c>
      <c r="D1953" s="191" t="s">
        <v>6650</v>
      </c>
      <c r="E1953" s="229"/>
      <c r="F1953" s="229"/>
      <c r="G1953" s="229"/>
      <c r="H1953" s="229"/>
      <c r="I1953" s="229"/>
      <c r="J1953" s="229"/>
      <c r="K1953" s="229"/>
      <c r="L1953" s="229"/>
      <c r="M1953" s="229"/>
      <c r="N1953" s="229"/>
      <c r="O1953" s="229"/>
      <c r="P1953" s="229"/>
      <c r="Q1953" s="229"/>
      <c r="R1953" s="229"/>
      <c r="S1953" s="229"/>
      <c r="T1953" s="229"/>
      <c r="U1953" s="229"/>
      <c r="V1953" s="229"/>
      <c r="W1953" s="229"/>
      <c r="X1953" s="229"/>
      <c r="Y1953" s="229"/>
    </row>
    <row r="1954" spans="1:25" s="192" customFormat="1" ht="14.4">
      <c r="A1954" s="196">
        <f t="shared" si="27"/>
        <v>1950</v>
      </c>
      <c r="B1954" s="188" t="s">
        <v>8422</v>
      </c>
      <c r="C1954" s="190" t="s">
        <v>11889</v>
      </c>
      <c r="D1954" s="191" t="s">
        <v>6653</v>
      </c>
      <c r="E1954" s="229"/>
      <c r="F1954" s="229"/>
      <c r="G1954" s="229"/>
      <c r="H1954" s="229"/>
      <c r="I1954" s="229"/>
      <c r="J1954" s="229"/>
      <c r="K1954" s="229"/>
      <c r="L1954" s="229"/>
      <c r="M1954" s="229"/>
      <c r="N1954" s="229"/>
      <c r="O1954" s="229"/>
      <c r="P1954" s="229"/>
      <c r="Q1954" s="229"/>
      <c r="R1954" s="229"/>
      <c r="S1954" s="229"/>
      <c r="T1954" s="229"/>
      <c r="U1954" s="229"/>
      <c r="V1954" s="229"/>
      <c r="W1954" s="229"/>
      <c r="X1954" s="229"/>
      <c r="Y1954" s="229"/>
    </row>
    <row r="1955" spans="1:25" s="192" customFormat="1" ht="14.4">
      <c r="A1955" s="196">
        <f t="shared" si="27"/>
        <v>1951</v>
      </c>
      <c r="B1955" s="188" t="s">
        <v>8423</v>
      </c>
      <c r="C1955" s="190" t="s">
        <v>1046</v>
      </c>
      <c r="D1955" s="191" t="s">
        <v>6650</v>
      </c>
      <c r="E1955" s="229"/>
      <c r="F1955" s="229"/>
      <c r="G1955" s="229"/>
      <c r="H1955" s="229"/>
      <c r="I1955" s="229"/>
      <c r="J1955" s="229"/>
      <c r="K1955" s="229"/>
      <c r="L1955" s="229"/>
      <c r="M1955" s="229"/>
      <c r="N1955" s="229"/>
      <c r="O1955" s="229"/>
      <c r="P1955" s="229"/>
      <c r="Q1955" s="229"/>
      <c r="R1955" s="229"/>
      <c r="S1955" s="229"/>
      <c r="T1955" s="229"/>
      <c r="U1955" s="229"/>
      <c r="V1955" s="229"/>
      <c r="W1955" s="229"/>
      <c r="X1955" s="229"/>
      <c r="Y1955" s="229"/>
    </row>
    <row r="1956" spans="1:25" s="192" customFormat="1" ht="14.4">
      <c r="A1956" s="196">
        <f t="shared" si="27"/>
        <v>1952</v>
      </c>
      <c r="B1956" s="188" t="s">
        <v>11961</v>
      </c>
      <c r="C1956" s="190" t="s">
        <v>1049</v>
      </c>
      <c r="D1956" s="191" t="s">
        <v>11888</v>
      </c>
      <c r="E1956" s="229"/>
      <c r="F1956" s="229"/>
      <c r="G1956" s="229"/>
      <c r="H1956" s="229"/>
      <c r="I1956" s="229"/>
      <c r="J1956" s="229"/>
      <c r="K1956" s="229"/>
      <c r="L1956" s="229"/>
      <c r="M1956" s="229"/>
      <c r="N1956" s="229"/>
      <c r="O1956" s="229"/>
      <c r="P1956" s="229"/>
      <c r="Q1956" s="229"/>
      <c r="R1956" s="229"/>
      <c r="S1956" s="229"/>
      <c r="T1956" s="229"/>
      <c r="U1956" s="229"/>
      <c r="V1956" s="229"/>
      <c r="W1956" s="229"/>
      <c r="X1956" s="229"/>
      <c r="Y1956" s="229"/>
    </row>
    <row r="1957" spans="1:25" s="192" customFormat="1" ht="14.4">
      <c r="A1957" s="196">
        <f t="shared" si="27"/>
        <v>1953</v>
      </c>
      <c r="B1957" s="188" t="s">
        <v>8424</v>
      </c>
      <c r="C1957" s="190" t="s">
        <v>1049</v>
      </c>
      <c r="D1957" s="191" t="s">
        <v>6653</v>
      </c>
      <c r="E1957" s="229"/>
      <c r="F1957" s="229"/>
      <c r="G1957" s="229"/>
      <c r="H1957" s="229"/>
      <c r="I1957" s="229"/>
      <c r="J1957" s="229"/>
      <c r="K1957" s="229"/>
      <c r="L1957" s="229"/>
      <c r="M1957" s="229"/>
      <c r="N1957" s="229"/>
      <c r="O1957" s="229"/>
      <c r="P1957" s="229"/>
      <c r="Q1957" s="229"/>
      <c r="R1957" s="229"/>
      <c r="S1957" s="229"/>
      <c r="T1957" s="229"/>
      <c r="U1957" s="229"/>
      <c r="V1957" s="229"/>
      <c r="W1957" s="229"/>
      <c r="X1957" s="229"/>
      <c r="Y1957" s="229"/>
    </row>
    <row r="1958" spans="1:25" s="192" customFormat="1" ht="14.4">
      <c r="A1958" s="196">
        <f t="shared" si="27"/>
        <v>1954</v>
      </c>
      <c r="B1958" s="188" t="s">
        <v>8425</v>
      </c>
      <c r="C1958" s="190" t="s">
        <v>35</v>
      </c>
      <c r="D1958" s="191" t="s">
        <v>6653</v>
      </c>
      <c r="E1958" s="229"/>
      <c r="F1958" s="229"/>
      <c r="G1958" s="229"/>
      <c r="H1958" s="229"/>
      <c r="I1958" s="229"/>
      <c r="J1958" s="229"/>
      <c r="K1958" s="229"/>
      <c r="L1958" s="229"/>
      <c r="M1958" s="229"/>
      <c r="N1958" s="229"/>
      <c r="O1958" s="229"/>
      <c r="P1958" s="229"/>
      <c r="Q1958" s="229"/>
      <c r="R1958" s="229"/>
      <c r="S1958" s="229"/>
      <c r="T1958" s="229"/>
      <c r="U1958" s="229"/>
      <c r="V1958" s="229"/>
      <c r="W1958" s="229"/>
      <c r="X1958" s="229"/>
      <c r="Y1958" s="229"/>
    </row>
    <row r="1959" spans="1:25" s="192" customFormat="1" ht="14.4">
      <c r="A1959" s="196">
        <f t="shared" si="27"/>
        <v>1955</v>
      </c>
      <c r="B1959" s="188" t="s">
        <v>8426</v>
      </c>
      <c r="C1959" s="190" t="s">
        <v>35</v>
      </c>
      <c r="D1959" s="191" t="s">
        <v>6662</v>
      </c>
      <c r="E1959" s="229"/>
      <c r="F1959" s="229"/>
      <c r="G1959" s="229"/>
      <c r="H1959" s="229"/>
      <c r="I1959" s="229"/>
      <c r="J1959" s="229"/>
      <c r="K1959" s="229"/>
      <c r="L1959" s="229"/>
      <c r="M1959" s="229"/>
      <c r="N1959" s="229"/>
      <c r="O1959" s="229"/>
      <c r="P1959" s="229"/>
      <c r="Q1959" s="229"/>
      <c r="R1959" s="229"/>
      <c r="S1959" s="229"/>
      <c r="T1959" s="229"/>
      <c r="U1959" s="229"/>
      <c r="V1959" s="229"/>
      <c r="W1959" s="229"/>
      <c r="X1959" s="229"/>
      <c r="Y1959" s="229"/>
    </row>
    <row r="1960" spans="1:25" s="192" customFormat="1" ht="14.4">
      <c r="A1960" s="196">
        <f t="shared" si="27"/>
        <v>1956</v>
      </c>
      <c r="B1960" s="188" t="s">
        <v>1164</v>
      </c>
      <c r="C1960" s="190" t="s">
        <v>11886</v>
      </c>
      <c r="D1960" s="191" t="s">
        <v>256</v>
      </c>
      <c r="E1960" s="229"/>
      <c r="F1960" s="229"/>
      <c r="G1960" s="229"/>
      <c r="H1960" s="229"/>
      <c r="I1960" s="229"/>
      <c r="J1960" s="229"/>
      <c r="K1960" s="229"/>
      <c r="L1960" s="229"/>
      <c r="M1960" s="229"/>
      <c r="N1960" s="229"/>
      <c r="O1960" s="229"/>
      <c r="P1960" s="229"/>
      <c r="Q1960" s="229"/>
      <c r="R1960" s="229"/>
      <c r="S1960" s="229"/>
      <c r="T1960" s="229"/>
      <c r="U1960" s="229"/>
      <c r="V1960" s="229"/>
      <c r="W1960" s="229"/>
      <c r="X1960" s="229"/>
      <c r="Y1960" s="229"/>
    </row>
    <row r="1961" spans="1:25" s="192" customFormat="1" ht="14.4">
      <c r="A1961" s="196">
        <f t="shared" si="27"/>
        <v>1957</v>
      </c>
      <c r="B1961" s="188" t="s">
        <v>8427</v>
      </c>
      <c r="C1961" s="190" t="s">
        <v>1058</v>
      </c>
      <c r="D1961" s="191" t="s">
        <v>6650</v>
      </c>
      <c r="E1961" s="229"/>
      <c r="F1961" s="229"/>
      <c r="G1961" s="229"/>
      <c r="H1961" s="229"/>
      <c r="I1961" s="229"/>
      <c r="J1961" s="229"/>
      <c r="K1961" s="229"/>
      <c r="L1961" s="229"/>
      <c r="M1961" s="229"/>
      <c r="N1961" s="229"/>
      <c r="O1961" s="229"/>
      <c r="P1961" s="229"/>
      <c r="Q1961" s="229"/>
      <c r="R1961" s="229"/>
      <c r="S1961" s="229"/>
      <c r="T1961" s="229"/>
      <c r="U1961" s="229"/>
      <c r="V1961" s="229"/>
      <c r="W1961" s="229"/>
      <c r="X1961" s="229"/>
      <c r="Y1961" s="229"/>
    </row>
    <row r="1962" spans="1:25" s="192" customFormat="1" ht="14.4">
      <c r="A1962" s="196">
        <f t="shared" si="27"/>
        <v>1958</v>
      </c>
      <c r="B1962" s="188" t="s">
        <v>8428</v>
      </c>
      <c r="C1962" s="190" t="s">
        <v>11886</v>
      </c>
      <c r="D1962" s="191" t="s">
        <v>6653</v>
      </c>
      <c r="E1962" s="229"/>
      <c r="F1962" s="229"/>
      <c r="G1962" s="229"/>
      <c r="H1962" s="229"/>
      <c r="I1962" s="229"/>
      <c r="J1962" s="229"/>
      <c r="K1962" s="229"/>
      <c r="L1962" s="229"/>
      <c r="M1962" s="229"/>
      <c r="N1962" s="229"/>
      <c r="O1962" s="229"/>
      <c r="P1962" s="229"/>
      <c r="Q1962" s="229"/>
      <c r="R1962" s="229"/>
      <c r="S1962" s="229"/>
      <c r="T1962" s="229"/>
      <c r="U1962" s="229"/>
      <c r="V1962" s="229"/>
      <c r="W1962" s="229"/>
      <c r="X1962" s="229"/>
      <c r="Y1962" s="229"/>
    </row>
    <row r="1963" spans="1:25" s="192" customFormat="1" ht="14.4">
      <c r="A1963" s="196">
        <f t="shared" si="27"/>
        <v>1959</v>
      </c>
      <c r="B1963" s="188" t="s">
        <v>8429</v>
      </c>
      <c r="C1963" s="190" t="s">
        <v>11886</v>
      </c>
      <c r="D1963" s="191" t="s">
        <v>6650</v>
      </c>
      <c r="E1963" s="229"/>
      <c r="F1963" s="229"/>
      <c r="G1963" s="229"/>
      <c r="H1963" s="229"/>
      <c r="I1963" s="229"/>
      <c r="J1963" s="229"/>
      <c r="K1963" s="229"/>
      <c r="L1963" s="229"/>
      <c r="M1963" s="229"/>
      <c r="N1963" s="229"/>
      <c r="O1963" s="229"/>
      <c r="P1963" s="229"/>
      <c r="Q1963" s="229"/>
      <c r="R1963" s="229"/>
      <c r="S1963" s="229"/>
      <c r="T1963" s="229"/>
      <c r="U1963" s="229"/>
      <c r="V1963" s="229"/>
      <c r="W1963" s="229"/>
      <c r="X1963" s="229"/>
      <c r="Y1963" s="229"/>
    </row>
    <row r="1964" spans="1:25" s="192" customFormat="1" ht="14.4">
      <c r="A1964" s="196">
        <f t="shared" si="27"/>
        <v>1960</v>
      </c>
      <c r="B1964" s="188" t="s">
        <v>8430</v>
      </c>
      <c r="C1964" s="190" t="s">
        <v>11886</v>
      </c>
      <c r="D1964" s="191" t="s">
        <v>6650</v>
      </c>
      <c r="E1964" s="229"/>
      <c r="F1964" s="229"/>
      <c r="G1964" s="229"/>
      <c r="H1964" s="229"/>
      <c r="I1964" s="229"/>
      <c r="J1964" s="229"/>
      <c r="K1964" s="229"/>
      <c r="L1964" s="229"/>
      <c r="M1964" s="229"/>
      <c r="N1964" s="229"/>
      <c r="O1964" s="229"/>
      <c r="P1964" s="229"/>
      <c r="Q1964" s="229"/>
      <c r="R1964" s="229"/>
      <c r="S1964" s="229"/>
      <c r="T1964" s="229"/>
      <c r="U1964" s="229"/>
      <c r="V1964" s="229"/>
      <c r="W1964" s="229"/>
      <c r="X1964" s="229"/>
      <c r="Y1964" s="229"/>
    </row>
    <row r="1965" spans="1:25" s="192" customFormat="1" ht="14.4">
      <c r="A1965" s="196">
        <f t="shared" si="27"/>
        <v>1961</v>
      </c>
      <c r="B1965" s="188" t="s">
        <v>8431</v>
      </c>
      <c r="C1965" s="190" t="s">
        <v>287</v>
      </c>
      <c r="D1965" s="191" t="s">
        <v>6662</v>
      </c>
      <c r="E1965" s="229"/>
      <c r="F1965" s="229"/>
      <c r="G1965" s="229"/>
      <c r="H1965" s="229"/>
      <c r="I1965" s="229"/>
      <c r="J1965" s="229"/>
      <c r="K1965" s="229"/>
      <c r="L1965" s="229"/>
      <c r="M1965" s="229"/>
      <c r="N1965" s="229"/>
      <c r="O1965" s="229"/>
      <c r="P1965" s="229"/>
      <c r="Q1965" s="229"/>
      <c r="R1965" s="229"/>
      <c r="S1965" s="229"/>
      <c r="T1965" s="229"/>
      <c r="U1965" s="229"/>
      <c r="V1965" s="229"/>
      <c r="W1965" s="229"/>
      <c r="X1965" s="229"/>
      <c r="Y1965" s="229"/>
    </row>
    <row r="1966" spans="1:25" s="192" customFormat="1" ht="14.4">
      <c r="A1966" s="196">
        <f t="shared" si="27"/>
        <v>1962</v>
      </c>
      <c r="B1966" s="188" t="s">
        <v>8432</v>
      </c>
      <c r="C1966" s="190" t="s">
        <v>1046</v>
      </c>
      <c r="D1966" s="191" t="s">
        <v>6653</v>
      </c>
      <c r="E1966" s="229"/>
      <c r="F1966" s="229"/>
      <c r="G1966" s="229"/>
      <c r="H1966" s="229"/>
      <c r="I1966" s="229"/>
      <c r="J1966" s="229"/>
      <c r="K1966" s="229"/>
      <c r="L1966" s="229"/>
      <c r="M1966" s="229"/>
      <c r="N1966" s="229"/>
      <c r="O1966" s="229"/>
      <c r="P1966" s="229"/>
      <c r="Q1966" s="229"/>
      <c r="R1966" s="229"/>
      <c r="S1966" s="229"/>
      <c r="T1966" s="229"/>
      <c r="U1966" s="229"/>
      <c r="V1966" s="229"/>
      <c r="W1966" s="229"/>
      <c r="X1966" s="229"/>
      <c r="Y1966" s="229"/>
    </row>
    <row r="1967" spans="1:25" s="192" customFormat="1" ht="14.4">
      <c r="A1967" s="196">
        <f t="shared" si="27"/>
        <v>1963</v>
      </c>
      <c r="B1967" s="188" t="s">
        <v>8433</v>
      </c>
      <c r="C1967" s="190" t="s">
        <v>1058</v>
      </c>
      <c r="D1967" s="191" t="s">
        <v>6653</v>
      </c>
      <c r="E1967" s="229"/>
      <c r="F1967" s="229"/>
      <c r="G1967" s="229"/>
      <c r="H1967" s="229"/>
      <c r="I1967" s="229"/>
      <c r="J1967" s="229"/>
      <c r="K1967" s="229"/>
      <c r="L1967" s="229"/>
      <c r="M1967" s="229"/>
      <c r="N1967" s="229"/>
      <c r="O1967" s="229"/>
      <c r="P1967" s="229"/>
      <c r="Q1967" s="229"/>
      <c r="R1967" s="229"/>
      <c r="S1967" s="229"/>
      <c r="T1967" s="229"/>
      <c r="U1967" s="229"/>
      <c r="V1967" s="229"/>
      <c r="W1967" s="229"/>
      <c r="X1967" s="229"/>
      <c r="Y1967" s="229"/>
    </row>
    <row r="1968" spans="1:25" s="192" customFormat="1" ht="14.4">
      <c r="A1968" s="196">
        <f t="shared" si="27"/>
        <v>1964</v>
      </c>
      <c r="B1968" s="188" t="s">
        <v>8434</v>
      </c>
      <c r="C1968" s="190" t="s">
        <v>1058</v>
      </c>
      <c r="D1968" s="191" t="s">
        <v>6650</v>
      </c>
      <c r="E1968" s="229"/>
      <c r="F1968" s="229"/>
      <c r="G1968" s="229"/>
      <c r="H1968" s="229"/>
      <c r="I1968" s="229"/>
      <c r="J1968" s="229"/>
      <c r="K1968" s="229"/>
      <c r="L1968" s="229"/>
      <c r="M1968" s="229"/>
      <c r="N1968" s="229"/>
      <c r="O1968" s="229"/>
      <c r="P1968" s="229"/>
      <c r="Q1968" s="229"/>
      <c r="R1968" s="229"/>
      <c r="S1968" s="229"/>
      <c r="T1968" s="229"/>
      <c r="U1968" s="229"/>
      <c r="V1968" s="229"/>
      <c r="W1968" s="229"/>
      <c r="X1968" s="229"/>
      <c r="Y1968" s="229"/>
    </row>
    <row r="1969" spans="1:25" s="192" customFormat="1" ht="14.4">
      <c r="A1969" s="196">
        <f t="shared" si="27"/>
        <v>1965</v>
      </c>
      <c r="B1969" s="188" t="s">
        <v>8435</v>
      </c>
      <c r="C1969" s="190" t="s">
        <v>1058</v>
      </c>
      <c r="D1969" s="191" t="s">
        <v>6653</v>
      </c>
      <c r="E1969" s="229"/>
      <c r="F1969" s="229"/>
      <c r="G1969" s="229"/>
      <c r="H1969" s="229"/>
      <c r="I1969" s="229"/>
      <c r="J1969" s="229"/>
      <c r="K1969" s="229"/>
      <c r="L1969" s="229"/>
      <c r="M1969" s="229"/>
      <c r="N1969" s="229"/>
      <c r="O1969" s="229"/>
      <c r="P1969" s="229"/>
      <c r="Q1969" s="229"/>
      <c r="R1969" s="229"/>
      <c r="S1969" s="229"/>
      <c r="T1969" s="229"/>
      <c r="U1969" s="229"/>
      <c r="V1969" s="229"/>
      <c r="W1969" s="229"/>
      <c r="X1969" s="229"/>
      <c r="Y1969" s="229"/>
    </row>
    <row r="1970" spans="1:25" s="192" customFormat="1" ht="14.4">
      <c r="A1970" s="196">
        <f t="shared" si="27"/>
        <v>1966</v>
      </c>
      <c r="B1970" s="188" t="s">
        <v>1165</v>
      </c>
      <c r="C1970" s="190" t="s">
        <v>11889</v>
      </c>
      <c r="D1970" s="191" t="s">
        <v>248</v>
      </c>
      <c r="E1970" s="229"/>
      <c r="F1970" s="229"/>
      <c r="G1970" s="229"/>
      <c r="H1970" s="229"/>
      <c r="I1970" s="229"/>
      <c r="J1970" s="229"/>
      <c r="K1970" s="229"/>
      <c r="L1970" s="229"/>
      <c r="M1970" s="229"/>
      <c r="N1970" s="229"/>
      <c r="O1970" s="229"/>
      <c r="P1970" s="229"/>
      <c r="Q1970" s="229"/>
      <c r="R1970" s="229"/>
      <c r="S1970" s="229"/>
      <c r="T1970" s="229"/>
      <c r="U1970" s="229"/>
      <c r="V1970" s="229"/>
      <c r="W1970" s="229"/>
      <c r="X1970" s="229"/>
      <c r="Y1970" s="229"/>
    </row>
    <row r="1971" spans="1:25" s="192" customFormat="1" ht="14.4">
      <c r="A1971" s="196">
        <f t="shared" si="27"/>
        <v>1967</v>
      </c>
      <c r="B1971" s="188" t="s">
        <v>8436</v>
      </c>
      <c r="C1971" s="190" t="s">
        <v>1058</v>
      </c>
      <c r="D1971" s="191" t="s">
        <v>6653</v>
      </c>
      <c r="E1971" s="229"/>
      <c r="F1971" s="229"/>
      <c r="G1971" s="229"/>
      <c r="H1971" s="229"/>
      <c r="I1971" s="229"/>
      <c r="J1971" s="229"/>
      <c r="K1971" s="229"/>
      <c r="L1971" s="229"/>
      <c r="M1971" s="229"/>
      <c r="N1971" s="229"/>
      <c r="O1971" s="229"/>
      <c r="P1971" s="229"/>
      <c r="Q1971" s="229"/>
      <c r="R1971" s="229"/>
      <c r="S1971" s="229"/>
      <c r="T1971" s="229"/>
      <c r="U1971" s="229"/>
      <c r="V1971" s="229"/>
      <c r="W1971" s="229"/>
      <c r="X1971" s="229"/>
      <c r="Y1971" s="229"/>
    </row>
    <row r="1972" spans="1:25" s="192" customFormat="1" ht="14.4">
      <c r="A1972" s="196">
        <f t="shared" si="27"/>
        <v>1968</v>
      </c>
      <c r="B1972" s="188" t="s">
        <v>8437</v>
      </c>
      <c r="C1972" s="190" t="s">
        <v>1043</v>
      </c>
      <c r="D1972" s="191" t="s">
        <v>6653</v>
      </c>
      <c r="E1972" s="229"/>
      <c r="F1972" s="229"/>
      <c r="G1972" s="229"/>
      <c r="H1972" s="229"/>
      <c r="I1972" s="229"/>
      <c r="J1972" s="229"/>
      <c r="K1972" s="229"/>
      <c r="L1972" s="229"/>
      <c r="M1972" s="229"/>
      <c r="N1972" s="229"/>
      <c r="O1972" s="229"/>
      <c r="P1972" s="229"/>
      <c r="Q1972" s="229"/>
      <c r="R1972" s="229"/>
      <c r="S1972" s="229"/>
      <c r="T1972" s="229"/>
      <c r="U1972" s="229"/>
      <c r="V1972" s="229"/>
      <c r="W1972" s="229"/>
      <c r="X1972" s="229"/>
      <c r="Y1972" s="229"/>
    </row>
    <row r="1973" spans="1:25" s="192" customFormat="1" ht="14.4">
      <c r="A1973" s="196">
        <f t="shared" si="27"/>
        <v>1969</v>
      </c>
      <c r="B1973" s="188" t="s">
        <v>8438</v>
      </c>
      <c r="C1973" s="190" t="s">
        <v>1058</v>
      </c>
      <c r="D1973" s="191" t="s">
        <v>6653</v>
      </c>
      <c r="E1973" s="229"/>
      <c r="F1973" s="229"/>
      <c r="G1973" s="229"/>
      <c r="H1973" s="229"/>
      <c r="I1973" s="229"/>
      <c r="J1973" s="229"/>
      <c r="K1973" s="229"/>
      <c r="L1973" s="229"/>
      <c r="M1973" s="229"/>
      <c r="N1973" s="229"/>
      <c r="O1973" s="229"/>
      <c r="P1973" s="229"/>
      <c r="Q1973" s="229"/>
      <c r="R1973" s="229"/>
      <c r="S1973" s="229"/>
      <c r="T1973" s="229"/>
      <c r="U1973" s="229"/>
      <c r="V1973" s="229"/>
      <c r="W1973" s="229"/>
      <c r="X1973" s="229"/>
      <c r="Y1973" s="229"/>
    </row>
    <row r="1974" spans="1:25" s="192" customFormat="1" ht="14.4">
      <c r="A1974" s="196">
        <f t="shared" si="27"/>
        <v>1970</v>
      </c>
      <c r="B1974" s="188" t="s">
        <v>8439</v>
      </c>
      <c r="C1974" s="190" t="s">
        <v>1051</v>
      </c>
      <c r="D1974" s="191" t="s">
        <v>6650</v>
      </c>
      <c r="E1974" s="229"/>
      <c r="F1974" s="229"/>
      <c r="G1974" s="229"/>
      <c r="H1974" s="229"/>
      <c r="I1974" s="229"/>
      <c r="J1974" s="229"/>
      <c r="K1974" s="229"/>
      <c r="L1974" s="229"/>
      <c r="M1974" s="229"/>
      <c r="N1974" s="229"/>
      <c r="O1974" s="229"/>
      <c r="P1974" s="229"/>
      <c r="Q1974" s="229"/>
      <c r="R1974" s="229"/>
      <c r="S1974" s="229"/>
      <c r="T1974" s="229"/>
      <c r="U1974" s="229"/>
      <c r="V1974" s="229"/>
      <c r="W1974" s="229"/>
      <c r="X1974" s="229"/>
      <c r="Y1974" s="229"/>
    </row>
    <row r="1975" spans="1:25" s="192" customFormat="1" ht="14.4">
      <c r="A1975" s="196">
        <f t="shared" si="27"/>
        <v>1971</v>
      </c>
      <c r="B1975" s="188" t="s">
        <v>8440</v>
      </c>
      <c r="C1975" s="190" t="s">
        <v>1043</v>
      </c>
      <c r="D1975" s="191" t="s">
        <v>6650</v>
      </c>
      <c r="E1975" s="229"/>
      <c r="F1975" s="229"/>
      <c r="G1975" s="229"/>
      <c r="H1975" s="229"/>
      <c r="I1975" s="229"/>
      <c r="J1975" s="229"/>
      <c r="K1975" s="229"/>
      <c r="L1975" s="229"/>
      <c r="M1975" s="229"/>
      <c r="N1975" s="229"/>
      <c r="O1975" s="229"/>
      <c r="P1975" s="229"/>
      <c r="Q1975" s="229"/>
      <c r="R1975" s="229"/>
      <c r="S1975" s="229"/>
      <c r="T1975" s="229"/>
      <c r="U1975" s="229"/>
      <c r="V1975" s="229"/>
      <c r="W1975" s="229"/>
      <c r="X1975" s="229"/>
      <c r="Y1975" s="229"/>
    </row>
    <row r="1976" spans="1:25" s="192" customFormat="1" ht="14.4">
      <c r="A1976" s="196">
        <f t="shared" si="27"/>
        <v>1972</v>
      </c>
      <c r="B1976" s="188" t="s">
        <v>8441</v>
      </c>
      <c r="C1976" s="190" t="s">
        <v>287</v>
      </c>
      <c r="D1976" s="191" t="s">
        <v>6653</v>
      </c>
      <c r="E1976" s="229"/>
      <c r="F1976" s="229"/>
      <c r="G1976" s="229"/>
      <c r="H1976" s="229"/>
      <c r="I1976" s="229"/>
      <c r="J1976" s="229"/>
      <c r="K1976" s="229"/>
      <c r="L1976" s="229"/>
      <c r="M1976" s="229"/>
      <c r="N1976" s="229"/>
      <c r="O1976" s="229"/>
      <c r="P1976" s="229"/>
      <c r="Q1976" s="229"/>
      <c r="R1976" s="229"/>
      <c r="S1976" s="229"/>
      <c r="T1976" s="229"/>
      <c r="U1976" s="229"/>
      <c r="V1976" s="229"/>
      <c r="W1976" s="229"/>
      <c r="X1976" s="229"/>
      <c r="Y1976" s="229"/>
    </row>
    <row r="1977" spans="1:25" s="192" customFormat="1" ht="14.4">
      <c r="A1977" s="196">
        <f t="shared" si="27"/>
        <v>1973</v>
      </c>
      <c r="B1977" s="188" t="s">
        <v>8442</v>
      </c>
      <c r="C1977" s="190" t="s">
        <v>1044</v>
      </c>
      <c r="D1977" s="191" t="s">
        <v>6653</v>
      </c>
      <c r="E1977" s="229"/>
      <c r="F1977" s="229"/>
      <c r="G1977" s="229"/>
      <c r="H1977" s="229"/>
      <c r="I1977" s="229"/>
      <c r="J1977" s="229"/>
      <c r="K1977" s="229"/>
      <c r="L1977" s="229"/>
      <c r="M1977" s="229"/>
      <c r="N1977" s="229"/>
      <c r="O1977" s="229"/>
      <c r="P1977" s="229"/>
      <c r="Q1977" s="229"/>
      <c r="R1977" s="229"/>
      <c r="S1977" s="229"/>
      <c r="T1977" s="229"/>
      <c r="U1977" s="229"/>
      <c r="V1977" s="229"/>
      <c r="W1977" s="229"/>
      <c r="X1977" s="229"/>
      <c r="Y1977" s="229"/>
    </row>
    <row r="1978" spans="1:25" s="192" customFormat="1" ht="14.4">
      <c r="A1978" s="196">
        <f t="shared" si="27"/>
        <v>1974</v>
      </c>
      <c r="B1978" s="188" t="s">
        <v>8443</v>
      </c>
      <c r="C1978" s="190" t="s">
        <v>1058</v>
      </c>
      <c r="D1978" s="191" t="s">
        <v>6653</v>
      </c>
      <c r="E1978" s="229"/>
      <c r="F1978" s="229"/>
      <c r="G1978" s="229"/>
      <c r="H1978" s="229"/>
      <c r="I1978" s="229"/>
      <c r="J1978" s="229"/>
      <c r="K1978" s="229"/>
      <c r="L1978" s="229"/>
      <c r="M1978" s="229"/>
      <c r="N1978" s="229"/>
      <c r="O1978" s="229"/>
      <c r="P1978" s="229"/>
      <c r="Q1978" s="229"/>
      <c r="R1978" s="229"/>
      <c r="S1978" s="229"/>
      <c r="T1978" s="229"/>
      <c r="U1978" s="229"/>
      <c r="V1978" s="229"/>
      <c r="W1978" s="229"/>
      <c r="X1978" s="229"/>
      <c r="Y1978" s="229"/>
    </row>
    <row r="1979" spans="1:25" s="192" customFormat="1" ht="14.4">
      <c r="A1979" s="196">
        <f t="shared" si="27"/>
        <v>1975</v>
      </c>
      <c r="B1979" s="188" t="s">
        <v>8444</v>
      </c>
      <c r="C1979" s="190" t="s">
        <v>1046</v>
      </c>
      <c r="D1979" s="191" t="s">
        <v>6662</v>
      </c>
      <c r="E1979" s="229"/>
      <c r="F1979" s="229"/>
      <c r="G1979" s="229"/>
      <c r="H1979" s="229"/>
      <c r="I1979" s="229"/>
      <c r="J1979" s="229"/>
      <c r="K1979" s="229"/>
      <c r="L1979" s="229"/>
      <c r="M1979" s="229"/>
      <c r="N1979" s="229"/>
      <c r="O1979" s="229"/>
      <c r="P1979" s="229"/>
      <c r="Q1979" s="229"/>
      <c r="R1979" s="229"/>
      <c r="S1979" s="229"/>
      <c r="T1979" s="229"/>
      <c r="U1979" s="229"/>
      <c r="V1979" s="229"/>
      <c r="W1979" s="229"/>
      <c r="X1979" s="229"/>
      <c r="Y1979" s="229"/>
    </row>
    <row r="1980" spans="1:25" s="192" customFormat="1" ht="14.4">
      <c r="A1980" s="196">
        <f t="shared" si="27"/>
        <v>1976</v>
      </c>
      <c r="B1980" s="188" t="s">
        <v>8445</v>
      </c>
      <c r="C1980" s="190" t="s">
        <v>1058</v>
      </c>
      <c r="D1980" s="191" t="s">
        <v>6653</v>
      </c>
      <c r="E1980" s="229"/>
      <c r="F1980" s="229"/>
      <c r="G1980" s="229"/>
      <c r="H1980" s="229"/>
      <c r="I1980" s="229"/>
      <c r="J1980" s="229"/>
      <c r="K1980" s="229"/>
      <c r="L1980" s="229"/>
      <c r="M1980" s="229"/>
      <c r="N1980" s="229"/>
      <c r="O1980" s="229"/>
      <c r="P1980" s="229"/>
      <c r="Q1980" s="229"/>
      <c r="R1980" s="229"/>
      <c r="S1980" s="229"/>
      <c r="T1980" s="229"/>
      <c r="U1980" s="229"/>
      <c r="V1980" s="229"/>
      <c r="W1980" s="229"/>
      <c r="X1980" s="229"/>
      <c r="Y1980" s="229"/>
    </row>
    <row r="1981" spans="1:25" s="192" customFormat="1" ht="14.4">
      <c r="A1981" s="196">
        <f t="shared" si="27"/>
        <v>1977</v>
      </c>
      <c r="B1981" s="188" t="s">
        <v>8446</v>
      </c>
      <c r="C1981" s="190" t="s">
        <v>1049</v>
      </c>
      <c r="D1981" s="191" t="s">
        <v>6653</v>
      </c>
      <c r="E1981" s="229"/>
      <c r="F1981" s="229"/>
      <c r="G1981" s="229"/>
      <c r="H1981" s="229"/>
      <c r="I1981" s="229"/>
      <c r="J1981" s="229"/>
      <c r="K1981" s="229"/>
      <c r="L1981" s="229"/>
      <c r="M1981" s="229"/>
      <c r="N1981" s="229"/>
      <c r="O1981" s="229"/>
      <c r="P1981" s="229"/>
      <c r="Q1981" s="229"/>
      <c r="R1981" s="229"/>
      <c r="S1981" s="229"/>
      <c r="T1981" s="229"/>
      <c r="U1981" s="229"/>
      <c r="V1981" s="229"/>
      <c r="W1981" s="229"/>
      <c r="X1981" s="229"/>
      <c r="Y1981" s="229"/>
    </row>
    <row r="1982" spans="1:25" s="192" customFormat="1" ht="14.4">
      <c r="A1982" s="196">
        <f t="shared" si="27"/>
        <v>1978</v>
      </c>
      <c r="B1982" s="188" t="s">
        <v>8447</v>
      </c>
      <c r="C1982" s="190" t="s">
        <v>1058</v>
      </c>
      <c r="D1982" s="191" t="s">
        <v>6653</v>
      </c>
      <c r="E1982" s="229"/>
      <c r="F1982" s="229"/>
      <c r="G1982" s="229"/>
      <c r="H1982" s="229"/>
      <c r="I1982" s="229"/>
      <c r="J1982" s="229"/>
      <c r="K1982" s="229"/>
      <c r="L1982" s="229"/>
      <c r="M1982" s="229"/>
      <c r="N1982" s="229"/>
      <c r="O1982" s="229"/>
      <c r="P1982" s="229"/>
      <c r="Q1982" s="229"/>
      <c r="R1982" s="229"/>
      <c r="S1982" s="229"/>
      <c r="T1982" s="229"/>
      <c r="U1982" s="229"/>
      <c r="V1982" s="229"/>
      <c r="W1982" s="229"/>
      <c r="X1982" s="229"/>
      <c r="Y1982" s="229"/>
    </row>
    <row r="1983" spans="1:25" s="192" customFormat="1" ht="14.4">
      <c r="A1983" s="196">
        <f t="shared" si="27"/>
        <v>1979</v>
      </c>
      <c r="B1983" s="188" t="s">
        <v>8448</v>
      </c>
      <c r="C1983" s="190" t="s">
        <v>1046</v>
      </c>
      <c r="D1983" s="191" t="s">
        <v>6653</v>
      </c>
      <c r="E1983" s="229"/>
      <c r="F1983" s="229"/>
      <c r="G1983" s="229"/>
      <c r="H1983" s="229"/>
      <c r="I1983" s="229"/>
      <c r="J1983" s="229"/>
      <c r="K1983" s="229"/>
      <c r="L1983" s="229"/>
      <c r="M1983" s="229"/>
      <c r="N1983" s="229"/>
      <c r="O1983" s="229"/>
      <c r="P1983" s="229"/>
      <c r="Q1983" s="229"/>
      <c r="R1983" s="229"/>
      <c r="S1983" s="229"/>
      <c r="T1983" s="229"/>
      <c r="U1983" s="229"/>
      <c r="V1983" s="229"/>
      <c r="W1983" s="229"/>
      <c r="X1983" s="229"/>
      <c r="Y1983" s="229"/>
    </row>
    <row r="1984" spans="1:25" s="192" customFormat="1" ht="14.4">
      <c r="A1984" s="196">
        <f t="shared" si="27"/>
        <v>1980</v>
      </c>
      <c r="B1984" s="188" t="s">
        <v>8449</v>
      </c>
      <c r="C1984" s="190" t="s">
        <v>1051</v>
      </c>
      <c r="D1984" s="191" t="s">
        <v>6653</v>
      </c>
      <c r="E1984" s="229"/>
      <c r="F1984" s="229"/>
      <c r="G1984" s="229"/>
      <c r="H1984" s="229"/>
      <c r="I1984" s="229"/>
      <c r="J1984" s="229"/>
      <c r="K1984" s="229"/>
      <c r="L1984" s="229"/>
      <c r="M1984" s="229"/>
      <c r="N1984" s="229"/>
      <c r="O1984" s="229"/>
      <c r="P1984" s="229"/>
      <c r="Q1984" s="229"/>
      <c r="R1984" s="229"/>
      <c r="S1984" s="229"/>
      <c r="T1984" s="229"/>
      <c r="U1984" s="229"/>
      <c r="V1984" s="229"/>
      <c r="W1984" s="229"/>
      <c r="X1984" s="229"/>
      <c r="Y1984" s="229"/>
    </row>
    <row r="1985" spans="1:100" s="192" customFormat="1" ht="14.4">
      <c r="A1985" s="196">
        <f t="shared" si="27"/>
        <v>1981</v>
      </c>
      <c r="B1985" s="188" t="s">
        <v>8450</v>
      </c>
      <c r="C1985" s="190" t="s">
        <v>6676</v>
      </c>
      <c r="D1985" s="191" t="s">
        <v>6653</v>
      </c>
      <c r="E1985" s="229"/>
      <c r="F1985" s="229"/>
      <c r="G1985" s="229"/>
      <c r="H1985" s="229"/>
      <c r="I1985" s="229"/>
      <c r="J1985" s="229"/>
      <c r="K1985" s="229"/>
      <c r="L1985" s="229"/>
      <c r="M1985" s="229"/>
      <c r="N1985" s="229"/>
      <c r="O1985" s="229"/>
      <c r="P1985" s="229"/>
      <c r="Q1985" s="229"/>
      <c r="R1985" s="229"/>
      <c r="S1985" s="229"/>
      <c r="T1985" s="229"/>
      <c r="U1985" s="229"/>
      <c r="V1985" s="229"/>
      <c r="W1985" s="229"/>
      <c r="X1985" s="229"/>
      <c r="Y1985" s="229"/>
    </row>
    <row r="1986" spans="1:100" s="192" customFormat="1" ht="14.4">
      <c r="A1986" s="196">
        <f t="shared" si="27"/>
        <v>1982</v>
      </c>
      <c r="B1986" s="188" t="s">
        <v>8451</v>
      </c>
      <c r="C1986" s="190" t="s">
        <v>11886</v>
      </c>
      <c r="D1986" s="191" t="s">
        <v>6650</v>
      </c>
      <c r="E1986" s="229"/>
      <c r="F1986" s="229"/>
      <c r="G1986" s="229"/>
      <c r="H1986" s="229"/>
      <c r="I1986" s="229"/>
      <c r="J1986" s="229"/>
      <c r="K1986" s="229"/>
      <c r="L1986" s="229"/>
      <c r="M1986" s="229"/>
      <c r="N1986" s="229"/>
      <c r="O1986" s="229"/>
      <c r="P1986" s="229"/>
      <c r="Q1986" s="229"/>
      <c r="R1986" s="229"/>
      <c r="S1986" s="229"/>
      <c r="T1986" s="229"/>
      <c r="U1986" s="229"/>
      <c r="V1986" s="229"/>
      <c r="W1986" s="229"/>
      <c r="X1986" s="229"/>
      <c r="Y1986" s="229"/>
    </row>
    <row r="1987" spans="1:100" s="192" customFormat="1" ht="14.4">
      <c r="A1987" s="196">
        <f t="shared" si="27"/>
        <v>1983</v>
      </c>
      <c r="B1987" s="188" t="s">
        <v>8452</v>
      </c>
      <c r="C1987" s="190" t="s">
        <v>11886</v>
      </c>
      <c r="D1987" s="191" t="s">
        <v>6653</v>
      </c>
      <c r="E1987" s="229"/>
      <c r="F1987" s="229"/>
      <c r="G1987" s="229"/>
      <c r="H1987" s="229"/>
      <c r="I1987" s="229"/>
      <c r="J1987" s="229"/>
      <c r="K1987" s="229"/>
      <c r="L1987" s="229"/>
      <c r="M1987" s="229"/>
      <c r="N1987" s="229"/>
      <c r="O1987" s="229"/>
      <c r="P1987" s="229"/>
      <c r="Q1987" s="229"/>
      <c r="R1987" s="229"/>
      <c r="S1987" s="229"/>
      <c r="T1987" s="229"/>
      <c r="U1987" s="229"/>
      <c r="V1987" s="229"/>
      <c r="W1987" s="229"/>
      <c r="X1987" s="229"/>
      <c r="Y1987" s="229"/>
    </row>
    <row r="1988" spans="1:100" s="192" customFormat="1" ht="14.4">
      <c r="A1988" s="196">
        <f t="shared" si="27"/>
        <v>1984</v>
      </c>
      <c r="B1988" s="188" t="s">
        <v>8453</v>
      </c>
      <c r="C1988" s="190" t="s">
        <v>1051</v>
      </c>
      <c r="D1988" s="191" t="s">
        <v>6650</v>
      </c>
      <c r="E1988" s="229"/>
      <c r="F1988" s="229"/>
      <c r="G1988" s="229"/>
      <c r="H1988" s="229"/>
      <c r="I1988" s="229"/>
      <c r="J1988" s="229"/>
      <c r="K1988" s="229"/>
      <c r="L1988" s="229"/>
      <c r="M1988" s="229"/>
      <c r="N1988" s="229"/>
      <c r="O1988" s="229"/>
      <c r="P1988" s="229"/>
      <c r="Q1988" s="229"/>
      <c r="R1988" s="229"/>
      <c r="S1988" s="229"/>
      <c r="T1988" s="229"/>
      <c r="U1988" s="229"/>
      <c r="V1988" s="229"/>
      <c r="W1988" s="229"/>
      <c r="X1988" s="229"/>
      <c r="Y1988" s="229"/>
    </row>
    <row r="1989" spans="1:100" s="192" customFormat="1" ht="14.4">
      <c r="A1989" s="196">
        <f t="shared" si="27"/>
        <v>1985</v>
      </c>
      <c r="B1989" s="188" t="s">
        <v>8454</v>
      </c>
      <c r="C1989" s="190" t="s">
        <v>1058</v>
      </c>
      <c r="D1989" s="191" t="s">
        <v>6653</v>
      </c>
      <c r="E1989" s="229"/>
      <c r="F1989" s="229"/>
      <c r="G1989" s="229"/>
      <c r="H1989" s="229"/>
      <c r="I1989" s="229"/>
      <c r="J1989" s="229"/>
      <c r="K1989" s="229"/>
      <c r="L1989" s="229"/>
      <c r="M1989" s="229"/>
      <c r="N1989" s="229"/>
      <c r="O1989" s="229"/>
      <c r="P1989" s="229"/>
      <c r="Q1989" s="229"/>
      <c r="R1989" s="229"/>
      <c r="S1989" s="229"/>
      <c r="T1989" s="229"/>
      <c r="U1989" s="229"/>
      <c r="V1989" s="229"/>
      <c r="W1989" s="229"/>
      <c r="X1989" s="229"/>
      <c r="Y1989" s="229"/>
      <c r="Z1989" s="229"/>
      <c r="AA1989" s="229"/>
      <c r="AB1989" s="229"/>
      <c r="AC1989" s="229"/>
      <c r="AD1989" s="229"/>
      <c r="AE1989" s="229"/>
      <c r="AF1989" s="229"/>
      <c r="AG1989" s="229"/>
      <c r="AH1989" s="229"/>
      <c r="AI1989" s="229"/>
      <c r="AJ1989" s="229"/>
      <c r="AK1989" s="229"/>
      <c r="AL1989" s="229"/>
      <c r="AM1989" s="229"/>
      <c r="AN1989" s="229"/>
      <c r="AO1989" s="229"/>
      <c r="AP1989" s="229"/>
      <c r="AQ1989" s="229"/>
      <c r="AR1989" s="229"/>
      <c r="AS1989" s="229"/>
      <c r="AT1989" s="229"/>
      <c r="AU1989" s="229"/>
      <c r="AV1989" s="229"/>
      <c r="AW1989" s="229"/>
      <c r="AX1989" s="229"/>
      <c r="AY1989" s="229"/>
      <c r="AZ1989" s="229"/>
      <c r="BA1989" s="229"/>
      <c r="BB1989" s="229"/>
      <c r="BC1989" s="229"/>
      <c r="BD1989" s="229"/>
      <c r="BE1989" s="229"/>
      <c r="BF1989" s="229"/>
      <c r="BG1989" s="229"/>
      <c r="BH1989" s="229"/>
      <c r="BI1989" s="229"/>
      <c r="BJ1989" s="229"/>
      <c r="BK1989" s="229"/>
      <c r="BL1989" s="229"/>
      <c r="BM1989" s="229"/>
      <c r="BN1989" s="229"/>
      <c r="BO1989" s="229"/>
      <c r="BP1989" s="229"/>
      <c r="BQ1989" s="229"/>
      <c r="BR1989" s="229"/>
      <c r="BS1989" s="229"/>
      <c r="BT1989" s="229"/>
      <c r="BU1989" s="229"/>
      <c r="BV1989" s="229"/>
      <c r="BW1989" s="229"/>
      <c r="BX1989" s="229"/>
      <c r="BY1989" s="229"/>
      <c r="BZ1989" s="229"/>
      <c r="CA1989" s="229"/>
      <c r="CB1989" s="229"/>
      <c r="CC1989" s="229"/>
      <c r="CD1989" s="229"/>
      <c r="CE1989" s="229"/>
      <c r="CF1989" s="229"/>
      <c r="CG1989" s="229"/>
      <c r="CH1989" s="229"/>
      <c r="CI1989" s="229"/>
      <c r="CJ1989" s="229"/>
      <c r="CK1989" s="229"/>
      <c r="CL1989" s="229"/>
      <c r="CM1989" s="229"/>
      <c r="CN1989" s="229"/>
      <c r="CO1989" s="229"/>
      <c r="CP1989" s="229"/>
      <c r="CQ1989" s="229"/>
      <c r="CR1989" s="229"/>
      <c r="CS1989" s="229"/>
      <c r="CT1989" s="229"/>
      <c r="CU1989" s="229"/>
      <c r="CV1989" s="229"/>
    </row>
    <row r="1990" spans="1:100" s="192" customFormat="1" ht="14.4">
      <c r="A1990" s="196">
        <f t="shared" si="27"/>
        <v>1986</v>
      </c>
      <c r="B1990" s="188" t="s">
        <v>8455</v>
      </c>
      <c r="C1990" s="190" t="s">
        <v>1046</v>
      </c>
      <c r="D1990" s="191" t="s">
        <v>6653</v>
      </c>
      <c r="E1990" s="229"/>
      <c r="F1990" s="229"/>
      <c r="G1990" s="229"/>
      <c r="H1990" s="229"/>
      <c r="I1990" s="229"/>
      <c r="J1990" s="229"/>
      <c r="K1990" s="229"/>
      <c r="L1990" s="229"/>
      <c r="M1990" s="229"/>
      <c r="N1990" s="229"/>
      <c r="O1990" s="229"/>
      <c r="P1990" s="229"/>
      <c r="Q1990" s="229"/>
      <c r="R1990" s="229"/>
      <c r="S1990" s="229"/>
      <c r="T1990" s="229"/>
      <c r="U1990" s="229"/>
      <c r="V1990" s="229"/>
      <c r="W1990" s="229"/>
      <c r="X1990" s="229"/>
      <c r="Y1990" s="229"/>
    </row>
    <row r="1991" spans="1:100" s="192" customFormat="1" ht="14.4">
      <c r="A1991" s="196">
        <f t="shared" si="27"/>
        <v>1987</v>
      </c>
      <c r="B1991" s="188" t="s">
        <v>8456</v>
      </c>
      <c r="C1991" s="190" t="s">
        <v>1058</v>
      </c>
      <c r="D1991" s="191" t="s">
        <v>6650</v>
      </c>
      <c r="E1991" s="229"/>
      <c r="F1991" s="229"/>
      <c r="G1991" s="229"/>
      <c r="H1991" s="229"/>
      <c r="I1991" s="229"/>
      <c r="J1991" s="229"/>
      <c r="K1991" s="229"/>
      <c r="L1991" s="229"/>
      <c r="M1991" s="229"/>
      <c r="N1991" s="229"/>
      <c r="O1991" s="229"/>
      <c r="P1991" s="229"/>
      <c r="Q1991" s="229"/>
      <c r="R1991" s="229"/>
      <c r="S1991" s="229"/>
      <c r="T1991" s="229"/>
      <c r="U1991" s="229"/>
      <c r="V1991" s="229"/>
      <c r="W1991" s="229"/>
      <c r="X1991" s="229"/>
      <c r="Y1991" s="229"/>
    </row>
    <row r="1992" spans="1:100" s="192" customFormat="1" ht="14.4">
      <c r="A1992" s="196">
        <f t="shared" si="27"/>
        <v>1988</v>
      </c>
      <c r="B1992" s="188" t="s">
        <v>8457</v>
      </c>
      <c r="C1992" s="190" t="s">
        <v>1058</v>
      </c>
      <c r="D1992" s="191" t="s">
        <v>6653</v>
      </c>
      <c r="E1992" s="229"/>
      <c r="F1992" s="229"/>
      <c r="G1992" s="229"/>
      <c r="H1992" s="229"/>
      <c r="I1992" s="229"/>
      <c r="J1992" s="229"/>
      <c r="K1992" s="229"/>
      <c r="L1992" s="229"/>
      <c r="M1992" s="229"/>
      <c r="N1992" s="229"/>
      <c r="O1992" s="229"/>
      <c r="P1992" s="229"/>
      <c r="Q1992" s="229"/>
      <c r="R1992" s="229"/>
      <c r="S1992" s="229"/>
      <c r="T1992" s="229"/>
      <c r="U1992" s="229"/>
      <c r="V1992" s="229"/>
      <c r="W1992" s="229"/>
      <c r="X1992" s="229"/>
      <c r="Y1992" s="229"/>
    </row>
    <row r="1993" spans="1:100" s="192" customFormat="1" ht="14.4">
      <c r="A1993" s="196">
        <f t="shared" si="27"/>
        <v>1989</v>
      </c>
      <c r="B1993" s="188" t="s">
        <v>8458</v>
      </c>
      <c r="C1993" s="190" t="s">
        <v>1058</v>
      </c>
      <c r="D1993" s="191" t="s">
        <v>6653</v>
      </c>
      <c r="E1993" s="229"/>
      <c r="F1993" s="229"/>
      <c r="G1993" s="229"/>
      <c r="H1993" s="229"/>
      <c r="I1993" s="229"/>
      <c r="J1993" s="229"/>
      <c r="K1993" s="229"/>
      <c r="L1993" s="229"/>
      <c r="M1993" s="229"/>
      <c r="N1993" s="229"/>
      <c r="O1993" s="229"/>
      <c r="P1993" s="229"/>
      <c r="Q1993" s="229"/>
      <c r="R1993" s="229"/>
      <c r="S1993" s="229"/>
      <c r="T1993" s="229"/>
      <c r="U1993" s="229"/>
      <c r="V1993" s="229"/>
      <c r="W1993" s="229"/>
      <c r="X1993" s="229"/>
      <c r="Y1993" s="229"/>
    </row>
    <row r="1994" spans="1:100" s="192" customFormat="1" ht="14.4">
      <c r="A1994" s="196">
        <f t="shared" si="27"/>
        <v>1990</v>
      </c>
      <c r="B1994" s="188" t="s">
        <v>8459</v>
      </c>
      <c r="C1994" s="190" t="s">
        <v>35</v>
      </c>
      <c r="D1994" s="191" t="s">
        <v>6653</v>
      </c>
      <c r="E1994" s="229"/>
      <c r="F1994" s="229"/>
      <c r="G1994" s="229"/>
      <c r="H1994" s="229"/>
      <c r="I1994" s="229"/>
      <c r="J1994" s="229"/>
      <c r="K1994" s="229"/>
      <c r="L1994" s="229"/>
      <c r="M1994" s="229"/>
      <c r="N1994" s="229"/>
      <c r="O1994" s="229"/>
      <c r="P1994" s="229"/>
      <c r="Q1994" s="229"/>
      <c r="R1994" s="229"/>
      <c r="S1994" s="229"/>
      <c r="T1994" s="229"/>
      <c r="U1994" s="229"/>
      <c r="V1994" s="229"/>
      <c r="W1994" s="229"/>
      <c r="X1994" s="229"/>
      <c r="Y1994" s="229"/>
      <c r="Z1994" s="229"/>
      <c r="AA1994" s="229"/>
      <c r="AB1994" s="229"/>
      <c r="AC1994" s="229"/>
      <c r="AD1994" s="229"/>
      <c r="AE1994" s="229"/>
      <c r="AF1994" s="229"/>
      <c r="AG1994" s="229"/>
      <c r="AH1994" s="229"/>
      <c r="AI1994" s="229"/>
      <c r="AJ1994" s="229"/>
      <c r="AK1994" s="229"/>
      <c r="AL1994" s="229"/>
      <c r="AM1994" s="229"/>
      <c r="AN1994" s="229"/>
      <c r="AO1994" s="229"/>
      <c r="AP1994" s="229"/>
      <c r="AQ1994" s="229"/>
      <c r="AR1994" s="229"/>
      <c r="AS1994" s="229"/>
      <c r="AT1994" s="229"/>
      <c r="AU1994" s="229"/>
      <c r="AV1994" s="229"/>
      <c r="AW1994" s="229"/>
      <c r="AX1994" s="229"/>
      <c r="AY1994" s="229"/>
      <c r="AZ1994" s="229"/>
      <c r="BA1994" s="229"/>
      <c r="BB1994" s="229"/>
      <c r="BC1994" s="229"/>
      <c r="BD1994" s="229"/>
      <c r="BE1994" s="229"/>
      <c r="BF1994" s="229"/>
      <c r="BG1994" s="229"/>
      <c r="BH1994" s="229"/>
      <c r="BI1994" s="229"/>
      <c r="BJ1994" s="229"/>
      <c r="BK1994" s="229"/>
      <c r="BL1994" s="229"/>
      <c r="BM1994" s="229"/>
      <c r="BN1994" s="229"/>
      <c r="BO1994" s="229"/>
      <c r="BP1994" s="229"/>
      <c r="BQ1994" s="229"/>
      <c r="BR1994" s="229"/>
      <c r="BS1994" s="229"/>
      <c r="BT1994" s="229"/>
      <c r="BU1994" s="229"/>
      <c r="BV1994" s="229"/>
      <c r="BW1994" s="229"/>
      <c r="BX1994" s="229"/>
      <c r="BY1994" s="229"/>
      <c r="BZ1994" s="229"/>
      <c r="CA1994" s="229"/>
      <c r="CB1994" s="229"/>
      <c r="CC1994" s="229"/>
      <c r="CD1994" s="229"/>
      <c r="CE1994" s="229"/>
      <c r="CF1994" s="229"/>
      <c r="CG1994" s="229"/>
      <c r="CH1994" s="229"/>
      <c r="CI1994" s="229"/>
      <c r="CJ1994" s="229"/>
      <c r="CK1994" s="229"/>
      <c r="CL1994" s="229"/>
      <c r="CM1994" s="229"/>
      <c r="CN1994" s="229"/>
      <c r="CO1994" s="229"/>
      <c r="CP1994" s="229"/>
      <c r="CQ1994" s="229"/>
      <c r="CR1994" s="229"/>
      <c r="CS1994" s="229"/>
      <c r="CT1994" s="229"/>
      <c r="CU1994" s="229"/>
      <c r="CV1994" s="229"/>
    </row>
    <row r="1995" spans="1:100" s="192" customFormat="1" ht="14.4">
      <c r="A1995" s="196">
        <f t="shared" si="27"/>
        <v>1991</v>
      </c>
      <c r="B1995" s="188" t="s">
        <v>11962</v>
      </c>
      <c r="C1995" s="190" t="s">
        <v>287</v>
      </c>
      <c r="D1995" s="191" t="s">
        <v>682</v>
      </c>
      <c r="E1995" s="229"/>
      <c r="F1995" s="229"/>
      <c r="G1995" s="229"/>
      <c r="H1995" s="229"/>
      <c r="I1995" s="229"/>
      <c r="J1995" s="229"/>
      <c r="K1995" s="229"/>
      <c r="L1995" s="229"/>
      <c r="M1995" s="229"/>
      <c r="N1995" s="229"/>
      <c r="O1995" s="229"/>
      <c r="P1995" s="229"/>
      <c r="Q1995" s="229"/>
      <c r="R1995" s="229"/>
      <c r="S1995" s="229"/>
      <c r="T1995" s="229"/>
      <c r="U1995" s="229"/>
      <c r="V1995" s="229"/>
      <c r="W1995" s="229"/>
      <c r="X1995" s="229"/>
      <c r="Y1995" s="229"/>
    </row>
    <row r="1996" spans="1:100" s="192" customFormat="1" ht="14.4">
      <c r="A1996" s="196">
        <f t="shared" ref="A1996:A2059" si="28">A1995+1</f>
        <v>1992</v>
      </c>
      <c r="B1996" s="188" t="s">
        <v>8460</v>
      </c>
      <c r="C1996" s="190" t="s">
        <v>287</v>
      </c>
      <c r="D1996" s="191" t="s">
        <v>6653</v>
      </c>
      <c r="E1996" s="229"/>
      <c r="F1996" s="229"/>
      <c r="G1996" s="229"/>
      <c r="H1996" s="229"/>
      <c r="I1996" s="229"/>
      <c r="J1996" s="229"/>
      <c r="K1996" s="229"/>
      <c r="L1996" s="229"/>
      <c r="M1996" s="229"/>
      <c r="N1996" s="229"/>
      <c r="O1996" s="229"/>
      <c r="P1996" s="229"/>
      <c r="Q1996" s="229"/>
      <c r="R1996" s="229"/>
      <c r="S1996" s="229"/>
      <c r="T1996" s="229"/>
      <c r="U1996" s="229"/>
      <c r="V1996" s="229"/>
      <c r="W1996" s="229"/>
      <c r="X1996" s="229"/>
      <c r="Y1996" s="229"/>
    </row>
    <row r="1997" spans="1:100" s="192" customFormat="1" ht="14.4">
      <c r="A1997" s="196">
        <f t="shared" si="28"/>
        <v>1993</v>
      </c>
      <c r="B1997" s="188" t="s">
        <v>8461</v>
      </c>
      <c r="C1997" s="190" t="s">
        <v>1051</v>
      </c>
      <c r="D1997" s="191" t="s">
        <v>6650</v>
      </c>
      <c r="E1997" s="229"/>
      <c r="F1997" s="229"/>
      <c r="G1997" s="229"/>
      <c r="H1997" s="229"/>
      <c r="I1997" s="229"/>
      <c r="J1997" s="229"/>
      <c r="K1997" s="229"/>
      <c r="L1997" s="229"/>
      <c r="M1997" s="229"/>
      <c r="N1997" s="229"/>
      <c r="O1997" s="229"/>
      <c r="P1997" s="229"/>
      <c r="Q1997" s="229"/>
      <c r="R1997" s="229"/>
      <c r="S1997" s="229"/>
      <c r="T1997" s="229"/>
      <c r="U1997" s="229"/>
      <c r="V1997" s="229"/>
      <c r="W1997" s="229"/>
      <c r="X1997" s="229"/>
      <c r="Y1997" s="229"/>
    </row>
    <row r="1998" spans="1:100" s="192" customFormat="1" ht="14.4">
      <c r="A1998" s="196">
        <f t="shared" si="28"/>
        <v>1994</v>
      </c>
      <c r="B1998" s="188" t="s">
        <v>8462</v>
      </c>
      <c r="C1998" s="190" t="s">
        <v>287</v>
      </c>
      <c r="D1998" s="191" t="s">
        <v>6650</v>
      </c>
      <c r="E1998" s="229"/>
      <c r="F1998" s="229"/>
      <c r="G1998" s="229"/>
      <c r="H1998" s="229"/>
      <c r="I1998" s="229"/>
      <c r="J1998" s="229"/>
      <c r="K1998" s="229"/>
      <c r="L1998" s="229"/>
      <c r="M1998" s="229"/>
      <c r="N1998" s="229"/>
      <c r="O1998" s="229"/>
      <c r="P1998" s="229"/>
      <c r="Q1998" s="229"/>
      <c r="R1998" s="229"/>
      <c r="S1998" s="229"/>
      <c r="T1998" s="229"/>
      <c r="U1998" s="229"/>
      <c r="V1998" s="229"/>
      <c r="W1998" s="229"/>
      <c r="X1998" s="229"/>
      <c r="Y1998" s="229"/>
    </row>
    <row r="1999" spans="1:100" s="192" customFormat="1" ht="14.4">
      <c r="A1999" s="196">
        <f t="shared" si="28"/>
        <v>1995</v>
      </c>
      <c r="B1999" s="188" t="s">
        <v>8463</v>
      </c>
      <c r="C1999" s="190" t="s">
        <v>1051</v>
      </c>
      <c r="D1999" s="191" t="s">
        <v>6662</v>
      </c>
      <c r="E1999" s="229"/>
      <c r="F1999" s="229"/>
      <c r="G1999" s="229"/>
      <c r="H1999" s="229"/>
      <c r="I1999" s="229"/>
      <c r="J1999" s="229"/>
      <c r="K1999" s="229"/>
      <c r="L1999" s="229"/>
      <c r="M1999" s="229"/>
      <c r="N1999" s="229"/>
      <c r="O1999" s="229"/>
      <c r="P1999" s="229"/>
      <c r="Q1999" s="229"/>
      <c r="R1999" s="229"/>
      <c r="S1999" s="229"/>
      <c r="T1999" s="229"/>
      <c r="U1999" s="229"/>
      <c r="V1999" s="229"/>
      <c r="W1999" s="229"/>
      <c r="X1999" s="229"/>
      <c r="Y1999" s="229"/>
    </row>
    <row r="2000" spans="1:100" s="192" customFormat="1" ht="14.4">
      <c r="A2000" s="196">
        <f t="shared" si="28"/>
        <v>1996</v>
      </c>
      <c r="B2000" s="188" t="s">
        <v>8464</v>
      </c>
      <c r="C2000" s="190" t="s">
        <v>1051</v>
      </c>
      <c r="D2000" s="191" t="s">
        <v>6653</v>
      </c>
      <c r="E2000" s="229"/>
      <c r="F2000" s="229"/>
      <c r="G2000" s="229"/>
      <c r="H2000" s="229"/>
      <c r="I2000" s="229"/>
      <c r="J2000" s="229"/>
      <c r="K2000" s="229"/>
      <c r="L2000" s="229"/>
      <c r="M2000" s="229"/>
      <c r="N2000" s="229"/>
      <c r="O2000" s="229"/>
      <c r="P2000" s="229"/>
      <c r="Q2000" s="229"/>
      <c r="R2000" s="229"/>
      <c r="S2000" s="229"/>
      <c r="T2000" s="229"/>
      <c r="U2000" s="229"/>
      <c r="V2000" s="229"/>
      <c r="W2000" s="229"/>
      <c r="X2000" s="229"/>
      <c r="Y2000" s="229"/>
    </row>
    <row r="2001" spans="1:25" s="192" customFormat="1" ht="14.4">
      <c r="A2001" s="196">
        <f t="shared" si="28"/>
        <v>1997</v>
      </c>
      <c r="B2001" s="188" t="s">
        <v>8465</v>
      </c>
      <c r="C2001" s="190" t="s">
        <v>1046</v>
      </c>
      <c r="D2001" s="191" t="s">
        <v>6653</v>
      </c>
      <c r="E2001" s="229"/>
      <c r="F2001" s="229"/>
      <c r="G2001" s="229"/>
      <c r="H2001" s="229"/>
      <c r="I2001" s="229"/>
      <c r="J2001" s="229"/>
      <c r="K2001" s="229"/>
      <c r="L2001" s="229"/>
      <c r="M2001" s="229"/>
      <c r="N2001" s="229"/>
      <c r="O2001" s="229"/>
      <c r="P2001" s="229"/>
      <c r="Q2001" s="229"/>
      <c r="R2001" s="229"/>
      <c r="S2001" s="229"/>
      <c r="T2001" s="229"/>
      <c r="U2001" s="229"/>
      <c r="V2001" s="229"/>
      <c r="W2001" s="229"/>
      <c r="X2001" s="229"/>
      <c r="Y2001" s="229"/>
    </row>
    <row r="2002" spans="1:25" s="192" customFormat="1" ht="14.4">
      <c r="A2002" s="196">
        <f t="shared" si="28"/>
        <v>1998</v>
      </c>
      <c r="B2002" s="188" t="s">
        <v>8466</v>
      </c>
      <c r="C2002" s="190" t="s">
        <v>1046</v>
      </c>
      <c r="D2002" s="191" t="s">
        <v>6653</v>
      </c>
      <c r="E2002" s="229"/>
      <c r="F2002" s="229"/>
      <c r="G2002" s="229"/>
      <c r="H2002" s="229"/>
      <c r="I2002" s="229"/>
      <c r="J2002" s="229"/>
      <c r="K2002" s="229"/>
      <c r="L2002" s="229"/>
      <c r="M2002" s="229"/>
      <c r="N2002" s="229"/>
      <c r="O2002" s="229"/>
      <c r="P2002" s="229"/>
      <c r="Q2002" s="229"/>
      <c r="R2002" s="229"/>
      <c r="S2002" s="229"/>
      <c r="T2002" s="229"/>
      <c r="U2002" s="229"/>
      <c r="V2002" s="229"/>
      <c r="W2002" s="229"/>
      <c r="X2002" s="229"/>
      <c r="Y2002" s="229"/>
    </row>
    <row r="2003" spans="1:25" s="192" customFormat="1" ht="14.4">
      <c r="A2003" s="196">
        <f t="shared" si="28"/>
        <v>1999</v>
      </c>
      <c r="B2003" s="188" t="s">
        <v>8467</v>
      </c>
      <c r="C2003" s="190" t="s">
        <v>287</v>
      </c>
      <c r="D2003" s="191" t="s">
        <v>6653</v>
      </c>
      <c r="E2003" s="229"/>
      <c r="F2003" s="229"/>
      <c r="G2003" s="229"/>
      <c r="H2003" s="229"/>
      <c r="I2003" s="229"/>
      <c r="J2003" s="229"/>
      <c r="K2003" s="229"/>
      <c r="L2003" s="229"/>
      <c r="M2003" s="229"/>
      <c r="N2003" s="229"/>
      <c r="O2003" s="229"/>
      <c r="P2003" s="229"/>
      <c r="Q2003" s="229"/>
      <c r="R2003" s="229"/>
      <c r="S2003" s="229"/>
      <c r="T2003" s="229"/>
      <c r="U2003" s="229"/>
      <c r="V2003" s="229"/>
      <c r="W2003" s="229"/>
      <c r="X2003" s="229"/>
      <c r="Y2003" s="229"/>
    </row>
    <row r="2004" spans="1:25" s="192" customFormat="1" ht="14.4">
      <c r="A2004" s="196">
        <f t="shared" si="28"/>
        <v>2000</v>
      </c>
      <c r="B2004" s="188" t="s">
        <v>8468</v>
      </c>
      <c r="C2004" s="190" t="s">
        <v>1064</v>
      </c>
      <c r="D2004" s="191" t="s">
        <v>6653</v>
      </c>
      <c r="E2004" s="229"/>
      <c r="F2004" s="229"/>
      <c r="G2004" s="229"/>
      <c r="H2004" s="229"/>
      <c r="I2004" s="229"/>
      <c r="J2004" s="229"/>
      <c r="K2004" s="229"/>
      <c r="L2004" s="229"/>
      <c r="M2004" s="229"/>
      <c r="N2004" s="229"/>
      <c r="O2004" s="229"/>
      <c r="P2004" s="229"/>
      <c r="Q2004" s="229"/>
      <c r="R2004" s="229"/>
      <c r="S2004" s="229"/>
      <c r="T2004" s="229"/>
      <c r="U2004" s="229"/>
      <c r="V2004" s="229"/>
      <c r="W2004" s="229"/>
      <c r="X2004" s="229"/>
      <c r="Y2004" s="229"/>
    </row>
    <row r="2005" spans="1:25" s="192" customFormat="1" ht="14.4">
      <c r="A2005" s="196">
        <f t="shared" si="28"/>
        <v>2001</v>
      </c>
      <c r="B2005" s="188" t="s">
        <v>8469</v>
      </c>
      <c r="C2005" s="190" t="s">
        <v>1064</v>
      </c>
      <c r="D2005" s="191" t="s">
        <v>6653</v>
      </c>
      <c r="E2005" s="229"/>
      <c r="F2005" s="229"/>
      <c r="G2005" s="229"/>
      <c r="H2005" s="229"/>
      <c r="I2005" s="229"/>
      <c r="J2005" s="229"/>
      <c r="K2005" s="229"/>
      <c r="L2005" s="229"/>
      <c r="M2005" s="229"/>
      <c r="N2005" s="229"/>
      <c r="O2005" s="229"/>
      <c r="P2005" s="229"/>
      <c r="Q2005" s="229"/>
      <c r="R2005" s="229"/>
      <c r="S2005" s="229"/>
      <c r="T2005" s="229"/>
      <c r="U2005" s="229"/>
      <c r="V2005" s="229"/>
      <c r="W2005" s="229"/>
      <c r="X2005" s="229"/>
      <c r="Y2005" s="229"/>
    </row>
    <row r="2006" spans="1:25" s="192" customFormat="1" ht="14.4">
      <c r="A2006" s="196">
        <f t="shared" si="28"/>
        <v>2002</v>
      </c>
      <c r="B2006" s="188" t="s">
        <v>8470</v>
      </c>
      <c r="C2006" s="190" t="s">
        <v>53</v>
      </c>
      <c r="D2006" s="191" t="s">
        <v>6653</v>
      </c>
      <c r="E2006" s="229"/>
      <c r="F2006" s="229"/>
      <c r="G2006" s="229"/>
      <c r="H2006" s="229"/>
      <c r="I2006" s="229"/>
      <c r="J2006" s="229"/>
      <c r="K2006" s="229"/>
      <c r="L2006" s="229"/>
      <c r="M2006" s="229"/>
      <c r="N2006" s="229"/>
      <c r="O2006" s="229"/>
      <c r="P2006" s="229"/>
      <c r="Q2006" s="229"/>
      <c r="R2006" s="229"/>
      <c r="S2006" s="229"/>
      <c r="T2006" s="229"/>
      <c r="U2006" s="229"/>
      <c r="V2006" s="229"/>
      <c r="W2006" s="229"/>
      <c r="X2006" s="229"/>
      <c r="Y2006" s="229"/>
    </row>
    <row r="2007" spans="1:25" s="192" customFormat="1" ht="14.4">
      <c r="A2007" s="196">
        <f t="shared" si="28"/>
        <v>2003</v>
      </c>
      <c r="B2007" s="188" t="s">
        <v>8471</v>
      </c>
      <c r="C2007" s="190" t="s">
        <v>1046</v>
      </c>
      <c r="D2007" s="191" t="s">
        <v>6653</v>
      </c>
      <c r="E2007" s="229"/>
      <c r="F2007" s="229"/>
      <c r="G2007" s="229"/>
      <c r="H2007" s="229"/>
      <c r="I2007" s="229"/>
      <c r="J2007" s="229"/>
      <c r="K2007" s="229"/>
      <c r="L2007" s="229"/>
      <c r="M2007" s="229"/>
      <c r="N2007" s="229"/>
      <c r="O2007" s="229"/>
      <c r="P2007" s="229"/>
      <c r="Q2007" s="229"/>
      <c r="R2007" s="229"/>
      <c r="S2007" s="229"/>
      <c r="T2007" s="229"/>
      <c r="U2007" s="229"/>
      <c r="V2007" s="229"/>
      <c r="W2007" s="229"/>
      <c r="X2007" s="229"/>
      <c r="Y2007" s="229"/>
    </row>
    <row r="2008" spans="1:25" s="192" customFormat="1" ht="14.4">
      <c r="A2008" s="196">
        <f t="shared" si="28"/>
        <v>2004</v>
      </c>
      <c r="B2008" s="188" t="s">
        <v>8472</v>
      </c>
      <c r="C2008" s="190" t="s">
        <v>1058</v>
      </c>
      <c r="D2008" s="191" t="s">
        <v>6650</v>
      </c>
      <c r="E2008" s="229"/>
      <c r="F2008" s="229"/>
      <c r="G2008" s="229"/>
      <c r="H2008" s="229"/>
      <c r="I2008" s="229"/>
      <c r="J2008" s="229"/>
      <c r="K2008" s="229"/>
      <c r="L2008" s="229"/>
      <c r="M2008" s="229"/>
      <c r="N2008" s="229"/>
      <c r="O2008" s="229"/>
      <c r="P2008" s="229"/>
      <c r="Q2008" s="229"/>
      <c r="R2008" s="229"/>
      <c r="S2008" s="229"/>
      <c r="T2008" s="229"/>
      <c r="U2008" s="229"/>
      <c r="V2008" s="229"/>
      <c r="W2008" s="229"/>
      <c r="X2008" s="229"/>
      <c r="Y2008" s="229"/>
    </row>
    <row r="2009" spans="1:25" s="192" customFormat="1" ht="14.4">
      <c r="A2009" s="196">
        <f t="shared" si="28"/>
        <v>2005</v>
      </c>
      <c r="B2009" s="188" t="s">
        <v>8473</v>
      </c>
      <c r="C2009" s="190" t="s">
        <v>11889</v>
      </c>
      <c r="D2009" s="191" t="s">
        <v>6653</v>
      </c>
      <c r="E2009" s="229"/>
      <c r="F2009" s="229"/>
      <c r="G2009" s="229"/>
      <c r="H2009" s="229"/>
      <c r="I2009" s="229"/>
      <c r="J2009" s="229"/>
      <c r="K2009" s="229"/>
      <c r="L2009" s="229"/>
      <c r="M2009" s="229"/>
      <c r="N2009" s="229"/>
      <c r="O2009" s="229"/>
      <c r="P2009" s="229"/>
      <c r="Q2009" s="229"/>
      <c r="R2009" s="229"/>
      <c r="S2009" s="229"/>
      <c r="T2009" s="229"/>
      <c r="U2009" s="229"/>
      <c r="V2009" s="229"/>
      <c r="W2009" s="229"/>
      <c r="X2009" s="229"/>
      <c r="Y2009" s="229"/>
    </row>
    <row r="2010" spans="1:25" s="192" customFormat="1" ht="14.4">
      <c r="A2010" s="196">
        <f t="shared" si="28"/>
        <v>2006</v>
      </c>
      <c r="B2010" s="188" t="s">
        <v>8474</v>
      </c>
      <c r="C2010" s="190" t="s">
        <v>1058</v>
      </c>
      <c r="D2010" s="191" t="s">
        <v>6653</v>
      </c>
      <c r="E2010" s="229"/>
      <c r="F2010" s="229"/>
      <c r="G2010" s="229"/>
      <c r="H2010" s="229"/>
      <c r="I2010" s="229"/>
      <c r="J2010" s="229"/>
      <c r="K2010" s="229"/>
      <c r="L2010" s="229"/>
      <c r="M2010" s="229"/>
      <c r="N2010" s="229"/>
      <c r="O2010" s="229"/>
      <c r="P2010" s="229"/>
      <c r="Q2010" s="229"/>
      <c r="R2010" s="229"/>
      <c r="S2010" s="229"/>
      <c r="T2010" s="229"/>
      <c r="U2010" s="229"/>
      <c r="V2010" s="229"/>
      <c r="W2010" s="229"/>
      <c r="X2010" s="229"/>
      <c r="Y2010" s="229"/>
    </row>
    <row r="2011" spans="1:25" s="192" customFormat="1" ht="14.4">
      <c r="A2011" s="196">
        <f t="shared" si="28"/>
        <v>2007</v>
      </c>
      <c r="B2011" s="188" t="s">
        <v>11963</v>
      </c>
      <c r="C2011" s="190" t="s">
        <v>1058</v>
      </c>
      <c r="D2011" s="191" t="s">
        <v>11888</v>
      </c>
      <c r="E2011" s="229"/>
      <c r="F2011" s="229"/>
      <c r="G2011" s="229"/>
      <c r="H2011" s="229"/>
      <c r="I2011" s="229"/>
      <c r="J2011" s="229"/>
      <c r="K2011" s="229"/>
      <c r="L2011" s="229"/>
      <c r="M2011" s="229"/>
      <c r="N2011" s="229"/>
      <c r="O2011" s="229"/>
      <c r="P2011" s="229"/>
      <c r="Q2011" s="229"/>
      <c r="R2011" s="229"/>
      <c r="S2011" s="229"/>
      <c r="T2011" s="229"/>
      <c r="U2011" s="229"/>
      <c r="V2011" s="229"/>
      <c r="W2011" s="229"/>
      <c r="X2011" s="229"/>
      <c r="Y2011" s="229"/>
    </row>
    <row r="2012" spans="1:25" s="192" customFormat="1" ht="14.4">
      <c r="A2012" s="196">
        <f t="shared" si="28"/>
        <v>2008</v>
      </c>
      <c r="B2012" s="188" t="s">
        <v>8475</v>
      </c>
      <c r="C2012" s="190" t="s">
        <v>1058</v>
      </c>
      <c r="D2012" s="191" t="s">
        <v>6650</v>
      </c>
      <c r="E2012" s="229"/>
      <c r="F2012" s="229"/>
      <c r="G2012" s="229"/>
      <c r="H2012" s="229"/>
      <c r="I2012" s="229"/>
      <c r="J2012" s="229"/>
      <c r="K2012" s="229"/>
      <c r="L2012" s="229"/>
      <c r="M2012" s="229"/>
      <c r="N2012" s="229"/>
      <c r="O2012" s="229"/>
      <c r="P2012" s="229"/>
      <c r="Q2012" s="229"/>
      <c r="R2012" s="229"/>
      <c r="S2012" s="229"/>
      <c r="T2012" s="229"/>
      <c r="U2012" s="229"/>
      <c r="V2012" s="229"/>
      <c r="W2012" s="229"/>
      <c r="X2012" s="229"/>
      <c r="Y2012" s="229"/>
    </row>
    <row r="2013" spans="1:25" s="192" customFormat="1" ht="14.4">
      <c r="A2013" s="196">
        <f t="shared" si="28"/>
        <v>2009</v>
      </c>
      <c r="B2013" s="188" t="s">
        <v>8476</v>
      </c>
      <c r="C2013" s="190" t="s">
        <v>1058</v>
      </c>
      <c r="D2013" s="191" t="s">
        <v>6653</v>
      </c>
      <c r="E2013" s="229"/>
      <c r="F2013" s="229"/>
      <c r="G2013" s="229"/>
      <c r="H2013" s="229"/>
      <c r="I2013" s="229"/>
      <c r="J2013" s="229"/>
      <c r="K2013" s="229"/>
      <c r="L2013" s="229"/>
      <c r="M2013" s="229"/>
      <c r="N2013" s="229"/>
      <c r="O2013" s="229"/>
      <c r="P2013" s="229"/>
      <c r="Q2013" s="229"/>
      <c r="R2013" s="229"/>
      <c r="S2013" s="229"/>
      <c r="T2013" s="229"/>
      <c r="U2013" s="229"/>
      <c r="V2013" s="229"/>
      <c r="W2013" s="229"/>
      <c r="X2013" s="229"/>
      <c r="Y2013" s="229"/>
    </row>
    <row r="2014" spans="1:25" s="192" customFormat="1" ht="14.4">
      <c r="A2014" s="196">
        <f t="shared" si="28"/>
        <v>2010</v>
      </c>
      <c r="B2014" s="188" t="s">
        <v>8477</v>
      </c>
      <c r="C2014" s="190" t="s">
        <v>1049</v>
      </c>
      <c r="D2014" s="191" t="s">
        <v>6653</v>
      </c>
      <c r="E2014" s="229"/>
      <c r="F2014" s="229"/>
      <c r="G2014" s="229"/>
      <c r="H2014" s="229"/>
      <c r="I2014" s="229"/>
      <c r="J2014" s="229"/>
      <c r="K2014" s="229"/>
      <c r="L2014" s="229"/>
      <c r="M2014" s="229"/>
      <c r="N2014" s="229"/>
      <c r="O2014" s="229"/>
      <c r="P2014" s="229"/>
      <c r="Q2014" s="229"/>
      <c r="R2014" s="229"/>
      <c r="S2014" s="229"/>
      <c r="T2014" s="229"/>
      <c r="U2014" s="229"/>
      <c r="V2014" s="229"/>
      <c r="W2014" s="229"/>
      <c r="X2014" s="229"/>
      <c r="Y2014" s="229"/>
    </row>
    <row r="2015" spans="1:25" s="192" customFormat="1" ht="14.4">
      <c r="A2015" s="196">
        <f t="shared" si="28"/>
        <v>2011</v>
      </c>
      <c r="B2015" s="188" t="s">
        <v>8478</v>
      </c>
      <c r="C2015" s="190" t="s">
        <v>6676</v>
      </c>
      <c r="D2015" s="191" t="s">
        <v>6650</v>
      </c>
      <c r="E2015" s="229"/>
      <c r="F2015" s="229"/>
      <c r="G2015" s="229"/>
      <c r="H2015" s="229"/>
      <c r="I2015" s="229"/>
      <c r="J2015" s="229"/>
      <c r="K2015" s="229"/>
      <c r="L2015" s="229"/>
      <c r="M2015" s="229"/>
      <c r="N2015" s="229"/>
      <c r="O2015" s="229"/>
      <c r="P2015" s="229"/>
      <c r="Q2015" s="229"/>
      <c r="R2015" s="229"/>
      <c r="S2015" s="229"/>
      <c r="T2015" s="229"/>
      <c r="U2015" s="229"/>
      <c r="V2015" s="229"/>
      <c r="W2015" s="229"/>
      <c r="X2015" s="229"/>
      <c r="Y2015" s="229"/>
    </row>
    <row r="2016" spans="1:25" s="192" customFormat="1" ht="14.4">
      <c r="A2016" s="196">
        <f t="shared" si="28"/>
        <v>2012</v>
      </c>
      <c r="B2016" s="188" t="s">
        <v>8479</v>
      </c>
      <c r="C2016" s="190" t="s">
        <v>6676</v>
      </c>
      <c r="D2016" s="191" t="s">
        <v>6653</v>
      </c>
      <c r="E2016" s="229"/>
      <c r="F2016" s="229"/>
      <c r="G2016" s="229"/>
      <c r="H2016" s="229"/>
      <c r="I2016" s="229"/>
      <c r="J2016" s="229"/>
      <c r="K2016" s="229"/>
      <c r="L2016" s="229"/>
      <c r="M2016" s="229"/>
      <c r="N2016" s="229"/>
      <c r="O2016" s="229"/>
      <c r="P2016" s="229"/>
      <c r="Q2016" s="229"/>
      <c r="R2016" s="229"/>
      <c r="S2016" s="229"/>
      <c r="T2016" s="229"/>
      <c r="U2016" s="229"/>
      <c r="V2016" s="229"/>
      <c r="W2016" s="229"/>
      <c r="X2016" s="229"/>
      <c r="Y2016" s="229"/>
    </row>
    <row r="2017" spans="1:25" s="192" customFormat="1" ht="14.4">
      <c r="A2017" s="196">
        <f t="shared" si="28"/>
        <v>2013</v>
      </c>
      <c r="B2017" s="188" t="s">
        <v>8480</v>
      </c>
      <c r="C2017" s="190" t="s">
        <v>6676</v>
      </c>
      <c r="D2017" s="191" t="s">
        <v>6653</v>
      </c>
      <c r="E2017" s="229"/>
      <c r="F2017" s="229"/>
      <c r="G2017" s="229"/>
      <c r="H2017" s="229"/>
      <c r="I2017" s="229"/>
      <c r="J2017" s="229"/>
      <c r="K2017" s="229"/>
      <c r="L2017" s="229"/>
      <c r="M2017" s="229"/>
      <c r="N2017" s="229"/>
      <c r="O2017" s="229"/>
      <c r="P2017" s="229"/>
      <c r="Q2017" s="229"/>
      <c r="R2017" s="229"/>
      <c r="S2017" s="229"/>
      <c r="T2017" s="229"/>
      <c r="U2017" s="229"/>
      <c r="V2017" s="229"/>
      <c r="W2017" s="229"/>
      <c r="X2017" s="229"/>
      <c r="Y2017" s="229"/>
    </row>
    <row r="2018" spans="1:25" s="192" customFormat="1" ht="14.4">
      <c r="A2018" s="196">
        <f t="shared" si="28"/>
        <v>2014</v>
      </c>
      <c r="B2018" s="188" t="s">
        <v>8481</v>
      </c>
      <c r="C2018" s="190" t="s">
        <v>1058</v>
      </c>
      <c r="D2018" s="191" t="s">
        <v>6653</v>
      </c>
      <c r="E2018" s="229"/>
      <c r="F2018" s="229"/>
      <c r="G2018" s="229"/>
      <c r="H2018" s="229"/>
      <c r="I2018" s="229"/>
      <c r="J2018" s="229"/>
      <c r="K2018" s="229"/>
      <c r="L2018" s="229"/>
      <c r="M2018" s="229"/>
      <c r="N2018" s="229"/>
      <c r="O2018" s="229"/>
      <c r="P2018" s="229"/>
      <c r="Q2018" s="229"/>
      <c r="R2018" s="229"/>
      <c r="S2018" s="229"/>
      <c r="T2018" s="229"/>
      <c r="U2018" s="229"/>
      <c r="V2018" s="229"/>
      <c r="W2018" s="229"/>
      <c r="X2018" s="229"/>
      <c r="Y2018" s="229"/>
    </row>
    <row r="2019" spans="1:25" s="192" customFormat="1" ht="14.4">
      <c r="A2019" s="196">
        <f t="shared" si="28"/>
        <v>2015</v>
      </c>
      <c r="B2019" s="188" t="s">
        <v>8482</v>
      </c>
      <c r="C2019" s="190" t="s">
        <v>1043</v>
      </c>
      <c r="D2019" s="191" t="s">
        <v>6653</v>
      </c>
      <c r="E2019" s="229"/>
      <c r="F2019" s="229"/>
      <c r="G2019" s="229"/>
      <c r="H2019" s="229"/>
      <c r="I2019" s="229"/>
      <c r="J2019" s="229"/>
      <c r="K2019" s="229"/>
      <c r="L2019" s="229"/>
      <c r="M2019" s="229"/>
      <c r="N2019" s="229"/>
      <c r="O2019" s="229"/>
      <c r="P2019" s="229"/>
      <c r="Q2019" s="229"/>
      <c r="R2019" s="229"/>
      <c r="S2019" s="229"/>
      <c r="T2019" s="229"/>
      <c r="U2019" s="229"/>
      <c r="V2019" s="229"/>
      <c r="W2019" s="229"/>
      <c r="X2019" s="229"/>
      <c r="Y2019" s="229"/>
    </row>
    <row r="2020" spans="1:25" s="192" customFormat="1" ht="14.4">
      <c r="A2020" s="196">
        <f t="shared" si="28"/>
        <v>2016</v>
      </c>
      <c r="B2020" s="188" t="s">
        <v>8483</v>
      </c>
      <c r="C2020" s="190" t="s">
        <v>1046</v>
      </c>
      <c r="D2020" s="191" t="s">
        <v>6653</v>
      </c>
      <c r="E2020" s="229"/>
      <c r="F2020" s="229"/>
      <c r="G2020" s="229"/>
      <c r="H2020" s="229"/>
      <c r="I2020" s="229"/>
      <c r="J2020" s="229"/>
      <c r="K2020" s="229"/>
      <c r="L2020" s="229"/>
      <c r="M2020" s="229"/>
      <c r="N2020" s="229"/>
      <c r="O2020" s="229"/>
      <c r="P2020" s="229"/>
      <c r="Q2020" s="229"/>
      <c r="R2020" s="229"/>
      <c r="S2020" s="229"/>
      <c r="T2020" s="229"/>
      <c r="U2020" s="229"/>
      <c r="V2020" s="229"/>
      <c r="W2020" s="229"/>
      <c r="X2020" s="229"/>
      <c r="Y2020" s="229"/>
    </row>
    <row r="2021" spans="1:25" s="192" customFormat="1" ht="14.4">
      <c r="A2021" s="196">
        <f t="shared" si="28"/>
        <v>2017</v>
      </c>
      <c r="B2021" s="188" t="s">
        <v>8484</v>
      </c>
      <c r="C2021" s="190" t="s">
        <v>1064</v>
      </c>
      <c r="D2021" s="191" t="s">
        <v>6650</v>
      </c>
      <c r="E2021" s="229"/>
      <c r="F2021" s="229"/>
      <c r="G2021" s="229"/>
      <c r="H2021" s="229"/>
      <c r="I2021" s="229"/>
      <c r="J2021" s="229"/>
      <c r="K2021" s="229"/>
      <c r="L2021" s="229"/>
      <c r="M2021" s="229"/>
      <c r="N2021" s="229"/>
      <c r="O2021" s="229"/>
      <c r="P2021" s="229"/>
      <c r="Q2021" s="229"/>
      <c r="R2021" s="229"/>
      <c r="S2021" s="229"/>
      <c r="T2021" s="229"/>
      <c r="U2021" s="229"/>
      <c r="V2021" s="229"/>
      <c r="W2021" s="229"/>
      <c r="X2021" s="229"/>
      <c r="Y2021" s="229"/>
    </row>
    <row r="2022" spans="1:25" s="192" customFormat="1" ht="14.4">
      <c r="A2022" s="196">
        <f t="shared" si="28"/>
        <v>2018</v>
      </c>
      <c r="B2022" s="188" t="s">
        <v>8485</v>
      </c>
      <c r="C2022" s="190" t="s">
        <v>1046</v>
      </c>
      <c r="D2022" s="191" t="s">
        <v>6653</v>
      </c>
      <c r="E2022" s="229"/>
      <c r="F2022" s="229"/>
      <c r="G2022" s="229"/>
      <c r="H2022" s="229"/>
      <c r="I2022" s="229"/>
      <c r="J2022" s="229"/>
      <c r="K2022" s="229"/>
      <c r="L2022" s="229"/>
      <c r="M2022" s="229"/>
      <c r="N2022" s="229"/>
      <c r="O2022" s="229"/>
      <c r="P2022" s="229"/>
      <c r="Q2022" s="229"/>
      <c r="R2022" s="229"/>
      <c r="S2022" s="229"/>
      <c r="T2022" s="229"/>
      <c r="U2022" s="229"/>
      <c r="V2022" s="229"/>
      <c r="W2022" s="229"/>
      <c r="X2022" s="229"/>
      <c r="Y2022" s="229"/>
    </row>
    <row r="2023" spans="1:25" s="192" customFormat="1" ht="14.4">
      <c r="A2023" s="196">
        <f t="shared" si="28"/>
        <v>2019</v>
      </c>
      <c r="B2023" s="188" t="s">
        <v>8486</v>
      </c>
      <c r="C2023" s="190" t="s">
        <v>1043</v>
      </c>
      <c r="D2023" s="191" t="s">
        <v>6653</v>
      </c>
      <c r="E2023" s="229"/>
      <c r="F2023" s="229"/>
      <c r="G2023" s="229"/>
      <c r="H2023" s="229"/>
      <c r="I2023" s="229"/>
      <c r="J2023" s="229"/>
      <c r="K2023" s="229"/>
      <c r="L2023" s="229"/>
      <c r="M2023" s="229"/>
      <c r="N2023" s="229"/>
      <c r="O2023" s="229"/>
      <c r="P2023" s="229"/>
      <c r="Q2023" s="229"/>
      <c r="R2023" s="229"/>
      <c r="S2023" s="229"/>
      <c r="T2023" s="229"/>
      <c r="U2023" s="229"/>
      <c r="V2023" s="229"/>
      <c r="W2023" s="229"/>
      <c r="X2023" s="229"/>
      <c r="Y2023" s="229"/>
    </row>
    <row r="2024" spans="1:25" s="192" customFormat="1" ht="14.4">
      <c r="A2024" s="196">
        <f t="shared" si="28"/>
        <v>2020</v>
      </c>
      <c r="B2024" s="188" t="s">
        <v>8487</v>
      </c>
      <c r="C2024" s="190" t="s">
        <v>1049</v>
      </c>
      <c r="D2024" s="191" t="s">
        <v>6650</v>
      </c>
      <c r="E2024" s="229"/>
      <c r="F2024" s="229"/>
      <c r="G2024" s="229"/>
      <c r="H2024" s="229"/>
      <c r="I2024" s="229"/>
      <c r="J2024" s="229"/>
      <c r="K2024" s="229"/>
      <c r="L2024" s="229"/>
      <c r="M2024" s="229"/>
      <c r="N2024" s="229"/>
      <c r="O2024" s="229"/>
      <c r="P2024" s="229"/>
      <c r="Q2024" s="229"/>
      <c r="R2024" s="229"/>
      <c r="S2024" s="229"/>
      <c r="T2024" s="229"/>
      <c r="U2024" s="229"/>
      <c r="V2024" s="229"/>
      <c r="W2024" s="229"/>
      <c r="X2024" s="229"/>
      <c r="Y2024" s="229"/>
    </row>
    <row r="2025" spans="1:25" s="192" customFormat="1" ht="14.4">
      <c r="A2025" s="196">
        <f t="shared" si="28"/>
        <v>2021</v>
      </c>
      <c r="B2025" s="188" t="s">
        <v>8488</v>
      </c>
      <c r="C2025" s="190" t="s">
        <v>1058</v>
      </c>
      <c r="D2025" s="191" t="s">
        <v>6650</v>
      </c>
      <c r="E2025" s="229"/>
      <c r="F2025" s="229"/>
      <c r="G2025" s="229"/>
      <c r="H2025" s="229"/>
      <c r="I2025" s="229"/>
      <c r="J2025" s="229"/>
      <c r="K2025" s="229"/>
      <c r="L2025" s="229"/>
      <c r="M2025" s="229"/>
      <c r="N2025" s="229"/>
      <c r="O2025" s="229"/>
      <c r="P2025" s="229"/>
      <c r="Q2025" s="229"/>
      <c r="R2025" s="229"/>
      <c r="S2025" s="229"/>
      <c r="T2025" s="229"/>
      <c r="U2025" s="229"/>
      <c r="V2025" s="229"/>
      <c r="W2025" s="229"/>
      <c r="X2025" s="229"/>
      <c r="Y2025" s="229"/>
    </row>
    <row r="2026" spans="1:25" s="192" customFormat="1" ht="14.4">
      <c r="A2026" s="196">
        <f t="shared" si="28"/>
        <v>2022</v>
      </c>
      <c r="B2026" s="188" t="s">
        <v>8489</v>
      </c>
      <c r="C2026" s="190" t="s">
        <v>1058</v>
      </c>
      <c r="D2026" s="191" t="s">
        <v>6650</v>
      </c>
      <c r="E2026" s="229"/>
      <c r="F2026" s="229"/>
      <c r="G2026" s="229"/>
      <c r="H2026" s="229"/>
      <c r="I2026" s="229"/>
      <c r="J2026" s="229"/>
      <c r="K2026" s="229"/>
      <c r="L2026" s="229"/>
      <c r="M2026" s="229"/>
      <c r="N2026" s="229"/>
      <c r="O2026" s="229"/>
      <c r="P2026" s="229"/>
      <c r="Q2026" s="229"/>
      <c r="R2026" s="229"/>
      <c r="S2026" s="229"/>
      <c r="T2026" s="229"/>
      <c r="U2026" s="229"/>
      <c r="V2026" s="229"/>
      <c r="W2026" s="229"/>
      <c r="X2026" s="229"/>
      <c r="Y2026" s="229"/>
    </row>
    <row r="2027" spans="1:25" s="192" customFormat="1" ht="14.4">
      <c r="A2027" s="196">
        <f t="shared" si="28"/>
        <v>2023</v>
      </c>
      <c r="B2027" s="188" t="s">
        <v>8490</v>
      </c>
      <c r="C2027" s="190" t="s">
        <v>1046</v>
      </c>
      <c r="D2027" s="191" t="s">
        <v>6653</v>
      </c>
      <c r="E2027" s="229"/>
      <c r="F2027" s="229"/>
      <c r="G2027" s="229"/>
      <c r="H2027" s="229"/>
      <c r="I2027" s="229"/>
      <c r="J2027" s="229"/>
      <c r="K2027" s="229"/>
      <c r="L2027" s="229"/>
      <c r="M2027" s="229"/>
      <c r="N2027" s="229"/>
      <c r="O2027" s="229"/>
      <c r="P2027" s="229"/>
      <c r="Q2027" s="229"/>
      <c r="R2027" s="229"/>
      <c r="S2027" s="229"/>
      <c r="T2027" s="229"/>
      <c r="U2027" s="229"/>
      <c r="V2027" s="229"/>
      <c r="W2027" s="229"/>
      <c r="X2027" s="229"/>
      <c r="Y2027" s="229"/>
    </row>
    <row r="2028" spans="1:25" s="192" customFormat="1" ht="14.4">
      <c r="A2028" s="196">
        <f t="shared" si="28"/>
        <v>2024</v>
      </c>
      <c r="B2028" s="188" t="s">
        <v>8491</v>
      </c>
      <c r="C2028" s="190" t="s">
        <v>1058</v>
      </c>
      <c r="D2028" s="191" t="s">
        <v>6653</v>
      </c>
      <c r="E2028" s="229"/>
      <c r="F2028" s="229"/>
      <c r="G2028" s="229"/>
      <c r="H2028" s="229"/>
      <c r="I2028" s="229"/>
      <c r="J2028" s="229"/>
      <c r="K2028" s="229"/>
      <c r="L2028" s="229"/>
      <c r="M2028" s="229"/>
      <c r="N2028" s="229"/>
      <c r="O2028" s="229"/>
      <c r="P2028" s="229"/>
      <c r="Q2028" s="229"/>
      <c r="R2028" s="229"/>
      <c r="S2028" s="229"/>
      <c r="T2028" s="229"/>
      <c r="U2028" s="229"/>
      <c r="V2028" s="229"/>
      <c r="W2028" s="229"/>
      <c r="X2028" s="229"/>
      <c r="Y2028" s="229"/>
    </row>
    <row r="2029" spans="1:25" s="192" customFormat="1" ht="14.4">
      <c r="A2029" s="196">
        <f t="shared" si="28"/>
        <v>2025</v>
      </c>
      <c r="B2029" s="188" t="s">
        <v>8492</v>
      </c>
      <c r="C2029" s="190" t="s">
        <v>1058</v>
      </c>
      <c r="D2029" s="191" t="s">
        <v>6653</v>
      </c>
      <c r="E2029" s="229"/>
      <c r="F2029" s="229"/>
      <c r="G2029" s="229"/>
      <c r="H2029" s="229"/>
      <c r="I2029" s="229"/>
      <c r="J2029" s="229"/>
      <c r="K2029" s="229"/>
      <c r="L2029" s="229"/>
      <c r="M2029" s="229"/>
      <c r="N2029" s="229"/>
      <c r="O2029" s="229"/>
      <c r="P2029" s="229"/>
      <c r="Q2029" s="229"/>
      <c r="R2029" s="229"/>
      <c r="S2029" s="229"/>
      <c r="T2029" s="229"/>
      <c r="U2029" s="229"/>
      <c r="V2029" s="229"/>
      <c r="W2029" s="229"/>
      <c r="X2029" s="229"/>
      <c r="Y2029" s="229"/>
    </row>
    <row r="2030" spans="1:25" s="192" customFormat="1" ht="14.4">
      <c r="A2030" s="196">
        <f t="shared" si="28"/>
        <v>2026</v>
      </c>
      <c r="B2030" s="188" t="s">
        <v>8493</v>
      </c>
      <c r="C2030" s="190" t="s">
        <v>1058</v>
      </c>
      <c r="D2030" s="191" t="s">
        <v>6653</v>
      </c>
      <c r="E2030" s="229"/>
      <c r="F2030" s="229"/>
      <c r="G2030" s="229"/>
      <c r="H2030" s="229"/>
      <c r="I2030" s="229"/>
      <c r="J2030" s="229"/>
      <c r="K2030" s="229"/>
      <c r="L2030" s="229"/>
      <c r="M2030" s="229"/>
      <c r="N2030" s="229"/>
      <c r="O2030" s="229"/>
      <c r="P2030" s="229"/>
      <c r="Q2030" s="229"/>
      <c r="R2030" s="229"/>
      <c r="S2030" s="229"/>
      <c r="T2030" s="229"/>
      <c r="U2030" s="229"/>
      <c r="V2030" s="229"/>
      <c r="W2030" s="229"/>
      <c r="X2030" s="229"/>
      <c r="Y2030" s="229"/>
    </row>
    <row r="2031" spans="1:25" s="192" customFormat="1" ht="14.4">
      <c r="A2031" s="196">
        <f t="shared" si="28"/>
        <v>2027</v>
      </c>
      <c r="B2031" s="188" t="s">
        <v>8494</v>
      </c>
      <c r="C2031" s="190" t="s">
        <v>1043</v>
      </c>
      <c r="D2031" s="191" t="s">
        <v>6653</v>
      </c>
      <c r="E2031" s="229"/>
      <c r="F2031" s="229"/>
      <c r="G2031" s="229"/>
      <c r="H2031" s="229"/>
      <c r="I2031" s="229"/>
      <c r="J2031" s="229"/>
      <c r="K2031" s="229"/>
      <c r="L2031" s="229"/>
      <c r="M2031" s="229"/>
      <c r="N2031" s="229"/>
      <c r="O2031" s="229"/>
      <c r="P2031" s="229"/>
      <c r="Q2031" s="229"/>
      <c r="R2031" s="229"/>
      <c r="S2031" s="229"/>
      <c r="T2031" s="229"/>
      <c r="U2031" s="229"/>
      <c r="V2031" s="229"/>
      <c r="W2031" s="229"/>
      <c r="X2031" s="229"/>
      <c r="Y2031" s="229"/>
    </row>
    <row r="2032" spans="1:25" s="192" customFormat="1" ht="14.4">
      <c r="A2032" s="196">
        <f t="shared" si="28"/>
        <v>2028</v>
      </c>
      <c r="B2032" s="188" t="s">
        <v>1166</v>
      </c>
      <c r="C2032" s="190" t="s">
        <v>1058</v>
      </c>
      <c r="D2032" s="191" t="s">
        <v>248</v>
      </c>
      <c r="E2032" s="229"/>
      <c r="F2032" s="229"/>
      <c r="G2032" s="229"/>
      <c r="H2032" s="229"/>
      <c r="I2032" s="229"/>
      <c r="J2032" s="229"/>
      <c r="K2032" s="229"/>
      <c r="L2032" s="229"/>
      <c r="M2032" s="229"/>
      <c r="N2032" s="229"/>
      <c r="O2032" s="229"/>
      <c r="P2032" s="229"/>
      <c r="Q2032" s="229"/>
      <c r="R2032" s="229"/>
      <c r="S2032" s="229"/>
      <c r="T2032" s="229"/>
      <c r="U2032" s="229"/>
      <c r="V2032" s="229"/>
      <c r="W2032" s="229"/>
      <c r="X2032" s="229"/>
      <c r="Y2032" s="229"/>
    </row>
    <row r="2033" spans="1:100" s="192" customFormat="1" ht="14.4">
      <c r="A2033" s="196">
        <f t="shared" si="28"/>
        <v>2029</v>
      </c>
      <c r="B2033" s="188" t="s">
        <v>8495</v>
      </c>
      <c r="C2033" s="190" t="s">
        <v>1058</v>
      </c>
      <c r="D2033" s="191" t="s">
        <v>6653</v>
      </c>
      <c r="E2033" s="229"/>
      <c r="F2033" s="229"/>
      <c r="G2033" s="229"/>
      <c r="H2033" s="229"/>
      <c r="I2033" s="229"/>
      <c r="J2033" s="229"/>
      <c r="K2033" s="229"/>
      <c r="L2033" s="229"/>
      <c r="M2033" s="229"/>
      <c r="N2033" s="229"/>
      <c r="O2033" s="229"/>
      <c r="P2033" s="229"/>
      <c r="Q2033" s="229"/>
      <c r="R2033" s="229"/>
      <c r="S2033" s="229"/>
      <c r="T2033" s="229"/>
      <c r="U2033" s="229"/>
      <c r="V2033" s="229"/>
      <c r="W2033" s="229"/>
      <c r="X2033" s="229"/>
      <c r="Y2033" s="229"/>
    </row>
    <row r="2034" spans="1:100" s="192" customFormat="1" ht="14.4">
      <c r="A2034" s="196">
        <f t="shared" si="28"/>
        <v>2030</v>
      </c>
      <c r="B2034" s="188" t="s">
        <v>11964</v>
      </c>
      <c r="C2034" s="190" t="s">
        <v>1058</v>
      </c>
      <c r="D2034" s="191" t="s">
        <v>11888</v>
      </c>
      <c r="E2034" s="229"/>
      <c r="F2034" s="229"/>
      <c r="G2034" s="229"/>
      <c r="H2034" s="229"/>
      <c r="I2034" s="229"/>
      <c r="J2034" s="229"/>
      <c r="K2034" s="229"/>
      <c r="L2034" s="229"/>
      <c r="M2034" s="229"/>
      <c r="N2034" s="229"/>
      <c r="O2034" s="229"/>
      <c r="P2034" s="229"/>
      <c r="Q2034" s="229"/>
      <c r="R2034" s="229"/>
      <c r="S2034" s="229"/>
      <c r="T2034" s="229"/>
      <c r="U2034" s="229"/>
      <c r="V2034" s="229"/>
      <c r="W2034" s="229"/>
      <c r="X2034" s="229"/>
      <c r="Y2034" s="229"/>
    </row>
    <row r="2035" spans="1:100" s="192" customFormat="1" ht="14.4">
      <c r="A2035" s="196">
        <f t="shared" si="28"/>
        <v>2031</v>
      </c>
      <c r="B2035" s="188" t="s">
        <v>8496</v>
      </c>
      <c r="C2035" s="190" t="s">
        <v>1051</v>
      </c>
      <c r="D2035" s="191" t="s">
        <v>6653</v>
      </c>
      <c r="E2035" s="229"/>
      <c r="F2035" s="229"/>
      <c r="G2035" s="229"/>
      <c r="H2035" s="229"/>
      <c r="I2035" s="229"/>
      <c r="J2035" s="229"/>
      <c r="K2035" s="229"/>
      <c r="L2035" s="229"/>
      <c r="M2035" s="229"/>
      <c r="N2035" s="229"/>
      <c r="O2035" s="229"/>
      <c r="P2035" s="229"/>
      <c r="Q2035" s="229"/>
      <c r="R2035" s="229"/>
      <c r="S2035" s="229"/>
      <c r="T2035" s="229"/>
      <c r="U2035" s="229"/>
      <c r="V2035" s="229"/>
      <c r="W2035" s="229"/>
      <c r="X2035" s="229"/>
      <c r="Y2035" s="229"/>
    </row>
    <row r="2036" spans="1:100" s="192" customFormat="1" ht="14.4">
      <c r="A2036" s="196">
        <f t="shared" si="28"/>
        <v>2032</v>
      </c>
      <c r="B2036" s="188" t="s">
        <v>8497</v>
      </c>
      <c r="C2036" s="190" t="s">
        <v>1058</v>
      </c>
      <c r="D2036" s="191" t="s">
        <v>6653</v>
      </c>
      <c r="E2036" s="229"/>
      <c r="F2036" s="229"/>
      <c r="G2036" s="229"/>
      <c r="H2036" s="229"/>
      <c r="I2036" s="229"/>
      <c r="J2036" s="229"/>
      <c r="K2036" s="229"/>
      <c r="L2036" s="229"/>
      <c r="M2036" s="229"/>
      <c r="N2036" s="229"/>
      <c r="O2036" s="229"/>
      <c r="P2036" s="229"/>
      <c r="Q2036" s="229"/>
      <c r="R2036" s="229"/>
      <c r="S2036" s="229"/>
      <c r="T2036" s="229"/>
      <c r="U2036" s="229"/>
      <c r="V2036" s="229"/>
      <c r="W2036" s="229"/>
      <c r="X2036" s="229"/>
      <c r="Y2036" s="229"/>
    </row>
    <row r="2037" spans="1:100" s="192" customFormat="1" ht="14.4">
      <c r="A2037" s="196">
        <f t="shared" si="28"/>
        <v>2033</v>
      </c>
      <c r="B2037" s="188" t="s">
        <v>1167</v>
      </c>
      <c r="C2037" s="190" t="s">
        <v>6676</v>
      </c>
      <c r="D2037" s="191" t="s">
        <v>268</v>
      </c>
      <c r="E2037" s="229"/>
      <c r="F2037" s="229"/>
      <c r="G2037" s="229"/>
      <c r="H2037" s="229"/>
      <c r="I2037" s="229"/>
      <c r="J2037" s="229"/>
      <c r="K2037" s="229"/>
      <c r="L2037" s="229"/>
      <c r="M2037" s="229"/>
      <c r="N2037" s="229"/>
      <c r="O2037" s="229"/>
      <c r="P2037" s="229"/>
      <c r="Q2037" s="229"/>
      <c r="R2037" s="229"/>
      <c r="S2037" s="229"/>
      <c r="T2037" s="229"/>
      <c r="U2037" s="229"/>
      <c r="V2037" s="229"/>
      <c r="W2037" s="229"/>
      <c r="X2037" s="229"/>
      <c r="Y2037" s="229"/>
    </row>
    <row r="2038" spans="1:100" s="192" customFormat="1" ht="14.4">
      <c r="A2038" s="196">
        <f t="shared" si="28"/>
        <v>2034</v>
      </c>
      <c r="B2038" s="188" t="s">
        <v>8498</v>
      </c>
      <c r="C2038" s="190" t="s">
        <v>1047</v>
      </c>
      <c r="D2038" s="191" t="s">
        <v>6650</v>
      </c>
      <c r="E2038" s="229"/>
      <c r="F2038" s="229"/>
      <c r="G2038" s="229"/>
      <c r="H2038" s="229"/>
      <c r="I2038" s="229"/>
      <c r="J2038" s="229"/>
      <c r="K2038" s="229"/>
      <c r="L2038" s="229"/>
      <c r="M2038" s="229"/>
      <c r="N2038" s="229"/>
      <c r="O2038" s="229"/>
      <c r="P2038" s="229"/>
      <c r="Q2038" s="229"/>
      <c r="R2038" s="229"/>
      <c r="S2038" s="229"/>
      <c r="T2038" s="229"/>
      <c r="U2038" s="229"/>
      <c r="V2038" s="229"/>
      <c r="W2038" s="229"/>
      <c r="X2038" s="229"/>
      <c r="Y2038" s="229"/>
    </row>
    <row r="2039" spans="1:100" s="192" customFormat="1" ht="14.4">
      <c r="A2039" s="196">
        <f t="shared" si="28"/>
        <v>2035</v>
      </c>
      <c r="B2039" s="188" t="s">
        <v>8499</v>
      </c>
      <c r="C2039" s="190" t="s">
        <v>6676</v>
      </c>
      <c r="D2039" s="191" t="s">
        <v>6650</v>
      </c>
      <c r="E2039" s="229"/>
      <c r="F2039" s="229"/>
      <c r="G2039" s="229"/>
      <c r="H2039" s="229"/>
      <c r="I2039" s="229"/>
      <c r="J2039" s="229"/>
      <c r="K2039" s="229"/>
      <c r="L2039" s="229"/>
      <c r="M2039" s="229"/>
      <c r="N2039" s="229"/>
      <c r="O2039" s="229"/>
      <c r="P2039" s="229"/>
      <c r="Q2039" s="229"/>
      <c r="R2039" s="229"/>
      <c r="S2039" s="229"/>
      <c r="T2039" s="229"/>
      <c r="U2039" s="229"/>
      <c r="V2039" s="229"/>
      <c r="W2039" s="229"/>
      <c r="X2039" s="229"/>
      <c r="Y2039" s="229"/>
    </row>
    <row r="2040" spans="1:100" s="192" customFormat="1" ht="14.4">
      <c r="A2040" s="196">
        <f t="shared" si="28"/>
        <v>2036</v>
      </c>
      <c r="B2040" s="188" t="s">
        <v>8500</v>
      </c>
      <c r="C2040" s="190" t="s">
        <v>11886</v>
      </c>
      <c r="D2040" s="191" t="s">
        <v>6653</v>
      </c>
      <c r="E2040" s="229"/>
      <c r="F2040" s="229"/>
      <c r="G2040" s="229"/>
      <c r="H2040" s="229"/>
      <c r="I2040" s="229"/>
      <c r="J2040" s="229"/>
      <c r="K2040" s="229"/>
      <c r="L2040" s="229"/>
      <c r="M2040" s="229"/>
      <c r="N2040" s="229"/>
      <c r="O2040" s="229"/>
      <c r="P2040" s="229"/>
      <c r="Q2040" s="229"/>
      <c r="R2040" s="229"/>
      <c r="S2040" s="229"/>
      <c r="T2040" s="229"/>
      <c r="U2040" s="229"/>
      <c r="V2040" s="229"/>
      <c r="W2040" s="229"/>
      <c r="X2040" s="229"/>
      <c r="Y2040" s="229"/>
    </row>
    <row r="2041" spans="1:100" s="192" customFormat="1" ht="14.4">
      <c r="A2041" s="196">
        <f t="shared" si="28"/>
        <v>2037</v>
      </c>
      <c r="B2041" s="188" t="s">
        <v>8501</v>
      </c>
      <c r="C2041" s="190" t="s">
        <v>1048</v>
      </c>
      <c r="D2041" s="191" t="s">
        <v>6653</v>
      </c>
      <c r="E2041" s="229"/>
      <c r="F2041" s="229"/>
      <c r="G2041" s="229"/>
      <c r="H2041" s="229"/>
      <c r="I2041" s="229"/>
      <c r="J2041" s="229"/>
      <c r="K2041" s="229"/>
      <c r="L2041" s="229"/>
      <c r="M2041" s="229"/>
      <c r="N2041" s="229"/>
      <c r="O2041" s="229"/>
      <c r="P2041" s="229"/>
      <c r="Q2041" s="229"/>
      <c r="R2041" s="229"/>
      <c r="S2041" s="229"/>
      <c r="T2041" s="229"/>
      <c r="U2041" s="229"/>
      <c r="V2041" s="229"/>
      <c r="W2041" s="229"/>
      <c r="X2041" s="229"/>
      <c r="Y2041" s="229"/>
    </row>
    <row r="2042" spans="1:100" s="192" customFormat="1" ht="14.4">
      <c r="A2042" s="196">
        <f t="shared" si="28"/>
        <v>2038</v>
      </c>
      <c r="B2042" s="188" t="s">
        <v>8502</v>
      </c>
      <c r="C2042" s="190" t="s">
        <v>11886</v>
      </c>
      <c r="D2042" s="191" t="s">
        <v>6653</v>
      </c>
      <c r="E2042" s="229"/>
      <c r="F2042" s="229"/>
      <c r="G2042" s="229"/>
      <c r="H2042" s="229"/>
      <c r="I2042" s="229"/>
      <c r="J2042" s="229"/>
      <c r="K2042" s="229"/>
      <c r="L2042" s="229"/>
      <c r="M2042" s="229"/>
      <c r="N2042" s="229"/>
      <c r="O2042" s="229"/>
      <c r="P2042" s="229"/>
      <c r="Q2042" s="229"/>
      <c r="R2042" s="229"/>
      <c r="S2042" s="229"/>
      <c r="T2042" s="229"/>
      <c r="U2042" s="229"/>
      <c r="V2042" s="229"/>
      <c r="W2042" s="229"/>
      <c r="X2042" s="229"/>
      <c r="Y2042" s="229"/>
    </row>
    <row r="2043" spans="1:100" s="192" customFormat="1" ht="14.4">
      <c r="A2043" s="196">
        <f t="shared" si="28"/>
        <v>2039</v>
      </c>
      <c r="B2043" s="188" t="s">
        <v>8503</v>
      </c>
      <c r="C2043" s="190" t="s">
        <v>11886</v>
      </c>
      <c r="D2043" s="191" t="s">
        <v>6662</v>
      </c>
      <c r="E2043" s="229"/>
      <c r="F2043" s="229"/>
      <c r="G2043" s="229"/>
      <c r="H2043" s="229"/>
      <c r="I2043" s="229"/>
      <c r="J2043" s="229"/>
      <c r="K2043" s="229"/>
      <c r="L2043" s="229"/>
      <c r="M2043" s="229"/>
      <c r="N2043" s="229"/>
      <c r="O2043" s="229"/>
      <c r="P2043" s="229"/>
      <c r="Q2043" s="229"/>
      <c r="R2043" s="229"/>
      <c r="S2043" s="229"/>
      <c r="T2043" s="229"/>
      <c r="U2043" s="229"/>
      <c r="V2043" s="229"/>
      <c r="W2043" s="229"/>
      <c r="X2043" s="229"/>
      <c r="Y2043" s="229"/>
      <c r="Z2043" s="229"/>
      <c r="AA2043" s="229"/>
      <c r="AB2043" s="229"/>
      <c r="AC2043" s="229"/>
      <c r="AD2043" s="229"/>
      <c r="AE2043" s="229"/>
      <c r="AF2043" s="229"/>
      <c r="AG2043" s="229"/>
      <c r="AH2043" s="229"/>
      <c r="AI2043" s="229"/>
      <c r="AJ2043" s="229"/>
      <c r="AK2043" s="229"/>
      <c r="AL2043" s="229"/>
      <c r="AM2043" s="229"/>
      <c r="AN2043" s="229"/>
      <c r="AO2043" s="229"/>
      <c r="AP2043" s="229"/>
      <c r="AQ2043" s="229"/>
      <c r="AR2043" s="229"/>
      <c r="AS2043" s="229"/>
      <c r="AT2043" s="229"/>
      <c r="AU2043" s="229"/>
      <c r="AV2043" s="229"/>
      <c r="AW2043" s="229"/>
      <c r="AX2043" s="229"/>
      <c r="AY2043" s="229"/>
      <c r="AZ2043" s="229"/>
      <c r="BA2043" s="229"/>
      <c r="BB2043" s="229"/>
      <c r="BC2043" s="229"/>
      <c r="BD2043" s="229"/>
      <c r="BE2043" s="229"/>
      <c r="BF2043" s="229"/>
      <c r="BG2043" s="229"/>
      <c r="BH2043" s="229"/>
      <c r="BI2043" s="229"/>
      <c r="BJ2043" s="229"/>
      <c r="BK2043" s="229"/>
      <c r="BL2043" s="229"/>
      <c r="BM2043" s="229"/>
      <c r="BN2043" s="229"/>
      <c r="BO2043" s="229"/>
      <c r="BP2043" s="229"/>
      <c r="BQ2043" s="229"/>
      <c r="BR2043" s="229"/>
      <c r="BS2043" s="229"/>
      <c r="BT2043" s="229"/>
      <c r="BU2043" s="229"/>
      <c r="BV2043" s="229"/>
      <c r="BW2043" s="229"/>
      <c r="BX2043" s="229"/>
      <c r="BY2043" s="229"/>
      <c r="BZ2043" s="229"/>
      <c r="CA2043" s="229"/>
      <c r="CB2043" s="229"/>
      <c r="CC2043" s="229"/>
      <c r="CD2043" s="229"/>
      <c r="CE2043" s="229"/>
      <c r="CF2043" s="229"/>
      <c r="CG2043" s="229"/>
      <c r="CH2043" s="229"/>
      <c r="CI2043" s="229"/>
      <c r="CJ2043" s="229"/>
      <c r="CK2043" s="229"/>
      <c r="CL2043" s="229"/>
      <c r="CM2043" s="229"/>
      <c r="CN2043" s="229"/>
      <c r="CO2043" s="229"/>
      <c r="CP2043" s="229"/>
      <c r="CQ2043" s="229"/>
      <c r="CR2043" s="229"/>
      <c r="CS2043" s="229"/>
      <c r="CT2043" s="229"/>
      <c r="CU2043" s="229"/>
      <c r="CV2043" s="229"/>
    </row>
    <row r="2044" spans="1:100" s="192" customFormat="1" ht="14.4">
      <c r="A2044" s="196">
        <f t="shared" si="28"/>
        <v>2040</v>
      </c>
      <c r="B2044" s="188" t="s">
        <v>8504</v>
      </c>
      <c r="C2044" s="190" t="s">
        <v>11886</v>
      </c>
      <c r="D2044" s="191" t="s">
        <v>6650</v>
      </c>
      <c r="E2044" s="229"/>
      <c r="F2044" s="229"/>
      <c r="G2044" s="229"/>
      <c r="H2044" s="229"/>
      <c r="I2044" s="229"/>
      <c r="J2044" s="229"/>
      <c r="K2044" s="229"/>
      <c r="L2044" s="229"/>
      <c r="M2044" s="229"/>
      <c r="N2044" s="229"/>
      <c r="O2044" s="229"/>
      <c r="P2044" s="229"/>
      <c r="Q2044" s="229"/>
      <c r="R2044" s="229"/>
      <c r="S2044" s="229"/>
      <c r="T2044" s="229"/>
      <c r="U2044" s="229"/>
      <c r="V2044" s="229"/>
      <c r="W2044" s="229"/>
      <c r="X2044" s="229"/>
      <c r="Y2044" s="229"/>
    </row>
    <row r="2045" spans="1:100" s="192" customFormat="1" ht="14.4">
      <c r="A2045" s="196">
        <f t="shared" si="28"/>
        <v>2041</v>
      </c>
      <c r="B2045" s="188" t="s">
        <v>8505</v>
      </c>
      <c r="C2045" s="190" t="s">
        <v>11886</v>
      </c>
      <c r="D2045" s="191" t="s">
        <v>6650</v>
      </c>
      <c r="E2045" s="229"/>
      <c r="F2045" s="229"/>
      <c r="G2045" s="229"/>
      <c r="H2045" s="229"/>
      <c r="I2045" s="229"/>
      <c r="J2045" s="229"/>
      <c r="K2045" s="229"/>
      <c r="L2045" s="229"/>
      <c r="M2045" s="229"/>
      <c r="N2045" s="229"/>
      <c r="O2045" s="229"/>
      <c r="P2045" s="229"/>
      <c r="Q2045" s="229"/>
      <c r="R2045" s="229"/>
      <c r="S2045" s="229"/>
      <c r="T2045" s="229"/>
      <c r="U2045" s="229"/>
      <c r="V2045" s="229"/>
      <c r="W2045" s="229"/>
      <c r="X2045" s="229"/>
      <c r="Y2045" s="229"/>
    </row>
    <row r="2046" spans="1:100" s="192" customFormat="1" ht="14.4">
      <c r="A2046" s="196">
        <f t="shared" si="28"/>
        <v>2042</v>
      </c>
      <c r="B2046" s="188" t="s">
        <v>8506</v>
      </c>
      <c r="C2046" s="190" t="s">
        <v>11886</v>
      </c>
      <c r="D2046" s="191" t="s">
        <v>6653</v>
      </c>
      <c r="E2046" s="229"/>
      <c r="F2046" s="229"/>
      <c r="G2046" s="229"/>
      <c r="H2046" s="229"/>
      <c r="I2046" s="229"/>
      <c r="J2046" s="229"/>
      <c r="K2046" s="229"/>
      <c r="L2046" s="229"/>
      <c r="M2046" s="229"/>
      <c r="N2046" s="229"/>
      <c r="O2046" s="229"/>
      <c r="P2046" s="229"/>
      <c r="Q2046" s="229"/>
      <c r="R2046" s="229"/>
      <c r="S2046" s="229"/>
      <c r="T2046" s="229"/>
      <c r="U2046" s="229"/>
      <c r="V2046" s="229"/>
      <c r="W2046" s="229"/>
      <c r="X2046" s="229"/>
      <c r="Y2046" s="229"/>
    </row>
    <row r="2047" spans="1:100" s="192" customFormat="1" ht="14.4">
      <c r="A2047" s="196">
        <f t="shared" si="28"/>
        <v>2043</v>
      </c>
      <c r="B2047" s="188" t="s">
        <v>8507</v>
      </c>
      <c r="C2047" s="190" t="s">
        <v>1046</v>
      </c>
      <c r="D2047" s="191" t="s">
        <v>6650</v>
      </c>
      <c r="E2047" s="229"/>
      <c r="F2047" s="229"/>
      <c r="G2047" s="229"/>
      <c r="H2047" s="229"/>
      <c r="I2047" s="229"/>
      <c r="J2047" s="229"/>
      <c r="K2047" s="229"/>
      <c r="L2047" s="229"/>
      <c r="M2047" s="229"/>
      <c r="N2047" s="229"/>
      <c r="O2047" s="229"/>
      <c r="P2047" s="229"/>
      <c r="Q2047" s="229"/>
      <c r="R2047" s="229"/>
      <c r="S2047" s="229"/>
      <c r="T2047" s="229"/>
      <c r="U2047" s="229"/>
      <c r="V2047" s="229"/>
      <c r="W2047" s="229"/>
      <c r="X2047" s="229"/>
      <c r="Y2047" s="229"/>
    </row>
    <row r="2048" spans="1:100" s="192" customFormat="1" ht="14.4">
      <c r="A2048" s="196">
        <f t="shared" si="28"/>
        <v>2044</v>
      </c>
      <c r="B2048" s="188" t="s">
        <v>8508</v>
      </c>
      <c r="C2048" s="190" t="s">
        <v>35</v>
      </c>
      <c r="D2048" s="191" t="s">
        <v>6653</v>
      </c>
      <c r="E2048" s="229"/>
      <c r="F2048" s="229"/>
      <c r="G2048" s="229"/>
      <c r="H2048" s="229"/>
      <c r="I2048" s="229"/>
      <c r="J2048" s="229"/>
      <c r="K2048" s="229"/>
      <c r="L2048" s="229"/>
      <c r="M2048" s="229"/>
      <c r="N2048" s="229"/>
      <c r="O2048" s="229"/>
      <c r="P2048" s="229"/>
      <c r="Q2048" s="229"/>
      <c r="R2048" s="229"/>
      <c r="S2048" s="229"/>
      <c r="T2048" s="229"/>
      <c r="U2048" s="229"/>
      <c r="V2048" s="229"/>
      <c r="W2048" s="229"/>
      <c r="X2048" s="229"/>
      <c r="Y2048" s="229"/>
    </row>
    <row r="2049" spans="1:25" s="192" customFormat="1" ht="14.4">
      <c r="A2049" s="196">
        <f t="shared" si="28"/>
        <v>2045</v>
      </c>
      <c r="B2049" s="188" t="s">
        <v>8509</v>
      </c>
      <c r="C2049" s="190" t="s">
        <v>287</v>
      </c>
      <c r="D2049" s="191" t="s">
        <v>6650</v>
      </c>
      <c r="E2049" s="229"/>
      <c r="F2049" s="229"/>
      <c r="G2049" s="229"/>
      <c r="H2049" s="229"/>
      <c r="I2049" s="229"/>
      <c r="J2049" s="229"/>
      <c r="K2049" s="229"/>
      <c r="L2049" s="229"/>
      <c r="M2049" s="229"/>
      <c r="N2049" s="229"/>
      <c r="O2049" s="229"/>
      <c r="P2049" s="229"/>
      <c r="Q2049" s="229"/>
      <c r="R2049" s="229"/>
      <c r="S2049" s="229"/>
      <c r="T2049" s="229"/>
      <c r="U2049" s="229"/>
      <c r="V2049" s="229"/>
      <c r="W2049" s="229"/>
      <c r="X2049" s="229"/>
      <c r="Y2049" s="229"/>
    </row>
    <row r="2050" spans="1:25" s="192" customFormat="1" ht="14.4">
      <c r="A2050" s="196">
        <f t="shared" si="28"/>
        <v>2046</v>
      </c>
      <c r="B2050" s="188" t="s">
        <v>8510</v>
      </c>
      <c r="C2050" s="190" t="s">
        <v>1051</v>
      </c>
      <c r="D2050" s="191" t="s">
        <v>6653</v>
      </c>
      <c r="E2050" s="229"/>
      <c r="F2050" s="229"/>
      <c r="G2050" s="229"/>
      <c r="H2050" s="229"/>
      <c r="I2050" s="229"/>
      <c r="J2050" s="229"/>
      <c r="K2050" s="229"/>
      <c r="L2050" s="229"/>
      <c r="M2050" s="229"/>
      <c r="N2050" s="229"/>
      <c r="O2050" s="229"/>
      <c r="P2050" s="229"/>
      <c r="Q2050" s="229"/>
      <c r="R2050" s="229"/>
      <c r="S2050" s="229"/>
      <c r="T2050" s="229"/>
      <c r="U2050" s="229"/>
      <c r="V2050" s="229"/>
      <c r="W2050" s="229"/>
      <c r="X2050" s="229"/>
      <c r="Y2050" s="229"/>
    </row>
    <row r="2051" spans="1:25" s="192" customFormat="1" ht="14.4">
      <c r="A2051" s="196">
        <f t="shared" si="28"/>
        <v>2047</v>
      </c>
      <c r="B2051" s="188" t="s">
        <v>8511</v>
      </c>
      <c r="C2051" s="190" t="s">
        <v>1051</v>
      </c>
      <c r="D2051" s="191" t="s">
        <v>6653</v>
      </c>
      <c r="E2051" s="229"/>
      <c r="F2051" s="229"/>
      <c r="G2051" s="229"/>
      <c r="H2051" s="229"/>
      <c r="I2051" s="229"/>
      <c r="J2051" s="229"/>
      <c r="K2051" s="229"/>
      <c r="L2051" s="229"/>
      <c r="M2051" s="229"/>
      <c r="N2051" s="229"/>
      <c r="O2051" s="229"/>
      <c r="P2051" s="229"/>
      <c r="Q2051" s="229"/>
      <c r="R2051" s="229"/>
      <c r="S2051" s="229"/>
      <c r="T2051" s="229"/>
      <c r="U2051" s="229"/>
      <c r="V2051" s="229"/>
      <c r="W2051" s="229"/>
      <c r="X2051" s="229"/>
      <c r="Y2051" s="229"/>
    </row>
    <row r="2052" spans="1:25" s="192" customFormat="1" ht="14.4">
      <c r="A2052" s="196">
        <f t="shared" si="28"/>
        <v>2048</v>
      </c>
      <c r="B2052" s="188" t="s">
        <v>8512</v>
      </c>
      <c r="C2052" s="190" t="s">
        <v>1051</v>
      </c>
      <c r="D2052" s="191" t="s">
        <v>6653</v>
      </c>
      <c r="E2052" s="229"/>
      <c r="F2052" s="229"/>
      <c r="G2052" s="229"/>
      <c r="H2052" s="229"/>
      <c r="I2052" s="229"/>
      <c r="J2052" s="229"/>
      <c r="K2052" s="229"/>
      <c r="L2052" s="229"/>
      <c r="M2052" s="229"/>
      <c r="N2052" s="229"/>
      <c r="O2052" s="229"/>
      <c r="P2052" s="229"/>
      <c r="Q2052" s="229"/>
      <c r="R2052" s="229"/>
      <c r="S2052" s="229"/>
      <c r="T2052" s="229"/>
      <c r="U2052" s="229"/>
      <c r="V2052" s="229"/>
      <c r="W2052" s="229"/>
      <c r="X2052" s="229"/>
      <c r="Y2052" s="229"/>
    </row>
    <row r="2053" spans="1:25" s="192" customFormat="1" ht="14.4">
      <c r="A2053" s="196">
        <f t="shared" si="28"/>
        <v>2049</v>
      </c>
      <c r="B2053" s="188" t="s">
        <v>8513</v>
      </c>
      <c r="C2053" s="190" t="s">
        <v>1051</v>
      </c>
      <c r="D2053" s="191" t="s">
        <v>6650</v>
      </c>
      <c r="E2053" s="229"/>
      <c r="F2053" s="229"/>
      <c r="G2053" s="229"/>
      <c r="H2053" s="229"/>
      <c r="I2053" s="229"/>
      <c r="J2053" s="229"/>
      <c r="K2053" s="229"/>
      <c r="L2053" s="229"/>
      <c r="M2053" s="229"/>
      <c r="N2053" s="229"/>
      <c r="O2053" s="229"/>
      <c r="P2053" s="229"/>
      <c r="Q2053" s="229"/>
      <c r="R2053" s="229"/>
      <c r="S2053" s="229"/>
      <c r="T2053" s="229"/>
      <c r="U2053" s="229"/>
      <c r="V2053" s="229"/>
      <c r="W2053" s="229"/>
      <c r="X2053" s="229"/>
      <c r="Y2053" s="229"/>
    </row>
    <row r="2054" spans="1:25" s="192" customFormat="1" ht="14.4">
      <c r="A2054" s="196">
        <f t="shared" si="28"/>
        <v>2050</v>
      </c>
      <c r="B2054" s="188" t="s">
        <v>8514</v>
      </c>
      <c r="C2054" s="190" t="s">
        <v>1051</v>
      </c>
      <c r="D2054" s="191" t="s">
        <v>6653</v>
      </c>
      <c r="E2054" s="229"/>
      <c r="F2054" s="229"/>
      <c r="G2054" s="229"/>
      <c r="H2054" s="229"/>
      <c r="I2054" s="229"/>
      <c r="J2054" s="229"/>
      <c r="K2054" s="229"/>
      <c r="L2054" s="229"/>
      <c r="M2054" s="229"/>
      <c r="N2054" s="229"/>
      <c r="O2054" s="229"/>
      <c r="P2054" s="229"/>
      <c r="Q2054" s="229"/>
      <c r="R2054" s="229"/>
      <c r="S2054" s="229"/>
      <c r="T2054" s="229"/>
      <c r="U2054" s="229"/>
      <c r="V2054" s="229"/>
      <c r="W2054" s="229"/>
      <c r="X2054" s="229"/>
      <c r="Y2054" s="229"/>
    </row>
    <row r="2055" spans="1:25" s="192" customFormat="1" ht="14.4">
      <c r="A2055" s="196">
        <f t="shared" si="28"/>
        <v>2051</v>
      </c>
      <c r="B2055" s="188" t="s">
        <v>8515</v>
      </c>
      <c r="C2055" s="190" t="s">
        <v>1051</v>
      </c>
      <c r="D2055" s="191" t="s">
        <v>6650</v>
      </c>
      <c r="E2055" s="229"/>
      <c r="F2055" s="229"/>
      <c r="G2055" s="229"/>
      <c r="H2055" s="229"/>
      <c r="I2055" s="229"/>
      <c r="J2055" s="229"/>
      <c r="K2055" s="229"/>
      <c r="L2055" s="229"/>
      <c r="M2055" s="229"/>
      <c r="N2055" s="229"/>
      <c r="O2055" s="229"/>
      <c r="P2055" s="229"/>
      <c r="Q2055" s="229"/>
      <c r="R2055" s="229"/>
      <c r="S2055" s="229"/>
      <c r="T2055" s="229"/>
      <c r="U2055" s="229"/>
      <c r="V2055" s="229"/>
      <c r="W2055" s="229"/>
      <c r="X2055" s="229"/>
      <c r="Y2055" s="229"/>
    </row>
    <row r="2056" spans="1:25" s="192" customFormat="1" ht="14.4">
      <c r="A2056" s="196">
        <f t="shared" si="28"/>
        <v>2052</v>
      </c>
      <c r="B2056" s="188" t="s">
        <v>8516</v>
      </c>
      <c r="C2056" s="190" t="s">
        <v>1051</v>
      </c>
      <c r="D2056" s="191" t="s">
        <v>6650</v>
      </c>
      <c r="E2056" s="229"/>
      <c r="F2056" s="229"/>
      <c r="G2056" s="229"/>
      <c r="H2056" s="229"/>
      <c r="I2056" s="229"/>
      <c r="J2056" s="229"/>
      <c r="K2056" s="229"/>
      <c r="L2056" s="229"/>
      <c r="M2056" s="229"/>
      <c r="N2056" s="229"/>
      <c r="O2056" s="229"/>
      <c r="P2056" s="229"/>
      <c r="Q2056" s="229"/>
      <c r="R2056" s="229"/>
      <c r="S2056" s="229"/>
      <c r="T2056" s="229"/>
      <c r="U2056" s="229"/>
      <c r="V2056" s="229"/>
      <c r="W2056" s="229"/>
      <c r="X2056" s="229"/>
      <c r="Y2056" s="229"/>
    </row>
    <row r="2057" spans="1:25" s="192" customFormat="1" ht="14.4">
      <c r="A2057" s="196">
        <f t="shared" si="28"/>
        <v>2053</v>
      </c>
      <c r="B2057" s="188" t="s">
        <v>8517</v>
      </c>
      <c r="C2057" s="190" t="s">
        <v>1051</v>
      </c>
      <c r="D2057" s="191" t="s">
        <v>6653</v>
      </c>
      <c r="E2057" s="229"/>
      <c r="F2057" s="229"/>
      <c r="G2057" s="229"/>
      <c r="H2057" s="229"/>
      <c r="I2057" s="229"/>
      <c r="J2057" s="229"/>
      <c r="K2057" s="229"/>
      <c r="L2057" s="229"/>
      <c r="M2057" s="229"/>
      <c r="N2057" s="229"/>
      <c r="O2057" s="229"/>
      <c r="P2057" s="229"/>
      <c r="Q2057" s="229"/>
      <c r="R2057" s="229"/>
      <c r="S2057" s="229"/>
      <c r="T2057" s="229"/>
      <c r="U2057" s="229"/>
      <c r="V2057" s="229"/>
      <c r="W2057" s="229"/>
      <c r="X2057" s="229"/>
      <c r="Y2057" s="229"/>
    </row>
    <row r="2058" spans="1:25" s="192" customFormat="1" ht="14.4">
      <c r="A2058" s="196">
        <f t="shared" si="28"/>
        <v>2054</v>
      </c>
      <c r="B2058" s="188" t="s">
        <v>8518</v>
      </c>
      <c r="C2058" s="190" t="s">
        <v>1049</v>
      </c>
      <c r="D2058" s="191" t="s">
        <v>6650</v>
      </c>
      <c r="E2058" s="229"/>
      <c r="F2058" s="229"/>
      <c r="G2058" s="229"/>
      <c r="H2058" s="229"/>
      <c r="I2058" s="229"/>
      <c r="J2058" s="229"/>
      <c r="K2058" s="229"/>
      <c r="L2058" s="229"/>
      <c r="M2058" s="229"/>
      <c r="N2058" s="229"/>
      <c r="O2058" s="229"/>
      <c r="P2058" s="229"/>
      <c r="Q2058" s="229"/>
      <c r="R2058" s="229"/>
      <c r="S2058" s="229"/>
      <c r="T2058" s="229"/>
      <c r="U2058" s="229"/>
      <c r="V2058" s="229"/>
      <c r="W2058" s="229"/>
      <c r="X2058" s="229"/>
      <c r="Y2058" s="229"/>
    </row>
    <row r="2059" spans="1:25" s="192" customFormat="1" ht="14.4">
      <c r="A2059" s="196">
        <f t="shared" si="28"/>
        <v>2055</v>
      </c>
      <c r="B2059" s="188" t="s">
        <v>8519</v>
      </c>
      <c r="C2059" s="190" t="s">
        <v>1049</v>
      </c>
      <c r="D2059" s="191" t="s">
        <v>6650</v>
      </c>
      <c r="E2059" s="229"/>
      <c r="F2059" s="229"/>
      <c r="G2059" s="229"/>
      <c r="H2059" s="229"/>
      <c r="I2059" s="229"/>
      <c r="J2059" s="229"/>
      <c r="K2059" s="229"/>
      <c r="L2059" s="229"/>
      <c r="M2059" s="229"/>
      <c r="N2059" s="229"/>
      <c r="O2059" s="229"/>
      <c r="P2059" s="229"/>
      <c r="Q2059" s="229"/>
      <c r="R2059" s="229"/>
      <c r="S2059" s="229"/>
      <c r="T2059" s="229"/>
      <c r="U2059" s="229"/>
      <c r="V2059" s="229"/>
      <c r="W2059" s="229"/>
      <c r="X2059" s="229"/>
      <c r="Y2059" s="229"/>
    </row>
    <row r="2060" spans="1:25" s="192" customFormat="1" ht="14.4">
      <c r="A2060" s="196">
        <f t="shared" ref="A2060:A2123" si="29">A2059+1</f>
        <v>2056</v>
      </c>
      <c r="B2060" s="188" t="s">
        <v>8520</v>
      </c>
      <c r="C2060" s="190" t="s">
        <v>287</v>
      </c>
      <c r="D2060" s="191" t="s">
        <v>6653</v>
      </c>
      <c r="E2060" s="229"/>
      <c r="F2060" s="229"/>
      <c r="G2060" s="229"/>
      <c r="H2060" s="229"/>
      <c r="I2060" s="229"/>
      <c r="J2060" s="229"/>
      <c r="K2060" s="229"/>
      <c r="L2060" s="229"/>
      <c r="M2060" s="229"/>
      <c r="N2060" s="229"/>
      <c r="O2060" s="229"/>
      <c r="P2060" s="229"/>
      <c r="Q2060" s="229"/>
      <c r="R2060" s="229"/>
      <c r="S2060" s="229"/>
      <c r="T2060" s="229"/>
      <c r="U2060" s="229"/>
      <c r="V2060" s="229"/>
      <c r="W2060" s="229"/>
      <c r="X2060" s="229"/>
      <c r="Y2060" s="229"/>
    </row>
    <row r="2061" spans="1:25" s="192" customFormat="1" ht="14.4">
      <c r="A2061" s="196">
        <f t="shared" si="29"/>
        <v>2057</v>
      </c>
      <c r="B2061" s="188" t="s">
        <v>8521</v>
      </c>
      <c r="C2061" s="190" t="s">
        <v>1049</v>
      </c>
      <c r="D2061" s="191" t="s">
        <v>6650</v>
      </c>
      <c r="E2061" s="229"/>
      <c r="F2061" s="229"/>
      <c r="G2061" s="229"/>
      <c r="H2061" s="229"/>
      <c r="I2061" s="229"/>
      <c r="J2061" s="229"/>
      <c r="K2061" s="229"/>
      <c r="L2061" s="229"/>
      <c r="M2061" s="229"/>
      <c r="N2061" s="229"/>
      <c r="O2061" s="229"/>
      <c r="P2061" s="229"/>
      <c r="Q2061" s="229"/>
      <c r="R2061" s="229"/>
      <c r="S2061" s="229"/>
      <c r="T2061" s="229"/>
      <c r="U2061" s="229"/>
      <c r="V2061" s="229"/>
      <c r="W2061" s="229"/>
      <c r="X2061" s="229"/>
      <c r="Y2061" s="229"/>
    </row>
    <row r="2062" spans="1:25" s="192" customFormat="1" ht="14.4">
      <c r="A2062" s="196">
        <f t="shared" si="29"/>
        <v>2058</v>
      </c>
      <c r="B2062" s="188" t="s">
        <v>8522</v>
      </c>
      <c r="C2062" s="190" t="s">
        <v>1049</v>
      </c>
      <c r="D2062" s="191" t="s">
        <v>6650</v>
      </c>
      <c r="E2062" s="229"/>
      <c r="F2062" s="229"/>
      <c r="G2062" s="229"/>
      <c r="H2062" s="229"/>
      <c r="I2062" s="229"/>
      <c r="J2062" s="229"/>
      <c r="K2062" s="229"/>
      <c r="L2062" s="229"/>
      <c r="M2062" s="229"/>
      <c r="N2062" s="229"/>
      <c r="O2062" s="229"/>
      <c r="P2062" s="229"/>
      <c r="Q2062" s="229"/>
      <c r="R2062" s="229"/>
      <c r="S2062" s="229"/>
      <c r="T2062" s="229"/>
      <c r="U2062" s="229"/>
      <c r="V2062" s="229"/>
      <c r="W2062" s="229"/>
      <c r="X2062" s="229"/>
      <c r="Y2062" s="229"/>
    </row>
    <row r="2063" spans="1:25" s="192" customFormat="1" ht="14.4">
      <c r="A2063" s="196">
        <f t="shared" si="29"/>
        <v>2059</v>
      </c>
      <c r="B2063" s="188" t="s">
        <v>8523</v>
      </c>
      <c r="C2063" s="190" t="s">
        <v>1058</v>
      </c>
      <c r="D2063" s="191" t="s">
        <v>6653</v>
      </c>
      <c r="E2063" s="229"/>
      <c r="F2063" s="229"/>
      <c r="G2063" s="229"/>
      <c r="H2063" s="229"/>
      <c r="I2063" s="229"/>
      <c r="J2063" s="229"/>
      <c r="K2063" s="229"/>
      <c r="L2063" s="229"/>
      <c r="M2063" s="229"/>
      <c r="N2063" s="229"/>
      <c r="O2063" s="229"/>
      <c r="P2063" s="229"/>
      <c r="Q2063" s="229"/>
      <c r="R2063" s="229"/>
      <c r="S2063" s="229"/>
      <c r="T2063" s="229"/>
      <c r="U2063" s="229"/>
      <c r="V2063" s="229"/>
      <c r="W2063" s="229"/>
      <c r="X2063" s="229"/>
      <c r="Y2063" s="229"/>
    </row>
    <row r="2064" spans="1:25" s="192" customFormat="1" ht="14.4">
      <c r="A2064" s="196">
        <f t="shared" si="29"/>
        <v>2060</v>
      </c>
      <c r="B2064" s="188" t="s">
        <v>8524</v>
      </c>
      <c r="C2064" s="190" t="s">
        <v>1058</v>
      </c>
      <c r="D2064" s="191" t="s">
        <v>6653</v>
      </c>
      <c r="E2064" s="229"/>
      <c r="F2064" s="229"/>
      <c r="G2064" s="229"/>
      <c r="H2064" s="229"/>
      <c r="I2064" s="229"/>
      <c r="J2064" s="229"/>
      <c r="K2064" s="229"/>
      <c r="L2064" s="229"/>
      <c r="M2064" s="229"/>
      <c r="N2064" s="229"/>
      <c r="O2064" s="229"/>
      <c r="P2064" s="229"/>
      <c r="Q2064" s="229"/>
      <c r="R2064" s="229"/>
      <c r="S2064" s="229"/>
      <c r="T2064" s="229"/>
      <c r="U2064" s="229"/>
      <c r="V2064" s="229"/>
      <c r="W2064" s="229"/>
      <c r="X2064" s="229"/>
      <c r="Y2064" s="229"/>
    </row>
    <row r="2065" spans="1:100" s="192" customFormat="1" ht="14.4">
      <c r="A2065" s="196">
        <f t="shared" si="29"/>
        <v>2061</v>
      </c>
      <c r="B2065" s="188" t="s">
        <v>8525</v>
      </c>
      <c r="C2065" s="190" t="s">
        <v>53</v>
      </c>
      <c r="D2065" s="191" t="s">
        <v>6650</v>
      </c>
      <c r="E2065" s="229"/>
      <c r="F2065" s="229"/>
      <c r="G2065" s="229"/>
      <c r="H2065" s="229"/>
      <c r="I2065" s="229"/>
      <c r="J2065" s="229"/>
      <c r="K2065" s="229"/>
      <c r="L2065" s="229"/>
      <c r="M2065" s="229"/>
      <c r="N2065" s="229"/>
      <c r="O2065" s="229"/>
      <c r="P2065" s="229"/>
      <c r="Q2065" s="229"/>
      <c r="R2065" s="229"/>
      <c r="S2065" s="229"/>
      <c r="T2065" s="229"/>
      <c r="U2065" s="229"/>
      <c r="V2065" s="229"/>
      <c r="W2065" s="229"/>
      <c r="X2065" s="229"/>
      <c r="Y2065" s="229"/>
    </row>
    <row r="2066" spans="1:100" s="192" customFormat="1" ht="14.4">
      <c r="A2066" s="196">
        <f t="shared" si="29"/>
        <v>2062</v>
      </c>
      <c r="B2066" s="188" t="s">
        <v>8526</v>
      </c>
      <c r="C2066" s="190" t="s">
        <v>1047</v>
      </c>
      <c r="D2066" s="191" t="s">
        <v>6653</v>
      </c>
      <c r="E2066" s="229"/>
      <c r="F2066" s="229"/>
      <c r="G2066" s="229"/>
      <c r="H2066" s="229"/>
      <c r="I2066" s="229"/>
      <c r="J2066" s="229"/>
      <c r="K2066" s="229"/>
      <c r="L2066" s="229"/>
      <c r="M2066" s="229"/>
      <c r="N2066" s="229"/>
      <c r="O2066" s="229"/>
      <c r="P2066" s="229"/>
      <c r="Q2066" s="229"/>
      <c r="R2066" s="229"/>
      <c r="S2066" s="229"/>
      <c r="T2066" s="229"/>
      <c r="U2066" s="229"/>
      <c r="V2066" s="229"/>
      <c r="W2066" s="229"/>
      <c r="X2066" s="229"/>
      <c r="Y2066" s="229"/>
    </row>
    <row r="2067" spans="1:100" s="192" customFormat="1" ht="14.4">
      <c r="A2067" s="196">
        <f t="shared" si="29"/>
        <v>2063</v>
      </c>
      <c r="B2067" s="188" t="s">
        <v>8527</v>
      </c>
      <c r="C2067" s="190" t="s">
        <v>287</v>
      </c>
      <c r="D2067" s="191" t="s">
        <v>6650</v>
      </c>
      <c r="E2067" s="229"/>
      <c r="F2067" s="229"/>
      <c r="G2067" s="229"/>
      <c r="H2067" s="229"/>
      <c r="I2067" s="229"/>
      <c r="J2067" s="229"/>
      <c r="K2067" s="229"/>
      <c r="L2067" s="229"/>
      <c r="M2067" s="229"/>
      <c r="N2067" s="229"/>
      <c r="O2067" s="229"/>
      <c r="P2067" s="229"/>
      <c r="Q2067" s="229"/>
      <c r="R2067" s="229"/>
      <c r="S2067" s="229"/>
      <c r="T2067" s="229"/>
      <c r="U2067" s="229"/>
      <c r="V2067" s="229"/>
      <c r="W2067" s="229"/>
      <c r="X2067" s="229"/>
      <c r="Y2067" s="229"/>
    </row>
    <row r="2068" spans="1:100" s="192" customFormat="1" ht="14.4">
      <c r="A2068" s="196">
        <f t="shared" si="29"/>
        <v>2064</v>
      </c>
      <c r="B2068" s="188" t="s">
        <v>8528</v>
      </c>
      <c r="C2068" s="190" t="s">
        <v>1047</v>
      </c>
      <c r="D2068" s="191" t="s">
        <v>6662</v>
      </c>
      <c r="E2068" s="229"/>
      <c r="F2068" s="229"/>
      <c r="G2068" s="229"/>
      <c r="H2068" s="229"/>
      <c r="I2068" s="229"/>
      <c r="J2068" s="229"/>
      <c r="K2068" s="229"/>
      <c r="L2068" s="229"/>
      <c r="M2068" s="229"/>
      <c r="N2068" s="229"/>
      <c r="O2068" s="229"/>
      <c r="P2068" s="229"/>
      <c r="Q2068" s="229"/>
      <c r="R2068" s="229"/>
      <c r="S2068" s="229"/>
      <c r="T2068" s="229"/>
      <c r="U2068" s="229"/>
      <c r="V2068" s="229"/>
      <c r="W2068" s="229"/>
      <c r="X2068" s="229"/>
      <c r="Y2068" s="229"/>
    </row>
    <row r="2069" spans="1:100" s="192" customFormat="1" ht="14.4">
      <c r="A2069" s="196">
        <f t="shared" si="29"/>
        <v>2065</v>
      </c>
      <c r="B2069" s="188" t="s">
        <v>8529</v>
      </c>
      <c r="C2069" s="190" t="s">
        <v>1047</v>
      </c>
      <c r="D2069" s="191" t="s">
        <v>6650</v>
      </c>
      <c r="E2069" s="229"/>
      <c r="F2069" s="229"/>
      <c r="G2069" s="229"/>
      <c r="H2069" s="229"/>
      <c r="I2069" s="229"/>
      <c r="J2069" s="229"/>
      <c r="K2069" s="229"/>
      <c r="L2069" s="229"/>
      <c r="M2069" s="229"/>
      <c r="N2069" s="229"/>
      <c r="O2069" s="229"/>
      <c r="P2069" s="229"/>
      <c r="Q2069" s="229"/>
      <c r="R2069" s="229"/>
      <c r="S2069" s="229"/>
      <c r="T2069" s="229"/>
      <c r="U2069" s="229"/>
      <c r="V2069" s="229"/>
      <c r="W2069" s="229"/>
      <c r="X2069" s="229"/>
      <c r="Y2069" s="229"/>
    </row>
    <row r="2070" spans="1:100" s="192" customFormat="1" ht="14.4">
      <c r="A2070" s="196">
        <f t="shared" si="29"/>
        <v>2066</v>
      </c>
      <c r="B2070" s="188" t="s">
        <v>8530</v>
      </c>
      <c r="C2070" s="190" t="s">
        <v>53</v>
      </c>
      <c r="D2070" s="191" t="s">
        <v>6650</v>
      </c>
      <c r="E2070" s="229"/>
      <c r="F2070" s="229"/>
      <c r="G2070" s="229"/>
      <c r="H2070" s="229"/>
      <c r="I2070" s="229"/>
      <c r="J2070" s="229"/>
      <c r="K2070" s="229"/>
      <c r="L2070" s="229"/>
      <c r="M2070" s="229"/>
      <c r="N2070" s="229"/>
      <c r="O2070" s="229"/>
      <c r="P2070" s="229"/>
      <c r="Q2070" s="229"/>
      <c r="R2070" s="229"/>
      <c r="S2070" s="229"/>
      <c r="T2070" s="229"/>
      <c r="U2070" s="229"/>
      <c r="V2070" s="229"/>
      <c r="W2070" s="229"/>
      <c r="X2070" s="229"/>
      <c r="Y2070" s="229"/>
    </row>
    <row r="2071" spans="1:100" s="192" customFormat="1" ht="14.4">
      <c r="A2071" s="196">
        <f t="shared" si="29"/>
        <v>2067</v>
      </c>
      <c r="B2071" s="188" t="s">
        <v>8531</v>
      </c>
      <c r="C2071" s="190" t="s">
        <v>1050</v>
      </c>
      <c r="D2071" s="191" t="s">
        <v>6650</v>
      </c>
      <c r="E2071" s="229"/>
      <c r="F2071" s="229"/>
      <c r="G2071" s="229"/>
      <c r="H2071" s="229"/>
      <c r="I2071" s="229"/>
      <c r="J2071" s="229"/>
      <c r="K2071" s="229"/>
      <c r="L2071" s="229"/>
      <c r="M2071" s="229"/>
      <c r="N2071" s="229"/>
      <c r="O2071" s="229"/>
      <c r="P2071" s="229"/>
      <c r="Q2071" s="229"/>
      <c r="R2071" s="229"/>
      <c r="S2071" s="229"/>
      <c r="T2071" s="229"/>
      <c r="U2071" s="229"/>
      <c r="V2071" s="229"/>
      <c r="W2071" s="229"/>
      <c r="X2071" s="229"/>
      <c r="Y2071" s="229"/>
    </row>
    <row r="2072" spans="1:100" s="192" customFormat="1" ht="14.4">
      <c r="A2072" s="196">
        <f t="shared" si="29"/>
        <v>2068</v>
      </c>
      <c r="B2072" s="188" t="s">
        <v>8532</v>
      </c>
      <c r="C2072" s="190" t="s">
        <v>1050</v>
      </c>
      <c r="D2072" s="191" t="s">
        <v>6650</v>
      </c>
      <c r="E2072" s="229"/>
      <c r="F2072" s="229"/>
      <c r="G2072" s="229"/>
      <c r="H2072" s="229"/>
      <c r="I2072" s="229"/>
      <c r="J2072" s="229"/>
      <c r="K2072" s="229"/>
      <c r="L2072" s="229"/>
      <c r="M2072" s="229"/>
      <c r="N2072" s="229"/>
      <c r="O2072" s="229"/>
      <c r="P2072" s="229"/>
      <c r="Q2072" s="229"/>
      <c r="R2072" s="229"/>
      <c r="S2072" s="229"/>
      <c r="T2072" s="229"/>
      <c r="U2072" s="229"/>
      <c r="V2072" s="229"/>
      <c r="W2072" s="229"/>
      <c r="X2072" s="229"/>
      <c r="Y2072" s="229"/>
    </row>
    <row r="2073" spans="1:100" s="192" customFormat="1" ht="14.4">
      <c r="A2073" s="196">
        <f t="shared" si="29"/>
        <v>2069</v>
      </c>
      <c r="B2073" s="188" t="s">
        <v>8533</v>
      </c>
      <c r="C2073" s="190" t="s">
        <v>1050</v>
      </c>
      <c r="D2073" s="191" t="s">
        <v>6653</v>
      </c>
      <c r="E2073" s="229"/>
      <c r="F2073" s="229"/>
      <c r="G2073" s="229"/>
      <c r="H2073" s="229"/>
      <c r="I2073" s="229"/>
      <c r="J2073" s="229"/>
      <c r="K2073" s="229"/>
      <c r="L2073" s="229"/>
      <c r="M2073" s="229"/>
      <c r="N2073" s="229"/>
      <c r="O2073" s="229"/>
      <c r="P2073" s="229"/>
      <c r="Q2073" s="229"/>
      <c r="R2073" s="229"/>
      <c r="S2073" s="229"/>
      <c r="T2073" s="229"/>
      <c r="U2073" s="229"/>
      <c r="V2073" s="229"/>
      <c r="W2073" s="229"/>
      <c r="X2073" s="229"/>
      <c r="Y2073" s="229"/>
    </row>
    <row r="2074" spans="1:100" s="192" customFormat="1" ht="14.4">
      <c r="A2074" s="196">
        <f t="shared" si="29"/>
        <v>2070</v>
      </c>
      <c r="B2074" s="188" t="s">
        <v>8534</v>
      </c>
      <c r="C2074" s="190" t="s">
        <v>1046</v>
      </c>
      <c r="D2074" s="191" t="s">
        <v>6653</v>
      </c>
      <c r="E2074" s="229"/>
      <c r="F2074" s="229"/>
      <c r="G2074" s="229"/>
      <c r="H2074" s="229"/>
      <c r="I2074" s="229"/>
      <c r="J2074" s="229"/>
      <c r="K2074" s="229"/>
      <c r="L2074" s="229"/>
      <c r="M2074" s="229"/>
      <c r="N2074" s="229"/>
      <c r="O2074" s="229"/>
      <c r="P2074" s="229"/>
      <c r="Q2074" s="229"/>
      <c r="R2074" s="229"/>
      <c r="S2074" s="229"/>
      <c r="T2074" s="229"/>
      <c r="U2074" s="229"/>
      <c r="V2074" s="229"/>
      <c r="W2074" s="229"/>
      <c r="X2074" s="229"/>
      <c r="Y2074" s="229"/>
    </row>
    <row r="2075" spans="1:100" s="192" customFormat="1" ht="14.4">
      <c r="A2075" s="196">
        <f t="shared" si="29"/>
        <v>2071</v>
      </c>
      <c r="B2075" s="188" t="s">
        <v>8535</v>
      </c>
      <c r="C2075" s="190" t="s">
        <v>1058</v>
      </c>
      <c r="D2075" s="191" t="s">
        <v>6650</v>
      </c>
      <c r="E2075" s="229"/>
      <c r="F2075" s="229"/>
      <c r="G2075" s="229"/>
      <c r="H2075" s="229"/>
      <c r="I2075" s="229"/>
      <c r="J2075" s="229"/>
      <c r="K2075" s="229"/>
      <c r="L2075" s="229"/>
      <c r="M2075" s="229"/>
      <c r="N2075" s="229"/>
      <c r="O2075" s="229"/>
      <c r="P2075" s="229"/>
      <c r="Q2075" s="229"/>
      <c r="R2075" s="229"/>
      <c r="S2075" s="229"/>
      <c r="T2075" s="229"/>
      <c r="U2075" s="229"/>
      <c r="V2075" s="229"/>
      <c r="W2075" s="229"/>
      <c r="X2075" s="229"/>
      <c r="Y2075" s="229"/>
      <c r="Z2075" s="229"/>
      <c r="AA2075" s="229"/>
      <c r="AB2075" s="229"/>
      <c r="AC2075" s="229"/>
      <c r="AD2075" s="229"/>
      <c r="AE2075" s="229"/>
      <c r="AF2075" s="229"/>
      <c r="AG2075" s="229"/>
      <c r="AH2075" s="229"/>
      <c r="AI2075" s="229"/>
      <c r="AJ2075" s="229"/>
      <c r="AK2075" s="229"/>
      <c r="AL2075" s="229"/>
      <c r="AM2075" s="229"/>
      <c r="AN2075" s="229"/>
      <c r="AO2075" s="229"/>
      <c r="AP2075" s="229"/>
      <c r="AQ2075" s="229"/>
      <c r="AR2075" s="229"/>
      <c r="AS2075" s="229"/>
      <c r="AT2075" s="229"/>
      <c r="AU2075" s="229"/>
      <c r="AV2075" s="229"/>
      <c r="AW2075" s="229"/>
      <c r="AX2075" s="229"/>
      <c r="AY2075" s="229"/>
      <c r="AZ2075" s="229"/>
      <c r="BA2075" s="229"/>
      <c r="BB2075" s="229"/>
      <c r="BC2075" s="229"/>
      <c r="BD2075" s="229"/>
      <c r="BE2075" s="229"/>
      <c r="BF2075" s="229"/>
      <c r="BG2075" s="229"/>
      <c r="BH2075" s="229"/>
      <c r="BI2075" s="229"/>
      <c r="BJ2075" s="229"/>
      <c r="BK2075" s="229"/>
      <c r="BL2075" s="229"/>
      <c r="BM2075" s="229"/>
      <c r="BN2075" s="229"/>
      <c r="BO2075" s="229"/>
      <c r="BP2075" s="229"/>
      <c r="BQ2075" s="229"/>
      <c r="BR2075" s="229"/>
      <c r="BS2075" s="229"/>
      <c r="BT2075" s="229"/>
      <c r="BU2075" s="229"/>
      <c r="BV2075" s="229"/>
      <c r="BW2075" s="229"/>
      <c r="BX2075" s="229"/>
      <c r="BY2075" s="229"/>
      <c r="BZ2075" s="229"/>
      <c r="CA2075" s="229"/>
      <c r="CB2075" s="229"/>
      <c r="CC2075" s="229"/>
      <c r="CD2075" s="229"/>
      <c r="CE2075" s="229"/>
      <c r="CF2075" s="229"/>
      <c r="CG2075" s="229"/>
      <c r="CH2075" s="229"/>
      <c r="CI2075" s="229"/>
      <c r="CJ2075" s="229"/>
      <c r="CK2075" s="229"/>
      <c r="CL2075" s="229"/>
      <c r="CM2075" s="229"/>
      <c r="CN2075" s="229"/>
      <c r="CO2075" s="229"/>
      <c r="CP2075" s="229"/>
      <c r="CQ2075" s="229"/>
      <c r="CR2075" s="229"/>
      <c r="CS2075" s="229"/>
      <c r="CT2075" s="229"/>
      <c r="CU2075" s="229"/>
      <c r="CV2075" s="229"/>
    </row>
    <row r="2076" spans="1:100" s="192" customFormat="1" ht="14.4">
      <c r="A2076" s="196">
        <f t="shared" si="29"/>
        <v>2072</v>
      </c>
      <c r="B2076" s="188" t="s">
        <v>8536</v>
      </c>
      <c r="C2076" s="190" t="s">
        <v>1049</v>
      </c>
      <c r="D2076" s="191" t="s">
        <v>6653</v>
      </c>
      <c r="E2076" s="229"/>
      <c r="F2076" s="229"/>
      <c r="G2076" s="229"/>
      <c r="H2076" s="229"/>
      <c r="I2076" s="229"/>
      <c r="J2076" s="229"/>
      <c r="K2076" s="229"/>
      <c r="L2076" s="229"/>
      <c r="M2076" s="229"/>
      <c r="N2076" s="229"/>
      <c r="O2076" s="229"/>
      <c r="P2076" s="229"/>
      <c r="Q2076" s="229"/>
      <c r="R2076" s="229"/>
      <c r="S2076" s="229"/>
      <c r="T2076" s="229"/>
      <c r="U2076" s="229"/>
      <c r="V2076" s="229"/>
      <c r="W2076" s="229"/>
      <c r="X2076" s="229"/>
      <c r="Y2076" s="229"/>
    </row>
    <row r="2077" spans="1:100" s="192" customFormat="1" ht="14.4">
      <c r="A2077" s="196">
        <f t="shared" si="29"/>
        <v>2073</v>
      </c>
      <c r="B2077" s="188" t="s">
        <v>8537</v>
      </c>
      <c r="C2077" s="190" t="s">
        <v>11889</v>
      </c>
      <c r="D2077" s="191" t="s">
        <v>6653</v>
      </c>
      <c r="E2077" s="229"/>
      <c r="F2077" s="229"/>
      <c r="G2077" s="229"/>
      <c r="H2077" s="229"/>
      <c r="I2077" s="229"/>
      <c r="J2077" s="229"/>
      <c r="K2077" s="229"/>
      <c r="L2077" s="229"/>
      <c r="M2077" s="229"/>
      <c r="N2077" s="229"/>
      <c r="O2077" s="229"/>
      <c r="P2077" s="229"/>
      <c r="Q2077" s="229"/>
      <c r="R2077" s="229"/>
      <c r="S2077" s="229"/>
      <c r="T2077" s="229"/>
      <c r="U2077" s="229"/>
      <c r="V2077" s="229"/>
      <c r="W2077" s="229"/>
      <c r="X2077" s="229"/>
      <c r="Y2077" s="229"/>
    </row>
    <row r="2078" spans="1:100" s="192" customFormat="1" ht="14.4">
      <c r="A2078" s="196">
        <f t="shared" si="29"/>
        <v>2074</v>
      </c>
      <c r="B2078" s="188" t="s">
        <v>8538</v>
      </c>
      <c r="C2078" s="190" t="s">
        <v>11889</v>
      </c>
      <c r="D2078" s="191" t="s">
        <v>6653</v>
      </c>
      <c r="E2078" s="229"/>
      <c r="F2078" s="229"/>
      <c r="G2078" s="229"/>
      <c r="H2078" s="229"/>
      <c r="I2078" s="229"/>
      <c r="J2078" s="229"/>
      <c r="K2078" s="229"/>
      <c r="L2078" s="229"/>
      <c r="M2078" s="229"/>
      <c r="N2078" s="229"/>
      <c r="O2078" s="229"/>
      <c r="P2078" s="229"/>
      <c r="Q2078" s="229"/>
      <c r="R2078" s="229"/>
      <c r="S2078" s="229"/>
      <c r="T2078" s="229"/>
      <c r="U2078" s="229"/>
      <c r="V2078" s="229"/>
      <c r="W2078" s="229"/>
      <c r="X2078" s="229"/>
      <c r="Y2078" s="229"/>
    </row>
    <row r="2079" spans="1:100" s="192" customFormat="1" ht="14.4">
      <c r="A2079" s="196">
        <f t="shared" si="29"/>
        <v>2075</v>
      </c>
      <c r="B2079" s="188" t="s">
        <v>8539</v>
      </c>
      <c r="C2079" s="190" t="s">
        <v>11889</v>
      </c>
      <c r="D2079" s="191" t="s">
        <v>6650</v>
      </c>
      <c r="E2079" s="229"/>
      <c r="F2079" s="229"/>
      <c r="G2079" s="229"/>
      <c r="H2079" s="229"/>
      <c r="I2079" s="229"/>
      <c r="J2079" s="229"/>
      <c r="K2079" s="229"/>
      <c r="L2079" s="229"/>
      <c r="M2079" s="229"/>
      <c r="N2079" s="229"/>
      <c r="O2079" s="229"/>
      <c r="P2079" s="229"/>
      <c r="Q2079" s="229"/>
      <c r="R2079" s="229"/>
      <c r="S2079" s="229"/>
      <c r="T2079" s="229"/>
      <c r="U2079" s="229"/>
      <c r="V2079" s="229"/>
      <c r="W2079" s="229"/>
      <c r="X2079" s="229"/>
      <c r="Y2079" s="229"/>
    </row>
    <row r="2080" spans="1:100" s="192" customFormat="1" ht="14.4">
      <c r="A2080" s="196">
        <f t="shared" si="29"/>
        <v>2076</v>
      </c>
      <c r="B2080" s="188" t="s">
        <v>8540</v>
      </c>
      <c r="C2080" s="190" t="s">
        <v>11889</v>
      </c>
      <c r="D2080" s="191" t="s">
        <v>6653</v>
      </c>
      <c r="E2080" s="229"/>
      <c r="F2080" s="229"/>
      <c r="G2080" s="229"/>
      <c r="H2080" s="229"/>
      <c r="I2080" s="229"/>
      <c r="J2080" s="229"/>
      <c r="K2080" s="229"/>
      <c r="L2080" s="229"/>
      <c r="M2080" s="229"/>
      <c r="N2080" s="229"/>
      <c r="O2080" s="229"/>
      <c r="P2080" s="229"/>
      <c r="Q2080" s="229"/>
      <c r="R2080" s="229"/>
      <c r="S2080" s="229"/>
      <c r="T2080" s="229"/>
      <c r="U2080" s="229"/>
      <c r="V2080" s="229"/>
      <c r="W2080" s="229"/>
      <c r="X2080" s="229"/>
      <c r="Y2080" s="229"/>
    </row>
    <row r="2081" spans="1:100" s="192" customFormat="1" ht="14.4">
      <c r="A2081" s="196">
        <f t="shared" si="29"/>
        <v>2077</v>
      </c>
      <c r="B2081" s="188" t="s">
        <v>11965</v>
      </c>
      <c r="C2081" s="190" t="s">
        <v>1058</v>
      </c>
      <c r="D2081" s="191" t="s">
        <v>682</v>
      </c>
      <c r="E2081" s="229"/>
      <c r="F2081" s="229"/>
      <c r="G2081" s="229"/>
      <c r="H2081" s="229"/>
      <c r="I2081" s="229"/>
      <c r="J2081" s="229"/>
      <c r="K2081" s="229"/>
      <c r="L2081" s="229"/>
      <c r="M2081" s="229"/>
      <c r="N2081" s="229"/>
      <c r="O2081" s="229"/>
      <c r="P2081" s="229"/>
      <c r="Q2081" s="229"/>
      <c r="R2081" s="229"/>
      <c r="S2081" s="229"/>
      <c r="T2081" s="229"/>
      <c r="U2081" s="229"/>
      <c r="V2081" s="229"/>
      <c r="W2081" s="229"/>
      <c r="X2081" s="229"/>
      <c r="Y2081" s="229"/>
    </row>
    <row r="2082" spans="1:100" s="192" customFormat="1" ht="14.4">
      <c r="A2082" s="196">
        <f t="shared" si="29"/>
        <v>2078</v>
      </c>
      <c r="B2082" s="188" t="s">
        <v>8541</v>
      </c>
      <c r="C2082" s="190" t="s">
        <v>1058</v>
      </c>
      <c r="D2082" s="191" t="s">
        <v>6653</v>
      </c>
      <c r="E2082" s="229"/>
      <c r="F2082" s="229"/>
      <c r="G2082" s="229"/>
      <c r="H2082" s="229"/>
      <c r="I2082" s="229"/>
      <c r="J2082" s="229"/>
      <c r="K2082" s="229"/>
      <c r="L2082" s="229"/>
      <c r="M2082" s="229"/>
      <c r="N2082" s="229"/>
      <c r="O2082" s="229"/>
      <c r="P2082" s="229"/>
      <c r="Q2082" s="229"/>
      <c r="R2082" s="229"/>
      <c r="S2082" s="229"/>
      <c r="T2082" s="229"/>
      <c r="U2082" s="229"/>
      <c r="V2082" s="229"/>
      <c r="W2082" s="229"/>
      <c r="X2082" s="229"/>
      <c r="Y2082" s="229"/>
    </row>
    <row r="2083" spans="1:100" s="192" customFormat="1" ht="14.4">
      <c r="A2083" s="196">
        <f t="shared" si="29"/>
        <v>2079</v>
      </c>
      <c r="B2083" s="188" t="s">
        <v>8542</v>
      </c>
      <c r="C2083" s="190" t="s">
        <v>1051</v>
      </c>
      <c r="D2083" s="191" t="s">
        <v>6653</v>
      </c>
      <c r="E2083" s="229"/>
      <c r="F2083" s="229"/>
      <c r="G2083" s="229"/>
      <c r="H2083" s="229"/>
      <c r="I2083" s="229"/>
      <c r="J2083" s="229"/>
      <c r="K2083" s="229"/>
      <c r="L2083" s="229"/>
      <c r="M2083" s="229"/>
      <c r="N2083" s="229"/>
      <c r="O2083" s="229"/>
      <c r="P2083" s="229"/>
      <c r="Q2083" s="229"/>
      <c r="R2083" s="229"/>
      <c r="S2083" s="229"/>
      <c r="T2083" s="229"/>
      <c r="U2083" s="229"/>
      <c r="V2083" s="229"/>
      <c r="W2083" s="229"/>
      <c r="X2083" s="229"/>
      <c r="Y2083" s="229"/>
    </row>
    <row r="2084" spans="1:100" s="192" customFormat="1" ht="14.4">
      <c r="A2084" s="196">
        <f t="shared" si="29"/>
        <v>2080</v>
      </c>
      <c r="B2084" s="188" t="s">
        <v>8543</v>
      </c>
      <c r="C2084" s="190" t="s">
        <v>1058</v>
      </c>
      <c r="D2084" s="191" t="s">
        <v>6653</v>
      </c>
      <c r="E2084" s="229"/>
      <c r="F2084" s="229"/>
      <c r="G2084" s="229"/>
      <c r="H2084" s="229"/>
      <c r="I2084" s="229"/>
      <c r="J2084" s="229"/>
      <c r="K2084" s="229"/>
      <c r="L2084" s="229"/>
      <c r="M2084" s="229"/>
      <c r="N2084" s="229"/>
      <c r="O2084" s="229"/>
      <c r="P2084" s="229"/>
      <c r="Q2084" s="229"/>
      <c r="R2084" s="229"/>
      <c r="S2084" s="229"/>
      <c r="T2084" s="229"/>
      <c r="U2084" s="229"/>
      <c r="V2084" s="229"/>
      <c r="W2084" s="229"/>
      <c r="X2084" s="229"/>
      <c r="Y2084" s="229"/>
    </row>
    <row r="2085" spans="1:100" s="192" customFormat="1" ht="14.4">
      <c r="A2085" s="196">
        <f t="shared" si="29"/>
        <v>2081</v>
      </c>
      <c r="B2085" s="188" t="s">
        <v>8544</v>
      </c>
      <c r="C2085" s="190" t="s">
        <v>1051</v>
      </c>
      <c r="D2085" s="191" t="s">
        <v>6650</v>
      </c>
      <c r="E2085" s="229"/>
      <c r="F2085" s="229"/>
      <c r="G2085" s="229"/>
      <c r="H2085" s="229"/>
      <c r="I2085" s="229"/>
      <c r="J2085" s="229"/>
      <c r="K2085" s="229"/>
      <c r="L2085" s="229"/>
      <c r="M2085" s="229"/>
      <c r="N2085" s="229"/>
      <c r="O2085" s="229"/>
      <c r="P2085" s="229"/>
      <c r="Q2085" s="229"/>
      <c r="R2085" s="229"/>
      <c r="S2085" s="229"/>
      <c r="T2085" s="229"/>
      <c r="U2085" s="229"/>
      <c r="V2085" s="229"/>
      <c r="W2085" s="229"/>
      <c r="X2085" s="229"/>
      <c r="Y2085" s="229"/>
      <c r="Z2085" s="229"/>
      <c r="AA2085" s="229"/>
      <c r="AB2085" s="229"/>
      <c r="AC2085" s="229"/>
      <c r="AD2085" s="229"/>
      <c r="AE2085" s="229"/>
      <c r="AF2085" s="229"/>
      <c r="AG2085" s="229"/>
      <c r="AH2085" s="229"/>
      <c r="AI2085" s="229"/>
      <c r="AJ2085" s="229"/>
      <c r="AK2085" s="229"/>
      <c r="AL2085" s="229"/>
      <c r="AM2085" s="229"/>
      <c r="AN2085" s="229"/>
      <c r="AO2085" s="229"/>
      <c r="AP2085" s="229"/>
      <c r="AQ2085" s="229"/>
      <c r="AR2085" s="229"/>
      <c r="AS2085" s="229"/>
      <c r="AT2085" s="229"/>
      <c r="AU2085" s="229"/>
      <c r="AV2085" s="229"/>
      <c r="AW2085" s="229"/>
      <c r="AX2085" s="229"/>
      <c r="AY2085" s="229"/>
      <c r="AZ2085" s="229"/>
      <c r="BA2085" s="229"/>
      <c r="BB2085" s="229"/>
      <c r="BC2085" s="229"/>
      <c r="BD2085" s="229"/>
      <c r="BE2085" s="229"/>
      <c r="BF2085" s="229"/>
      <c r="BG2085" s="229"/>
      <c r="BH2085" s="229"/>
      <c r="BI2085" s="229"/>
      <c r="BJ2085" s="229"/>
      <c r="BK2085" s="229"/>
      <c r="BL2085" s="229"/>
      <c r="BM2085" s="229"/>
      <c r="BN2085" s="229"/>
      <c r="BO2085" s="229"/>
      <c r="BP2085" s="229"/>
      <c r="BQ2085" s="229"/>
      <c r="BR2085" s="229"/>
      <c r="BS2085" s="229"/>
      <c r="BT2085" s="229"/>
      <c r="BU2085" s="229"/>
      <c r="BV2085" s="229"/>
      <c r="BW2085" s="229"/>
      <c r="BX2085" s="229"/>
      <c r="BY2085" s="229"/>
      <c r="BZ2085" s="229"/>
      <c r="CA2085" s="229"/>
      <c r="CB2085" s="229"/>
      <c r="CC2085" s="229"/>
      <c r="CD2085" s="229"/>
      <c r="CE2085" s="229"/>
      <c r="CF2085" s="229"/>
      <c r="CG2085" s="229"/>
      <c r="CH2085" s="229"/>
      <c r="CI2085" s="229"/>
      <c r="CJ2085" s="229"/>
      <c r="CK2085" s="229"/>
      <c r="CL2085" s="229"/>
      <c r="CM2085" s="229"/>
      <c r="CN2085" s="229"/>
      <c r="CO2085" s="229"/>
      <c r="CP2085" s="229"/>
      <c r="CQ2085" s="229"/>
      <c r="CR2085" s="229"/>
      <c r="CS2085" s="229"/>
      <c r="CT2085" s="229"/>
      <c r="CU2085" s="229"/>
      <c r="CV2085" s="229"/>
    </row>
    <row r="2086" spans="1:100" s="192" customFormat="1" ht="14.4">
      <c r="A2086" s="196">
        <f t="shared" si="29"/>
        <v>2082</v>
      </c>
      <c r="B2086" s="188" t="s">
        <v>8545</v>
      </c>
      <c r="C2086" s="190" t="s">
        <v>1049</v>
      </c>
      <c r="D2086" s="191" t="s">
        <v>6653</v>
      </c>
      <c r="E2086" s="229"/>
      <c r="F2086" s="229"/>
      <c r="G2086" s="229"/>
      <c r="H2086" s="229"/>
      <c r="I2086" s="229"/>
      <c r="J2086" s="229"/>
      <c r="K2086" s="229"/>
      <c r="L2086" s="229"/>
      <c r="M2086" s="229"/>
      <c r="N2086" s="229"/>
      <c r="O2086" s="229"/>
      <c r="P2086" s="229"/>
      <c r="Q2086" s="229"/>
      <c r="R2086" s="229"/>
      <c r="S2086" s="229"/>
      <c r="T2086" s="229"/>
      <c r="U2086" s="229"/>
      <c r="V2086" s="229"/>
      <c r="W2086" s="229"/>
      <c r="X2086" s="229"/>
      <c r="Y2086" s="229"/>
    </row>
    <row r="2087" spans="1:100" s="192" customFormat="1" ht="14.4">
      <c r="A2087" s="196">
        <f t="shared" si="29"/>
        <v>2083</v>
      </c>
      <c r="B2087" s="188" t="s">
        <v>8546</v>
      </c>
      <c r="C2087" s="190" t="s">
        <v>1049</v>
      </c>
      <c r="D2087" s="191" t="s">
        <v>6662</v>
      </c>
      <c r="E2087" s="229"/>
      <c r="F2087" s="229"/>
      <c r="G2087" s="229"/>
      <c r="H2087" s="229"/>
      <c r="I2087" s="229"/>
      <c r="J2087" s="229"/>
      <c r="K2087" s="229"/>
      <c r="L2087" s="229"/>
      <c r="M2087" s="229"/>
      <c r="N2087" s="229"/>
      <c r="O2087" s="229"/>
      <c r="P2087" s="229"/>
      <c r="Q2087" s="229"/>
      <c r="R2087" s="229"/>
      <c r="S2087" s="229"/>
      <c r="T2087" s="229"/>
      <c r="U2087" s="229"/>
      <c r="V2087" s="229"/>
      <c r="W2087" s="229"/>
      <c r="X2087" s="229"/>
      <c r="Y2087" s="229"/>
    </row>
    <row r="2088" spans="1:100" s="192" customFormat="1" ht="14.4">
      <c r="A2088" s="196">
        <f t="shared" si="29"/>
        <v>2084</v>
      </c>
      <c r="B2088" s="188" t="s">
        <v>8547</v>
      </c>
      <c r="C2088" s="190" t="s">
        <v>1049</v>
      </c>
      <c r="D2088" s="191" t="s">
        <v>6650</v>
      </c>
      <c r="E2088" s="229"/>
      <c r="F2088" s="229"/>
      <c r="G2088" s="229"/>
      <c r="H2088" s="229"/>
      <c r="I2088" s="229"/>
      <c r="J2088" s="229"/>
      <c r="K2088" s="229"/>
      <c r="L2088" s="229"/>
      <c r="M2088" s="229"/>
      <c r="N2088" s="229"/>
      <c r="O2088" s="229"/>
      <c r="P2088" s="229"/>
      <c r="Q2088" s="229"/>
      <c r="R2088" s="229"/>
      <c r="S2088" s="229"/>
      <c r="T2088" s="229"/>
      <c r="U2088" s="229"/>
      <c r="V2088" s="229"/>
      <c r="W2088" s="229"/>
      <c r="X2088" s="229"/>
      <c r="Y2088" s="229"/>
    </row>
    <row r="2089" spans="1:100" s="192" customFormat="1" ht="14.4">
      <c r="A2089" s="196">
        <f t="shared" si="29"/>
        <v>2085</v>
      </c>
      <c r="B2089" s="188" t="s">
        <v>8548</v>
      </c>
      <c r="C2089" s="190" t="s">
        <v>1046</v>
      </c>
      <c r="D2089" s="191" t="s">
        <v>6653</v>
      </c>
      <c r="E2089" s="229"/>
      <c r="F2089" s="229"/>
      <c r="G2089" s="229"/>
      <c r="H2089" s="229"/>
      <c r="I2089" s="229"/>
      <c r="J2089" s="229"/>
      <c r="K2089" s="229"/>
      <c r="L2089" s="229"/>
      <c r="M2089" s="229"/>
      <c r="N2089" s="229"/>
      <c r="O2089" s="229"/>
      <c r="P2089" s="229"/>
      <c r="Q2089" s="229"/>
      <c r="R2089" s="229"/>
      <c r="S2089" s="229"/>
      <c r="T2089" s="229"/>
      <c r="U2089" s="229"/>
      <c r="V2089" s="229"/>
      <c r="W2089" s="229"/>
      <c r="X2089" s="229"/>
      <c r="Y2089" s="229"/>
    </row>
    <row r="2090" spans="1:100" s="192" customFormat="1" ht="14.4">
      <c r="A2090" s="196">
        <f t="shared" si="29"/>
        <v>2086</v>
      </c>
      <c r="B2090" s="188" t="s">
        <v>8549</v>
      </c>
      <c r="C2090" s="190" t="s">
        <v>1046</v>
      </c>
      <c r="D2090" s="191" t="s">
        <v>6650</v>
      </c>
      <c r="E2090" s="229"/>
      <c r="F2090" s="229"/>
      <c r="G2090" s="229"/>
      <c r="H2090" s="229"/>
      <c r="I2090" s="229"/>
      <c r="J2090" s="229"/>
      <c r="K2090" s="229"/>
      <c r="L2090" s="229"/>
      <c r="M2090" s="229"/>
      <c r="N2090" s="229"/>
      <c r="O2090" s="229"/>
      <c r="P2090" s="229"/>
      <c r="Q2090" s="229"/>
      <c r="R2090" s="229"/>
      <c r="S2090" s="229"/>
      <c r="T2090" s="229"/>
      <c r="U2090" s="229"/>
      <c r="V2090" s="229"/>
      <c r="W2090" s="229"/>
      <c r="X2090" s="229"/>
      <c r="Y2090" s="229"/>
    </row>
    <row r="2091" spans="1:100" s="192" customFormat="1" ht="14.4">
      <c r="A2091" s="196">
        <f t="shared" si="29"/>
        <v>2087</v>
      </c>
      <c r="B2091" s="188" t="s">
        <v>8550</v>
      </c>
      <c r="C2091" s="190" t="s">
        <v>1058</v>
      </c>
      <c r="D2091" s="191" t="s">
        <v>6653</v>
      </c>
      <c r="E2091" s="229"/>
      <c r="F2091" s="229"/>
      <c r="G2091" s="229"/>
      <c r="H2091" s="229"/>
      <c r="I2091" s="229"/>
      <c r="J2091" s="229"/>
      <c r="K2091" s="229"/>
      <c r="L2091" s="229"/>
      <c r="M2091" s="229"/>
      <c r="N2091" s="229"/>
      <c r="O2091" s="229"/>
      <c r="P2091" s="229"/>
      <c r="Q2091" s="229"/>
      <c r="R2091" s="229"/>
      <c r="S2091" s="229"/>
      <c r="T2091" s="229"/>
      <c r="U2091" s="229"/>
      <c r="V2091" s="229"/>
      <c r="W2091" s="229"/>
      <c r="X2091" s="229"/>
      <c r="Y2091" s="229"/>
    </row>
    <row r="2092" spans="1:100" s="192" customFormat="1" ht="14.4">
      <c r="A2092" s="196">
        <f t="shared" si="29"/>
        <v>2088</v>
      </c>
      <c r="B2092" s="188" t="s">
        <v>8551</v>
      </c>
      <c r="C2092" s="190" t="s">
        <v>1044</v>
      </c>
      <c r="D2092" s="191" t="s">
        <v>6653</v>
      </c>
      <c r="E2092" s="229"/>
      <c r="F2092" s="229"/>
      <c r="G2092" s="229"/>
      <c r="H2092" s="229"/>
      <c r="I2092" s="229"/>
      <c r="J2092" s="229"/>
      <c r="K2092" s="229"/>
      <c r="L2092" s="229"/>
      <c r="M2092" s="229"/>
      <c r="N2092" s="229"/>
      <c r="O2092" s="229"/>
      <c r="P2092" s="229"/>
      <c r="Q2092" s="229"/>
      <c r="R2092" s="229"/>
      <c r="S2092" s="229"/>
      <c r="T2092" s="229"/>
      <c r="U2092" s="229"/>
      <c r="V2092" s="229"/>
      <c r="W2092" s="229"/>
      <c r="X2092" s="229"/>
      <c r="Y2092" s="229"/>
    </row>
    <row r="2093" spans="1:100" s="192" customFormat="1" ht="14.4">
      <c r="A2093" s="196">
        <f t="shared" si="29"/>
        <v>2089</v>
      </c>
      <c r="B2093" s="188" t="s">
        <v>8552</v>
      </c>
      <c r="C2093" s="190" t="s">
        <v>1058</v>
      </c>
      <c r="D2093" s="191" t="s">
        <v>6650</v>
      </c>
      <c r="E2093" s="229"/>
      <c r="F2093" s="229"/>
      <c r="G2093" s="229"/>
      <c r="H2093" s="229"/>
      <c r="I2093" s="229"/>
      <c r="J2093" s="229"/>
      <c r="K2093" s="229"/>
      <c r="L2093" s="229"/>
      <c r="M2093" s="229"/>
      <c r="N2093" s="229"/>
      <c r="O2093" s="229"/>
      <c r="P2093" s="229"/>
      <c r="Q2093" s="229"/>
      <c r="R2093" s="229"/>
      <c r="S2093" s="229"/>
      <c r="T2093" s="229"/>
      <c r="U2093" s="229"/>
      <c r="V2093" s="229"/>
      <c r="W2093" s="229"/>
      <c r="X2093" s="229"/>
      <c r="Y2093" s="229"/>
    </row>
    <row r="2094" spans="1:100" s="192" customFormat="1" ht="14.4">
      <c r="A2094" s="196">
        <f t="shared" si="29"/>
        <v>2090</v>
      </c>
      <c r="B2094" s="188" t="s">
        <v>8553</v>
      </c>
      <c r="C2094" s="190" t="s">
        <v>1051</v>
      </c>
      <c r="D2094" s="191" t="s">
        <v>6653</v>
      </c>
      <c r="E2094" s="229"/>
      <c r="F2094" s="229"/>
      <c r="G2094" s="229"/>
      <c r="H2094" s="229"/>
      <c r="I2094" s="229"/>
      <c r="J2094" s="229"/>
      <c r="K2094" s="229"/>
      <c r="L2094" s="229"/>
      <c r="M2094" s="229"/>
      <c r="N2094" s="229"/>
      <c r="O2094" s="229"/>
      <c r="P2094" s="229"/>
      <c r="Q2094" s="229"/>
      <c r="R2094" s="229"/>
      <c r="S2094" s="229"/>
      <c r="T2094" s="229"/>
      <c r="U2094" s="229"/>
      <c r="V2094" s="229"/>
      <c r="W2094" s="229"/>
      <c r="X2094" s="229"/>
      <c r="Y2094" s="229"/>
    </row>
    <row r="2095" spans="1:100" s="192" customFormat="1" ht="14.4">
      <c r="A2095" s="196">
        <f t="shared" si="29"/>
        <v>2091</v>
      </c>
      <c r="B2095" s="188" t="s">
        <v>8554</v>
      </c>
      <c r="C2095" s="190" t="s">
        <v>11889</v>
      </c>
      <c r="D2095" s="191" t="s">
        <v>6653</v>
      </c>
      <c r="E2095" s="229"/>
      <c r="F2095" s="229"/>
      <c r="G2095" s="229"/>
      <c r="H2095" s="229"/>
      <c r="I2095" s="229"/>
      <c r="J2095" s="229"/>
      <c r="K2095" s="229"/>
      <c r="L2095" s="229"/>
      <c r="M2095" s="229"/>
      <c r="N2095" s="229"/>
      <c r="O2095" s="229"/>
      <c r="P2095" s="229"/>
      <c r="Q2095" s="229"/>
      <c r="R2095" s="229"/>
      <c r="S2095" s="229"/>
      <c r="T2095" s="229"/>
      <c r="U2095" s="229"/>
      <c r="V2095" s="229"/>
      <c r="W2095" s="229"/>
      <c r="X2095" s="229"/>
      <c r="Y2095" s="229"/>
    </row>
    <row r="2096" spans="1:100" s="192" customFormat="1" ht="14.4">
      <c r="A2096" s="196">
        <f t="shared" si="29"/>
        <v>2092</v>
      </c>
      <c r="B2096" s="188" t="s">
        <v>8555</v>
      </c>
      <c r="C2096" s="190" t="s">
        <v>11889</v>
      </c>
      <c r="D2096" s="191" t="s">
        <v>6653</v>
      </c>
      <c r="E2096" s="229"/>
      <c r="F2096" s="229"/>
      <c r="G2096" s="229"/>
      <c r="H2096" s="229"/>
      <c r="I2096" s="229"/>
      <c r="J2096" s="229"/>
      <c r="K2096" s="229"/>
      <c r="L2096" s="229"/>
      <c r="M2096" s="229"/>
      <c r="N2096" s="229"/>
      <c r="O2096" s="229"/>
      <c r="P2096" s="229"/>
      <c r="Q2096" s="229"/>
      <c r="R2096" s="229"/>
      <c r="S2096" s="229"/>
      <c r="T2096" s="229"/>
      <c r="U2096" s="229"/>
      <c r="V2096" s="229"/>
      <c r="W2096" s="229"/>
      <c r="X2096" s="229"/>
      <c r="Y2096" s="229"/>
    </row>
    <row r="2097" spans="1:25" s="192" customFormat="1" ht="14.4">
      <c r="A2097" s="196">
        <f t="shared" si="29"/>
        <v>2093</v>
      </c>
      <c r="B2097" s="188" t="s">
        <v>8556</v>
      </c>
      <c r="C2097" s="190" t="s">
        <v>1051</v>
      </c>
      <c r="D2097" s="191" t="s">
        <v>6650</v>
      </c>
      <c r="E2097" s="229"/>
      <c r="F2097" s="229"/>
      <c r="G2097" s="229"/>
      <c r="H2097" s="229"/>
      <c r="I2097" s="229"/>
      <c r="J2097" s="229"/>
      <c r="K2097" s="229"/>
      <c r="L2097" s="229"/>
      <c r="M2097" s="229"/>
      <c r="N2097" s="229"/>
      <c r="O2097" s="229"/>
      <c r="P2097" s="229"/>
      <c r="Q2097" s="229"/>
      <c r="R2097" s="229"/>
      <c r="S2097" s="229"/>
      <c r="T2097" s="229"/>
      <c r="U2097" s="229"/>
      <c r="V2097" s="229"/>
      <c r="W2097" s="229"/>
      <c r="X2097" s="229"/>
      <c r="Y2097" s="229"/>
    </row>
    <row r="2098" spans="1:25" s="192" customFormat="1" ht="14.4">
      <c r="A2098" s="196">
        <f t="shared" si="29"/>
        <v>2094</v>
      </c>
      <c r="B2098" s="188" t="s">
        <v>8557</v>
      </c>
      <c r="C2098" s="190" t="s">
        <v>1048</v>
      </c>
      <c r="D2098" s="191" t="s">
        <v>6653</v>
      </c>
      <c r="E2098" s="229"/>
      <c r="F2098" s="229"/>
      <c r="G2098" s="229"/>
      <c r="H2098" s="229"/>
      <c r="I2098" s="229"/>
      <c r="J2098" s="229"/>
      <c r="K2098" s="229"/>
      <c r="L2098" s="229"/>
      <c r="M2098" s="229"/>
      <c r="N2098" s="229"/>
      <c r="O2098" s="229"/>
      <c r="P2098" s="229"/>
      <c r="Q2098" s="229"/>
      <c r="R2098" s="229"/>
      <c r="S2098" s="229"/>
      <c r="T2098" s="229"/>
      <c r="U2098" s="229"/>
      <c r="V2098" s="229"/>
      <c r="W2098" s="229"/>
      <c r="X2098" s="229"/>
      <c r="Y2098" s="229"/>
    </row>
    <row r="2099" spans="1:25" s="192" customFormat="1" ht="14.4">
      <c r="A2099" s="196">
        <f t="shared" si="29"/>
        <v>2095</v>
      </c>
      <c r="B2099" s="188" t="s">
        <v>8558</v>
      </c>
      <c r="C2099" s="190" t="s">
        <v>1045</v>
      </c>
      <c r="D2099" s="191" t="s">
        <v>6653</v>
      </c>
      <c r="E2099" s="229"/>
      <c r="F2099" s="229"/>
      <c r="G2099" s="229"/>
      <c r="H2099" s="229"/>
      <c r="I2099" s="229"/>
      <c r="J2099" s="229"/>
      <c r="K2099" s="229"/>
      <c r="L2099" s="229"/>
      <c r="M2099" s="229"/>
      <c r="N2099" s="229"/>
      <c r="O2099" s="229"/>
      <c r="P2099" s="229"/>
      <c r="Q2099" s="229"/>
      <c r="R2099" s="229"/>
      <c r="S2099" s="229"/>
      <c r="T2099" s="229"/>
      <c r="U2099" s="229"/>
      <c r="V2099" s="229"/>
      <c r="W2099" s="229"/>
      <c r="X2099" s="229"/>
      <c r="Y2099" s="229"/>
    </row>
    <row r="2100" spans="1:25" s="192" customFormat="1" ht="14.4">
      <c r="A2100" s="196">
        <f t="shared" si="29"/>
        <v>2096</v>
      </c>
      <c r="B2100" s="188" t="s">
        <v>8559</v>
      </c>
      <c r="C2100" s="190" t="s">
        <v>1045</v>
      </c>
      <c r="D2100" s="191" t="s">
        <v>6653</v>
      </c>
      <c r="E2100" s="229"/>
      <c r="F2100" s="229"/>
      <c r="G2100" s="229"/>
      <c r="H2100" s="229"/>
      <c r="I2100" s="229"/>
      <c r="J2100" s="229"/>
      <c r="K2100" s="229"/>
      <c r="L2100" s="229"/>
      <c r="M2100" s="229"/>
      <c r="N2100" s="229"/>
      <c r="O2100" s="229"/>
      <c r="P2100" s="229"/>
      <c r="Q2100" s="229"/>
      <c r="R2100" s="229"/>
      <c r="S2100" s="229"/>
      <c r="T2100" s="229"/>
      <c r="U2100" s="229"/>
      <c r="V2100" s="229"/>
      <c r="W2100" s="229"/>
      <c r="X2100" s="229"/>
      <c r="Y2100" s="229"/>
    </row>
    <row r="2101" spans="1:25" s="192" customFormat="1" ht="14.4">
      <c r="A2101" s="196">
        <f t="shared" si="29"/>
        <v>2097</v>
      </c>
      <c r="B2101" s="188" t="s">
        <v>8560</v>
      </c>
      <c r="C2101" s="190" t="s">
        <v>1046</v>
      </c>
      <c r="D2101" s="191" t="s">
        <v>6650</v>
      </c>
      <c r="E2101" s="229"/>
      <c r="F2101" s="229"/>
      <c r="G2101" s="229"/>
      <c r="H2101" s="229"/>
      <c r="I2101" s="229"/>
      <c r="J2101" s="229"/>
      <c r="K2101" s="229"/>
      <c r="L2101" s="229"/>
      <c r="M2101" s="229"/>
      <c r="N2101" s="229"/>
      <c r="O2101" s="229"/>
      <c r="P2101" s="229"/>
      <c r="Q2101" s="229"/>
      <c r="R2101" s="229"/>
      <c r="S2101" s="229"/>
      <c r="T2101" s="229"/>
      <c r="U2101" s="229"/>
      <c r="V2101" s="229"/>
      <c r="W2101" s="229"/>
      <c r="X2101" s="229"/>
      <c r="Y2101" s="229"/>
    </row>
    <row r="2102" spans="1:25" s="192" customFormat="1" ht="14.4">
      <c r="A2102" s="196">
        <f t="shared" si="29"/>
        <v>2098</v>
      </c>
      <c r="B2102" s="188" t="s">
        <v>8561</v>
      </c>
      <c r="C2102" s="190" t="s">
        <v>1046</v>
      </c>
      <c r="D2102" s="191" t="s">
        <v>6653</v>
      </c>
      <c r="E2102" s="229"/>
      <c r="F2102" s="229"/>
      <c r="G2102" s="229"/>
      <c r="H2102" s="229"/>
      <c r="I2102" s="229"/>
      <c r="J2102" s="229"/>
      <c r="K2102" s="229"/>
      <c r="L2102" s="229"/>
      <c r="M2102" s="229"/>
      <c r="N2102" s="229"/>
      <c r="O2102" s="229"/>
      <c r="P2102" s="229"/>
      <c r="Q2102" s="229"/>
      <c r="R2102" s="229"/>
      <c r="S2102" s="229"/>
      <c r="T2102" s="229"/>
      <c r="U2102" s="229"/>
      <c r="V2102" s="229"/>
      <c r="W2102" s="229"/>
      <c r="X2102" s="229"/>
      <c r="Y2102" s="229"/>
    </row>
    <row r="2103" spans="1:25" s="192" customFormat="1" ht="14.4">
      <c r="A2103" s="196">
        <f t="shared" si="29"/>
        <v>2099</v>
      </c>
      <c r="B2103" s="188" t="s">
        <v>8562</v>
      </c>
      <c r="C2103" s="190" t="s">
        <v>1046</v>
      </c>
      <c r="D2103" s="191" t="s">
        <v>6653</v>
      </c>
      <c r="E2103" s="229"/>
      <c r="F2103" s="229"/>
      <c r="G2103" s="229"/>
      <c r="H2103" s="229"/>
      <c r="I2103" s="229"/>
      <c r="J2103" s="229"/>
      <c r="K2103" s="229"/>
      <c r="L2103" s="229"/>
      <c r="M2103" s="229"/>
      <c r="N2103" s="229"/>
      <c r="O2103" s="229"/>
      <c r="P2103" s="229"/>
      <c r="Q2103" s="229"/>
      <c r="R2103" s="229"/>
      <c r="S2103" s="229"/>
      <c r="T2103" s="229"/>
      <c r="U2103" s="229"/>
      <c r="V2103" s="229"/>
      <c r="W2103" s="229"/>
      <c r="X2103" s="229"/>
      <c r="Y2103" s="229"/>
    </row>
    <row r="2104" spans="1:25" s="192" customFormat="1" ht="14.4">
      <c r="A2104" s="196">
        <f t="shared" si="29"/>
        <v>2100</v>
      </c>
      <c r="B2104" s="188" t="s">
        <v>8563</v>
      </c>
      <c r="C2104" s="190" t="s">
        <v>1058</v>
      </c>
      <c r="D2104" s="191" t="s">
        <v>6653</v>
      </c>
      <c r="E2104" s="229"/>
      <c r="F2104" s="229"/>
      <c r="G2104" s="229"/>
      <c r="H2104" s="229"/>
      <c r="I2104" s="229"/>
      <c r="J2104" s="229"/>
      <c r="K2104" s="229"/>
      <c r="L2104" s="229"/>
      <c r="M2104" s="229"/>
      <c r="N2104" s="229"/>
      <c r="O2104" s="229"/>
      <c r="P2104" s="229"/>
      <c r="Q2104" s="229"/>
      <c r="R2104" s="229"/>
      <c r="S2104" s="229"/>
      <c r="T2104" s="229"/>
      <c r="U2104" s="229"/>
      <c r="V2104" s="229"/>
      <c r="W2104" s="229"/>
      <c r="X2104" s="229"/>
      <c r="Y2104" s="229"/>
    </row>
    <row r="2105" spans="1:25" s="192" customFormat="1" ht="14.4">
      <c r="A2105" s="196">
        <f t="shared" si="29"/>
        <v>2101</v>
      </c>
      <c r="B2105" s="188" t="s">
        <v>8564</v>
      </c>
      <c r="C2105" s="190" t="s">
        <v>1051</v>
      </c>
      <c r="D2105" s="191" t="s">
        <v>6650</v>
      </c>
      <c r="E2105" s="229"/>
      <c r="F2105" s="229"/>
      <c r="G2105" s="229"/>
      <c r="H2105" s="229"/>
      <c r="I2105" s="229"/>
      <c r="J2105" s="229"/>
      <c r="K2105" s="229"/>
      <c r="L2105" s="229"/>
      <c r="M2105" s="229"/>
      <c r="N2105" s="229"/>
      <c r="O2105" s="229"/>
      <c r="P2105" s="229"/>
      <c r="Q2105" s="229"/>
      <c r="R2105" s="229"/>
      <c r="S2105" s="229"/>
      <c r="T2105" s="229"/>
      <c r="U2105" s="229"/>
      <c r="V2105" s="229"/>
      <c r="W2105" s="229"/>
      <c r="X2105" s="229"/>
      <c r="Y2105" s="229"/>
    </row>
    <row r="2106" spans="1:25" s="192" customFormat="1" ht="14.4">
      <c r="A2106" s="196">
        <f t="shared" si="29"/>
        <v>2102</v>
      </c>
      <c r="B2106" s="188" t="s">
        <v>8565</v>
      </c>
      <c r="C2106" s="190" t="s">
        <v>1051</v>
      </c>
      <c r="D2106" s="191" t="s">
        <v>6653</v>
      </c>
      <c r="E2106" s="229"/>
      <c r="F2106" s="229"/>
      <c r="G2106" s="229"/>
      <c r="H2106" s="229"/>
      <c r="I2106" s="229"/>
      <c r="J2106" s="229"/>
      <c r="K2106" s="229"/>
      <c r="L2106" s="229"/>
      <c r="M2106" s="229"/>
      <c r="N2106" s="229"/>
      <c r="O2106" s="229"/>
      <c r="P2106" s="229"/>
      <c r="Q2106" s="229"/>
      <c r="R2106" s="229"/>
      <c r="S2106" s="229"/>
      <c r="T2106" s="229"/>
      <c r="U2106" s="229"/>
      <c r="V2106" s="229"/>
      <c r="W2106" s="229"/>
      <c r="X2106" s="229"/>
      <c r="Y2106" s="229"/>
    </row>
    <row r="2107" spans="1:25" s="192" customFormat="1" ht="14.4">
      <c r="A2107" s="196">
        <f t="shared" si="29"/>
        <v>2103</v>
      </c>
      <c r="B2107" s="188" t="s">
        <v>8566</v>
      </c>
      <c r="C2107" s="190" t="s">
        <v>287</v>
      </c>
      <c r="D2107" s="191" t="s">
        <v>6653</v>
      </c>
      <c r="E2107" s="229"/>
      <c r="F2107" s="229"/>
      <c r="G2107" s="229"/>
      <c r="H2107" s="229"/>
      <c r="I2107" s="229"/>
      <c r="J2107" s="229"/>
      <c r="K2107" s="229"/>
      <c r="L2107" s="229"/>
      <c r="M2107" s="229"/>
      <c r="N2107" s="229"/>
      <c r="O2107" s="229"/>
      <c r="P2107" s="229"/>
      <c r="Q2107" s="229"/>
      <c r="R2107" s="229"/>
      <c r="S2107" s="229"/>
      <c r="T2107" s="229"/>
      <c r="U2107" s="229"/>
      <c r="V2107" s="229"/>
      <c r="W2107" s="229"/>
      <c r="X2107" s="229"/>
      <c r="Y2107" s="229"/>
    </row>
    <row r="2108" spans="1:25" s="192" customFormat="1" ht="14.4">
      <c r="A2108" s="196">
        <f t="shared" si="29"/>
        <v>2104</v>
      </c>
      <c r="B2108" s="188" t="s">
        <v>8567</v>
      </c>
      <c r="C2108" s="190" t="s">
        <v>35</v>
      </c>
      <c r="D2108" s="191" t="s">
        <v>6653</v>
      </c>
      <c r="E2108" s="229"/>
      <c r="F2108" s="229"/>
      <c r="G2108" s="229"/>
      <c r="H2108" s="229"/>
      <c r="I2108" s="229"/>
      <c r="J2108" s="229"/>
      <c r="K2108" s="229"/>
      <c r="L2108" s="229"/>
      <c r="M2108" s="229"/>
      <c r="N2108" s="229"/>
      <c r="O2108" s="229"/>
      <c r="P2108" s="229"/>
      <c r="Q2108" s="229"/>
      <c r="R2108" s="229"/>
      <c r="S2108" s="229"/>
      <c r="T2108" s="229"/>
      <c r="U2108" s="229"/>
      <c r="V2108" s="229"/>
      <c r="W2108" s="229"/>
      <c r="X2108" s="229"/>
      <c r="Y2108" s="229"/>
    </row>
    <row r="2109" spans="1:25" s="192" customFormat="1" ht="14.4">
      <c r="A2109" s="196">
        <f t="shared" si="29"/>
        <v>2105</v>
      </c>
      <c r="B2109" s="188" t="s">
        <v>8568</v>
      </c>
      <c r="C2109" s="190" t="s">
        <v>11886</v>
      </c>
      <c r="D2109" s="191" t="s">
        <v>6653</v>
      </c>
      <c r="E2109" s="229"/>
      <c r="F2109" s="229"/>
      <c r="G2109" s="229"/>
      <c r="H2109" s="229"/>
      <c r="I2109" s="229"/>
      <c r="J2109" s="229"/>
      <c r="K2109" s="229"/>
      <c r="L2109" s="229"/>
      <c r="M2109" s="229"/>
      <c r="N2109" s="229"/>
      <c r="O2109" s="229"/>
      <c r="P2109" s="229"/>
      <c r="Q2109" s="229"/>
      <c r="R2109" s="229"/>
      <c r="S2109" s="229"/>
      <c r="T2109" s="229"/>
      <c r="U2109" s="229"/>
      <c r="V2109" s="229"/>
      <c r="W2109" s="229"/>
      <c r="X2109" s="229"/>
      <c r="Y2109" s="229"/>
    </row>
    <row r="2110" spans="1:25" s="192" customFormat="1" ht="14.4">
      <c r="A2110" s="196">
        <f t="shared" si="29"/>
        <v>2106</v>
      </c>
      <c r="B2110" s="188" t="s">
        <v>8569</v>
      </c>
      <c r="C2110" s="190" t="s">
        <v>1046</v>
      </c>
      <c r="D2110" s="191" t="s">
        <v>6653</v>
      </c>
      <c r="E2110" s="229"/>
      <c r="F2110" s="229"/>
      <c r="G2110" s="229"/>
      <c r="H2110" s="229"/>
      <c r="I2110" s="229"/>
      <c r="J2110" s="229"/>
      <c r="K2110" s="229"/>
      <c r="L2110" s="229"/>
      <c r="M2110" s="229"/>
      <c r="N2110" s="229"/>
      <c r="O2110" s="229"/>
      <c r="P2110" s="229"/>
      <c r="Q2110" s="229"/>
      <c r="R2110" s="229"/>
      <c r="S2110" s="229"/>
      <c r="T2110" s="229"/>
      <c r="U2110" s="229"/>
      <c r="V2110" s="229"/>
      <c r="W2110" s="229"/>
      <c r="X2110" s="229"/>
      <c r="Y2110" s="229"/>
    </row>
    <row r="2111" spans="1:25" s="192" customFormat="1" ht="14.4">
      <c r="A2111" s="196">
        <f t="shared" si="29"/>
        <v>2107</v>
      </c>
      <c r="B2111" s="188" t="s">
        <v>8570</v>
      </c>
      <c r="C2111" s="190" t="s">
        <v>1058</v>
      </c>
      <c r="D2111" s="191" t="s">
        <v>6650</v>
      </c>
      <c r="E2111" s="229"/>
      <c r="F2111" s="229"/>
      <c r="G2111" s="229"/>
      <c r="H2111" s="229"/>
      <c r="I2111" s="229"/>
      <c r="J2111" s="229"/>
      <c r="K2111" s="229"/>
      <c r="L2111" s="229"/>
      <c r="M2111" s="229"/>
      <c r="N2111" s="229"/>
      <c r="O2111" s="229"/>
      <c r="P2111" s="229"/>
      <c r="Q2111" s="229"/>
      <c r="R2111" s="229"/>
      <c r="S2111" s="229"/>
      <c r="T2111" s="229"/>
      <c r="U2111" s="229"/>
      <c r="V2111" s="229"/>
      <c r="W2111" s="229"/>
      <c r="X2111" s="229"/>
      <c r="Y2111" s="229"/>
    </row>
    <row r="2112" spans="1:25" s="192" customFormat="1" ht="14.4">
      <c r="A2112" s="196">
        <f t="shared" si="29"/>
        <v>2108</v>
      </c>
      <c r="B2112" s="188" t="s">
        <v>8571</v>
      </c>
      <c r="C2112" s="190" t="s">
        <v>1046</v>
      </c>
      <c r="D2112" s="191" t="s">
        <v>6653</v>
      </c>
      <c r="E2112" s="229"/>
      <c r="F2112" s="229"/>
      <c r="G2112" s="229"/>
      <c r="H2112" s="229"/>
      <c r="I2112" s="229"/>
      <c r="J2112" s="229"/>
      <c r="K2112" s="229"/>
      <c r="L2112" s="229"/>
      <c r="M2112" s="229"/>
      <c r="N2112" s="229"/>
      <c r="O2112" s="229"/>
      <c r="P2112" s="229"/>
      <c r="Q2112" s="229"/>
      <c r="R2112" s="229"/>
      <c r="S2112" s="229"/>
      <c r="T2112" s="229"/>
      <c r="U2112" s="229"/>
      <c r="V2112" s="229"/>
      <c r="W2112" s="229"/>
      <c r="X2112" s="229"/>
      <c r="Y2112" s="229"/>
    </row>
    <row r="2113" spans="1:25" s="192" customFormat="1" ht="14.4">
      <c r="A2113" s="196">
        <f t="shared" si="29"/>
        <v>2109</v>
      </c>
      <c r="B2113" s="188" t="s">
        <v>8572</v>
      </c>
      <c r="C2113" s="190" t="s">
        <v>1058</v>
      </c>
      <c r="D2113" s="191" t="s">
        <v>6653</v>
      </c>
      <c r="E2113" s="229"/>
      <c r="F2113" s="229"/>
      <c r="G2113" s="229"/>
      <c r="H2113" s="229"/>
      <c r="I2113" s="229"/>
      <c r="J2113" s="229"/>
      <c r="K2113" s="229"/>
      <c r="L2113" s="229"/>
      <c r="M2113" s="229"/>
      <c r="N2113" s="229"/>
      <c r="O2113" s="229"/>
      <c r="P2113" s="229"/>
      <c r="Q2113" s="229"/>
      <c r="R2113" s="229"/>
      <c r="S2113" s="229"/>
      <c r="T2113" s="229"/>
      <c r="U2113" s="229"/>
      <c r="V2113" s="229"/>
      <c r="W2113" s="229"/>
      <c r="X2113" s="229"/>
      <c r="Y2113" s="229"/>
    </row>
    <row r="2114" spans="1:25" s="192" customFormat="1" ht="14.4">
      <c r="A2114" s="196">
        <f t="shared" si="29"/>
        <v>2110</v>
      </c>
      <c r="B2114" s="188" t="s">
        <v>8573</v>
      </c>
      <c r="C2114" s="190" t="s">
        <v>1058</v>
      </c>
      <c r="D2114" s="191" t="s">
        <v>6650</v>
      </c>
      <c r="E2114" s="229"/>
      <c r="F2114" s="229"/>
      <c r="G2114" s="229"/>
      <c r="H2114" s="229"/>
      <c r="I2114" s="229"/>
      <c r="J2114" s="229"/>
      <c r="K2114" s="229"/>
      <c r="L2114" s="229"/>
      <c r="M2114" s="229"/>
      <c r="N2114" s="229"/>
      <c r="O2114" s="229"/>
      <c r="P2114" s="229"/>
      <c r="Q2114" s="229"/>
      <c r="R2114" s="229"/>
      <c r="S2114" s="229"/>
      <c r="T2114" s="229"/>
      <c r="U2114" s="229"/>
      <c r="V2114" s="229"/>
      <c r="W2114" s="229"/>
      <c r="X2114" s="229"/>
      <c r="Y2114" s="229"/>
    </row>
    <row r="2115" spans="1:25" s="192" customFormat="1" ht="14.4">
      <c r="A2115" s="196">
        <f t="shared" si="29"/>
        <v>2111</v>
      </c>
      <c r="B2115" s="188" t="s">
        <v>11966</v>
      </c>
      <c r="C2115" s="190" t="s">
        <v>1047</v>
      </c>
      <c r="D2115" s="191" t="s">
        <v>11898</v>
      </c>
      <c r="E2115" s="229"/>
      <c r="F2115" s="229"/>
      <c r="G2115" s="229"/>
      <c r="H2115" s="229"/>
      <c r="I2115" s="229"/>
      <c r="J2115" s="229"/>
      <c r="K2115" s="229"/>
      <c r="L2115" s="229"/>
      <c r="M2115" s="229"/>
      <c r="N2115" s="229"/>
      <c r="O2115" s="229"/>
      <c r="P2115" s="229"/>
      <c r="Q2115" s="229"/>
      <c r="R2115" s="229"/>
      <c r="S2115" s="229"/>
      <c r="T2115" s="229"/>
      <c r="U2115" s="229"/>
      <c r="V2115" s="229"/>
      <c r="W2115" s="229"/>
      <c r="X2115" s="229"/>
      <c r="Y2115" s="229"/>
    </row>
    <row r="2116" spans="1:25" s="192" customFormat="1" ht="14.4">
      <c r="A2116" s="196">
        <f t="shared" si="29"/>
        <v>2112</v>
      </c>
      <c r="B2116" s="188" t="s">
        <v>8574</v>
      </c>
      <c r="C2116" s="190" t="s">
        <v>1043</v>
      </c>
      <c r="D2116" s="191" t="s">
        <v>6653</v>
      </c>
      <c r="E2116" s="229"/>
      <c r="F2116" s="229"/>
      <c r="G2116" s="229"/>
      <c r="H2116" s="229"/>
      <c r="I2116" s="229"/>
      <c r="J2116" s="229"/>
      <c r="K2116" s="229"/>
      <c r="L2116" s="229"/>
      <c r="M2116" s="229"/>
      <c r="N2116" s="229"/>
      <c r="O2116" s="229"/>
      <c r="P2116" s="229"/>
      <c r="Q2116" s="229"/>
      <c r="R2116" s="229"/>
      <c r="S2116" s="229"/>
      <c r="T2116" s="229"/>
      <c r="U2116" s="229"/>
      <c r="V2116" s="229"/>
      <c r="W2116" s="229"/>
      <c r="X2116" s="229"/>
      <c r="Y2116" s="229"/>
    </row>
    <row r="2117" spans="1:25" s="192" customFormat="1" ht="14.4">
      <c r="A2117" s="196">
        <f t="shared" si="29"/>
        <v>2113</v>
      </c>
      <c r="B2117" s="188" t="s">
        <v>1168</v>
      </c>
      <c r="C2117" s="190" t="s">
        <v>1058</v>
      </c>
      <c r="D2117" s="191" t="s">
        <v>248</v>
      </c>
      <c r="E2117" s="229"/>
      <c r="F2117" s="229"/>
      <c r="G2117" s="229"/>
      <c r="H2117" s="229"/>
      <c r="I2117" s="229"/>
      <c r="J2117" s="229"/>
      <c r="K2117" s="229"/>
      <c r="L2117" s="229"/>
      <c r="M2117" s="229"/>
      <c r="N2117" s="229"/>
      <c r="O2117" s="229"/>
      <c r="P2117" s="229"/>
      <c r="Q2117" s="229"/>
      <c r="R2117" s="229"/>
      <c r="S2117" s="229"/>
      <c r="T2117" s="229"/>
      <c r="U2117" s="229"/>
      <c r="V2117" s="229"/>
      <c r="W2117" s="229"/>
      <c r="X2117" s="229"/>
      <c r="Y2117" s="229"/>
    </row>
    <row r="2118" spans="1:25" s="192" customFormat="1" ht="14.4">
      <c r="A2118" s="196">
        <f t="shared" si="29"/>
        <v>2114</v>
      </c>
      <c r="B2118" s="188" t="s">
        <v>8575</v>
      </c>
      <c r="C2118" s="190" t="s">
        <v>11886</v>
      </c>
      <c r="D2118" s="191" t="s">
        <v>6653</v>
      </c>
      <c r="E2118" s="229"/>
      <c r="F2118" s="229"/>
      <c r="G2118" s="229"/>
      <c r="H2118" s="229"/>
      <c r="I2118" s="229"/>
      <c r="J2118" s="229"/>
      <c r="K2118" s="229"/>
      <c r="L2118" s="229"/>
      <c r="M2118" s="229"/>
      <c r="N2118" s="229"/>
      <c r="O2118" s="229"/>
      <c r="P2118" s="229"/>
      <c r="Q2118" s="229"/>
      <c r="R2118" s="229"/>
      <c r="S2118" s="229"/>
      <c r="T2118" s="229"/>
      <c r="U2118" s="229"/>
      <c r="V2118" s="229"/>
      <c r="W2118" s="229"/>
      <c r="X2118" s="229"/>
      <c r="Y2118" s="229"/>
    </row>
    <row r="2119" spans="1:25" s="192" customFormat="1" ht="14.4">
      <c r="A2119" s="196">
        <f t="shared" si="29"/>
        <v>2115</v>
      </c>
      <c r="B2119" s="188" t="s">
        <v>8576</v>
      </c>
      <c r="C2119" s="190" t="s">
        <v>1058</v>
      </c>
      <c r="D2119" s="191" t="s">
        <v>6650</v>
      </c>
      <c r="E2119" s="229"/>
      <c r="F2119" s="229"/>
      <c r="G2119" s="229"/>
      <c r="H2119" s="229"/>
      <c r="I2119" s="229"/>
      <c r="J2119" s="229"/>
      <c r="K2119" s="229"/>
      <c r="L2119" s="229"/>
      <c r="M2119" s="229"/>
      <c r="N2119" s="229"/>
      <c r="O2119" s="229"/>
      <c r="P2119" s="229"/>
      <c r="Q2119" s="229"/>
      <c r="R2119" s="229"/>
      <c r="S2119" s="229"/>
      <c r="T2119" s="229"/>
      <c r="U2119" s="229"/>
      <c r="V2119" s="229"/>
      <c r="W2119" s="229"/>
      <c r="X2119" s="229"/>
      <c r="Y2119" s="229"/>
    </row>
    <row r="2120" spans="1:25" s="192" customFormat="1" ht="14.4">
      <c r="A2120" s="196">
        <f t="shared" si="29"/>
        <v>2116</v>
      </c>
      <c r="B2120" s="188" t="s">
        <v>8577</v>
      </c>
      <c r="C2120" s="190" t="s">
        <v>1058</v>
      </c>
      <c r="D2120" s="191" t="s">
        <v>6650</v>
      </c>
      <c r="E2120" s="229"/>
      <c r="F2120" s="229"/>
      <c r="G2120" s="229"/>
      <c r="H2120" s="229"/>
      <c r="I2120" s="229"/>
      <c r="J2120" s="229"/>
      <c r="K2120" s="229"/>
      <c r="L2120" s="229"/>
      <c r="M2120" s="229"/>
      <c r="N2120" s="229"/>
      <c r="O2120" s="229"/>
      <c r="P2120" s="229"/>
      <c r="Q2120" s="229"/>
      <c r="R2120" s="229"/>
      <c r="S2120" s="229"/>
      <c r="T2120" s="229"/>
      <c r="U2120" s="229"/>
      <c r="V2120" s="229"/>
      <c r="W2120" s="229"/>
      <c r="X2120" s="229"/>
      <c r="Y2120" s="229"/>
    </row>
    <row r="2121" spans="1:25" s="192" customFormat="1" ht="14.4">
      <c r="A2121" s="196">
        <f t="shared" si="29"/>
        <v>2117</v>
      </c>
      <c r="B2121" s="188" t="s">
        <v>8578</v>
      </c>
      <c r="C2121" s="190" t="s">
        <v>53</v>
      </c>
      <c r="D2121" s="191" t="s">
        <v>6650</v>
      </c>
      <c r="E2121" s="229"/>
      <c r="F2121" s="229"/>
      <c r="G2121" s="229"/>
      <c r="H2121" s="229"/>
      <c r="I2121" s="229"/>
      <c r="J2121" s="229"/>
      <c r="K2121" s="229"/>
      <c r="L2121" s="229"/>
      <c r="M2121" s="229"/>
      <c r="N2121" s="229"/>
      <c r="O2121" s="229"/>
      <c r="P2121" s="229"/>
      <c r="Q2121" s="229"/>
      <c r="R2121" s="229"/>
      <c r="S2121" s="229"/>
      <c r="T2121" s="229"/>
      <c r="U2121" s="229"/>
      <c r="V2121" s="229"/>
      <c r="W2121" s="229"/>
      <c r="X2121" s="229"/>
      <c r="Y2121" s="229"/>
    </row>
    <row r="2122" spans="1:25" s="192" customFormat="1" ht="14.4">
      <c r="A2122" s="196">
        <f t="shared" si="29"/>
        <v>2118</v>
      </c>
      <c r="B2122" s="188" t="s">
        <v>8579</v>
      </c>
      <c r="C2122" s="190" t="s">
        <v>1043</v>
      </c>
      <c r="D2122" s="191" t="s">
        <v>6653</v>
      </c>
      <c r="E2122" s="229"/>
      <c r="F2122" s="229"/>
      <c r="G2122" s="229"/>
      <c r="H2122" s="229"/>
      <c r="I2122" s="229"/>
      <c r="J2122" s="229"/>
      <c r="K2122" s="229"/>
      <c r="L2122" s="229"/>
      <c r="M2122" s="229"/>
      <c r="N2122" s="229"/>
      <c r="O2122" s="229"/>
      <c r="P2122" s="229"/>
      <c r="Q2122" s="229"/>
      <c r="R2122" s="229"/>
      <c r="S2122" s="229"/>
      <c r="T2122" s="229"/>
      <c r="U2122" s="229"/>
      <c r="V2122" s="229"/>
      <c r="W2122" s="229"/>
      <c r="X2122" s="229"/>
      <c r="Y2122" s="229"/>
    </row>
    <row r="2123" spans="1:25" s="192" customFormat="1" ht="14.4">
      <c r="A2123" s="196">
        <f t="shared" si="29"/>
        <v>2119</v>
      </c>
      <c r="B2123" s="188" t="s">
        <v>8580</v>
      </c>
      <c r="C2123" s="190" t="s">
        <v>1046</v>
      </c>
      <c r="D2123" s="191" t="s">
        <v>6653</v>
      </c>
      <c r="E2123" s="229"/>
      <c r="F2123" s="229"/>
      <c r="G2123" s="229"/>
      <c r="H2123" s="229"/>
      <c r="I2123" s="229"/>
      <c r="J2123" s="229"/>
      <c r="K2123" s="229"/>
      <c r="L2123" s="229"/>
      <c r="M2123" s="229"/>
      <c r="N2123" s="229"/>
      <c r="O2123" s="229"/>
      <c r="P2123" s="229"/>
      <c r="Q2123" s="229"/>
      <c r="R2123" s="229"/>
      <c r="S2123" s="229"/>
      <c r="T2123" s="229"/>
      <c r="U2123" s="229"/>
      <c r="V2123" s="229"/>
      <c r="W2123" s="229"/>
      <c r="X2123" s="229"/>
      <c r="Y2123" s="229"/>
    </row>
    <row r="2124" spans="1:25" s="192" customFormat="1" ht="14.4">
      <c r="A2124" s="196">
        <f t="shared" ref="A2124:A2187" si="30">A2123+1</f>
        <v>2120</v>
      </c>
      <c r="B2124" s="188" t="s">
        <v>8581</v>
      </c>
      <c r="C2124" s="190" t="s">
        <v>1046</v>
      </c>
      <c r="D2124" s="191" t="s">
        <v>6650</v>
      </c>
      <c r="E2124" s="229"/>
      <c r="F2124" s="229"/>
      <c r="G2124" s="229"/>
      <c r="H2124" s="229"/>
      <c r="I2124" s="229"/>
      <c r="J2124" s="229"/>
      <c r="K2124" s="229"/>
      <c r="L2124" s="229"/>
      <c r="M2124" s="229"/>
      <c r="N2124" s="229"/>
      <c r="O2124" s="229"/>
      <c r="P2124" s="229"/>
      <c r="Q2124" s="229"/>
      <c r="R2124" s="229"/>
      <c r="S2124" s="229"/>
      <c r="T2124" s="229"/>
      <c r="U2124" s="229"/>
      <c r="V2124" s="229"/>
      <c r="W2124" s="229"/>
      <c r="X2124" s="229"/>
      <c r="Y2124" s="229"/>
    </row>
    <row r="2125" spans="1:25" s="192" customFormat="1" ht="14.4">
      <c r="A2125" s="196">
        <f t="shared" si="30"/>
        <v>2121</v>
      </c>
      <c r="B2125" s="188" t="s">
        <v>1169</v>
      </c>
      <c r="C2125" s="190" t="s">
        <v>1046</v>
      </c>
      <c r="D2125" s="191" t="s">
        <v>256</v>
      </c>
      <c r="E2125" s="229"/>
      <c r="F2125" s="229"/>
      <c r="G2125" s="229"/>
      <c r="H2125" s="229"/>
      <c r="I2125" s="229"/>
      <c r="J2125" s="229"/>
      <c r="K2125" s="229"/>
      <c r="L2125" s="229"/>
      <c r="M2125" s="229"/>
      <c r="N2125" s="229"/>
      <c r="O2125" s="229"/>
      <c r="P2125" s="229"/>
      <c r="Q2125" s="229"/>
      <c r="R2125" s="229"/>
      <c r="S2125" s="229"/>
      <c r="T2125" s="229"/>
      <c r="U2125" s="229"/>
      <c r="V2125" s="229"/>
      <c r="W2125" s="229"/>
      <c r="X2125" s="229"/>
      <c r="Y2125" s="229"/>
    </row>
    <row r="2126" spans="1:25" s="192" customFormat="1" ht="14.4">
      <c r="A2126" s="196">
        <f t="shared" si="30"/>
        <v>2122</v>
      </c>
      <c r="B2126" s="188" t="s">
        <v>8582</v>
      </c>
      <c r="C2126" s="190" t="s">
        <v>35</v>
      </c>
      <c r="D2126" s="191" t="s">
        <v>6653</v>
      </c>
      <c r="E2126" s="229"/>
      <c r="F2126" s="229"/>
      <c r="G2126" s="229"/>
      <c r="H2126" s="229"/>
      <c r="I2126" s="229"/>
      <c r="J2126" s="229"/>
      <c r="K2126" s="229"/>
      <c r="L2126" s="229"/>
      <c r="M2126" s="229"/>
      <c r="N2126" s="229"/>
      <c r="O2126" s="229"/>
      <c r="P2126" s="229"/>
      <c r="Q2126" s="229"/>
      <c r="R2126" s="229"/>
      <c r="S2126" s="229"/>
      <c r="T2126" s="229"/>
      <c r="U2126" s="229"/>
      <c r="V2126" s="229"/>
      <c r="W2126" s="229"/>
      <c r="X2126" s="229"/>
      <c r="Y2126" s="229"/>
    </row>
    <row r="2127" spans="1:25" s="192" customFormat="1" ht="14.4">
      <c r="A2127" s="196">
        <f t="shared" si="30"/>
        <v>2123</v>
      </c>
      <c r="B2127" s="188" t="s">
        <v>8583</v>
      </c>
      <c r="C2127" s="190" t="s">
        <v>287</v>
      </c>
      <c r="D2127" s="191" t="s">
        <v>6653</v>
      </c>
      <c r="E2127" s="229"/>
      <c r="F2127" s="229"/>
      <c r="G2127" s="229"/>
      <c r="H2127" s="229"/>
      <c r="I2127" s="229"/>
      <c r="J2127" s="229"/>
      <c r="K2127" s="229"/>
      <c r="L2127" s="229"/>
      <c r="M2127" s="229"/>
      <c r="N2127" s="229"/>
      <c r="O2127" s="229"/>
      <c r="P2127" s="229"/>
      <c r="Q2127" s="229"/>
      <c r="R2127" s="229"/>
      <c r="S2127" s="229"/>
      <c r="T2127" s="229"/>
      <c r="U2127" s="229"/>
      <c r="V2127" s="229"/>
      <c r="W2127" s="229"/>
      <c r="X2127" s="229"/>
      <c r="Y2127" s="229"/>
    </row>
    <row r="2128" spans="1:25" s="192" customFormat="1" ht="14.4">
      <c r="A2128" s="196">
        <f t="shared" si="30"/>
        <v>2124</v>
      </c>
      <c r="B2128" s="188" t="s">
        <v>8584</v>
      </c>
      <c r="C2128" s="190" t="s">
        <v>1051</v>
      </c>
      <c r="D2128" s="191" t="s">
        <v>6653</v>
      </c>
      <c r="E2128" s="229"/>
      <c r="F2128" s="229"/>
      <c r="G2128" s="229"/>
      <c r="H2128" s="229"/>
      <c r="I2128" s="229"/>
      <c r="J2128" s="229"/>
      <c r="K2128" s="229"/>
      <c r="L2128" s="229"/>
      <c r="M2128" s="229"/>
      <c r="N2128" s="229"/>
      <c r="O2128" s="229"/>
      <c r="P2128" s="229"/>
      <c r="Q2128" s="229"/>
      <c r="R2128" s="229"/>
      <c r="S2128" s="229"/>
      <c r="T2128" s="229"/>
      <c r="U2128" s="229"/>
      <c r="V2128" s="229"/>
      <c r="W2128" s="229"/>
      <c r="X2128" s="229"/>
      <c r="Y2128" s="229"/>
    </row>
    <row r="2129" spans="1:25" s="192" customFormat="1" ht="14.4">
      <c r="A2129" s="196">
        <f t="shared" si="30"/>
        <v>2125</v>
      </c>
      <c r="B2129" s="188" t="s">
        <v>8585</v>
      </c>
      <c r="C2129" s="190" t="s">
        <v>1051</v>
      </c>
      <c r="D2129" s="191" t="s">
        <v>6650</v>
      </c>
      <c r="E2129" s="229"/>
      <c r="F2129" s="229"/>
      <c r="G2129" s="229"/>
      <c r="H2129" s="229"/>
      <c r="I2129" s="229"/>
      <c r="J2129" s="229"/>
      <c r="K2129" s="229"/>
      <c r="L2129" s="229"/>
      <c r="M2129" s="229"/>
      <c r="N2129" s="229"/>
      <c r="O2129" s="229"/>
      <c r="P2129" s="229"/>
      <c r="Q2129" s="229"/>
      <c r="R2129" s="229"/>
      <c r="S2129" s="229"/>
      <c r="T2129" s="229"/>
      <c r="U2129" s="229"/>
      <c r="V2129" s="229"/>
      <c r="W2129" s="229"/>
      <c r="X2129" s="229"/>
      <c r="Y2129" s="229"/>
    </row>
    <row r="2130" spans="1:25" s="192" customFormat="1" ht="14.4">
      <c r="A2130" s="196">
        <f t="shared" si="30"/>
        <v>2126</v>
      </c>
      <c r="B2130" s="188" t="s">
        <v>8586</v>
      </c>
      <c r="C2130" s="190" t="s">
        <v>11886</v>
      </c>
      <c r="D2130" s="191" t="s">
        <v>268</v>
      </c>
      <c r="E2130" s="229"/>
      <c r="F2130" s="229"/>
      <c r="G2130" s="229"/>
      <c r="H2130" s="229"/>
      <c r="I2130" s="229"/>
      <c r="J2130" s="229"/>
      <c r="K2130" s="229"/>
      <c r="L2130" s="229"/>
      <c r="M2130" s="229"/>
      <c r="N2130" s="229"/>
      <c r="O2130" s="229"/>
      <c r="P2130" s="229"/>
      <c r="Q2130" s="229"/>
      <c r="R2130" s="229"/>
      <c r="S2130" s="229"/>
      <c r="T2130" s="229"/>
      <c r="U2130" s="229"/>
      <c r="V2130" s="229"/>
      <c r="W2130" s="229"/>
      <c r="X2130" s="229"/>
      <c r="Y2130" s="229"/>
    </row>
    <row r="2131" spans="1:25" s="192" customFormat="1" ht="14.4">
      <c r="A2131" s="196">
        <f t="shared" si="30"/>
        <v>2127</v>
      </c>
      <c r="B2131" s="188" t="s">
        <v>8587</v>
      </c>
      <c r="C2131" s="190" t="s">
        <v>1045</v>
      </c>
      <c r="D2131" s="191" t="s">
        <v>6653</v>
      </c>
      <c r="E2131" s="229"/>
      <c r="F2131" s="229"/>
      <c r="G2131" s="229"/>
      <c r="H2131" s="229"/>
      <c r="I2131" s="229"/>
      <c r="J2131" s="229"/>
      <c r="K2131" s="229"/>
      <c r="L2131" s="229"/>
      <c r="M2131" s="229"/>
      <c r="N2131" s="229"/>
      <c r="O2131" s="229"/>
      <c r="P2131" s="229"/>
      <c r="Q2131" s="229"/>
      <c r="R2131" s="229"/>
      <c r="S2131" s="229"/>
      <c r="T2131" s="229"/>
      <c r="U2131" s="229"/>
      <c r="V2131" s="229"/>
      <c r="W2131" s="229"/>
      <c r="X2131" s="229"/>
      <c r="Y2131" s="229"/>
    </row>
    <row r="2132" spans="1:25" s="192" customFormat="1" ht="14.4">
      <c r="A2132" s="196">
        <f t="shared" si="30"/>
        <v>2128</v>
      </c>
      <c r="B2132" s="188" t="s">
        <v>8588</v>
      </c>
      <c r="C2132" s="190" t="s">
        <v>1044</v>
      </c>
      <c r="D2132" s="191" t="s">
        <v>6650</v>
      </c>
      <c r="E2132" s="229"/>
      <c r="F2132" s="229"/>
      <c r="G2132" s="229"/>
      <c r="H2132" s="229"/>
      <c r="I2132" s="229"/>
      <c r="J2132" s="229"/>
      <c r="K2132" s="229"/>
      <c r="L2132" s="229"/>
      <c r="M2132" s="229"/>
      <c r="N2132" s="229"/>
      <c r="O2132" s="229"/>
      <c r="P2132" s="229"/>
      <c r="Q2132" s="229"/>
      <c r="R2132" s="229"/>
      <c r="S2132" s="229"/>
      <c r="T2132" s="229"/>
      <c r="U2132" s="229"/>
      <c r="V2132" s="229"/>
      <c r="W2132" s="229"/>
      <c r="X2132" s="229"/>
      <c r="Y2132" s="229"/>
    </row>
    <row r="2133" spans="1:25" s="192" customFormat="1" ht="14.4">
      <c r="A2133" s="196">
        <f t="shared" si="30"/>
        <v>2129</v>
      </c>
      <c r="B2133" s="188" t="s">
        <v>8589</v>
      </c>
      <c r="C2133" s="190" t="s">
        <v>1058</v>
      </c>
      <c r="D2133" s="191" t="s">
        <v>6650</v>
      </c>
      <c r="E2133" s="229"/>
      <c r="F2133" s="229"/>
      <c r="G2133" s="229"/>
      <c r="H2133" s="229"/>
      <c r="I2133" s="229"/>
      <c r="J2133" s="229"/>
      <c r="K2133" s="229"/>
      <c r="L2133" s="229"/>
      <c r="M2133" s="229"/>
      <c r="N2133" s="229"/>
      <c r="O2133" s="229"/>
      <c r="P2133" s="229"/>
      <c r="Q2133" s="229"/>
      <c r="R2133" s="229"/>
      <c r="S2133" s="229"/>
      <c r="T2133" s="229"/>
      <c r="U2133" s="229"/>
      <c r="V2133" s="229"/>
      <c r="W2133" s="229"/>
      <c r="X2133" s="229"/>
      <c r="Y2133" s="229"/>
    </row>
    <row r="2134" spans="1:25" s="192" customFormat="1" ht="14.4">
      <c r="A2134" s="196">
        <f t="shared" si="30"/>
        <v>2130</v>
      </c>
      <c r="B2134" s="188" t="s">
        <v>8590</v>
      </c>
      <c r="C2134" s="190" t="s">
        <v>1044</v>
      </c>
      <c r="D2134" s="191" t="s">
        <v>6653</v>
      </c>
      <c r="E2134" s="229"/>
      <c r="F2134" s="229"/>
      <c r="G2134" s="229"/>
      <c r="H2134" s="229"/>
      <c r="I2134" s="229"/>
      <c r="J2134" s="229"/>
      <c r="K2134" s="229"/>
      <c r="L2134" s="229"/>
      <c r="M2134" s="229"/>
      <c r="N2134" s="229"/>
      <c r="O2134" s="229"/>
      <c r="P2134" s="229"/>
      <c r="Q2134" s="229"/>
      <c r="R2134" s="229"/>
      <c r="S2134" s="229"/>
      <c r="T2134" s="229"/>
      <c r="U2134" s="229"/>
      <c r="V2134" s="229"/>
      <c r="W2134" s="229"/>
      <c r="X2134" s="229"/>
      <c r="Y2134" s="229"/>
    </row>
    <row r="2135" spans="1:25" s="192" customFormat="1" ht="14.4">
      <c r="A2135" s="196">
        <f t="shared" si="30"/>
        <v>2131</v>
      </c>
      <c r="B2135" s="188" t="s">
        <v>8591</v>
      </c>
      <c r="C2135" s="190" t="s">
        <v>1048</v>
      </c>
      <c r="D2135" s="191" t="s">
        <v>6650</v>
      </c>
      <c r="E2135" s="229"/>
      <c r="F2135" s="229"/>
      <c r="G2135" s="229"/>
      <c r="H2135" s="229"/>
      <c r="I2135" s="229"/>
      <c r="J2135" s="229"/>
      <c r="K2135" s="229"/>
      <c r="L2135" s="229"/>
      <c r="M2135" s="229"/>
      <c r="N2135" s="229"/>
      <c r="O2135" s="229"/>
      <c r="P2135" s="229"/>
      <c r="Q2135" s="229"/>
      <c r="R2135" s="229"/>
      <c r="S2135" s="229"/>
      <c r="T2135" s="229"/>
      <c r="U2135" s="229"/>
      <c r="V2135" s="229"/>
      <c r="W2135" s="229"/>
      <c r="X2135" s="229"/>
      <c r="Y2135" s="229"/>
    </row>
    <row r="2136" spans="1:25" s="192" customFormat="1" ht="14.4">
      <c r="A2136" s="196">
        <f t="shared" si="30"/>
        <v>2132</v>
      </c>
      <c r="B2136" s="188" t="s">
        <v>8592</v>
      </c>
      <c r="C2136" s="190" t="s">
        <v>11886</v>
      </c>
      <c r="D2136" s="191" t="s">
        <v>6650</v>
      </c>
      <c r="E2136" s="229"/>
      <c r="F2136" s="229"/>
      <c r="G2136" s="229"/>
      <c r="H2136" s="229"/>
      <c r="I2136" s="229"/>
      <c r="J2136" s="229"/>
      <c r="K2136" s="229"/>
      <c r="L2136" s="229"/>
      <c r="M2136" s="229"/>
      <c r="N2136" s="229"/>
      <c r="O2136" s="229"/>
      <c r="P2136" s="229"/>
      <c r="Q2136" s="229"/>
      <c r="R2136" s="229"/>
      <c r="S2136" s="229"/>
      <c r="T2136" s="229"/>
      <c r="U2136" s="229"/>
      <c r="V2136" s="229"/>
      <c r="W2136" s="229"/>
      <c r="X2136" s="229"/>
      <c r="Y2136" s="229"/>
    </row>
    <row r="2137" spans="1:25" s="192" customFormat="1" ht="14.4">
      <c r="A2137" s="196">
        <f t="shared" si="30"/>
        <v>2133</v>
      </c>
      <c r="B2137" s="188" t="s">
        <v>8593</v>
      </c>
      <c r="C2137" s="190" t="s">
        <v>11886</v>
      </c>
      <c r="D2137" s="191" t="s">
        <v>6653</v>
      </c>
      <c r="E2137" s="229"/>
      <c r="F2137" s="229"/>
      <c r="G2137" s="229"/>
      <c r="H2137" s="229"/>
      <c r="I2137" s="229"/>
      <c r="J2137" s="229"/>
      <c r="K2137" s="229"/>
      <c r="L2137" s="229"/>
      <c r="M2137" s="229"/>
      <c r="N2137" s="229"/>
      <c r="O2137" s="229"/>
      <c r="P2137" s="229"/>
      <c r="Q2137" s="229"/>
      <c r="R2137" s="229"/>
      <c r="S2137" s="229"/>
      <c r="T2137" s="229"/>
      <c r="U2137" s="229"/>
      <c r="V2137" s="229"/>
      <c r="W2137" s="229"/>
      <c r="X2137" s="229"/>
      <c r="Y2137" s="229"/>
    </row>
    <row r="2138" spans="1:25" s="192" customFormat="1" ht="14.4">
      <c r="A2138" s="196">
        <f t="shared" si="30"/>
        <v>2134</v>
      </c>
      <c r="B2138" s="188" t="s">
        <v>8594</v>
      </c>
      <c r="C2138" s="190" t="s">
        <v>6676</v>
      </c>
      <c r="D2138" s="191" t="s">
        <v>6653</v>
      </c>
      <c r="E2138" s="229"/>
      <c r="F2138" s="229"/>
      <c r="G2138" s="229"/>
      <c r="H2138" s="229"/>
      <c r="I2138" s="229"/>
      <c r="J2138" s="229"/>
      <c r="K2138" s="229"/>
      <c r="L2138" s="229"/>
      <c r="M2138" s="229"/>
      <c r="N2138" s="229"/>
      <c r="O2138" s="229"/>
      <c r="P2138" s="229"/>
      <c r="Q2138" s="229"/>
      <c r="R2138" s="229"/>
      <c r="S2138" s="229"/>
      <c r="T2138" s="229"/>
      <c r="U2138" s="229"/>
      <c r="V2138" s="229"/>
      <c r="W2138" s="229"/>
      <c r="X2138" s="229"/>
      <c r="Y2138" s="229"/>
    </row>
    <row r="2139" spans="1:25" s="192" customFormat="1" ht="14.4">
      <c r="A2139" s="196">
        <f t="shared" si="30"/>
        <v>2135</v>
      </c>
      <c r="B2139" s="188" t="s">
        <v>8595</v>
      </c>
      <c r="C2139" s="190" t="s">
        <v>1045</v>
      </c>
      <c r="D2139" s="191" t="s">
        <v>6650</v>
      </c>
      <c r="E2139" s="229"/>
      <c r="F2139" s="229"/>
      <c r="G2139" s="229"/>
      <c r="H2139" s="229"/>
      <c r="I2139" s="229"/>
      <c r="J2139" s="229"/>
      <c r="K2139" s="229"/>
      <c r="L2139" s="229"/>
      <c r="M2139" s="229"/>
      <c r="N2139" s="229"/>
      <c r="O2139" s="229"/>
      <c r="P2139" s="229"/>
      <c r="Q2139" s="229"/>
      <c r="R2139" s="229"/>
      <c r="S2139" s="229"/>
      <c r="T2139" s="229"/>
      <c r="U2139" s="229"/>
      <c r="V2139" s="229"/>
      <c r="W2139" s="229"/>
      <c r="X2139" s="229"/>
      <c r="Y2139" s="229"/>
    </row>
    <row r="2140" spans="1:25" s="192" customFormat="1" ht="14.4">
      <c r="A2140" s="196">
        <f t="shared" si="30"/>
        <v>2136</v>
      </c>
      <c r="B2140" s="188" t="s">
        <v>8596</v>
      </c>
      <c r="C2140" s="190" t="s">
        <v>11886</v>
      </c>
      <c r="D2140" s="191" t="s">
        <v>6650</v>
      </c>
      <c r="E2140" s="229"/>
      <c r="F2140" s="229"/>
      <c r="G2140" s="229"/>
      <c r="H2140" s="229"/>
      <c r="I2140" s="229"/>
      <c r="J2140" s="229"/>
      <c r="K2140" s="229"/>
      <c r="L2140" s="229"/>
      <c r="M2140" s="229"/>
      <c r="N2140" s="229"/>
      <c r="O2140" s="229"/>
      <c r="P2140" s="229"/>
      <c r="Q2140" s="229"/>
      <c r="R2140" s="229"/>
      <c r="S2140" s="229"/>
      <c r="T2140" s="229"/>
      <c r="U2140" s="229"/>
      <c r="V2140" s="229"/>
      <c r="W2140" s="229"/>
      <c r="X2140" s="229"/>
      <c r="Y2140" s="229"/>
    </row>
    <row r="2141" spans="1:25" s="192" customFormat="1" ht="14.4">
      <c r="A2141" s="196">
        <f t="shared" si="30"/>
        <v>2137</v>
      </c>
      <c r="B2141" s="188" t="s">
        <v>8597</v>
      </c>
      <c r="C2141" s="190" t="s">
        <v>1058</v>
      </c>
      <c r="D2141" s="191" t="s">
        <v>6650</v>
      </c>
      <c r="E2141" s="229"/>
      <c r="F2141" s="229"/>
      <c r="G2141" s="229"/>
      <c r="H2141" s="229"/>
      <c r="I2141" s="229"/>
      <c r="J2141" s="229"/>
      <c r="K2141" s="229"/>
      <c r="L2141" s="229"/>
      <c r="M2141" s="229"/>
      <c r="N2141" s="229"/>
      <c r="O2141" s="229"/>
      <c r="P2141" s="229"/>
      <c r="Q2141" s="229"/>
      <c r="R2141" s="229"/>
      <c r="S2141" s="229"/>
      <c r="T2141" s="229"/>
      <c r="U2141" s="229"/>
      <c r="V2141" s="229"/>
      <c r="W2141" s="229"/>
      <c r="X2141" s="229"/>
      <c r="Y2141" s="229"/>
    </row>
    <row r="2142" spans="1:25" s="192" customFormat="1" ht="14.4">
      <c r="A2142" s="196">
        <f t="shared" si="30"/>
        <v>2138</v>
      </c>
      <c r="B2142" s="188" t="s">
        <v>8598</v>
      </c>
      <c r="C2142" s="190" t="s">
        <v>1058</v>
      </c>
      <c r="D2142" s="191" t="s">
        <v>6653</v>
      </c>
      <c r="E2142" s="229"/>
      <c r="F2142" s="229"/>
      <c r="G2142" s="229"/>
      <c r="H2142" s="229"/>
      <c r="I2142" s="229"/>
      <c r="J2142" s="229"/>
      <c r="K2142" s="229"/>
      <c r="L2142" s="229"/>
      <c r="M2142" s="229"/>
      <c r="N2142" s="229"/>
      <c r="O2142" s="229"/>
      <c r="P2142" s="229"/>
      <c r="Q2142" s="229"/>
      <c r="R2142" s="229"/>
      <c r="S2142" s="229"/>
      <c r="T2142" s="229"/>
      <c r="U2142" s="229"/>
      <c r="V2142" s="229"/>
      <c r="W2142" s="229"/>
      <c r="X2142" s="229"/>
      <c r="Y2142" s="229"/>
    </row>
    <row r="2143" spans="1:25" s="192" customFormat="1" ht="14.4">
      <c r="A2143" s="196">
        <f t="shared" si="30"/>
        <v>2139</v>
      </c>
      <c r="B2143" s="188" t="s">
        <v>8599</v>
      </c>
      <c r="C2143" s="190" t="s">
        <v>1049</v>
      </c>
      <c r="D2143" s="191" t="s">
        <v>6653</v>
      </c>
      <c r="E2143" s="229"/>
      <c r="F2143" s="229"/>
      <c r="G2143" s="229"/>
      <c r="H2143" s="229"/>
      <c r="I2143" s="229"/>
      <c r="J2143" s="229"/>
      <c r="K2143" s="229"/>
      <c r="L2143" s="229"/>
      <c r="M2143" s="229"/>
      <c r="N2143" s="229"/>
      <c r="O2143" s="229"/>
      <c r="P2143" s="229"/>
      <c r="Q2143" s="229"/>
      <c r="R2143" s="229"/>
      <c r="S2143" s="229"/>
      <c r="T2143" s="229"/>
      <c r="U2143" s="229"/>
      <c r="V2143" s="229"/>
      <c r="W2143" s="229"/>
      <c r="X2143" s="229"/>
      <c r="Y2143" s="229"/>
    </row>
    <row r="2144" spans="1:25" s="192" customFormat="1" ht="14.4">
      <c r="A2144" s="196">
        <f t="shared" si="30"/>
        <v>2140</v>
      </c>
      <c r="B2144" s="188" t="s">
        <v>8600</v>
      </c>
      <c r="C2144" s="190" t="s">
        <v>1058</v>
      </c>
      <c r="D2144" s="191" t="s">
        <v>6650</v>
      </c>
      <c r="E2144" s="229"/>
      <c r="F2144" s="229"/>
      <c r="G2144" s="229"/>
      <c r="H2144" s="229"/>
      <c r="I2144" s="229"/>
      <c r="J2144" s="229"/>
      <c r="K2144" s="229"/>
      <c r="L2144" s="229"/>
      <c r="M2144" s="229"/>
      <c r="N2144" s="229"/>
      <c r="O2144" s="229"/>
      <c r="P2144" s="229"/>
      <c r="Q2144" s="229"/>
      <c r="R2144" s="229"/>
      <c r="S2144" s="229"/>
      <c r="T2144" s="229"/>
      <c r="U2144" s="229"/>
      <c r="V2144" s="229"/>
      <c r="W2144" s="229"/>
      <c r="X2144" s="229"/>
      <c r="Y2144" s="229"/>
    </row>
    <row r="2145" spans="1:25" s="192" customFormat="1" ht="14.4">
      <c r="A2145" s="196">
        <f t="shared" si="30"/>
        <v>2141</v>
      </c>
      <c r="B2145" s="188" t="s">
        <v>8601</v>
      </c>
      <c r="C2145" s="190" t="s">
        <v>1058</v>
      </c>
      <c r="D2145" s="191" t="s">
        <v>6653</v>
      </c>
      <c r="E2145" s="229"/>
      <c r="F2145" s="229"/>
      <c r="G2145" s="229"/>
      <c r="H2145" s="229"/>
      <c r="I2145" s="229"/>
      <c r="J2145" s="229"/>
      <c r="K2145" s="229"/>
      <c r="L2145" s="229"/>
      <c r="M2145" s="229"/>
      <c r="N2145" s="229"/>
      <c r="O2145" s="229"/>
      <c r="P2145" s="229"/>
      <c r="Q2145" s="229"/>
      <c r="R2145" s="229"/>
      <c r="S2145" s="229"/>
      <c r="T2145" s="229"/>
      <c r="U2145" s="229"/>
      <c r="V2145" s="229"/>
      <c r="W2145" s="229"/>
      <c r="X2145" s="229"/>
      <c r="Y2145" s="229"/>
    </row>
    <row r="2146" spans="1:25" s="192" customFormat="1" ht="14.4">
      <c r="A2146" s="196">
        <f t="shared" si="30"/>
        <v>2142</v>
      </c>
      <c r="B2146" s="188" t="s">
        <v>8602</v>
      </c>
      <c r="C2146" s="190" t="s">
        <v>11889</v>
      </c>
      <c r="D2146" s="191" t="s">
        <v>6653</v>
      </c>
      <c r="E2146" s="229"/>
      <c r="F2146" s="229"/>
      <c r="G2146" s="229"/>
      <c r="H2146" s="229"/>
      <c r="I2146" s="229"/>
      <c r="J2146" s="229"/>
      <c r="K2146" s="229"/>
      <c r="L2146" s="229"/>
      <c r="M2146" s="229"/>
      <c r="N2146" s="229"/>
      <c r="O2146" s="229"/>
      <c r="P2146" s="229"/>
      <c r="Q2146" s="229"/>
      <c r="R2146" s="229"/>
      <c r="S2146" s="229"/>
      <c r="T2146" s="229"/>
      <c r="U2146" s="229"/>
      <c r="V2146" s="229"/>
      <c r="W2146" s="229"/>
      <c r="X2146" s="229"/>
      <c r="Y2146" s="229"/>
    </row>
    <row r="2147" spans="1:25" s="192" customFormat="1" ht="14.4">
      <c r="A2147" s="196">
        <f t="shared" si="30"/>
        <v>2143</v>
      </c>
      <c r="B2147" s="188" t="s">
        <v>8603</v>
      </c>
      <c r="C2147" s="190" t="s">
        <v>1058</v>
      </c>
      <c r="D2147" s="191" t="s">
        <v>6653</v>
      </c>
      <c r="E2147" s="229"/>
      <c r="F2147" s="229"/>
      <c r="G2147" s="229"/>
      <c r="H2147" s="229"/>
      <c r="I2147" s="229"/>
      <c r="J2147" s="229"/>
      <c r="K2147" s="229"/>
      <c r="L2147" s="229"/>
      <c r="M2147" s="229"/>
      <c r="N2147" s="229"/>
      <c r="O2147" s="229"/>
      <c r="P2147" s="229"/>
      <c r="Q2147" s="229"/>
      <c r="R2147" s="229"/>
      <c r="S2147" s="229"/>
      <c r="T2147" s="229"/>
      <c r="U2147" s="229"/>
      <c r="V2147" s="229"/>
      <c r="W2147" s="229"/>
      <c r="X2147" s="229"/>
      <c r="Y2147" s="229"/>
    </row>
    <row r="2148" spans="1:25" s="192" customFormat="1" ht="14.4">
      <c r="A2148" s="196">
        <f t="shared" si="30"/>
        <v>2144</v>
      </c>
      <c r="B2148" s="188" t="s">
        <v>8604</v>
      </c>
      <c r="C2148" s="190" t="s">
        <v>1058</v>
      </c>
      <c r="D2148" s="191" t="s">
        <v>6650</v>
      </c>
      <c r="E2148" s="229"/>
      <c r="F2148" s="229"/>
      <c r="G2148" s="229"/>
      <c r="H2148" s="229"/>
      <c r="I2148" s="229"/>
      <c r="J2148" s="229"/>
      <c r="K2148" s="229"/>
      <c r="L2148" s="229"/>
      <c r="M2148" s="229"/>
      <c r="N2148" s="229"/>
      <c r="O2148" s="229"/>
      <c r="P2148" s="229"/>
      <c r="Q2148" s="229"/>
      <c r="R2148" s="229"/>
      <c r="S2148" s="229"/>
      <c r="T2148" s="229"/>
      <c r="U2148" s="229"/>
      <c r="V2148" s="229"/>
      <c r="W2148" s="229"/>
      <c r="X2148" s="229"/>
      <c r="Y2148" s="229"/>
    </row>
    <row r="2149" spans="1:25" s="192" customFormat="1" ht="14.4">
      <c r="A2149" s="196">
        <f t="shared" si="30"/>
        <v>2145</v>
      </c>
      <c r="B2149" s="188" t="s">
        <v>11967</v>
      </c>
      <c r="C2149" s="190" t="s">
        <v>1058</v>
      </c>
      <c r="D2149" s="191" t="s">
        <v>11898</v>
      </c>
      <c r="E2149" s="229"/>
      <c r="F2149" s="229"/>
      <c r="G2149" s="229"/>
      <c r="H2149" s="229"/>
      <c r="I2149" s="229"/>
      <c r="J2149" s="229"/>
      <c r="K2149" s="229"/>
      <c r="L2149" s="229"/>
      <c r="M2149" s="229"/>
      <c r="N2149" s="229"/>
      <c r="O2149" s="229"/>
      <c r="P2149" s="229"/>
      <c r="Q2149" s="229"/>
      <c r="R2149" s="229"/>
      <c r="S2149" s="229"/>
      <c r="T2149" s="229"/>
      <c r="U2149" s="229"/>
      <c r="V2149" s="229"/>
      <c r="W2149" s="229"/>
      <c r="X2149" s="229"/>
      <c r="Y2149" s="229"/>
    </row>
    <row r="2150" spans="1:25" s="192" customFormat="1" ht="14.4">
      <c r="A2150" s="196">
        <f t="shared" si="30"/>
        <v>2146</v>
      </c>
      <c r="B2150" s="188" t="s">
        <v>8605</v>
      </c>
      <c r="C2150" s="190" t="s">
        <v>1049</v>
      </c>
      <c r="D2150" s="191" t="s">
        <v>6653</v>
      </c>
      <c r="E2150" s="229"/>
      <c r="F2150" s="229"/>
      <c r="G2150" s="229"/>
      <c r="H2150" s="229"/>
      <c r="I2150" s="229"/>
      <c r="J2150" s="229"/>
      <c r="K2150" s="229"/>
      <c r="L2150" s="229"/>
      <c r="M2150" s="229"/>
      <c r="N2150" s="229"/>
      <c r="O2150" s="229"/>
      <c r="P2150" s="229"/>
      <c r="Q2150" s="229"/>
      <c r="R2150" s="229"/>
      <c r="S2150" s="229"/>
      <c r="T2150" s="229"/>
      <c r="U2150" s="229"/>
      <c r="V2150" s="229"/>
      <c r="W2150" s="229"/>
      <c r="X2150" s="229"/>
      <c r="Y2150" s="229"/>
    </row>
    <row r="2151" spans="1:25" s="192" customFormat="1" ht="14.4">
      <c r="A2151" s="196">
        <f t="shared" si="30"/>
        <v>2147</v>
      </c>
      <c r="B2151" s="188" t="s">
        <v>8606</v>
      </c>
      <c r="C2151" s="190" t="s">
        <v>1048</v>
      </c>
      <c r="D2151" s="191" t="s">
        <v>6650</v>
      </c>
      <c r="E2151" s="229"/>
      <c r="F2151" s="229"/>
      <c r="G2151" s="229"/>
      <c r="H2151" s="229"/>
      <c r="I2151" s="229"/>
      <c r="J2151" s="229"/>
      <c r="K2151" s="229"/>
      <c r="L2151" s="229"/>
      <c r="M2151" s="229"/>
      <c r="N2151" s="229"/>
      <c r="O2151" s="229"/>
      <c r="P2151" s="229"/>
      <c r="Q2151" s="229"/>
      <c r="R2151" s="229"/>
      <c r="S2151" s="229"/>
      <c r="T2151" s="229"/>
      <c r="U2151" s="229"/>
      <c r="V2151" s="229"/>
      <c r="W2151" s="229"/>
      <c r="X2151" s="229"/>
      <c r="Y2151" s="229"/>
    </row>
    <row r="2152" spans="1:25" s="192" customFormat="1" ht="14.4">
      <c r="A2152" s="196">
        <f t="shared" si="30"/>
        <v>2148</v>
      </c>
      <c r="B2152" s="188" t="s">
        <v>8607</v>
      </c>
      <c r="C2152" s="190" t="s">
        <v>11889</v>
      </c>
      <c r="D2152" s="191" t="s">
        <v>6653</v>
      </c>
      <c r="E2152" s="229"/>
      <c r="F2152" s="229"/>
      <c r="G2152" s="229"/>
      <c r="H2152" s="229"/>
      <c r="I2152" s="229"/>
      <c r="J2152" s="229"/>
      <c r="K2152" s="229"/>
      <c r="L2152" s="229"/>
      <c r="M2152" s="229"/>
      <c r="N2152" s="229"/>
      <c r="O2152" s="229"/>
      <c r="P2152" s="229"/>
      <c r="Q2152" s="229"/>
      <c r="R2152" s="229"/>
      <c r="S2152" s="229"/>
      <c r="T2152" s="229"/>
      <c r="U2152" s="229"/>
      <c r="V2152" s="229"/>
      <c r="W2152" s="229"/>
      <c r="X2152" s="229"/>
      <c r="Y2152" s="229"/>
    </row>
    <row r="2153" spans="1:25" s="192" customFormat="1" ht="14.4">
      <c r="A2153" s="196">
        <f t="shared" si="30"/>
        <v>2149</v>
      </c>
      <c r="B2153" s="188" t="s">
        <v>8608</v>
      </c>
      <c r="C2153" s="190" t="s">
        <v>11889</v>
      </c>
      <c r="D2153" s="191" t="s">
        <v>6650</v>
      </c>
      <c r="E2153" s="229"/>
      <c r="F2153" s="229"/>
      <c r="G2153" s="229"/>
      <c r="H2153" s="229"/>
      <c r="I2153" s="229"/>
      <c r="J2153" s="229"/>
      <c r="K2153" s="229"/>
      <c r="L2153" s="229"/>
      <c r="M2153" s="229"/>
      <c r="N2153" s="229"/>
      <c r="O2153" s="229"/>
      <c r="P2153" s="229"/>
      <c r="Q2153" s="229"/>
      <c r="R2153" s="229"/>
      <c r="S2153" s="229"/>
      <c r="T2153" s="229"/>
      <c r="U2153" s="229"/>
      <c r="V2153" s="229"/>
      <c r="W2153" s="229"/>
      <c r="X2153" s="229"/>
      <c r="Y2153" s="229"/>
    </row>
    <row r="2154" spans="1:25" s="192" customFormat="1" ht="14.4">
      <c r="A2154" s="196">
        <f t="shared" si="30"/>
        <v>2150</v>
      </c>
      <c r="B2154" s="188" t="s">
        <v>8609</v>
      </c>
      <c r="C2154" s="190" t="s">
        <v>53</v>
      </c>
      <c r="D2154" s="191" t="s">
        <v>6653</v>
      </c>
      <c r="E2154" s="229"/>
      <c r="F2154" s="229"/>
      <c r="G2154" s="229"/>
      <c r="H2154" s="229"/>
      <c r="I2154" s="229"/>
      <c r="J2154" s="229"/>
      <c r="K2154" s="229"/>
      <c r="L2154" s="229"/>
      <c r="M2154" s="229"/>
      <c r="N2154" s="229"/>
      <c r="O2154" s="229"/>
      <c r="P2154" s="229"/>
      <c r="Q2154" s="229"/>
      <c r="R2154" s="229"/>
      <c r="S2154" s="229"/>
      <c r="T2154" s="229"/>
      <c r="U2154" s="229"/>
      <c r="V2154" s="229"/>
      <c r="W2154" s="229"/>
      <c r="X2154" s="229"/>
      <c r="Y2154" s="229"/>
    </row>
    <row r="2155" spans="1:25" s="192" customFormat="1" ht="14.4">
      <c r="A2155" s="196">
        <f t="shared" si="30"/>
        <v>2151</v>
      </c>
      <c r="B2155" s="188" t="s">
        <v>8610</v>
      </c>
      <c r="C2155" s="190" t="s">
        <v>1058</v>
      </c>
      <c r="D2155" s="191" t="s">
        <v>6653</v>
      </c>
      <c r="E2155" s="229"/>
      <c r="F2155" s="229"/>
      <c r="G2155" s="229"/>
      <c r="H2155" s="229"/>
      <c r="I2155" s="229"/>
      <c r="J2155" s="229"/>
      <c r="K2155" s="229"/>
      <c r="L2155" s="229"/>
      <c r="M2155" s="229"/>
      <c r="N2155" s="229"/>
      <c r="O2155" s="229"/>
      <c r="P2155" s="229"/>
      <c r="Q2155" s="229"/>
      <c r="R2155" s="229"/>
      <c r="S2155" s="229"/>
      <c r="T2155" s="229"/>
      <c r="U2155" s="229"/>
      <c r="V2155" s="229"/>
      <c r="W2155" s="229"/>
      <c r="X2155" s="229"/>
      <c r="Y2155" s="229"/>
    </row>
    <row r="2156" spans="1:25" s="192" customFormat="1" ht="14.4">
      <c r="A2156" s="196">
        <f t="shared" si="30"/>
        <v>2152</v>
      </c>
      <c r="B2156" s="188" t="s">
        <v>1170</v>
      </c>
      <c r="C2156" s="190" t="s">
        <v>11886</v>
      </c>
      <c r="D2156" s="191" t="s">
        <v>268</v>
      </c>
      <c r="E2156" s="229"/>
      <c r="F2156" s="229"/>
      <c r="G2156" s="229"/>
      <c r="H2156" s="229"/>
      <c r="I2156" s="229"/>
      <c r="J2156" s="229"/>
      <c r="K2156" s="229"/>
      <c r="L2156" s="229"/>
      <c r="M2156" s="229"/>
      <c r="N2156" s="229"/>
      <c r="O2156" s="229"/>
      <c r="P2156" s="229"/>
      <c r="Q2156" s="229"/>
      <c r="R2156" s="229"/>
      <c r="S2156" s="229"/>
      <c r="T2156" s="229"/>
      <c r="U2156" s="229"/>
      <c r="V2156" s="229"/>
      <c r="W2156" s="229"/>
      <c r="X2156" s="229"/>
      <c r="Y2156" s="229"/>
    </row>
    <row r="2157" spans="1:25" s="192" customFormat="1" ht="14.4">
      <c r="A2157" s="196">
        <f t="shared" si="30"/>
        <v>2153</v>
      </c>
      <c r="B2157" s="188" t="s">
        <v>8611</v>
      </c>
      <c r="C2157" s="190" t="s">
        <v>287</v>
      </c>
      <c r="D2157" s="191" t="s">
        <v>6650</v>
      </c>
      <c r="E2157" s="229"/>
      <c r="F2157" s="229"/>
      <c r="G2157" s="229"/>
      <c r="H2157" s="229"/>
      <c r="I2157" s="229"/>
      <c r="J2157" s="229"/>
      <c r="K2157" s="229"/>
      <c r="L2157" s="229"/>
      <c r="M2157" s="229"/>
      <c r="N2157" s="229"/>
      <c r="O2157" s="229"/>
      <c r="P2157" s="229"/>
      <c r="Q2157" s="229"/>
      <c r="R2157" s="229"/>
      <c r="S2157" s="229"/>
      <c r="T2157" s="229"/>
      <c r="U2157" s="229"/>
      <c r="V2157" s="229"/>
      <c r="W2157" s="229"/>
      <c r="X2157" s="229"/>
      <c r="Y2157" s="229"/>
    </row>
    <row r="2158" spans="1:25" s="192" customFormat="1" ht="14.4">
      <c r="A2158" s="196">
        <f t="shared" si="30"/>
        <v>2154</v>
      </c>
      <c r="B2158" s="188" t="s">
        <v>8612</v>
      </c>
      <c r="C2158" s="190" t="s">
        <v>6676</v>
      </c>
      <c r="D2158" s="191" t="s">
        <v>268</v>
      </c>
      <c r="E2158" s="229"/>
      <c r="F2158" s="229"/>
      <c r="G2158" s="229"/>
      <c r="H2158" s="229"/>
      <c r="I2158" s="229"/>
      <c r="J2158" s="229"/>
      <c r="K2158" s="229"/>
      <c r="L2158" s="229"/>
      <c r="M2158" s="229"/>
      <c r="N2158" s="229"/>
      <c r="O2158" s="229"/>
      <c r="P2158" s="229"/>
      <c r="Q2158" s="229"/>
      <c r="R2158" s="229"/>
      <c r="S2158" s="229"/>
      <c r="T2158" s="229"/>
      <c r="U2158" s="229"/>
      <c r="V2158" s="229"/>
      <c r="W2158" s="229"/>
      <c r="X2158" s="229"/>
      <c r="Y2158" s="229"/>
    </row>
    <row r="2159" spans="1:25" s="192" customFormat="1" ht="14.4">
      <c r="A2159" s="196">
        <f t="shared" si="30"/>
        <v>2155</v>
      </c>
      <c r="B2159" s="188" t="s">
        <v>8613</v>
      </c>
      <c r="C2159" s="190" t="s">
        <v>1058</v>
      </c>
      <c r="D2159" s="191" t="s">
        <v>6653</v>
      </c>
      <c r="E2159" s="229"/>
      <c r="F2159" s="229"/>
      <c r="G2159" s="229"/>
      <c r="H2159" s="229"/>
      <c r="I2159" s="229"/>
      <c r="J2159" s="229"/>
      <c r="K2159" s="229"/>
      <c r="L2159" s="229"/>
      <c r="M2159" s="229"/>
      <c r="N2159" s="229"/>
      <c r="O2159" s="229"/>
      <c r="P2159" s="229"/>
      <c r="Q2159" s="229"/>
      <c r="R2159" s="229"/>
      <c r="S2159" s="229"/>
      <c r="T2159" s="229"/>
      <c r="U2159" s="229"/>
      <c r="V2159" s="229"/>
      <c r="W2159" s="229"/>
      <c r="X2159" s="229"/>
      <c r="Y2159" s="229"/>
    </row>
    <row r="2160" spans="1:25" s="192" customFormat="1" ht="14.4">
      <c r="A2160" s="196">
        <f t="shared" si="30"/>
        <v>2156</v>
      </c>
      <c r="B2160" s="188" t="s">
        <v>8614</v>
      </c>
      <c r="C2160" s="190" t="s">
        <v>1058</v>
      </c>
      <c r="D2160" s="191" t="s">
        <v>6650</v>
      </c>
      <c r="E2160" s="229"/>
      <c r="F2160" s="229"/>
      <c r="G2160" s="229"/>
      <c r="H2160" s="229"/>
      <c r="I2160" s="229"/>
      <c r="J2160" s="229"/>
      <c r="K2160" s="229"/>
      <c r="L2160" s="229"/>
      <c r="M2160" s="229"/>
      <c r="N2160" s="229"/>
      <c r="O2160" s="229"/>
      <c r="P2160" s="229"/>
      <c r="Q2160" s="229"/>
      <c r="R2160" s="229"/>
      <c r="S2160" s="229"/>
      <c r="T2160" s="229"/>
      <c r="U2160" s="229"/>
      <c r="V2160" s="229"/>
      <c r="W2160" s="229"/>
      <c r="X2160" s="229"/>
      <c r="Y2160" s="229"/>
    </row>
    <row r="2161" spans="1:25" s="192" customFormat="1" ht="14.4">
      <c r="A2161" s="196">
        <f t="shared" si="30"/>
        <v>2157</v>
      </c>
      <c r="B2161" s="188" t="s">
        <v>8615</v>
      </c>
      <c r="C2161" s="190" t="s">
        <v>1044</v>
      </c>
      <c r="D2161" s="191" t="s">
        <v>6650</v>
      </c>
      <c r="E2161" s="229"/>
      <c r="F2161" s="229"/>
      <c r="G2161" s="229"/>
      <c r="H2161" s="229"/>
      <c r="I2161" s="229"/>
      <c r="J2161" s="229"/>
      <c r="K2161" s="229"/>
      <c r="L2161" s="229"/>
      <c r="M2161" s="229"/>
      <c r="N2161" s="229"/>
      <c r="O2161" s="229"/>
      <c r="P2161" s="229"/>
      <c r="Q2161" s="229"/>
      <c r="R2161" s="229"/>
      <c r="S2161" s="229"/>
      <c r="T2161" s="229"/>
      <c r="U2161" s="229"/>
      <c r="V2161" s="229"/>
      <c r="W2161" s="229"/>
      <c r="X2161" s="229"/>
      <c r="Y2161" s="229"/>
    </row>
    <row r="2162" spans="1:25" s="192" customFormat="1" ht="14.4">
      <c r="A2162" s="196">
        <f t="shared" si="30"/>
        <v>2158</v>
      </c>
      <c r="B2162" s="188" t="s">
        <v>8616</v>
      </c>
      <c r="C2162" s="190" t="s">
        <v>1058</v>
      </c>
      <c r="D2162" s="191" t="s">
        <v>6653</v>
      </c>
      <c r="E2162" s="229"/>
      <c r="F2162" s="229"/>
      <c r="G2162" s="229"/>
      <c r="H2162" s="229"/>
      <c r="I2162" s="229"/>
      <c r="J2162" s="229"/>
      <c r="K2162" s="229"/>
      <c r="L2162" s="229"/>
      <c r="M2162" s="229"/>
      <c r="N2162" s="229"/>
      <c r="O2162" s="229"/>
      <c r="P2162" s="229"/>
      <c r="Q2162" s="229"/>
      <c r="R2162" s="229"/>
      <c r="S2162" s="229"/>
      <c r="T2162" s="229"/>
      <c r="U2162" s="229"/>
      <c r="V2162" s="229"/>
      <c r="W2162" s="229"/>
      <c r="X2162" s="229"/>
      <c r="Y2162" s="229"/>
    </row>
    <row r="2163" spans="1:25" s="192" customFormat="1" ht="14.4">
      <c r="A2163" s="196">
        <f t="shared" si="30"/>
        <v>2159</v>
      </c>
      <c r="B2163" s="188" t="s">
        <v>8617</v>
      </c>
      <c r="C2163" s="190" t="s">
        <v>6676</v>
      </c>
      <c r="D2163" s="191" t="s">
        <v>6662</v>
      </c>
      <c r="E2163" s="229"/>
      <c r="F2163" s="229"/>
      <c r="G2163" s="229"/>
      <c r="H2163" s="229"/>
      <c r="I2163" s="229"/>
      <c r="J2163" s="229"/>
      <c r="K2163" s="229"/>
      <c r="L2163" s="229"/>
      <c r="M2163" s="229"/>
      <c r="N2163" s="229"/>
      <c r="O2163" s="229"/>
      <c r="P2163" s="229"/>
      <c r="Q2163" s="229"/>
      <c r="R2163" s="229"/>
      <c r="S2163" s="229"/>
      <c r="T2163" s="229"/>
      <c r="U2163" s="229"/>
      <c r="V2163" s="229"/>
      <c r="W2163" s="229"/>
      <c r="X2163" s="229"/>
      <c r="Y2163" s="229"/>
    </row>
    <row r="2164" spans="1:25" s="192" customFormat="1" ht="14.4">
      <c r="A2164" s="196">
        <f t="shared" si="30"/>
        <v>2160</v>
      </c>
      <c r="B2164" s="188" t="s">
        <v>8618</v>
      </c>
      <c r="C2164" s="190" t="s">
        <v>53</v>
      </c>
      <c r="D2164" s="191" t="s">
        <v>6653</v>
      </c>
      <c r="E2164" s="229"/>
      <c r="F2164" s="229"/>
      <c r="G2164" s="229"/>
      <c r="H2164" s="229"/>
      <c r="I2164" s="229"/>
      <c r="J2164" s="229"/>
      <c r="K2164" s="229"/>
      <c r="L2164" s="229"/>
      <c r="M2164" s="229"/>
      <c r="N2164" s="229"/>
      <c r="O2164" s="229"/>
      <c r="P2164" s="229"/>
      <c r="Q2164" s="229"/>
      <c r="R2164" s="229"/>
      <c r="S2164" s="229"/>
      <c r="T2164" s="229"/>
      <c r="U2164" s="229"/>
      <c r="V2164" s="229"/>
      <c r="W2164" s="229"/>
      <c r="X2164" s="229"/>
      <c r="Y2164" s="229"/>
    </row>
    <row r="2165" spans="1:25" s="192" customFormat="1" ht="14.4">
      <c r="A2165" s="196">
        <f t="shared" si="30"/>
        <v>2161</v>
      </c>
      <c r="B2165" s="188" t="s">
        <v>8619</v>
      </c>
      <c r="C2165" s="190" t="s">
        <v>11886</v>
      </c>
      <c r="D2165" s="191" t="s">
        <v>6650</v>
      </c>
      <c r="E2165" s="229"/>
      <c r="F2165" s="229"/>
      <c r="G2165" s="229"/>
      <c r="H2165" s="229"/>
      <c r="I2165" s="229"/>
      <c r="J2165" s="229"/>
      <c r="K2165" s="229"/>
      <c r="L2165" s="229"/>
      <c r="M2165" s="229"/>
      <c r="N2165" s="229"/>
      <c r="O2165" s="229"/>
      <c r="P2165" s="229"/>
      <c r="Q2165" s="229"/>
      <c r="R2165" s="229"/>
      <c r="S2165" s="229"/>
      <c r="T2165" s="229"/>
      <c r="U2165" s="229"/>
      <c r="V2165" s="229"/>
      <c r="W2165" s="229"/>
      <c r="X2165" s="229"/>
      <c r="Y2165" s="229"/>
    </row>
    <row r="2166" spans="1:25" s="192" customFormat="1" ht="14.4">
      <c r="A2166" s="196">
        <f t="shared" si="30"/>
        <v>2162</v>
      </c>
      <c r="B2166" s="188" t="s">
        <v>11968</v>
      </c>
      <c r="C2166" s="190" t="s">
        <v>1058</v>
      </c>
      <c r="D2166" s="191" t="s">
        <v>682</v>
      </c>
      <c r="E2166" s="229"/>
      <c r="F2166" s="229"/>
      <c r="G2166" s="229"/>
      <c r="H2166" s="229"/>
      <c r="I2166" s="229"/>
      <c r="J2166" s="229"/>
      <c r="K2166" s="229"/>
      <c r="L2166" s="229"/>
      <c r="M2166" s="229"/>
      <c r="N2166" s="229"/>
      <c r="O2166" s="229"/>
      <c r="P2166" s="229"/>
      <c r="Q2166" s="229"/>
      <c r="R2166" s="229"/>
      <c r="S2166" s="229"/>
      <c r="T2166" s="229"/>
      <c r="U2166" s="229"/>
      <c r="V2166" s="229"/>
      <c r="W2166" s="229"/>
      <c r="X2166" s="229"/>
      <c r="Y2166" s="229"/>
    </row>
    <row r="2167" spans="1:25" s="192" customFormat="1" ht="14.4">
      <c r="A2167" s="196">
        <f t="shared" si="30"/>
        <v>2163</v>
      </c>
      <c r="B2167" s="188" t="s">
        <v>8620</v>
      </c>
      <c r="C2167" s="190" t="s">
        <v>287</v>
      </c>
      <c r="D2167" s="191" t="s">
        <v>6650</v>
      </c>
      <c r="E2167" s="229"/>
      <c r="F2167" s="229"/>
      <c r="G2167" s="229"/>
      <c r="H2167" s="229"/>
      <c r="I2167" s="229"/>
      <c r="J2167" s="229"/>
      <c r="K2167" s="229"/>
      <c r="L2167" s="229"/>
      <c r="M2167" s="229"/>
      <c r="N2167" s="229"/>
      <c r="O2167" s="229"/>
      <c r="P2167" s="229"/>
      <c r="Q2167" s="229"/>
      <c r="R2167" s="229"/>
      <c r="S2167" s="229"/>
      <c r="T2167" s="229"/>
      <c r="U2167" s="229"/>
      <c r="V2167" s="229"/>
      <c r="W2167" s="229"/>
      <c r="X2167" s="229"/>
      <c r="Y2167" s="229"/>
    </row>
    <row r="2168" spans="1:25" s="192" customFormat="1" ht="14.4">
      <c r="A2168" s="196">
        <f t="shared" si="30"/>
        <v>2164</v>
      </c>
      <c r="B2168" s="188" t="s">
        <v>8621</v>
      </c>
      <c r="C2168" s="190" t="s">
        <v>1058</v>
      </c>
      <c r="D2168" s="191" t="s">
        <v>6653</v>
      </c>
      <c r="E2168" s="229"/>
      <c r="F2168" s="229"/>
      <c r="G2168" s="229"/>
      <c r="H2168" s="229"/>
      <c r="I2168" s="229"/>
      <c r="J2168" s="229"/>
      <c r="K2168" s="229"/>
      <c r="L2168" s="229"/>
      <c r="M2168" s="229"/>
      <c r="N2168" s="229"/>
      <c r="O2168" s="229"/>
      <c r="P2168" s="229"/>
      <c r="Q2168" s="229"/>
      <c r="R2168" s="229"/>
      <c r="S2168" s="229"/>
      <c r="T2168" s="229"/>
      <c r="U2168" s="229"/>
      <c r="V2168" s="229"/>
      <c r="W2168" s="229"/>
      <c r="X2168" s="229"/>
      <c r="Y2168" s="229"/>
    </row>
    <row r="2169" spans="1:25" s="192" customFormat="1" ht="14.4">
      <c r="A2169" s="196">
        <f t="shared" si="30"/>
        <v>2165</v>
      </c>
      <c r="B2169" s="188" t="s">
        <v>8622</v>
      </c>
      <c r="C2169" s="190" t="s">
        <v>11886</v>
      </c>
      <c r="D2169" s="191" t="s">
        <v>6653</v>
      </c>
      <c r="E2169" s="229"/>
      <c r="F2169" s="229"/>
      <c r="G2169" s="229"/>
      <c r="H2169" s="229"/>
      <c r="I2169" s="229"/>
      <c r="J2169" s="229"/>
      <c r="K2169" s="229"/>
      <c r="L2169" s="229"/>
      <c r="M2169" s="229"/>
      <c r="N2169" s="229"/>
      <c r="O2169" s="229"/>
      <c r="P2169" s="229"/>
      <c r="Q2169" s="229"/>
      <c r="R2169" s="229"/>
      <c r="S2169" s="229"/>
      <c r="T2169" s="229"/>
      <c r="U2169" s="229"/>
      <c r="V2169" s="229"/>
      <c r="W2169" s="229"/>
      <c r="X2169" s="229"/>
      <c r="Y2169" s="229"/>
    </row>
    <row r="2170" spans="1:25" s="192" customFormat="1" ht="14.4">
      <c r="A2170" s="196">
        <f t="shared" si="30"/>
        <v>2166</v>
      </c>
      <c r="B2170" s="188" t="s">
        <v>8623</v>
      </c>
      <c r="C2170" s="190" t="s">
        <v>287</v>
      </c>
      <c r="D2170" s="191" t="s">
        <v>6653</v>
      </c>
      <c r="E2170" s="229"/>
      <c r="F2170" s="229"/>
      <c r="G2170" s="229"/>
      <c r="H2170" s="229"/>
      <c r="I2170" s="229"/>
      <c r="J2170" s="229"/>
      <c r="K2170" s="229"/>
      <c r="L2170" s="229"/>
      <c r="M2170" s="229"/>
      <c r="N2170" s="229"/>
      <c r="O2170" s="229"/>
      <c r="P2170" s="229"/>
      <c r="Q2170" s="229"/>
      <c r="R2170" s="229"/>
      <c r="S2170" s="229"/>
      <c r="T2170" s="229"/>
      <c r="U2170" s="229"/>
      <c r="V2170" s="229"/>
      <c r="W2170" s="229"/>
      <c r="X2170" s="229"/>
      <c r="Y2170" s="229"/>
    </row>
    <row r="2171" spans="1:25" s="192" customFormat="1" ht="14.4">
      <c r="A2171" s="196">
        <f t="shared" si="30"/>
        <v>2167</v>
      </c>
      <c r="B2171" s="188" t="s">
        <v>8624</v>
      </c>
      <c r="C2171" s="190" t="s">
        <v>1064</v>
      </c>
      <c r="D2171" s="191" t="s">
        <v>6662</v>
      </c>
      <c r="E2171" s="229"/>
      <c r="F2171" s="229"/>
      <c r="G2171" s="229"/>
      <c r="H2171" s="229"/>
      <c r="I2171" s="229"/>
      <c r="J2171" s="229"/>
      <c r="K2171" s="229"/>
      <c r="L2171" s="229"/>
      <c r="M2171" s="229"/>
      <c r="N2171" s="229"/>
      <c r="O2171" s="229"/>
      <c r="P2171" s="229"/>
      <c r="Q2171" s="229"/>
      <c r="R2171" s="229"/>
      <c r="S2171" s="229"/>
      <c r="T2171" s="229"/>
      <c r="U2171" s="229"/>
      <c r="V2171" s="229"/>
      <c r="W2171" s="229"/>
      <c r="X2171" s="229"/>
      <c r="Y2171" s="229"/>
    </row>
    <row r="2172" spans="1:25" s="192" customFormat="1" ht="14.4">
      <c r="A2172" s="196">
        <f t="shared" si="30"/>
        <v>2168</v>
      </c>
      <c r="B2172" s="188" t="s">
        <v>8625</v>
      </c>
      <c r="C2172" s="190" t="s">
        <v>1049</v>
      </c>
      <c r="D2172" s="191" t="s">
        <v>6650</v>
      </c>
      <c r="E2172" s="229"/>
      <c r="F2172" s="229"/>
      <c r="G2172" s="229"/>
      <c r="H2172" s="229"/>
      <c r="I2172" s="229"/>
      <c r="J2172" s="229"/>
      <c r="K2172" s="229"/>
      <c r="L2172" s="229"/>
      <c r="M2172" s="229"/>
      <c r="N2172" s="229"/>
      <c r="O2172" s="229"/>
      <c r="P2172" s="229"/>
      <c r="Q2172" s="229"/>
      <c r="R2172" s="229"/>
      <c r="S2172" s="229"/>
      <c r="T2172" s="229"/>
      <c r="U2172" s="229"/>
      <c r="V2172" s="229"/>
      <c r="W2172" s="229"/>
      <c r="X2172" s="229"/>
      <c r="Y2172" s="229"/>
    </row>
    <row r="2173" spans="1:25" s="192" customFormat="1" ht="14.4">
      <c r="A2173" s="196">
        <f t="shared" si="30"/>
        <v>2169</v>
      </c>
      <c r="B2173" s="188" t="s">
        <v>8626</v>
      </c>
      <c r="C2173" s="190" t="s">
        <v>35</v>
      </c>
      <c r="D2173" s="191" t="s">
        <v>6653</v>
      </c>
      <c r="E2173" s="229"/>
      <c r="F2173" s="229"/>
      <c r="G2173" s="229"/>
      <c r="H2173" s="229"/>
      <c r="I2173" s="229"/>
      <c r="J2173" s="229"/>
      <c r="K2173" s="229"/>
      <c r="L2173" s="229"/>
      <c r="M2173" s="229"/>
      <c r="N2173" s="229"/>
      <c r="O2173" s="229"/>
      <c r="P2173" s="229"/>
      <c r="Q2173" s="229"/>
      <c r="R2173" s="229"/>
      <c r="S2173" s="229"/>
      <c r="T2173" s="229"/>
      <c r="U2173" s="229"/>
      <c r="V2173" s="229"/>
      <c r="W2173" s="229"/>
      <c r="X2173" s="229"/>
      <c r="Y2173" s="229"/>
    </row>
    <row r="2174" spans="1:25" s="192" customFormat="1" ht="14.4">
      <c r="A2174" s="196">
        <f t="shared" si="30"/>
        <v>2170</v>
      </c>
      <c r="B2174" s="188" t="s">
        <v>8627</v>
      </c>
      <c r="C2174" s="190" t="s">
        <v>1064</v>
      </c>
      <c r="D2174" s="191" t="s">
        <v>6653</v>
      </c>
      <c r="E2174" s="229"/>
      <c r="F2174" s="229"/>
      <c r="G2174" s="229"/>
      <c r="H2174" s="229"/>
      <c r="I2174" s="229"/>
      <c r="J2174" s="229"/>
      <c r="K2174" s="229"/>
      <c r="L2174" s="229"/>
      <c r="M2174" s="229"/>
      <c r="N2174" s="229"/>
      <c r="O2174" s="229"/>
      <c r="P2174" s="229"/>
      <c r="Q2174" s="229"/>
      <c r="R2174" s="229"/>
      <c r="S2174" s="229"/>
      <c r="T2174" s="229"/>
      <c r="U2174" s="229"/>
      <c r="V2174" s="229"/>
      <c r="W2174" s="229"/>
      <c r="X2174" s="229"/>
      <c r="Y2174" s="229"/>
    </row>
    <row r="2175" spans="1:25" s="192" customFormat="1" ht="14.4">
      <c r="A2175" s="196">
        <f t="shared" si="30"/>
        <v>2171</v>
      </c>
      <c r="B2175" s="188" t="s">
        <v>8628</v>
      </c>
      <c r="C2175" s="190" t="s">
        <v>1043</v>
      </c>
      <c r="D2175" s="191" t="s">
        <v>6653</v>
      </c>
      <c r="E2175" s="229"/>
      <c r="F2175" s="229"/>
      <c r="G2175" s="229"/>
      <c r="H2175" s="229"/>
      <c r="I2175" s="229"/>
      <c r="J2175" s="229"/>
      <c r="K2175" s="229"/>
      <c r="L2175" s="229"/>
      <c r="M2175" s="229"/>
      <c r="N2175" s="229"/>
      <c r="O2175" s="229"/>
      <c r="P2175" s="229"/>
      <c r="Q2175" s="229"/>
      <c r="R2175" s="229"/>
      <c r="S2175" s="229"/>
      <c r="T2175" s="229"/>
      <c r="U2175" s="229"/>
      <c r="V2175" s="229"/>
      <c r="W2175" s="229"/>
      <c r="X2175" s="229"/>
      <c r="Y2175" s="229"/>
    </row>
    <row r="2176" spans="1:25" s="192" customFormat="1" ht="14.4">
      <c r="A2176" s="196">
        <f t="shared" si="30"/>
        <v>2172</v>
      </c>
      <c r="B2176" s="188" t="s">
        <v>8629</v>
      </c>
      <c r="C2176" s="190" t="s">
        <v>1058</v>
      </c>
      <c r="D2176" s="191" t="s">
        <v>6653</v>
      </c>
      <c r="E2176" s="229"/>
      <c r="F2176" s="229"/>
      <c r="G2176" s="229"/>
      <c r="H2176" s="229"/>
      <c r="I2176" s="229"/>
      <c r="J2176" s="229"/>
      <c r="K2176" s="229"/>
      <c r="L2176" s="229"/>
      <c r="M2176" s="229"/>
      <c r="N2176" s="229"/>
      <c r="O2176" s="229"/>
      <c r="P2176" s="229"/>
      <c r="Q2176" s="229"/>
      <c r="R2176" s="229"/>
      <c r="S2176" s="229"/>
      <c r="T2176" s="229"/>
      <c r="U2176" s="229"/>
      <c r="V2176" s="229"/>
      <c r="W2176" s="229"/>
      <c r="X2176" s="229"/>
      <c r="Y2176" s="229"/>
    </row>
    <row r="2177" spans="1:100" s="192" customFormat="1" ht="14.4">
      <c r="A2177" s="196">
        <f t="shared" si="30"/>
        <v>2173</v>
      </c>
      <c r="B2177" s="188" t="s">
        <v>8630</v>
      </c>
      <c r="C2177" s="190" t="s">
        <v>11886</v>
      </c>
      <c r="D2177" s="191" t="s">
        <v>6650</v>
      </c>
      <c r="E2177" s="229"/>
      <c r="F2177" s="229"/>
      <c r="G2177" s="229"/>
      <c r="H2177" s="229"/>
      <c r="I2177" s="229"/>
      <c r="J2177" s="229"/>
      <c r="K2177" s="229"/>
      <c r="L2177" s="229"/>
      <c r="M2177" s="229"/>
      <c r="N2177" s="229"/>
      <c r="O2177" s="229"/>
      <c r="P2177" s="229"/>
      <c r="Q2177" s="229"/>
      <c r="R2177" s="229"/>
      <c r="S2177" s="229"/>
      <c r="T2177" s="229"/>
      <c r="U2177" s="229"/>
      <c r="V2177" s="229"/>
      <c r="W2177" s="229"/>
      <c r="X2177" s="229"/>
      <c r="Y2177" s="229"/>
    </row>
    <row r="2178" spans="1:100" s="192" customFormat="1" ht="14.4">
      <c r="A2178" s="196">
        <f t="shared" si="30"/>
        <v>2174</v>
      </c>
      <c r="B2178" s="188" t="s">
        <v>8631</v>
      </c>
      <c r="C2178" s="190" t="s">
        <v>11886</v>
      </c>
      <c r="D2178" s="191" t="s">
        <v>6653</v>
      </c>
      <c r="E2178" s="229"/>
      <c r="F2178" s="229"/>
      <c r="G2178" s="229"/>
      <c r="H2178" s="229"/>
      <c r="I2178" s="229"/>
      <c r="J2178" s="229"/>
      <c r="K2178" s="229"/>
      <c r="L2178" s="229"/>
      <c r="M2178" s="229"/>
      <c r="N2178" s="229"/>
      <c r="O2178" s="229"/>
      <c r="P2178" s="229"/>
      <c r="Q2178" s="229"/>
      <c r="R2178" s="229"/>
      <c r="S2178" s="229"/>
      <c r="T2178" s="229"/>
      <c r="U2178" s="229"/>
      <c r="V2178" s="229"/>
      <c r="W2178" s="229"/>
      <c r="X2178" s="229"/>
      <c r="Y2178" s="229"/>
    </row>
    <row r="2179" spans="1:100" s="192" customFormat="1" ht="14.4">
      <c r="A2179" s="196">
        <f t="shared" si="30"/>
        <v>2175</v>
      </c>
      <c r="B2179" s="188" t="s">
        <v>8632</v>
      </c>
      <c r="C2179" s="190" t="s">
        <v>1051</v>
      </c>
      <c r="D2179" s="191" t="s">
        <v>6650</v>
      </c>
      <c r="E2179" s="229"/>
      <c r="F2179" s="229"/>
      <c r="G2179" s="229"/>
      <c r="H2179" s="229"/>
      <c r="I2179" s="229"/>
      <c r="J2179" s="229"/>
      <c r="K2179" s="229"/>
      <c r="L2179" s="229"/>
      <c r="M2179" s="229"/>
      <c r="N2179" s="229"/>
      <c r="O2179" s="229"/>
      <c r="P2179" s="229"/>
      <c r="Q2179" s="229"/>
      <c r="R2179" s="229"/>
      <c r="S2179" s="229"/>
      <c r="T2179" s="229"/>
      <c r="U2179" s="229"/>
      <c r="V2179" s="229"/>
      <c r="W2179" s="229"/>
      <c r="X2179" s="229"/>
      <c r="Y2179" s="229"/>
    </row>
    <row r="2180" spans="1:100" s="192" customFormat="1" ht="14.4">
      <c r="A2180" s="196">
        <f t="shared" si="30"/>
        <v>2176</v>
      </c>
      <c r="B2180" s="188" t="s">
        <v>8633</v>
      </c>
      <c r="C2180" s="190" t="s">
        <v>1048</v>
      </c>
      <c r="D2180" s="191" t="s">
        <v>6653</v>
      </c>
      <c r="E2180" s="229"/>
      <c r="F2180" s="229"/>
      <c r="G2180" s="229"/>
      <c r="H2180" s="229"/>
      <c r="I2180" s="229"/>
      <c r="J2180" s="229"/>
      <c r="K2180" s="229"/>
      <c r="L2180" s="229"/>
      <c r="M2180" s="229"/>
      <c r="N2180" s="229"/>
      <c r="O2180" s="229"/>
      <c r="P2180" s="229"/>
      <c r="Q2180" s="229"/>
      <c r="R2180" s="229"/>
      <c r="S2180" s="229"/>
      <c r="T2180" s="229"/>
      <c r="U2180" s="229"/>
      <c r="V2180" s="229"/>
      <c r="W2180" s="229"/>
      <c r="X2180" s="229"/>
      <c r="Y2180" s="229"/>
    </row>
    <row r="2181" spans="1:100" s="192" customFormat="1" ht="14.4">
      <c r="A2181" s="196">
        <f t="shared" si="30"/>
        <v>2177</v>
      </c>
      <c r="B2181" s="188" t="s">
        <v>8634</v>
      </c>
      <c r="C2181" s="190" t="s">
        <v>1058</v>
      </c>
      <c r="D2181" s="191" t="s">
        <v>6653</v>
      </c>
      <c r="E2181" s="229"/>
      <c r="F2181" s="229"/>
      <c r="G2181" s="229"/>
      <c r="H2181" s="229"/>
      <c r="I2181" s="229"/>
      <c r="J2181" s="229"/>
      <c r="K2181" s="229"/>
      <c r="L2181" s="229"/>
      <c r="M2181" s="229"/>
      <c r="N2181" s="229"/>
      <c r="O2181" s="229"/>
      <c r="P2181" s="229"/>
      <c r="Q2181" s="229"/>
      <c r="R2181" s="229"/>
      <c r="S2181" s="229"/>
      <c r="T2181" s="229"/>
      <c r="U2181" s="229"/>
      <c r="V2181" s="229"/>
      <c r="W2181" s="229"/>
      <c r="X2181" s="229"/>
      <c r="Y2181" s="229"/>
    </row>
    <row r="2182" spans="1:100" s="192" customFormat="1" ht="14.4">
      <c r="A2182" s="196">
        <f t="shared" si="30"/>
        <v>2178</v>
      </c>
      <c r="B2182" s="188" t="s">
        <v>8635</v>
      </c>
      <c r="C2182" s="190" t="s">
        <v>1051</v>
      </c>
      <c r="D2182" s="191" t="s">
        <v>6650</v>
      </c>
      <c r="E2182" s="229"/>
      <c r="F2182" s="229"/>
      <c r="G2182" s="229"/>
      <c r="H2182" s="229"/>
      <c r="I2182" s="229"/>
      <c r="J2182" s="229"/>
      <c r="K2182" s="229"/>
      <c r="L2182" s="229"/>
      <c r="M2182" s="229"/>
      <c r="N2182" s="229"/>
      <c r="O2182" s="229"/>
      <c r="P2182" s="229"/>
      <c r="Q2182" s="229"/>
      <c r="R2182" s="229"/>
      <c r="S2182" s="229"/>
      <c r="T2182" s="229"/>
      <c r="U2182" s="229"/>
      <c r="V2182" s="229"/>
      <c r="W2182" s="229"/>
      <c r="X2182" s="229"/>
      <c r="Y2182" s="229"/>
    </row>
    <row r="2183" spans="1:100" s="192" customFormat="1" ht="14.4">
      <c r="A2183" s="196">
        <f t="shared" si="30"/>
        <v>2179</v>
      </c>
      <c r="B2183" s="188" t="s">
        <v>8636</v>
      </c>
      <c r="C2183" s="190" t="s">
        <v>1064</v>
      </c>
      <c r="D2183" s="191" t="s">
        <v>6650</v>
      </c>
      <c r="E2183" s="229"/>
      <c r="F2183" s="229"/>
      <c r="G2183" s="229"/>
      <c r="H2183" s="229"/>
      <c r="I2183" s="229"/>
      <c r="J2183" s="229"/>
      <c r="K2183" s="229"/>
      <c r="L2183" s="229"/>
      <c r="M2183" s="229"/>
      <c r="N2183" s="229"/>
      <c r="O2183" s="229"/>
      <c r="P2183" s="229"/>
      <c r="Q2183" s="229"/>
      <c r="R2183" s="229"/>
      <c r="S2183" s="229"/>
      <c r="T2183" s="229"/>
      <c r="U2183" s="229"/>
      <c r="V2183" s="229"/>
      <c r="W2183" s="229"/>
      <c r="X2183" s="229"/>
      <c r="Y2183" s="229"/>
    </row>
    <row r="2184" spans="1:100" s="192" customFormat="1" ht="14.4">
      <c r="A2184" s="196">
        <f t="shared" si="30"/>
        <v>2180</v>
      </c>
      <c r="B2184" s="188" t="s">
        <v>1171</v>
      </c>
      <c r="C2184" s="190" t="s">
        <v>1064</v>
      </c>
      <c r="D2184" s="191" t="s">
        <v>248</v>
      </c>
      <c r="E2184" s="229"/>
      <c r="F2184" s="229"/>
      <c r="G2184" s="229"/>
      <c r="H2184" s="229"/>
      <c r="I2184" s="229"/>
      <c r="J2184" s="229"/>
      <c r="K2184" s="229"/>
      <c r="L2184" s="229"/>
      <c r="M2184" s="229"/>
      <c r="N2184" s="229"/>
      <c r="O2184" s="229"/>
      <c r="P2184" s="229"/>
      <c r="Q2184" s="229"/>
      <c r="R2184" s="229"/>
      <c r="S2184" s="229"/>
      <c r="T2184" s="229"/>
      <c r="U2184" s="229"/>
      <c r="V2184" s="229"/>
      <c r="W2184" s="229"/>
      <c r="X2184" s="229"/>
      <c r="Y2184" s="229"/>
    </row>
    <row r="2185" spans="1:100" s="192" customFormat="1" ht="14.4">
      <c r="A2185" s="196">
        <f t="shared" si="30"/>
        <v>2181</v>
      </c>
      <c r="B2185" s="188" t="s">
        <v>1172</v>
      </c>
      <c r="C2185" s="190" t="s">
        <v>1064</v>
      </c>
      <c r="D2185" s="191" t="s">
        <v>268</v>
      </c>
      <c r="E2185" s="229"/>
      <c r="F2185" s="229"/>
      <c r="G2185" s="229"/>
      <c r="H2185" s="229"/>
      <c r="I2185" s="229"/>
      <c r="J2185" s="229"/>
      <c r="K2185" s="229"/>
      <c r="L2185" s="229"/>
      <c r="M2185" s="229"/>
      <c r="N2185" s="229"/>
      <c r="O2185" s="229"/>
      <c r="P2185" s="229"/>
      <c r="Q2185" s="229"/>
      <c r="R2185" s="229"/>
      <c r="S2185" s="229"/>
      <c r="T2185" s="229"/>
      <c r="U2185" s="229"/>
      <c r="V2185" s="229"/>
      <c r="W2185" s="229"/>
      <c r="X2185" s="229"/>
      <c r="Y2185" s="229"/>
    </row>
    <row r="2186" spans="1:100" s="192" customFormat="1" ht="14.4">
      <c r="A2186" s="196">
        <f t="shared" si="30"/>
        <v>2182</v>
      </c>
      <c r="B2186" s="188" t="s">
        <v>8637</v>
      </c>
      <c r="C2186" s="190" t="s">
        <v>1046</v>
      </c>
      <c r="D2186" s="191" t="s">
        <v>6653</v>
      </c>
      <c r="E2186" s="229"/>
      <c r="F2186" s="229"/>
      <c r="G2186" s="229"/>
      <c r="H2186" s="229"/>
      <c r="I2186" s="229"/>
      <c r="J2186" s="229"/>
      <c r="K2186" s="229"/>
      <c r="L2186" s="229"/>
      <c r="M2186" s="229"/>
      <c r="N2186" s="229"/>
      <c r="O2186" s="229"/>
      <c r="P2186" s="229"/>
      <c r="Q2186" s="229"/>
      <c r="R2186" s="229"/>
      <c r="S2186" s="229"/>
      <c r="T2186" s="229"/>
      <c r="U2186" s="229"/>
      <c r="V2186" s="229"/>
      <c r="W2186" s="229"/>
      <c r="X2186" s="229"/>
      <c r="Y2186" s="229"/>
    </row>
    <row r="2187" spans="1:100" s="192" customFormat="1" ht="14.4">
      <c r="A2187" s="196">
        <f t="shared" si="30"/>
        <v>2183</v>
      </c>
      <c r="B2187" s="188" t="s">
        <v>8638</v>
      </c>
      <c r="C2187" s="190" t="s">
        <v>1058</v>
      </c>
      <c r="D2187" s="191" t="s">
        <v>6653</v>
      </c>
      <c r="E2187" s="229"/>
      <c r="F2187" s="229"/>
      <c r="G2187" s="229"/>
      <c r="H2187" s="229"/>
      <c r="I2187" s="229"/>
      <c r="J2187" s="229"/>
      <c r="K2187" s="229"/>
      <c r="L2187" s="229"/>
      <c r="M2187" s="229"/>
      <c r="N2187" s="229"/>
      <c r="O2187" s="229"/>
      <c r="P2187" s="229"/>
      <c r="Q2187" s="229"/>
      <c r="R2187" s="229"/>
      <c r="S2187" s="229"/>
      <c r="T2187" s="229"/>
      <c r="U2187" s="229"/>
      <c r="V2187" s="229"/>
      <c r="W2187" s="229"/>
      <c r="X2187" s="229"/>
      <c r="Y2187" s="229"/>
    </row>
    <row r="2188" spans="1:100" s="192" customFormat="1" ht="14.4">
      <c r="A2188" s="196">
        <f t="shared" ref="A2188:A2251" si="31">A2187+1</f>
        <v>2184</v>
      </c>
      <c r="B2188" s="188" t="s">
        <v>8639</v>
      </c>
      <c r="C2188" s="190" t="s">
        <v>1058</v>
      </c>
      <c r="D2188" s="191" t="s">
        <v>6650</v>
      </c>
      <c r="E2188" s="229"/>
      <c r="F2188" s="229"/>
      <c r="G2188" s="229"/>
      <c r="H2188" s="229"/>
      <c r="I2188" s="229"/>
      <c r="J2188" s="229"/>
      <c r="K2188" s="229"/>
      <c r="L2188" s="229"/>
      <c r="M2188" s="229"/>
      <c r="N2188" s="229"/>
      <c r="O2188" s="229"/>
      <c r="P2188" s="229"/>
      <c r="Q2188" s="229"/>
      <c r="R2188" s="229"/>
      <c r="S2188" s="229"/>
      <c r="T2188" s="229"/>
      <c r="U2188" s="229"/>
      <c r="V2188" s="229"/>
      <c r="W2188" s="229"/>
      <c r="X2188" s="229"/>
      <c r="Y2188" s="229"/>
    </row>
    <row r="2189" spans="1:100" s="192" customFormat="1" ht="14.4">
      <c r="A2189" s="196">
        <f t="shared" si="31"/>
        <v>2185</v>
      </c>
      <c r="B2189" s="188" t="s">
        <v>8640</v>
      </c>
      <c r="C2189" s="190" t="s">
        <v>1058</v>
      </c>
      <c r="D2189" s="191" t="s">
        <v>6653</v>
      </c>
      <c r="E2189" s="229"/>
      <c r="F2189" s="229"/>
      <c r="G2189" s="229"/>
      <c r="H2189" s="229"/>
      <c r="I2189" s="229"/>
      <c r="J2189" s="229"/>
      <c r="K2189" s="229"/>
      <c r="L2189" s="229"/>
      <c r="M2189" s="229"/>
      <c r="N2189" s="229"/>
      <c r="O2189" s="229"/>
      <c r="P2189" s="229"/>
      <c r="Q2189" s="229"/>
      <c r="R2189" s="229"/>
      <c r="S2189" s="229"/>
      <c r="T2189" s="229"/>
      <c r="U2189" s="229"/>
      <c r="V2189" s="229"/>
      <c r="W2189" s="229"/>
      <c r="X2189" s="229"/>
      <c r="Y2189" s="229"/>
    </row>
    <row r="2190" spans="1:100" s="192" customFormat="1" ht="14.4">
      <c r="A2190" s="196">
        <f t="shared" si="31"/>
        <v>2186</v>
      </c>
      <c r="B2190" s="188" t="s">
        <v>8641</v>
      </c>
      <c r="C2190" s="190" t="s">
        <v>1058</v>
      </c>
      <c r="D2190" s="191" t="s">
        <v>6650</v>
      </c>
      <c r="E2190" s="229"/>
      <c r="F2190" s="229"/>
      <c r="G2190" s="229"/>
      <c r="H2190" s="229"/>
      <c r="I2190" s="229"/>
      <c r="J2190" s="229"/>
      <c r="K2190" s="229"/>
      <c r="L2190" s="229"/>
      <c r="M2190" s="229"/>
      <c r="N2190" s="229"/>
      <c r="O2190" s="229"/>
      <c r="P2190" s="229"/>
      <c r="Q2190" s="229"/>
      <c r="R2190" s="229"/>
      <c r="S2190" s="229"/>
      <c r="T2190" s="229"/>
      <c r="U2190" s="229"/>
      <c r="V2190" s="229"/>
      <c r="W2190" s="229"/>
      <c r="X2190" s="229"/>
      <c r="Y2190" s="229"/>
      <c r="Z2190" s="229"/>
      <c r="AA2190" s="229"/>
      <c r="AB2190" s="229"/>
      <c r="AC2190" s="229"/>
      <c r="AD2190" s="229"/>
      <c r="AE2190" s="229"/>
      <c r="AF2190" s="229"/>
      <c r="AG2190" s="229"/>
      <c r="AH2190" s="229"/>
      <c r="AI2190" s="229"/>
      <c r="AJ2190" s="229"/>
      <c r="AK2190" s="229"/>
      <c r="AL2190" s="229"/>
      <c r="AM2190" s="229"/>
      <c r="AN2190" s="229"/>
      <c r="AO2190" s="229"/>
      <c r="AP2190" s="229"/>
      <c r="AQ2190" s="229"/>
      <c r="AR2190" s="229"/>
      <c r="AS2190" s="229"/>
      <c r="AT2190" s="229"/>
      <c r="AU2190" s="229"/>
      <c r="AV2190" s="229"/>
      <c r="AW2190" s="229"/>
      <c r="AX2190" s="229"/>
      <c r="AY2190" s="229"/>
      <c r="AZ2190" s="229"/>
      <c r="BA2190" s="229"/>
      <c r="BB2190" s="229"/>
      <c r="BC2190" s="229"/>
      <c r="BD2190" s="229"/>
      <c r="BE2190" s="229"/>
      <c r="BF2190" s="229"/>
      <c r="BG2190" s="229"/>
      <c r="BH2190" s="229"/>
      <c r="BI2190" s="229"/>
      <c r="BJ2190" s="229"/>
      <c r="BK2190" s="229"/>
      <c r="BL2190" s="229"/>
      <c r="BM2190" s="229"/>
      <c r="BN2190" s="229"/>
      <c r="BO2190" s="229"/>
      <c r="BP2190" s="229"/>
      <c r="BQ2190" s="229"/>
      <c r="BR2190" s="229"/>
      <c r="BS2190" s="229"/>
      <c r="BT2190" s="229"/>
      <c r="BU2190" s="229"/>
      <c r="BV2190" s="229"/>
      <c r="BW2190" s="229"/>
      <c r="BX2190" s="229"/>
      <c r="BY2190" s="229"/>
      <c r="BZ2190" s="229"/>
      <c r="CA2190" s="229"/>
      <c r="CB2190" s="229"/>
      <c r="CC2190" s="229"/>
      <c r="CD2190" s="229"/>
      <c r="CE2190" s="229"/>
      <c r="CF2190" s="229"/>
      <c r="CG2190" s="229"/>
      <c r="CH2190" s="229"/>
      <c r="CI2190" s="229"/>
      <c r="CJ2190" s="229"/>
      <c r="CK2190" s="229"/>
      <c r="CL2190" s="229"/>
      <c r="CM2190" s="229"/>
      <c r="CN2190" s="229"/>
      <c r="CO2190" s="229"/>
      <c r="CP2190" s="229"/>
      <c r="CQ2190" s="229"/>
      <c r="CR2190" s="229"/>
      <c r="CS2190" s="229"/>
      <c r="CT2190" s="229"/>
      <c r="CU2190" s="229"/>
      <c r="CV2190" s="229"/>
    </row>
    <row r="2191" spans="1:100" s="192" customFormat="1" ht="14.4">
      <c r="A2191" s="196">
        <f t="shared" si="31"/>
        <v>2187</v>
      </c>
      <c r="B2191" s="188" t="s">
        <v>8642</v>
      </c>
      <c r="C2191" s="190" t="s">
        <v>1058</v>
      </c>
      <c r="D2191" s="191" t="s">
        <v>6653</v>
      </c>
      <c r="E2191" s="229"/>
      <c r="F2191" s="229"/>
      <c r="G2191" s="229"/>
      <c r="H2191" s="229"/>
      <c r="I2191" s="229"/>
      <c r="J2191" s="229"/>
      <c r="K2191" s="229"/>
      <c r="L2191" s="229"/>
      <c r="M2191" s="229"/>
      <c r="N2191" s="229"/>
      <c r="O2191" s="229"/>
      <c r="P2191" s="229"/>
      <c r="Q2191" s="229"/>
      <c r="R2191" s="229"/>
      <c r="S2191" s="229"/>
      <c r="T2191" s="229"/>
      <c r="U2191" s="229"/>
      <c r="V2191" s="229"/>
      <c r="W2191" s="229"/>
      <c r="X2191" s="229"/>
      <c r="Y2191" s="229"/>
    </row>
    <row r="2192" spans="1:100" s="192" customFormat="1" ht="14.4">
      <c r="A2192" s="196">
        <f t="shared" si="31"/>
        <v>2188</v>
      </c>
      <c r="B2192" s="188" t="s">
        <v>8643</v>
      </c>
      <c r="C2192" s="190" t="s">
        <v>1043</v>
      </c>
      <c r="D2192" s="191" t="s">
        <v>6653</v>
      </c>
      <c r="E2192" s="229"/>
      <c r="F2192" s="229"/>
      <c r="G2192" s="229"/>
      <c r="H2192" s="229"/>
      <c r="I2192" s="229"/>
      <c r="J2192" s="229"/>
      <c r="K2192" s="229"/>
      <c r="L2192" s="229"/>
      <c r="M2192" s="229"/>
      <c r="N2192" s="229"/>
      <c r="O2192" s="229"/>
      <c r="P2192" s="229"/>
      <c r="Q2192" s="229"/>
      <c r="R2192" s="229"/>
      <c r="S2192" s="229"/>
      <c r="T2192" s="229"/>
      <c r="U2192" s="229"/>
      <c r="V2192" s="229"/>
      <c r="W2192" s="229"/>
      <c r="X2192" s="229"/>
      <c r="Y2192" s="229"/>
    </row>
    <row r="2193" spans="1:25" s="192" customFormat="1" ht="14.4">
      <c r="A2193" s="196">
        <f t="shared" si="31"/>
        <v>2189</v>
      </c>
      <c r="B2193" s="188" t="s">
        <v>8644</v>
      </c>
      <c r="C2193" s="190" t="s">
        <v>1058</v>
      </c>
      <c r="D2193" s="191" t="s">
        <v>6653</v>
      </c>
      <c r="E2193" s="229"/>
      <c r="F2193" s="229"/>
      <c r="G2193" s="229"/>
      <c r="H2193" s="229"/>
      <c r="I2193" s="229"/>
      <c r="J2193" s="229"/>
      <c r="K2193" s="229"/>
      <c r="L2193" s="229"/>
      <c r="M2193" s="229"/>
      <c r="N2193" s="229"/>
      <c r="O2193" s="229"/>
      <c r="P2193" s="229"/>
      <c r="Q2193" s="229"/>
      <c r="R2193" s="229"/>
      <c r="S2193" s="229"/>
      <c r="T2193" s="229"/>
      <c r="U2193" s="229"/>
      <c r="V2193" s="229"/>
      <c r="W2193" s="229"/>
      <c r="X2193" s="229"/>
      <c r="Y2193" s="229"/>
    </row>
    <row r="2194" spans="1:25" s="192" customFormat="1" ht="14.4">
      <c r="A2194" s="196">
        <f t="shared" si="31"/>
        <v>2190</v>
      </c>
      <c r="B2194" s="188" t="s">
        <v>8645</v>
      </c>
      <c r="C2194" s="190" t="s">
        <v>1064</v>
      </c>
      <c r="D2194" s="191" t="s">
        <v>6653</v>
      </c>
      <c r="E2194" s="229"/>
      <c r="F2194" s="229"/>
      <c r="G2194" s="229"/>
      <c r="H2194" s="229"/>
      <c r="I2194" s="229"/>
      <c r="J2194" s="229"/>
      <c r="K2194" s="229"/>
      <c r="L2194" s="229"/>
      <c r="M2194" s="229"/>
      <c r="N2194" s="229"/>
      <c r="O2194" s="229"/>
      <c r="P2194" s="229"/>
      <c r="Q2194" s="229"/>
      <c r="R2194" s="229"/>
      <c r="S2194" s="229"/>
      <c r="T2194" s="229"/>
      <c r="U2194" s="229"/>
      <c r="V2194" s="229"/>
      <c r="W2194" s="229"/>
      <c r="X2194" s="229"/>
      <c r="Y2194" s="229"/>
    </row>
    <row r="2195" spans="1:25" s="192" customFormat="1" ht="14.4">
      <c r="A2195" s="196">
        <f t="shared" si="31"/>
        <v>2191</v>
      </c>
      <c r="B2195" s="188" t="s">
        <v>8646</v>
      </c>
      <c r="C2195" s="190" t="s">
        <v>1064</v>
      </c>
      <c r="D2195" s="191" t="s">
        <v>6662</v>
      </c>
      <c r="E2195" s="229"/>
      <c r="F2195" s="229"/>
      <c r="G2195" s="229"/>
      <c r="H2195" s="229"/>
      <c r="I2195" s="229"/>
      <c r="J2195" s="229"/>
      <c r="K2195" s="229"/>
      <c r="L2195" s="229"/>
      <c r="M2195" s="229"/>
      <c r="N2195" s="229"/>
      <c r="O2195" s="229"/>
      <c r="P2195" s="229"/>
      <c r="Q2195" s="229"/>
      <c r="R2195" s="229"/>
      <c r="S2195" s="229"/>
      <c r="T2195" s="229"/>
      <c r="U2195" s="229"/>
      <c r="V2195" s="229"/>
      <c r="W2195" s="229"/>
      <c r="X2195" s="229"/>
      <c r="Y2195" s="229"/>
    </row>
    <row r="2196" spans="1:25" s="192" customFormat="1" ht="14.4">
      <c r="A2196" s="196">
        <f t="shared" si="31"/>
        <v>2192</v>
      </c>
      <c r="B2196" s="188" t="s">
        <v>8647</v>
      </c>
      <c r="C2196" s="190" t="s">
        <v>11886</v>
      </c>
      <c r="D2196" s="191" t="s">
        <v>6653</v>
      </c>
      <c r="E2196" s="229"/>
      <c r="F2196" s="229"/>
      <c r="G2196" s="229"/>
      <c r="H2196" s="229"/>
      <c r="I2196" s="229"/>
      <c r="J2196" s="229"/>
      <c r="K2196" s="229"/>
      <c r="L2196" s="229"/>
      <c r="M2196" s="229"/>
      <c r="N2196" s="229"/>
      <c r="O2196" s="229"/>
      <c r="P2196" s="229"/>
      <c r="Q2196" s="229"/>
      <c r="R2196" s="229"/>
      <c r="S2196" s="229"/>
      <c r="T2196" s="229"/>
      <c r="U2196" s="229"/>
      <c r="V2196" s="229"/>
      <c r="W2196" s="229"/>
      <c r="X2196" s="229"/>
      <c r="Y2196" s="229"/>
    </row>
    <row r="2197" spans="1:25" s="192" customFormat="1" ht="14.4">
      <c r="A2197" s="196">
        <f t="shared" si="31"/>
        <v>2193</v>
      </c>
      <c r="B2197" s="188" t="s">
        <v>8648</v>
      </c>
      <c r="C2197" s="190" t="s">
        <v>6676</v>
      </c>
      <c r="D2197" s="191" t="s">
        <v>6650</v>
      </c>
      <c r="E2197" s="229"/>
      <c r="F2197" s="229"/>
      <c r="G2197" s="229"/>
      <c r="H2197" s="229"/>
      <c r="I2197" s="229"/>
      <c r="J2197" s="229"/>
      <c r="K2197" s="229"/>
      <c r="L2197" s="229"/>
      <c r="M2197" s="229"/>
      <c r="N2197" s="229"/>
      <c r="O2197" s="229"/>
      <c r="P2197" s="229"/>
      <c r="Q2197" s="229"/>
      <c r="R2197" s="229"/>
      <c r="S2197" s="229"/>
      <c r="T2197" s="229"/>
      <c r="U2197" s="229"/>
      <c r="V2197" s="229"/>
      <c r="W2197" s="229"/>
      <c r="X2197" s="229"/>
      <c r="Y2197" s="229"/>
    </row>
    <row r="2198" spans="1:25" s="192" customFormat="1" ht="14.4">
      <c r="A2198" s="196">
        <f t="shared" si="31"/>
        <v>2194</v>
      </c>
      <c r="B2198" s="188" t="s">
        <v>8649</v>
      </c>
      <c r="C2198" s="190" t="s">
        <v>1046</v>
      </c>
      <c r="D2198" s="191" t="s">
        <v>6653</v>
      </c>
      <c r="E2198" s="229"/>
      <c r="F2198" s="229"/>
      <c r="G2198" s="229"/>
      <c r="H2198" s="229"/>
      <c r="I2198" s="229"/>
      <c r="J2198" s="229"/>
      <c r="K2198" s="229"/>
      <c r="L2198" s="229"/>
      <c r="M2198" s="229"/>
      <c r="N2198" s="229"/>
      <c r="O2198" s="229"/>
      <c r="P2198" s="229"/>
      <c r="Q2198" s="229"/>
      <c r="R2198" s="229"/>
      <c r="S2198" s="229"/>
      <c r="T2198" s="229"/>
      <c r="U2198" s="229"/>
      <c r="V2198" s="229"/>
      <c r="W2198" s="229"/>
      <c r="X2198" s="229"/>
      <c r="Y2198" s="229"/>
    </row>
    <row r="2199" spans="1:25" s="192" customFormat="1" ht="14.4">
      <c r="A2199" s="196">
        <f t="shared" si="31"/>
        <v>2195</v>
      </c>
      <c r="B2199" s="188" t="s">
        <v>8650</v>
      </c>
      <c r="C2199" s="190" t="s">
        <v>1043</v>
      </c>
      <c r="D2199" s="191" t="s">
        <v>6650</v>
      </c>
      <c r="E2199" s="229"/>
      <c r="F2199" s="229"/>
      <c r="G2199" s="229"/>
      <c r="H2199" s="229"/>
      <c r="I2199" s="229"/>
      <c r="J2199" s="229"/>
      <c r="K2199" s="229"/>
      <c r="L2199" s="229"/>
      <c r="M2199" s="229"/>
      <c r="N2199" s="229"/>
      <c r="O2199" s="229"/>
      <c r="P2199" s="229"/>
      <c r="Q2199" s="229"/>
      <c r="R2199" s="229"/>
      <c r="S2199" s="229"/>
      <c r="T2199" s="229"/>
      <c r="U2199" s="229"/>
      <c r="V2199" s="229"/>
      <c r="W2199" s="229"/>
      <c r="X2199" s="229"/>
      <c r="Y2199" s="229"/>
    </row>
    <row r="2200" spans="1:25" s="192" customFormat="1" ht="14.4">
      <c r="A2200" s="196">
        <f t="shared" si="31"/>
        <v>2196</v>
      </c>
      <c r="B2200" s="188" t="s">
        <v>8651</v>
      </c>
      <c r="C2200" s="190" t="s">
        <v>6676</v>
      </c>
      <c r="D2200" s="191" t="s">
        <v>6653</v>
      </c>
      <c r="E2200" s="229"/>
      <c r="F2200" s="229"/>
      <c r="G2200" s="229"/>
      <c r="H2200" s="229"/>
      <c r="I2200" s="229"/>
      <c r="J2200" s="229"/>
      <c r="K2200" s="229"/>
      <c r="L2200" s="229"/>
      <c r="M2200" s="229"/>
      <c r="N2200" s="229"/>
      <c r="O2200" s="229"/>
      <c r="P2200" s="229"/>
      <c r="Q2200" s="229"/>
      <c r="R2200" s="229"/>
      <c r="S2200" s="229"/>
      <c r="T2200" s="229"/>
      <c r="U2200" s="229"/>
      <c r="V2200" s="229"/>
      <c r="W2200" s="229"/>
      <c r="X2200" s="229"/>
      <c r="Y2200" s="229"/>
    </row>
    <row r="2201" spans="1:25" s="192" customFormat="1" ht="14.4">
      <c r="A2201" s="196">
        <f t="shared" si="31"/>
        <v>2197</v>
      </c>
      <c r="B2201" s="188" t="s">
        <v>8652</v>
      </c>
      <c r="C2201" s="190" t="s">
        <v>1058</v>
      </c>
      <c r="D2201" s="191" t="s">
        <v>6662</v>
      </c>
      <c r="E2201" s="229"/>
      <c r="F2201" s="229"/>
      <c r="G2201" s="229"/>
      <c r="H2201" s="229"/>
      <c r="I2201" s="229"/>
      <c r="J2201" s="229"/>
      <c r="K2201" s="229"/>
      <c r="L2201" s="229"/>
      <c r="M2201" s="229"/>
      <c r="N2201" s="229"/>
      <c r="O2201" s="229"/>
      <c r="P2201" s="229"/>
      <c r="Q2201" s="229"/>
      <c r="R2201" s="229"/>
      <c r="S2201" s="229"/>
      <c r="T2201" s="229"/>
      <c r="U2201" s="229"/>
      <c r="V2201" s="229"/>
      <c r="W2201" s="229"/>
      <c r="X2201" s="229"/>
      <c r="Y2201" s="229"/>
    </row>
    <row r="2202" spans="1:25" s="192" customFormat="1" ht="14.4">
      <c r="A2202" s="196">
        <f t="shared" si="31"/>
        <v>2198</v>
      </c>
      <c r="B2202" s="188" t="s">
        <v>8653</v>
      </c>
      <c r="C2202" s="190" t="s">
        <v>1058</v>
      </c>
      <c r="D2202" s="191" t="s">
        <v>6653</v>
      </c>
      <c r="E2202" s="229"/>
      <c r="F2202" s="229"/>
      <c r="G2202" s="229"/>
      <c r="H2202" s="229"/>
      <c r="I2202" s="229"/>
      <c r="J2202" s="229"/>
      <c r="K2202" s="229"/>
      <c r="L2202" s="229"/>
      <c r="M2202" s="229"/>
      <c r="N2202" s="229"/>
      <c r="O2202" s="229"/>
      <c r="P2202" s="229"/>
      <c r="Q2202" s="229"/>
      <c r="R2202" s="229"/>
      <c r="S2202" s="229"/>
      <c r="T2202" s="229"/>
      <c r="U2202" s="229"/>
      <c r="V2202" s="229"/>
      <c r="W2202" s="229"/>
      <c r="X2202" s="229"/>
      <c r="Y2202" s="229"/>
    </row>
    <row r="2203" spans="1:25" s="192" customFormat="1" ht="14.4">
      <c r="A2203" s="196">
        <f t="shared" si="31"/>
        <v>2199</v>
      </c>
      <c r="B2203" s="188" t="s">
        <v>8654</v>
      </c>
      <c r="C2203" s="190" t="s">
        <v>1049</v>
      </c>
      <c r="D2203" s="191" t="s">
        <v>6653</v>
      </c>
      <c r="E2203" s="229"/>
      <c r="F2203" s="229"/>
      <c r="G2203" s="229"/>
      <c r="H2203" s="229"/>
      <c r="I2203" s="229"/>
      <c r="J2203" s="229"/>
      <c r="K2203" s="229"/>
      <c r="L2203" s="229"/>
      <c r="M2203" s="229"/>
      <c r="N2203" s="229"/>
      <c r="O2203" s="229"/>
      <c r="P2203" s="229"/>
      <c r="Q2203" s="229"/>
      <c r="R2203" s="229"/>
      <c r="S2203" s="229"/>
      <c r="T2203" s="229"/>
      <c r="U2203" s="229"/>
      <c r="V2203" s="229"/>
      <c r="W2203" s="229"/>
      <c r="X2203" s="229"/>
      <c r="Y2203" s="229"/>
    </row>
    <row r="2204" spans="1:25" s="192" customFormat="1" ht="14.4">
      <c r="A2204" s="196">
        <f t="shared" si="31"/>
        <v>2200</v>
      </c>
      <c r="B2204" s="188" t="s">
        <v>8655</v>
      </c>
      <c r="C2204" s="190" t="s">
        <v>1058</v>
      </c>
      <c r="D2204" s="191" t="s">
        <v>6650</v>
      </c>
      <c r="E2204" s="229"/>
      <c r="F2204" s="229"/>
      <c r="G2204" s="229"/>
      <c r="H2204" s="229"/>
      <c r="I2204" s="229"/>
      <c r="J2204" s="229"/>
      <c r="K2204" s="229"/>
      <c r="L2204" s="229"/>
      <c r="M2204" s="229"/>
      <c r="N2204" s="229"/>
      <c r="O2204" s="229"/>
      <c r="P2204" s="229"/>
      <c r="Q2204" s="229"/>
      <c r="R2204" s="229"/>
      <c r="S2204" s="229"/>
      <c r="T2204" s="229"/>
      <c r="U2204" s="229"/>
      <c r="V2204" s="229"/>
      <c r="W2204" s="229"/>
      <c r="X2204" s="229"/>
      <c r="Y2204" s="229"/>
    </row>
    <row r="2205" spans="1:25" s="192" customFormat="1" ht="14.4">
      <c r="A2205" s="196">
        <f t="shared" si="31"/>
        <v>2201</v>
      </c>
      <c r="B2205" s="188" t="s">
        <v>8656</v>
      </c>
      <c r="C2205" s="190" t="s">
        <v>1058</v>
      </c>
      <c r="D2205" s="191" t="s">
        <v>6650</v>
      </c>
      <c r="E2205" s="229"/>
      <c r="F2205" s="229"/>
      <c r="G2205" s="229"/>
      <c r="H2205" s="229"/>
      <c r="I2205" s="229"/>
      <c r="J2205" s="229"/>
      <c r="K2205" s="229"/>
      <c r="L2205" s="229"/>
      <c r="M2205" s="229"/>
      <c r="N2205" s="229"/>
      <c r="O2205" s="229"/>
      <c r="P2205" s="229"/>
      <c r="Q2205" s="229"/>
      <c r="R2205" s="229"/>
      <c r="S2205" s="229"/>
      <c r="T2205" s="229"/>
      <c r="U2205" s="229"/>
      <c r="V2205" s="229"/>
      <c r="W2205" s="229"/>
      <c r="X2205" s="229"/>
      <c r="Y2205" s="229"/>
    </row>
    <row r="2206" spans="1:25" s="192" customFormat="1" ht="14.4">
      <c r="A2206" s="196">
        <f t="shared" si="31"/>
        <v>2202</v>
      </c>
      <c r="B2206" s="188" t="s">
        <v>8657</v>
      </c>
      <c r="C2206" s="190" t="s">
        <v>1058</v>
      </c>
      <c r="D2206" s="191" t="s">
        <v>6653</v>
      </c>
      <c r="E2206" s="229"/>
      <c r="F2206" s="229"/>
      <c r="G2206" s="229"/>
      <c r="H2206" s="229"/>
      <c r="I2206" s="229"/>
      <c r="J2206" s="229"/>
      <c r="K2206" s="229"/>
      <c r="L2206" s="229"/>
      <c r="M2206" s="229"/>
      <c r="N2206" s="229"/>
      <c r="O2206" s="229"/>
      <c r="P2206" s="229"/>
      <c r="Q2206" s="229"/>
      <c r="R2206" s="229"/>
      <c r="S2206" s="229"/>
      <c r="T2206" s="229"/>
      <c r="U2206" s="229"/>
      <c r="V2206" s="229"/>
      <c r="W2206" s="229"/>
      <c r="X2206" s="229"/>
      <c r="Y2206" s="229"/>
    </row>
    <row r="2207" spans="1:25" s="192" customFormat="1" ht="14.4">
      <c r="A2207" s="196">
        <f t="shared" si="31"/>
        <v>2203</v>
      </c>
      <c r="B2207" s="188" t="s">
        <v>8658</v>
      </c>
      <c r="C2207" s="190" t="s">
        <v>1049</v>
      </c>
      <c r="D2207" s="191" t="s">
        <v>6650</v>
      </c>
      <c r="E2207" s="229"/>
      <c r="F2207" s="229"/>
      <c r="G2207" s="229"/>
      <c r="H2207" s="229"/>
      <c r="I2207" s="229"/>
      <c r="J2207" s="229"/>
      <c r="K2207" s="229"/>
      <c r="L2207" s="229"/>
      <c r="M2207" s="229"/>
      <c r="N2207" s="229"/>
      <c r="O2207" s="229"/>
      <c r="P2207" s="229"/>
      <c r="Q2207" s="229"/>
      <c r="R2207" s="229"/>
      <c r="S2207" s="229"/>
      <c r="T2207" s="229"/>
      <c r="U2207" s="229"/>
      <c r="V2207" s="229"/>
      <c r="W2207" s="229"/>
      <c r="X2207" s="229"/>
      <c r="Y2207" s="229"/>
    </row>
    <row r="2208" spans="1:25" s="192" customFormat="1" ht="14.4">
      <c r="A2208" s="196">
        <f t="shared" si="31"/>
        <v>2204</v>
      </c>
      <c r="B2208" s="188" t="s">
        <v>8659</v>
      </c>
      <c r="C2208" s="190" t="s">
        <v>1058</v>
      </c>
      <c r="D2208" s="191" t="s">
        <v>6653</v>
      </c>
      <c r="E2208" s="229"/>
      <c r="F2208" s="229"/>
      <c r="G2208" s="229"/>
      <c r="H2208" s="229"/>
      <c r="I2208" s="229"/>
      <c r="J2208" s="229"/>
      <c r="K2208" s="229"/>
      <c r="L2208" s="229"/>
      <c r="M2208" s="229"/>
      <c r="N2208" s="229"/>
      <c r="O2208" s="229"/>
      <c r="P2208" s="229"/>
      <c r="Q2208" s="229"/>
      <c r="R2208" s="229"/>
      <c r="S2208" s="229"/>
      <c r="T2208" s="229"/>
      <c r="U2208" s="229"/>
      <c r="V2208" s="229"/>
      <c r="W2208" s="229"/>
      <c r="X2208" s="229"/>
      <c r="Y2208" s="229"/>
    </row>
    <row r="2209" spans="1:25" s="192" customFormat="1" ht="14.4">
      <c r="A2209" s="196">
        <f t="shared" si="31"/>
        <v>2205</v>
      </c>
      <c r="B2209" s="188" t="s">
        <v>8660</v>
      </c>
      <c r="C2209" s="190" t="s">
        <v>1049</v>
      </c>
      <c r="D2209" s="191" t="s">
        <v>6653</v>
      </c>
      <c r="E2209" s="229"/>
      <c r="F2209" s="229"/>
      <c r="G2209" s="229"/>
      <c r="H2209" s="229"/>
      <c r="I2209" s="229"/>
      <c r="J2209" s="229"/>
      <c r="K2209" s="229"/>
      <c r="L2209" s="229"/>
      <c r="M2209" s="229"/>
      <c r="N2209" s="229"/>
      <c r="O2209" s="229"/>
      <c r="P2209" s="229"/>
      <c r="Q2209" s="229"/>
      <c r="R2209" s="229"/>
      <c r="S2209" s="229"/>
      <c r="T2209" s="229"/>
      <c r="U2209" s="229"/>
      <c r="V2209" s="229"/>
      <c r="W2209" s="229"/>
      <c r="X2209" s="229"/>
      <c r="Y2209" s="229"/>
    </row>
    <row r="2210" spans="1:25" s="192" customFormat="1" ht="14.4">
      <c r="A2210" s="196">
        <f t="shared" si="31"/>
        <v>2206</v>
      </c>
      <c r="B2210" s="188" t="s">
        <v>8661</v>
      </c>
      <c r="C2210" s="190" t="s">
        <v>1048</v>
      </c>
      <c r="D2210" s="191" t="s">
        <v>6653</v>
      </c>
      <c r="E2210" s="229"/>
      <c r="F2210" s="229"/>
      <c r="G2210" s="229"/>
      <c r="H2210" s="229"/>
      <c r="I2210" s="229"/>
      <c r="J2210" s="229"/>
      <c r="K2210" s="229"/>
      <c r="L2210" s="229"/>
      <c r="M2210" s="229"/>
      <c r="N2210" s="229"/>
      <c r="O2210" s="229"/>
      <c r="P2210" s="229"/>
      <c r="Q2210" s="229"/>
      <c r="R2210" s="229"/>
      <c r="S2210" s="229"/>
      <c r="T2210" s="229"/>
      <c r="U2210" s="229"/>
      <c r="V2210" s="229"/>
      <c r="W2210" s="229"/>
      <c r="X2210" s="229"/>
      <c r="Y2210" s="229"/>
    </row>
    <row r="2211" spans="1:25" s="192" customFormat="1" ht="14.4">
      <c r="A2211" s="196">
        <f t="shared" si="31"/>
        <v>2207</v>
      </c>
      <c r="B2211" s="188" t="s">
        <v>8662</v>
      </c>
      <c r="C2211" s="190" t="s">
        <v>1048</v>
      </c>
      <c r="D2211" s="191" t="s">
        <v>6653</v>
      </c>
      <c r="E2211" s="229"/>
      <c r="F2211" s="229"/>
      <c r="G2211" s="229"/>
      <c r="H2211" s="229"/>
      <c r="I2211" s="229"/>
      <c r="J2211" s="229"/>
      <c r="K2211" s="229"/>
      <c r="L2211" s="229"/>
      <c r="M2211" s="229"/>
      <c r="N2211" s="229"/>
      <c r="O2211" s="229"/>
      <c r="P2211" s="229"/>
      <c r="Q2211" s="229"/>
      <c r="R2211" s="229"/>
      <c r="S2211" s="229"/>
      <c r="T2211" s="229"/>
      <c r="U2211" s="229"/>
      <c r="V2211" s="229"/>
      <c r="W2211" s="229"/>
      <c r="X2211" s="229"/>
      <c r="Y2211" s="229"/>
    </row>
    <row r="2212" spans="1:25" s="192" customFormat="1" ht="14.4">
      <c r="A2212" s="196">
        <f t="shared" si="31"/>
        <v>2208</v>
      </c>
      <c r="B2212" s="188" t="s">
        <v>8663</v>
      </c>
      <c r="C2212" s="190" t="s">
        <v>6676</v>
      </c>
      <c r="D2212" s="191" t="s">
        <v>6650</v>
      </c>
      <c r="E2212" s="229"/>
      <c r="F2212" s="229"/>
      <c r="G2212" s="229"/>
      <c r="H2212" s="229"/>
      <c r="I2212" s="229"/>
      <c r="J2212" s="229"/>
      <c r="K2212" s="229"/>
      <c r="L2212" s="229"/>
      <c r="M2212" s="229"/>
      <c r="N2212" s="229"/>
      <c r="O2212" s="229"/>
      <c r="P2212" s="229"/>
      <c r="Q2212" s="229"/>
      <c r="R2212" s="229"/>
      <c r="S2212" s="229"/>
      <c r="T2212" s="229"/>
      <c r="U2212" s="229"/>
      <c r="V2212" s="229"/>
      <c r="W2212" s="229"/>
      <c r="X2212" s="229"/>
      <c r="Y2212" s="229"/>
    </row>
    <row r="2213" spans="1:25" s="192" customFormat="1" ht="14.4">
      <c r="A2213" s="196">
        <f t="shared" si="31"/>
        <v>2209</v>
      </c>
      <c r="B2213" s="188" t="s">
        <v>8664</v>
      </c>
      <c r="C2213" s="190" t="s">
        <v>1058</v>
      </c>
      <c r="D2213" s="191" t="s">
        <v>6650</v>
      </c>
      <c r="E2213" s="229"/>
      <c r="F2213" s="229"/>
      <c r="G2213" s="229"/>
      <c r="H2213" s="229"/>
      <c r="I2213" s="229"/>
      <c r="J2213" s="229"/>
      <c r="K2213" s="229"/>
      <c r="L2213" s="229"/>
      <c r="M2213" s="229"/>
      <c r="N2213" s="229"/>
      <c r="O2213" s="229"/>
      <c r="P2213" s="229"/>
      <c r="Q2213" s="229"/>
      <c r="R2213" s="229"/>
      <c r="S2213" s="229"/>
      <c r="T2213" s="229"/>
      <c r="U2213" s="229"/>
      <c r="V2213" s="229"/>
      <c r="W2213" s="229"/>
      <c r="X2213" s="229"/>
      <c r="Y2213" s="229"/>
    </row>
    <row r="2214" spans="1:25" s="192" customFormat="1" ht="14.4">
      <c r="A2214" s="196">
        <f t="shared" si="31"/>
        <v>2210</v>
      </c>
      <c r="B2214" s="188" t="s">
        <v>8665</v>
      </c>
      <c r="C2214" s="190" t="s">
        <v>1058</v>
      </c>
      <c r="D2214" s="191" t="s">
        <v>6650</v>
      </c>
      <c r="E2214" s="229"/>
      <c r="F2214" s="229"/>
      <c r="G2214" s="229"/>
      <c r="H2214" s="229"/>
      <c r="I2214" s="229"/>
      <c r="J2214" s="229"/>
      <c r="K2214" s="229"/>
      <c r="L2214" s="229"/>
      <c r="M2214" s="229"/>
      <c r="N2214" s="229"/>
      <c r="O2214" s="229"/>
      <c r="P2214" s="229"/>
      <c r="Q2214" s="229"/>
      <c r="R2214" s="229"/>
      <c r="S2214" s="229"/>
      <c r="T2214" s="229"/>
      <c r="U2214" s="229"/>
      <c r="V2214" s="229"/>
      <c r="W2214" s="229"/>
      <c r="X2214" s="229"/>
      <c r="Y2214" s="229"/>
    </row>
    <row r="2215" spans="1:25" s="192" customFormat="1" ht="14.4">
      <c r="A2215" s="196">
        <f t="shared" si="31"/>
        <v>2211</v>
      </c>
      <c r="B2215" s="188" t="s">
        <v>8666</v>
      </c>
      <c r="C2215" s="190" t="s">
        <v>1058</v>
      </c>
      <c r="D2215" s="191" t="s">
        <v>6653</v>
      </c>
      <c r="E2215" s="229"/>
      <c r="F2215" s="229"/>
      <c r="G2215" s="229"/>
      <c r="H2215" s="229"/>
      <c r="I2215" s="229"/>
      <c r="J2215" s="229"/>
      <c r="K2215" s="229"/>
      <c r="L2215" s="229"/>
      <c r="M2215" s="229"/>
      <c r="N2215" s="229"/>
      <c r="O2215" s="229"/>
      <c r="P2215" s="229"/>
      <c r="Q2215" s="229"/>
      <c r="R2215" s="229"/>
      <c r="S2215" s="229"/>
      <c r="T2215" s="229"/>
      <c r="U2215" s="229"/>
      <c r="V2215" s="229"/>
      <c r="W2215" s="229"/>
      <c r="X2215" s="229"/>
      <c r="Y2215" s="229"/>
    </row>
    <row r="2216" spans="1:25" s="192" customFormat="1" ht="14.4">
      <c r="A2216" s="196">
        <f t="shared" si="31"/>
        <v>2212</v>
      </c>
      <c r="B2216" s="188" t="s">
        <v>8667</v>
      </c>
      <c r="C2216" s="190" t="s">
        <v>1058</v>
      </c>
      <c r="D2216" s="191" t="s">
        <v>6653</v>
      </c>
      <c r="E2216" s="229"/>
      <c r="F2216" s="229"/>
      <c r="G2216" s="229"/>
      <c r="H2216" s="229"/>
      <c r="I2216" s="229"/>
      <c r="J2216" s="229"/>
      <c r="K2216" s="229"/>
      <c r="L2216" s="229"/>
      <c r="M2216" s="229"/>
      <c r="N2216" s="229"/>
      <c r="O2216" s="229"/>
      <c r="P2216" s="229"/>
      <c r="Q2216" s="229"/>
      <c r="R2216" s="229"/>
      <c r="S2216" s="229"/>
      <c r="T2216" s="229"/>
      <c r="U2216" s="229"/>
      <c r="V2216" s="229"/>
      <c r="W2216" s="229"/>
      <c r="X2216" s="229"/>
      <c r="Y2216" s="229"/>
    </row>
    <row r="2217" spans="1:25" s="192" customFormat="1" ht="14.4">
      <c r="A2217" s="196">
        <f t="shared" si="31"/>
        <v>2213</v>
      </c>
      <c r="B2217" s="188" t="s">
        <v>8668</v>
      </c>
      <c r="C2217" s="190" t="s">
        <v>1051</v>
      </c>
      <c r="D2217" s="191" t="s">
        <v>6650</v>
      </c>
      <c r="E2217" s="229"/>
      <c r="F2217" s="229"/>
      <c r="G2217" s="229"/>
      <c r="H2217" s="229"/>
      <c r="I2217" s="229"/>
      <c r="J2217" s="229"/>
      <c r="K2217" s="229"/>
      <c r="L2217" s="229"/>
      <c r="M2217" s="229"/>
      <c r="N2217" s="229"/>
      <c r="O2217" s="229"/>
      <c r="P2217" s="229"/>
      <c r="Q2217" s="229"/>
      <c r="R2217" s="229"/>
      <c r="S2217" s="229"/>
      <c r="T2217" s="229"/>
      <c r="U2217" s="229"/>
      <c r="V2217" s="229"/>
      <c r="W2217" s="229"/>
      <c r="X2217" s="229"/>
      <c r="Y2217" s="229"/>
    </row>
    <row r="2218" spans="1:25" s="192" customFormat="1" ht="14.4">
      <c r="A2218" s="196">
        <f t="shared" si="31"/>
        <v>2214</v>
      </c>
      <c r="B2218" s="188" t="s">
        <v>8669</v>
      </c>
      <c r="C2218" s="190" t="s">
        <v>1058</v>
      </c>
      <c r="D2218" s="191" t="s">
        <v>6650</v>
      </c>
      <c r="E2218" s="229"/>
      <c r="F2218" s="229"/>
      <c r="G2218" s="229"/>
      <c r="H2218" s="229"/>
      <c r="I2218" s="229"/>
      <c r="J2218" s="229"/>
      <c r="K2218" s="229"/>
      <c r="L2218" s="229"/>
      <c r="M2218" s="229"/>
      <c r="N2218" s="229"/>
      <c r="O2218" s="229"/>
      <c r="P2218" s="229"/>
      <c r="Q2218" s="229"/>
      <c r="R2218" s="229"/>
      <c r="S2218" s="229"/>
      <c r="T2218" s="229"/>
      <c r="U2218" s="229"/>
      <c r="V2218" s="229"/>
      <c r="W2218" s="229"/>
      <c r="X2218" s="229"/>
      <c r="Y2218" s="229"/>
    </row>
    <row r="2219" spans="1:25" s="192" customFormat="1" ht="14.4">
      <c r="A2219" s="196">
        <f t="shared" si="31"/>
        <v>2215</v>
      </c>
      <c r="B2219" s="188" t="s">
        <v>8670</v>
      </c>
      <c r="C2219" s="190" t="s">
        <v>11886</v>
      </c>
      <c r="D2219" s="191" t="s">
        <v>6653</v>
      </c>
      <c r="E2219" s="229"/>
      <c r="F2219" s="229"/>
      <c r="G2219" s="229"/>
      <c r="H2219" s="229"/>
      <c r="I2219" s="229"/>
      <c r="J2219" s="229"/>
      <c r="K2219" s="229"/>
      <c r="L2219" s="229"/>
      <c r="M2219" s="229"/>
      <c r="N2219" s="229"/>
      <c r="O2219" s="229"/>
      <c r="P2219" s="229"/>
      <c r="Q2219" s="229"/>
      <c r="R2219" s="229"/>
      <c r="S2219" s="229"/>
      <c r="T2219" s="229"/>
      <c r="U2219" s="229"/>
      <c r="V2219" s="229"/>
      <c r="W2219" s="229"/>
      <c r="X2219" s="229"/>
      <c r="Y2219" s="229"/>
    </row>
    <row r="2220" spans="1:25" s="192" customFormat="1" ht="14.4">
      <c r="A2220" s="196">
        <f t="shared" si="31"/>
        <v>2216</v>
      </c>
      <c r="B2220" s="188" t="s">
        <v>8671</v>
      </c>
      <c r="C2220" s="190" t="s">
        <v>11886</v>
      </c>
      <c r="D2220" s="191" t="s">
        <v>6653</v>
      </c>
      <c r="E2220" s="229"/>
      <c r="F2220" s="229"/>
      <c r="G2220" s="229"/>
      <c r="H2220" s="229"/>
      <c r="I2220" s="229"/>
      <c r="J2220" s="229"/>
      <c r="K2220" s="229"/>
      <c r="L2220" s="229"/>
      <c r="M2220" s="229"/>
      <c r="N2220" s="229"/>
      <c r="O2220" s="229"/>
      <c r="P2220" s="229"/>
      <c r="Q2220" s="229"/>
      <c r="R2220" s="229"/>
      <c r="S2220" s="229"/>
      <c r="T2220" s="229"/>
      <c r="U2220" s="229"/>
      <c r="V2220" s="229"/>
      <c r="W2220" s="229"/>
      <c r="X2220" s="229"/>
      <c r="Y2220" s="229"/>
    </row>
    <row r="2221" spans="1:25" s="192" customFormat="1" ht="14.4">
      <c r="A2221" s="196">
        <f t="shared" si="31"/>
        <v>2217</v>
      </c>
      <c r="B2221" s="188" t="s">
        <v>8672</v>
      </c>
      <c r="C2221" s="190" t="s">
        <v>11886</v>
      </c>
      <c r="D2221" s="191" t="s">
        <v>6653</v>
      </c>
      <c r="E2221" s="229"/>
      <c r="F2221" s="229"/>
      <c r="G2221" s="229"/>
      <c r="H2221" s="229"/>
      <c r="I2221" s="229"/>
      <c r="J2221" s="229"/>
      <c r="K2221" s="229"/>
      <c r="L2221" s="229"/>
      <c r="M2221" s="229"/>
      <c r="N2221" s="229"/>
      <c r="O2221" s="229"/>
      <c r="P2221" s="229"/>
      <c r="Q2221" s="229"/>
      <c r="R2221" s="229"/>
      <c r="S2221" s="229"/>
      <c r="T2221" s="229"/>
      <c r="U2221" s="229"/>
      <c r="V2221" s="229"/>
      <c r="W2221" s="229"/>
      <c r="X2221" s="229"/>
      <c r="Y2221" s="229"/>
    </row>
    <row r="2222" spans="1:25" s="192" customFormat="1" ht="14.4">
      <c r="A2222" s="196">
        <f t="shared" si="31"/>
        <v>2218</v>
      </c>
      <c r="B2222" s="188" t="s">
        <v>8673</v>
      </c>
      <c r="C2222" s="190" t="s">
        <v>11886</v>
      </c>
      <c r="D2222" s="191" t="s">
        <v>6653</v>
      </c>
      <c r="E2222" s="229"/>
      <c r="F2222" s="229"/>
      <c r="G2222" s="229"/>
      <c r="H2222" s="229"/>
      <c r="I2222" s="229"/>
      <c r="J2222" s="229"/>
      <c r="K2222" s="229"/>
      <c r="L2222" s="229"/>
      <c r="M2222" s="229"/>
      <c r="N2222" s="229"/>
      <c r="O2222" s="229"/>
      <c r="P2222" s="229"/>
      <c r="Q2222" s="229"/>
      <c r="R2222" s="229"/>
      <c r="S2222" s="229"/>
      <c r="T2222" s="229"/>
      <c r="U2222" s="229"/>
      <c r="V2222" s="229"/>
      <c r="W2222" s="229"/>
      <c r="X2222" s="229"/>
      <c r="Y2222" s="229"/>
    </row>
    <row r="2223" spans="1:25" s="192" customFormat="1" ht="14.4">
      <c r="A2223" s="196">
        <f t="shared" si="31"/>
        <v>2219</v>
      </c>
      <c r="B2223" s="188" t="s">
        <v>8674</v>
      </c>
      <c r="C2223" s="190" t="s">
        <v>1043</v>
      </c>
      <c r="D2223" s="191" t="s">
        <v>6653</v>
      </c>
      <c r="E2223" s="229"/>
      <c r="F2223" s="229"/>
      <c r="G2223" s="229"/>
      <c r="H2223" s="229"/>
      <c r="I2223" s="229"/>
      <c r="J2223" s="229"/>
      <c r="K2223" s="229"/>
      <c r="L2223" s="229"/>
      <c r="M2223" s="229"/>
      <c r="N2223" s="229"/>
      <c r="O2223" s="229"/>
      <c r="P2223" s="229"/>
      <c r="Q2223" s="229"/>
      <c r="R2223" s="229"/>
      <c r="S2223" s="229"/>
      <c r="T2223" s="229"/>
      <c r="U2223" s="229"/>
      <c r="V2223" s="229"/>
      <c r="W2223" s="229"/>
      <c r="X2223" s="229"/>
      <c r="Y2223" s="229"/>
    </row>
    <row r="2224" spans="1:25" s="192" customFormat="1" ht="14.4">
      <c r="A2224" s="196">
        <f t="shared" si="31"/>
        <v>2220</v>
      </c>
      <c r="B2224" s="188" t="s">
        <v>8675</v>
      </c>
      <c r="C2224" s="190" t="s">
        <v>11886</v>
      </c>
      <c r="D2224" s="191" t="s">
        <v>6653</v>
      </c>
      <c r="E2224" s="229"/>
      <c r="F2224" s="229"/>
      <c r="G2224" s="229"/>
      <c r="H2224" s="229"/>
      <c r="I2224" s="229"/>
      <c r="J2224" s="229"/>
      <c r="K2224" s="229"/>
      <c r="L2224" s="229"/>
      <c r="M2224" s="229"/>
      <c r="N2224" s="229"/>
      <c r="O2224" s="229"/>
      <c r="P2224" s="229"/>
      <c r="Q2224" s="229"/>
      <c r="R2224" s="229"/>
      <c r="S2224" s="229"/>
      <c r="T2224" s="229"/>
      <c r="U2224" s="229"/>
      <c r="V2224" s="229"/>
      <c r="W2224" s="229"/>
      <c r="X2224" s="229"/>
      <c r="Y2224" s="229"/>
    </row>
    <row r="2225" spans="1:100" s="192" customFormat="1" ht="14.4">
      <c r="A2225" s="196">
        <f t="shared" si="31"/>
        <v>2221</v>
      </c>
      <c r="B2225" s="188" t="s">
        <v>8676</v>
      </c>
      <c r="C2225" s="190" t="s">
        <v>11886</v>
      </c>
      <c r="D2225" s="191" t="s">
        <v>6653</v>
      </c>
      <c r="E2225" s="229"/>
      <c r="F2225" s="229"/>
      <c r="G2225" s="229"/>
      <c r="H2225" s="229"/>
      <c r="I2225" s="229"/>
      <c r="J2225" s="229"/>
      <c r="K2225" s="229"/>
      <c r="L2225" s="229"/>
      <c r="M2225" s="229"/>
      <c r="N2225" s="229"/>
      <c r="O2225" s="229"/>
      <c r="P2225" s="229"/>
      <c r="Q2225" s="229"/>
      <c r="R2225" s="229"/>
      <c r="S2225" s="229"/>
      <c r="T2225" s="229"/>
      <c r="U2225" s="229"/>
      <c r="V2225" s="229"/>
      <c r="W2225" s="229"/>
      <c r="X2225" s="229"/>
      <c r="Y2225" s="229"/>
    </row>
    <row r="2226" spans="1:100" s="192" customFormat="1" ht="14.4">
      <c r="A2226" s="196">
        <f t="shared" si="31"/>
        <v>2222</v>
      </c>
      <c r="B2226" s="188" t="s">
        <v>8677</v>
      </c>
      <c r="C2226" s="190" t="s">
        <v>6676</v>
      </c>
      <c r="D2226" s="191" t="s">
        <v>6653</v>
      </c>
      <c r="E2226" s="229"/>
      <c r="F2226" s="229"/>
      <c r="G2226" s="229"/>
      <c r="H2226" s="229"/>
      <c r="I2226" s="229"/>
      <c r="J2226" s="229"/>
      <c r="K2226" s="229"/>
      <c r="L2226" s="229"/>
      <c r="M2226" s="229"/>
      <c r="N2226" s="229"/>
      <c r="O2226" s="229"/>
      <c r="P2226" s="229"/>
      <c r="Q2226" s="229"/>
      <c r="R2226" s="229"/>
      <c r="S2226" s="229"/>
      <c r="T2226" s="229"/>
      <c r="U2226" s="229"/>
      <c r="V2226" s="229"/>
      <c r="W2226" s="229"/>
      <c r="X2226" s="229"/>
      <c r="Y2226" s="229"/>
    </row>
    <row r="2227" spans="1:100" s="192" customFormat="1" ht="14.4">
      <c r="A2227" s="196">
        <f t="shared" si="31"/>
        <v>2223</v>
      </c>
      <c r="B2227" s="188" t="s">
        <v>8678</v>
      </c>
      <c r="C2227" s="190" t="s">
        <v>1050</v>
      </c>
      <c r="D2227" s="191" t="s">
        <v>6653</v>
      </c>
      <c r="E2227" s="229"/>
      <c r="F2227" s="229"/>
      <c r="G2227" s="229"/>
      <c r="H2227" s="229"/>
      <c r="I2227" s="229"/>
      <c r="J2227" s="229"/>
      <c r="K2227" s="229"/>
      <c r="L2227" s="229"/>
      <c r="M2227" s="229"/>
      <c r="N2227" s="229"/>
      <c r="O2227" s="229"/>
      <c r="P2227" s="229"/>
      <c r="Q2227" s="229"/>
      <c r="R2227" s="229"/>
      <c r="S2227" s="229"/>
      <c r="T2227" s="229"/>
      <c r="U2227" s="229"/>
      <c r="V2227" s="229"/>
      <c r="W2227" s="229"/>
      <c r="X2227" s="229"/>
      <c r="Y2227" s="229"/>
    </row>
    <row r="2228" spans="1:100" s="192" customFormat="1" ht="14.4">
      <c r="A2228" s="196">
        <f t="shared" si="31"/>
        <v>2224</v>
      </c>
      <c r="B2228" s="188" t="s">
        <v>8679</v>
      </c>
      <c r="C2228" s="190" t="s">
        <v>1050</v>
      </c>
      <c r="D2228" s="191" t="s">
        <v>6650</v>
      </c>
      <c r="E2228" s="229"/>
      <c r="F2228" s="229"/>
      <c r="G2228" s="229"/>
      <c r="H2228" s="229"/>
      <c r="I2228" s="229"/>
      <c r="J2228" s="229"/>
      <c r="K2228" s="229"/>
      <c r="L2228" s="229"/>
      <c r="M2228" s="229"/>
      <c r="N2228" s="229"/>
      <c r="O2228" s="229"/>
      <c r="P2228" s="229"/>
      <c r="Q2228" s="229"/>
      <c r="R2228" s="229"/>
      <c r="S2228" s="229"/>
      <c r="T2228" s="229"/>
      <c r="U2228" s="229"/>
      <c r="V2228" s="229"/>
      <c r="W2228" s="229"/>
      <c r="X2228" s="229"/>
      <c r="Y2228" s="229"/>
    </row>
    <row r="2229" spans="1:100" s="192" customFormat="1" ht="14.4">
      <c r="A2229" s="196">
        <f t="shared" si="31"/>
        <v>2225</v>
      </c>
      <c r="B2229" s="188" t="s">
        <v>8680</v>
      </c>
      <c r="C2229" s="190" t="s">
        <v>11889</v>
      </c>
      <c r="D2229" s="191" t="s">
        <v>6653</v>
      </c>
      <c r="E2229" s="229"/>
      <c r="F2229" s="229"/>
      <c r="G2229" s="229"/>
      <c r="H2229" s="229"/>
      <c r="I2229" s="229"/>
      <c r="J2229" s="229"/>
      <c r="K2229" s="229"/>
      <c r="L2229" s="229"/>
      <c r="M2229" s="229"/>
      <c r="N2229" s="229"/>
      <c r="O2229" s="229"/>
      <c r="P2229" s="229"/>
      <c r="Q2229" s="229"/>
      <c r="R2229" s="229"/>
      <c r="S2229" s="229"/>
      <c r="T2229" s="229"/>
      <c r="U2229" s="229"/>
      <c r="V2229" s="229"/>
      <c r="W2229" s="229"/>
      <c r="X2229" s="229"/>
      <c r="Y2229" s="229"/>
    </row>
    <row r="2230" spans="1:100" s="192" customFormat="1" ht="14.4">
      <c r="A2230" s="196">
        <f t="shared" si="31"/>
        <v>2226</v>
      </c>
      <c r="B2230" s="188" t="s">
        <v>8681</v>
      </c>
      <c r="C2230" s="190" t="s">
        <v>1058</v>
      </c>
      <c r="D2230" s="191" t="s">
        <v>6653</v>
      </c>
      <c r="E2230" s="229"/>
      <c r="F2230" s="229"/>
      <c r="G2230" s="229"/>
      <c r="H2230" s="229"/>
      <c r="I2230" s="229"/>
      <c r="J2230" s="229"/>
      <c r="K2230" s="229"/>
      <c r="L2230" s="229"/>
      <c r="M2230" s="229"/>
      <c r="N2230" s="229"/>
      <c r="O2230" s="229"/>
      <c r="P2230" s="229"/>
      <c r="Q2230" s="229"/>
      <c r="R2230" s="229"/>
      <c r="S2230" s="229"/>
      <c r="T2230" s="229"/>
      <c r="U2230" s="229"/>
      <c r="V2230" s="229"/>
      <c r="W2230" s="229"/>
      <c r="X2230" s="229"/>
      <c r="Y2230" s="229"/>
    </row>
    <row r="2231" spans="1:100" s="192" customFormat="1" ht="14.4">
      <c r="A2231" s="196">
        <f t="shared" si="31"/>
        <v>2227</v>
      </c>
      <c r="B2231" s="188" t="s">
        <v>8682</v>
      </c>
      <c r="C2231" s="190" t="s">
        <v>11889</v>
      </c>
      <c r="D2231" s="191" t="s">
        <v>6650</v>
      </c>
      <c r="E2231" s="229"/>
      <c r="F2231" s="229"/>
      <c r="G2231" s="229"/>
      <c r="H2231" s="229"/>
      <c r="I2231" s="229"/>
      <c r="J2231" s="229"/>
      <c r="K2231" s="229"/>
      <c r="L2231" s="229"/>
      <c r="M2231" s="229"/>
      <c r="N2231" s="229"/>
      <c r="O2231" s="229"/>
      <c r="P2231" s="229"/>
      <c r="Q2231" s="229"/>
      <c r="R2231" s="229"/>
      <c r="S2231" s="229"/>
      <c r="T2231" s="229"/>
      <c r="U2231" s="229"/>
      <c r="V2231" s="229"/>
      <c r="W2231" s="229"/>
      <c r="X2231" s="229"/>
      <c r="Y2231" s="229"/>
    </row>
    <row r="2232" spans="1:100" s="192" customFormat="1" ht="14.4">
      <c r="A2232" s="196">
        <f t="shared" si="31"/>
        <v>2228</v>
      </c>
      <c r="B2232" s="188" t="s">
        <v>8683</v>
      </c>
      <c r="C2232" s="190" t="s">
        <v>1058</v>
      </c>
      <c r="D2232" s="191" t="s">
        <v>6653</v>
      </c>
      <c r="E2232" s="229"/>
      <c r="F2232" s="229"/>
      <c r="G2232" s="229"/>
      <c r="H2232" s="229"/>
      <c r="I2232" s="229"/>
      <c r="J2232" s="229"/>
      <c r="K2232" s="229"/>
      <c r="L2232" s="229"/>
      <c r="M2232" s="229"/>
      <c r="N2232" s="229"/>
      <c r="O2232" s="229"/>
      <c r="P2232" s="229"/>
      <c r="Q2232" s="229"/>
      <c r="R2232" s="229"/>
      <c r="S2232" s="229"/>
      <c r="T2232" s="229"/>
      <c r="U2232" s="229"/>
      <c r="V2232" s="229"/>
      <c r="W2232" s="229"/>
      <c r="X2232" s="229"/>
      <c r="Y2232" s="229"/>
    </row>
    <row r="2233" spans="1:100" s="192" customFormat="1" ht="14.4">
      <c r="A2233" s="196">
        <f t="shared" si="31"/>
        <v>2229</v>
      </c>
      <c r="B2233" s="188" t="s">
        <v>8684</v>
      </c>
      <c r="C2233" s="190" t="s">
        <v>1058</v>
      </c>
      <c r="D2233" s="191" t="s">
        <v>6653</v>
      </c>
      <c r="E2233" s="229"/>
      <c r="F2233" s="229"/>
      <c r="G2233" s="229"/>
      <c r="H2233" s="229"/>
      <c r="I2233" s="229"/>
      <c r="J2233" s="229"/>
      <c r="K2233" s="229"/>
      <c r="L2233" s="229"/>
      <c r="M2233" s="229"/>
      <c r="N2233" s="229"/>
      <c r="O2233" s="229"/>
      <c r="P2233" s="229"/>
      <c r="Q2233" s="229"/>
      <c r="R2233" s="229"/>
      <c r="S2233" s="229"/>
      <c r="T2233" s="229"/>
      <c r="U2233" s="229"/>
      <c r="V2233" s="229"/>
      <c r="W2233" s="229"/>
      <c r="X2233" s="229"/>
      <c r="Y2233" s="229"/>
    </row>
    <row r="2234" spans="1:100" s="192" customFormat="1" ht="14.4">
      <c r="A2234" s="196">
        <f t="shared" si="31"/>
        <v>2230</v>
      </c>
      <c r="B2234" s="188" t="s">
        <v>8685</v>
      </c>
      <c r="C2234" s="190" t="s">
        <v>1046</v>
      </c>
      <c r="D2234" s="191" t="s">
        <v>6662</v>
      </c>
      <c r="E2234" s="229"/>
      <c r="F2234" s="229"/>
      <c r="G2234" s="229"/>
      <c r="H2234" s="229"/>
      <c r="I2234" s="229"/>
      <c r="J2234" s="229"/>
      <c r="K2234" s="229"/>
      <c r="L2234" s="229"/>
      <c r="M2234" s="229"/>
      <c r="N2234" s="229"/>
      <c r="O2234" s="229"/>
      <c r="P2234" s="229"/>
      <c r="Q2234" s="229"/>
      <c r="R2234" s="229"/>
      <c r="S2234" s="229"/>
      <c r="T2234" s="229"/>
      <c r="U2234" s="229"/>
      <c r="V2234" s="229"/>
      <c r="W2234" s="229"/>
      <c r="X2234" s="229"/>
      <c r="Y2234" s="229"/>
    </row>
    <row r="2235" spans="1:100" s="192" customFormat="1" ht="14.4">
      <c r="A2235" s="196">
        <f t="shared" si="31"/>
        <v>2231</v>
      </c>
      <c r="B2235" s="188" t="s">
        <v>8686</v>
      </c>
      <c r="C2235" s="190" t="s">
        <v>1046</v>
      </c>
      <c r="D2235" s="191" t="s">
        <v>6662</v>
      </c>
      <c r="E2235" s="229"/>
      <c r="F2235" s="229"/>
      <c r="G2235" s="229"/>
      <c r="H2235" s="229"/>
      <c r="I2235" s="229"/>
      <c r="J2235" s="229"/>
      <c r="K2235" s="229"/>
      <c r="L2235" s="229"/>
      <c r="M2235" s="229"/>
      <c r="N2235" s="229"/>
      <c r="O2235" s="229"/>
      <c r="P2235" s="229"/>
      <c r="Q2235" s="229"/>
      <c r="R2235" s="229"/>
      <c r="S2235" s="229"/>
      <c r="T2235" s="229"/>
      <c r="U2235" s="229"/>
      <c r="V2235" s="229"/>
      <c r="W2235" s="229"/>
      <c r="X2235" s="229"/>
      <c r="Y2235" s="229"/>
    </row>
    <row r="2236" spans="1:100" s="192" customFormat="1" ht="14.4">
      <c r="A2236" s="196">
        <f t="shared" si="31"/>
        <v>2232</v>
      </c>
      <c r="B2236" s="188" t="s">
        <v>1173</v>
      </c>
      <c r="C2236" s="190" t="s">
        <v>1049</v>
      </c>
      <c r="D2236" s="191" t="s">
        <v>256</v>
      </c>
      <c r="E2236" s="229"/>
      <c r="F2236" s="229"/>
      <c r="G2236" s="229"/>
      <c r="H2236" s="229"/>
      <c r="I2236" s="229"/>
      <c r="J2236" s="229"/>
      <c r="K2236" s="229"/>
      <c r="L2236" s="229"/>
      <c r="M2236" s="229"/>
      <c r="N2236" s="229"/>
      <c r="O2236" s="229"/>
      <c r="P2236" s="229"/>
      <c r="Q2236" s="229"/>
      <c r="R2236" s="229"/>
      <c r="S2236" s="229"/>
      <c r="T2236" s="229"/>
      <c r="U2236" s="229"/>
      <c r="V2236" s="229"/>
      <c r="W2236" s="229"/>
      <c r="X2236" s="229"/>
      <c r="Y2236" s="229"/>
    </row>
    <row r="2237" spans="1:100" s="192" customFormat="1" ht="14.4">
      <c r="A2237" s="196">
        <f t="shared" si="31"/>
        <v>2233</v>
      </c>
      <c r="B2237" s="188" t="s">
        <v>8687</v>
      </c>
      <c r="C2237" s="190" t="s">
        <v>287</v>
      </c>
      <c r="D2237" s="191" t="s">
        <v>6653</v>
      </c>
      <c r="E2237" s="229"/>
      <c r="F2237" s="229"/>
      <c r="G2237" s="229"/>
      <c r="H2237" s="229"/>
      <c r="I2237" s="229"/>
      <c r="J2237" s="229"/>
      <c r="K2237" s="229"/>
      <c r="L2237" s="229"/>
      <c r="M2237" s="229"/>
      <c r="N2237" s="229"/>
      <c r="O2237" s="229"/>
      <c r="P2237" s="229"/>
      <c r="Q2237" s="229"/>
      <c r="R2237" s="229"/>
      <c r="S2237" s="229"/>
      <c r="T2237" s="229"/>
      <c r="U2237" s="229"/>
      <c r="V2237" s="229"/>
      <c r="W2237" s="229"/>
      <c r="X2237" s="229"/>
      <c r="Y2237" s="229"/>
    </row>
    <row r="2238" spans="1:100" s="192" customFormat="1" ht="14.4">
      <c r="A2238" s="196">
        <f t="shared" si="31"/>
        <v>2234</v>
      </c>
      <c r="B2238" s="188" t="s">
        <v>8688</v>
      </c>
      <c r="C2238" s="190" t="s">
        <v>6676</v>
      </c>
      <c r="D2238" s="191" t="s">
        <v>6650</v>
      </c>
      <c r="E2238" s="229"/>
      <c r="F2238" s="229"/>
      <c r="G2238" s="229"/>
      <c r="H2238" s="229"/>
      <c r="I2238" s="229"/>
      <c r="J2238" s="229"/>
      <c r="K2238" s="229"/>
      <c r="L2238" s="229"/>
      <c r="M2238" s="229"/>
      <c r="N2238" s="229"/>
      <c r="O2238" s="229"/>
      <c r="P2238" s="229"/>
      <c r="Q2238" s="229"/>
      <c r="R2238" s="229"/>
      <c r="S2238" s="229"/>
      <c r="T2238" s="229"/>
      <c r="U2238" s="229"/>
      <c r="V2238" s="229"/>
      <c r="W2238" s="229"/>
      <c r="X2238" s="229"/>
      <c r="Y2238" s="229"/>
    </row>
    <row r="2239" spans="1:100" s="192" customFormat="1" ht="14.4">
      <c r="A2239" s="196">
        <f t="shared" si="31"/>
        <v>2235</v>
      </c>
      <c r="B2239" s="188" t="s">
        <v>8689</v>
      </c>
      <c r="C2239" s="190" t="s">
        <v>1058</v>
      </c>
      <c r="D2239" s="191" t="s">
        <v>6653</v>
      </c>
      <c r="E2239" s="229"/>
      <c r="F2239" s="229"/>
      <c r="G2239" s="229"/>
      <c r="H2239" s="229"/>
      <c r="I2239" s="229"/>
      <c r="J2239" s="229"/>
      <c r="K2239" s="229"/>
      <c r="L2239" s="229"/>
      <c r="M2239" s="229"/>
      <c r="N2239" s="229"/>
      <c r="O2239" s="229"/>
      <c r="P2239" s="229"/>
      <c r="Q2239" s="229"/>
      <c r="R2239" s="229"/>
      <c r="S2239" s="229"/>
      <c r="T2239" s="229"/>
      <c r="U2239" s="229"/>
      <c r="V2239" s="229"/>
      <c r="W2239" s="229"/>
      <c r="X2239" s="229"/>
      <c r="Y2239" s="229"/>
    </row>
    <row r="2240" spans="1:100" s="192" customFormat="1" ht="14.4">
      <c r="A2240" s="196">
        <f t="shared" si="31"/>
        <v>2236</v>
      </c>
      <c r="B2240" s="188" t="s">
        <v>8690</v>
      </c>
      <c r="C2240" s="190" t="s">
        <v>1049</v>
      </c>
      <c r="D2240" s="191" t="s">
        <v>6650</v>
      </c>
      <c r="E2240" s="229"/>
      <c r="F2240" s="229"/>
      <c r="G2240" s="229"/>
      <c r="H2240" s="229"/>
      <c r="I2240" s="229"/>
      <c r="J2240" s="229"/>
      <c r="K2240" s="229"/>
      <c r="L2240" s="229"/>
      <c r="M2240" s="229"/>
      <c r="N2240" s="229"/>
      <c r="O2240" s="229"/>
      <c r="P2240" s="229"/>
      <c r="Q2240" s="229"/>
      <c r="R2240" s="229"/>
      <c r="S2240" s="229"/>
      <c r="T2240" s="229"/>
      <c r="U2240" s="229"/>
      <c r="V2240" s="229"/>
      <c r="W2240" s="229"/>
      <c r="X2240" s="229"/>
      <c r="Y2240" s="229"/>
      <c r="Z2240" s="229"/>
      <c r="AA2240" s="229"/>
      <c r="AB2240" s="229"/>
      <c r="AC2240" s="229"/>
      <c r="AD2240" s="229"/>
      <c r="AE2240" s="229"/>
      <c r="AF2240" s="229"/>
      <c r="AG2240" s="229"/>
      <c r="AH2240" s="229"/>
      <c r="AI2240" s="229"/>
      <c r="AJ2240" s="229"/>
      <c r="AK2240" s="229"/>
      <c r="AL2240" s="229"/>
      <c r="AM2240" s="229"/>
      <c r="AN2240" s="229"/>
      <c r="AO2240" s="229"/>
      <c r="AP2240" s="229"/>
      <c r="AQ2240" s="229"/>
      <c r="AR2240" s="229"/>
      <c r="AS2240" s="229"/>
      <c r="AT2240" s="229"/>
      <c r="AU2240" s="229"/>
      <c r="AV2240" s="229"/>
      <c r="AW2240" s="229"/>
      <c r="AX2240" s="229"/>
      <c r="AY2240" s="229"/>
      <c r="AZ2240" s="229"/>
      <c r="BA2240" s="229"/>
      <c r="BB2240" s="229"/>
      <c r="BC2240" s="229"/>
      <c r="BD2240" s="229"/>
      <c r="BE2240" s="229"/>
      <c r="BF2240" s="229"/>
      <c r="BG2240" s="229"/>
      <c r="BH2240" s="229"/>
      <c r="BI2240" s="229"/>
      <c r="BJ2240" s="229"/>
      <c r="BK2240" s="229"/>
      <c r="BL2240" s="229"/>
      <c r="BM2240" s="229"/>
      <c r="BN2240" s="229"/>
      <c r="BO2240" s="229"/>
      <c r="BP2240" s="229"/>
      <c r="BQ2240" s="229"/>
      <c r="BR2240" s="229"/>
      <c r="BS2240" s="229"/>
      <c r="BT2240" s="229"/>
      <c r="BU2240" s="229"/>
      <c r="BV2240" s="229"/>
      <c r="BW2240" s="229"/>
      <c r="BX2240" s="229"/>
      <c r="BY2240" s="229"/>
      <c r="BZ2240" s="229"/>
      <c r="CA2240" s="229"/>
      <c r="CB2240" s="229"/>
      <c r="CC2240" s="229"/>
      <c r="CD2240" s="229"/>
      <c r="CE2240" s="229"/>
      <c r="CF2240" s="229"/>
      <c r="CG2240" s="229"/>
      <c r="CH2240" s="229"/>
      <c r="CI2240" s="229"/>
      <c r="CJ2240" s="229"/>
      <c r="CK2240" s="229"/>
      <c r="CL2240" s="229"/>
      <c r="CM2240" s="229"/>
      <c r="CN2240" s="229"/>
      <c r="CO2240" s="229"/>
      <c r="CP2240" s="229"/>
      <c r="CQ2240" s="229"/>
      <c r="CR2240" s="229"/>
      <c r="CS2240" s="229"/>
      <c r="CT2240" s="229"/>
      <c r="CU2240" s="229"/>
      <c r="CV2240" s="229"/>
    </row>
    <row r="2241" spans="1:25" s="192" customFormat="1" ht="14.4">
      <c r="A2241" s="196">
        <f t="shared" si="31"/>
        <v>2237</v>
      </c>
      <c r="B2241" s="188" t="s">
        <v>8691</v>
      </c>
      <c r="C2241" s="190" t="s">
        <v>1051</v>
      </c>
      <c r="D2241" s="191" t="s">
        <v>6650</v>
      </c>
      <c r="E2241" s="229"/>
      <c r="F2241" s="229"/>
      <c r="G2241" s="229"/>
      <c r="H2241" s="229"/>
      <c r="I2241" s="229"/>
      <c r="J2241" s="229"/>
      <c r="K2241" s="229"/>
      <c r="L2241" s="229"/>
      <c r="M2241" s="229"/>
      <c r="N2241" s="229"/>
      <c r="O2241" s="229"/>
      <c r="P2241" s="229"/>
      <c r="Q2241" s="229"/>
      <c r="R2241" s="229"/>
      <c r="S2241" s="229"/>
      <c r="T2241" s="229"/>
      <c r="U2241" s="229"/>
      <c r="V2241" s="229"/>
      <c r="W2241" s="229"/>
      <c r="X2241" s="229"/>
      <c r="Y2241" s="229"/>
    </row>
    <row r="2242" spans="1:25" s="192" customFormat="1" ht="14.4">
      <c r="A2242" s="196">
        <f t="shared" si="31"/>
        <v>2238</v>
      </c>
      <c r="B2242" s="188" t="s">
        <v>8692</v>
      </c>
      <c r="C2242" s="190" t="s">
        <v>1051</v>
      </c>
      <c r="D2242" s="191" t="s">
        <v>6650</v>
      </c>
      <c r="E2242" s="229"/>
      <c r="F2242" s="229"/>
      <c r="G2242" s="229"/>
      <c r="H2242" s="229"/>
      <c r="I2242" s="229"/>
      <c r="J2242" s="229"/>
      <c r="K2242" s="229"/>
      <c r="L2242" s="229"/>
      <c r="M2242" s="229"/>
      <c r="N2242" s="229"/>
      <c r="O2242" s="229"/>
      <c r="P2242" s="229"/>
      <c r="Q2242" s="229"/>
      <c r="R2242" s="229"/>
      <c r="S2242" s="229"/>
      <c r="T2242" s="229"/>
      <c r="U2242" s="229"/>
      <c r="V2242" s="229"/>
      <c r="W2242" s="229"/>
      <c r="X2242" s="229"/>
      <c r="Y2242" s="229"/>
    </row>
    <row r="2243" spans="1:25" s="192" customFormat="1" ht="14.4">
      <c r="A2243" s="196">
        <f t="shared" si="31"/>
        <v>2239</v>
      </c>
      <c r="B2243" s="188" t="s">
        <v>8693</v>
      </c>
      <c r="C2243" s="190" t="s">
        <v>6676</v>
      </c>
      <c r="D2243" s="191" t="s">
        <v>6653</v>
      </c>
      <c r="E2243" s="229"/>
      <c r="F2243" s="229"/>
      <c r="G2243" s="229"/>
      <c r="H2243" s="229"/>
      <c r="I2243" s="229"/>
      <c r="J2243" s="229"/>
      <c r="K2243" s="229"/>
      <c r="L2243" s="229"/>
      <c r="M2243" s="229"/>
      <c r="N2243" s="229"/>
      <c r="O2243" s="229"/>
      <c r="P2243" s="229"/>
      <c r="Q2243" s="229"/>
      <c r="R2243" s="229"/>
      <c r="S2243" s="229"/>
      <c r="T2243" s="229"/>
      <c r="U2243" s="229"/>
      <c r="V2243" s="229"/>
      <c r="W2243" s="229"/>
      <c r="X2243" s="229"/>
      <c r="Y2243" s="229"/>
    </row>
    <row r="2244" spans="1:25" s="192" customFormat="1" ht="14.4">
      <c r="A2244" s="196">
        <f t="shared" si="31"/>
        <v>2240</v>
      </c>
      <c r="B2244" s="188" t="s">
        <v>8694</v>
      </c>
      <c r="C2244" s="190" t="s">
        <v>1051</v>
      </c>
      <c r="D2244" s="191" t="s">
        <v>6650</v>
      </c>
      <c r="E2244" s="229"/>
      <c r="F2244" s="229"/>
      <c r="G2244" s="229"/>
      <c r="H2244" s="229"/>
      <c r="I2244" s="229"/>
      <c r="J2244" s="229"/>
      <c r="K2244" s="229"/>
      <c r="L2244" s="229"/>
      <c r="M2244" s="229"/>
      <c r="N2244" s="229"/>
      <c r="O2244" s="229"/>
      <c r="P2244" s="229"/>
      <c r="Q2244" s="229"/>
      <c r="R2244" s="229"/>
      <c r="S2244" s="229"/>
      <c r="T2244" s="229"/>
      <c r="U2244" s="229"/>
      <c r="V2244" s="229"/>
      <c r="W2244" s="229"/>
      <c r="X2244" s="229"/>
      <c r="Y2244" s="229"/>
    </row>
    <row r="2245" spans="1:25" s="192" customFormat="1" ht="14.4">
      <c r="A2245" s="196">
        <f t="shared" si="31"/>
        <v>2241</v>
      </c>
      <c r="B2245" s="188" t="s">
        <v>8695</v>
      </c>
      <c r="C2245" s="190" t="s">
        <v>1051</v>
      </c>
      <c r="D2245" s="191" t="s">
        <v>6662</v>
      </c>
      <c r="E2245" s="229"/>
      <c r="F2245" s="229"/>
      <c r="G2245" s="229"/>
      <c r="H2245" s="229"/>
      <c r="I2245" s="229"/>
      <c r="J2245" s="229"/>
      <c r="K2245" s="229"/>
      <c r="L2245" s="229"/>
      <c r="M2245" s="229"/>
      <c r="N2245" s="229"/>
      <c r="O2245" s="229"/>
      <c r="P2245" s="229"/>
      <c r="Q2245" s="229"/>
      <c r="R2245" s="229"/>
      <c r="S2245" s="229"/>
      <c r="T2245" s="229"/>
      <c r="U2245" s="229"/>
      <c r="V2245" s="229"/>
      <c r="W2245" s="229"/>
      <c r="X2245" s="229"/>
      <c r="Y2245" s="229"/>
    </row>
    <row r="2246" spans="1:25" s="192" customFormat="1" ht="14.4">
      <c r="A2246" s="196">
        <f t="shared" si="31"/>
        <v>2242</v>
      </c>
      <c r="B2246" s="188" t="s">
        <v>8696</v>
      </c>
      <c r="C2246" s="190" t="s">
        <v>1051</v>
      </c>
      <c r="D2246" s="191" t="s">
        <v>6650</v>
      </c>
      <c r="E2246" s="229"/>
      <c r="F2246" s="229"/>
      <c r="G2246" s="229"/>
      <c r="H2246" s="229"/>
      <c r="I2246" s="229"/>
      <c r="J2246" s="229"/>
      <c r="K2246" s="229"/>
      <c r="L2246" s="229"/>
      <c r="M2246" s="229"/>
      <c r="N2246" s="229"/>
      <c r="O2246" s="229"/>
      <c r="P2246" s="229"/>
      <c r="Q2246" s="229"/>
      <c r="R2246" s="229"/>
      <c r="S2246" s="229"/>
      <c r="T2246" s="229"/>
      <c r="U2246" s="229"/>
      <c r="V2246" s="229"/>
      <c r="W2246" s="229"/>
      <c r="X2246" s="229"/>
      <c r="Y2246" s="229"/>
    </row>
    <row r="2247" spans="1:25" s="192" customFormat="1" ht="14.4">
      <c r="A2247" s="196">
        <f t="shared" si="31"/>
        <v>2243</v>
      </c>
      <c r="B2247" s="188" t="s">
        <v>8697</v>
      </c>
      <c r="C2247" s="190" t="s">
        <v>1051</v>
      </c>
      <c r="D2247" s="191" t="s">
        <v>6653</v>
      </c>
      <c r="E2247" s="229"/>
      <c r="F2247" s="229"/>
      <c r="G2247" s="229"/>
      <c r="H2247" s="229"/>
      <c r="I2247" s="229"/>
      <c r="J2247" s="229"/>
      <c r="K2247" s="229"/>
      <c r="L2247" s="229"/>
      <c r="M2247" s="229"/>
      <c r="N2247" s="229"/>
      <c r="O2247" s="229"/>
      <c r="P2247" s="229"/>
      <c r="Q2247" s="229"/>
      <c r="R2247" s="229"/>
      <c r="S2247" s="229"/>
      <c r="T2247" s="229"/>
      <c r="U2247" s="229"/>
      <c r="V2247" s="229"/>
      <c r="W2247" s="229"/>
      <c r="X2247" s="229"/>
      <c r="Y2247" s="229"/>
    </row>
    <row r="2248" spans="1:25" s="192" customFormat="1" ht="14.4">
      <c r="A2248" s="196">
        <f t="shared" si="31"/>
        <v>2244</v>
      </c>
      <c r="B2248" s="188" t="s">
        <v>8698</v>
      </c>
      <c r="C2248" s="190" t="s">
        <v>1048</v>
      </c>
      <c r="D2248" s="191" t="s">
        <v>6653</v>
      </c>
      <c r="E2248" s="229"/>
      <c r="F2248" s="229"/>
      <c r="G2248" s="229"/>
      <c r="H2248" s="229"/>
      <c r="I2248" s="229"/>
      <c r="J2248" s="229"/>
      <c r="K2248" s="229"/>
      <c r="L2248" s="229"/>
      <c r="M2248" s="229"/>
      <c r="N2248" s="229"/>
      <c r="O2248" s="229"/>
      <c r="P2248" s="229"/>
      <c r="Q2248" s="229"/>
      <c r="R2248" s="229"/>
      <c r="S2248" s="229"/>
      <c r="T2248" s="229"/>
      <c r="U2248" s="229"/>
      <c r="V2248" s="229"/>
      <c r="W2248" s="229"/>
      <c r="X2248" s="229"/>
      <c r="Y2248" s="229"/>
    </row>
    <row r="2249" spans="1:25" s="192" customFormat="1" ht="14.4">
      <c r="A2249" s="196">
        <f t="shared" si="31"/>
        <v>2245</v>
      </c>
      <c r="B2249" s="188" t="s">
        <v>8699</v>
      </c>
      <c r="C2249" s="190" t="s">
        <v>1058</v>
      </c>
      <c r="D2249" s="191" t="s">
        <v>6653</v>
      </c>
      <c r="E2249" s="229"/>
      <c r="F2249" s="229"/>
      <c r="G2249" s="229"/>
      <c r="H2249" s="229"/>
      <c r="I2249" s="229"/>
      <c r="J2249" s="229"/>
      <c r="K2249" s="229"/>
      <c r="L2249" s="229"/>
      <c r="M2249" s="229"/>
      <c r="N2249" s="229"/>
      <c r="O2249" s="229"/>
      <c r="P2249" s="229"/>
      <c r="Q2249" s="229"/>
      <c r="R2249" s="229"/>
      <c r="S2249" s="229"/>
      <c r="T2249" s="229"/>
      <c r="U2249" s="229"/>
      <c r="V2249" s="229"/>
      <c r="W2249" s="229"/>
      <c r="X2249" s="229"/>
      <c r="Y2249" s="229"/>
    </row>
    <row r="2250" spans="1:25" s="192" customFormat="1" ht="14.4">
      <c r="A2250" s="196">
        <f t="shared" si="31"/>
        <v>2246</v>
      </c>
      <c r="B2250" s="188" t="s">
        <v>8700</v>
      </c>
      <c r="C2250" s="190" t="s">
        <v>1058</v>
      </c>
      <c r="D2250" s="191" t="s">
        <v>6653</v>
      </c>
      <c r="E2250" s="229"/>
      <c r="F2250" s="229"/>
      <c r="G2250" s="229"/>
      <c r="H2250" s="229"/>
      <c r="I2250" s="229"/>
      <c r="J2250" s="229"/>
      <c r="K2250" s="229"/>
      <c r="L2250" s="229"/>
      <c r="M2250" s="229"/>
      <c r="N2250" s="229"/>
      <c r="O2250" s="229"/>
      <c r="P2250" s="229"/>
      <c r="Q2250" s="229"/>
      <c r="R2250" s="229"/>
      <c r="S2250" s="229"/>
      <c r="T2250" s="229"/>
      <c r="U2250" s="229"/>
      <c r="V2250" s="229"/>
      <c r="W2250" s="229"/>
      <c r="X2250" s="229"/>
      <c r="Y2250" s="229"/>
    </row>
    <row r="2251" spans="1:25" s="192" customFormat="1" ht="14.4">
      <c r="A2251" s="196">
        <f t="shared" si="31"/>
        <v>2247</v>
      </c>
      <c r="B2251" s="188" t="s">
        <v>1174</v>
      </c>
      <c r="C2251" s="190" t="s">
        <v>11886</v>
      </c>
      <c r="D2251" s="191" t="s">
        <v>256</v>
      </c>
      <c r="E2251" s="229"/>
      <c r="F2251" s="229"/>
      <c r="G2251" s="229"/>
      <c r="H2251" s="229"/>
      <c r="I2251" s="229"/>
      <c r="J2251" s="229"/>
      <c r="K2251" s="229"/>
      <c r="L2251" s="229"/>
      <c r="M2251" s="229"/>
      <c r="N2251" s="229"/>
      <c r="O2251" s="229"/>
      <c r="P2251" s="229"/>
      <c r="Q2251" s="229"/>
      <c r="R2251" s="229"/>
      <c r="S2251" s="229"/>
      <c r="T2251" s="229"/>
      <c r="U2251" s="229"/>
      <c r="V2251" s="229"/>
      <c r="W2251" s="229"/>
      <c r="X2251" s="229"/>
      <c r="Y2251" s="229"/>
    </row>
    <row r="2252" spans="1:25" s="192" customFormat="1" ht="14.4">
      <c r="A2252" s="196">
        <f t="shared" ref="A2252:A2315" si="32">A2251+1</f>
        <v>2248</v>
      </c>
      <c r="B2252" s="188" t="s">
        <v>8701</v>
      </c>
      <c r="C2252" s="190" t="s">
        <v>287</v>
      </c>
      <c r="D2252" s="191" t="s">
        <v>6653</v>
      </c>
      <c r="E2252" s="229"/>
      <c r="F2252" s="229"/>
      <c r="G2252" s="229"/>
      <c r="H2252" s="229"/>
      <c r="I2252" s="229"/>
      <c r="J2252" s="229"/>
      <c r="K2252" s="229"/>
      <c r="L2252" s="229"/>
      <c r="M2252" s="229"/>
      <c r="N2252" s="229"/>
      <c r="O2252" s="229"/>
      <c r="P2252" s="229"/>
      <c r="Q2252" s="229"/>
      <c r="R2252" s="229"/>
      <c r="S2252" s="229"/>
      <c r="T2252" s="229"/>
      <c r="U2252" s="229"/>
      <c r="V2252" s="229"/>
      <c r="W2252" s="229"/>
      <c r="X2252" s="229"/>
      <c r="Y2252" s="229"/>
    </row>
    <row r="2253" spans="1:25" s="192" customFormat="1" ht="14.4">
      <c r="A2253" s="196">
        <f t="shared" si="32"/>
        <v>2249</v>
      </c>
      <c r="B2253" s="188" t="s">
        <v>8702</v>
      </c>
      <c r="C2253" s="190" t="s">
        <v>1047</v>
      </c>
      <c r="D2253" s="191" t="s">
        <v>6653</v>
      </c>
      <c r="E2253" s="229"/>
      <c r="F2253" s="229"/>
      <c r="G2253" s="229"/>
      <c r="H2253" s="229"/>
      <c r="I2253" s="229"/>
      <c r="J2253" s="229"/>
      <c r="K2253" s="229"/>
      <c r="L2253" s="229"/>
      <c r="M2253" s="229"/>
      <c r="N2253" s="229"/>
      <c r="O2253" s="229"/>
      <c r="P2253" s="229"/>
      <c r="Q2253" s="229"/>
      <c r="R2253" s="229"/>
      <c r="S2253" s="229"/>
      <c r="T2253" s="229"/>
      <c r="U2253" s="229"/>
      <c r="V2253" s="229"/>
      <c r="W2253" s="229"/>
      <c r="X2253" s="229"/>
      <c r="Y2253" s="229"/>
    </row>
    <row r="2254" spans="1:25" s="192" customFormat="1" ht="14.4">
      <c r="A2254" s="196">
        <f t="shared" si="32"/>
        <v>2250</v>
      </c>
      <c r="B2254" s="188" t="s">
        <v>8703</v>
      </c>
      <c r="C2254" s="190" t="s">
        <v>6676</v>
      </c>
      <c r="D2254" s="191" t="s">
        <v>6650</v>
      </c>
      <c r="E2254" s="229"/>
      <c r="F2254" s="229"/>
      <c r="G2254" s="229"/>
      <c r="H2254" s="229"/>
      <c r="I2254" s="229"/>
      <c r="J2254" s="229"/>
      <c r="K2254" s="229"/>
      <c r="L2254" s="229"/>
      <c r="M2254" s="229"/>
      <c r="N2254" s="229"/>
      <c r="O2254" s="229"/>
      <c r="P2254" s="229"/>
      <c r="Q2254" s="229"/>
      <c r="R2254" s="229"/>
      <c r="S2254" s="229"/>
      <c r="T2254" s="229"/>
      <c r="U2254" s="229"/>
      <c r="V2254" s="229"/>
      <c r="W2254" s="229"/>
      <c r="X2254" s="229"/>
      <c r="Y2254" s="229"/>
    </row>
    <row r="2255" spans="1:25" s="192" customFormat="1" ht="14.4">
      <c r="A2255" s="196">
        <f t="shared" si="32"/>
        <v>2251</v>
      </c>
      <c r="B2255" s="188" t="s">
        <v>1175</v>
      </c>
      <c r="C2255" s="190" t="s">
        <v>6676</v>
      </c>
      <c r="D2255" s="191" t="s">
        <v>256</v>
      </c>
      <c r="E2255" s="229"/>
      <c r="F2255" s="229"/>
      <c r="G2255" s="229"/>
      <c r="H2255" s="229"/>
      <c r="I2255" s="229"/>
      <c r="J2255" s="229"/>
      <c r="K2255" s="229"/>
      <c r="L2255" s="229"/>
      <c r="M2255" s="229"/>
      <c r="N2255" s="229"/>
      <c r="O2255" s="229"/>
      <c r="P2255" s="229"/>
      <c r="Q2255" s="229"/>
      <c r="R2255" s="229"/>
      <c r="S2255" s="229"/>
      <c r="T2255" s="229"/>
      <c r="U2255" s="229"/>
      <c r="V2255" s="229"/>
      <c r="W2255" s="229"/>
      <c r="X2255" s="229"/>
      <c r="Y2255" s="229"/>
    </row>
    <row r="2256" spans="1:25" s="192" customFormat="1" ht="14.4">
      <c r="A2256" s="196">
        <f t="shared" si="32"/>
        <v>2252</v>
      </c>
      <c r="B2256" s="188" t="s">
        <v>8704</v>
      </c>
      <c r="C2256" s="190" t="s">
        <v>11889</v>
      </c>
      <c r="D2256" s="191" t="s">
        <v>6650</v>
      </c>
      <c r="E2256" s="229"/>
      <c r="F2256" s="229"/>
      <c r="G2256" s="229"/>
      <c r="H2256" s="229"/>
      <c r="I2256" s="229"/>
      <c r="J2256" s="229"/>
      <c r="K2256" s="229"/>
      <c r="L2256" s="229"/>
      <c r="M2256" s="229"/>
      <c r="N2256" s="229"/>
      <c r="O2256" s="229"/>
      <c r="P2256" s="229"/>
      <c r="Q2256" s="229"/>
      <c r="R2256" s="229"/>
      <c r="S2256" s="229"/>
      <c r="T2256" s="229"/>
      <c r="U2256" s="229"/>
      <c r="V2256" s="229"/>
      <c r="W2256" s="229"/>
      <c r="X2256" s="229"/>
      <c r="Y2256" s="229"/>
    </row>
    <row r="2257" spans="1:25" s="192" customFormat="1" ht="14.4">
      <c r="A2257" s="196">
        <f t="shared" si="32"/>
        <v>2253</v>
      </c>
      <c r="B2257" s="188" t="s">
        <v>8705</v>
      </c>
      <c r="C2257" s="190" t="s">
        <v>6676</v>
      </c>
      <c r="D2257" s="191" t="s">
        <v>6650</v>
      </c>
      <c r="E2257" s="229"/>
      <c r="F2257" s="229"/>
      <c r="G2257" s="229"/>
      <c r="H2257" s="229"/>
      <c r="I2257" s="229"/>
      <c r="J2257" s="229"/>
      <c r="K2257" s="229"/>
      <c r="L2257" s="229"/>
      <c r="M2257" s="229"/>
      <c r="N2257" s="229"/>
      <c r="O2257" s="229"/>
      <c r="P2257" s="229"/>
      <c r="Q2257" s="229"/>
      <c r="R2257" s="229"/>
      <c r="S2257" s="229"/>
      <c r="T2257" s="229"/>
      <c r="U2257" s="229"/>
      <c r="V2257" s="229"/>
      <c r="W2257" s="229"/>
      <c r="X2257" s="229"/>
      <c r="Y2257" s="229"/>
    </row>
    <row r="2258" spans="1:25" s="192" customFormat="1" ht="14.4">
      <c r="A2258" s="196">
        <f t="shared" si="32"/>
        <v>2254</v>
      </c>
      <c r="B2258" s="188" t="s">
        <v>8706</v>
      </c>
      <c r="C2258" s="190" t="s">
        <v>1044</v>
      </c>
      <c r="D2258" s="191" t="s">
        <v>6650</v>
      </c>
      <c r="E2258" s="229"/>
      <c r="F2258" s="229"/>
      <c r="G2258" s="229"/>
      <c r="H2258" s="229"/>
      <c r="I2258" s="229"/>
      <c r="J2258" s="229"/>
      <c r="K2258" s="229"/>
      <c r="L2258" s="229"/>
      <c r="M2258" s="229"/>
      <c r="N2258" s="229"/>
      <c r="O2258" s="229"/>
      <c r="P2258" s="229"/>
      <c r="Q2258" s="229"/>
      <c r="R2258" s="229"/>
      <c r="S2258" s="229"/>
      <c r="T2258" s="229"/>
      <c r="U2258" s="229"/>
      <c r="V2258" s="229"/>
      <c r="W2258" s="229"/>
      <c r="X2258" s="229"/>
      <c r="Y2258" s="229"/>
    </row>
    <row r="2259" spans="1:25" s="192" customFormat="1" ht="14.4">
      <c r="A2259" s="196">
        <f t="shared" si="32"/>
        <v>2255</v>
      </c>
      <c r="B2259" s="188" t="s">
        <v>8707</v>
      </c>
      <c r="C2259" s="190" t="s">
        <v>1043</v>
      </c>
      <c r="D2259" s="191" t="s">
        <v>6653</v>
      </c>
      <c r="E2259" s="229"/>
      <c r="F2259" s="229"/>
      <c r="G2259" s="229"/>
      <c r="H2259" s="229"/>
      <c r="I2259" s="229"/>
      <c r="J2259" s="229"/>
      <c r="K2259" s="229"/>
      <c r="L2259" s="229"/>
      <c r="M2259" s="229"/>
      <c r="N2259" s="229"/>
      <c r="O2259" s="229"/>
      <c r="P2259" s="229"/>
      <c r="Q2259" s="229"/>
      <c r="R2259" s="229"/>
      <c r="S2259" s="229"/>
      <c r="T2259" s="229"/>
      <c r="U2259" s="229"/>
      <c r="V2259" s="229"/>
      <c r="W2259" s="229"/>
      <c r="X2259" s="229"/>
      <c r="Y2259" s="229"/>
    </row>
    <row r="2260" spans="1:25" s="192" customFormat="1" ht="14.4">
      <c r="A2260" s="196">
        <f t="shared" si="32"/>
        <v>2256</v>
      </c>
      <c r="B2260" s="188" t="s">
        <v>8708</v>
      </c>
      <c r="C2260" s="190" t="s">
        <v>1049</v>
      </c>
      <c r="D2260" s="191" t="s">
        <v>6653</v>
      </c>
      <c r="E2260" s="229"/>
      <c r="F2260" s="229"/>
      <c r="G2260" s="229"/>
      <c r="H2260" s="229"/>
      <c r="I2260" s="229"/>
      <c r="J2260" s="229"/>
      <c r="K2260" s="229"/>
      <c r="L2260" s="229"/>
      <c r="M2260" s="229"/>
      <c r="N2260" s="229"/>
      <c r="O2260" s="229"/>
      <c r="P2260" s="229"/>
      <c r="Q2260" s="229"/>
      <c r="R2260" s="229"/>
      <c r="S2260" s="229"/>
      <c r="T2260" s="229"/>
      <c r="U2260" s="229"/>
      <c r="V2260" s="229"/>
      <c r="W2260" s="229"/>
      <c r="X2260" s="229"/>
      <c r="Y2260" s="229"/>
    </row>
    <row r="2261" spans="1:25" s="192" customFormat="1" ht="14.4">
      <c r="A2261" s="196">
        <f t="shared" si="32"/>
        <v>2257</v>
      </c>
      <c r="B2261" s="188" t="s">
        <v>8709</v>
      </c>
      <c r="C2261" s="190" t="s">
        <v>1058</v>
      </c>
      <c r="D2261" s="191" t="s">
        <v>6650</v>
      </c>
      <c r="E2261" s="229"/>
      <c r="F2261" s="229"/>
      <c r="G2261" s="229"/>
      <c r="H2261" s="229"/>
      <c r="I2261" s="229"/>
      <c r="J2261" s="229"/>
      <c r="K2261" s="229"/>
      <c r="L2261" s="229"/>
      <c r="M2261" s="229"/>
      <c r="N2261" s="229"/>
      <c r="O2261" s="229"/>
      <c r="P2261" s="229"/>
      <c r="Q2261" s="229"/>
      <c r="R2261" s="229"/>
      <c r="S2261" s="229"/>
      <c r="T2261" s="229"/>
      <c r="U2261" s="229"/>
      <c r="V2261" s="229"/>
      <c r="W2261" s="229"/>
      <c r="X2261" s="229"/>
      <c r="Y2261" s="229"/>
    </row>
    <row r="2262" spans="1:25" s="192" customFormat="1" ht="14.4">
      <c r="A2262" s="196">
        <f t="shared" si="32"/>
        <v>2258</v>
      </c>
      <c r="B2262" s="188" t="s">
        <v>8710</v>
      </c>
      <c r="C2262" s="190" t="s">
        <v>1058</v>
      </c>
      <c r="D2262" s="191" t="s">
        <v>6653</v>
      </c>
      <c r="E2262" s="229"/>
      <c r="F2262" s="229"/>
      <c r="G2262" s="229"/>
      <c r="H2262" s="229"/>
      <c r="I2262" s="229"/>
      <c r="J2262" s="229"/>
      <c r="K2262" s="229"/>
      <c r="L2262" s="229"/>
      <c r="M2262" s="229"/>
      <c r="N2262" s="229"/>
      <c r="O2262" s="229"/>
      <c r="P2262" s="229"/>
      <c r="Q2262" s="229"/>
      <c r="R2262" s="229"/>
      <c r="S2262" s="229"/>
      <c r="T2262" s="229"/>
      <c r="U2262" s="229"/>
      <c r="V2262" s="229"/>
      <c r="W2262" s="229"/>
      <c r="X2262" s="229"/>
      <c r="Y2262" s="229"/>
    </row>
    <row r="2263" spans="1:25" s="192" customFormat="1" ht="14.4">
      <c r="A2263" s="196">
        <f t="shared" si="32"/>
        <v>2259</v>
      </c>
      <c r="B2263" s="188" t="s">
        <v>8711</v>
      </c>
      <c r="C2263" s="190" t="s">
        <v>6676</v>
      </c>
      <c r="D2263" s="191" t="s">
        <v>6653</v>
      </c>
      <c r="E2263" s="229"/>
      <c r="F2263" s="229"/>
      <c r="G2263" s="229"/>
      <c r="H2263" s="229"/>
      <c r="I2263" s="229"/>
      <c r="J2263" s="229"/>
      <c r="K2263" s="229"/>
      <c r="L2263" s="229"/>
      <c r="M2263" s="229"/>
      <c r="N2263" s="229"/>
      <c r="O2263" s="229"/>
      <c r="P2263" s="229"/>
      <c r="Q2263" s="229"/>
      <c r="R2263" s="229"/>
      <c r="S2263" s="229"/>
      <c r="T2263" s="229"/>
      <c r="U2263" s="229"/>
      <c r="V2263" s="229"/>
      <c r="W2263" s="229"/>
      <c r="X2263" s="229"/>
      <c r="Y2263" s="229"/>
    </row>
    <row r="2264" spans="1:25" s="192" customFormat="1" ht="14.4">
      <c r="A2264" s="196">
        <f t="shared" si="32"/>
        <v>2260</v>
      </c>
      <c r="B2264" s="188" t="s">
        <v>1176</v>
      </c>
      <c r="C2264" s="190" t="s">
        <v>1049</v>
      </c>
      <c r="D2264" s="191" t="s">
        <v>268</v>
      </c>
      <c r="E2264" s="229"/>
      <c r="F2264" s="229"/>
      <c r="G2264" s="229"/>
      <c r="H2264" s="229"/>
      <c r="I2264" s="229"/>
      <c r="J2264" s="229"/>
      <c r="K2264" s="229"/>
      <c r="L2264" s="229"/>
      <c r="M2264" s="229"/>
      <c r="N2264" s="229"/>
      <c r="O2264" s="229"/>
      <c r="P2264" s="229"/>
      <c r="Q2264" s="229"/>
      <c r="R2264" s="229"/>
      <c r="S2264" s="229"/>
      <c r="T2264" s="229"/>
      <c r="U2264" s="229"/>
      <c r="V2264" s="229"/>
      <c r="W2264" s="229"/>
      <c r="X2264" s="229"/>
      <c r="Y2264" s="229"/>
    </row>
    <row r="2265" spans="1:25" s="192" customFormat="1" ht="14.4">
      <c r="A2265" s="196">
        <f t="shared" si="32"/>
        <v>2261</v>
      </c>
      <c r="B2265" s="188" t="s">
        <v>8712</v>
      </c>
      <c r="C2265" s="190" t="s">
        <v>1058</v>
      </c>
      <c r="D2265" s="191" t="s">
        <v>6653</v>
      </c>
      <c r="E2265" s="229"/>
      <c r="F2265" s="229"/>
      <c r="G2265" s="229"/>
      <c r="H2265" s="229"/>
      <c r="I2265" s="229"/>
      <c r="J2265" s="229"/>
      <c r="K2265" s="229"/>
      <c r="L2265" s="229"/>
      <c r="M2265" s="229"/>
      <c r="N2265" s="229"/>
      <c r="O2265" s="229"/>
      <c r="P2265" s="229"/>
      <c r="Q2265" s="229"/>
      <c r="R2265" s="229"/>
      <c r="S2265" s="229"/>
      <c r="T2265" s="229"/>
      <c r="U2265" s="229"/>
      <c r="V2265" s="229"/>
      <c r="W2265" s="229"/>
      <c r="X2265" s="229"/>
      <c r="Y2265" s="229"/>
    </row>
    <row r="2266" spans="1:25" s="192" customFormat="1" ht="14.4">
      <c r="A2266" s="196">
        <f t="shared" si="32"/>
        <v>2262</v>
      </c>
      <c r="B2266" s="188" t="s">
        <v>8713</v>
      </c>
      <c r="C2266" s="190" t="s">
        <v>6676</v>
      </c>
      <c r="D2266" s="191" t="s">
        <v>6653</v>
      </c>
      <c r="E2266" s="229"/>
      <c r="F2266" s="229"/>
      <c r="G2266" s="229"/>
      <c r="H2266" s="229"/>
      <c r="I2266" s="229"/>
      <c r="J2266" s="229"/>
      <c r="K2266" s="229"/>
      <c r="L2266" s="229"/>
      <c r="M2266" s="229"/>
      <c r="N2266" s="229"/>
      <c r="O2266" s="229"/>
      <c r="P2266" s="229"/>
      <c r="Q2266" s="229"/>
      <c r="R2266" s="229"/>
      <c r="S2266" s="229"/>
      <c r="T2266" s="229"/>
      <c r="U2266" s="229"/>
      <c r="V2266" s="229"/>
      <c r="W2266" s="229"/>
      <c r="X2266" s="229"/>
      <c r="Y2266" s="229"/>
    </row>
    <row r="2267" spans="1:25" s="192" customFormat="1" ht="14.4">
      <c r="A2267" s="196">
        <f t="shared" si="32"/>
        <v>2263</v>
      </c>
      <c r="B2267" s="188" t="s">
        <v>8714</v>
      </c>
      <c r="C2267" s="190" t="s">
        <v>6676</v>
      </c>
      <c r="D2267" s="191" t="s">
        <v>6653</v>
      </c>
      <c r="E2267" s="229"/>
      <c r="F2267" s="229"/>
      <c r="G2267" s="229"/>
      <c r="H2267" s="229"/>
      <c r="I2267" s="229"/>
      <c r="J2267" s="229"/>
      <c r="K2267" s="229"/>
      <c r="L2267" s="229"/>
      <c r="M2267" s="229"/>
      <c r="N2267" s="229"/>
      <c r="O2267" s="229"/>
      <c r="P2267" s="229"/>
      <c r="Q2267" s="229"/>
      <c r="R2267" s="229"/>
      <c r="S2267" s="229"/>
      <c r="T2267" s="229"/>
      <c r="U2267" s="229"/>
      <c r="V2267" s="229"/>
      <c r="W2267" s="229"/>
      <c r="X2267" s="229"/>
      <c r="Y2267" s="229"/>
    </row>
    <row r="2268" spans="1:25" s="192" customFormat="1" ht="14.4">
      <c r="A2268" s="196">
        <f t="shared" si="32"/>
        <v>2264</v>
      </c>
      <c r="B2268" s="188" t="s">
        <v>11969</v>
      </c>
      <c r="C2268" s="190" t="s">
        <v>1058</v>
      </c>
      <c r="D2268" s="191" t="s">
        <v>682</v>
      </c>
      <c r="E2268" s="229"/>
      <c r="F2268" s="229"/>
      <c r="G2268" s="229"/>
      <c r="H2268" s="229"/>
      <c r="I2268" s="229"/>
      <c r="J2268" s="229"/>
      <c r="K2268" s="229"/>
      <c r="L2268" s="229"/>
      <c r="M2268" s="229"/>
      <c r="N2268" s="229"/>
      <c r="O2268" s="229"/>
      <c r="P2268" s="229"/>
      <c r="Q2268" s="229"/>
      <c r="R2268" s="229"/>
      <c r="S2268" s="229"/>
      <c r="T2268" s="229"/>
      <c r="U2268" s="229"/>
      <c r="V2268" s="229"/>
      <c r="W2268" s="229"/>
      <c r="X2268" s="229"/>
      <c r="Y2268" s="229"/>
    </row>
    <row r="2269" spans="1:25" s="192" customFormat="1" ht="14.4">
      <c r="A2269" s="196">
        <f t="shared" si="32"/>
        <v>2265</v>
      </c>
      <c r="B2269" s="188" t="s">
        <v>8715</v>
      </c>
      <c r="C2269" s="190" t="s">
        <v>6676</v>
      </c>
      <c r="D2269" s="191" t="s">
        <v>6653</v>
      </c>
      <c r="E2269" s="229"/>
      <c r="F2269" s="229"/>
      <c r="G2269" s="229"/>
      <c r="H2269" s="229"/>
      <c r="I2269" s="229"/>
      <c r="J2269" s="229"/>
      <c r="K2269" s="229"/>
      <c r="L2269" s="229"/>
      <c r="M2269" s="229"/>
      <c r="N2269" s="229"/>
      <c r="O2269" s="229"/>
      <c r="P2269" s="229"/>
      <c r="Q2269" s="229"/>
      <c r="R2269" s="229"/>
      <c r="S2269" s="229"/>
      <c r="T2269" s="229"/>
      <c r="U2269" s="229"/>
      <c r="V2269" s="229"/>
      <c r="W2269" s="229"/>
      <c r="X2269" s="229"/>
      <c r="Y2269" s="229"/>
    </row>
    <row r="2270" spans="1:25" s="192" customFormat="1" ht="14.4">
      <c r="A2270" s="196">
        <f t="shared" si="32"/>
        <v>2266</v>
      </c>
      <c r="B2270" s="188" t="s">
        <v>8716</v>
      </c>
      <c r="C2270" s="190" t="s">
        <v>6676</v>
      </c>
      <c r="D2270" s="191" t="s">
        <v>6650</v>
      </c>
      <c r="E2270" s="229"/>
      <c r="F2270" s="229"/>
      <c r="G2270" s="229"/>
      <c r="H2270" s="229"/>
      <c r="I2270" s="229"/>
      <c r="J2270" s="229"/>
      <c r="K2270" s="229"/>
      <c r="L2270" s="229"/>
      <c r="M2270" s="229"/>
      <c r="N2270" s="229"/>
      <c r="O2270" s="229"/>
      <c r="P2270" s="229"/>
      <c r="Q2270" s="229"/>
      <c r="R2270" s="229"/>
      <c r="S2270" s="229"/>
      <c r="T2270" s="229"/>
      <c r="U2270" s="229"/>
      <c r="V2270" s="229"/>
      <c r="W2270" s="229"/>
      <c r="X2270" s="229"/>
      <c r="Y2270" s="229"/>
    </row>
    <row r="2271" spans="1:25" s="192" customFormat="1" ht="14.4">
      <c r="A2271" s="196">
        <f t="shared" si="32"/>
        <v>2267</v>
      </c>
      <c r="B2271" s="188" t="s">
        <v>11970</v>
      </c>
      <c r="C2271" s="190" t="s">
        <v>1047</v>
      </c>
      <c r="D2271" s="191" t="s">
        <v>682</v>
      </c>
      <c r="E2271" s="229"/>
      <c r="F2271" s="229"/>
      <c r="G2271" s="229"/>
      <c r="H2271" s="229"/>
      <c r="I2271" s="229"/>
      <c r="J2271" s="229"/>
      <c r="K2271" s="229"/>
      <c r="L2271" s="229"/>
      <c r="M2271" s="229"/>
      <c r="N2271" s="229"/>
      <c r="O2271" s="229"/>
      <c r="P2271" s="229"/>
      <c r="Q2271" s="229"/>
      <c r="R2271" s="229"/>
      <c r="S2271" s="229"/>
      <c r="T2271" s="229"/>
      <c r="U2271" s="229"/>
      <c r="V2271" s="229"/>
      <c r="W2271" s="229"/>
      <c r="X2271" s="229"/>
      <c r="Y2271" s="229"/>
    </row>
    <row r="2272" spans="1:25" s="192" customFormat="1" ht="14.4">
      <c r="A2272" s="196">
        <f t="shared" si="32"/>
        <v>2268</v>
      </c>
      <c r="B2272" s="188" t="s">
        <v>8717</v>
      </c>
      <c r="C2272" s="190" t="s">
        <v>53</v>
      </c>
      <c r="D2272" s="191" t="s">
        <v>6650</v>
      </c>
      <c r="E2272" s="229"/>
      <c r="F2272" s="229"/>
      <c r="G2272" s="229"/>
      <c r="H2272" s="229"/>
      <c r="I2272" s="229"/>
      <c r="J2272" s="229"/>
      <c r="K2272" s="229"/>
      <c r="L2272" s="229"/>
      <c r="M2272" s="229"/>
      <c r="N2272" s="229"/>
      <c r="O2272" s="229"/>
      <c r="P2272" s="229"/>
      <c r="Q2272" s="229"/>
      <c r="R2272" s="229"/>
      <c r="S2272" s="229"/>
      <c r="T2272" s="229"/>
      <c r="U2272" s="229"/>
      <c r="V2272" s="229"/>
      <c r="W2272" s="229"/>
      <c r="X2272" s="229"/>
      <c r="Y2272" s="229"/>
    </row>
    <row r="2273" spans="1:25" s="192" customFormat="1" ht="14.4">
      <c r="A2273" s="196">
        <f t="shared" si="32"/>
        <v>2269</v>
      </c>
      <c r="B2273" s="188" t="s">
        <v>8718</v>
      </c>
      <c r="C2273" s="190" t="s">
        <v>1048</v>
      </c>
      <c r="D2273" s="191" t="s">
        <v>6653</v>
      </c>
      <c r="E2273" s="229"/>
      <c r="F2273" s="229"/>
      <c r="G2273" s="229"/>
      <c r="H2273" s="229"/>
      <c r="I2273" s="229"/>
      <c r="J2273" s="229"/>
      <c r="K2273" s="229"/>
      <c r="L2273" s="229"/>
      <c r="M2273" s="229"/>
      <c r="N2273" s="229"/>
      <c r="O2273" s="229"/>
      <c r="P2273" s="229"/>
      <c r="Q2273" s="229"/>
      <c r="R2273" s="229"/>
      <c r="S2273" s="229"/>
      <c r="T2273" s="229"/>
      <c r="U2273" s="229"/>
      <c r="V2273" s="229"/>
      <c r="W2273" s="229"/>
      <c r="X2273" s="229"/>
      <c r="Y2273" s="229"/>
    </row>
    <row r="2274" spans="1:25" s="192" customFormat="1" ht="14.4">
      <c r="A2274" s="196">
        <f t="shared" si="32"/>
        <v>2270</v>
      </c>
      <c r="B2274" s="188" t="s">
        <v>8719</v>
      </c>
      <c r="C2274" s="190" t="s">
        <v>1058</v>
      </c>
      <c r="D2274" s="191" t="s">
        <v>6653</v>
      </c>
      <c r="E2274" s="229"/>
      <c r="F2274" s="229"/>
      <c r="G2274" s="229"/>
      <c r="H2274" s="229"/>
      <c r="I2274" s="229"/>
      <c r="J2274" s="229"/>
      <c r="K2274" s="229"/>
      <c r="L2274" s="229"/>
      <c r="M2274" s="229"/>
      <c r="N2274" s="229"/>
      <c r="O2274" s="229"/>
      <c r="P2274" s="229"/>
      <c r="Q2274" s="229"/>
      <c r="R2274" s="229"/>
      <c r="S2274" s="229"/>
      <c r="T2274" s="229"/>
      <c r="U2274" s="229"/>
      <c r="V2274" s="229"/>
      <c r="W2274" s="229"/>
      <c r="X2274" s="229"/>
      <c r="Y2274" s="229"/>
    </row>
    <row r="2275" spans="1:25" s="192" customFormat="1" ht="14.4">
      <c r="A2275" s="196">
        <f t="shared" si="32"/>
        <v>2271</v>
      </c>
      <c r="B2275" s="188" t="s">
        <v>8720</v>
      </c>
      <c r="C2275" s="190" t="s">
        <v>11886</v>
      </c>
      <c r="D2275" s="191" t="s">
        <v>6653</v>
      </c>
      <c r="E2275" s="229"/>
      <c r="F2275" s="229"/>
      <c r="G2275" s="229"/>
      <c r="H2275" s="229"/>
      <c r="I2275" s="229"/>
      <c r="J2275" s="229"/>
      <c r="K2275" s="229"/>
      <c r="L2275" s="229"/>
      <c r="M2275" s="229"/>
      <c r="N2275" s="229"/>
      <c r="O2275" s="229"/>
      <c r="P2275" s="229"/>
      <c r="Q2275" s="229"/>
      <c r="R2275" s="229"/>
      <c r="S2275" s="229"/>
      <c r="T2275" s="229"/>
      <c r="U2275" s="229"/>
      <c r="V2275" s="229"/>
      <c r="W2275" s="229"/>
      <c r="X2275" s="229"/>
      <c r="Y2275" s="229"/>
    </row>
    <row r="2276" spans="1:25" s="192" customFormat="1" ht="14.4">
      <c r="A2276" s="196">
        <f t="shared" si="32"/>
        <v>2272</v>
      </c>
      <c r="B2276" s="188" t="s">
        <v>8721</v>
      </c>
      <c r="C2276" s="190" t="s">
        <v>1058</v>
      </c>
      <c r="D2276" s="191" t="s">
        <v>6650</v>
      </c>
      <c r="E2276" s="229"/>
      <c r="F2276" s="229"/>
      <c r="G2276" s="229"/>
      <c r="H2276" s="229"/>
      <c r="I2276" s="229"/>
      <c r="J2276" s="229"/>
      <c r="K2276" s="229"/>
      <c r="L2276" s="229"/>
      <c r="M2276" s="229"/>
      <c r="N2276" s="229"/>
      <c r="O2276" s="229"/>
      <c r="P2276" s="229"/>
      <c r="Q2276" s="229"/>
      <c r="R2276" s="229"/>
      <c r="S2276" s="229"/>
      <c r="T2276" s="229"/>
      <c r="U2276" s="229"/>
      <c r="V2276" s="229"/>
      <c r="W2276" s="229"/>
      <c r="X2276" s="229"/>
      <c r="Y2276" s="229"/>
    </row>
    <row r="2277" spans="1:25" s="192" customFormat="1" ht="14.4">
      <c r="A2277" s="196">
        <f t="shared" si="32"/>
        <v>2273</v>
      </c>
      <c r="B2277" s="188" t="s">
        <v>8722</v>
      </c>
      <c r="C2277" s="190" t="s">
        <v>11886</v>
      </c>
      <c r="D2277" s="191" t="s">
        <v>6650</v>
      </c>
      <c r="E2277" s="229"/>
      <c r="F2277" s="229"/>
      <c r="G2277" s="229"/>
      <c r="H2277" s="229"/>
      <c r="I2277" s="229"/>
      <c r="J2277" s="229"/>
      <c r="K2277" s="229"/>
      <c r="L2277" s="229"/>
      <c r="M2277" s="229"/>
      <c r="N2277" s="229"/>
      <c r="O2277" s="229"/>
      <c r="P2277" s="229"/>
      <c r="Q2277" s="229"/>
      <c r="R2277" s="229"/>
      <c r="S2277" s="229"/>
      <c r="T2277" s="229"/>
      <c r="U2277" s="229"/>
      <c r="V2277" s="229"/>
      <c r="W2277" s="229"/>
      <c r="X2277" s="229"/>
      <c r="Y2277" s="229"/>
    </row>
    <row r="2278" spans="1:25" s="192" customFormat="1" ht="14.4">
      <c r="A2278" s="196">
        <f t="shared" si="32"/>
        <v>2274</v>
      </c>
      <c r="B2278" s="188" t="s">
        <v>8723</v>
      </c>
      <c r="C2278" s="190" t="s">
        <v>1051</v>
      </c>
      <c r="D2278" s="191" t="s">
        <v>6653</v>
      </c>
      <c r="E2278" s="229"/>
      <c r="F2278" s="229"/>
      <c r="G2278" s="229"/>
      <c r="H2278" s="229"/>
      <c r="I2278" s="229"/>
      <c r="J2278" s="229"/>
      <c r="K2278" s="229"/>
      <c r="L2278" s="229"/>
      <c r="M2278" s="229"/>
      <c r="N2278" s="229"/>
      <c r="O2278" s="229"/>
      <c r="P2278" s="229"/>
      <c r="Q2278" s="229"/>
      <c r="R2278" s="229"/>
      <c r="S2278" s="229"/>
      <c r="T2278" s="229"/>
      <c r="U2278" s="229"/>
      <c r="V2278" s="229"/>
      <c r="W2278" s="229"/>
      <c r="X2278" s="229"/>
      <c r="Y2278" s="229"/>
    </row>
    <row r="2279" spans="1:25" s="192" customFormat="1" ht="14.4">
      <c r="A2279" s="196">
        <f t="shared" si="32"/>
        <v>2275</v>
      </c>
      <c r="B2279" s="188" t="s">
        <v>8724</v>
      </c>
      <c r="C2279" s="190" t="s">
        <v>1051</v>
      </c>
      <c r="D2279" s="191" t="s">
        <v>6653</v>
      </c>
      <c r="E2279" s="229"/>
      <c r="F2279" s="229"/>
      <c r="G2279" s="229"/>
      <c r="H2279" s="229"/>
      <c r="I2279" s="229"/>
      <c r="J2279" s="229"/>
      <c r="K2279" s="229"/>
      <c r="L2279" s="229"/>
      <c r="M2279" s="229"/>
      <c r="N2279" s="229"/>
      <c r="O2279" s="229"/>
      <c r="P2279" s="229"/>
      <c r="Q2279" s="229"/>
      <c r="R2279" s="229"/>
      <c r="S2279" s="229"/>
      <c r="T2279" s="229"/>
      <c r="U2279" s="229"/>
      <c r="V2279" s="229"/>
      <c r="W2279" s="229"/>
      <c r="X2279" s="229"/>
      <c r="Y2279" s="229"/>
    </row>
    <row r="2280" spans="1:25" s="192" customFormat="1" ht="14.4">
      <c r="A2280" s="196">
        <f t="shared" si="32"/>
        <v>2276</v>
      </c>
      <c r="B2280" s="188" t="s">
        <v>8725</v>
      </c>
      <c r="C2280" s="190" t="s">
        <v>1046</v>
      </c>
      <c r="D2280" s="191" t="s">
        <v>6650</v>
      </c>
      <c r="E2280" s="229"/>
      <c r="F2280" s="229"/>
      <c r="G2280" s="229"/>
      <c r="H2280" s="229"/>
      <c r="I2280" s="229"/>
      <c r="J2280" s="229"/>
      <c r="K2280" s="229"/>
      <c r="L2280" s="229"/>
      <c r="M2280" s="229"/>
      <c r="N2280" s="229"/>
      <c r="O2280" s="229"/>
      <c r="P2280" s="229"/>
      <c r="Q2280" s="229"/>
      <c r="R2280" s="229"/>
      <c r="S2280" s="229"/>
      <c r="T2280" s="229"/>
      <c r="U2280" s="229"/>
      <c r="V2280" s="229"/>
      <c r="W2280" s="229"/>
      <c r="X2280" s="229"/>
      <c r="Y2280" s="229"/>
    </row>
    <row r="2281" spans="1:25" s="192" customFormat="1" ht="14.4">
      <c r="A2281" s="196">
        <f t="shared" si="32"/>
        <v>2277</v>
      </c>
      <c r="B2281" s="188" t="s">
        <v>8726</v>
      </c>
      <c r="C2281" s="190" t="s">
        <v>11886</v>
      </c>
      <c r="D2281" s="191" t="s">
        <v>268</v>
      </c>
      <c r="E2281" s="229"/>
      <c r="F2281" s="229"/>
      <c r="G2281" s="229"/>
      <c r="H2281" s="229"/>
      <c r="I2281" s="229"/>
      <c r="J2281" s="229"/>
      <c r="K2281" s="229"/>
      <c r="L2281" s="229"/>
      <c r="M2281" s="229"/>
      <c r="N2281" s="229"/>
      <c r="O2281" s="229"/>
      <c r="P2281" s="229"/>
      <c r="Q2281" s="229"/>
      <c r="R2281" s="229"/>
      <c r="S2281" s="229"/>
      <c r="T2281" s="229"/>
      <c r="U2281" s="229"/>
      <c r="V2281" s="229"/>
      <c r="W2281" s="229"/>
      <c r="X2281" s="229"/>
      <c r="Y2281" s="229"/>
    </row>
    <row r="2282" spans="1:25" s="192" customFormat="1" ht="14.4">
      <c r="A2282" s="196">
        <f t="shared" si="32"/>
        <v>2278</v>
      </c>
      <c r="B2282" s="188" t="s">
        <v>8727</v>
      </c>
      <c r="C2282" s="190" t="s">
        <v>1051</v>
      </c>
      <c r="D2282" s="191" t="s">
        <v>6650</v>
      </c>
      <c r="E2282" s="229"/>
      <c r="F2282" s="229"/>
      <c r="G2282" s="229"/>
      <c r="H2282" s="229"/>
      <c r="I2282" s="229"/>
      <c r="J2282" s="229"/>
      <c r="K2282" s="229"/>
      <c r="L2282" s="229"/>
      <c r="M2282" s="229"/>
      <c r="N2282" s="229"/>
      <c r="O2282" s="229"/>
      <c r="P2282" s="229"/>
      <c r="Q2282" s="229"/>
      <c r="R2282" s="229"/>
      <c r="S2282" s="229"/>
      <c r="T2282" s="229"/>
      <c r="U2282" s="229"/>
      <c r="V2282" s="229"/>
      <c r="W2282" s="229"/>
      <c r="X2282" s="229"/>
      <c r="Y2282" s="229"/>
    </row>
    <row r="2283" spans="1:25" s="192" customFormat="1" ht="14.4">
      <c r="A2283" s="196">
        <f t="shared" si="32"/>
        <v>2279</v>
      </c>
      <c r="B2283" s="188" t="s">
        <v>8728</v>
      </c>
      <c r="C2283" s="190" t="s">
        <v>6676</v>
      </c>
      <c r="D2283" s="191" t="s">
        <v>6653</v>
      </c>
      <c r="E2283" s="229"/>
      <c r="F2283" s="229"/>
      <c r="G2283" s="229"/>
      <c r="H2283" s="229"/>
      <c r="I2283" s="229"/>
      <c r="J2283" s="229"/>
      <c r="K2283" s="229"/>
      <c r="L2283" s="229"/>
      <c r="M2283" s="229"/>
      <c r="N2283" s="229"/>
      <c r="O2283" s="229"/>
      <c r="P2283" s="229"/>
      <c r="Q2283" s="229"/>
      <c r="R2283" s="229"/>
      <c r="S2283" s="229"/>
      <c r="T2283" s="229"/>
      <c r="U2283" s="229"/>
      <c r="V2283" s="229"/>
      <c r="W2283" s="229"/>
      <c r="X2283" s="229"/>
      <c r="Y2283" s="229"/>
    </row>
    <row r="2284" spans="1:25" s="192" customFormat="1" ht="14.4">
      <c r="A2284" s="196">
        <f t="shared" si="32"/>
        <v>2280</v>
      </c>
      <c r="B2284" s="188" t="s">
        <v>8729</v>
      </c>
      <c r="C2284" s="190" t="s">
        <v>1048</v>
      </c>
      <c r="D2284" s="191" t="s">
        <v>6650</v>
      </c>
      <c r="E2284" s="229"/>
      <c r="F2284" s="229"/>
      <c r="G2284" s="229"/>
      <c r="H2284" s="229"/>
      <c r="I2284" s="229"/>
      <c r="J2284" s="229"/>
      <c r="K2284" s="229"/>
      <c r="L2284" s="229"/>
      <c r="M2284" s="229"/>
      <c r="N2284" s="229"/>
      <c r="O2284" s="229"/>
      <c r="P2284" s="229"/>
      <c r="Q2284" s="229"/>
      <c r="R2284" s="229"/>
      <c r="S2284" s="229"/>
      <c r="T2284" s="229"/>
      <c r="U2284" s="229"/>
      <c r="V2284" s="229"/>
      <c r="W2284" s="229"/>
      <c r="X2284" s="229"/>
      <c r="Y2284" s="229"/>
    </row>
    <row r="2285" spans="1:25" s="192" customFormat="1" ht="14.4">
      <c r="A2285" s="196">
        <f t="shared" si="32"/>
        <v>2281</v>
      </c>
      <c r="B2285" s="188" t="s">
        <v>8730</v>
      </c>
      <c r="C2285" s="190" t="s">
        <v>1058</v>
      </c>
      <c r="D2285" s="191" t="s">
        <v>6653</v>
      </c>
      <c r="E2285" s="229"/>
      <c r="F2285" s="229"/>
      <c r="G2285" s="229"/>
      <c r="H2285" s="229"/>
      <c r="I2285" s="229"/>
      <c r="J2285" s="229"/>
      <c r="K2285" s="229"/>
      <c r="L2285" s="229"/>
      <c r="M2285" s="229"/>
      <c r="N2285" s="229"/>
      <c r="O2285" s="229"/>
      <c r="P2285" s="229"/>
      <c r="Q2285" s="229"/>
      <c r="R2285" s="229"/>
      <c r="S2285" s="229"/>
      <c r="T2285" s="229"/>
      <c r="U2285" s="229"/>
      <c r="V2285" s="229"/>
      <c r="W2285" s="229"/>
      <c r="X2285" s="229"/>
      <c r="Y2285" s="229"/>
    </row>
    <row r="2286" spans="1:25" s="192" customFormat="1" ht="14.4">
      <c r="A2286" s="196">
        <f t="shared" si="32"/>
        <v>2282</v>
      </c>
      <c r="B2286" s="188" t="s">
        <v>8731</v>
      </c>
      <c r="C2286" s="190" t="s">
        <v>1049</v>
      </c>
      <c r="D2286" s="191" t="s">
        <v>6650</v>
      </c>
      <c r="E2286" s="229"/>
      <c r="F2286" s="229"/>
      <c r="G2286" s="229"/>
      <c r="H2286" s="229"/>
      <c r="I2286" s="229"/>
      <c r="J2286" s="229"/>
      <c r="K2286" s="229"/>
      <c r="L2286" s="229"/>
      <c r="M2286" s="229"/>
      <c r="N2286" s="229"/>
      <c r="O2286" s="229"/>
      <c r="P2286" s="229"/>
      <c r="Q2286" s="229"/>
      <c r="R2286" s="229"/>
      <c r="S2286" s="229"/>
      <c r="T2286" s="229"/>
      <c r="U2286" s="229"/>
      <c r="V2286" s="229"/>
      <c r="W2286" s="229"/>
      <c r="X2286" s="229"/>
      <c r="Y2286" s="229"/>
    </row>
    <row r="2287" spans="1:25" s="192" customFormat="1" ht="14.4">
      <c r="A2287" s="196">
        <f t="shared" si="32"/>
        <v>2283</v>
      </c>
      <c r="B2287" s="188" t="s">
        <v>8732</v>
      </c>
      <c r="C2287" s="190" t="s">
        <v>1049</v>
      </c>
      <c r="D2287" s="191" t="s">
        <v>6653</v>
      </c>
      <c r="E2287" s="229"/>
      <c r="F2287" s="229"/>
      <c r="G2287" s="229"/>
      <c r="H2287" s="229"/>
      <c r="I2287" s="229"/>
      <c r="J2287" s="229"/>
      <c r="K2287" s="229"/>
      <c r="L2287" s="229"/>
      <c r="M2287" s="229"/>
      <c r="N2287" s="229"/>
      <c r="O2287" s="229"/>
      <c r="P2287" s="229"/>
      <c r="Q2287" s="229"/>
      <c r="R2287" s="229"/>
      <c r="S2287" s="229"/>
      <c r="T2287" s="229"/>
      <c r="U2287" s="229"/>
      <c r="V2287" s="229"/>
      <c r="W2287" s="229"/>
      <c r="X2287" s="229"/>
      <c r="Y2287" s="229"/>
    </row>
    <row r="2288" spans="1:25" s="192" customFormat="1" ht="14.4">
      <c r="A2288" s="196">
        <f t="shared" si="32"/>
        <v>2284</v>
      </c>
      <c r="B2288" s="188" t="s">
        <v>8733</v>
      </c>
      <c r="C2288" s="190" t="s">
        <v>1049</v>
      </c>
      <c r="D2288" s="191" t="s">
        <v>6653</v>
      </c>
      <c r="E2288" s="229"/>
      <c r="F2288" s="229"/>
      <c r="G2288" s="229"/>
      <c r="H2288" s="229"/>
      <c r="I2288" s="229"/>
      <c r="J2288" s="229"/>
      <c r="K2288" s="229"/>
      <c r="L2288" s="229"/>
      <c r="M2288" s="229"/>
      <c r="N2288" s="229"/>
      <c r="O2288" s="229"/>
      <c r="P2288" s="229"/>
      <c r="Q2288" s="229"/>
      <c r="R2288" s="229"/>
      <c r="S2288" s="229"/>
      <c r="T2288" s="229"/>
      <c r="U2288" s="229"/>
      <c r="V2288" s="229"/>
      <c r="W2288" s="229"/>
      <c r="X2288" s="229"/>
      <c r="Y2288" s="229"/>
    </row>
    <row r="2289" spans="1:25" s="192" customFormat="1" ht="14.4">
      <c r="A2289" s="196">
        <f t="shared" si="32"/>
        <v>2285</v>
      </c>
      <c r="B2289" s="188" t="s">
        <v>8734</v>
      </c>
      <c r="C2289" s="190" t="s">
        <v>1046</v>
      </c>
      <c r="D2289" s="191" t="s">
        <v>6653</v>
      </c>
      <c r="E2289" s="229"/>
      <c r="F2289" s="229"/>
      <c r="G2289" s="229"/>
      <c r="H2289" s="229"/>
      <c r="I2289" s="229"/>
      <c r="J2289" s="229"/>
      <c r="K2289" s="229"/>
      <c r="L2289" s="229"/>
      <c r="M2289" s="229"/>
      <c r="N2289" s="229"/>
      <c r="O2289" s="229"/>
      <c r="P2289" s="229"/>
      <c r="Q2289" s="229"/>
      <c r="R2289" s="229"/>
      <c r="S2289" s="229"/>
      <c r="T2289" s="229"/>
      <c r="U2289" s="229"/>
      <c r="V2289" s="229"/>
      <c r="W2289" s="229"/>
      <c r="X2289" s="229"/>
      <c r="Y2289" s="229"/>
    </row>
    <row r="2290" spans="1:25" s="192" customFormat="1" ht="14.4">
      <c r="A2290" s="196">
        <f t="shared" si="32"/>
        <v>2286</v>
      </c>
      <c r="B2290" s="188" t="s">
        <v>8735</v>
      </c>
      <c r="C2290" s="190" t="s">
        <v>1058</v>
      </c>
      <c r="D2290" s="191" t="s">
        <v>6650</v>
      </c>
      <c r="E2290" s="229"/>
      <c r="F2290" s="229"/>
      <c r="G2290" s="229"/>
      <c r="H2290" s="229"/>
      <c r="I2290" s="229"/>
      <c r="J2290" s="229"/>
      <c r="K2290" s="229"/>
      <c r="L2290" s="229"/>
      <c r="M2290" s="229"/>
      <c r="N2290" s="229"/>
      <c r="O2290" s="229"/>
      <c r="P2290" s="229"/>
      <c r="Q2290" s="229"/>
      <c r="R2290" s="229"/>
      <c r="S2290" s="229"/>
      <c r="T2290" s="229"/>
      <c r="U2290" s="229"/>
      <c r="V2290" s="229"/>
      <c r="W2290" s="229"/>
      <c r="X2290" s="229"/>
      <c r="Y2290" s="229"/>
    </row>
    <row r="2291" spans="1:25" s="192" customFormat="1" ht="14.4">
      <c r="A2291" s="196">
        <f t="shared" si="32"/>
        <v>2287</v>
      </c>
      <c r="B2291" s="188" t="s">
        <v>8736</v>
      </c>
      <c r="C2291" s="190" t="s">
        <v>1051</v>
      </c>
      <c r="D2291" s="191" t="s">
        <v>6653</v>
      </c>
      <c r="E2291" s="229"/>
      <c r="F2291" s="229"/>
      <c r="G2291" s="229"/>
      <c r="H2291" s="229"/>
      <c r="I2291" s="229"/>
      <c r="J2291" s="229"/>
      <c r="K2291" s="229"/>
      <c r="L2291" s="229"/>
      <c r="M2291" s="229"/>
      <c r="N2291" s="229"/>
      <c r="O2291" s="229"/>
      <c r="P2291" s="229"/>
      <c r="Q2291" s="229"/>
      <c r="R2291" s="229"/>
      <c r="S2291" s="229"/>
      <c r="T2291" s="229"/>
      <c r="U2291" s="229"/>
      <c r="V2291" s="229"/>
      <c r="W2291" s="229"/>
      <c r="X2291" s="229"/>
      <c r="Y2291" s="229"/>
    </row>
    <row r="2292" spans="1:25" s="192" customFormat="1" ht="14.4">
      <c r="A2292" s="196">
        <f t="shared" si="32"/>
        <v>2288</v>
      </c>
      <c r="B2292" s="188" t="s">
        <v>8737</v>
      </c>
      <c r="C2292" s="190" t="s">
        <v>1058</v>
      </c>
      <c r="D2292" s="191" t="s">
        <v>6650</v>
      </c>
      <c r="E2292" s="229"/>
      <c r="F2292" s="229"/>
      <c r="G2292" s="229"/>
      <c r="H2292" s="229"/>
      <c r="I2292" s="229"/>
      <c r="J2292" s="229"/>
      <c r="K2292" s="229"/>
      <c r="L2292" s="229"/>
      <c r="M2292" s="229"/>
      <c r="N2292" s="229"/>
      <c r="O2292" s="229"/>
      <c r="P2292" s="229"/>
      <c r="Q2292" s="229"/>
      <c r="R2292" s="229"/>
      <c r="S2292" s="229"/>
      <c r="T2292" s="229"/>
      <c r="U2292" s="229"/>
      <c r="V2292" s="229"/>
      <c r="W2292" s="229"/>
      <c r="X2292" s="229"/>
      <c r="Y2292" s="229"/>
    </row>
    <row r="2293" spans="1:25" s="192" customFormat="1" ht="14.4">
      <c r="A2293" s="196">
        <f t="shared" si="32"/>
        <v>2289</v>
      </c>
      <c r="B2293" s="188" t="s">
        <v>8738</v>
      </c>
      <c r="C2293" s="190" t="s">
        <v>1051</v>
      </c>
      <c r="D2293" s="191" t="s">
        <v>6662</v>
      </c>
      <c r="E2293" s="229"/>
      <c r="F2293" s="229"/>
      <c r="G2293" s="229"/>
      <c r="H2293" s="229"/>
      <c r="I2293" s="229"/>
      <c r="J2293" s="229"/>
      <c r="K2293" s="229"/>
      <c r="L2293" s="229"/>
      <c r="M2293" s="229"/>
      <c r="N2293" s="229"/>
      <c r="O2293" s="229"/>
      <c r="P2293" s="229"/>
      <c r="Q2293" s="229"/>
      <c r="R2293" s="229"/>
      <c r="S2293" s="229"/>
      <c r="T2293" s="229"/>
      <c r="U2293" s="229"/>
      <c r="V2293" s="229"/>
      <c r="W2293" s="229"/>
      <c r="X2293" s="229"/>
      <c r="Y2293" s="229"/>
    </row>
    <row r="2294" spans="1:25" s="192" customFormat="1" ht="14.4">
      <c r="A2294" s="196">
        <f t="shared" si="32"/>
        <v>2290</v>
      </c>
      <c r="B2294" s="188" t="s">
        <v>8739</v>
      </c>
      <c r="C2294" s="190" t="s">
        <v>1051</v>
      </c>
      <c r="D2294" s="191" t="s">
        <v>6653</v>
      </c>
      <c r="E2294" s="229"/>
      <c r="F2294" s="229"/>
      <c r="G2294" s="229"/>
      <c r="H2294" s="229"/>
      <c r="I2294" s="229"/>
      <c r="J2294" s="229"/>
      <c r="K2294" s="229"/>
      <c r="L2294" s="229"/>
      <c r="M2294" s="229"/>
      <c r="N2294" s="229"/>
      <c r="O2294" s="229"/>
      <c r="P2294" s="229"/>
      <c r="Q2294" s="229"/>
      <c r="R2294" s="229"/>
      <c r="S2294" s="229"/>
      <c r="T2294" s="229"/>
      <c r="U2294" s="229"/>
      <c r="V2294" s="229"/>
      <c r="W2294" s="229"/>
      <c r="X2294" s="229"/>
      <c r="Y2294" s="229"/>
    </row>
    <row r="2295" spans="1:25" s="192" customFormat="1" ht="14.4">
      <c r="A2295" s="196">
        <f t="shared" si="32"/>
        <v>2291</v>
      </c>
      <c r="B2295" s="188" t="s">
        <v>8740</v>
      </c>
      <c r="C2295" s="190" t="s">
        <v>1051</v>
      </c>
      <c r="D2295" s="191" t="s">
        <v>6650</v>
      </c>
      <c r="E2295" s="229"/>
      <c r="F2295" s="229"/>
      <c r="G2295" s="229"/>
      <c r="H2295" s="229"/>
      <c r="I2295" s="229"/>
      <c r="J2295" s="229"/>
      <c r="K2295" s="229"/>
      <c r="L2295" s="229"/>
      <c r="M2295" s="229"/>
      <c r="N2295" s="229"/>
      <c r="O2295" s="229"/>
      <c r="P2295" s="229"/>
      <c r="Q2295" s="229"/>
      <c r="R2295" s="229"/>
      <c r="S2295" s="229"/>
      <c r="T2295" s="229"/>
      <c r="U2295" s="229"/>
      <c r="V2295" s="229"/>
      <c r="W2295" s="229"/>
      <c r="X2295" s="229"/>
      <c r="Y2295" s="229"/>
    </row>
    <row r="2296" spans="1:25" s="192" customFormat="1" ht="14.4">
      <c r="A2296" s="196">
        <f t="shared" si="32"/>
        <v>2292</v>
      </c>
      <c r="B2296" s="188" t="s">
        <v>8741</v>
      </c>
      <c r="C2296" s="190" t="s">
        <v>1051</v>
      </c>
      <c r="D2296" s="191" t="s">
        <v>6653</v>
      </c>
      <c r="E2296" s="229"/>
      <c r="F2296" s="229"/>
      <c r="G2296" s="229"/>
      <c r="H2296" s="229"/>
      <c r="I2296" s="229"/>
      <c r="J2296" s="229"/>
      <c r="K2296" s="229"/>
      <c r="L2296" s="229"/>
      <c r="M2296" s="229"/>
      <c r="N2296" s="229"/>
      <c r="O2296" s="229"/>
      <c r="P2296" s="229"/>
      <c r="Q2296" s="229"/>
      <c r="R2296" s="229"/>
      <c r="S2296" s="229"/>
      <c r="T2296" s="229"/>
      <c r="U2296" s="229"/>
      <c r="V2296" s="229"/>
      <c r="W2296" s="229"/>
      <c r="X2296" s="229"/>
      <c r="Y2296" s="229"/>
    </row>
    <row r="2297" spans="1:25" s="192" customFormat="1" ht="14.4">
      <c r="A2297" s="196">
        <f t="shared" si="32"/>
        <v>2293</v>
      </c>
      <c r="B2297" s="188" t="s">
        <v>8742</v>
      </c>
      <c r="C2297" s="190" t="s">
        <v>1051</v>
      </c>
      <c r="D2297" s="191" t="s">
        <v>6653</v>
      </c>
      <c r="E2297" s="229"/>
      <c r="F2297" s="229"/>
      <c r="G2297" s="229"/>
      <c r="H2297" s="229"/>
      <c r="I2297" s="229"/>
      <c r="J2297" s="229"/>
      <c r="K2297" s="229"/>
      <c r="L2297" s="229"/>
      <c r="M2297" s="229"/>
      <c r="N2297" s="229"/>
      <c r="O2297" s="229"/>
      <c r="P2297" s="229"/>
      <c r="Q2297" s="229"/>
      <c r="R2297" s="229"/>
      <c r="S2297" s="229"/>
      <c r="T2297" s="229"/>
      <c r="U2297" s="229"/>
      <c r="V2297" s="229"/>
      <c r="W2297" s="229"/>
      <c r="X2297" s="229"/>
      <c r="Y2297" s="229"/>
    </row>
    <row r="2298" spans="1:25" s="192" customFormat="1" ht="14.4">
      <c r="A2298" s="196">
        <f t="shared" si="32"/>
        <v>2294</v>
      </c>
      <c r="B2298" s="188" t="s">
        <v>8743</v>
      </c>
      <c r="C2298" s="190" t="s">
        <v>11889</v>
      </c>
      <c r="D2298" s="191" t="s">
        <v>6650</v>
      </c>
      <c r="E2298" s="229"/>
      <c r="F2298" s="229"/>
      <c r="G2298" s="229"/>
      <c r="H2298" s="229"/>
      <c r="I2298" s="229"/>
      <c r="J2298" s="229"/>
      <c r="K2298" s="229"/>
      <c r="L2298" s="229"/>
      <c r="M2298" s="229"/>
      <c r="N2298" s="229"/>
      <c r="O2298" s="229"/>
      <c r="P2298" s="229"/>
      <c r="Q2298" s="229"/>
      <c r="R2298" s="229"/>
      <c r="S2298" s="229"/>
      <c r="T2298" s="229"/>
      <c r="U2298" s="229"/>
      <c r="V2298" s="229"/>
      <c r="W2298" s="229"/>
      <c r="X2298" s="229"/>
      <c r="Y2298" s="229"/>
    </row>
    <row r="2299" spans="1:25" s="192" customFormat="1" ht="14.4">
      <c r="A2299" s="196">
        <f t="shared" si="32"/>
        <v>2295</v>
      </c>
      <c r="B2299" s="188" t="s">
        <v>8744</v>
      </c>
      <c r="C2299" s="190" t="s">
        <v>1049</v>
      </c>
      <c r="D2299" s="191" t="s">
        <v>6662</v>
      </c>
      <c r="E2299" s="229"/>
      <c r="F2299" s="229"/>
      <c r="G2299" s="229"/>
      <c r="H2299" s="229"/>
      <c r="I2299" s="229"/>
      <c r="J2299" s="229"/>
      <c r="K2299" s="229"/>
      <c r="L2299" s="229"/>
      <c r="M2299" s="229"/>
      <c r="N2299" s="229"/>
      <c r="O2299" s="229"/>
      <c r="P2299" s="229"/>
      <c r="Q2299" s="229"/>
      <c r="R2299" s="229"/>
      <c r="S2299" s="229"/>
      <c r="T2299" s="229"/>
      <c r="U2299" s="229"/>
      <c r="V2299" s="229"/>
      <c r="W2299" s="229"/>
      <c r="X2299" s="229"/>
      <c r="Y2299" s="229"/>
    </row>
    <row r="2300" spans="1:25" s="192" customFormat="1" ht="14.4">
      <c r="A2300" s="196">
        <f t="shared" si="32"/>
        <v>2296</v>
      </c>
      <c r="B2300" s="188" t="s">
        <v>8745</v>
      </c>
      <c r="C2300" s="190" t="s">
        <v>1043</v>
      </c>
      <c r="D2300" s="191" t="s">
        <v>6653</v>
      </c>
      <c r="E2300" s="229"/>
      <c r="F2300" s="229"/>
      <c r="G2300" s="229"/>
      <c r="H2300" s="229"/>
      <c r="I2300" s="229"/>
      <c r="J2300" s="229"/>
      <c r="K2300" s="229"/>
      <c r="L2300" s="229"/>
      <c r="M2300" s="229"/>
      <c r="N2300" s="229"/>
      <c r="O2300" s="229"/>
      <c r="P2300" s="229"/>
      <c r="Q2300" s="229"/>
      <c r="R2300" s="229"/>
      <c r="S2300" s="229"/>
      <c r="T2300" s="229"/>
      <c r="U2300" s="229"/>
      <c r="V2300" s="229"/>
      <c r="W2300" s="229"/>
      <c r="X2300" s="229"/>
      <c r="Y2300" s="229"/>
    </row>
    <row r="2301" spans="1:25" s="192" customFormat="1" ht="14.4">
      <c r="A2301" s="196">
        <f t="shared" si="32"/>
        <v>2297</v>
      </c>
      <c r="B2301" s="188" t="s">
        <v>8746</v>
      </c>
      <c r="C2301" s="190" t="s">
        <v>1058</v>
      </c>
      <c r="D2301" s="191" t="s">
        <v>6650</v>
      </c>
      <c r="E2301" s="229"/>
      <c r="F2301" s="229"/>
      <c r="G2301" s="229"/>
      <c r="H2301" s="229"/>
      <c r="I2301" s="229"/>
      <c r="J2301" s="229"/>
      <c r="K2301" s="229"/>
      <c r="L2301" s="229"/>
      <c r="M2301" s="229"/>
      <c r="N2301" s="229"/>
      <c r="O2301" s="229"/>
      <c r="P2301" s="229"/>
      <c r="Q2301" s="229"/>
      <c r="R2301" s="229"/>
      <c r="S2301" s="229"/>
      <c r="T2301" s="229"/>
      <c r="U2301" s="229"/>
      <c r="V2301" s="229"/>
      <c r="W2301" s="229"/>
      <c r="X2301" s="229"/>
      <c r="Y2301" s="229"/>
    </row>
    <row r="2302" spans="1:25" s="192" customFormat="1" ht="14.4">
      <c r="A2302" s="196">
        <f t="shared" si="32"/>
        <v>2298</v>
      </c>
      <c r="B2302" s="188" t="s">
        <v>8747</v>
      </c>
      <c r="C2302" s="190" t="s">
        <v>1058</v>
      </c>
      <c r="D2302" s="191" t="s">
        <v>6653</v>
      </c>
      <c r="E2302" s="229"/>
      <c r="F2302" s="229"/>
      <c r="G2302" s="229"/>
      <c r="H2302" s="229"/>
      <c r="I2302" s="229"/>
      <c r="J2302" s="229"/>
      <c r="K2302" s="229"/>
      <c r="L2302" s="229"/>
      <c r="M2302" s="229"/>
      <c r="N2302" s="229"/>
      <c r="O2302" s="229"/>
      <c r="P2302" s="229"/>
      <c r="Q2302" s="229"/>
      <c r="R2302" s="229"/>
      <c r="S2302" s="229"/>
      <c r="T2302" s="229"/>
      <c r="U2302" s="229"/>
      <c r="V2302" s="229"/>
      <c r="W2302" s="229"/>
      <c r="X2302" s="229"/>
      <c r="Y2302" s="229"/>
    </row>
    <row r="2303" spans="1:25" s="192" customFormat="1" ht="14.4">
      <c r="A2303" s="196">
        <f t="shared" si="32"/>
        <v>2299</v>
      </c>
      <c r="B2303" s="188" t="s">
        <v>8748</v>
      </c>
      <c r="C2303" s="190" t="s">
        <v>6676</v>
      </c>
      <c r="D2303" s="191" t="s">
        <v>6653</v>
      </c>
      <c r="E2303" s="229"/>
      <c r="F2303" s="229"/>
      <c r="G2303" s="229"/>
      <c r="H2303" s="229"/>
      <c r="I2303" s="229"/>
      <c r="J2303" s="229"/>
      <c r="K2303" s="229"/>
      <c r="L2303" s="229"/>
      <c r="M2303" s="229"/>
      <c r="N2303" s="229"/>
      <c r="O2303" s="229"/>
      <c r="P2303" s="229"/>
      <c r="Q2303" s="229"/>
      <c r="R2303" s="229"/>
      <c r="S2303" s="229"/>
      <c r="T2303" s="229"/>
      <c r="U2303" s="229"/>
      <c r="V2303" s="229"/>
      <c r="W2303" s="229"/>
      <c r="X2303" s="229"/>
      <c r="Y2303" s="229"/>
    </row>
    <row r="2304" spans="1:25" s="192" customFormat="1" ht="14.4">
      <c r="A2304" s="196">
        <f t="shared" si="32"/>
        <v>2300</v>
      </c>
      <c r="B2304" s="188" t="s">
        <v>8749</v>
      </c>
      <c r="C2304" s="190" t="s">
        <v>1058</v>
      </c>
      <c r="D2304" s="191" t="s">
        <v>6653</v>
      </c>
      <c r="E2304" s="229"/>
      <c r="F2304" s="229"/>
      <c r="G2304" s="229"/>
      <c r="H2304" s="229"/>
      <c r="I2304" s="229"/>
      <c r="J2304" s="229"/>
      <c r="K2304" s="229"/>
      <c r="L2304" s="229"/>
      <c r="M2304" s="229"/>
      <c r="N2304" s="229"/>
      <c r="O2304" s="229"/>
      <c r="P2304" s="229"/>
      <c r="Q2304" s="229"/>
      <c r="R2304" s="229"/>
      <c r="S2304" s="229"/>
      <c r="T2304" s="229"/>
      <c r="U2304" s="229"/>
      <c r="V2304" s="229"/>
      <c r="W2304" s="229"/>
      <c r="X2304" s="229"/>
      <c r="Y2304" s="229"/>
    </row>
    <row r="2305" spans="1:25" s="192" customFormat="1" ht="14.4">
      <c r="A2305" s="196">
        <f t="shared" si="32"/>
        <v>2301</v>
      </c>
      <c r="B2305" s="188" t="s">
        <v>8750</v>
      </c>
      <c r="C2305" s="190" t="s">
        <v>1043</v>
      </c>
      <c r="D2305" s="191" t="s">
        <v>6650</v>
      </c>
      <c r="E2305" s="229"/>
      <c r="F2305" s="229"/>
      <c r="G2305" s="229"/>
      <c r="H2305" s="229"/>
      <c r="I2305" s="229"/>
      <c r="J2305" s="229"/>
      <c r="K2305" s="229"/>
      <c r="L2305" s="229"/>
      <c r="M2305" s="229"/>
      <c r="N2305" s="229"/>
      <c r="O2305" s="229"/>
      <c r="P2305" s="229"/>
      <c r="Q2305" s="229"/>
      <c r="R2305" s="229"/>
      <c r="S2305" s="229"/>
      <c r="T2305" s="229"/>
      <c r="U2305" s="229"/>
      <c r="V2305" s="229"/>
      <c r="W2305" s="229"/>
      <c r="X2305" s="229"/>
      <c r="Y2305" s="229"/>
    </row>
    <row r="2306" spans="1:25" s="192" customFormat="1" ht="14.4">
      <c r="A2306" s="196">
        <f t="shared" si="32"/>
        <v>2302</v>
      </c>
      <c r="B2306" s="188" t="s">
        <v>11971</v>
      </c>
      <c r="C2306" s="190" t="s">
        <v>1044</v>
      </c>
      <c r="D2306" s="191" t="s">
        <v>682</v>
      </c>
      <c r="E2306" s="229"/>
      <c r="F2306" s="229"/>
      <c r="G2306" s="229"/>
      <c r="H2306" s="229"/>
      <c r="I2306" s="229"/>
      <c r="J2306" s="229"/>
      <c r="K2306" s="229"/>
      <c r="L2306" s="229"/>
      <c r="M2306" s="229"/>
      <c r="N2306" s="229"/>
      <c r="O2306" s="229"/>
      <c r="P2306" s="229"/>
      <c r="Q2306" s="229"/>
      <c r="R2306" s="229"/>
      <c r="S2306" s="229"/>
      <c r="T2306" s="229"/>
      <c r="U2306" s="229"/>
      <c r="V2306" s="229"/>
      <c r="W2306" s="229"/>
      <c r="X2306" s="229"/>
      <c r="Y2306" s="229"/>
    </row>
    <row r="2307" spans="1:25" s="192" customFormat="1" ht="14.4">
      <c r="A2307" s="196">
        <f t="shared" si="32"/>
        <v>2303</v>
      </c>
      <c r="B2307" s="188" t="s">
        <v>8751</v>
      </c>
      <c r="C2307" s="190" t="s">
        <v>1050</v>
      </c>
      <c r="D2307" s="191" t="s">
        <v>6650</v>
      </c>
      <c r="E2307" s="229"/>
      <c r="F2307" s="229"/>
      <c r="G2307" s="229"/>
      <c r="H2307" s="229"/>
      <c r="I2307" s="229"/>
      <c r="J2307" s="229"/>
      <c r="K2307" s="229"/>
      <c r="L2307" s="229"/>
      <c r="M2307" s="229"/>
      <c r="N2307" s="229"/>
      <c r="O2307" s="229"/>
      <c r="P2307" s="229"/>
      <c r="Q2307" s="229"/>
      <c r="R2307" s="229"/>
      <c r="S2307" s="229"/>
      <c r="T2307" s="229"/>
      <c r="U2307" s="229"/>
      <c r="V2307" s="229"/>
      <c r="W2307" s="229"/>
      <c r="X2307" s="229"/>
      <c r="Y2307" s="229"/>
    </row>
    <row r="2308" spans="1:25" s="192" customFormat="1" ht="14.4">
      <c r="A2308" s="196">
        <f t="shared" si="32"/>
        <v>2304</v>
      </c>
      <c r="B2308" s="188" t="s">
        <v>8752</v>
      </c>
      <c r="C2308" s="190" t="s">
        <v>1047</v>
      </c>
      <c r="D2308" s="191" t="s">
        <v>6653</v>
      </c>
      <c r="E2308" s="229"/>
      <c r="F2308" s="229"/>
      <c r="G2308" s="229"/>
      <c r="H2308" s="229"/>
      <c r="I2308" s="229"/>
      <c r="J2308" s="229"/>
      <c r="K2308" s="229"/>
      <c r="L2308" s="229"/>
      <c r="M2308" s="229"/>
      <c r="N2308" s="229"/>
      <c r="O2308" s="229"/>
      <c r="P2308" s="229"/>
      <c r="Q2308" s="229"/>
      <c r="R2308" s="229"/>
      <c r="S2308" s="229"/>
      <c r="T2308" s="229"/>
      <c r="U2308" s="229"/>
      <c r="V2308" s="229"/>
      <c r="W2308" s="229"/>
      <c r="X2308" s="229"/>
      <c r="Y2308" s="229"/>
    </row>
    <row r="2309" spans="1:25" s="192" customFormat="1" ht="14.4">
      <c r="A2309" s="196">
        <f t="shared" si="32"/>
        <v>2305</v>
      </c>
      <c r="B2309" s="188" t="s">
        <v>8753</v>
      </c>
      <c r="C2309" s="190" t="s">
        <v>1047</v>
      </c>
      <c r="D2309" s="191" t="s">
        <v>6662</v>
      </c>
      <c r="E2309" s="229"/>
      <c r="F2309" s="229"/>
      <c r="G2309" s="229"/>
      <c r="H2309" s="229"/>
      <c r="I2309" s="229"/>
      <c r="J2309" s="229"/>
      <c r="K2309" s="229"/>
      <c r="L2309" s="229"/>
      <c r="M2309" s="229"/>
      <c r="N2309" s="229"/>
      <c r="O2309" s="229"/>
      <c r="P2309" s="229"/>
      <c r="Q2309" s="229"/>
      <c r="R2309" s="229"/>
      <c r="S2309" s="229"/>
      <c r="T2309" s="229"/>
      <c r="U2309" s="229"/>
      <c r="V2309" s="229"/>
      <c r="W2309" s="229"/>
      <c r="X2309" s="229"/>
      <c r="Y2309" s="229"/>
    </row>
    <row r="2310" spans="1:25" s="192" customFormat="1" ht="14.4">
      <c r="A2310" s="196">
        <f t="shared" si="32"/>
        <v>2306</v>
      </c>
      <c r="B2310" s="188" t="s">
        <v>8754</v>
      </c>
      <c r="C2310" s="190" t="s">
        <v>1046</v>
      </c>
      <c r="D2310" s="191" t="s">
        <v>6650</v>
      </c>
      <c r="E2310" s="229"/>
      <c r="F2310" s="229"/>
      <c r="G2310" s="229"/>
      <c r="H2310" s="229"/>
      <c r="I2310" s="229"/>
      <c r="J2310" s="229"/>
      <c r="K2310" s="229"/>
      <c r="L2310" s="229"/>
      <c r="M2310" s="229"/>
      <c r="N2310" s="229"/>
      <c r="O2310" s="229"/>
      <c r="P2310" s="229"/>
      <c r="Q2310" s="229"/>
      <c r="R2310" s="229"/>
      <c r="S2310" s="229"/>
      <c r="T2310" s="229"/>
      <c r="U2310" s="229"/>
      <c r="V2310" s="229"/>
      <c r="W2310" s="229"/>
      <c r="X2310" s="229"/>
      <c r="Y2310" s="229"/>
    </row>
    <row r="2311" spans="1:25" s="192" customFormat="1" ht="14.4">
      <c r="A2311" s="196">
        <f t="shared" si="32"/>
        <v>2307</v>
      </c>
      <c r="B2311" s="188" t="s">
        <v>8755</v>
      </c>
      <c r="C2311" s="190" t="s">
        <v>1051</v>
      </c>
      <c r="D2311" s="191" t="s">
        <v>6653</v>
      </c>
      <c r="E2311" s="229"/>
      <c r="F2311" s="229"/>
      <c r="G2311" s="229"/>
      <c r="H2311" s="229"/>
      <c r="I2311" s="229"/>
      <c r="J2311" s="229"/>
      <c r="K2311" s="229"/>
      <c r="L2311" s="229"/>
      <c r="M2311" s="229"/>
      <c r="N2311" s="229"/>
      <c r="O2311" s="229"/>
      <c r="P2311" s="229"/>
      <c r="Q2311" s="229"/>
      <c r="R2311" s="229"/>
      <c r="S2311" s="229"/>
      <c r="T2311" s="229"/>
      <c r="U2311" s="229"/>
      <c r="V2311" s="229"/>
      <c r="W2311" s="229"/>
      <c r="X2311" s="229"/>
      <c r="Y2311" s="229"/>
    </row>
    <row r="2312" spans="1:25" s="192" customFormat="1" ht="14.4">
      <c r="A2312" s="196">
        <f t="shared" si="32"/>
        <v>2308</v>
      </c>
      <c r="B2312" s="188" t="s">
        <v>8756</v>
      </c>
      <c r="C2312" s="190" t="s">
        <v>1058</v>
      </c>
      <c r="D2312" s="191" t="s">
        <v>6653</v>
      </c>
      <c r="E2312" s="229"/>
      <c r="F2312" s="229"/>
      <c r="G2312" s="229"/>
      <c r="H2312" s="229"/>
      <c r="I2312" s="229"/>
      <c r="J2312" s="229"/>
      <c r="K2312" s="229"/>
      <c r="L2312" s="229"/>
      <c r="M2312" s="229"/>
      <c r="N2312" s="229"/>
      <c r="O2312" s="229"/>
      <c r="P2312" s="229"/>
      <c r="Q2312" s="229"/>
      <c r="R2312" s="229"/>
      <c r="S2312" s="229"/>
      <c r="T2312" s="229"/>
      <c r="U2312" s="229"/>
      <c r="V2312" s="229"/>
      <c r="W2312" s="229"/>
      <c r="X2312" s="229"/>
      <c r="Y2312" s="229"/>
    </row>
    <row r="2313" spans="1:25" s="192" customFormat="1" ht="14.4">
      <c r="A2313" s="196">
        <f t="shared" si="32"/>
        <v>2309</v>
      </c>
      <c r="B2313" s="188" t="s">
        <v>8757</v>
      </c>
      <c r="C2313" s="190" t="s">
        <v>1058</v>
      </c>
      <c r="D2313" s="191" t="s">
        <v>6653</v>
      </c>
      <c r="E2313" s="229"/>
      <c r="F2313" s="229"/>
      <c r="G2313" s="229"/>
      <c r="H2313" s="229"/>
      <c r="I2313" s="229"/>
      <c r="J2313" s="229"/>
      <c r="K2313" s="229"/>
      <c r="L2313" s="229"/>
      <c r="M2313" s="229"/>
      <c r="N2313" s="229"/>
      <c r="O2313" s="229"/>
      <c r="P2313" s="229"/>
      <c r="Q2313" s="229"/>
      <c r="R2313" s="229"/>
      <c r="S2313" s="229"/>
      <c r="T2313" s="229"/>
      <c r="U2313" s="229"/>
      <c r="V2313" s="229"/>
      <c r="W2313" s="229"/>
      <c r="X2313" s="229"/>
      <c r="Y2313" s="229"/>
    </row>
    <row r="2314" spans="1:25" s="192" customFormat="1" ht="14.4">
      <c r="A2314" s="196">
        <f t="shared" si="32"/>
        <v>2310</v>
      </c>
      <c r="B2314" s="188" t="s">
        <v>8758</v>
      </c>
      <c r="C2314" s="190" t="s">
        <v>1058</v>
      </c>
      <c r="D2314" s="191" t="s">
        <v>6653</v>
      </c>
      <c r="E2314" s="229"/>
      <c r="F2314" s="229"/>
      <c r="G2314" s="229"/>
      <c r="H2314" s="229"/>
      <c r="I2314" s="229"/>
      <c r="J2314" s="229"/>
      <c r="K2314" s="229"/>
      <c r="L2314" s="229"/>
      <c r="M2314" s="229"/>
      <c r="N2314" s="229"/>
      <c r="O2314" s="229"/>
      <c r="P2314" s="229"/>
      <c r="Q2314" s="229"/>
      <c r="R2314" s="229"/>
      <c r="S2314" s="229"/>
      <c r="T2314" s="229"/>
      <c r="U2314" s="229"/>
      <c r="V2314" s="229"/>
      <c r="W2314" s="229"/>
      <c r="X2314" s="229"/>
      <c r="Y2314" s="229"/>
    </row>
    <row r="2315" spans="1:25" s="192" customFormat="1" ht="14.4">
      <c r="A2315" s="196">
        <f t="shared" si="32"/>
        <v>2311</v>
      </c>
      <c r="B2315" s="188" t="s">
        <v>8759</v>
      </c>
      <c r="C2315" s="190" t="s">
        <v>11889</v>
      </c>
      <c r="D2315" s="191" t="s">
        <v>6653</v>
      </c>
      <c r="E2315" s="229"/>
      <c r="F2315" s="229"/>
      <c r="G2315" s="229"/>
      <c r="H2315" s="229"/>
      <c r="I2315" s="229"/>
      <c r="J2315" s="229"/>
      <c r="K2315" s="229"/>
      <c r="L2315" s="229"/>
      <c r="M2315" s="229"/>
      <c r="N2315" s="229"/>
      <c r="O2315" s="229"/>
      <c r="P2315" s="229"/>
      <c r="Q2315" s="229"/>
      <c r="R2315" s="229"/>
      <c r="S2315" s="229"/>
      <c r="T2315" s="229"/>
      <c r="U2315" s="229"/>
      <c r="V2315" s="229"/>
      <c r="W2315" s="229"/>
      <c r="X2315" s="229"/>
      <c r="Y2315" s="229"/>
    </row>
    <row r="2316" spans="1:25" s="192" customFormat="1" ht="14.4">
      <c r="A2316" s="196">
        <f t="shared" ref="A2316:A2379" si="33">A2315+1</f>
        <v>2312</v>
      </c>
      <c r="B2316" s="188" t="s">
        <v>11972</v>
      </c>
      <c r="C2316" s="190" t="s">
        <v>1049</v>
      </c>
      <c r="D2316" s="191" t="s">
        <v>682</v>
      </c>
      <c r="E2316" s="229"/>
      <c r="F2316" s="229"/>
      <c r="G2316" s="229"/>
      <c r="H2316" s="229"/>
      <c r="I2316" s="229"/>
      <c r="J2316" s="229"/>
      <c r="K2316" s="229"/>
      <c r="L2316" s="229"/>
      <c r="M2316" s="229"/>
      <c r="N2316" s="229"/>
      <c r="O2316" s="229"/>
      <c r="P2316" s="229"/>
      <c r="Q2316" s="229"/>
      <c r="R2316" s="229"/>
      <c r="S2316" s="229"/>
      <c r="T2316" s="229"/>
      <c r="U2316" s="229"/>
      <c r="V2316" s="229"/>
      <c r="W2316" s="229"/>
      <c r="X2316" s="229"/>
      <c r="Y2316" s="229"/>
    </row>
    <row r="2317" spans="1:25" s="192" customFormat="1" ht="14.4">
      <c r="A2317" s="196">
        <f t="shared" si="33"/>
        <v>2313</v>
      </c>
      <c r="B2317" s="188" t="s">
        <v>8760</v>
      </c>
      <c r="C2317" s="190" t="s">
        <v>1049</v>
      </c>
      <c r="D2317" s="191" t="s">
        <v>268</v>
      </c>
      <c r="E2317" s="229"/>
      <c r="F2317" s="229"/>
      <c r="G2317" s="229"/>
      <c r="H2317" s="229"/>
      <c r="I2317" s="229"/>
      <c r="J2317" s="229"/>
      <c r="K2317" s="229"/>
      <c r="L2317" s="229"/>
      <c r="M2317" s="229"/>
      <c r="N2317" s="229"/>
      <c r="O2317" s="229"/>
      <c r="P2317" s="229"/>
      <c r="Q2317" s="229"/>
      <c r="R2317" s="229"/>
      <c r="S2317" s="229"/>
      <c r="T2317" s="229"/>
      <c r="U2317" s="229"/>
      <c r="V2317" s="229"/>
      <c r="W2317" s="229"/>
      <c r="X2317" s="229"/>
      <c r="Y2317" s="229"/>
    </row>
    <row r="2318" spans="1:25" s="192" customFormat="1" ht="14.4">
      <c r="A2318" s="196">
        <f t="shared" si="33"/>
        <v>2314</v>
      </c>
      <c r="B2318" s="188" t="s">
        <v>8761</v>
      </c>
      <c r="C2318" s="190" t="s">
        <v>1049</v>
      </c>
      <c r="D2318" s="191" t="s">
        <v>6650</v>
      </c>
      <c r="E2318" s="229"/>
      <c r="F2318" s="229"/>
      <c r="G2318" s="229"/>
      <c r="H2318" s="229"/>
      <c r="I2318" s="229"/>
      <c r="J2318" s="229"/>
      <c r="K2318" s="229"/>
      <c r="L2318" s="229"/>
      <c r="M2318" s="229"/>
      <c r="N2318" s="229"/>
      <c r="O2318" s="229"/>
      <c r="P2318" s="229"/>
      <c r="Q2318" s="229"/>
      <c r="R2318" s="229"/>
      <c r="S2318" s="229"/>
      <c r="T2318" s="229"/>
      <c r="U2318" s="229"/>
      <c r="V2318" s="229"/>
      <c r="W2318" s="229"/>
      <c r="X2318" s="229"/>
      <c r="Y2318" s="229"/>
    </row>
    <row r="2319" spans="1:25" s="192" customFormat="1" ht="14.4">
      <c r="A2319" s="196">
        <f t="shared" si="33"/>
        <v>2315</v>
      </c>
      <c r="B2319" s="188" t="s">
        <v>8762</v>
      </c>
      <c r="C2319" s="190" t="s">
        <v>1048</v>
      </c>
      <c r="D2319" s="191" t="s">
        <v>6650</v>
      </c>
      <c r="E2319" s="229"/>
      <c r="F2319" s="229"/>
      <c r="G2319" s="229"/>
      <c r="H2319" s="229"/>
      <c r="I2319" s="229"/>
      <c r="J2319" s="229"/>
      <c r="K2319" s="229"/>
      <c r="L2319" s="229"/>
      <c r="M2319" s="229"/>
      <c r="N2319" s="229"/>
      <c r="O2319" s="229"/>
      <c r="P2319" s="229"/>
      <c r="Q2319" s="229"/>
      <c r="R2319" s="229"/>
      <c r="S2319" s="229"/>
      <c r="T2319" s="229"/>
      <c r="U2319" s="229"/>
      <c r="V2319" s="229"/>
      <c r="W2319" s="229"/>
      <c r="X2319" s="229"/>
      <c r="Y2319" s="229"/>
    </row>
    <row r="2320" spans="1:25" s="192" customFormat="1" ht="14.4">
      <c r="A2320" s="196">
        <f t="shared" si="33"/>
        <v>2316</v>
      </c>
      <c r="B2320" s="188" t="s">
        <v>8763</v>
      </c>
      <c r="C2320" s="190" t="s">
        <v>1064</v>
      </c>
      <c r="D2320" s="191" t="s">
        <v>6653</v>
      </c>
      <c r="E2320" s="229"/>
      <c r="F2320" s="229"/>
      <c r="G2320" s="229"/>
      <c r="H2320" s="229"/>
      <c r="I2320" s="229"/>
      <c r="J2320" s="229"/>
      <c r="K2320" s="229"/>
      <c r="L2320" s="229"/>
      <c r="M2320" s="229"/>
      <c r="N2320" s="229"/>
      <c r="O2320" s="229"/>
      <c r="P2320" s="229"/>
      <c r="Q2320" s="229"/>
      <c r="R2320" s="229"/>
      <c r="S2320" s="229"/>
      <c r="T2320" s="229"/>
      <c r="U2320" s="229"/>
      <c r="V2320" s="229"/>
      <c r="W2320" s="229"/>
      <c r="X2320" s="229"/>
      <c r="Y2320" s="229"/>
    </row>
    <row r="2321" spans="1:25" s="192" customFormat="1" ht="14.4">
      <c r="A2321" s="196">
        <f t="shared" si="33"/>
        <v>2317</v>
      </c>
      <c r="B2321" s="188" t="s">
        <v>8764</v>
      </c>
      <c r="C2321" s="190" t="s">
        <v>287</v>
      </c>
      <c r="D2321" s="191" t="s">
        <v>6653</v>
      </c>
      <c r="E2321" s="229"/>
      <c r="F2321" s="229"/>
      <c r="G2321" s="229"/>
      <c r="H2321" s="229"/>
      <c r="I2321" s="229"/>
      <c r="J2321" s="229"/>
      <c r="K2321" s="229"/>
      <c r="L2321" s="229"/>
      <c r="M2321" s="229"/>
      <c r="N2321" s="229"/>
      <c r="O2321" s="229"/>
      <c r="P2321" s="229"/>
      <c r="Q2321" s="229"/>
      <c r="R2321" s="229"/>
      <c r="S2321" s="229"/>
      <c r="T2321" s="229"/>
      <c r="U2321" s="229"/>
      <c r="V2321" s="229"/>
      <c r="W2321" s="229"/>
      <c r="X2321" s="229"/>
      <c r="Y2321" s="229"/>
    </row>
    <row r="2322" spans="1:25" s="192" customFormat="1" ht="14.4">
      <c r="A2322" s="196">
        <f t="shared" si="33"/>
        <v>2318</v>
      </c>
      <c r="B2322" s="188" t="s">
        <v>8765</v>
      </c>
      <c r="C2322" s="190" t="s">
        <v>1049</v>
      </c>
      <c r="D2322" s="191" t="s">
        <v>6653</v>
      </c>
      <c r="E2322" s="229"/>
      <c r="F2322" s="229"/>
      <c r="G2322" s="229"/>
      <c r="H2322" s="229"/>
      <c r="I2322" s="229"/>
      <c r="J2322" s="229"/>
      <c r="K2322" s="229"/>
      <c r="L2322" s="229"/>
      <c r="M2322" s="229"/>
      <c r="N2322" s="229"/>
      <c r="O2322" s="229"/>
      <c r="P2322" s="229"/>
      <c r="Q2322" s="229"/>
      <c r="R2322" s="229"/>
      <c r="S2322" s="229"/>
      <c r="T2322" s="229"/>
      <c r="U2322" s="229"/>
      <c r="V2322" s="229"/>
      <c r="W2322" s="229"/>
      <c r="X2322" s="229"/>
      <c r="Y2322" s="229"/>
    </row>
    <row r="2323" spans="1:25" s="192" customFormat="1" ht="14.4">
      <c r="A2323" s="196">
        <f t="shared" si="33"/>
        <v>2319</v>
      </c>
      <c r="B2323" s="188" t="s">
        <v>8766</v>
      </c>
      <c r="C2323" s="190" t="s">
        <v>1051</v>
      </c>
      <c r="D2323" s="191" t="s">
        <v>6653</v>
      </c>
      <c r="E2323" s="229"/>
      <c r="F2323" s="229"/>
      <c r="G2323" s="229"/>
      <c r="H2323" s="229"/>
      <c r="I2323" s="229"/>
      <c r="J2323" s="229"/>
      <c r="K2323" s="229"/>
      <c r="L2323" s="229"/>
      <c r="M2323" s="229"/>
      <c r="N2323" s="229"/>
      <c r="O2323" s="229"/>
      <c r="P2323" s="229"/>
      <c r="Q2323" s="229"/>
      <c r="R2323" s="229"/>
      <c r="S2323" s="229"/>
      <c r="T2323" s="229"/>
      <c r="U2323" s="229"/>
      <c r="V2323" s="229"/>
      <c r="W2323" s="229"/>
      <c r="X2323" s="229"/>
      <c r="Y2323" s="229"/>
    </row>
    <row r="2324" spans="1:25" s="192" customFormat="1" ht="14.4">
      <c r="A2324" s="196">
        <f t="shared" si="33"/>
        <v>2320</v>
      </c>
      <c r="B2324" s="188" t="s">
        <v>8767</v>
      </c>
      <c r="C2324" s="190" t="s">
        <v>53</v>
      </c>
      <c r="D2324" s="191" t="s">
        <v>6650</v>
      </c>
      <c r="E2324" s="229"/>
      <c r="F2324" s="229"/>
      <c r="G2324" s="229"/>
      <c r="H2324" s="229"/>
      <c r="I2324" s="229"/>
      <c r="J2324" s="229"/>
      <c r="K2324" s="229"/>
      <c r="L2324" s="229"/>
      <c r="M2324" s="229"/>
      <c r="N2324" s="229"/>
      <c r="O2324" s="229"/>
      <c r="P2324" s="229"/>
      <c r="Q2324" s="229"/>
      <c r="R2324" s="229"/>
      <c r="S2324" s="229"/>
      <c r="T2324" s="229"/>
      <c r="U2324" s="229"/>
      <c r="V2324" s="229"/>
      <c r="W2324" s="229"/>
      <c r="X2324" s="229"/>
      <c r="Y2324" s="229"/>
    </row>
    <row r="2325" spans="1:25" s="192" customFormat="1" ht="14.4">
      <c r="A2325" s="196">
        <f t="shared" si="33"/>
        <v>2321</v>
      </c>
      <c r="B2325" s="188" t="s">
        <v>8768</v>
      </c>
      <c r="C2325" s="190" t="s">
        <v>1043</v>
      </c>
      <c r="D2325" s="191" t="s">
        <v>6653</v>
      </c>
      <c r="E2325" s="229"/>
      <c r="F2325" s="229"/>
      <c r="G2325" s="229"/>
      <c r="H2325" s="229"/>
      <c r="I2325" s="229"/>
      <c r="J2325" s="229"/>
      <c r="K2325" s="229"/>
      <c r="L2325" s="229"/>
      <c r="M2325" s="229"/>
      <c r="N2325" s="229"/>
      <c r="O2325" s="229"/>
      <c r="P2325" s="229"/>
      <c r="Q2325" s="229"/>
      <c r="R2325" s="229"/>
      <c r="S2325" s="229"/>
      <c r="T2325" s="229"/>
      <c r="U2325" s="229"/>
      <c r="V2325" s="229"/>
      <c r="W2325" s="229"/>
      <c r="X2325" s="229"/>
      <c r="Y2325" s="229"/>
    </row>
    <row r="2326" spans="1:25" s="192" customFormat="1" ht="14.4">
      <c r="A2326" s="196">
        <f t="shared" si="33"/>
        <v>2322</v>
      </c>
      <c r="B2326" s="188" t="s">
        <v>8769</v>
      </c>
      <c r="C2326" s="190" t="s">
        <v>11889</v>
      </c>
      <c r="D2326" s="191" t="s">
        <v>6653</v>
      </c>
      <c r="E2326" s="229"/>
      <c r="F2326" s="229"/>
      <c r="G2326" s="229"/>
      <c r="H2326" s="229"/>
      <c r="I2326" s="229"/>
      <c r="J2326" s="229"/>
      <c r="K2326" s="229"/>
      <c r="L2326" s="229"/>
      <c r="M2326" s="229"/>
      <c r="N2326" s="229"/>
      <c r="O2326" s="229"/>
      <c r="P2326" s="229"/>
      <c r="Q2326" s="229"/>
      <c r="R2326" s="229"/>
      <c r="S2326" s="229"/>
      <c r="T2326" s="229"/>
      <c r="U2326" s="229"/>
      <c r="V2326" s="229"/>
      <c r="W2326" s="229"/>
      <c r="X2326" s="229"/>
      <c r="Y2326" s="229"/>
    </row>
    <row r="2327" spans="1:25" s="192" customFormat="1" ht="14.4">
      <c r="A2327" s="196">
        <f t="shared" si="33"/>
        <v>2323</v>
      </c>
      <c r="B2327" s="188" t="s">
        <v>8770</v>
      </c>
      <c r="C2327" s="190" t="s">
        <v>1049</v>
      </c>
      <c r="D2327" s="191" t="s">
        <v>6653</v>
      </c>
      <c r="E2327" s="229"/>
      <c r="F2327" s="229"/>
      <c r="G2327" s="229"/>
      <c r="H2327" s="229"/>
      <c r="I2327" s="229"/>
      <c r="J2327" s="229"/>
      <c r="K2327" s="229"/>
      <c r="L2327" s="229"/>
      <c r="M2327" s="229"/>
      <c r="N2327" s="229"/>
      <c r="O2327" s="229"/>
      <c r="P2327" s="229"/>
      <c r="Q2327" s="229"/>
      <c r="R2327" s="229"/>
      <c r="S2327" s="229"/>
      <c r="T2327" s="229"/>
      <c r="U2327" s="229"/>
      <c r="V2327" s="229"/>
      <c r="W2327" s="229"/>
      <c r="X2327" s="229"/>
      <c r="Y2327" s="229"/>
    </row>
    <row r="2328" spans="1:25" s="192" customFormat="1" ht="14.4">
      <c r="A2328" s="196">
        <f t="shared" si="33"/>
        <v>2324</v>
      </c>
      <c r="B2328" s="188" t="s">
        <v>8771</v>
      </c>
      <c r="C2328" s="190" t="s">
        <v>1049</v>
      </c>
      <c r="D2328" s="191" t="s">
        <v>6653</v>
      </c>
      <c r="E2328" s="229"/>
      <c r="F2328" s="229"/>
      <c r="G2328" s="229"/>
      <c r="H2328" s="229"/>
      <c r="I2328" s="229"/>
      <c r="J2328" s="229"/>
      <c r="K2328" s="229"/>
      <c r="L2328" s="229"/>
      <c r="M2328" s="229"/>
      <c r="N2328" s="229"/>
      <c r="O2328" s="229"/>
      <c r="P2328" s="229"/>
      <c r="Q2328" s="229"/>
      <c r="R2328" s="229"/>
      <c r="S2328" s="229"/>
      <c r="T2328" s="229"/>
      <c r="U2328" s="229"/>
      <c r="V2328" s="229"/>
      <c r="W2328" s="229"/>
      <c r="X2328" s="229"/>
      <c r="Y2328" s="229"/>
    </row>
    <row r="2329" spans="1:25" s="192" customFormat="1" ht="14.4">
      <c r="A2329" s="196">
        <f t="shared" si="33"/>
        <v>2325</v>
      </c>
      <c r="B2329" s="188" t="s">
        <v>8772</v>
      </c>
      <c r="C2329" s="190" t="s">
        <v>1049</v>
      </c>
      <c r="D2329" s="191" t="s">
        <v>6653</v>
      </c>
      <c r="E2329" s="229"/>
      <c r="F2329" s="229"/>
      <c r="G2329" s="229"/>
      <c r="H2329" s="229"/>
      <c r="I2329" s="229"/>
      <c r="J2329" s="229"/>
      <c r="K2329" s="229"/>
      <c r="L2329" s="229"/>
      <c r="M2329" s="229"/>
      <c r="N2329" s="229"/>
      <c r="O2329" s="229"/>
      <c r="P2329" s="229"/>
      <c r="Q2329" s="229"/>
      <c r="R2329" s="229"/>
      <c r="S2329" s="229"/>
      <c r="T2329" s="229"/>
      <c r="U2329" s="229"/>
      <c r="V2329" s="229"/>
      <c r="W2329" s="229"/>
      <c r="X2329" s="229"/>
      <c r="Y2329" s="229"/>
    </row>
    <row r="2330" spans="1:25" s="192" customFormat="1" ht="14.4">
      <c r="A2330" s="196">
        <f t="shared" si="33"/>
        <v>2326</v>
      </c>
      <c r="B2330" s="188" t="s">
        <v>8773</v>
      </c>
      <c r="C2330" s="190" t="s">
        <v>1058</v>
      </c>
      <c r="D2330" s="191" t="s">
        <v>6653</v>
      </c>
      <c r="E2330" s="229"/>
      <c r="F2330" s="229"/>
      <c r="G2330" s="229"/>
      <c r="H2330" s="229"/>
      <c r="I2330" s="229"/>
      <c r="J2330" s="229"/>
      <c r="K2330" s="229"/>
      <c r="L2330" s="229"/>
      <c r="M2330" s="229"/>
      <c r="N2330" s="229"/>
      <c r="O2330" s="229"/>
      <c r="P2330" s="229"/>
      <c r="Q2330" s="229"/>
      <c r="R2330" s="229"/>
      <c r="S2330" s="229"/>
      <c r="T2330" s="229"/>
      <c r="U2330" s="229"/>
      <c r="V2330" s="229"/>
      <c r="W2330" s="229"/>
      <c r="X2330" s="229"/>
      <c r="Y2330" s="229"/>
    </row>
    <row r="2331" spans="1:25" s="192" customFormat="1" ht="14.4">
      <c r="A2331" s="196">
        <f t="shared" si="33"/>
        <v>2327</v>
      </c>
      <c r="B2331" s="188" t="s">
        <v>8774</v>
      </c>
      <c r="C2331" s="190" t="s">
        <v>6676</v>
      </c>
      <c r="D2331" s="191" t="s">
        <v>6650</v>
      </c>
      <c r="E2331" s="229"/>
      <c r="F2331" s="229"/>
      <c r="G2331" s="229"/>
      <c r="H2331" s="229"/>
      <c r="I2331" s="229"/>
      <c r="J2331" s="229"/>
      <c r="K2331" s="229"/>
      <c r="L2331" s="229"/>
      <c r="M2331" s="229"/>
      <c r="N2331" s="229"/>
      <c r="O2331" s="229"/>
      <c r="P2331" s="229"/>
      <c r="Q2331" s="229"/>
      <c r="R2331" s="229"/>
      <c r="S2331" s="229"/>
      <c r="T2331" s="229"/>
      <c r="U2331" s="229"/>
      <c r="V2331" s="229"/>
      <c r="W2331" s="229"/>
      <c r="X2331" s="229"/>
      <c r="Y2331" s="229"/>
    </row>
    <row r="2332" spans="1:25" s="192" customFormat="1" ht="14.4">
      <c r="A2332" s="196">
        <f t="shared" si="33"/>
        <v>2328</v>
      </c>
      <c r="B2332" s="188" t="s">
        <v>8775</v>
      </c>
      <c r="C2332" s="190" t="s">
        <v>1046</v>
      </c>
      <c r="D2332" s="191" t="s">
        <v>6650</v>
      </c>
      <c r="E2332" s="229"/>
      <c r="F2332" s="229"/>
      <c r="G2332" s="229"/>
      <c r="H2332" s="229"/>
      <c r="I2332" s="229"/>
      <c r="J2332" s="229"/>
      <c r="K2332" s="229"/>
      <c r="L2332" s="229"/>
      <c r="M2332" s="229"/>
      <c r="N2332" s="229"/>
      <c r="O2332" s="229"/>
      <c r="P2332" s="229"/>
      <c r="Q2332" s="229"/>
      <c r="R2332" s="229"/>
      <c r="S2332" s="229"/>
      <c r="T2332" s="229"/>
      <c r="U2332" s="229"/>
      <c r="V2332" s="229"/>
      <c r="W2332" s="229"/>
      <c r="X2332" s="229"/>
      <c r="Y2332" s="229"/>
    </row>
    <row r="2333" spans="1:25" s="192" customFormat="1" ht="14.4">
      <c r="A2333" s="196">
        <f t="shared" si="33"/>
        <v>2329</v>
      </c>
      <c r="B2333" s="188" t="s">
        <v>8776</v>
      </c>
      <c r="C2333" s="190" t="s">
        <v>1058</v>
      </c>
      <c r="D2333" s="191" t="s">
        <v>6650</v>
      </c>
      <c r="E2333" s="229"/>
      <c r="F2333" s="229"/>
      <c r="G2333" s="229"/>
      <c r="H2333" s="229"/>
      <c r="I2333" s="229"/>
      <c r="J2333" s="229"/>
      <c r="K2333" s="229"/>
      <c r="L2333" s="229"/>
      <c r="M2333" s="229"/>
      <c r="N2333" s="229"/>
      <c r="O2333" s="229"/>
      <c r="P2333" s="229"/>
      <c r="Q2333" s="229"/>
      <c r="R2333" s="229"/>
      <c r="S2333" s="229"/>
      <c r="T2333" s="229"/>
      <c r="U2333" s="229"/>
      <c r="V2333" s="229"/>
      <c r="W2333" s="229"/>
      <c r="X2333" s="229"/>
      <c r="Y2333" s="229"/>
    </row>
    <row r="2334" spans="1:25" s="192" customFormat="1" ht="14.4">
      <c r="A2334" s="196">
        <f t="shared" si="33"/>
        <v>2330</v>
      </c>
      <c r="B2334" s="188" t="s">
        <v>8777</v>
      </c>
      <c r="C2334" s="190" t="s">
        <v>1043</v>
      </c>
      <c r="D2334" s="191" t="s">
        <v>6653</v>
      </c>
      <c r="E2334" s="229"/>
      <c r="F2334" s="229"/>
      <c r="G2334" s="229"/>
      <c r="H2334" s="229"/>
      <c r="I2334" s="229"/>
      <c r="J2334" s="229"/>
      <c r="K2334" s="229"/>
      <c r="L2334" s="229"/>
      <c r="M2334" s="229"/>
      <c r="N2334" s="229"/>
      <c r="O2334" s="229"/>
      <c r="P2334" s="229"/>
      <c r="Q2334" s="229"/>
      <c r="R2334" s="229"/>
      <c r="S2334" s="229"/>
      <c r="T2334" s="229"/>
      <c r="U2334" s="229"/>
      <c r="V2334" s="229"/>
      <c r="W2334" s="229"/>
      <c r="X2334" s="229"/>
      <c r="Y2334" s="229"/>
    </row>
    <row r="2335" spans="1:25" s="192" customFormat="1" ht="14.4">
      <c r="A2335" s="196">
        <f t="shared" si="33"/>
        <v>2331</v>
      </c>
      <c r="B2335" s="188" t="s">
        <v>8778</v>
      </c>
      <c r="C2335" s="190" t="s">
        <v>6676</v>
      </c>
      <c r="D2335" s="191" t="s">
        <v>6653</v>
      </c>
      <c r="E2335" s="229"/>
      <c r="F2335" s="229"/>
      <c r="G2335" s="229"/>
      <c r="H2335" s="229"/>
      <c r="I2335" s="229"/>
      <c r="J2335" s="229"/>
      <c r="K2335" s="229"/>
      <c r="L2335" s="229"/>
      <c r="M2335" s="229"/>
      <c r="N2335" s="229"/>
      <c r="O2335" s="229"/>
      <c r="P2335" s="229"/>
      <c r="Q2335" s="229"/>
      <c r="R2335" s="229"/>
      <c r="S2335" s="229"/>
      <c r="T2335" s="229"/>
      <c r="U2335" s="229"/>
      <c r="V2335" s="229"/>
      <c r="W2335" s="229"/>
      <c r="X2335" s="229"/>
      <c r="Y2335" s="229"/>
    </row>
    <row r="2336" spans="1:25" s="192" customFormat="1" ht="14.4">
      <c r="A2336" s="196">
        <f t="shared" si="33"/>
        <v>2332</v>
      </c>
      <c r="B2336" s="188" t="s">
        <v>8779</v>
      </c>
      <c r="C2336" s="190" t="s">
        <v>1058</v>
      </c>
      <c r="D2336" s="191" t="s">
        <v>6650</v>
      </c>
      <c r="E2336" s="229"/>
      <c r="F2336" s="229"/>
      <c r="G2336" s="229"/>
      <c r="H2336" s="229"/>
      <c r="I2336" s="229"/>
      <c r="J2336" s="229"/>
      <c r="K2336" s="229"/>
      <c r="L2336" s="229"/>
      <c r="M2336" s="229"/>
      <c r="N2336" s="229"/>
      <c r="O2336" s="229"/>
      <c r="P2336" s="229"/>
      <c r="Q2336" s="229"/>
      <c r="R2336" s="229"/>
      <c r="S2336" s="229"/>
      <c r="T2336" s="229"/>
      <c r="U2336" s="229"/>
      <c r="V2336" s="229"/>
      <c r="W2336" s="229"/>
      <c r="X2336" s="229"/>
      <c r="Y2336" s="229"/>
    </row>
    <row r="2337" spans="1:25" s="192" customFormat="1" ht="14.4">
      <c r="A2337" s="196">
        <f t="shared" si="33"/>
        <v>2333</v>
      </c>
      <c r="B2337" s="188" t="s">
        <v>8780</v>
      </c>
      <c r="C2337" s="190" t="s">
        <v>1049</v>
      </c>
      <c r="D2337" s="191" t="s">
        <v>6650</v>
      </c>
      <c r="E2337" s="229"/>
      <c r="F2337" s="229"/>
      <c r="G2337" s="229"/>
      <c r="H2337" s="229"/>
      <c r="I2337" s="229"/>
      <c r="J2337" s="229"/>
      <c r="K2337" s="229"/>
      <c r="L2337" s="229"/>
      <c r="M2337" s="229"/>
      <c r="N2337" s="229"/>
      <c r="O2337" s="229"/>
      <c r="P2337" s="229"/>
      <c r="Q2337" s="229"/>
      <c r="R2337" s="229"/>
      <c r="S2337" s="229"/>
      <c r="T2337" s="229"/>
      <c r="U2337" s="229"/>
      <c r="V2337" s="229"/>
      <c r="W2337" s="229"/>
      <c r="X2337" s="229"/>
      <c r="Y2337" s="229"/>
    </row>
    <row r="2338" spans="1:25" s="192" customFormat="1" ht="14.4">
      <c r="A2338" s="196">
        <f t="shared" si="33"/>
        <v>2334</v>
      </c>
      <c r="B2338" s="188" t="s">
        <v>8781</v>
      </c>
      <c r="C2338" s="190" t="s">
        <v>1058</v>
      </c>
      <c r="D2338" s="191" t="s">
        <v>6653</v>
      </c>
      <c r="E2338" s="229"/>
      <c r="F2338" s="229"/>
      <c r="G2338" s="229"/>
      <c r="H2338" s="229"/>
      <c r="I2338" s="229"/>
      <c r="J2338" s="229"/>
      <c r="K2338" s="229"/>
      <c r="L2338" s="229"/>
      <c r="M2338" s="229"/>
      <c r="N2338" s="229"/>
      <c r="O2338" s="229"/>
      <c r="P2338" s="229"/>
      <c r="Q2338" s="229"/>
      <c r="R2338" s="229"/>
      <c r="S2338" s="229"/>
      <c r="T2338" s="229"/>
      <c r="U2338" s="229"/>
      <c r="V2338" s="229"/>
      <c r="W2338" s="229"/>
      <c r="X2338" s="229"/>
      <c r="Y2338" s="229"/>
    </row>
    <row r="2339" spans="1:25" s="192" customFormat="1" ht="14.4">
      <c r="A2339" s="196">
        <f t="shared" si="33"/>
        <v>2335</v>
      </c>
      <c r="B2339" s="188" t="s">
        <v>8782</v>
      </c>
      <c r="C2339" s="190" t="s">
        <v>1051</v>
      </c>
      <c r="D2339" s="191" t="s">
        <v>6653</v>
      </c>
      <c r="E2339" s="229"/>
      <c r="F2339" s="229"/>
      <c r="G2339" s="229"/>
      <c r="H2339" s="229"/>
      <c r="I2339" s="229"/>
      <c r="J2339" s="229"/>
      <c r="K2339" s="229"/>
      <c r="L2339" s="229"/>
      <c r="M2339" s="229"/>
      <c r="N2339" s="229"/>
      <c r="O2339" s="229"/>
      <c r="P2339" s="229"/>
      <c r="Q2339" s="229"/>
      <c r="R2339" s="229"/>
      <c r="S2339" s="229"/>
      <c r="T2339" s="229"/>
      <c r="U2339" s="229"/>
      <c r="V2339" s="229"/>
      <c r="W2339" s="229"/>
      <c r="X2339" s="229"/>
      <c r="Y2339" s="229"/>
    </row>
    <row r="2340" spans="1:25" s="192" customFormat="1" ht="14.4">
      <c r="A2340" s="196">
        <f t="shared" si="33"/>
        <v>2336</v>
      </c>
      <c r="B2340" s="188" t="s">
        <v>8783</v>
      </c>
      <c r="C2340" s="190" t="s">
        <v>1051</v>
      </c>
      <c r="D2340" s="191" t="s">
        <v>6653</v>
      </c>
      <c r="E2340" s="229"/>
      <c r="F2340" s="229"/>
      <c r="G2340" s="229"/>
      <c r="H2340" s="229"/>
      <c r="I2340" s="229"/>
      <c r="J2340" s="229"/>
      <c r="K2340" s="229"/>
      <c r="L2340" s="229"/>
      <c r="M2340" s="229"/>
      <c r="N2340" s="229"/>
      <c r="O2340" s="229"/>
      <c r="P2340" s="229"/>
      <c r="Q2340" s="229"/>
      <c r="R2340" s="229"/>
      <c r="S2340" s="229"/>
      <c r="T2340" s="229"/>
      <c r="U2340" s="229"/>
      <c r="V2340" s="229"/>
      <c r="W2340" s="229"/>
      <c r="X2340" s="229"/>
      <c r="Y2340" s="229"/>
    </row>
    <row r="2341" spans="1:25" s="192" customFormat="1" ht="14.4">
      <c r="A2341" s="196">
        <f t="shared" si="33"/>
        <v>2337</v>
      </c>
      <c r="B2341" s="188" t="s">
        <v>8784</v>
      </c>
      <c r="C2341" s="190" t="s">
        <v>1058</v>
      </c>
      <c r="D2341" s="191" t="s">
        <v>6653</v>
      </c>
      <c r="E2341" s="229"/>
      <c r="F2341" s="229"/>
      <c r="G2341" s="229"/>
      <c r="H2341" s="229"/>
      <c r="I2341" s="229"/>
      <c r="J2341" s="229"/>
      <c r="K2341" s="229"/>
      <c r="L2341" s="229"/>
      <c r="M2341" s="229"/>
      <c r="N2341" s="229"/>
      <c r="O2341" s="229"/>
      <c r="P2341" s="229"/>
      <c r="Q2341" s="229"/>
      <c r="R2341" s="229"/>
      <c r="S2341" s="229"/>
      <c r="T2341" s="229"/>
      <c r="U2341" s="229"/>
      <c r="V2341" s="229"/>
      <c r="W2341" s="229"/>
      <c r="X2341" s="229"/>
      <c r="Y2341" s="229"/>
    </row>
    <row r="2342" spans="1:25" s="192" customFormat="1" ht="14.4">
      <c r="A2342" s="196">
        <f t="shared" si="33"/>
        <v>2338</v>
      </c>
      <c r="B2342" s="188" t="s">
        <v>8785</v>
      </c>
      <c r="C2342" s="190" t="s">
        <v>1048</v>
      </c>
      <c r="D2342" s="191" t="s">
        <v>6653</v>
      </c>
      <c r="E2342" s="229"/>
      <c r="F2342" s="229"/>
      <c r="G2342" s="229"/>
      <c r="H2342" s="229"/>
      <c r="I2342" s="229"/>
      <c r="J2342" s="229"/>
      <c r="K2342" s="229"/>
      <c r="L2342" s="229"/>
      <c r="M2342" s="229"/>
      <c r="N2342" s="229"/>
      <c r="O2342" s="229"/>
      <c r="P2342" s="229"/>
      <c r="Q2342" s="229"/>
      <c r="R2342" s="229"/>
      <c r="S2342" s="229"/>
      <c r="T2342" s="229"/>
      <c r="U2342" s="229"/>
      <c r="V2342" s="229"/>
      <c r="W2342" s="229"/>
      <c r="X2342" s="229"/>
      <c r="Y2342" s="229"/>
    </row>
    <row r="2343" spans="1:25" s="192" customFormat="1" ht="14.4">
      <c r="A2343" s="196">
        <f t="shared" si="33"/>
        <v>2339</v>
      </c>
      <c r="B2343" s="188" t="s">
        <v>8786</v>
      </c>
      <c r="C2343" s="190" t="s">
        <v>1058</v>
      </c>
      <c r="D2343" s="191" t="s">
        <v>6650</v>
      </c>
      <c r="E2343" s="229"/>
      <c r="F2343" s="229"/>
      <c r="G2343" s="229"/>
      <c r="H2343" s="229"/>
      <c r="I2343" s="229"/>
      <c r="J2343" s="229"/>
      <c r="K2343" s="229"/>
      <c r="L2343" s="229"/>
      <c r="M2343" s="229"/>
      <c r="N2343" s="229"/>
      <c r="O2343" s="229"/>
      <c r="P2343" s="229"/>
      <c r="Q2343" s="229"/>
      <c r="R2343" s="229"/>
      <c r="S2343" s="229"/>
      <c r="T2343" s="229"/>
      <c r="U2343" s="229"/>
      <c r="V2343" s="229"/>
      <c r="W2343" s="229"/>
      <c r="X2343" s="229"/>
      <c r="Y2343" s="229"/>
    </row>
    <row r="2344" spans="1:25" s="192" customFormat="1" ht="14.4">
      <c r="A2344" s="196">
        <f t="shared" si="33"/>
        <v>2340</v>
      </c>
      <c r="B2344" s="188" t="s">
        <v>8787</v>
      </c>
      <c r="C2344" s="190" t="s">
        <v>287</v>
      </c>
      <c r="D2344" s="191" t="s">
        <v>6653</v>
      </c>
      <c r="E2344" s="229"/>
      <c r="F2344" s="229"/>
      <c r="G2344" s="229"/>
      <c r="H2344" s="229"/>
      <c r="I2344" s="229"/>
      <c r="J2344" s="229"/>
      <c r="K2344" s="229"/>
      <c r="L2344" s="229"/>
      <c r="M2344" s="229"/>
      <c r="N2344" s="229"/>
      <c r="O2344" s="229"/>
      <c r="P2344" s="229"/>
      <c r="Q2344" s="229"/>
      <c r="R2344" s="229"/>
      <c r="S2344" s="229"/>
      <c r="T2344" s="229"/>
      <c r="U2344" s="229"/>
      <c r="V2344" s="229"/>
      <c r="W2344" s="229"/>
      <c r="X2344" s="229"/>
      <c r="Y2344" s="229"/>
    </row>
    <row r="2345" spans="1:25" s="192" customFormat="1" ht="14.4">
      <c r="A2345" s="196">
        <f t="shared" si="33"/>
        <v>2341</v>
      </c>
      <c r="B2345" s="188" t="s">
        <v>8788</v>
      </c>
      <c r="C2345" s="190" t="s">
        <v>1058</v>
      </c>
      <c r="D2345" s="191" t="s">
        <v>6653</v>
      </c>
      <c r="E2345" s="229"/>
      <c r="F2345" s="229"/>
      <c r="G2345" s="229"/>
      <c r="H2345" s="229"/>
      <c r="I2345" s="229"/>
      <c r="J2345" s="229"/>
      <c r="K2345" s="229"/>
      <c r="L2345" s="229"/>
      <c r="M2345" s="229"/>
      <c r="N2345" s="229"/>
      <c r="O2345" s="229"/>
      <c r="P2345" s="229"/>
      <c r="Q2345" s="229"/>
      <c r="R2345" s="229"/>
      <c r="S2345" s="229"/>
      <c r="T2345" s="229"/>
      <c r="U2345" s="229"/>
      <c r="V2345" s="229"/>
      <c r="W2345" s="229"/>
      <c r="X2345" s="229"/>
      <c r="Y2345" s="229"/>
    </row>
    <row r="2346" spans="1:25" s="192" customFormat="1" ht="14.4">
      <c r="A2346" s="196">
        <f t="shared" si="33"/>
        <v>2342</v>
      </c>
      <c r="B2346" s="188" t="s">
        <v>8789</v>
      </c>
      <c r="C2346" s="190" t="s">
        <v>1058</v>
      </c>
      <c r="D2346" s="191" t="s">
        <v>6653</v>
      </c>
      <c r="E2346" s="229"/>
      <c r="F2346" s="229"/>
      <c r="G2346" s="229"/>
      <c r="H2346" s="229"/>
      <c r="I2346" s="229"/>
      <c r="J2346" s="229"/>
      <c r="K2346" s="229"/>
      <c r="L2346" s="229"/>
      <c r="M2346" s="229"/>
      <c r="N2346" s="229"/>
      <c r="O2346" s="229"/>
      <c r="P2346" s="229"/>
      <c r="Q2346" s="229"/>
      <c r="R2346" s="229"/>
      <c r="S2346" s="229"/>
      <c r="T2346" s="229"/>
      <c r="U2346" s="229"/>
      <c r="V2346" s="229"/>
      <c r="W2346" s="229"/>
      <c r="X2346" s="229"/>
      <c r="Y2346" s="229"/>
    </row>
    <row r="2347" spans="1:25" s="192" customFormat="1" ht="14.4">
      <c r="A2347" s="196">
        <f t="shared" si="33"/>
        <v>2343</v>
      </c>
      <c r="B2347" s="188" t="s">
        <v>8790</v>
      </c>
      <c r="C2347" s="190" t="s">
        <v>1047</v>
      </c>
      <c r="D2347" s="191" t="s">
        <v>6653</v>
      </c>
      <c r="E2347" s="229"/>
      <c r="F2347" s="229"/>
      <c r="G2347" s="229"/>
      <c r="H2347" s="229"/>
      <c r="I2347" s="229"/>
      <c r="J2347" s="229"/>
      <c r="K2347" s="229"/>
      <c r="L2347" s="229"/>
      <c r="M2347" s="229"/>
      <c r="N2347" s="229"/>
      <c r="O2347" s="229"/>
      <c r="P2347" s="229"/>
      <c r="Q2347" s="229"/>
      <c r="R2347" s="229"/>
      <c r="S2347" s="229"/>
      <c r="T2347" s="229"/>
      <c r="U2347" s="229"/>
      <c r="V2347" s="229"/>
      <c r="W2347" s="229"/>
      <c r="X2347" s="229"/>
      <c r="Y2347" s="229"/>
    </row>
    <row r="2348" spans="1:25" s="192" customFormat="1" ht="14.4">
      <c r="A2348" s="196">
        <f t="shared" si="33"/>
        <v>2344</v>
      </c>
      <c r="B2348" s="188" t="s">
        <v>8791</v>
      </c>
      <c r="C2348" s="190" t="s">
        <v>1058</v>
      </c>
      <c r="D2348" s="191" t="s">
        <v>6653</v>
      </c>
      <c r="E2348" s="229"/>
      <c r="F2348" s="229"/>
      <c r="G2348" s="229"/>
      <c r="H2348" s="229"/>
      <c r="I2348" s="229"/>
      <c r="J2348" s="229"/>
      <c r="K2348" s="229"/>
      <c r="L2348" s="229"/>
      <c r="M2348" s="229"/>
      <c r="N2348" s="229"/>
      <c r="O2348" s="229"/>
      <c r="P2348" s="229"/>
      <c r="Q2348" s="229"/>
      <c r="R2348" s="229"/>
      <c r="S2348" s="229"/>
      <c r="T2348" s="229"/>
      <c r="U2348" s="229"/>
      <c r="V2348" s="229"/>
      <c r="W2348" s="229"/>
      <c r="X2348" s="229"/>
      <c r="Y2348" s="229"/>
    </row>
    <row r="2349" spans="1:25" s="192" customFormat="1" ht="14.4">
      <c r="A2349" s="196">
        <f t="shared" si="33"/>
        <v>2345</v>
      </c>
      <c r="B2349" s="188" t="s">
        <v>8792</v>
      </c>
      <c r="C2349" s="190" t="s">
        <v>1058</v>
      </c>
      <c r="D2349" s="191" t="s">
        <v>6650</v>
      </c>
      <c r="E2349" s="229"/>
      <c r="F2349" s="229"/>
      <c r="G2349" s="229"/>
      <c r="H2349" s="229"/>
      <c r="I2349" s="229"/>
      <c r="J2349" s="229"/>
      <c r="K2349" s="229"/>
      <c r="L2349" s="229"/>
      <c r="M2349" s="229"/>
      <c r="N2349" s="229"/>
      <c r="O2349" s="229"/>
      <c r="P2349" s="229"/>
      <c r="Q2349" s="229"/>
      <c r="R2349" s="229"/>
      <c r="S2349" s="229"/>
      <c r="T2349" s="229"/>
      <c r="U2349" s="229"/>
      <c r="V2349" s="229"/>
      <c r="W2349" s="229"/>
      <c r="X2349" s="229"/>
      <c r="Y2349" s="229"/>
    </row>
    <row r="2350" spans="1:25" s="192" customFormat="1" ht="14.4">
      <c r="A2350" s="196">
        <f t="shared" si="33"/>
        <v>2346</v>
      </c>
      <c r="B2350" s="188" t="s">
        <v>8793</v>
      </c>
      <c r="C2350" s="190" t="s">
        <v>1058</v>
      </c>
      <c r="D2350" s="191" t="s">
        <v>6650</v>
      </c>
      <c r="E2350" s="229"/>
      <c r="F2350" s="229"/>
      <c r="G2350" s="229"/>
      <c r="H2350" s="229"/>
      <c r="I2350" s="229"/>
      <c r="J2350" s="229"/>
      <c r="K2350" s="229"/>
      <c r="L2350" s="229"/>
      <c r="M2350" s="229"/>
      <c r="N2350" s="229"/>
      <c r="O2350" s="229"/>
      <c r="P2350" s="229"/>
      <c r="Q2350" s="229"/>
      <c r="R2350" s="229"/>
      <c r="S2350" s="229"/>
      <c r="T2350" s="229"/>
      <c r="U2350" s="229"/>
      <c r="V2350" s="229"/>
      <c r="W2350" s="229"/>
      <c r="X2350" s="229"/>
      <c r="Y2350" s="229"/>
    </row>
    <row r="2351" spans="1:25" s="192" customFormat="1" ht="14.4">
      <c r="A2351" s="196">
        <f t="shared" si="33"/>
        <v>2347</v>
      </c>
      <c r="B2351" s="188" t="s">
        <v>8794</v>
      </c>
      <c r="C2351" s="190" t="s">
        <v>1043</v>
      </c>
      <c r="D2351" s="191" t="s">
        <v>6653</v>
      </c>
      <c r="E2351" s="229"/>
      <c r="F2351" s="229"/>
      <c r="G2351" s="229"/>
      <c r="H2351" s="229"/>
      <c r="I2351" s="229"/>
      <c r="J2351" s="229"/>
      <c r="K2351" s="229"/>
      <c r="L2351" s="229"/>
      <c r="M2351" s="229"/>
      <c r="N2351" s="229"/>
      <c r="O2351" s="229"/>
      <c r="P2351" s="229"/>
      <c r="Q2351" s="229"/>
      <c r="R2351" s="229"/>
      <c r="S2351" s="229"/>
      <c r="T2351" s="229"/>
      <c r="U2351" s="229"/>
      <c r="V2351" s="229"/>
      <c r="W2351" s="229"/>
      <c r="X2351" s="229"/>
      <c r="Y2351" s="229"/>
    </row>
    <row r="2352" spans="1:25" s="192" customFormat="1" ht="14.4">
      <c r="A2352" s="196">
        <f t="shared" si="33"/>
        <v>2348</v>
      </c>
      <c r="B2352" s="188" t="s">
        <v>8795</v>
      </c>
      <c r="C2352" s="190" t="s">
        <v>1058</v>
      </c>
      <c r="D2352" s="191" t="s">
        <v>6653</v>
      </c>
      <c r="E2352" s="229"/>
      <c r="F2352" s="229"/>
      <c r="G2352" s="229"/>
      <c r="H2352" s="229"/>
      <c r="I2352" s="229"/>
      <c r="J2352" s="229"/>
      <c r="K2352" s="229"/>
      <c r="L2352" s="229"/>
      <c r="M2352" s="229"/>
      <c r="N2352" s="229"/>
      <c r="O2352" s="229"/>
      <c r="P2352" s="229"/>
      <c r="Q2352" s="229"/>
      <c r="R2352" s="229"/>
      <c r="S2352" s="229"/>
      <c r="T2352" s="229"/>
      <c r="U2352" s="229"/>
      <c r="V2352" s="229"/>
      <c r="W2352" s="229"/>
      <c r="X2352" s="229"/>
      <c r="Y2352" s="229"/>
    </row>
    <row r="2353" spans="1:25" s="192" customFormat="1" ht="14.4">
      <c r="A2353" s="196">
        <f t="shared" si="33"/>
        <v>2349</v>
      </c>
      <c r="B2353" s="188" t="s">
        <v>8796</v>
      </c>
      <c r="C2353" s="190" t="s">
        <v>1058</v>
      </c>
      <c r="D2353" s="191" t="s">
        <v>6653</v>
      </c>
      <c r="E2353" s="229"/>
      <c r="F2353" s="229"/>
      <c r="G2353" s="229"/>
      <c r="H2353" s="229"/>
      <c r="I2353" s="229"/>
      <c r="J2353" s="229"/>
      <c r="K2353" s="229"/>
      <c r="L2353" s="229"/>
      <c r="M2353" s="229"/>
      <c r="N2353" s="229"/>
      <c r="O2353" s="229"/>
      <c r="P2353" s="229"/>
      <c r="Q2353" s="229"/>
      <c r="R2353" s="229"/>
      <c r="S2353" s="229"/>
      <c r="T2353" s="229"/>
      <c r="U2353" s="229"/>
      <c r="V2353" s="229"/>
      <c r="W2353" s="229"/>
      <c r="X2353" s="229"/>
      <c r="Y2353" s="229"/>
    </row>
    <row r="2354" spans="1:25" s="192" customFormat="1" ht="14.4">
      <c r="A2354" s="196">
        <f t="shared" si="33"/>
        <v>2350</v>
      </c>
      <c r="B2354" s="188" t="s">
        <v>8797</v>
      </c>
      <c r="C2354" s="190" t="s">
        <v>1058</v>
      </c>
      <c r="D2354" s="191" t="s">
        <v>6650</v>
      </c>
      <c r="E2354" s="229"/>
      <c r="F2354" s="229"/>
      <c r="G2354" s="229"/>
      <c r="H2354" s="229"/>
      <c r="I2354" s="229"/>
      <c r="J2354" s="229"/>
      <c r="K2354" s="229"/>
      <c r="L2354" s="229"/>
      <c r="M2354" s="229"/>
      <c r="N2354" s="229"/>
      <c r="O2354" s="229"/>
      <c r="P2354" s="229"/>
      <c r="Q2354" s="229"/>
      <c r="R2354" s="229"/>
      <c r="S2354" s="229"/>
      <c r="T2354" s="229"/>
      <c r="U2354" s="229"/>
      <c r="V2354" s="229"/>
      <c r="W2354" s="229"/>
      <c r="X2354" s="229"/>
      <c r="Y2354" s="229"/>
    </row>
    <row r="2355" spans="1:25" s="192" customFormat="1" ht="14.4">
      <c r="A2355" s="196">
        <f t="shared" si="33"/>
        <v>2351</v>
      </c>
      <c r="B2355" s="188" t="s">
        <v>8798</v>
      </c>
      <c r="C2355" s="190" t="s">
        <v>35</v>
      </c>
      <c r="D2355" s="191" t="s">
        <v>6653</v>
      </c>
      <c r="E2355" s="229"/>
      <c r="F2355" s="229"/>
      <c r="G2355" s="229"/>
      <c r="H2355" s="229"/>
      <c r="I2355" s="229"/>
      <c r="J2355" s="229"/>
      <c r="K2355" s="229"/>
      <c r="L2355" s="229"/>
      <c r="M2355" s="229"/>
      <c r="N2355" s="229"/>
      <c r="O2355" s="229"/>
      <c r="P2355" s="229"/>
      <c r="Q2355" s="229"/>
      <c r="R2355" s="229"/>
      <c r="S2355" s="229"/>
      <c r="T2355" s="229"/>
      <c r="U2355" s="229"/>
      <c r="V2355" s="229"/>
      <c r="W2355" s="229"/>
      <c r="X2355" s="229"/>
      <c r="Y2355" s="229"/>
    </row>
    <row r="2356" spans="1:25" s="192" customFormat="1" ht="14.4">
      <c r="A2356" s="196">
        <f t="shared" si="33"/>
        <v>2352</v>
      </c>
      <c r="B2356" s="188" t="s">
        <v>8799</v>
      </c>
      <c r="C2356" s="190" t="s">
        <v>1064</v>
      </c>
      <c r="D2356" s="191" t="s">
        <v>6650</v>
      </c>
      <c r="E2356" s="229"/>
      <c r="F2356" s="229"/>
      <c r="G2356" s="229"/>
      <c r="H2356" s="229"/>
      <c r="I2356" s="229"/>
      <c r="J2356" s="229"/>
      <c r="K2356" s="229"/>
      <c r="L2356" s="229"/>
      <c r="M2356" s="229"/>
      <c r="N2356" s="229"/>
      <c r="O2356" s="229"/>
      <c r="P2356" s="229"/>
      <c r="Q2356" s="229"/>
      <c r="R2356" s="229"/>
      <c r="S2356" s="229"/>
      <c r="T2356" s="229"/>
      <c r="U2356" s="229"/>
      <c r="V2356" s="229"/>
      <c r="W2356" s="229"/>
      <c r="X2356" s="229"/>
      <c r="Y2356" s="229"/>
    </row>
    <row r="2357" spans="1:25" s="192" customFormat="1" ht="14.4">
      <c r="A2357" s="196">
        <f t="shared" si="33"/>
        <v>2353</v>
      </c>
      <c r="B2357" s="188" t="s">
        <v>8800</v>
      </c>
      <c r="C2357" s="190" t="s">
        <v>1049</v>
      </c>
      <c r="D2357" s="191" t="s">
        <v>6650</v>
      </c>
      <c r="E2357" s="229"/>
      <c r="F2357" s="229"/>
      <c r="G2357" s="229"/>
      <c r="H2357" s="229"/>
      <c r="I2357" s="229"/>
      <c r="J2357" s="229"/>
      <c r="K2357" s="229"/>
      <c r="L2357" s="229"/>
      <c r="M2357" s="229"/>
      <c r="N2357" s="229"/>
      <c r="O2357" s="229"/>
      <c r="P2357" s="229"/>
      <c r="Q2357" s="229"/>
      <c r="R2357" s="229"/>
      <c r="S2357" s="229"/>
      <c r="T2357" s="229"/>
      <c r="U2357" s="229"/>
      <c r="V2357" s="229"/>
      <c r="W2357" s="229"/>
      <c r="X2357" s="229"/>
      <c r="Y2357" s="229"/>
    </row>
    <row r="2358" spans="1:25" s="192" customFormat="1" ht="14.4">
      <c r="A2358" s="196">
        <f t="shared" si="33"/>
        <v>2354</v>
      </c>
      <c r="B2358" s="188" t="s">
        <v>8801</v>
      </c>
      <c r="C2358" s="190" t="s">
        <v>1046</v>
      </c>
      <c r="D2358" s="191" t="s">
        <v>6662</v>
      </c>
      <c r="E2358" s="229"/>
      <c r="F2358" s="229"/>
      <c r="G2358" s="229"/>
      <c r="H2358" s="229"/>
      <c r="I2358" s="229"/>
      <c r="J2358" s="229"/>
      <c r="K2358" s="229"/>
      <c r="L2358" s="229"/>
      <c r="M2358" s="229"/>
      <c r="N2358" s="229"/>
      <c r="O2358" s="229"/>
      <c r="P2358" s="229"/>
      <c r="Q2358" s="229"/>
      <c r="R2358" s="229"/>
      <c r="S2358" s="229"/>
      <c r="T2358" s="229"/>
      <c r="U2358" s="229"/>
      <c r="V2358" s="229"/>
      <c r="W2358" s="229"/>
      <c r="X2358" s="229"/>
      <c r="Y2358" s="229"/>
    </row>
    <row r="2359" spans="1:25" s="192" customFormat="1" ht="14.4">
      <c r="A2359" s="196">
        <f t="shared" si="33"/>
        <v>2355</v>
      </c>
      <c r="B2359" s="188" t="s">
        <v>8802</v>
      </c>
      <c r="C2359" s="190" t="s">
        <v>1064</v>
      </c>
      <c r="D2359" s="191" t="s">
        <v>6653</v>
      </c>
      <c r="E2359" s="229"/>
      <c r="F2359" s="229"/>
      <c r="G2359" s="229"/>
      <c r="H2359" s="229"/>
      <c r="I2359" s="229"/>
      <c r="J2359" s="229"/>
      <c r="K2359" s="229"/>
      <c r="L2359" s="229"/>
      <c r="M2359" s="229"/>
      <c r="N2359" s="229"/>
      <c r="O2359" s="229"/>
      <c r="P2359" s="229"/>
      <c r="Q2359" s="229"/>
      <c r="R2359" s="229"/>
      <c r="S2359" s="229"/>
      <c r="T2359" s="229"/>
      <c r="U2359" s="229"/>
      <c r="V2359" s="229"/>
      <c r="W2359" s="229"/>
      <c r="X2359" s="229"/>
      <c r="Y2359" s="229"/>
    </row>
    <row r="2360" spans="1:25" s="192" customFormat="1" ht="14.4">
      <c r="A2360" s="196">
        <f t="shared" si="33"/>
        <v>2356</v>
      </c>
      <c r="B2360" s="188" t="s">
        <v>8803</v>
      </c>
      <c r="C2360" s="190" t="s">
        <v>35</v>
      </c>
      <c r="D2360" s="191" t="s">
        <v>6653</v>
      </c>
      <c r="E2360" s="229"/>
      <c r="F2360" s="229"/>
      <c r="G2360" s="229"/>
      <c r="H2360" s="229"/>
      <c r="I2360" s="229"/>
      <c r="J2360" s="229"/>
      <c r="K2360" s="229"/>
      <c r="L2360" s="229"/>
      <c r="M2360" s="229"/>
      <c r="N2360" s="229"/>
      <c r="O2360" s="229"/>
      <c r="P2360" s="229"/>
      <c r="Q2360" s="229"/>
      <c r="R2360" s="229"/>
      <c r="S2360" s="229"/>
      <c r="T2360" s="229"/>
      <c r="U2360" s="229"/>
      <c r="V2360" s="229"/>
      <c r="W2360" s="229"/>
      <c r="X2360" s="229"/>
      <c r="Y2360" s="229"/>
    </row>
    <row r="2361" spans="1:25" s="192" customFormat="1" ht="14.4">
      <c r="A2361" s="196">
        <f t="shared" si="33"/>
        <v>2357</v>
      </c>
      <c r="B2361" s="188" t="s">
        <v>8804</v>
      </c>
      <c r="C2361" s="190" t="s">
        <v>1058</v>
      </c>
      <c r="D2361" s="191" t="s">
        <v>6653</v>
      </c>
      <c r="E2361" s="229"/>
      <c r="F2361" s="229"/>
      <c r="G2361" s="229"/>
      <c r="H2361" s="229"/>
      <c r="I2361" s="229"/>
      <c r="J2361" s="229"/>
      <c r="K2361" s="229"/>
      <c r="L2361" s="229"/>
      <c r="M2361" s="229"/>
      <c r="N2361" s="229"/>
      <c r="O2361" s="229"/>
      <c r="P2361" s="229"/>
      <c r="Q2361" s="229"/>
      <c r="R2361" s="229"/>
      <c r="S2361" s="229"/>
      <c r="T2361" s="229"/>
      <c r="U2361" s="229"/>
      <c r="V2361" s="229"/>
      <c r="W2361" s="229"/>
      <c r="X2361" s="229"/>
      <c r="Y2361" s="229"/>
    </row>
    <row r="2362" spans="1:25" s="192" customFormat="1" ht="14.4">
      <c r="A2362" s="196">
        <f t="shared" si="33"/>
        <v>2358</v>
      </c>
      <c r="B2362" s="188" t="s">
        <v>8805</v>
      </c>
      <c r="C2362" s="190" t="s">
        <v>35</v>
      </c>
      <c r="D2362" s="191" t="s">
        <v>6650</v>
      </c>
      <c r="E2362" s="229"/>
      <c r="F2362" s="229"/>
      <c r="G2362" s="229"/>
      <c r="H2362" s="229"/>
      <c r="I2362" s="229"/>
      <c r="J2362" s="229"/>
      <c r="K2362" s="229"/>
      <c r="L2362" s="229"/>
      <c r="M2362" s="229"/>
      <c r="N2362" s="229"/>
      <c r="O2362" s="229"/>
      <c r="P2362" s="229"/>
      <c r="Q2362" s="229"/>
      <c r="R2362" s="229"/>
      <c r="S2362" s="229"/>
      <c r="T2362" s="229"/>
      <c r="U2362" s="229"/>
      <c r="V2362" s="229"/>
      <c r="W2362" s="229"/>
      <c r="X2362" s="229"/>
      <c r="Y2362" s="229"/>
    </row>
    <row r="2363" spans="1:25" s="192" customFormat="1" ht="14.4">
      <c r="A2363" s="196">
        <f t="shared" si="33"/>
        <v>2359</v>
      </c>
      <c r="B2363" s="188" t="s">
        <v>8806</v>
      </c>
      <c r="C2363" s="190" t="s">
        <v>1049</v>
      </c>
      <c r="D2363" s="191" t="s">
        <v>6653</v>
      </c>
      <c r="E2363" s="229"/>
      <c r="F2363" s="229"/>
      <c r="G2363" s="229"/>
      <c r="H2363" s="229"/>
      <c r="I2363" s="229"/>
      <c r="J2363" s="229"/>
      <c r="K2363" s="229"/>
      <c r="L2363" s="229"/>
      <c r="M2363" s="229"/>
      <c r="N2363" s="229"/>
      <c r="O2363" s="229"/>
      <c r="P2363" s="229"/>
      <c r="Q2363" s="229"/>
      <c r="R2363" s="229"/>
      <c r="S2363" s="229"/>
      <c r="T2363" s="229"/>
      <c r="U2363" s="229"/>
      <c r="V2363" s="229"/>
      <c r="W2363" s="229"/>
      <c r="X2363" s="229"/>
      <c r="Y2363" s="229"/>
    </row>
    <row r="2364" spans="1:25" s="192" customFormat="1" ht="14.4">
      <c r="A2364" s="196">
        <f t="shared" si="33"/>
        <v>2360</v>
      </c>
      <c r="B2364" s="188" t="s">
        <v>11973</v>
      </c>
      <c r="C2364" s="190" t="s">
        <v>1047</v>
      </c>
      <c r="D2364" s="191" t="s">
        <v>11898</v>
      </c>
      <c r="E2364" s="229"/>
      <c r="F2364" s="229"/>
      <c r="G2364" s="229"/>
      <c r="H2364" s="229"/>
      <c r="I2364" s="229"/>
      <c r="J2364" s="229"/>
      <c r="K2364" s="229"/>
      <c r="L2364" s="229"/>
      <c r="M2364" s="229"/>
      <c r="N2364" s="229"/>
      <c r="O2364" s="229"/>
      <c r="P2364" s="229"/>
      <c r="Q2364" s="229"/>
      <c r="R2364" s="229"/>
      <c r="S2364" s="229"/>
      <c r="T2364" s="229"/>
      <c r="U2364" s="229"/>
      <c r="V2364" s="229"/>
      <c r="W2364" s="229"/>
      <c r="X2364" s="229"/>
      <c r="Y2364" s="229"/>
    </row>
    <row r="2365" spans="1:25" s="192" customFormat="1" ht="14.4">
      <c r="A2365" s="196">
        <f t="shared" si="33"/>
        <v>2361</v>
      </c>
      <c r="B2365" s="188" t="s">
        <v>11974</v>
      </c>
      <c r="C2365" s="190" t="s">
        <v>1046</v>
      </c>
      <c r="D2365" s="191" t="s">
        <v>11898</v>
      </c>
      <c r="E2365" s="229"/>
      <c r="F2365" s="229"/>
      <c r="G2365" s="229"/>
      <c r="H2365" s="229"/>
      <c r="I2365" s="229"/>
      <c r="J2365" s="229"/>
      <c r="K2365" s="229"/>
      <c r="L2365" s="229"/>
      <c r="M2365" s="229"/>
      <c r="N2365" s="229"/>
      <c r="O2365" s="229"/>
      <c r="P2365" s="229"/>
      <c r="Q2365" s="229"/>
      <c r="R2365" s="229"/>
      <c r="S2365" s="229"/>
      <c r="T2365" s="229"/>
      <c r="U2365" s="229"/>
      <c r="V2365" s="229"/>
      <c r="W2365" s="229"/>
      <c r="X2365" s="229"/>
      <c r="Y2365" s="229"/>
    </row>
    <row r="2366" spans="1:25" s="192" customFormat="1" ht="14.4">
      <c r="A2366" s="196">
        <f t="shared" si="33"/>
        <v>2362</v>
      </c>
      <c r="B2366" s="188" t="s">
        <v>8807</v>
      </c>
      <c r="C2366" s="190" t="s">
        <v>6676</v>
      </c>
      <c r="D2366" s="191" t="s">
        <v>6653</v>
      </c>
      <c r="E2366" s="229"/>
      <c r="F2366" s="229"/>
      <c r="G2366" s="229"/>
      <c r="H2366" s="229"/>
      <c r="I2366" s="229"/>
      <c r="J2366" s="229"/>
      <c r="K2366" s="229"/>
      <c r="L2366" s="229"/>
      <c r="M2366" s="229"/>
      <c r="N2366" s="229"/>
      <c r="O2366" s="229"/>
      <c r="P2366" s="229"/>
      <c r="Q2366" s="229"/>
      <c r="R2366" s="229"/>
      <c r="S2366" s="229"/>
      <c r="T2366" s="229"/>
      <c r="U2366" s="229"/>
      <c r="V2366" s="229"/>
      <c r="W2366" s="229"/>
      <c r="X2366" s="229"/>
      <c r="Y2366" s="229"/>
    </row>
    <row r="2367" spans="1:25" s="192" customFormat="1" ht="14.4">
      <c r="A2367" s="196">
        <f t="shared" si="33"/>
        <v>2363</v>
      </c>
      <c r="B2367" s="188" t="s">
        <v>8808</v>
      </c>
      <c r="C2367" s="190" t="s">
        <v>1051</v>
      </c>
      <c r="D2367" s="191" t="s">
        <v>6653</v>
      </c>
      <c r="E2367" s="229"/>
      <c r="F2367" s="229"/>
      <c r="G2367" s="229"/>
      <c r="H2367" s="229"/>
      <c r="I2367" s="229"/>
      <c r="J2367" s="229"/>
      <c r="K2367" s="229"/>
      <c r="L2367" s="229"/>
      <c r="M2367" s="229"/>
      <c r="N2367" s="229"/>
      <c r="O2367" s="229"/>
      <c r="P2367" s="229"/>
      <c r="Q2367" s="229"/>
      <c r="R2367" s="229"/>
      <c r="S2367" s="229"/>
      <c r="T2367" s="229"/>
      <c r="U2367" s="229"/>
      <c r="V2367" s="229"/>
      <c r="W2367" s="229"/>
      <c r="X2367" s="229"/>
      <c r="Y2367" s="229"/>
    </row>
    <row r="2368" spans="1:25" s="192" customFormat="1" ht="14.4">
      <c r="A2368" s="196">
        <f t="shared" si="33"/>
        <v>2364</v>
      </c>
      <c r="B2368" s="188" t="s">
        <v>8809</v>
      </c>
      <c r="C2368" s="190" t="s">
        <v>1049</v>
      </c>
      <c r="D2368" s="191" t="s">
        <v>6653</v>
      </c>
      <c r="E2368" s="229"/>
      <c r="F2368" s="229"/>
      <c r="G2368" s="229"/>
      <c r="H2368" s="229"/>
      <c r="I2368" s="229"/>
      <c r="J2368" s="229"/>
      <c r="K2368" s="229"/>
      <c r="L2368" s="229"/>
      <c r="M2368" s="229"/>
      <c r="N2368" s="229"/>
      <c r="O2368" s="229"/>
      <c r="P2368" s="229"/>
      <c r="Q2368" s="229"/>
      <c r="R2368" s="229"/>
      <c r="S2368" s="229"/>
      <c r="T2368" s="229"/>
      <c r="U2368" s="229"/>
      <c r="V2368" s="229"/>
      <c r="W2368" s="229"/>
      <c r="X2368" s="229"/>
      <c r="Y2368" s="229"/>
    </row>
    <row r="2369" spans="1:25" s="192" customFormat="1" ht="14.4">
      <c r="A2369" s="196">
        <f t="shared" si="33"/>
        <v>2365</v>
      </c>
      <c r="B2369" s="188" t="s">
        <v>8810</v>
      </c>
      <c r="C2369" s="190" t="s">
        <v>1046</v>
      </c>
      <c r="D2369" s="191" t="s">
        <v>6653</v>
      </c>
      <c r="E2369" s="229"/>
      <c r="F2369" s="229"/>
      <c r="G2369" s="229"/>
      <c r="H2369" s="229"/>
      <c r="I2369" s="229"/>
      <c r="J2369" s="229"/>
      <c r="K2369" s="229"/>
      <c r="L2369" s="229"/>
      <c r="M2369" s="229"/>
      <c r="N2369" s="229"/>
      <c r="O2369" s="229"/>
      <c r="P2369" s="229"/>
      <c r="Q2369" s="229"/>
      <c r="R2369" s="229"/>
      <c r="S2369" s="229"/>
      <c r="T2369" s="229"/>
      <c r="U2369" s="229"/>
      <c r="V2369" s="229"/>
      <c r="W2369" s="229"/>
      <c r="X2369" s="229"/>
      <c r="Y2369" s="229"/>
    </row>
    <row r="2370" spans="1:25" s="192" customFormat="1" ht="14.4">
      <c r="A2370" s="196">
        <f t="shared" si="33"/>
        <v>2366</v>
      </c>
      <c r="B2370" s="188" t="s">
        <v>8811</v>
      </c>
      <c r="C2370" s="190" t="s">
        <v>1058</v>
      </c>
      <c r="D2370" s="191" t="s">
        <v>6650</v>
      </c>
      <c r="E2370" s="229"/>
      <c r="F2370" s="229"/>
      <c r="G2370" s="229"/>
      <c r="H2370" s="229"/>
      <c r="I2370" s="229"/>
      <c r="J2370" s="229"/>
      <c r="K2370" s="229"/>
      <c r="L2370" s="229"/>
      <c r="M2370" s="229"/>
      <c r="N2370" s="229"/>
      <c r="O2370" s="229"/>
      <c r="P2370" s="229"/>
      <c r="Q2370" s="229"/>
      <c r="R2370" s="229"/>
      <c r="S2370" s="229"/>
      <c r="T2370" s="229"/>
      <c r="U2370" s="229"/>
      <c r="V2370" s="229"/>
      <c r="W2370" s="229"/>
      <c r="X2370" s="229"/>
      <c r="Y2370" s="229"/>
    </row>
    <row r="2371" spans="1:25" s="192" customFormat="1" ht="14.4">
      <c r="A2371" s="196">
        <f t="shared" si="33"/>
        <v>2367</v>
      </c>
      <c r="B2371" s="188" t="s">
        <v>8812</v>
      </c>
      <c r="C2371" s="190" t="s">
        <v>11886</v>
      </c>
      <c r="D2371" s="191" t="s">
        <v>6650</v>
      </c>
      <c r="E2371" s="229"/>
      <c r="F2371" s="229"/>
      <c r="G2371" s="229"/>
      <c r="H2371" s="229"/>
      <c r="I2371" s="229"/>
      <c r="J2371" s="229"/>
      <c r="K2371" s="229"/>
      <c r="L2371" s="229"/>
      <c r="M2371" s="229"/>
      <c r="N2371" s="229"/>
      <c r="O2371" s="229"/>
      <c r="P2371" s="229"/>
      <c r="Q2371" s="229"/>
      <c r="R2371" s="229"/>
      <c r="S2371" s="229"/>
      <c r="T2371" s="229"/>
      <c r="U2371" s="229"/>
      <c r="V2371" s="229"/>
      <c r="W2371" s="229"/>
      <c r="X2371" s="229"/>
      <c r="Y2371" s="229"/>
    </row>
    <row r="2372" spans="1:25" s="192" customFormat="1" ht="14.4">
      <c r="A2372" s="196">
        <f t="shared" si="33"/>
        <v>2368</v>
      </c>
      <c r="B2372" s="188" t="s">
        <v>11975</v>
      </c>
      <c r="C2372" s="190" t="s">
        <v>1058</v>
      </c>
      <c r="D2372" s="191" t="s">
        <v>11888</v>
      </c>
      <c r="E2372" s="229"/>
      <c r="F2372" s="229"/>
      <c r="G2372" s="229"/>
      <c r="H2372" s="229"/>
      <c r="I2372" s="229"/>
      <c r="J2372" s="229"/>
      <c r="K2372" s="229"/>
      <c r="L2372" s="229"/>
      <c r="M2372" s="229"/>
      <c r="N2372" s="229"/>
      <c r="O2372" s="229"/>
      <c r="P2372" s="229"/>
      <c r="Q2372" s="229"/>
      <c r="R2372" s="229"/>
      <c r="S2372" s="229"/>
      <c r="T2372" s="229"/>
      <c r="U2372" s="229"/>
      <c r="V2372" s="229"/>
      <c r="W2372" s="229"/>
      <c r="X2372" s="229"/>
      <c r="Y2372" s="229"/>
    </row>
    <row r="2373" spans="1:25" s="192" customFormat="1" ht="14.4">
      <c r="A2373" s="196">
        <f t="shared" si="33"/>
        <v>2369</v>
      </c>
      <c r="B2373" s="188" t="s">
        <v>8813</v>
      </c>
      <c r="C2373" s="190" t="s">
        <v>1048</v>
      </c>
      <c r="D2373" s="191" t="s">
        <v>6653</v>
      </c>
      <c r="E2373" s="229"/>
      <c r="F2373" s="229"/>
      <c r="G2373" s="229"/>
      <c r="H2373" s="229"/>
      <c r="I2373" s="229"/>
      <c r="J2373" s="229"/>
      <c r="K2373" s="229"/>
      <c r="L2373" s="229"/>
      <c r="M2373" s="229"/>
      <c r="N2373" s="229"/>
      <c r="O2373" s="229"/>
      <c r="P2373" s="229"/>
      <c r="Q2373" s="229"/>
      <c r="R2373" s="229"/>
      <c r="S2373" s="229"/>
      <c r="T2373" s="229"/>
      <c r="U2373" s="229"/>
      <c r="V2373" s="229"/>
      <c r="W2373" s="229"/>
      <c r="X2373" s="229"/>
      <c r="Y2373" s="229"/>
    </row>
    <row r="2374" spans="1:25" s="192" customFormat="1" ht="14.4">
      <c r="A2374" s="196">
        <f t="shared" si="33"/>
        <v>2370</v>
      </c>
      <c r="B2374" s="188" t="s">
        <v>1177</v>
      </c>
      <c r="C2374" s="190" t="s">
        <v>287</v>
      </c>
      <c r="D2374" s="191" t="s">
        <v>268</v>
      </c>
      <c r="E2374" s="229"/>
      <c r="F2374" s="229"/>
      <c r="G2374" s="229"/>
      <c r="H2374" s="229"/>
      <c r="I2374" s="229"/>
      <c r="J2374" s="229"/>
      <c r="K2374" s="229"/>
      <c r="L2374" s="229"/>
      <c r="M2374" s="229"/>
      <c r="N2374" s="229"/>
      <c r="O2374" s="229"/>
      <c r="P2374" s="229"/>
      <c r="Q2374" s="229"/>
      <c r="R2374" s="229"/>
      <c r="S2374" s="229"/>
      <c r="T2374" s="229"/>
      <c r="U2374" s="229"/>
      <c r="V2374" s="229"/>
      <c r="W2374" s="229"/>
      <c r="X2374" s="229"/>
      <c r="Y2374" s="229"/>
    </row>
    <row r="2375" spans="1:25" s="192" customFormat="1" ht="14.4">
      <c r="A2375" s="196">
        <f t="shared" si="33"/>
        <v>2371</v>
      </c>
      <c r="B2375" s="188" t="s">
        <v>8814</v>
      </c>
      <c r="C2375" s="190" t="s">
        <v>1058</v>
      </c>
      <c r="D2375" s="191" t="s">
        <v>6650</v>
      </c>
      <c r="E2375" s="229"/>
      <c r="F2375" s="229"/>
      <c r="G2375" s="229"/>
      <c r="H2375" s="229"/>
      <c r="I2375" s="229"/>
      <c r="J2375" s="229"/>
      <c r="K2375" s="229"/>
      <c r="L2375" s="229"/>
      <c r="M2375" s="229"/>
      <c r="N2375" s="229"/>
      <c r="O2375" s="229"/>
      <c r="P2375" s="229"/>
      <c r="Q2375" s="229"/>
      <c r="R2375" s="229"/>
      <c r="S2375" s="229"/>
      <c r="T2375" s="229"/>
      <c r="U2375" s="229"/>
      <c r="V2375" s="229"/>
      <c r="W2375" s="229"/>
      <c r="X2375" s="229"/>
      <c r="Y2375" s="229"/>
    </row>
    <row r="2376" spans="1:25" s="192" customFormat="1" ht="14.4">
      <c r="A2376" s="196">
        <f t="shared" si="33"/>
        <v>2372</v>
      </c>
      <c r="B2376" s="188" t="s">
        <v>8815</v>
      </c>
      <c r="C2376" s="190" t="s">
        <v>1058</v>
      </c>
      <c r="D2376" s="191" t="s">
        <v>6653</v>
      </c>
      <c r="E2376" s="229"/>
      <c r="F2376" s="229"/>
      <c r="G2376" s="229"/>
      <c r="H2376" s="229"/>
      <c r="I2376" s="229"/>
      <c r="J2376" s="229"/>
      <c r="K2376" s="229"/>
      <c r="L2376" s="229"/>
      <c r="M2376" s="229"/>
      <c r="N2376" s="229"/>
      <c r="O2376" s="229"/>
      <c r="P2376" s="229"/>
      <c r="Q2376" s="229"/>
      <c r="R2376" s="229"/>
      <c r="S2376" s="229"/>
      <c r="T2376" s="229"/>
      <c r="U2376" s="229"/>
      <c r="V2376" s="229"/>
      <c r="W2376" s="229"/>
      <c r="X2376" s="229"/>
      <c r="Y2376" s="229"/>
    </row>
    <row r="2377" spans="1:25" s="192" customFormat="1" ht="14.4">
      <c r="A2377" s="196">
        <f t="shared" si="33"/>
        <v>2373</v>
      </c>
      <c r="B2377" s="188" t="s">
        <v>8816</v>
      </c>
      <c r="C2377" s="190" t="s">
        <v>1046</v>
      </c>
      <c r="D2377" s="191" t="s">
        <v>6653</v>
      </c>
      <c r="E2377" s="229"/>
      <c r="F2377" s="229"/>
      <c r="G2377" s="229"/>
      <c r="H2377" s="229"/>
      <c r="I2377" s="229"/>
      <c r="J2377" s="229"/>
      <c r="K2377" s="229"/>
      <c r="L2377" s="229"/>
      <c r="M2377" s="229"/>
      <c r="N2377" s="229"/>
      <c r="O2377" s="229"/>
      <c r="P2377" s="229"/>
      <c r="Q2377" s="229"/>
      <c r="R2377" s="229"/>
      <c r="S2377" s="229"/>
      <c r="T2377" s="229"/>
      <c r="U2377" s="229"/>
      <c r="V2377" s="229"/>
      <c r="W2377" s="229"/>
      <c r="X2377" s="229"/>
      <c r="Y2377" s="229"/>
    </row>
    <row r="2378" spans="1:25" s="192" customFormat="1" ht="14.4">
      <c r="A2378" s="196">
        <f t="shared" si="33"/>
        <v>2374</v>
      </c>
      <c r="B2378" s="188" t="s">
        <v>8817</v>
      </c>
      <c r="C2378" s="190" t="s">
        <v>6676</v>
      </c>
      <c r="D2378" s="191" t="s">
        <v>6653</v>
      </c>
      <c r="E2378" s="229"/>
      <c r="F2378" s="229"/>
      <c r="G2378" s="229"/>
      <c r="H2378" s="229"/>
      <c r="I2378" s="229"/>
      <c r="J2378" s="229"/>
      <c r="K2378" s="229"/>
      <c r="L2378" s="229"/>
      <c r="M2378" s="229"/>
      <c r="N2378" s="229"/>
      <c r="O2378" s="229"/>
      <c r="P2378" s="229"/>
      <c r="Q2378" s="229"/>
      <c r="R2378" s="229"/>
      <c r="S2378" s="229"/>
      <c r="T2378" s="229"/>
      <c r="U2378" s="229"/>
      <c r="V2378" s="229"/>
      <c r="W2378" s="229"/>
      <c r="X2378" s="229"/>
      <c r="Y2378" s="229"/>
    </row>
    <row r="2379" spans="1:25" s="192" customFormat="1" ht="14.4">
      <c r="A2379" s="196">
        <f t="shared" si="33"/>
        <v>2375</v>
      </c>
      <c r="B2379" s="188" t="s">
        <v>8818</v>
      </c>
      <c r="C2379" s="190" t="s">
        <v>287</v>
      </c>
      <c r="D2379" s="191" t="s">
        <v>6650</v>
      </c>
      <c r="E2379" s="229"/>
      <c r="F2379" s="229"/>
      <c r="G2379" s="229"/>
      <c r="H2379" s="229"/>
      <c r="I2379" s="229"/>
      <c r="J2379" s="229"/>
      <c r="K2379" s="229"/>
      <c r="L2379" s="229"/>
      <c r="M2379" s="229"/>
      <c r="N2379" s="229"/>
      <c r="O2379" s="229"/>
      <c r="P2379" s="229"/>
      <c r="Q2379" s="229"/>
      <c r="R2379" s="229"/>
      <c r="S2379" s="229"/>
      <c r="T2379" s="229"/>
      <c r="U2379" s="229"/>
      <c r="V2379" s="229"/>
      <c r="W2379" s="229"/>
      <c r="X2379" s="229"/>
      <c r="Y2379" s="229"/>
    </row>
    <row r="2380" spans="1:25" s="192" customFormat="1" ht="14.4">
      <c r="A2380" s="196">
        <f t="shared" ref="A2380:A2443" si="34">A2379+1</f>
        <v>2376</v>
      </c>
      <c r="B2380" s="188" t="s">
        <v>8819</v>
      </c>
      <c r="C2380" s="190" t="s">
        <v>1051</v>
      </c>
      <c r="D2380" s="191" t="s">
        <v>6653</v>
      </c>
      <c r="E2380" s="229"/>
      <c r="F2380" s="229"/>
      <c r="G2380" s="229"/>
      <c r="H2380" s="229"/>
      <c r="I2380" s="229"/>
      <c r="J2380" s="229"/>
      <c r="K2380" s="229"/>
      <c r="L2380" s="229"/>
      <c r="M2380" s="229"/>
      <c r="N2380" s="229"/>
      <c r="O2380" s="229"/>
      <c r="P2380" s="229"/>
      <c r="Q2380" s="229"/>
      <c r="R2380" s="229"/>
      <c r="S2380" s="229"/>
      <c r="T2380" s="229"/>
      <c r="U2380" s="229"/>
      <c r="V2380" s="229"/>
      <c r="W2380" s="229"/>
      <c r="X2380" s="229"/>
      <c r="Y2380" s="229"/>
    </row>
    <row r="2381" spans="1:25" s="192" customFormat="1" ht="14.4">
      <c r="A2381" s="196">
        <f t="shared" si="34"/>
        <v>2377</v>
      </c>
      <c r="B2381" s="188" t="s">
        <v>8820</v>
      </c>
      <c r="C2381" s="190" t="s">
        <v>1058</v>
      </c>
      <c r="D2381" s="191" t="s">
        <v>6650</v>
      </c>
      <c r="E2381" s="229"/>
      <c r="F2381" s="229"/>
      <c r="G2381" s="229"/>
      <c r="H2381" s="229"/>
      <c r="I2381" s="229"/>
      <c r="J2381" s="229"/>
      <c r="K2381" s="229"/>
      <c r="L2381" s="229"/>
      <c r="M2381" s="229"/>
      <c r="N2381" s="229"/>
      <c r="O2381" s="229"/>
      <c r="P2381" s="229"/>
      <c r="Q2381" s="229"/>
      <c r="R2381" s="229"/>
      <c r="S2381" s="229"/>
      <c r="T2381" s="229"/>
      <c r="U2381" s="229"/>
      <c r="V2381" s="229"/>
      <c r="W2381" s="229"/>
      <c r="X2381" s="229"/>
      <c r="Y2381" s="229"/>
    </row>
    <row r="2382" spans="1:25" s="192" customFormat="1" ht="14.4">
      <c r="A2382" s="196">
        <f t="shared" si="34"/>
        <v>2378</v>
      </c>
      <c r="B2382" s="188" t="s">
        <v>8821</v>
      </c>
      <c r="C2382" s="190" t="s">
        <v>11886</v>
      </c>
      <c r="D2382" s="191" t="s">
        <v>6653</v>
      </c>
      <c r="E2382" s="229"/>
      <c r="F2382" s="229"/>
      <c r="G2382" s="229"/>
      <c r="H2382" s="229"/>
      <c r="I2382" s="229"/>
      <c r="J2382" s="229"/>
      <c r="K2382" s="229"/>
      <c r="L2382" s="229"/>
      <c r="M2382" s="229"/>
      <c r="N2382" s="229"/>
      <c r="O2382" s="229"/>
      <c r="P2382" s="229"/>
      <c r="Q2382" s="229"/>
      <c r="R2382" s="229"/>
      <c r="S2382" s="229"/>
      <c r="T2382" s="229"/>
      <c r="U2382" s="229"/>
      <c r="V2382" s="229"/>
      <c r="W2382" s="229"/>
      <c r="X2382" s="229"/>
      <c r="Y2382" s="229"/>
    </row>
    <row r="2383" spans="1:25" s="192" customFormat="1" ht="14.4">
      <c r="A2383" s="196">
        <f t="shared" si="34"/>
        <v>2379</v>
      </c>
      <c r="B2383" s="188" t="s">
        <v>8822</v>
      </c>
      <c r="C2383" s="190" t="s">
        <v>11886</v>
      </c>
      <c r="D2383" s="191" t="s">
        <v>6650</v>
      </c>
      <c r="E2383" s="229"/>
      <c r="F2383" s="229"/>
      <c r="G2383" s="229"/>
      <c r="H2383" s="229"/>
      <c r="I2383" s="229"/>
      <c r="J2383" s="229"/>
      <c r="K2383" s="229"/>
      <c r="L2383" s="229"/>
      <c r="M2383" s="229"/>
      <c r="N2383" s="229"/>
      <c r="O2383" s="229"/>
      <c r="P2383" s="229"/>
      <c r="Q2383" s="229"/>
      <c r="R2383" s="229"/>
      <c r="S2383" s="229"/>
      <c r="T2383" s="229"/>
      <c r="U2383" s="229"/>
      <c r="V2383" s="229"/>
      <c r="W2383" s="229"/>
      <c r="X2383" s="229"/>
      <c r="Y2383" s="229"/>
    </row>
    <row r="2384" spans="1:25" s="192" customFormat="1" ht="14.4">
      <c r="A2384" s="196">
        <f t="shared" si="34"/>
        <v>2380</v>
      </c>
      <c r="B2384" s="188" t="s">
        <v>8823</v>
      </c>
      <c r="C2384" s="190" t="s">
        <v>11886</v>
      </c>
      <c r="D2384" s="191" t="s">
        <v>6650</v>
      </c>
      <c r="E2384" s="229"/>
      <c r="F2384" s="229"/>
      <c r="G2384" s="229"/>
      <c r="H2384" s="229"/>
      <c r="I2384" s="229"/>
      <c r="J2384" s="229"/>
      <c r="K2384" s="229"/>
      <c r="L2384" s="229"/>
      <c r="M2384" s="229"/>
      <c r="N2384" s="229"/>
      <c r="O2384" s="229"/>
      <c r="P2384" s="229"/>
      <c r="Q2384" s="229"/>
      <c r="R2384" s="229"/>
      <c r="S2384" s="229"/>
      <c r="T2384" s="229"/>
      <c r="U2384" s="229"/>
      <c r="V2384" s="229"/>
      <c r="W2384" s="229"/>
      <c r="X2384" s="229"/>
      <c r="Y2384" s="229"/>
    </row>
    <row r="2385" spans="1:100" s="192" customFormat="1" ht="14.4">
      <c r="A2385" s="196">
        <f t="shared" si="34"/>
        <v>2381</v>
      </c>
      <c r="B2385" s="188" t="s">
        <v>8824</v>
      </c>
      <c r="C2385" s="190" t="s">
        <v>1051</v>
      </c>
      <c r="D2385" s="191" t="s">
        <v>268</v>
      </c>
      <c r="E2385" s="229"/>
      <c r="F2385" s="229"/>
      <c r="G2385" s="229"/>
      <c r="H2385" s="229"/>
      <c r="I2385" s="229"/>
      <c r="J2385" s="229"/>
      <c r="K2385" s="229"/>
      <c r="L2385" s="229"/>
      <c r="M2385" s="229"/>
      <c r="N2385" s="229"/>
      <c r="O2385" s="229"/>
      <c r="P2385" s="229"/>
      <c r="Q2385" s="229"/>
      <c r="R2385" s="229"/>
      <c r="S2385" s="229"/>
      <c r="T2385" s="229"/>
      <c r="U2385" s="229"/>
      <c r="V2385" s="229"/>
      <c r="W2385" s="229"/>
      <c r="X2385" s="229"/>
      <c r="Y2385" s="229"/>
    </row>
    <row r="2386" spans="1:100" s="192" customFormat="1" ht="14.4">
      <c r="A2386" s="196">
        <f t="shared" si="34"/>
        <v>2382</v>
      </c>
      <c r="B2386" s="188" t="s">
        <v>8825</v>
      </c>
      <c r="C2386" s="190" t="s">
        <v>11889</v>
      </c>
      <c r="D2386" s="191" t="s">
        <v>6653</v>
      </c>
      <c r="E2386" s="229"/>
      <c r="F2386" s="229"/>
      <c r="G2386" s="229"/>
      <c r="H2386" s="229"/>
      <c r="I2386" s="229"/>
      <c r="J2386" s="229"/>
      <c r="K2386" s="229"/>
      <c r="L2386" s="229"/>
      <c r="M2386" s="229"/>
      <c r="N2386" s="229"/>
      <c r="O2386" s="229"/>
      <c r="P2386" s="229"/>
      <c r="Q2386" s="229"/>
      <c r="R2386" s="229"/>
      <c r="S2386" s="229"/>
      <c r="T2386" s="229"/>
      <c r="U2386" s="229"/>
      <c r="V2386" s="229"/>
      <c r="W2386" s="229"/>
      <c r="X2386" s="229"/>
      <c r="Y2386" s="229"/>
    </row>
    <row r="2387" spans="1:100" s="192" customFormat="1" ht="14.4">
      <c r="A2387" s="196">
        <f t="shared" si="34"/>
        <v>2383</v>
      </c>
      <c r="B2387" s="188" t="s">
        <v>8826</v>
      </c>
      <c r="C2387" s="190" t="s">
        <v>1047</v>
      </c>
      <c r="D2387" s="191" t="s">
        <v>6650</v>
      </c>
      <c r="E2387" s="229"/>
      <c r="F2387" s="229"/>
      <c r="G2387" s="229"/>
      <c r="H2387" s="229"/>
      <c r="I2387" s="229"/>
      <c r="J2387" s="229"/>
      <c r="K2387" s="229"/>
      <c r="L2387" s="229"/>
      <c r="M2387" s="229"/>
      <c r="N2387" s="229"/>
      <c r="O2387" s="229"/>
      <c r="P2387" s="229"/>
      <c r="Q2387" s="229"/>
      <c r="R2387" s="229"/>
      <c r="S2387" s="229"/>
      <c r="T2387" s="229"/>
      <c r="U2387" s="229"/>
      <c r="V2387" s="229"/>
      <c r="W2387" s="229"/>
      <c r="X2387" s="229"/>
      <c r="Y2387" s="229"/>
    </row>
    <row r="2388" spans="1:100" s="192" customFormat="1" ht="14.4">
      <c r="A2388" s="196">
        <f t="shared" si="34"/>
        <v>2384</v>
      </c>
      <c r="B2388" s="188" t="s">
        <v>8827</v>
      </c>
      <c r="C2388" s="190" t="s">
        <v>1058</v>
      </c>
      <c r="D2388" s="191" t="s">
        <v>6650</v>
      </c>
      <c r="E2388" s="229"/>
      <c r="F2388" s="229"/>
      <c r="G2388" s="229"/>
      <c r="H2388" s="229"/>
      <c r="I2388" s="229"/>
      <c r="J2388" s="229"/>
      <c r="K2388" s="229"/>
      <c r="L2388" s="229"/>
      <c r="M2388" s="229"/>
      <c r="N2388" s="229"/>
      <c r="O2388" s="229"/>
      <c r="P2388" s="229"/>
      <c r="Q2388" s="229"/>
      <c r="R2388" s="229"/>
      <c r="S2388" s="229"/>
      <c r="T2388" s="229"/>
      <c r="U2388" s="229"/>
      <c r="V2388" s="229"/>
      <c r="W2388" s="229"/>
      <c r="X2388" s="229"/>
      <c r="Y2388" s="229"/>
    </row>
    <row r="2389" spans="1:100" s="192" customFormat="1" ht="14.4">
      <c r="A2389" s="196">
        <f t="shared" si="34"/>
        <v>2385</v>
      </c>
      <c r="B2389" s="188" t="s">
        <v>8828</v>
      </c>
      <c r="C2389" s="190" t="s">
        <v>6676</v>
      </c>
      <c r="D2389" s="191" t="s">
        <v>6653</v>
      </c>
      <c r="E2389" s="229"/>
      <c r="F2389" s="229"/>
      <c r="G2389" s="229"/>
      <c r="H2389" s="229"/>
      <c r="I2389" s="229"/>
      <c r="J2389" s="229"/>
      <c r="K2389" s="229"/>
      <c r="L2389" s="229"/>
      <c r="M2389" s="229"/>
      <c r="N2389" s="229"/>
      <c r="O2389" s="229"/>
      <c r="P2389" s="229"/>
      <c r="Q2389" s="229"/>
      <c r="R2389" s="229"/>
      <c r="S2389" s="229"/>
      <c r="T2389" s="229"/>
      <c r="U2389" s="229"/>
      <c r="V2389" s="229"/>
      <c r="W2389" s="229"/>
      <c r="X2389" s="229"/>
      <c r="Y2389" s="229"/>
    </row>
    <row r="2390" spans="1:100" s="192" customFormat="1" ht="14.4">
      <c r="A2390" s="196">
        <f t="shared" si="34"/>
        <v>2386</v>
      </c>
      <c r="B2390" s="188" t="s">
        <v>8829</v>
      </c>
      <c r="C2390" s="190" t="s">
        <v>6676</v>
      </c>
      <c r="D2390" s="191" t="s">
        <v>6650</v>
      </c>
      <c r="E2390" s="229"/>
      <c r="F2390" s="229"/>
      <c r="G2390" s="229"/>
      <c r="H2390" s="229"/>
      <c r="I2390" s="229"/>
      <c r="J2390" s="229"/>
      <c r="K2390" s="229"/>
      <c r="L2390" s="229"/>
      <c r="M2390" s="229"/>
      <c r="N2390" s="229"/>
      <c r="O2390" s="229"/>
      <c r="P2390" s="229"/>
      <c r="Q2390" s="229"/>
      <c r="R2390" s="229"/>
      <c r="S2390" s="229"/>
      <c r="T2390" s="229"/>
      <c r="U2390" s="229"/>
      <c r="V2390" s="229"/>
      <c r="W2390" s="229"/>
      <c r="X2390" s="229"/>
      <c r="Y2390" s="229"/>
    </row>
    <row r="2391" spans="1:100" s="192" customFormat="1" ht="14.4">
      <c r="A2391" s="196">
        <f t="shared" si="34"/>
        <v>2387</v>
      </c>
      <c r="B2391" s="188" t="s">
        <v>8830</v>
      </c>
      <c r="C2391" s="190" t="s">
        <v>1058</v>
      </c>
      <c r="D2391" s="191" t="s">
        <v>6650</v>
      </c>
      <c r="E2391" s="229"/>
      <c r="F2391" s="229"/>
      <c r="G2391" s="229"/>
      <c r="H2391" s="229"/>
      <c r="I2391" s="229"/>
      <c r="J2391" s="229"/>
      <c r="K2391" s="229"/>
      <c r="L2391" s="229"/>
      <c r="M2391" s="229"/>
      <c r="N2391" s="229"/>
      <c r="O2391" s="229"/>
      <c r="P2391" s="229"/>
      <c r="Q2391" s="229"/>
      <c r="R2391" s="229"/>
      <c r="S2391" s="229"/>
      <c r="T2391" s="229"/>
      <c r="U2391" s="229"/>
      <c r="V2391" s="229"/>
      <c r="W2391" s="229"/>
      <c r="X2391" s="229"/>
      <c r="Y2391" s="229"/>
      <c r="Z2391" s="229"/>
      <c r="AA2391" s="229"/>
      <c r="AB2391" s="229"/>
      <c r="AC2391" s="229"/>
      <c r="AD2391" s="229"/>
      <c r="AE2391" s="229"/>
      <c r="AF2391" s="229"/>
      <c r="AG2391" s="229"/>
      <c r="AH2391" s="229"/>
      <c r="AI2391" s="229"/>
      <c r="AJ2391" s="229"/>
      <c r="AK2391" s="229"/>
      <c r="AL2391" s="229"/>
      <c r="AM2391" s="229"/>
      <c r="AN2391" s="229"/>
      <c r="AO2391" s="229"/>
      <c r="AP2391" s="229"/>
      <c r="AQ2391" s="229"/>
      <c r="AR2391" s="229"/>
      <c r="AS2391" s="229"/>
      <c r="AT2391" s="229"/>
      <c r="AU2391" s="229"/>
      <c r="AV2391" s="229"/>
      <c r="AW2391" s="229"/>
      <c r="AX2391" s="229"/>
      <c r="AY2391" s="229"/>
      <c r="AZ2391" s="229"/>
      <c r="BA2391" s="229"/>
      <c r="BB2391" s="229"/>
      <c r="BC2391" s="229"/>
      <c r="BD2391" s="229"/>
      <c r="BE2391" s="229"/>
      <c r="BF2391" s="229"/>
      <c r="BG2391" s="229"/>
      <c r="BH2391" s="229"/>
      <c r="BI2391" s="229"/>
      <c r="BJ2391" s="229"/>
      <c r="BK2391" s="229"/>
      <c r="BL2391" s="229"/>
      <c r="BM2391" s="229"/>
      <c r="BN2391" s="229"/>
      <c r="BO2391" s="229"/>
      <c r="BP2391" s="229"/>
      <c r="BQ2391" s="229"/>
      <c r="BR2391" s="229"/>
      <c r="BS2391" s="229"/>
      <c r="BT2391" s="229"/>
      <c r="BU2391" s="229"/>
      <c r="BV2391" s="229"/>
      <c r="BW2391" s="229"/>
      <c r="BX2391" s="229"/>
      <c r="BY2391" s="229"/>
      <c r="BZ2391" s="229"/>
      <c r="CA2391" s="229"/>
      <c r="CB2391" s="229"/>
      <c r="CC2391" s="229"/>
      <c r="CD2391" s="229"/>
      <c r="CE2391" s="229"/>
      <c r="CF2391" s="229"/>
      <c r="CG2391" s="229"/>
      <c r="CH2391" s="229"/>
      <c r="CI2391" s="229"/>
      <c r="CJ2391" s="229"/>
      <c r="CK2391" s="229"/>
      <c r="CL2391" s="229"/>
      <c r="CM2391" s="229"/>
      <c r="CN2391" s="229"/>
      <c r="CO2391" s="229"/>
      <c r="CP2391" s="229"/>
      <c r="CQ2391" s="229"/>
      <c r="CR2391" s="229"/>
      <c r="CS2391" s="229"/>
      <c r="CT2391" s="229"/>
      <c r="CU2391" s="229"/>
      <c r="CV2391" s="229"/>
    </row>
    <row r="2392" spans="1:100" s="192" customFormat="1" ht="14.4">
      <c r="A2392" s="196">
        <f t="shared" si="34"/>
        <v>2388</v>
      </c>
      <c r="B2392" s="188" t="s">
        <v>8831</v>
      </c>
      <c r="C2392" s="190" t="s">
        <v>6676</v>
      </c>
      <c r="D2392" s="191" t="s">
        <v>6650</v>
      </c>
      <c r="E2392" s="229"/>
      <c r="F2392" s="229"/>
      <c r="G2392" s="229"/>
      <c r="H2392" s="229"/>
      <c r="I2392" s="229"/>
      <c r="J2392" s="229"/>
      <c r="K2392" s="229"/>
      <c r="L2392" s="229"/>
      <c r="M2392" s="229"/>
      <c r="N2392" s="229"/>
      <c r="O2392" s="229"/>
      <c r="P2392" s="229"/>
      <c r="Q2392" s="229"/>
      <c r="R2392" s="229"/>
      <c r="S2392" s="229"/>
      <c r="T2392" s="229"/>
      <c r="U2392" s="229"/>
      <c r="V2392" s="229"/>
      <c r="W2392" s="229"/>
      <c r="X2392" s="229"/>
      <c r="Y2392" s="229"/>
    </row>
    <row r="2393" spans="1:100" s="192" customFormat="1" ht="14.4">
      <c r="A2393" s="196">
        <f t="shared" si="34"/>
        <v>2389</v>
      </c>
      <c r="B2393" s="188" t="s">
        <v>8832</v>
      </c>
      <c r="C2393" s="190" t="s">
        <v>1049</v>
      </c>
      <c r="D2393" s="191" t="s">
        <v>6653</v>
      </c>
      <c r="E2393" s="229"/>
      <c r="F2393" s="229"/>
      <c r="G2393" s="229"/>
      <c r="H2393" s="229"/>
      <c r="I2393" s="229"/>
      <c r="J2393" s="229"/>
      <c r="K2393" s="229"/>
      <c r="L2393" s="229"/>
      <c r="M2393" s="229"/>
      <c r="N2393" s="229"/>
      <c r="O2393" s="229"/>
      <c r="P2393" s="229"/>
      <c r="Q2393" s="229"/>
      <c r="R2393" s="229"/>
      <c r="S2393" s="229"/>
      <c r="T2393" s="229"/>
      <c r="U2393" s="229"/>
      <c r="V2393" s="229"/>
      <c r="W2393" s="229"/>
      <c r="X2393" s="229"/>
      <c r="Y2393" s="229"/>
    </row>
    <row r="2394" spans="1:100" s="192" customFormat="1" ht="14.4">
      <c r="A2394" s="196">
        <f t="shared" si="34"/>
        <v>2390</v>
      </c>
      <c r="B2394" s="188" t="s">
        <v>8833</v>
      </c>
      <c r="C2394" s="190" t="s">
        <v>6676</v>
      </c>
      <c r="D2394" s="191" t="s">
        <v>6653</v>
      </c>
      <c r="E2394" s="229"/>
      <c r="F2394" s="229"/>
      <c r="G2394" s="229"/>
      <c r="H2394" s="229"/>
      <c r="I2394" s="229"/>
      <c r="J2394" s="229"/>
      <c r="K2394" s="229"/>
      <c r="L2394" s="229"/>
      <c r="M2394" s="229"/>
      <c r="N2394" s="229"/>
      <c r="O2394" s="229"/>
      <c r="P2394" s="229"/>
      <c r="Q2394" s="229"/>
      <c r="R2394" s="229"/>
      <c r="S2394" s="229"/>
      <c r="T2394" s="229"/>
      <c r="U2394" s="229"/>
      <c r="V2394" s="229"/>
      <c r="W2394" s="229"/>
      <c r="X2394" s="229"/>
      <c r="Y2394" s="229"/>
    </row>
    <row r="2395" spans="1:100" s="192" customFormat="1" ht="14.4">
      <c r="A2395" s="196">
        <f t="shared" si="34"/>
        <v>2391</v>
      </c>
      <c r="B2395" s="188" t="s">
        <v>8834</v>
      </c>
      <c r="C2395" s="190" t="s">
        <v>287</v>
      </c>
      <c r="D2395" s="191" t="s">
        <v>6650</v>
      </c>
      <c r="E2395" s="229"/>
      <c r="F2395" s="229"/>
      <c r="G2395" s="229"/>
      <c r="H2395" s="229"/>
      <c r="I2395" s="229"/>
      <c r="J2395" s="229"/>
      <c r="K2395" s="229"/>
      <c r="L2395" s="229"/>
      <c r="M2395" s="229"/>
      <c r="N2395" s="229"/>
      <c r="O2395" s="229"/>
      <c r="P2395" s="229"/>
      <c r="Q2395" s="229"/>
      <c r="R2395" s="229"/>
      <c r="S2395" s="229"/>
      <c r="T2395" s="229"/>
      <c r="U2395" s="229"/>
      <c r="V2395" s="229"/>
      <c r="W2395" s="229"/>
      <c r="X2395" s="229"/>
      <c r="Y2395" s="229"/>
    </row>
    <row r="2396" spans="1:100" s="192" customFormat="1" ht="14.4">
      <c r="A2396" s="196">
        <f t="shared" si="34"/>
        <v>2392</v>
      </c>
      <c r="B2396" s="188" t="s">
        <v>8835</v>
      </c>
      <c r="C2396" s="190" t="s">
        <v>1043</v>
      </c>
      <c r="D2396" s="191" t="s">
        <v>6653</v>
      </c>
      <c r="E2396" s="229"/>
      <c r="F2396" s="229"/>
      <c r="G2396" s="229"/>
      <c r="H2396" s="229"/>
      <c r="I2396" s="229"/>
      <c r="J2396" s="229"/>
      <c r="K2396" s="229"/>
      <c r="L2396" s="229"/>
      <c r="M2396" s="229"/>
      <c r="N2396" s="229"/>
      <c r="O2396" s="229"/>
      <c r="P2396" s="229"/>
      <c r="Q2396" s="229"/>
      <c r="R2396" s="229"/>
      <c r="S2396" s="229"/>
      <c r="T2396" s="229"/>
      <c r="U2396" s="229"/>
      <c r="V2396" s="229"/>
      <c r="W2396" s="229"/>
      <c r="X2396" s="229"/>
      <c r="Y2396" s="229"/>
    </row>
    <row r="2397" spans="1:100" s="192" customFormat="1" ht="14.4">
      <c r="A2397" s="196">
        <f t="shared" si="34"/>
        <v>2393</v>
      </c>
      <c r="B2397" s="188" t="s">
        <v>8836</v>
      </c>
      <c r="C2397" s="190" t="s">
        <v>1064</v>
      </c>
      <c r="D2397" s="191" t="s">
        <v>6662</v>
      </c>
      <c r="E2397" s="229"/>
      <c r="F2397" s="229"/>
      <c r="G2397" s="229"/>
      <c r="H2397" s="229"/>
      <c r="I2397" s="229"/>
      <c r="J2397" s="229"/>
      <c r="K2397" s="229"/>
      <c r="L2397" s="229"/>
      <c r="M2397" s="229"/>
      <c r="N2397" s="229"/>
      <c r="O2397" s="229"/>
      <c r="P2397" s="229"/>
      <c r="Q2397" s="229"/>
      <c r="R2397" s="229"/>
      <c r="S2397" s="229"/>
      <c r="T2397" s="229"/>
      <c r="U2397" s="229"/>
      <c r="V2397" s="229"/>
      <c r="W2397" s="229"/>
      <c r="X2397" s="229"/>
      <c r="Y2397" s="229"/>
    </row>
    <row r="2398" spans="1:100" s="192" customFormat="1" ht="14.4">
      <c r="A2398" s="196">
        <f t="shared" si="34"/>
        <v>2394</v>
      </c>
      <c r="B2398" s="188" t="s">
        <v>8837</v>
      </c>
      <c r="C2398" s="190" t="s">
        <v>6676</v>
      </c>
      <c r="D2398" s="191" t="s">
        <v>6662</v>
      </c>
      <c r="E2398" s="229"/>
      <c r="F2398" s="229"/>
      <c r="G2398" s="229"/>
      <c r="H2398" s="229"/>
      <c r="I2398" s="229"/>
      <c r="J2398" s="229"/>
      <c r="K2398" s="229"/>
      <c r="L2398" s="229"/>
      <c r="M2398" s="229"/>
      <c r="N2398" s="229"/>
      <c r="O2398" s="229"/>
      <c r="P2398" s="229"/>
      <c r="Q2398" s="229"/>
      <c r="R2398" s="229"/>
      <c r="S2398" s="229"/>
      <c r="T2398" s="229"/>
      <c r="U2398" s="229"/>
      <c r="V2398" s="229"/>
      <c r="W2398" s="229"/>
      <c r="X2398" s="229"/>
      <c r="Y2398" s="229"/>
    </row>
    <row r="2399" spans="1:100" s="192" customFormat="1" ht="14.4">
      <c r="A2399" s="196">
        <f t="shared" si="34"/>
        <v>2395</v>
      </c>
      <c r="B2399" s="188" t="s">
        <v>8838</v>
      </c>
      <c r="C2399" s="190" t="s">
        <v>1051</v>
      </c>
      <c r="D2399" s="191" t="s">
        <v>6653</v>
      </c>
      <c r="E2399" s="229"/>
      <c r="F2399" s="229"/>
      <c r="G2399" s="229"/>
      <c r="H2399" s="229"/>
      <c r="I2399" s="229"/>
      <c r="J2399" s="229"/>
      <c r="K2399" s="229"/>
      <c r="L2399" s="229"/>
      <c r="M2399" s="229"/>
      <c r="N2399" s="229"/>
      <c r="O2399" s="229"/>
      <c r="P2399" s="229"/>
      <c r="Q2399" s="229"/>
      <c r="R2399" s="229"/>
      <c r="S2399" s="229"/>
      <c r="T2399" s="229"/>
      <c r="U2399" s="229"/>
      <c r="V2399" s="229"/>
      <c r="W2399" s="229"/>
      <c r="X2399" s="229"/>
      <c r="Y2399" s="229"/>
    </row>
    <row r="2400" spans="1:100" s="192" customFormat="1" ht="14.4">
      <c r="A2400" s="196">
        <f t="shared" si="34"/>
        <v>2396</v>
      </c>
      <c r="B2400" s="188" t="s">
        <v>8839</v>
      </c>
      <c r="C2400" s="190" t="s">
        <v>1058</v>
      </c>
      <c r="D2400" s="191" t="s">
        <v>6650</v>
      </c>
      <c r="E2400" s="229"/>
      <c r="F2400" s="229"/>
      <c r="G2400" s="229"/>
      <c r="H2400" s="229"/>
      <c r="I2400" s="229"/>
      <c r="J2400" s="229"/>
      <c r="K2400" s="229"/>
      <c r="L2400" s="229"/>
      <c r="M2400" s="229"/>
      <c r="N2400" s="229"/>
      <c r="O2400" s="229"/>
      <c r="P2400" s="229"/>
      <c r="Q2400" s="229"/>
      <c r="R2400" s="229"/>
      <c r="S2400" s="229"/>
      <c r="T2400" s="229"/>
      <c r="U2400" s="229"/>
      <c r="V2400" s="229"/>
      <c r="W2400" s="229"/>
      <c r="X2400" s="229"/>
      <c r="Y2400" s="229"/>
    </row>
    <row r="2401" spans="1:100" s="192" customFormat="1" ht="14.4">
      <c r="A2401" s="196">
        <f t="shared" si="34"/>
        <v>2397</v>
      </c>
      <c r="B2401" s="188" t="s">
        <v>8840</v>
      </c>
      <c r="C2401" s="190" t="s">
        <v>1051</v>
      </c>
      <c r="D2401" s="191" t="s">
        <v>6650</v>
      </c>
      <c r="E2401" s="229"/>
      <c r="F2401" s="229"/>
      <c r="G2401" s="229"/>
      <c r="H2401" s="229"/>
      <c r="I2401" s="229"/>
      <c r="J2401" s="229"/>
      <c r="K2401" s="229"/>
      <c r="L2401" s="229"/>
      <c r="M2401" s="229"/>
      <c r="N2401" s="229"/>
      <c r="O2401" s="229"/>
      <c r="P2401" s="229"/>
      <c r="Q2401" s="229"/>
      <c r="R2401" s="229"/>
      <c r="S2401" s="229"/>
      <c r="T2401" s="229"/>
      <c r="U2401" s="229"/>
      <c r="V2401" s="229"/>
      <c r="W2401" s="229"/>
      <c r="X2401" s="229"/>
      <c r="Y2401" s="229"/>
    </row>
    <row r="2402" spans="1:100" s="192" customFormat="1" ht="14.4">
      <c r="A2402" s="196">
        <f t="shared" si="34"/>
        <v>2398</v>
      </c>
      <c r="B2402" s="188" t="s">
        <v>8841</v>
      </c>
      <c r="C2402" s="190" t="s">
        <v>1051</v>
      </c>
      <c r="D2402" s="191" t="s">
        <v>6653</v>
      </c>
      <c r="E2402" s="229"/>
      <c r="F2402" s="229"/>
      <c r="G2402" s="229"/>
      <c r="H2402" s="229"/>
      <c r="I2402" s="229"/>
      <c r="J2402" s="229"/>
      <c r="K2402" s="229"/>
      <c r="L2402" s="229"/>
      <c r="M2402" s="229"/>
      <c r="N2402" s="229"/>
      <c r="O2402" s="229"/>
      <c r="P2402" s="229"/>
      <c r="Q2402" s="229"/>
      <c r="R2402" s="229"/>
      <c r="S2402" s="229"/>
      <c r="T2402" s="229"/>
      <c r="U2402" s="229"/>
      <c r="V2402" s="229"/>
      <c r="W2402" s="229"/>
      <c r="X2402" s="229"/>
      <c r="Y2402" s="229"/>
    </row>
    <row r="2403" spans="1:100" s="192" customFormat="1" ht="14.4">
      <c r="A2403" s="196">
        <f t="shared" si="34"/>
        <v>2399</v>
      </c>
      <c r="B2403" s="188" t="s">
        <v>8842</v>
      </c>
      <c r="C2403" s="190" t="s">
        <v>1051</v>
      </c>
      <c r="D2403" s="191" t="s">
        <v>6650</v>
      </c>
      <c r="E2403" s="229"/>
      <c r="F2403" s="229"/>
      <c r="G2403" s="229"/>
      <c r="H2403" s="229"/>
      <c r="I2403" s="229"/>
      <c r="J2403" s="229"/>
      <c r="K2403" s="229"/>
      <c r="L2403" s="229"/>
      <c r="M2403" s="229"/>
      <c r="N2403" s="229"/>
      <c r="O2403" s="229"/>
      <c r="P2403" s="229"/>
      <c r="Q2403" s="229"/>
      <c r="R2403" s="229"/>
      <c r="S2403" s="229"/>
      <c r="T2403" s="229"/>
      <c r="U2403" s="229"/>
      <c r="V2403" s="229"/>
      <c r="W2403" s="229"/>
      <c r="X2403" s="229"/>
      <c r="Y2403" s="229"/>
    </row>
    <row r="2404" spans="1:100" s="192" customFormat="1" ht="14.4">
      <c r="A2404" s="196">
        <f t="shared" si="34"/>
        <v>2400</v>
      </c>
      <c r="B2404" s="188" t="s">
        <v>8843</v>
      </c>
      <c r="C2404" s="190" t="s">
        <v>287</v>
      </c>
      <c r="D2404" s="191" t="s">
        <v>6653</v>
      </c>
      <c r="E2404" s="229"/>
      <c r="F2404" s="229"/>
      <c r="G2404" s="229"/>
      <c r="H2404" s="229"/>
      <c r="I2404" s="229"/>
      <c r="J2404" s="229"/>
      <c r="K2404" s="229"/>
      <c r="L2404" s="229"/>
      <c r="M2404" s="229"/>
      <c r="N2404" s="229"/>
      <c r="O2404" s="229"/>
      <c r="P2404" s="229"/>
      <c r="Q2404" s="229"/>
      <c r="R2404" s="229"/>
      <c r="S2404" s="229"/>
      <c r="T2404" s="229"/>
      <c r="U2404" s="229"/>
      <c r="V2404" s="229"/>
      <c r="W2404" s="229"/>
      <c r="X2404" s="229"/>
      <c r="Y2404" s="229"/>
    </row>
    <row r="2405" spans="1:100" s="192" customFormat="1" ht="14.4">
      <c r="A2405" s="196">
        <f t="shared" si="34"/>
        <v>2401</v>
      </c>
      <c r="B2405" s="188" t="s">
        <v>8844</v>
      </c>
      <c r="C2405" s="190" t="s">
        <v>11889</v>
      </c>
      <c r="D2405" s="191" t="s">
        <v>6653</v>
      </c>
      <c r="E2405" s="229"/>
      <c r="F2405" s="229"/>
      <c r="G2405" s="229"/>
      <c r="H2405" s="229"/>
      <c r="I2405" s="229"/>
      <c r="J2405" s="229"/>
      <c r="K2405" s="229"/>
      <c r="L2405" s="229"/>
      <c r="M2405" s="229"/>
      <c r="N2405" s="229"/>
      <c r="O2405" s="229"/>
      <c r="P2405" s="229"/>
      <c r="Q2405" s="229"/>
      <c r="R2405" s="229"/>
      <c r="S2405" s="229"/>
      <c r="T2405" s="229"/>
      <c r="U2405" s="229"/>
      <c r="V2405" s="229"/>
      <c r="W2405" s="229"/>
      <c r="X2405" s="229"/>
      <c r="Y2405" s="229"/>
    </row>
    <row r="2406" spans="1:100" s="192" customFormat="1" ht="14.4">
      <c r="A2406" s="196">
        <f t="shared" si="34"/>
        <v>2402</v>
      </c>
      <c r="B2406" s="188" t="s">
        <v>8845</v>
      </c>
      <c r="C2406" s="190" t="s">
        <v>287</v>
      </c>
      <c r="D2406" s="191" t="s">
        <v>6650</v>
      </c>
      <c r="E2406" s="229"/>
      <c r="F2406" s="229"/>
      <c r="G2406" s="229"/>
      <c r="H2406" s="229"/>
      <c r="I2406" s="229"/>
      <c r="J2406" s="229"/>
      <c r="K2406" s="229"/>
      <c r="L2406" s="229"/>
      <c r="M2406" s="229"/>
      <c r="N2406" s="229"/>
      <c r="O2406" s="229"/>
      <c r="P2406" s="229"/>
      <c r="Q2406" s="229"/>
      <c r="R2406" s="229"/>
      <c r="S2406" s="229"/>
      <c r="T2406" s="229"/>
      <c r="U2406" s="229"/>
      <c r="V2406" s="229"/>
      <c r="W2406" s="229"/>
      <c r="X2406" s="229"/>
      <c r="Y2406" s="229"/>
    </row>
    <row r="2407" spans="1:100" s="192" customFormat="1" ht="14.4">
      <c r="A2407" s="196">
        <f t="shared" si="34"/>
        <v>2403</v>
      </c>
      <c r="B2407" s="188" t="s">
        <v>8846</v>
      </c>
      <c r="C2407" s="190" t="s">
        <v>11889</v>
      </c>
      <c r="D2407" s="191" t="s">
        <v>6650</v>
      </c>
      <c r="E2407" s="229"/>
      <c r="F2407" s="229"/>
      <c r="G2407" s="229"/>
      <c r="H2407" s="229"/>
      <c r="I2407" s="229"/>
      <c r="J2407" s="229"/>
      <c r="K2407" s="229"/>
      <c r="L2407" s="229"/>
      <c r="M2407" s="229"/>
      <c r="N2407" s="229"/>
      <c r="O2407" s="229"/>
      <c r="P2407" s="229"/>
      <c r="Q2407" s="229"/>
      <c r="R2407" s="229"/>
      <c r="S2407" s="229"/>
      <c r="T2407" s="229"/>
      <c r="U2407" s="229"/>
      <c r="V2407" s="229"/>
      <c r="W2407" s="229"/>
      <c r="X2407" s="229"/>
      <c r="Y2407" s="229"/>
    </row>
    <row r="2408" spans="1:100" s="192" customFormat="1" ht="14.4">
      <c r="A2408" s="196">
        <f t="shared" si="34"/>
        <v>2404</v>
      </c>
      <c r="B2408" s="188" t="s">
        <v>8847</v>
      </c>
      <c r="C2408" s="190" t="s">
        <v>11886</v>
      </c>
      <c r="D2408" s="191" t="s">
        <v>6653</v>
      </c>
      <c r="E2408" s="229"/>
      <c r="F2408" s="229"/>
      <c r="G2408" s="229"/>
      <c r="H2408" s="229"/>
      <c r="I2408" s="229"/>
      <c r="J2408" s="229"/>
      <c r="K2408" s="229"/>
      <c r="L2408" s="229"/>
      <c r="M2408" s="229"/>
      <c r="N2408" s="229"/>
      <c r="O2408" s="229"/>
      <c r="P2408" s="229"/>
      <c r="Q2408" s="229"/>
      <c r="R2408" s="229"/>
      <c r="S2408" s="229"/>
      <c r="T2408" s="229"/>
      <c r="U2408" s="229"/>
      <c r="V2408" s="229"/>
      <c r="W2408" s="229"/>
      <c r="X2408" s="229"/>
      <c r="Y2408" s="229"/>
    </row>
    <row r="2409" spans="1:100" s="192" customFormat="1" ht="14.4">
      <c r="A2409" s="196">
        <f t="shared" si="34"/>
        <v>2405</v>
      </c>
      <c r="B2409" s="188" t="s">
        <v>8848</v>
      </c>
      <c r="C2409" s="190" t="s">
        <v>1058</v>
      </c>
      <c r="D2409" s="191" t="s">
        <v>6653</v>
      </c>
      <c r="E2409" s="229"/>
      <c r="F2409" s="229"/>
      <c r="G2409" s="229"/>
      <c r="H2409" s="229"/>
      <c r="I2409" s="229"/>
      <c r="J2409" s="229"/>
      <c r="K2409" s="229"/>
      <c r="L2409" s="229"/>
      <c r="M2409" s="229"/>
      <c r="N2409" s="229"/>
      <c r="O2409" s="229"/>
      <c r="P2409" s="229"/>
      <c r="Q2409" s="229"/>
      <c r="R2409" s="229"/>
      <c r="S2409" s="229"/>
      <c r="T2409" s="229"/>
      <c r="U2409" s="229"/>
      <c r="V2409" s="229"/>
      <c r="W2409" s="229"/>
      <c r="X2409" s="229"/>
      <c r="Y2409" s="229"/>
    </row>
    <row r="2410" spans="1:100" s="192" customFormat="1" ht="14.4">
      <c r="A2410" s="196">
        <f t="shared" si="34"/>
        <v>2406</v>
      </c>
      <c r="B2410" s="188" t="s">
        <v>8849</v>
      </c>
      <c r="C2410" s="190" t="s">
        <v>1043</v>
      </c>
      <c r="D2410" s="191" t="s">
        <v>6650</v>
      </c>
      <c r="E2410" s="229"/>
      <c r="F2410" s="229"/>
      <c r="G2410" s="229"/>
      <c r="H2410" s="229"/>
      <c r="I2410" s="229"/>
      <c r="J2410" s="229"/>
      <c r="K2410" s="229"/>
      <c r="L2410" s="229"/>
      <c r="M2410" s="229"/>
      <c r="N2410" s="229"/>
      <c r="O2410" s="229"/>
      <c r="P2410" s="229"/>
      <c r="Q2410" s="229"/>
      <c r="R2410" s="229"/>
      <c r="S2410" s="229"/>
      <c r="T2410" s="229"/>
      <c r="U2410" s="229"/>
      <c r="V2410" s="229"/>
      <c r="W2410" s="229"/>
      <c r="X2410" s="229"/>
      <c r="Y2410" s="229"/>
    </row>
    <row r="2411" spans="1:100" s="192" customFormat="1" ht="14.4">
      <c r="A2411" s="196">
        <f t="shared" si="34"/>
        <v>2407</v>
      </c>
      <c r="B2411" s="188" t="s">
        <v>8850</v>
      </c>
      <c r="C2411" s="190" t="s">
        <v>11889</v>
      </c>
      <c r="D2411" s="191" t="s">
        <v>6650</v>
      </c>
      <c r="E2411" s="229"/>
      <c r="F2411" s="229"/>
      <c r="G2411" s="229"/>
      <c r="H2411" s="229"/>
      <c r="I2411" s="229"/>
      <c r="J2411" s="229"/>
      <c r="K2411" s="229"/>
      <c r="L2411" s="229"/>
      <c r="M2411" s="229"/>
      <c r="N2411" s="229"/>
      <c r="O2411" s="229"/>
      <c r="P2411" s="229"/>
      <c r="Q2411" s="229"/>
      <c r="R2411" s="229"/>
      <c r="S2411" s="229"/>
      <c r="T2411" s="229"/>
      <c r="U2411" s="229"/>
      <c r="V2411" s="229"/>
      <c r="W2411" s="229"/>
      <c r="X2411" s="229"/>
      <c r="Y2411" s="229"/>
    </row>
    <row r="2412" spans="1:100" s="192" customFormat="1" ht="14.4">
      <c r="A2412" s="196">
        <f t="shared" si="34"/>
        <v>2408</v>
      </c>
      <c r="B2412" s="188" t="s">
        <v>8851</v>
      </c>
      <c r="C2412" s="190" t="s">
        <v>1049</v>
      </c>
      <c r="D2412" s="191" t="s">
        <v>6650</v>
      </c>
      <c r="E2412" s="229"/>
      <c r="F2412" s="229"/>
      <c r="G2412" s="229"/>
      <c r="H2412" s="229"/>
      <c r="I2412" s="229"/>
      <c r="J2412" s="229"/>
      <c r="K2412" s="229"/>
      <c r="L2412" s="229"/>
      <c r="M2412" s="229"/>
      <c r="N2412" s="229"/>
      <c r="O2412" s="229"/>
      <c r="P2412" s="229"/>
      <c r="Q2412" s="229"/>
      <c r="R2412" s="229"/>
      <c r="S2412" s="229"/>
      <c r="T2412" s="229"/>
      <c r="U2412" s="229"/>
      <c r="V2412" s="229"/>
      <c r="W2412" s="229"/>
      <c r="X2412" s="229"/>
      <c r="Y2412" s="229"/>
      <c r="Z2412" s="229"/>
      <c r="AA2412" s="229"/>
      <c r="AB2412" s="229"/>
      <c r="AC2412" s="229"/>
      <c r="AD2412" s="229"/>
      <c r="AE2412" s="229"/>
      <c r="AF2412" s="229"/>
      <c r="AG2412" s="229"/>
      <c r="AH2412" s="229"/>
      <c r="AI2412" s="229"/>
      <c r="AJ2412" s="229"/>
      <c r="AK2412" s="229"/>
      <c r="AL2412" s="229"/>
      <c r="AM2412" s="229"/>
      <c r="AN2412" s="229"/>
      <c r="AO2412" s="229"/>
      <c r="AP2412" s="229"/>
      <c r="AQ2412" s="229"/>
      <c r="AR2412" s="229"/>
      <c r="AS2412" s="229"/>
      <c r="AT2412" s="229"/>
      <c r="AU2412" s="229"/>
      <c r="AV2412" s="229"/>
      <c r="AW2412" s="229"/>
      <c r="AX2412" s="229"/>
      <c r="AY2412" s="229"/>
      <c r="AZ2412" s="229"/>
      <c r="BA2412" s="229"/>
      <c r="BB2412" s="229"/>
      <c r="BC2412" s="229"/>
      <c r="BD2412" s="229"/>
      <c r="BE2412" s="229"/>
      <c r="BF2412" s="229"/>
      <c r="BG2412" s="229"/>
      <c r="BH2412" s="229"/>
      <c r="BI2412" s="229"/>
      <c r="BJ2412" s="229"/>
      <c r="BK2412" s="229"/>
      <c r="BL2412" s="229"/>
      <c r="BM2412" s="229"/>
      <c r="BN2412" s="229"/>
      <c r="BO2412" s="229"/>
      <c r="BP2412" s="229"/>
      <c r="BQ2412" s="229"/>
      <c r="BR2412" s="229"/>
      <c r="BS2412" s="229"/>
      <c r="BT2412" s="229"/>
      <c r="BU2412" s="229"/>
      <c r="BV2412" s="229"/>
      <c r="BW2412" s="229"/>
      <c r="BX2412" s="229"/>
      <c r="BY2412" s="229"/>
      <c r="BZ2412" s="229"/>
      <c r="CA2412" s="229"/>
      <c r="CB2412" s="229"/>
      <c r="CC2412" s="229"/>
      <c r="CD2412" s="229"/>
      <c r="CE2412" s="229"/>
      <c r="CF2412" s="229"/>
      <c r="CG2412" s="229"/>
      <c r="CH2412" s="229"/>
      <c r="CI2412" s="229"/>
      <c r="CJ2412" s="229"/>
      <c r="CK2412" s="229"/>
      <c r="CL2412" s="229"/>
      <c r="CM2412" s="229"/>
      <c r="CN2412" s="229"/>
      <c r="CO2412" s="229"/>
      <c r="CP2412" s="229"/>
      <c r="CQ2412" s="229"/>
      <c r="CR2412" s="229"/>
      <c r="CS2412" s="229"/>
      <c r="CT2412" s="229"/>
      <c r="CU2412" s="229"/>
      <c r="CV2412" s="229"/>
    </row>
    <row r="2413" spans="1:100" s="192" customFormat="1" ht="14.4">
      <c r="A2413" s="196">
        <f t="shared" si="34"/>
        <v>2409</v>
      </c>
      <c r="B2413" s="188" t="s">
        <v>8852</v>
      </c>
      <c r="C2413" s="190" t="s">
        <v>1051</v>
      </c>
      <c r="D2413" s="191" t="s">
        <v>6650</v>
      </c>
      <c r="E2413" s="229"/>
      <c r="F2413" s="229"/>
      <c r="G2413" s="229"/>
      <c r="H2413" s="229"/>
      <c r="I2413" s="229"/>
      <c r="J2413" s="229"/>
      <c r="K2413" s="229"/>
      <c r="L2413" s="229"/>
      <c r="M2413" s="229"/>
      <c r="N2413" s="229"/>
      <c r="O2413" s="229"/>
      <c r="P2413" s="229"/>
      <c r="Q2413" s="229"/>
      <c r="R2413" s="229"/>
      <c r="S2413" s="229"/>
      <c r="T2413" s="229"/>
      <c r="U2413" s="229"/>
      <c r="V2413" s="229"/>
      <c r="W2413" s="229"/>
      <c r="X2413" s="229"/>
      <c r="Y2413" s="229"/>
      <c r="Z2413" s="229"/>
      <c r="AA2413" s="229"/>
      <c r="AB2413" s="229"/>
      <c r="AC2413" s="229"/>
      <c r="AD2413" s="229"/>
      <c r="AE2413" s="229"/>
      <c r="AF2413" s="229"/>
      <c r="AG2413" s="229"/>
      <c r="AH2413" s="229"/>
      <c r="AI2413" s="229"/>
      <c r="AJ2413" s="229"/>
      <c r="AK2413" s="229"/>
      <c r="AL2413" s="229"/>
      <c r="AM2413" s="229"/>
      <c r="AN2413" s="229"/>
      <c r="AO2413" s="229"/>
      <c r="AP2413" s="229"/>
      <c r="AQ2413" s="229"/>
      <c r="AR2413" s="229"/>
      <c r="AS2413" s="229"/>
      <c r="AT2413" s="229"/>
      <c r="AU2413" s="229"/>
      <c r="AV2413" s="229"/>
      <c r="AW2413" s="229"/>
      <c r="AX2413" s="229"/>
      <c r="AY2413" s="229"/>
      <c r="AZ2413" s="229"/>
      <c r="BA2413" s="229"/>
      <c r="BB2413" s="229"/>
      <c r="BC2413" s="229"/>
      <c r="BD2413" s="229"/>
      <c r="BE2413" s="229"/>
      <c r="BF2413" s="229"/>
      <c r="BG2413" s="229"/>
      <c r="BH2413" s="229"/>
      <c r="BI2413" s="229"/>
      <c r="BJ2413" s="229"/>
      <c r="BK2413" s="229"/>
      <c r="BL2413" s="229"/>
      <c r="BM2413" s="229"/>
      <c r="BN2413" s="229"/>
      <c r="BO2413" s="229"/>
      <c r="BP2413" s="229"/>
      <c r="BQ2413" s="229"/>
      <c r="BR2413" s="229"/>
      <c r="BS2413" s="229"/>
      <c r="BT2413" s="229"/>
      <c r="BU2413" s="229"/>
      <c r="BV2413" s="229"/>
      <c r="BW2413" s="229"/>
      <c r="BX2413" s="229"/>
      <c r="BY2413" s="229"/>
      <c r="BZ2413" s="229"/>
      <c r="CA2413" s="229"/>
      <c r="CB2413" s="229"/>
      <c r="CC2413" s="229"/>
      <c r="CD2413" s="229"/>
      <c r="CE2413" s="229"/>
      <c r="CF2413" s="229"/>
      <c r="CG2413" s="229"/>
      <c r="CH2413" s="229"/>
      <c r="CI2413" s="229"/>
      <c r="CJ2413" s="229"/>
      <c r="CK2413" s="229"/>
      <c r="CL2413" s="229"/>
      <c r="CM2413" s="229"/>
      <c r="CN2413" s="229"/>
      <c r="CO2413" s="229"/>
      <c r="CP2413" s="229"/>
      <c r="CQ2413" s="229"/>
      <c r="CR2413" s="229"/>
      <c r="CS2413" s="229"/>
      <c r="CT2413" s="229"/>
      <c r="CU2413" s="229"/>
      <c r="CV2413" s="229"/>
    </row>
    <row r="2414" spans="1:100" s="192" customFormat="1" ht="14.4">
      <c r="A2414" s="196">
        <f t="shared" si="34"/>
        <v>2410</v>
      </c>
      <c r="B2414" s="188" t="s">
        <v>8853</v>
      </c>
      <c r="C2414" s="190" t="s">
        <v>11886</v>
      </c>
      <c r="D2414" s="191" t="s">
        <v>6650</v>
      </c>
      <c r="E2414" s="229"/>
      <c r="F2414" s="229"/>
      <c r="G2414" s="229"/>
      <c r="H2414" s="229"/>
      <c r="I2414" s="229"/>
      <c r="J2414" s="229"/>
      <c r="K2414" s="229"/>
      <c r="L2414" s="229"/>
      <c r="M2414" s="229"/>
      <c r="N2414" s="229"/>
      <c r="O2414" s="229"/>
      <c r="P2414" s="229"/>
      <c r="Q2414" s="229"/>
      <c r="R2414" s="229"/>
      <c r="S2414" s="229"/>
      <c r="T2414" s="229"/>
      <c r="U2414" s="229"/>
      <c r="V2414" s="229"/>
      <c r="W2414" s="229"/>
      <c r="X2414" s="229"/>
      <c r="Y2414" s="229"/>
    </row>
    <row r="2415" spans="1:100" s="192" customFormat="1" ht="14.4">
      <c r="A2415" s="196">
        <f t="shared" si="34"/>
        <v>2411</v>
      </c>
      <c r="B2415" s="188" t="s">
        <v>8854</v>
      </c>
      <c r="C2415" s="190" t="s">
        <v>11886</v>
      </c>
      <c r="D2415" s="191" t="s">
        <v>6653</v>
      </c>
      <c r="E2415" s="229"/>
      <c r="F2415" s="229"/>
      <c r="G2415" s="229"/>
      <c r="H2415" s="229"/>
      <c r="I2415" s="229"/>
      <c r="J2415" s="229"/>
      <c r="K2415" s="229"/>
      <c r="L2415" s="229"/>
      <c r="M2415" s="229"/>
      <c r="N2415" s="229"/>
      <c r="O2415" s="229"/>
      <c r="P2415" s="229"/>
      <c r="Q2415" s="229"/>
      <c r="R2415" s="229"/>
      <c r="S2415" s="229"/>
      <c r="T2415" s="229"/>
      <c r="U2415" s="229"/>
      <c r="V2415" s="229"/>
      <c r="W2415" s="229"/>
      <c r="X2415" s="229"/>
      <c r="Y2415" s="229"/>
    </row>
    <row r="2416" spans="1:100" s="192" customFormat="1" ht="14.4">
      <c r="A2416" s="196">
        <f t="shared" si="34"/>
        <v>2412</v>
      </c>
      <c r="B2416" s="188" t="s">
        <v>8855</v>
      </c>
      <c r="C2416" s="190" t="s">
        <v>1058</v>
      </c>
      <c r="D2416" s="191" t="s">
        <v>6662</v>
      </c>
      <c r="E2416" s="229"/>
      <c r="F2416" s="229"/>
      <c r="G2416" s="229"/>
      <c r="H2416" s="229"/>
      <c r="I2416" s="229"/>
      <c r="J2416" s="229"/>
      <c r="K2416" s="229"/>
      <c r="L2416" s="229"/>
      <c r="M2416" s="229"/>
      <c r="N2416" s="229"/>
      <c r="O2416" s="229"/>
      <c r="P2416" s="229"/>
      <c r="Q2416" s="229"/>
      <c r="R2416" s="229"/>
      <c r="S2416" s="229"/>
      <c r="T2416" s="229"/>
      <c r="U2416" s="229"/>
      <c r="V2416" s="229"/>
      <c r="W2416" s="229"/>
      <c r="X2416" s="229"/>
      <c r="Y2416" s="229"/>
    </row>
    <row r="2417" spans="1:25" s="192" customFormat="1" ht="14.4">
      <c r="A2417" s="196">
        <f t="shared" si="34"/>
        <v>2413</v>
      </c>
      <c r="B2417" s="188" t="s">
        <v>11976</v>
      </c>
      <c r="C2417" s="190" t="s">
        <v>287</v>
      </c>
      <c r="D2417" s="191" t="s">
        <v>682</v>
      </c>
      <c r="E2417" s="229"/>
      <c r="F2417" s="229"/>
      <c r="G2417" s="229"/>
      <c r="H2417" s="229"/>
      <c r="I2417" s="229"/>
      <c r="J2417" s="229"/>
      <c r="K2417" s="229"/>
      <c r="L2417" s="229"/>
      <c r="M2417" s="229"/>
      <c r="N2417" s="229"/>
      <c r="O2417" s="229"/>
      <c r="P2417" s="229"/>
      <c r="Q2417" s="229"/>
      <c r="R2417" s="229"/>
      <c r="S2417" s="229"/>
      <c r="T2417" s="229"/>
      <c r="U2417" s="229"/>
      <c r="V2417" s="229"/>
      <c r="W2417" s="229"/>
      <c r="X2417" s="229"/>
      <c r="Y2417" s="229"/>
    </row>
    <row r="2418" spans="1:25" s="192" customFormat="1" ht="14.4">
      <c r="A2418" s="196">
        <f t="shared" si="34"/>
        <v>2414</v>
      </c>
      <c r="B2418" s="188" t="s">
        <v>8856</v>
      </c>
      <c r="C2418" s="190" t="s">
        <v>1058</v>
      </c>
      <c r="D2418" s="191" t="s">
        <v>6650</v>
      </c>
      <c r="E2418" s="229"/>
      <c r="F2418" s="229"/>
      <c r="G2418" s="229"/>
      <c r="H2418" s="229"/>
      <c r="I2418" s="229"/>
      <c r="J2418" s="229"/>
      <c r="K2418" s="229"/>
      <c r="L2418" s="229"/>
      <c r="M2418" s="229"/>
      <c r="N2418" s="229"/>
      <c r="O2418" s="229"/>
      <c r="P2418" s="229"/>
      <c r="Q2418" s="229"/>
      <c r="R2418" s="229"/>
      <c r="S2418" s="229"/>
      <c r="T2418" s="229"/>
      <c r="U2418" s="229"/>
      <c r="V2418" s="229"/>
      <c r="W2418" s="229"/>
      <c r="X2418" s="229"/>
      <c r="Y2418" s="229"/>
    </row>
    <row r="2419" spans="1:25" s="192" customFormat="1" ht="14.4">
      <c r="A2419" s="196">
        <f t="shared" si="34"/>
        <v>2415</v>
      </c>
      <c r="B2419" s="188" t="s">
        <v>8857</v>
      </c>
      <c r="C2419" s="190" t="s">
        <v>11889</v>
      </c>
      <c r="D2419" s="191" t="s">
        <v>6653</v>
      </c>
      <c r="E2419" s="229"/>
      <c r="F2419" s="229"/>
      <c r="G2419" s="229"/>
      <c r="H2419" s="229"/>
      <c r="I2419" s="229"/>
      <c r="J2419" s="229"/>
      <c r="K2419" s="229"/>
      <c r="L2419" s="229"/>
      <c r="M2419" s="229"/>
      <c r="N2419" s="229"/>
      <c r="O2419" s="229"/>
      <c r="P2419" s="229"/>
      <c r="Q2419" s="229"/>
      <c r="R2419" s="229"/>
      <c r="S2419" s="229"/>
      <c r="T2419" s="229"/>
      <c r="U2419" s="229"/>
      <c r="V2419" s="229"/>
      <c r="W2419" s="229"/>
      <c r="X2419" s="229"/>
      <c r="Y2419" s="229"/>
    </row>
    <row r="2420" spans="1:25" s="192" customFormat="1" ht="14.4">
      <c r="A2420" s="196">
        <f t="shared" si="34"/>
        <v>2416</v>
      </c>
      <c r="B2420" s="188" t="s">
        <v>8858</v>
      </c>
      <c r="C2420" s="190" t="s">
        <v>11889</v>
      </c>
      <c r="D2420" s="191" t="s">
        <v>6653</v>
      </c>
      <c r="E2420" s="229"/>
      <c r="F2420" s="229"/>
      <c r="G2420" s="229"/>
      <c r="H2420" s="229"/>
      <c r="I2420" s="229"/>
      <c r="J2420" s="229"/>
      <c r="K2420" s="229"/>
      <c r="L2420" s="229"/>
      <c r="M2420" s="229"/>
      <c r="N2420" s="229"/>
      <c r="O2420" s="229"/>
      <c r="P2420" s="229"/>
      <c r="Q2420" s="229"/>
      <c r="R2420" s="229"/>
      <c r="S2420" s="229"/>
      <c r="T2420" s="229"/>
      <c r="U2420" s="229"/>
      <c r="V2420" s="229"/>
      <c r="W2420" s="229"/>
      <c r="X2420" s="229"/>
      <c r="Y2420" s="229"/>
    </row>
    <row r="2421" spans="1:25" s="192" customFormat="1" ht="14.4">
      <c r="A2421" s="196">
        <f t="shared" si="34"/>
        <v>2417</v>
      </c>
      <c r="B2421" s="188" t="s">
        <v>8859</v>
      </c>
      <c r="C2421" s="190" t="s">
        <v>11889</v>
      </c>
      <c r="D2421" s="191" t="s">
        <v>6653</v>
      </c>
      <c r="E2421" s="229"/>
      <c r="F2421" s="229"/>
      <c r="G2421" s="229"/>
      <c r="H2421" s="229"/>
      <c r="I2421" s="229"/>
      <c r="J2421" s="229"/>
      <c r="K2421" s="229"/>
      <c r="L2421" s="229"/>
      <c r="M2421" s="229"/>
      <c r="N2421" s="229"/>
      <c r="O2421" s="229"/>
      <c r="P2421" s="229"/>
      <c r="Q2421" s="229"/>
      <c r="R2421" s="229"/>
      <c r="S2421" s="229"/>
      <c r="T2421" s="229"/>
      <c r="U2421" s="229"/>
      <c r="V2421" s="229"/>
      <c r="W2421" s="229"/>
      <c r="X2421" s="229"/>
      <c r="Y2421" s="229"/>
    </row>
    <row r="2422" spans="1:25" s="192" customFormat="1" ht="14.4">
      <c r="A2422" s="196">
        <f t="shared" si="34"/>
        <v>2418</v>
      </c>
      <c r="B2422" s="188" t="s">
        <v>8860</v>
      </c>
      <c r="C2422" s="190" t="s">
        <v>11889</v>
      </c>
      <c r="D2422" s="191" t="s">
        <v>6650</v>
      </c>
      <c r="E2422" s="229"/>
      <c r="F2422" s="229"/>
      <c r="G2422" s="229"/>
      <c r="H2422" s="229"/>
      <c r="I2422" s="229"/>
      <c r="J2422" s="229"/>
      <c r="K2422" s="229"/>
      <c r="L2422" s="229"/>
      <c r="M2422" s="229"/>
      <c r="N2422" s="229"/>
      <c r="O2422" s="229"/>
      <c r="P2422" s="229"/>
      <c r="Q2422" s="229"/>
      <c r="R2422" s="229"/>
      <c r="S2422" s="229"/>
      <c r="T2422" s="229"/>
      <c r="U2422" s="229"/>
      <c r="V2422" s="229"/>
      <c r="W2422" s="229"/>
      <c r="X2422" s="229"/>
      <c r="Y2422" s="229"/>
    </row>
    <row r="2423" spans="1:25" s="192" customFormat="1" ht="14.4">
      <c r="A2423" s="196">
        <f t="shared" si="34"/>
        <v>2419</v>
      </c>
      <c r="B2423" s="188" t="s">
        <v>8861</v>
      </c>
      <c r="C2423" s="190" t="s">
        <v>1058</v>
      </c>
      <c r="D2423" s="191" t="s">
        <v>6650</v>
      </c>
      <c r="E2423" s="229"/>
      <c r="F2423" s="229"/>
      <c r="G2423" s="229"/>
      <c r="H2423" s="229"/>
      <c r="I2423" s="229"/>
      <c r="J2423" s="229"/>
      <c r="K2423" s="229"/>
      <c r="L2423" s="229"/>
      <c r="M2423" s="229"/>
      <c r="N2423" s="229"/>
      <c r="O2423" s="229"/>
      <c r="P2423" s="229"/>
      <c r="Q2423" s="229"/>
      <c r="R2423" s="229"/>
      <c r="S2423" s="229"/>
      <c r="T2423" s="229"/>
      <c r="U2423" s="229"/>
      <c r="V2423" s="229"/>
      <c r="W2423" s="229"/>
      <c r="X2423" s="229"/>
      <c r="Y2423" s="229"/>
    </row>
    <row r="2424" spans="1:25" s="192" customFormat="1" ht="14.4">
      <c r="A2424" s="196">
        <f t="shared" si="34"/>
        <v>2420</v>
      </c>
      <c r="B2424" s="188" t="s">
        <v>8862</v>
      </c>
      <c r="C2424" s="190" t="s">
        <v>1051</v>
      </c>
      <c r="D2424" s="191" t="s">
        <v>6653</v>
      </c>
      <c r="E2424" s="229"/>
      <c r="F2424" s="229"/>
      <c r="G2424" s="229"/>
      <c r="H2424" s="229"/>
      <c r="I2424" s="229"/>
      <c r="J2424" s="229"/>
      <c r="K2424" s="229"/>
      <c r="L2424" s="229"/>
      <c r="M2424" s="229"/>
      <c r="N2424" s="229"/>
      <c r="O2424" s="229"/>
      <c r="P2424" s="229"/>
      <c r="Q2424" s="229"/>
      <c r="R2424" s="229"/>
      <c r="S2424" s="229"/>
      <c r="T2424" s="229"/>
      <c r="U2424" s="229"/>
      <c r="V2424" s="229"/>
      <c r="W2424" s="229"/>
      <c r="X2424" s="229"/>
      <c r="Y2424" s="229"/>
    </row>
    <row r="2425" spans="1:25" s="192" customFormat="1" ht="14.4">
      <c r="A2425" s="196">
        <f t="shared" si="34"/>
        <v>2421</v>
      </c>
      <c r="B2425" s="188" t="s">
        <v>8863</v>
      </c>
      <c r="C2425" s="190" t="s">
        <v>11886</v>
      </c>
      <c r="D2425" s="191" t="s">
        <v>6653</v>
      </c>
      <c r="E2425" s="229"/>
      <c r="F2425" s="229"/>
      <c r="G2425" s="229"/>
      <c r="H2425" s="229"/>
      <c r="I2425" s="229"/>
      <c r="J2425" s="229"/>
      <c r="K2425" s="229"/>
      <c r="L2425" s="229"/>
      <c r="M2425" s="229"/>
      <c r="N2425" s="229"/>
      <c r="O2425" s="229"/>
      <c r="P2425" s="229"/>
      <c r="Q2425" s="229"/>
      <c r="R2425" s="229"/>
      <c r="S2425" s="229"/>
      <c r="T2425" s="229"/>
      <c r="U2425" s="229"/>
      <c r="V2425" s="229"/>
      <c r="W2425" s="229"/>
      <c r="X2425" s="229"/>
      <c r="Y2425" s="229"/>
    </row>
    <row r="2426" spans="1:25" s="192" customFormat="1" ht="14.4">
      <c r="A2426" s="196">
        <f t="shared" si="34"/>
        <v>2422</v>
      </c>
      <c r="B2426" s="188" t="s">
        <v>11977</v>
      </c>
      <c r="C2426" s="190" t="s">
        <v>1058</v>
      </c>
      <c r="D2426" s="191" t="s">
        <v>11888</v>
      </c>
      <c r="E2426" s="229"/>
      <c r="F2426" s="229"/>
      <c r="G2426" s="229"/>
      <c r="H2426" s="229"/>
      <c r="I2426" s="229"/>
      <c r="J2426" s="229"/>
      <c r="K2426" s="229"/>
      <c r="L2426" s="229"/>
      <c r="M2426" s="229"/>
      <c r="N2426" s="229"/>
      <c r="O2426" s="229"/>
      <c r="P2426" s="229"/>
      <c r="Q2426" s="229"/>
      <c r="R2426" s="229"/>
      <c r="S2426" s="229"/>
      <c r="T2426" s="229"/>
      <c r="U2426" s="229"/>
      <c r="V2426" s="229"/>
      <c r="W2426" s="229"/>
      <c r="X2426" s="229"/>
      <c r="Y2426" s="229"/>
    </row>
    <row r="2427" spans="1:25" s="192" customFormat="1" ht="14.4">
      <c r="A2427" s="196">
        <f t="shared" si="34"/>
        <v>2423</v>
      </c>
      <c r="B2427" s="188" t="s">
        <v>8864</v>
      </c>
      <c r="C2427" s="190" t="s">
        <v>1049</v>
      </c>
      <c r="D2427" s="191" t="s">
        <v>6650</v>
      </c>
      <c r="E2427" s="229"/>
      <c r="F2427" s="229"/>
      <c r="G2427" s="229"/>
      <c r="H2427" s="229"/>
      <c r="I2427" s="229"/>
      <c r="J2427" s="229"/>
      <c r="K2427" s="229"/>
      <c r="L2427" s="229"/>
      <c r="M2427" s="229"/>
      <c r="N2427" s="229"/>
      <c r="O2427" s="229"/>
      <c r="P2427" s="229"/>
      <c r="Q2427" s="229"/>
      <c r="R2427" s="229"/>
      <c r="S2427" s="229"/>
      <c r="T2427" s="229"/>
      <c r="U2427" s="229"/>
      <c r="V2427" s="229"/>
      <c r="W2427" s="229"/>
      <c r="X2427" s="229"/>
      <c r="Y2427" s="229"/>
    </row>
    <row r="2428" spans="1:25" s="192" customFormat="1" ht="14.4">
      <c r="A2428" s="196">
        <f t="shared" si="34"/>
        <v>2424</v>
      </c>
      <c r="B2428" s="188" t="s">
        <v>8865</v>
      </c>
      <c r="C2428" s="190" t="s">
        <v>11889</v>
      </c>
      <c r="D2428" s="191" t="s">
        <v>6653</v>
      </c>
      <c r="E2428" s="229"/>
      <c r="F2428" s="229"/>
      <c r="G2428" s="229"/>
      <c r="H2428" s="229"/>
      <c r="I2428" s="229"/>
      <c r="J2428" s="229"/>
      <c r="K2428" s="229"/>
      <c r="L2428" s="229"/>
      <c r="M2428" s="229"/>
      <c r="N2428" s="229"/>
      <c r="O2428" s="229"/>
      <c r="P2428" s="229"/>
      <c r="Q2428" s="229"/>
      <c r="R2428" s="229"/>
      <c r="S2428" s="229"/>
      <c r="T2428" s="229"/>
      <c r="U2428" s="229"/>
      <c r="V2428" s="229"/>
      <c r="W2428" s="229"/>
      <c r="X2428" s="229"/>
      <c r="Y2428" s="229"/>
    </row>
    <row r="2429" spans="1:25" s="192" customFormat="1" ht="14.4">
      <c r="A2429" s="196">
        <f t="shared" si="34"/>
        <v>2425</v>
      </c>
      <c r="B2429" s="188" t="s">
        <v>8866</v>
      </c>
      <c r="C2429" s="190" t="s">
        <v>1049</v>
      </c>
      <c r="D2429" s="191" t="s">
        <v>6653</v>
      </c>
      <c r="E2429" s="229"/>
      <c r="F2429" s="229"/>
      <c r="G2429" s="229"/>
      <c r="H2429" s="229"/>
      <c r="I2429" s="229"/>
      <c r="J2429" s="229"/>
      <c r="K2429" s="229"/>
      <c r="L2429" s="229"/>
      <c r="M2429" s="229"/>
      <c r="N2429" s="229"/>
      <c r="O2429" s="229"/>
      <c r="P2429" s="229"/>
      <c r="Q2429" s="229"/>
      <c r="R2429" s="229"/>
      <c r="S2429" s="229"/>
      <c r="T2429" s="229"/>
      <c r="U2429" s="229"/>
      <c r="V2429" s="229"/>
      <c r="W2429" s="229"/>
      <c r="X2429" s="229"/>
      <c r="Y2429" s="229"/>
    </row>
    <row r="2430" spans="1:25" s="192" customFormat="1" ht="14.4">
      <c r="A2430" s="196">
        <f t="shared" si="34"/>
        <v>2426</v>
      </c>
      <c r="B2430" s="188" t="s">
        <v>8867</v>
      </c>
      <c r="C2430" s="190" t="s">
        <v>1049</v>
      </c>
      <c r="D2430" s="191" t="s">
        <v>6653</v>
      </c>
      <c r="E2430" s="229"/>
      <c r="F2430" s="229"/>
      <c r="G2430" s="229"/>
      <c r="H2430" s="229"/>
      <c r="I2430" s="229"/>
      <c r="J2430" s="229"/>
      <c r="K2430" s="229"/>
      <c r="L2430" s="229"/>
      <c r="M2430" s="229"/>
      <c r="N2430" s="229"/>
      <c r="O2430" s="229"/>
      <c r="P2430" s="229"/>
      <c r="Q2430" s="229"/>
      <c r="R2430" s="229"/>
      <c r="S2430" s="229"/>
      <c r="T2430" s="229"/>
      <c r="U2430" s="229"/>
      <c r="V2430" s="229"/>
      <c r="W2430" s="229"/>
      <c r="X2430" s="229"/>
      <c r="Y2430" s="229"/>
    </row>
    <row r="2431" spans="1:25" s="192" customFormat="1" ht="14.4">
      <c r="A2431" s="196">
        <f t="shared" si="34"/>
        <v>2427</v>
      </c>
      <c r="B2431" s="188" t="s">
        <v>8868</v>
      </c>
      <c r="C2431" s="190" t="s">
        <v>1049</v>
      </c>
      <c r="D2431" s="191" t="s">
        <v>6653</v>
      </c>
      <c r="E2431" s="229"/>
      <c r="F2431" s="229"/>
      <c r="G2431" s="229"/>
      <c r="H2431" s="229"/>
      <c r="I2431" s="229"/>
      <c r="J2431" s="229"/>
      <c r="K2431" s="229"/>
      <c r="L2431" s="229"/>
      <c r="M2431" s="229"/>
      <c r="N2431" s="229"/>
      <c r="O2431" s="229"/>
      <c r="P2431" s="229"/>
      <c r="Q2431" s="229"/>
      <c r="R2431" s="229"/>
      <c r="S2431" s="229"/>
      <c r="T2431" s="229"/>
      <c r="U2431" s="229"/>
      <c r="V2431" s="229"/>
      <c r="W2431" s="229"/>
      <c r="X2431" s="229"/>
      <c r="Y2431" s="229"/>
    </row>
    <row r="2432" spans="1:25" s="192" customFormat="1" ht="14.4">
      <c r="A2432" s="196">
        <f t="shared" si="34"/>
        <v>2428</v>
      </c>
      <c r="B2432" s="188" t="s">
        <v>8869</v>
      </c>
      <c r="C2432" s="190" t="s">
        <v>1049</v>
      </c>
      <c r="D2432" s="191" t="s">
        <v>6653</v>
      </c>
      <c r="E2432" s="229"/>
      <c r="F2432" s="229"/>
      <c r="G2432" s="229"/>
      <c r="H2432" s="229"/>
      <c r="I2432" s="229"/>
      <c r="J2432" s="229"/>
      <c r="K2432" s="229"/>
      <c r="L2432" s="229"/>
      <c r="M2432" s="229"/>
      <c r="N2432" s="229"/>
      <c r="O2432" s="229"/>
      <c r="P2432" s="229"/>
      <c r="Q2432" s="229"/>
      <c r="R2432" s="229"/>
      <c r="S2432" s="229"/>
      <c r="T2432" s="229"/>
      <c r="U2432" s="229"/>
      <c r="V2432" s="229"/>
      <c r="W2432" s="229"/>
      <c r="X2432" s="229"/>
      <c r="Y2432" s="229"/>
    </row>
    <row r="2433" spans="1:25" s="192" customFormat="1" ht="14.4">
      <c r="A2433" s="196">
        <f t="shared" si="34"/>
        <v>2429</v>
      </c>
      <c r="B2433" s="188" t="s">
        <v>8870</v>
      </c>
      <c r="C2433" s="190" t="s">
        <v>6676</v>
      </c>
      <c r="D2433" s="191" t="s">
        <v>6653</v>
      </c>
      <c r="E2433" s="229"/>
      <c r="F2433" s="229"/>
      <c r="G2433" s="229"/>
      <c r="H2433" s="229"/>
      <c r="I2433" s="229"/>
      <c r="J2433" s="229"/>
      <c r="K2433" s="229"/>
      <c r="L2433" s="229"/>
      <c r="M2433" s="229"/>
      <c r="N2433" s="229"/>
      <c r="O2433" s="229"/>
      <c r="P2433" s="229"/>
      <c r="Q2433" s="229"/>
      <c r="R2433" s="229"/>
      <c r="S2433" s="229"/>
      <c r="T2433" s="229"/>
      <c r="U2433" s="229"/>
      <c r="V2433" s="229"/>
      <c r="W2433" s="229"/>
      <c r="X2433" s="229"/>
      <c r="Y2433" s="229"/>
    </row>
    <row r="2434" spans="1:25" s="192" customFormat="1" ht="14.4">
      <c r="A2434" s="196">
        <f t="shared" si="34"/>
        <v>2430</v>
      </c>
      <c r="B2434" s="188" t="s">
        <v>1178</v>
      </c>
      <c r="C2434" s="190" t="s">
        <v>1058</v>
      </c>
      <c r="D2434" s="191" t="s">
        <v>248</v>
      </c>
      <c r="E2434" s="229"/>
      <c r="F2434" s="229"/>
      <c r="G2434" s="229"/>
      <c r="H2434" s="229"/>
      <c r="I2434" s="229"/>
      <c r="J2434" s="229"/>
      <c r="K2434" s="229"/>
      <c r="L2434" s="229"/>
      <c r="M2434" s="229"/>
      <c r="N2434" s="229"/>
      <c r="O2434" s="229"/>
      <c r="P2434" s="229"/>
      <c r="Q2434" s="229"/>
      <c r="R2434" s="229"/>
      <c r="S2434" s="229"/>
      <c r="T2434" s="229"/>
      <c r="U2434" s="229"/>
      <c r="V2434" s="229"/>
      <c r="W2434" s="229"/>
      <c r="X2434" s="229"/>
      <c r="Y2434" s="229"/>
    </row>
    <row r="2435" spans="1:25" s="192" customFormat="1" ht="14.4">
      <c r="A2435" s="196">
        <f t="shared" si="34"/>
        <v>2431</v>
      </c>
      <c r="B2435" s="188" t="s">
        <v>8871</v>
      </c>
      <c r="C2435" s="190" t="s">
        <v>1046</v>
      </c>
      <c r="D2435" s="191" t="s">
        <v>6653</v>
      </c>
      <c r="E2435" s="229"/>
      <c r="F2435" s="229"/>
      <c r="G2435" s="229"/>
      <c r="H2435" s="229"/>
      <c r="I2435" s="229"/>
      <c r="J2435" s="229"/>
      <c r="K2435" s="229"/>
      <c r="L2435" s="229"/>
      <c r="M2435" s="229"/>
      <c r="N2435" s="229"/>
      <c r="O2435" s="229"/>
      <c r="P2435" s="229"/>
      <c r="Q2435" s="229"/>
      <c r="R2435" s="229"/>
      <c r="S2435" s="229"/>
      <c r="T2435" s="229"/>
      <c r="U2435" s="229"/>
      <c r="V2435" s="229"/>
      <c r="W2435" s="229"/>
      <c r="X2435" s="229"/>
      <c r="Y2435" s="229"/>
    </row>
    <row r="2436" spans="1:25" s="192" customFormat="1" ht="14.4">
      <c r="A2436" s="196">
        <f t="shared" si="34"/>
        <v>2432</v>
      </c>
      <c r="B2436" s="188" t="s">
        <v>8872</v>
      </c>
      <c r="C2436" s="190" t="s">
        <v>1049</v>
      </c>
      <c r="D2436" s="191" t="s">
        <v>6650</v>
      </c>
      <c r="E2436" s="229"/>
      <c r="F2436" s="229"/>
      <c r="G2436" s="229"/>
      <c r="H2436" s="229"/>
      <c r="I2436" s="229"/>
      <c r="J2436" s="229"/>
      <c r="K2436" s="229"/>
      <c r="L2436" s="229"/>
      <c r="M2436" s="229"/>
      <c r="N2436" s="229"/>
      <c r="O2436" s="229"/>
      <c r="P2436" s="229"/>
      <c r="Q2436" s="229"/>
      <c r="R2436" s="229"/>
      <c r="S2436" s="229"/>
      <c r="T2436" s="229"/>
      <c r="U2436" s="229"/>
      <c r="V2436" s="229"/>
      <c r="W2436" s="229"/>
      <c r="X2436" s="229"/>
      <c r="Y2436" s="229"/>
    </row>
    <row r="2437" spans="1:25" s="192" customFormat="1" ht="14.4">
      <c r="A2437" s="196">
        <f t="shared" si="34"/>
        <v>2433</v>
      </c>
      <c r="B2437" s="188" t="s">
        <v>8873</v>
      </c>
      <c r="C2437" s="190" t="s">
        <v>1051</v>
      </c>
      <c r="D2437" s="191" t="s">
        <v>6650</v>
      </c>
      <c r="E2437" s="229"/>
      <c r="F2437" s="229"/>
      <c r="G2437" s="229"/>
      <c r="H2437" s="229"/>
      <c r="I2437" s="229"/>
      <c r="J2437" s="229"/>
      <c r="K2437" s="229"/>
      <c r="L2437" s="229"/>
      <c r="M2437" s="229"/>
      <c r="N2437" s="229"/>
      <c r="O2437" s="229"/>
      <c r="P2437" s="229"/>
      <c r="Q2437" s="229"/>
      <c r="R2437" s="229"/>
      <c r="S2437" s="229"/>
      <c r="T2437" s="229"/>
      <c r="U2437" s="229"/>
      <c r="V2437" s="229"/>
      <c r="W2437" s="229"/>
      <c r="X2437" s="229"/>
      <c r="Y2437" s="229"/>
    </row>
    <row r="2438" spans="1:25" s="192" customFormat="1" ht="14.4">
      <c r="A2438" s="196">
        <f t="shared" si="34"/>
        <v>2434</v>
      </c>
      <c r="B2438" s="188" t="s">
        <v>8874</v>
      </c>
      <c r="C2438" s="190" t="s">
        <v>1051</v>
      </c>
      <c r="D2438" s="191" t="s">
        <v>6650</v>
      </c>
      <c r="E2438" s="229"/>
      <c r="F2438" s="229"/>
      <c r="G2438" s="229"/>
      <c r="H2438" s="229"/>
      <c r="I2438" s="229"/>
      <c r="J2438" s="229"/>
      <c r="K2438" s="229"/>
      <c r="L2438" s="229"/>
      <c r="M2438" s="229"/>
      <c r="N2438" s="229"/>
      <c r="O2438" s="229"/>
      <c r="P2438" s="229"/>
      <c r="Q2438" s="229"/>
      <c r="R2438" s="229"/>
      <c r="S2438" s="229"/>
      <c r="T2438" s="229"/>
      <c r="U2438" s="229"/>
      <c r="V2438" s="229"/>
      <c r="W2438" s="229"/>
      <c r="X2438" s="229"/>
      <c r="Y2438" s="229"/>
    </row>
    <row r="2439" spans="1:25" s="192" customFormat="1" ht="14.4">
      <c r="A2439" s="196">
        <f t="shared" si="34"/>
        <v>2435</v>
      </c>
      <c r="B2439" s="188" t="s">
        <v>8875</v>
      </c>
      <c r="C2439" s="190" t="s">
        <v>1051</v>
      </c>
      <c r="D2439" s="191" t="s">
        <v>6650</v>
      </c>
      <c r="E2439" s="229"/>
      <c r="F2439" s="229"/>
      <c r="G2439" s="229"/>
      <c r="H2439" s="229"/>
      <c r="I2439" s="229"/>
      <c r="J2439" s="229"/>
      <c r="K2439" s="229"/>
      <c r="L2439" s="229"/>
      <c r="M2439" s="229"/>
      <c r="N2439" s="229"/>
      <c r="O2439" s="229"/>
      <c r="P2439" s="229"/>
      <c r="Q2439" s="229"/>
      <c r="R2439" s="229"/>
      <c r="S2439" s="229"/>
      <c r="T2439" s="229"/>
      <c r="U2439" s="229"/>
      <c r="V2439" s="229"/>
      <c r="W2439" s="229"/>
      <c r="X2439" s="229"/>
      <c r="Y2439" s="229"/>
    </row>
    <row r="2440" spans="1:25" s="192" customFormat="1" ht="14.4">
      <c r="A2440" s="196">
        <f t="shared" si="34"/>
        <v>2436</v>
      </c>
      <c r="B2440" s="188" t="s">
        <v>8876</v>
      </c>
      <c r="C2440" s="190" t="s">
        <v>1051</v>
      </c>
      <c r="D2440" s="191" t="s">
        <v>6653</v>
      </c>
      <c r="E2440" s="229"/>
      <c r="F2440" s="229"/>
      <c r="G2440" s="229"/>
      <c r="H2440" s="229"/>
      <c r="I2440" s="229"/>
      <c r="J2440" s="229"/>
      <c r="K2440" s="229"/>
      <c r="L2440" s="229"/>
      <c r="M2440" s="229"/>
      <c r="N2440" s="229"/>
      <c r="O2440" s="229"/>
      <c r="P2440" s="229"/>
      <c r="Q2440" s="229"/>
      <c r="R2440" s="229"/>
      <c r="S2440" s="229"/>
      <c r="T2440" s="229"/>
      <c r="U2440" s="229"/>
      <c r="V2440" s="229"/>
      <c r="W2440" s="229"/>
      <c r="X2440" s="229"/>
      <c r="Y2440" s="229"/>
    </row>
    <row r="2441" spans="1:25" s="192" customFormat="1" ht="14.4">
      <c r="A2441" s="196">
        <f t="shared" si="34"/>
        <v>2437</v>
      </c>
      <c r="B2441" s="188" t="s">
        <v>8877</v>
      </c>
      <c r="C2441" s="190" t="s">
        <v>1044</v>
      </c>
      <c r="D2441" s="191" t="s">
        <v>6650</v>
      </c>
      <c r="E2441" s="229"/>
      <c r="F2441" s="229"/>
      <c r="G2441" s="229"/>
      <c r="H2441" s="229"/>
      <c r="I2441" s="229"/>
      <c r="J2441" s="229"/>
      <c r="K2441" s="229"/>
      <c r="L2441" s="229"/>
      <c r="M2441" s="229"/>
      <c r="N2441" s="229"/>
      <c r="O2441" s="229"/>
      <c r="P2441" s="229"/>
      <c r="Q2441" s="229"/>
      <c r="R2441" s="229"/>
      <c r="S2441" s="229"/>
      <c r="T2441" s="229"/>
      <c r="U2441" s="229"/>
      <c r="V2441" s="229"/>
      <c r="W2441" s="229"/>
      <c r="X2441" s="229"/>
      <c r="Y2441" s="229"/>
    </row>
    <row r="2442" spans="1:25" s="192" customFormat="1" ht="14.4">
      <c r="A2442" s="196">
        <f t="shared" si="34"/>
        <v>2438</v>
      </c>
      <c r="B2442" s="188" t="s">
        <v>8878</v>
      </c>
      <c r="C2442" s="190" t="s">
        <v>1044</v>
      </c>
      <c r="D2442" s="191" t="s">
        <v>6653</v>
      </c>
      <c r="E2442" s="229"/>
      <c r="F2442" s="229"/>
      <c r="G2442" s="229"/>
      <c r="H2442" s="229"/>
      <c r="I2442" s="229"/>
      <c r="J2442" s="229"/>
      <c r="K2442" s="229"/>
      <c r="L2442" s="229"/>
      <c r="M2442" s="229"/>
      <c r="N2442" s="229"/>
      <c r="O2442" s="229"/>
      <c r="P2442" s="229"/>
      <c r="Q2442" s="229"/>
      <c r="R2442" s="229"/>
      <c r="S2442" s="229"/>
      <c r="T2442" s="229"/>
      <c r="U2442" s="229"/>
      <c r="V2442" s="229"/>
      <c r="W2442" s="229"/>
      <c r="X2442" s="229"/>
      <c r="Y2442" s="229"/>
    </row>
    <row r="2443" spans="1:25" s="192" customFormat="1" ht="14.4">
      <c r="A2443" s="196">
        <f t="shared" si="34"/>
        <v>2439</v>
      </c>
      <c r="B2443" s="188" t="s">
        <v>1179</v>
      </c>
      <c r="C2443" s="190" t="s">
        <v>1044</v>
      </c>
      <c r="D2443" s="191" t="s">
        <v>248</v>
      </c>
      <c r="E2443" s="229"/>
      <c r="F2443" s="229"/>
      <c r="G2443" s="229"/>
      <c r="H2443" s="229"/>
      <c r="I2443" s="229"/>
      <c r="J2443" s="229"/>
      <c r="K2443" s="229"/>
      <c r="L2443" s="229"/>
      <c r="M2443" s="229"/>
      <c r="N2443" s="229"/>
      <c r="O2443" s="229"/>
      <c r="P2443" s="229"/>
      <c r="Q2443" s="229"/>
      <c r="R2443" s="229"/>
      <c r="S2443" s="229"/>
      <c r="T2443" s="229"/>
      <c r="U2443" s="229"/>
      <c r="V2443" s="229"/>
      <c r="W2443" s="229"/>
      <c r="X2443" s="229"/>
      <c r="Y2443" s="229"/>
    </row>
    <row r="2444" spans="1:25" s="192" customFormat="1" ht="14.4">
      <c r="A2444" s="196">
        <f t="shared" ref="A2444:A2507" si="35">A2443+1</f>
        <v>2440</v>
      </c>
      <c r="B2444" s="188" t="s">
        <v>8879</v>
      </c>
      <c r="C2444" s="190" t="s">
        <v>11889</v>
      </c>
      <c r="D2444" s="191" t="s">
        <v>6650</v>
      </c>
      <c r="E2444" s="229"/>
      <c r="F2444" s="229"/>
      <c r="G2444" s="229"/>
      <c r="H2444" s="229"/>
      <c r="I2444" s="229"/>
      <c r="J2444" s="229"/>
      <c r="K2444" s="229"/>
      <c r="L2444" s="229"/>
      <c r="M2444" s="229"/>
      <c r="N2444" s="229"/>
      <c r="O2444" s="229"/>
      <c r="P2444" s="229"/>
      <c r="Q2444" s="229"/>
      <c r="R2444" s="229"/>
      <c r="S2444" s="229"/>
      <c r="T2444" s="229"/>
      <c r="U2444" s="229"/>
      <c r="V2444" s="229"/>
      <c r="W2444" s="229"/>
      <c r="X2444" s="229"/>
      <c r="Y2444" s="229"/>
    </row>
    <row r="2445" spans="1:25" s="192" customFormat="1" ht="14.4">
      <c r="A2445" s="196">
        <f t="shared" si="35"/>
        <v>2441</v>
      </c>
      <c r="B2445" s="188" t="s">
        <v>8880</v>
      </c>
      <c r="C2445" s="190" t="s">
        <v>1043</v>
      </c>
      <c r="D2445" s="191" t="s">
        <v>6653</v>
      </c>
      <c r="E2445" s="229"/>
      <c r="F2445" s="229"/>
      <c r="G2445" s="229"/>
      <c r="H2445" s="229"/>
      <c r="I2445" s="229"/>
      <c r="J2445" s="229"/>
      <c r="K2445" s="229"/>
      <c r="L2445" s="229"/>
      <c r="M2445" s="229"/>
      <c r="N2445" s="229"/>
      <c r="O2445" s="229"/>
      <c r="P2445" s="229"/>
      <c r="Q2445" s="229"/>
      <c r="R2445" s="229"/>
      <c r="S2445" s="229"/>
      <c r="T2445" s="229"/>
      <c r="U2445" s="229"/>
      <c r="V2445" s="229"/>
      <c r="W2445" s="229"/>
      <c r="X2445" s="229"/>
      <c r="Y2445" s="229"/>
    </row>
    <row r="2446" spans="1:25" s="192" customFormat="1" ht="14.4">
      <c r="A2446" s="196">
        <f t="shared" si="35"/>
        <v>2442</v>
      </c>
      <c r="B2446" s="188" t="s">
        <v>8881</v>
      </c>
      <c r="C2446" s="190" t="s">
        <v>1048</v>
      </c>
      <c r="D2446" s="191" t="s">
        <v>6653</v>
      </c>
      <c r="E2446" s="229"/>
      <c r="F2446" s="229"/>
      <c r="G2446" s="229"/>
      <c r="H2446" s="229"/>
      <c r="I2446" s="229"/>
      <c r="J2446" s="229"/>
      <c r="K2446" s="229"/>
      <c r="L2446" s="229"/>
      <c r="M2446" s="229"/>
      <c r="N2446" s="229"/>
      <c r="O2446" s="229"/>
      <c r="P2446" s="229"/>
      <c r="Q2446" s="229"/>
      <c r="R2446" s="229"/>
      <c r="S2446" s="229"/>
      <c r="T2446" s="229"/>
      <c r="U2446" s="229"/>
      <c r="V2446" s="229"/>
      <c r="W2446" s="229"/>
      <c r="X2446" s="229"/>
      <c r="Y2446" s="229"/>
    </row>
    <row r="2447" spans="1:25" s="192" customFormat="1" ht="14.4">
      <c r="A2447" s="196">
        <f t="shared" si="35"/>
        <v>2443</v>
      </c>
      <c r="B2447" s="188" t="s">
        <v>1180</v>
      </c>
      <c r="C2447" s="190" t="s">
        <v>1047</v>
      </c>
      <c r="D2447" s="191" t="s">
        <v>256</v>
      </c>
      <c r="E2447" s="229"/>
      <c r="F2447" s="229"/>
      <c r="G2447" s="229"/>
      <c r="H2447" s="229"/>
      <c r="I2447" s="229"/>
      <c r="J2447" s="229"/>
      <c r="K2447" s="229"/>
      <c r="L2447" s="229"/>
      <c r="M2447" s="229"/>
      <c r="N2447" s="229"/>
      <c r="O2447" s="229"/>
      <c r="P2447" s="229"/>
      <c r="Q2447" s="229"/>
      <c r="R2447" s="229"/>
      <c r="S2447" s="229"/>
      <c r="T2447" s="229"/>
      <c r="U2447" s="229"/>
      <c r="V2447" s="229"/>
      <c r="W2447" s="229"/>
      <c r="X2447" s="229"/>
      <c r="Y2447" s="229"/>
    </row>
    <row r="2448" spans="1:25" s="192" customFormat="1" ht="14.4">
      <c r="A2448" s="196">
        <f t="shared" si="35"/>
        <v>2444</v>
      </c>
      <c r="B2448" s="188" t="s">
        <v>8882</v>
      </c>
      <c r="C2448" s="190" t="s">
        <v>11886</v>
      </c>
      <c r="D2448" s="191" t="s">
        <v>6650</v>
      </c>
      <c r="E2448" s="229"/>
      <c r="F2448" s="229"/>
      <c r="G2448" s="229"/>
      <c r="H2448" s="229"/>
      <c r="I2448" s="229"/>
      <c r="J2448" s="229"/>
      <c r="K2448" s="229"/>
      <c r="L2448" s="229"/>
      <c r="M2448" s="229"/>
      <c r="N2448" s="229"/>
      <c r="O2448" s="229"/>
      <c r="P2448" s="229"/>
      <c r="Q2448" s="229"/>
      <c r="R2448" s="229"/>
      <c r="S2448" s="229"/>
      <c r="T2448" s="229"/>
      <c r="U2448" s="229"/>
      <c r="V2448" s="229"/>
      <c r="W2448" s="229"/>
      <c r="X2448" s="229"/>
      <c r="Y2448" s="229"/>
    </row>
    <row r="2449" spans="1:25" s="192" customFormat="1" ht="14.4">
      <c r="A2449" s="196">
        <f t="shared" si="35"/>
        <v>2445</v>
      </c>
      <c r="B2449" s="188" t="s">
        <v>8883</v>
      </c>
      <c r="C2449" s="190" t="s">
        <v>1047</v>
      </c>
      <c r="D2449" s="191" t="s">
        <v>6653</v>
      </c>
      <c r="E2449" s="229"/>
      <c r="F2449" s="229"/>
      <c r="G2449" s="229"/>
      <c r="H2449" s="229"/>
      <c r="I2449" s="229"/>
      <c r="J2449" s="229"/>
      <c r="K2449" s="229"/>
      <c r="L2449" s="229"/>
      <c r="M2449" s="229"/>
      <c r="N2449" s="229"/>
      <c r="O2449" s="229"/>
      <c r="P2449" s="229"/>
      <c r="Q2449" s="229"/>
      <c r="R2449" s="229"/>
      <c r="S2449" s="229"/>
      <c r="T2449" s="229"/>
      <c r="U2449" s="229"/>
      <c r="V2449" s="229"/>
      <c r="W2449" s="229"/>
      <c r="X2449" s="229"/>
      <c r="Y2449" s="229"/>
    </row>
    <row r="2450" spans="1:25" s="192" customFormat="1" ht="14.4">
      <c r="A2450" s="196">
        <f t="shared" si="35"/>
        <v>2446</v>
      </c>
      <c r="B2450" s="188" t="s">
        <v>8884</v>
      </c>
      <c r="C2450" s="190" t="s">
        <v>1047</v>
      </c>
      <c r="D2450" s="191" t="s">
        <v>6650</v>
      </c>
      <c r="E2450" s="229"/>
      <c r="F2450" s="229"/>
      <c r="G2450" s="229"/>
      <c r="H2450" s="229"/>
      <c r="I2450" s="229"/>
      <c r="J2450" s="229"/>
      <c r="K2450" s="229"/>
      <c r="L2450" s="229"/>
      <c r="M2450" s="229"/>
      <c r="N2450" s="229"/>
      <c r="O2450" s="229"/>
      <c r="P2450" s="229"/>
      <c r="Q2450" s="229"/>
      <c r="R2450" s="229"/>
      <c r="S2450" s="229"/>
      <c r="T2450" s="229"/>
      <c r="U2450" s="229"/>
      <c r="V2450" s="229"/>
      <c r="W2450" s="229"/>
      <c r="X2450" s="229"/>
      <c r="Y2450" s="229"/>
    </row>
    <row r="2451" spans="1:25" s="192" customFormat="1" ht="14.4">
      <c r="A2451" s="196">
        <f t="shared" si="35"/>
        <v>2447</v>
      </c>
      <c r="B2451" s="188" t="s">
        <v>8885</v>
      </c>
      <c r="C2451" s="190" t="s">
        <v>1049</v>
      </c>
      <c r="D2451" s="191" t="s">
        <v>6653</v>
      </c>
      <c r="E2451" s="229"/>
      <c r="F2451" s="229"/>
      <c r="G2451" s="229"/>
      <c r="H2451" s="229"/>
      <c r="I2451" s="229"/>
      <c r="J2451" s="229"/>
      <c r="K2451" s="229"/>
      <c r="L2451" s="229"/>
      <c r="M2451" s="229"/>
      <c r="N2451" s="229"/>
      <c r="O2451" s="229"/>
      <c r="P2451" s="229"/>
      <c r="Q2451" s="229"/>
      <c r="R2451" s="229"/>
      <c r="S2451" s="229"/>
      <c r="T2451" s="229"/>
      <c r="U2451" s="229"/>
      <c r="V2451" s="229"/>
      <c r="W2451" s="229"/>
      <c r="X2451" s="229"/>
      <c r="Y2451" s="229"/>
    </row>
    <row r="2452" spans="1:25" s="192" customFormat="1" ht="14.4">
      <c r="A2452" s="196">
        <f t="shared" si="35"/>
        <v>2448</v>
      </c>
      <c r="B2452" s="188" t="s">
        <v>8886</v>
      </c>
      <c r="C2452" s="190" t="s">
        <v>1058</v>
      </c>
      <c r="D2452" s="191" t="s">
        <v>6650</v>
      </c>
      <c r="E2452" s="229"/>
      <c r="F2452" s="229"/>
      <c r="G2452" s="229"/>
      <c r="H2452" s="229"/>
      <c r="I2452" s="229"/>
      <c r="J2452" s="229"/>
      <c r="K2452" s="229"/>
      <c r="L2452" s="229"/>
      <c r="M2452" s="229"/>
      <c r="N2452" s="229"/>
      <c r="O2452" s="229"/>
      <c r="P2452" s="229"/>
      <c r="Q2452" s="229"/>
      <c r="R2452" s="229"/>
      <c r="S2452" s="229"/>
      <c r="T2452" s="229"/>
      <c r="U2452" s="229"/>
      <c r="V2452" s="229"/>
      <c r="W2452" s="229"/>
      <c r="X2452" s="229"/>
      <c r="Y2452" s="229"/>
    </row>
    <row r="2453" spans="1:25" s="192" customFormat="1" ht="14.4">
      <c r="A2453" s="196">
        <f t="shared" si="35"/>
        <v>2449</v>
      </c>
      <c r="B2453" s="188" t="s">
        <v>8887</v>
      </c>
      <c r="C2453" s="190" t="s">
        <v>287</v>
      </c>
      <c r="D2453" s="191" t="s">
        <v>6662</v>
      </c>
      <c r="E2453" s="229"/>
      <c r="F2453" s="229"/>
      <c r="G2453" s="229"/>
      <c r="H2453" s="229"/>
      <c r="I2453" s="229"/>
      <c r="J2453" s="229"/>
      <c r="K2453" s="229"/>
      <c r="L2453" s="229"/>
      <c r="M2453" s="229"/>
      <c r="N2453" s="229"/>
      <c r="O2453" s="229"/>
      <c r="P2453" s="229"/>
      <c r="Q2453" s="229"/>
      <c r="R2453" s="229"/>
      <c r="S2453" s="229"/>
      <c r="T2453" s="229"/>
      <c r="U2453" s="229"/>
      <c r="V2453" s="229"/>
      <c r="W2453" s="229"/>
      <c r="X2453" s="229"/>
      <c r="Y2453" s="229"/>
    </row>
    <row r="2454" spans="1:25" s="192" customFormat="1" ht="14.4">
      <c r="A2454" s="196">
        <f t="shared" si="35"/>
        <v>2450</v>
      </c>
      <c r="B2454" s="188" t="s">
        <v>8888</v>
      </c>
      <c r="C2454" s="190" t="s">
        <v>1044</v>
      </c>
      <c r="D2454" s="191" t="s">
        <v>6650</v>
      </c>
      <c r="E2454" s="229"/>
      <c r="F2454" s="229"/>
      <c r="G2454" s="229"/>
      <c r="H2454" s="229"/>
      <c r="I2454" s="229"/>
      <c r="J2454" s="229"/>
      <c r="K2454" s="229"/>
      <c r="L2454" s="229"/>
      <c r="M2454" s="229"/>
      <c r="N2454" s="229"/>
      <c r="O2454" s="229"/>
      <c r="P2454" s="229"/>
      <c r="Q2454" s="229"/>
      <c r="R2454" s="229"/>
      <c r="S2454" s="229"/>
      <c r="T2454" s="229"/>
      <c r="U2454" s="229"/>
      <c r="V2454" s="229"/>
      <c r="W2454" s="229"/>
      <c r="X2454" s="229"/>
      <c r="Y2454" s="229"/>
    </row>
    <row r="2455" spans="1:25" s="192" customFormat="1" ht="14.4">
      <c r="A2455" s="196">
        <f t="shared" si="35"/>
        <v>2451</v>
      </c>
      <c r="B2455" s="188" t="s">
        <v>8889</v>
      </c>
      <c r="C2455" s="190" t="s">
        <v>6676</v>
      </c>
      <c r="D2455" s="191" t="s">
        <v>6653</v>
      </c>
      <c r="E2455" s="229"/>
      <c r="F2455" s="229"/>
      <c r="G2455" s="229"/>
      <c r="H2455" s="229"/>
      <c r="I2455" s="229"/>
      <c r="J2455" s="229"/>
      <c r="K2455" s="229"/>
      <c r="L2455" s="229"/>
      <c r="M2455" s="229"/>
      <c r="N2455" s="229"/>
      <c r="O2455" s="229"/>
      <c r="P2455" s="229"/>
      <c r="Q2455" s="229"/>
      <c r="R2455" s="229"/>
      <c r="S2455" s="229"/>
      <c r="T2455" s="229"/>
      <c r="U2455" s="229"/>
      <c r="V2455" s="229"/>
      <c r="W2455" s="229"/>
      <c r="X2455" s="229"/>
      <c r="Y2455" s="229"/>
    </row>
    <row r="2456" spans="1:25" s="192" customFormat="1" ht="14.4">
      <c r="A2456" s="196">
        <f t="shared" si="35"/>
        <v>2452</v>
      </c>
      <c r="B2456" s="188" t="s">
        <v>8890</v>
      </c>
      <c r="C2456" s="190" t="s">
        <v>1051</v>
      </c>
      <c r="D2456" s="191" t="s">
        <v>6653</v>
      </c>
      <c r="E2456" s="229"/>
      <c r="F2456" s="229"/>
      <c r="G2456" s="229"/>
      <c r="H2456" s="229"/>
      <c r="I2456" s="229"/>
      <c r="J2456" s="229"/>
      <c r="K2456" s="229"/>
      <c r="L2456" s="229"/>
      <c r="M2456" s="229"/>
      <c r="N2456" s="229"/>
      <c r="O2456" s="229"/>
      <c r="P2456" s="229"/>
      <c r="Q2456" s="229"/>
      <c r="R2456" s="229"/>
      <c r="S2456" s="229"/>
      <c r="T2456" s="229"/>
      <c r="U2456" s="229"/>
      <c r="V2456" s="229"/>
      <c r="W2456" s="229"/>
      <c r="X2456" s="229"/>
      <c r="Y2456" s="229"/>
    </row>
    <row r="2457" spans="1:25" s="192" customFormat="1" ht="14.4">
      <c r="A2457" s="196">
        <f t="shared" si="35"/>
        <v>2453</v>
      </c>
      <c r="B2457" s="188" t="s">
        <v>8891</v>
      </c>
      <c r="C2457" s="190" t="s">
        <v>1051</v>
      </c>
      <c r="D2457" s="191" t="s">
        <v>6653</v>
      </c>
      <c r="E2457" s="229"/>
      <c r="F2457" s="229"/>
      <c r="G2457" s="229"/>
      <c r="H2457" s="229"/>
      <c r="I2457" s="229"/>
      <c r="J2457" s="229"/>
      <c r="K2457" s="229"/>
      <c r="L2457" s="229"/>
      <c r="M2457" s="229"/>
      <c r="N2457" s="229"/>
      <c r="O2457" s="229"/>
      <c r="P2457" s="229"/>
      <c r="Q2457" s="229"/>
      <c r="R2457" s="229"/>
      <c r="S2457" s="229"/>
      <c r="T2457" s="229"/>
      <c r="U2457" s="229"/>
      <c r="V2457" s="229"/>
      <c r="W2457" s="229"/>
      <c r="X2457" s="229"/>
      <c r="Y2457" s="229"/>
    </row>
    <row r="2458" spans="1:25" s="192" customFormat="1" ht="14.4">
      <c r="A2458" s="196">
        <f t="shared" si="35"/>
        <v>2454</v>
      </c>
      <c r="B2458" s="188" t="s">
        <v>8892</v>
      </c>
      <c r="C2458" s="190" t="s">
        <v>1051</v>
      </c>
      <c r="D2458" s="191" t="s">
        <v>6653</v>
      </c>
      <c r="E2458" s="229"/>
      <c r="F2458" s="229"/>
      <c r="G2458" s="229"/>
      <c r="H2458" s="229"/>
      <c r="I2458" s="229"/>
      <c r="J2458" s="229"/>
      <c r="K2458" s="229"/>
      <c r="L2458" s="229"/>
      <c r="M2458" s="229"/>
      <c r="N2458" s="229"/>
      <c r="O2458" s="229"/>
      <c r="P2458" s="229"/>
      <c r="Q2458" s="229"/>
      <c r="R2458" s="229"/>
      <c r="S2458" s="229"/>
      <c r="T2458" s="229"/>
      <c r="U2458" s="229"/>
      <c r="V2458" s="229"/>
      <c r="W2458" s="229"/>
      <c r="X2458" s="229"/>
      <c r="Y2458" s="229"/>
    </row>
    <row r="2459" spans="1:25" s="192" customFormat="1" ht="14.4">
      <c r="A2459" s="196">
        <f t="shared" si="35"/>
        <v>2455</v>
      </c>
      <c r="B2459" s="188" t="s">
        <v>8893</v>
      </c>
      <c r="C2459" s="190" t="s">
        <v>1050</v>
      </c>
      <c r="D2459" s="191" t="s">
        <v>6653</v>
      </c>
      <c r="E2459" s="229"/>
      <c r="F2459" s="229"/>
      <c r="G2459" s="229"/>
      <c r="H2459" s="229"/>
      <c r="I2459" s="229"/>
      <c r="J2459" s="229"/>
      <c r="K2459" s="229"/>
      <c r="L2459" s="229"/>
      <c r="M2459" s="229"/>
      <c r="N2459" s="229"/>
      <c r="O2459" s="229"/>
      <c r="P2459" s="229"/>
      <c r="Q2459" s="229"/>
      <c r="R2459" s="229"/>
      <c r="S2459" s="229"/>
      <c r="T2459" s="229"/>
      <c r="U2459" s="229"/>
      <c r="V2459" s="229"/>
      <c r="W2459" s="229"/>
      <c r="X2459" s="229"/>
      <c r="Y2459" s="229"/>
    </row>
    <row r="2460" spans="1:25" s="192" customFormat="1" ht="14.4">
      <c r="A2460" s="196">
        <f t="shared" si="35"/>
        <v>2456</v>
      </c>
      <c r="B2460" s="188" t="s">
        <v>1181</v>
      </c>
      <c r="C2460" s="190" t="s">
        <v>1058</v>
      </c>
      <c r="D2460" s="191" t="s">
        <v>256</v>
      </c>
      <c r="E2460" s="229"/>
      <c r="F2460" s="229"/>
      <c r="G2460" s="229"/>
      <c r="H2460" s="229"/>
      <c r="I2460" s="229"/>
      <c r="J2460" s="229"/>
      <c r="K2460" s="229"/>
      <c r="L2460" s="229"/>
      <c r="M2460" s="229"/>
      <c r="N2460" s="229"/>
      <c r="O2460" s="229"/>
      <c r="P2460" s="229"/>
      <c r="Q2460" s="229"/>
      <c r="R2460" s="229"/>
      <c r="S2460" s="229"/>
      <c r="T2460" s="229"/>
      <c r="U2460" s="229"/>
      <c r="V2460" s="229"/>
      <c r="W2460" s="229"/>
      <c r="X2460" s="229"/>
      <c r="Y2460" s="229"/>
    </row>
    <row r="2461" spans="1:25" s="192" customFormat="1" ht="14.4">
      <c r="A2461" s="196">
        <f t="shared" si="35"/>
        <v>2457</v>
      </c>
      <c r="B2461" s="188" t="s">
        <v>8894</v>
      </c>
      <c r="C2461" s="190" t="s">
        <v>11889</v>
      </c>
      <c r="D2461" s="191" t="s">
        <v>6653</v>
      </c>
      <c r="E2461" s="229"/>
      <c r="F2461" s="229"/>
      <c r="G2461" s="229"/>
      <c r="H2461" s="229"/>
      <c r="I2461" s="229"/>
      <c r="J2461" s="229"/>
      <c r="K2461" s="229"/>
      <c r="L2461" s="229"/>
      <c r="M2461" s="229"/>
      <c r="N2461" s="229"/>
      <c r="O2461" s="229"/>
      <c r="P2461" s="229"/>
      <c r="Q2461" s="229"/>
      <c r="R2461" s="229"/>
      <c r="S2461" s="229"/>
      <c r="T2461" s="229"/>
      <c r="U2461" s="229"/>
      <c r="V2461" s="229"/>
      <c r="W2461" s="229"/>
      <c r="X2461" s="229"/>
      <c r="Y2461" s="229"/>
    </row>
    <row r="2462" spans="1:25" s="192" customFormat="1" ht="14.4">
      <c r="A2462" s="196">
        <f t="shared" si="35"/>
        <v>2458</v>
      </c>
      <c r="B2462" s="188" t="s">
        <v>8895</v>
      </c>
      <c r="C2462" s="190" t="s">
        <v>6676</v>
      </c>
      <c r="D2462" s="191" t="s">
        <v>6653</v>
      </c>
      <c r="E2462" s="229"/>
      <c r="F2462" s="229"/>
      <c r="G2462" s="229"/>
      <c r="H2462" s="229"/>
      <c r="I2462" s="229"/>
      <c r="J2462" s="229"/>
      <c r="K2462" s="229"/>
      <c r="L2462" s="229"/>
      <c r="M2462" s="229"/>
      <c r="N2462" s="229"/>
      <c r="O2462" s="229"/>
      <c r="P2462" s="229"/>
      <c r="Q2462" s="229"/>
      <c r="R2462" s="229"/>
      <c r="S2462" s="229"/>
      <c r="T2462" s="229"/>
      <c r="U2462" s="229"/>
      <c r="V2462" s="229"/>
      <c r="W2462" s="229"/>
      <c r="X2462" s="229"/>
      <c r="Y2462" s="229"/>
    </row>
    <row r="2463" spans="1:25" s="192" customFormat="1" ht="14.4">
      <c r="A2463" s="196">
        <f t="shared" si="35"/>
        <v>2459</v>
      </c>
      <c r="B2463" s="188" t="s">
        <v>8896</v>
      </c>
      <c r="C2463" s="190" t="s">
        <v>1058</v>
      </c>
      <c r="D2463" s="191" t="s">
        <v>6653</v>
      </c>
      <c r="E2463" s="229"/>
      <c r="F2463" s="229"/>
      <c r="G2463" s="229"/>
      <c r="H2463" s="229"/>
      <c r="I2463" s="229"/>
      <c r="J2463" s="229"/>
      <c r="K2463" s="229"/>
      <c r="L2463" s="229"/>
      <c r="M2463" s="229"/>
      <c r="N2463" s="229"/>
      <c r="O2463" s="229"/>
      <c r="P2463" s="229"/>
      <c r="Q2463" s="229"/>
      <c r="R2463" s="229"/>
      <c r="S2463" s="229"/>
      <c r="T2463" s="229"/>
      <c r="U2463" s="229"/>
      <c r="V2463" s="229"/>
      <c r="W2463" s="229"/>
      <c r="X2463" s="229"/>
      <c r="Y2463" s="229"/>
    </row>
    <row r="2464" spans="1:25" s="192" customFormat="1" ht="14.4">
      <c r="A2464" s="196">
        <f t="shared" si="35"/>
        <v>2460</v>
      </c>
      <c r="B2464" s="188" t="s">
        <v>8897</v>
      </c>
      <c r="C2464" s="190" t="s">
        <v>1058</v>
      </c>
      <c r="D2464" s="191" t="s">
        <v>6653</v>
      </c>
      <c r="E2464" s="229"/>
      <c r="F2464" s="229"/>
      <c r="G2464" s="229"/>
      <c r="H2464" s="229"/>
      <c r="I2464" s="229"/>
      <c r="J2464" s="229"/>
      <c r="K2464" s="229"/>
      <c r="L2464" s="229"/>
      <c r="M2464" s="229"/>
      <c r="N2464" s="229"/>
      <c r="O2464" s="229"/>
      <c r="P2464" s="229"/>
      <c r="Q2464" s="229"/>
      <c r="R2464" s="229"/>
      <c r="S2464" s="229"/>
      <c r="T2464" s="229"/>
      <c r="U2464" s="229"/>
      <c r="V2464" s="229"/>
      <c r="W2464" s="229"/>
      <c r="X2464" s="229"/>
      <c r="Y2464" s="229"/>
    </row>
    <row r="2465" spans="1:25" s="192" customFormat="1" ht="14.4">
      <c r="A2465" s="196">
        <f t="shared" si="35"/>
        <v>2461</v>
      </c>
      <c r="B2465" s="188" t="s">
        <v>8898</v>
      </c>
      <c r="C2465" s="190" t="s">
        <v>1049</v>
      </c>
      <c r="D2465" s="191" t="s">
        <v>6650</v>
      </c>
      <c r="E2465" s="229"/>
      <c r="F2465" s="229"/>
      <c r="G2465" s="229"/>
      <c r="H2465" s="229"/>
      <c r="I2465" s="229"/>
      <c r="J2465" s="229"/>
      <c r="K2465" s="229"/>
      <c r="L2465" s="229"/>
      <c r="M2465" s="229"/>
      <c r="N2465" s="229"/>
      <c r="O2465" s="229"/>
      <c r="P2465" s="229"/>
      <c r="Q2465" s="229"/>
      <c r="R2465" s="229"/>
      <c r="S2465" s="229"/>
      <c r="T2465" s="229"/>
      <c r="U2465" s="229"/>
      <c r="V2465" s="229"/>
      <c r="W2465" s="229"/>
      <c r="X2465" s="229"/>
      <c r="Y2465" s="229"/>
    </row>
    <row r="2466" spans="1:25" s="192" customFormat="1" ht="14.4">
      <c r="A2466" s="196">
        <f t="shared" si="35"/>
        <v>2462</v>
      </c>
      <c r="B2466" s="188" t="s">
        <v>8899</v>
      </c>
      <c r="C2466" s="190" t="s">
        <v>1043</v>
      </c>
      <c r="D2466" s="191" t="s">
        <v>6653</v>
      </c>
      <c r="E2466" s="229"/>
      <c r="F2466" s="229"/>
      <c r="G2466" s="229"/>
      <c r="H2466" s="229"/>
      <c r="I2466" s="229"/>
      <c r="J2466" s="229"/>
      <c r="K2466" s="229"/>
      <c r="L2466" s="229"/>
      <c r="M2466" s="229"/>
      <c r="N2466" s="229"/>
      <c r="O2466" s="229"/>
      <c r="P2466" s="229"/>
      <c r="Q2466" s="229"/>
      <c r="R2466" s="229"/>
      <c r="S2466" s="229"/>
      <c r="T2466" s="229"/>
      <c r="U2466" s="229"/>
      <c r="V2466" s="229"/>
      <c r="W2466" s="229"/>
      <c r="X2466" s="229"/>
      <c r="Y2466" s="229"/>
    </row>
    <row r="2467" spans="1:25" s="192" customFormat="1" ht="14.4">
      <c r="A2467" s="196">
        <f t="shared" si="35"/>
        <v>2463</v>
      </c>
      <c r="B2467" s="188" t="s">
        <v>8900</v>
      </c>
      <c r="C2467" s="190" t="s">
        <v>287</v>
      </c>
      <c r="D2467" s="191" t="s">
        <v>6653</v>
      </c>
      <c r="E2467" s="229"/>
      <c r="F2467" s="229"/>
      <c r="G2467" s="229"/>
      <c r="H2467" s="229"/>
      <c r="I2467" s="229"/>
      <c r="J2467" s="229"/>
      <c r="K2467" s="229"/>
      <c r="L2467" s="229"/>
      <c r="M2467" s="229"/>
      <c r="N2467" s="229"/>
      <c r="O2467" s="229"/>
      <c r="P2467" s="229"/>
      <c r="Q2467" s="229"/>
      <c r="R2467" s="229"/>
      <c r="S2467" s="229"/>
      <c r="T2467" s="229"/>
      <c r="U2467" s="229"/>
      <c r="V2467" s="229"/>
      <c r="W2467" s="229"/>
      <c r="X2467" s="229"/>
      <c r="Y2467" s="229"/>
    </row>
    <row r="2468" spans="1:25" s="192" customFormat="1" ht="14.4">
      <c r="A2468" s="196">
        <f t="shared" si="35"/>
        <v>2464</v>
      </c>
      <c r="B2468" s="188" t="s">
        <v>8901</v>
      </c>
      <c r="C2468" s="190" t="s">
        <v>287</v>
      </c>
      <c r="D2468" s="191" t="s">
        <v>6650</v>
      </c>
      <c r="E2468" s="229"/>
      <c r="F2468" s="229"/>
      <c r="G2468" s="229"/>
      <c r="H2468" s="229"/>
      <c r="I2468" s="229"/>
      <c r="J2468" s="229"/>
      <c r="K2468" s="229"/>
      <c r="L2468" s="229"/>
      <c r="M2468" s="229"/>
      <c r="N2468" s="229"/>
      <c r="O2468" s="229"/>
      <c r="P2468" s="229"/>
      <c r="Q2468" s="229"/>
      <c r="R2468" s="229"/>
      <c r="S2468" s="229"/>
      <c r="T2468" s="229"/>
      <c r="U2468" s="229"/>
      <c r="V2468" s="229"/>
      <c r="W2468" s="229"/>
      <c r="X2468" s="229"/>
      <c r="Y2468" s="229"/>
    </row>
    <row r="2469" spans="1:25" s="192" customFormat="1" ht="14.4">
      <c r="A2469" s="196">
        <f t="shared" si="35"/>
        <v>2465</v>
      </c>
      <c r="B2469" s="188" t="s">
        <v>8902</v>
      </c>
      <c r="C2469" s="190" t="s">
        <v>1045</v>
      </c>
      <c r="D2469" s="191" t="s">
        <v>6650</v>
      </c>
      <c r="E2469" s="229"/>
      <c r="F2469" s="229"/>
      <c r="G2469" s="229"/>
      <c r="H2469" s="229"/>
      <c r="I2469" s="229"/>
      <c r="J2469" s="229"/>
      <c r="K2469" s="229"/>
      <c r="L2469" s="229"/>
      <c r="M2469" s="229"/>
      <c r="N2469" s="229"/>
      <c r="O2469" s="229"/>
      <c r="P2469" s="229"/>
      <c r="Q2469" s="229"/>
      <c r="R2469" s="229"/>
      <c r="S2469" s="229"/>
      <c r="T2469" s="229"/>
      <c r="U2469" s="229"/>
      <c r="V2469" s="229"/>
      <c r="W2469" s="229"/>
      <c r="X2469" s="229"/>
      <c r="Y2469" s="229"/>
    </row>
    <row r="2470" spans="1:25" s="192" customFormat="1" ht="14.4">
      <c r="A2470" s="196">
        <f t="shared" si="35"/>
        <v>2466</v>
      </c>
      <c r="B2470" s="188" t="s">
        <v>8903</v>
      </c>
      <c r="C2470" s="190" t="s">
        <v>1051</v>
      </c>
      <c r="D2470" s="191" t="s">
        <v>6653</v>
      </c>
      <c r="E2470" s="229"/>
      <c r="F2470" s="229"/>
      <c r="G2470" s="229"/>
      <c r="H2470" s="229"/>
      <c r="I2470" s="229"/>
      <c r="J2470" s="229"/>
      <c r="K2470" s="229"/>
      <c r="L2470" s="229"/>
      <c r="M2470" s="229"/>
      <c r="N2470" s="229"/>
      <c r="O2470" s="229"/>
      <c r="P2470" s="229"/>
      <c r="Q2470" s="229"/>
      <c r="R2470" s="229"/>
      <c r="S2470" s="229"/>
      <c r="T2470" s="229"/>
      <c r="U2470" s="229"/>
      <c r="V2470" s="229"/>
      <c r="W2470" s="229"/>
      <c r="X2470" s="229"/>
      <c r="Y2470" s="229"/>
    </row>
    <row r="2471" spans="1:25" s="192" customFormat="1" ht="14.4">
      <c r="A2471" s="196">
        <f t="shared" si="35"/>
        <v>2467</v>
      </c>
      <c r="B2471" s="188" t="s">
        <v>8904</v>
      </c>
      <c r="C2471" s="190" t="s">
        <v>6676</v>
      </c>
      <c r="D2471" s="191" t="s">
        <v>6653</v>
      </c>
      <c r="E2471" s="229"/>
      <c r="F2471" s="229"/>
      <c r="G2471" s="229"/>
      <c r="H2471" s="229"/>
      <c r="I2471" s="229"/>
      <c r="J2471" s="229"/>
      <c r="K2471" s="229"/>
      <c r="L2471" s="229"/>
      <c r="M2471" s="229"/>
      <c r="N2471" s="229"/>
      <c r="O2471" s="229"/>
      <c r="P2471" s="229"/>
      <c r="Q2471" s="229"/>
      <c r="R2471" s="229"/>
      <c r="S2471" s="229"/>
      <c r="T2471" s="229"/>
      <c r="U2471" s="229"/>
      <c r="V2471" s="229"/>
      <c r="W2471" s="229"/>
      <c r="X2471" s="229"/>
      <c r="Y2471" s="229"/>
    </row>
    <row r="2472" spans="1:25" s="192" customFormat="1" ht="14.4">
      <c r="A2472" s="196">
        <f t="shared" si="35"/>
        <v>2468</v>
      </c>
      <c r="B2472" s="188" t="s">
        <v>8905</v>
      </c>
      <c r="C2472" s="190" t="s">
        <v>6676</v>
      </c>
      <c r="D2472" s="191" t="s">
        <v>6653</v>
      </c>
      <c r="E2472" s="229"/>
      <c r="F2472" s="229"/>
      <c r="G2472" s="229"/>
      <c r="H2472" s="229"/>
      <c r="I2472" s="229"/>
      <c r="J2472" s="229"/>
      <c r="K2472" s="229"/>
      <c r="L2472" s="229"/>
      <c r="M2472" s="229"/>
      <c r="N2472" s="229"/>
      <c r="O2472" s="229"/>
      <c r="P2472" s="229"/>
      <c r="Q2472" s="229"/>
      <c r="R2472" s="229"/>
      <c r="S2472" s="229"/>
      <c r="T2472" s="229"/>
      <c r="U2472" s="229"/>
      <c r="V2472" s="229"/>
      <c r="W2472" s="229"/>
      <c r="X2472" s="229"/>
      <c r="Y2472" s="229"/>
    </row>
    <row r="2473" spans="1:25" s="192" customFormat="1" ht="14.4">
      <c r="A2473" s="196">
        <f t="shared" si="35"/>
        <v>2469</v>
      </c>
      <c r="B2473" s="188" t="s">
        <v>8906</v>
      </c>
      <c r="C2473" s="190" t="s">
        <v>1058</v>
      </c>
      <c r="D2473" s="191" t="s">
        <v>6650</v>
      </c>
      <c r="E2473" s="229"/>
      <c r="F2473" s="229"/>
      <c r="G2473" s="229"/>
      <c r="H2473" s="229"/>
      <c r="I2473" s="229"/>
      <c r="J2473" s="229"/>
      <c r="K2473" s="229"/>
      <c r="L2473" s="229"/>
      <c r="M2473" s="229"/>
      <c r="N2473" s="229"/>
      <c r="O2473" s="229"/>
      <c r="P2473" s="229"/>
      <c r="Q2473" s="229"/>
      <c r="R2473" s="229"/>
      <c r="S2473" s="229"/>
      <c r="T2473" s="229"/>
      <c r="U2473" s="229"/>
      <c r="V2473" s="229"/>
      <c r="W2473" s="229"/>
      <c r="X2473" s="229"/>
      <c r="Y2473" s="229"/>
    </row>
    <row r="2474" spans="1:25" s="192" customFormat="1" ht="14.4">
      <c r="A2474" s="196">
        <f t="shared" si="35"/>
        <v>2470</v>
      </c>
      <c r="B2474" s="188" t="s">
        <v>8907</v>
      </c>
      <c r="C2474" s="190" t="s">
        <v>1058</v>
      </c>
      <c r="D2474" s="191" t="s">
        <v>6653</v>
      </c>
      <c r="E2474" s="229"/>
      <c r="F2474" s="229"/>
      <c r="G2474" s="229"/>
      <c r="H2474" s="229"/>
      <c r="I2474" s="229"/>
      <c r="J2474" s="229"/>
      <c r="K2474" s="229"/>
      <c r="L2474" s="229"/>
      <c r="M2474" s="229"/>
      <c r="N2474" s="229"/>
      <c r="O2474" s="229"/>
      <c r="P2474" s="229"/>
      <c r="Q2474" s="229"/>
      <c r="R2474" s="229"/>
      <c r="S2474" s="229"/>
      <c r="T2474" s="229"/>
      <c r="U2474" s="229"/>
      <c r="V2474" s="229"/>
      <c r="W2474" s="229"/>
      <c r="X2474" s="229"/>
      <c r="Y2474" s="229"/>
    </row>
    <row r="2475" spans="1:25" s="192" customFormat="1" ht="14.4">
      <c r="A2475" s="196">
        <f t="shared" si="35"/>
        <v>2471</v>
      </c>
      <c r="B2475" s="188" t="s">
        <v>8908</v>
      </c>
      <c r="C2475" s="190" t="s">
        <v>1058</v>
      </c>
      <c r="D2475" s="191" t="s">
        <v>6653</v>
      </c>
      <c r="E2475" s="229"/>
      <c r="F2475" s="229"/>
      <c r="G2475" s="229"/>
      <c r="H2475" s="229"/>
      <c r="I2475" s="229"/>
      <c r="J2475" s="229"/>
      <c r="K2475" s="229"/>
      <c r="L2475" s="229"/>
      <c r="M2475" s="229"/>
      <c r="N2475" s="229"/>
      <c r="O2475" s="229"/>
      <c r="P2475" s="229"/>
      <c r="Q2475" s="229"/>
      <c r="R2475" s="229"/>
      <c r="S2475" s="229"/>
      <c r="T2475" s="229"/>
      <c r="U2475" s="229"/>
      <c r="V2475" s="229"/>
      <c r="W2475" s="229"/>
      <c r="X2475" s="229"/>
      <c r="Y2475" s="229"/>
    </row>
    <row r="2476" spans="1:25" s="192" customFormat="1" ht="14.4">
      <c r="A2476" s="196">
        <f t="shared" si="35"/>
        <v>2472</v>
      </c>
      <c r="B2476" s="188" t="s">
        <v>8909</v>
      </c>
      <c r="C2476" s="190" t="s">
        <v>1058</v>
      </c>
      <c r="D2476" s="191" t="s">
        <v>6653</v>
      </c>
      <c r="E2476" s="229"/>
      <c r="F2476" s="229"/>
      <c r="G2476" s="229"/>
      <c r="H2476" s="229"/>
      <c r="I2476" s="229"/>
      <c r="J2476" s="229"/>
      <c r="K2476" s="229"/>
      <c r="L2476" s="229"/>
      <c r="M2476" s="229"/>
      <c r="N2476" s="229"/>
      <c r="O2476" s="229"/>
      <c r="P2476" s="229"/>
      <c r="Q2476" s="229"/>
      <c r="R2476" s="229"/>
      <c r="S2476" s="229"/>
      <c r="T2476" s="229"/>
      <c r="U2476" s="229"/>
      <c r="V2476" s="229"/>
      <c r="W2476" s="229"/>
      <c r="X2476" s="229"/>
      <c r="Y2476" s="229"/>
    </row>
    <row r="2477" spans="1:25" s="192" customFormat="1" ht="14.4">
      <c r="A2477" s="196">
        <f t="shared" si="35"/>
        <v>2473</v>
      </c>
      <c r="B2477" s="188" t="s">
        <v>8910</v>
      </c>
      <c r="C2477" s="190" t="s">
        <v>11886</v>
      </c>
      <c r="D2477" s="191" t="s">
        <v>6650</v>
      </c>
      <c r="E2477" s="229"/>
      <c r="F2477" s="229"/>
      <c r="G2477" s="229"/>
      <c r="H2477" s="229"/>
      <c r="I2477" s="229"/>
      <c r="J2477" s="229"/>
      <c r="K2477" s="229"/>
      <c r="L2477" s="229"/>
      <c r="M2477" s="229"/>
      <c r="N2477" s="229"/>
      <c r="O2477" s="229"/>
      <c r="P2477" s="229"/>
      <c r="Q2477" s="229"/>
      <c r="R2477" s="229"/>
      <c r="S2477" s="229"/>
      <c r="T2477" s="229"/>
      <c r="U2477" s="229"/>
      <c r="V2477" s="229"/>
      <c r="W2477" s="229"/>
      <c r="X2477" s="229"/>
      <c r="Y2477" s="229"/>
    </row>
    <row r="2478" spans="1:25" s="192" customFormat="1" ht="14.4">
      <c r="A2478" s="196">
        <f t="shared" si="35"/>
        <v>2474</v>
      </c>
      <c r="B2478" s="188" t="s">
        <v>8911</v>
      </c>
      <c r="C2478" s="190" t="s">
        <v>11889</v>
      </c>
      <c r="D2478" s="191" t="s">
        <v>6653</v>
      </c>
      <c r="E2478" s="229"/>
      <c r="F2478" s="229"/>
      <c r="G2478" s="229"/>
      <c r="H2478" s="229"/>
      <c r="I2478" s="229"/>
      <c r="J2478" s="229"/>
      <c r="K2478" s="229"/>
      <c r="L2478" s="229"/>
      <c r="M2478" s="229"/>
      <c r="N2478" s="229"/>
      <c r="O2478" s="229"/>
      <c r="P2478" s="229"/>
      <c r="Q2478" s="229"/>
      <c r="R2478" s="229"/>
      <c r="S2478" s="229"/>
      <c r="T2478" s="229"/>
      <c r="U2478" s="229"/>
      <c r="V2478" s="229"/>
      <c r="W2478" s="229"/>
      <c r="X2478" s="229"/>
      <c r="Y2478" s="229"/>
    </row>
    <row r="2479" spans="1:25" s="192" customFormat="1" ht="14.4">
      <c r="A2479" s="196">
        <f t="shared" si="35"/>
        <v>2475</v>
      </c>
      <c r="B2479" s="188" t="s">
        <v>8912</v>
      </c>
      <c r="C2479" s="190" t="s">
        <v>6676</v>
      </c>
      <c r="D2479" s="191" t="s">
        <v>6650</v>
      </c>
      <c r="E2479" s="229"/>
      <c r="F2479" s="229"/>
      <c r="G2479" s="229"/>
      <c r="H2479" s="229"/>
      <c r="I2479" s="229"/>
      <c r="J2479" s="229"/>
      <c r="K2479" s="229"/>
      <c r="L2479" s="229"/>
      <c r="M2479" s="229"/>
      <c r="N2479" s="229"/>
      <c r="O2479" s="229"/>
      <c r="P2479" s="229"/>
      <c r="Q2479" s="229"/>
      <c r="R2479" s="229"/>
      <c r="S2479" s="229"/>
      <c r="T2479" s="229"/>
      <c r="U2479" s="229"/>
      <c r="V2479" s="229"/>
      <c r="W2479" s="229"/>
      <c r="X2479" s="229"/>
      <c r="Y2479" s="229"/>
    </row>
    <row r="2480" spans="1:25" s="192" customFormat="1" ht="14.4">
      <c r="A2480" s="196">
        <f t="shared" si="35"/>
        <v>2476</v>
      </c>
      <c r="B2480" s="188" t="s">
        <v>8913</v>
      </c>
      <c r="C2480" s="190" t="s">
        <v>53</v>
      </c>
      <c r="D2480" s="191" t="s">
        <v>6650</v>
      </c>
      <c r="E2480" s="229"/>
      <c r="F2480" s="229"/>
      <c r="G2480" s="229"/>
      <c r="H2480" s="229"/>
      <c r="I2480" s="229"/>
      <c r="J2480" s="229"/>
      <c r="K2480" s="229"/>
      <c r="L2480" s="229"/>
      <c r="M2480" s="229"/>
      <c r="N2480" s="229"/>
      <c r="O2480" s="229"/>
      <c r="P2480" s="229"/>
      <c r="Q2480" s="229"/>
      <c r="R2480" s="229"/>
      <c r="S2480" s="229"/>
      <c r="T2480" s="229"/>
      <c r="U2480" s="229"/>
      <c r="V2480" s="229"/>
      <c r="W2480" s="229"/>
      <c r="X2480" s="229"/>
      <c r="Y2480" s="229"/>
    </row>
    <row r="2481" spans="1:100" s="192" customFormat="1" ht="14.4">
      <c r="A2481" s="196">
        <f t="shared" si="35"/>
        <v>2477</v>
      </c>
      <c r="B2481" s="188" t="s">
        <v>8914</v>
      </c>
      <c r="C2481" s="190" t="s">
        <v>1049</v>
      </c>
      <c r="D2481" s="191" t="s">
        <v>6650</v>
      </c>
      <c r="E2481" s="229"/>
      <c r="F2481" s="229"/>
      <c r="G2481" s="229"/>
      <c r="H2481" s="229"/>
      <c r="I2481" s="229"/>
      <c r="J2481" s="229"/>
      <c r="K2481" s="229"/>
      <c r="L2481" s="229"/>
      <c r="M2481" s="229"/>
      <c r="N2481" s="229"/>
      <c r="O2481" s="229"/>
      <c r="P2481" s="229"/>
      <c r="Q2481" s="229"/>
      <c r="R2481" s="229"/>
      <c r="S2481" s="229"/>
      <c r="T2481" s="229"/>
      <c r="U2481" s="229"/>
      <c r="V2481" s="229"/>
      <c r="W2481" s="229"/>
      <c r="X2481" s="229"/>
      <c r="Y2481" s="229"/>
    </row>
    <row r="2482" spans="1:100" s="192" customFormat="1" ht="14.4">
      <c r="A2482" s="196">
        <f t="shared" si="35"/>
        <v>2478</v>
      </c>
      <c r="B2482" s="188" t="s">
        <v>8915</v>
      </c>
      <c r="C2482" s="190" t="s">
        <v>1058</v>
      </c>
      <c r="D2482" s="191" t="s">
        <v>6650</v>
      </c>
      <c r="E2482" s="229"/>
      <c r="F2482" s="229"/>
      <c r="G2482" s="229"/>
      <c r="H2482" s="229"/>
      <c r="I2482" s="229"/>
      <c r="J2482" s="229"/>
      <c r="K2482" s="229"/>
      <c r="L2482" s="229"/>
      <c r="M2482" s="229"/>
      <c r="N2482" s="229"/>
      <c r="O2482" s="229"/>
      <c r="P2482" s="229"/>
      <c r="Q2482" s="229"/>
      <c r="R2482" s="229"/>
      <c r="S2482" s="229"/>
      <c r="T2482" s="229"/>
      <c r="U2482" s="229"/>
      <c r="V2482" s="229"/>
      <c r="W2482" s="229"/>
      <c r="X2482" s="229"/>
      <c r="Y2482" s="229"/>
    </row>
    <row r="2483" spans="1:100" s="192" customFormat="1" ht="14.4">
      <c r="A2483" s="196">
        <f t="shared" si="35"/>
        <v>2479</v>
      </c>
      <c r="B2483" s="188" t="s">
        <v>8916</v>
      </c>
      <c r="C2483" s="190" t="s">
        <v>1043</v>
      </c>
      <c r="D2483" s="191" t="s">
        <v>6653</v>
      </c>
      <c r="E2483" s="229"/>
      <c r="F2483" s="229"/>
      <c r="G2483" s="229"/>
      <c r="H2483" s="229"/>
      <c r="I2483" s="229"/>
      <c r="J2483" s="229"/>
      <c r="K2483" s="229"/>
      <c r="L2483" s="229"/>
      <c r="M2483" s="229"/>
      <c r="N2483" s="229"/>
      <c r="O2483" s="229"/>
      <c r="P2483" s="229"/>
      <c r="Q2483" s="229"/>
      <c r="R2483" s="229"/>
      <c r="S2483" s="229"/>
      <c r="T2483" s="229"/>
      <c r="U2483" s="229"/>
      <c r="V2483" s="229"/>
      <c r="W2483" s="229"/>
      <c r="X2483" s="229"/>
      <c r="Y2483" s="229"/>
    </row>
    <row r="2484" spans="1:100" s="192" customFormat="1" ht="14.4">
      <c r="A2484" s="196">
        <f t="shared" si="35"/>
        <v>2480</v>
      </c>
      <c r="B2484" s="188" t="s">
        <v>8917</v>
      </c>
      <c r="C2484" s="190" t="s">
        <v>1064</v>
      </c>
      <c r="D2484" s="191" t="s">
        <v>6650</v>
      </c>
      <c r="E2484" s="229"/>
      <c r="F2484" s="229"/>
      <c r="G2484" s="229"/>
      <c r="H2484" s="229"/>
      <c r="I2484" s="229"/>
      <c r="J2484" s="229"/>
      <c r="K2484" s="229"/>
      <c r="L2484" s="229"/>
      <c r="M2484" s="229"/>
      <c r="N2484" s="229"/>
      <c r="O2484" s="229"/>
      <c r="P2484" s="229"/>
      <c r="Q2484" s="229"/>
      <c r="R2484" s="229"/>
      <c r="S2484" s="229"/>
      <c r="T2484" s="229"/>
      <c r="U2484" s="229"/>
      <c r="V2484" s="229"/>
      <c r="W2484" s="229"/>
      <c r="X2484" s="229"/>
      <c r="Y2484" s="229"/>
    </row>
    <row r="2485" spans="1:100" s="192" customFormat="1" ht="14.4">
      <c r="A2485" s="196">
        <f t="shared" si="35"/>
        <v>2481</v>
      </c>
      <c r="B2485" s="188" t="s">
        <v>8918</v>
      </c>
      <c r="C2485" s="190" t="s">
        <v>1064</v>
      </c>
      <c r="D2485" s="191" t="s">
        <v>6653</v>
      </c>
      <c r="E2485" s="229"/>
      <c r="F2485" s="229"/>
      <c r="G2485" s="229"/>
      <c r="H2485" s="229"/>
      <c r="I2485" s="229"/>
      <c r="J2485" s="229"/>
      <c r="K2485" s="229"/>
      <c r="L2485" s="229"/>
      <c r="M2485" s="229"/>
      <c r="N2485" s="229"/>
      <c r="O2485" s="229"/>
      <c r="P2485" s="229"/>
      <c r="Q2485" s="229"/>
      <c r="R2485" s="229"/>
      <c r="S2485" s="229"/>
      <c r="T2485" s="229"/>
      <c r="U2485" s="229"/>
      <c r="V2485" s="229"/>
      <c r="W2485" s="229"/>
      <c r="X2485" s="229"/>
      <c r="Y2485" s="229"/>
    </row>
    <row r="2486" spans="1:100" s="192" customFormat="1" ht="14.4">
      <c r="A2486" s="196">
        <f t="shared" si="35"/>
        <v>2482</v>
      </c>
      <c r="B2486" s="188" t="s">
        <v>8919</v>
      </c>
      <c r="C2486" s="190" t="s">
        <v>1051</v>
      </c>
      <c r="D2486" s="191" t="s">
        <v>6653</v>
      </c>
      <c r="E2486" s="229"/>
      <c r="F2486" s="229"/>
      <c r="G2486" s="229"/>
      <c r="H2486" s="229"/>
      <c r="I2486" s="229"/>
      <c r="J2486" s="229"/>
      <c r="K2486" s="229"/>
      <c r="L2486" s="229"/>
      <c r="M2486" s="229"/>
      <c r="N2486" s="229"/>
      <c r="O2486" s="229"/>
      <c r="P2486" s="229"/>
      <c r="Q2486" s="229"/>
      <c r="R2486" s="229"/>
      <c r="S2486" s="229"/>
      <c r="T2486" s="229"/>
      <c r="U2486" s="229"/>
      <c r="V2486" s="229"/>
      <c r="W2486" s="229"/>
      <c r="X2486" s="229"/>
      <c r="Y2486" s="229"/>
      <c r="Z2486" s="229"/>
      <c r="AA2486" s="229"/>
      <c r="AB2486" s="229"/>
      <c r="AC2486" s="229"/>
      <c r="AD2486" s="229"/>
      <c r="AE2486" s="229"/>
      <c r="AF2486" s="229"/>
      <c r="AG2486" s="229"/>
      <c r="AH2486" s="229"/>
      <c r="AI2486" s="229"/>
      <c r="AJ2486" s="229"/>
      <c r="AK2486" s="229"/>
      <c r="AL2486" s="229"/>
      <c r="AM2486" s="229"/>
      <c r="AN2486" s="229"/>
      <c r="AO2486" s="229"/>
      <c r="AP2486" s="229"/>
      <c r="AQ2486" s="229"/>
      <c r="AR2486" s="229"/>
      <c r="AS2486" s="229"/>
      <c r="AT2486" s="229"/>
      <c r="AU2486" s="229"/>
      <c r="AV2486" s="229"/>
      <c r="AW2486" s="229"/>
      <c r="AX2486" s="229"/>
      <c r="AY2486" s="229"/>
      <c r="AZ2486" s="229"/>
      <c r="BA2486" s="229"/>
      <c r="BB2486" s="229"/>
      <c r="BC2486" s="229"/>
      <c r="BD2486" s="229"/>
      <c r="BE2486" s="229"/>
      <c r="BF2486" s="229"/>
      <c r="BG2486" s="229"/>
      <c r="BH2486" s="229"/>
      <c r="BI2486" s="229"/>
      <c r="BJ2486" s="229"/>
      <c r="BK2486" s="229"/>
      <c r="BL2486" s="229"/>
      <c r="BM2486" s="229"/>
      <c r="BN2486" s="229"/>
      <c r="BO2486" s="229"/>
      <c r="BP2486" s="229"/>
      <c r="BQ2486" s="229"/>
      <c r="BR2486" s="229"/>
      <c r="BS2486" s="229"/>
      <c r="BT2486" s="229"/>
      <c r="BU2486" s="229"/>
      <c r="BV2486" s="229"/>
      <c r="BW2486" s="229"/>
      <c r="BX2486" s="229"/>
      <c r="BY2486" s="229"/>
      <c r="BZ2486" s="229"/>
      <c r="CA2486" s="229"/>
      <c r="CB2486" s="229"/>
      <c r="CC2486" s="229"/>
      <c r="CD2486" s="229"/>
      <c r="CE2486" s="229"/>
      <c r="CF2486" s="229"/>
      <c r="CG2486" s="229"/>
      <c r="CH2486" s="229"/>
      <c r="CI2486" s="229"/>
      <c r="CJ2486" s="229"/>
      <c r="CK2486" s="229"/>
      <c r="CL2486" s="229"/>
      <c r="CM2486" s="229"/>
      <c r="CN2486" s="229"/>
      <c r="CO2486" s="229"/>
      <c r="CP2486" s="229"/>
      <c r="CQ2486" s="229"/>
      <c r="CR2486" s="229"/>
      <c r="CS2486" s="229"/>
      <c r="CT2486" s="229"/>
      <c r="CU2486" s="229"/>
      <c r="CV2486" s="229"/>
    </row>
    <row r="2487" spans="1:100" s="192" customFormat="1" ht="14.4">
      <c r="A2487" s="196">
        <f t="shared" si="35"/>
        <v>2483</v>
      </c>
      <c r="B2487" s="188" t="s">
        <v>8920</v>
      </c>
      <c r="C2487" s="190" t="s">
        <v>1051</v>
      </c>
      <c r="D2487" s="191" t="s">
        <v>6650</v>
      </c>
      <c r="E2487" s="229"/>
      <c r="F2487" s="229"/>
      <c r="G2487" s="229"/>
      <c r="H2487" s="229"/>
      <c r="I2487" s="229"/>
      <c r="J2487" s="229"/>
      <c r="K2487" s="229"/>
      <c r="L2487" s="229"/>
      <c r="M2487" s="229"/>
      <c r="N2487" s="229"/>
      <c r="O2487" s="229"/>
      <c r="P2487" s="229"/>
      <c r="Q2487" s="229"/>
      <c r="R2487" s="229"/>
      <c r="S2487" s="229"/>
      <c r="T2487" s="229"/>
      <c r="U2487" s="229"/>
      <c r="V2487" s="229"/>
      <c r="W2487" s="229"/>
      <c r="X2487" s="229"/>
      <c r="Y2487" s="229"/>
    </row>
    <row r="2488" spans="1:100" s="192" customFormat="1" ht="14.4">
      <c r="A2488" s="196">
        <f t="shared" si="35"/>
        <v>2484</v>
      </c>
      <c r="B2488" s="188" t="s">
        <v>8921</v>
      </c>
      <c r="C2488" s="190" t="s">
        <v>1047</v>
      </c>
      <c r="D2488" s="191" t="s">
        <v>6653</v>
      </c>
      <c r="E2488" s="229"/>
      <c r="F2488" s="229"/>
      <c r="G2488" s="229"/>
      <c r="H2488" s="229"/>
      <c r="I2488" s="229"/>
      <c r="J2488" s="229"/>
      <c r="K2488" s="229"/>
      <c r="L2488" s="229"/>
      <c r="M2488" s="229"/>
      <c r="N2488" s="229"/>
      <c r="O2488" s="229"/>
      <c r="P2488" s="229"/>
      <c r="Q2488" s="229"/>
      <c r="R2488" s="229"/>
      <c r="S2488" s="229"/>
      <c r="T2488" s="229"/>
      <c r="U2488" s="229"/>
      <c r="V2488" s="229"/>
      <c r="W2488" s="229"/>
      <c r="X2488" s="229"/>
      <c r="Y2488" s="229"/>
    </row>
    <row r="2489" spans="1:100" s="192" customFormat="1" ht="14.4">
      <c r="A2489" s="196">
        <f t="shared" si="35"/>
        <v>2485</v>
      </c>
      <c r="B2489" s="188" t="s">
        <v>8922</v>
      </c>
      <c r="C2489" s="190" t="s">
        <v>1047</v>
      </c>
      <c r="D2489" s="191" t="s">
        <v>6653</v>
      </c>
      <c r="E2489" s="229"/>
      <c r="F2489" s="229"/>
      <c r="G2489" s="229"/>
      <c r="H2489" s="229"/>
      <c r="I2489" s="229"/>
      <c r="J2489" s="229"/>
      <c r="K2489" s="229"/>
      <c r="L2489" s="229"/>
      <c r="M2489" s="229"/>
      <c r="N2489" s="229"/>
      <c r="O2489" s="229"/>
      <c r="P2489" s="229"/>
      <c r="Q2489" s="229"/>
      <c r="R2489" s="229"/>
      <c r="S2489" s="229"/>
      <c r="T2489" s="229"/>
      <c r="U2489" s="229"/>
      <c r="V2489" s="229"/>
      <c r="W2489" s="229"/>
      <c r="X2489" s="229"/>
      <c r="Y2489" s="229"/>
    </row>
    <row r="2490" spans="1:100" s="192" customFormat="1" ht="14.4">
      <c r="A2490" s="196">
        <f t="shared" si="35"/>
        <v>2486</v>
      </c>
      <c r="B2490" s="188" t="s">
        <v>11978</v>
      </c>
      <c r="C2490" s="190" t="s">
        <v>1058</v>
      </c>
      <c r="D2490" s="191" t="s">
        <v>11888</v>
      </c>
      <c r="E2490" s="229"/>
      <c r="F2490" s="229"/>
      <c r="G2490" s="229"/>
      <c r="H2490" s="229"/>
      <c r="I2490" s="229"/>
      <c r="J2490" s="229"/>
      <c r="K2490" s="229"/>
      <c r="L2490" s="229"/>
      <c r="M2490" s="229"/>
      <c r="N2490" s="229"/>
      <c r="O2490" s="229"/>
      <c r="P2490" s="229"/>
      <c r="Q2490" s="229"/>
      <c r="R2490" s="229"/>
      <c r="S2490" s="229"/>
      <c r="T2490" s="229"/>
      <c r="U2490" s="229"/>
      <c r="V2490" s="229"/>
      <c r="W2490" s="229"/>
      <c r="X2490" s="229"/>
      <c r="Y2490" s="229"/>
    </row>
    <row r="2491" spans="1:100" s="192" customFormat="1" ht="14.4">
      <c r="A2491" s="196">
        <f t="shared" si="35"/>
        <v>2487</v>
      </c>
      <c r="B2491" s="188" t="s">
        <v>8923</v>
      </c>
      <c r="C2491" s="190" t="s">
        <v>1046</v>
      </c>
      <c r="D2491" s="191" t="s">
        <v>6653</v>
      </c>
      <c r="E2491" s="229"/>
      <c r="F2491" s="229"/>
      <c r="G2491" s="229"/>
      <c r="H2491" s="229"/>
      <c r="I2491" s="229"/>
      <c r="J2491" s="229"/>
      <c r="K2491" s="229"/>
      <c r="L2491" s="229"/>
      <c r="M2491" s="229"/>
      <c r="N2491" s="229"/>
      <c r="O2491" s="229"/>
      <c r="P2491" s="229"/>
      <c r="Q2491" s="229"/>
      <c r="R2491" s="229"/>
      <c r="S2491" s="229"/>
      <c r="T2491" s="229"/>
      <c r="U2491" s="229"/>
      <c r="V2491" s="229"/>
      <c r="W2491" s="229"/>
      <c r="X2491" s="229"/>
      <c r="Y2491" s="229"/>
    </row>
    <row r="2492" spans="1:100" s="192" customFormat="1" ht="14.4">
      <c r="A2492" s="196">
        <f t="shared" si="35"/>
        <v>2488</v>
      </c>
      <c r="B2492" s="188" t="s">
        <v>8924</v>
      </c>
      <c r="C2492" s="190" t="s">
        <v>11886</v>
      </c>
      <c r="D2492" s="191" t="s">
        <v>6650</v>
      </c>
      <c r="E2492" s="229"/>
      <c r="F2492" s="229"/>
      <c r="G2492" s="229"/>
      <c r="H2492" s="229"/>
      <c r="I2492" s="229"/>
      <c r="J2492" s="229"/>
      <c r="K2492" s="229"/>
      <c r="L2492" s="229"/>
      <c r="M2492" s="229"/>
      <c r="N2492" s="229"/>
      <c r="O2492" s="229"/>
      <c r="P2492" s="229"/>
      <c r="Q2492" s="229"/>
      <c r="R2492" s="229"/>
      <c r="S2492" s="229"/>
      <c r="T2492" s="229"/>
      <c r="U2492" s="229"/>
      <c r="V2492" s="229"/>
      <c r="W2492" s="229"/>
      <c r="X2492" s="229"/>
      <c r="Y2492" s="229"/>
    </row>
    <row r="2493" spans="1:100" s="192" customFormat="1" ht="14.4">
      <c r="A2493" s="196">
        <f t="shared" si="35"/>
        <v>2489</v>
      </c>
      <c r="B2493" s="188" t="s">
        <v>8925</v>
      </c>
      <c r="C2493" s="190" t="s">
        <v>11886</v>
      </c>
      <c r="D2493" s="191" t="s">
        <v>6653</v>
      </c>
      <c r="E2493" s="229"/>
      <c r="F2493" s="229"/>
      <c r="G2493" s="229"/>
      <c r="H2493" s="229"/>
      <c r="I2493" s="229"/>
      <c r="J2493" s="229"/>
      <c r="K2493" s="229"/>
      <c r="L2493" s="229"/>
      <c r="M2493" s="229"/>
      <c r="N2493" s="229"/>
      <c r="O2493" s="229"/>
      <c r="P2493" s="229"/>
      <c r="Q2493" s="229"/>
      <c r="R2493" s="229"/>
      <c r="S2493" s="229"/>
      <c r="T2493" s="229"/>
      <c r="U2493" s="229"/>
      <c r="V2493" s="229"/>
      <c r="W2493" s="229"/>
      <c r="X2493" s="229"/>
      <c r="Y2493" s="229"/>
    </row>
    <row r="2494" spans="1:100" s="192" customFormat="1" ht="14.4">
      <c r="A2494" s="196">
        <f t="shared" si="35"/>
        <v>2490</v>
      </c>
      <c r="B2494" s="188" t="s">
        <v>1182</v>
      </c>
      <c r="C2494" s="190" t="s">
        <v>1046</v>
      </c>
      <c r="D2494" s="191" t="s">
        <v>268</v>
      </c>
      <c r="E2494" s="229"/>
      <c r="F2494" s="229"/>
      <c r="G2494" s="229"/>
      <c r="H2494" s="229"/>
      <c r="I2494" s="229"/>
      <c r="J2494" s="229"/>
      <c r="K2494" s="229"/>
      <c r="L2494" s="229"/>
      <c r="M2494" s="229"/>
      <c r="N2494" s="229"/>
      <c r="O2494" s="229"/>
      <c r="P2494" s="229"/>
      <c r="Q2494" s="229"/>
      <c r="R2494" s="229"/>
      <c r="S2494" s="229"/>
      <c r="T2494" s="229"/>
      <c r="U2494" s="229"/>
      <c r="V2494" s="229"/>
      <c r="W2494" s="229"/>
      <c r="X2494" s="229"/>
      <c r="Y2494" s="229"/>
    </row>
    <row r="2495" spans="1:100" s="192" customFormat="1" ht="14.4">
      <c r="A2495" s="196">
        <f t="shared" si="35"/>
        <v>2491</v>
      </c>
      <c r="B2495" s="188" t="s">
        <v>8926</v>
      </c>
      <c r="C2495" s="190" t="s">
        <v>1043</v>
      </c>
      <c r="D2495" s="191" t="s">
        <v>6653</v>
      </c>
      <c r="E2495" s="229"/>
      <c r="F2495" s="229"/>
      <c r="G2495" s="229"/>
      <c r="H2495" s="229"/>
      <c r="I2495" s="229"/>
      <c r="J2495" s="229"/>
      <c r="K2495" s="229"/>
      <c r="L2495" s="229"/>
      <c r="M2495" s="229"/>
      <c r="N2495" s="229"/>
      <c r="O2495" s="229"/>
      <c r="P2495" s="229"/>
      <c r="Q2495" s="229"/>
      <c r="R2495" s="229"/>
      <c r="S2495" s="229"/>
      <c r="T2495" s="229"/>
      <c r="U2495" s="229"/>
      <c r="V2495" s="229"/>
      <c r="W2495" s="229"/>
      <c r="X2495" s="229"/>
      <c r="Y2495" s="229"/>
    </row>
    <row r="2496" spans="1:100" s="192" customFormat="1" ht="14.4">
      <c r="A2496" s="196">
        <f t="shared" si="35"/>
        <v>2492</v>
      </c>
      <c r="B2496" s="188" t="s">
        <v>1183</v>
      </c>
      <c r="C2496" s="190" t="s">
        <v>1058</v>
      </c>
      <c r="D2496" s="191" t="s">
        <v>256</v>
      </c>
      <c r="E2496" s="229"/>
      <c r="F2496" s="229"/>
      <c r="G2496" s="229"/>
      <c r="H2496" s="229"/>
      <c r="I2496" s="229"/>
      <c r="J2496" s="229"/>
      <c r="K2496" s="229"/>
      <c r="L2496" s="229"/>
      <c r="M2496" s="229"/>
      <c r="N2496" s="229"/>
      <c r="O2496" s="229"/>
      <c r="P2496" s="229"/>
      <c r="Q2496" s="229"/>
      <c r="R2496" s="229"/>
      <c r="S2496" s="229"/>
      <c r="T2496" s="229"/>
      <c r="U2496" s="229"/>
      <c r="V2496" s="229"/>
      <c r="W2496" s="229"/>
      <c r="X2496" s="229"/>
      <c r="Y2496" s="229"/>
    </row>
    <row r="2497" spans="1:25" s="192" customFormat="1" ht="14.4">
      <c r="A2497" s="196">
        <f t="shared" si="35"/>
        <v>2493</v>
      </c>
      <c r="B2497" s="188" t="s">
        <v>8927</v>
      </c>
      <c r="C2497" s="190" t="s">
        <v>1058</v>
      </c>
      <c r="D2497" s="191" t="s">
        <v>6653</v>
      </c>
      <c r="E2497" s="229"/>
      <c r="F2497" s="229"/>
      <c r="G2497" s="229"/>
      <c r="H2497" s="229"/>
      <c r="I2497" s="229"/>
      <c r="J2497" s="229"/>
      <c r="K2497" s="229"/>
      <c r="L2497" s="229"/>
      <c r="M2497" s="229"/>
      <c r="N2497" s="229"/>
      <c r="O2497" s="229"/>
      <c r="P2497" s="229"/>
      <c r="Q2497" s="229"/>
      <c r="R2497" s="229"/>
      <c r="S2497" s="229"/>
      <c r="T2497" s="229"/>
      <c r="U2497" s="229"/>
      <c r="V2497" s="229"/>
      <c r="W2497" s="229"/>
      <c r="X2497" s="229"/>
      <c r="Y2497" s="229"/>
    </row>
    <row r="2498" spans="1:25" s="192" customFormat="1" ht="14.4">
      <c r="A2498" s="196">
        <f t="shared" si="35"/>
        <v>2494</v>
      </c>
      <c r="B2498" s="188" t="s">
        <v>11979</v>
      </c>
      <c r="C2498" s="190" t="s">
        <v>1058</v>
      </c>
      <c r="D2498" s="191" t="s">
        <v>11888</v>
      </c>
      <c r="E2498" s="229"/>
      <c r="F2498" s="229"/>
      <c r="G2498" s="229"/>
      <c r="H2498" s="229"/>
      <c r="I2498" s="229"/>
      <c r="J2498" s="229"/>
      <c r="K2498" s="229"/>
      <c r="L2498" s="229"/>
      <c r="M2498" s="229"/>
      <c r="N2498" s="229"/>
      <c r="O2498" s="229"/>
      <c r="P2498" s="229"/>
      <c r="Q2498" s="229"/>
      <c r="R2498" s="229"/>
      <c r="S2498" s="229"/>
      <c r="T2498" s="229"/>
      <c r="U2498" s="229"/>
      <c r="V2498" s="229"/>
      <c r="W2498" s="229"/>
      <c r="X2498" s="229"/>
      <c r="Y2498" s="229"/>
    </row>
    <row r="2499" spans="1:25" s="192" customFormat="1" ht="14.4">
      <c r="A2499" s="196">
        <f t="shared" si="35"/>
        <v>2495</v>
      </c>
      <c r="B2499" s="188" t="s">
        <v>8928</v>
      </c>
      <c r="C2499" s="190" t="s">
        <v>1051</v>
      </c>
      <c r="D2499" s="191" t="s">
        <v>6653</v>
      </c>
      <c r="E2499" s="229"/>
      <c r="F2499" s="229"/>
      <c r="G2499" s="229"/>
      <c r="H2499" s="229"/>
      <c r="I2499" s="229"/>
      <c r="J2499" s="229"/>
      <c r="K2499" s="229"/>
      <c r="L2499" s="229"/>
      <c r="M2499" s="229"/>
      <c r="N2499" s="229"/>
      <c r="O2499" s="229"/>
      <c r="P2499" s="229"/>
      <c r="Q2499" s="229"/>
      <c r="R2499" s="229"/>
      <c r="S2499" s="229"/>
      <c r="T2499" s="229"/>
      <c r="U2499" s="229"/>
      <c r="V2499" s="229"/>
      <c r="W2499" s="229"/>
      <c r="X2499" s="229"/>
      <c r="Y2499" s="229"/>
    </row>
    <row r="2500" spans="1:25" s="192" customFormat="1" ht="14.4">
      <c r="A2500" s="196">
        <f t="shared" si="35"/>
        <v>2496</v>
      </c>
      <c r="B2500" s="188" t="s">
        <v>8929</v>
      </c>
      <c r="C2500" s="190" t="s">
        <v>11886</v>
      </c>
      <c r="D2500" s="191" t="s">
        <v>6650</v>
      </c>
      <c r="E2500" s="229"/>
      <c r="F2500" s="229"/>
      <c r="G2500" s="229"/>
      <c r="H2500" s="229"/>
      <c r="I2500" s="229"/>
      <c r="J2500" s="229"/>
      <c r="K2500" s="229"/>
      <c r="L2500" s="229"/>
      <c r="M2500" s="229"/>
      <c r="N2500" s="229"/>
      <c r="O2500" s="229"/>
      <c r="P2500" s="229"/>
      <c r="Q2500" s="229"/>
      <c r="R2500" s="229"/>
      <c r="S2500" s="229"/>
      <c r="T2500" s="229"/>
      <c r="U2500" s="229"/>
      <c r="V2500" s="229"/>
      <c r="W2500" s="229"/>
      <c r="X2500" s="229"/>
      <c r="Y2500" s="229"/>
    </row>
    <row r="2501" spans="1:25" s="192" customFormat="1" ht="14.4">
      <c r="A2501" s="196">
        <f t="shared" si="35"/>
        <v>2497</v>
      </c>
      <c r="B2501" s="188" t="s">
        <v>8930</v>
      </c>
      <c r="C2501" s="190" t="s">
        <v>11886</v>
      </c>
      <c r="D2501" s="191" t="s">
        <v>6650</v>
      </c>
      <c r="E2501" s="229"/>
      <c r="F2501" s="229"/>
      <c r="G2501" s="229"/>
      <c r="H2501" s="229"/>
      <c r="I2501" s="229"/>
      <c r="J2501" s="229"/>
      <c r="K2501" s="229"/>
      <c r="L2501" s="229"/>
      <c r="M2501" s="229"/>
      <c r="N2501" s="229"/>
      <c r="O2501" s="229"/>
      <c r="P2501" s="229"/>
      <c r="Q2501" s="229"/>
      <c r="R2501" s="229"/>
      <c r="S2501" s="229"/>
      <c r="T2501" s="229"/>
      <c r="U2501" s="229"/>
      <c r="V2501" s="229"/>
      <c r="W2501" s="229"/>
      <c r="X2501" s="229"/>
      <c r="Y2501" s="229"/>
    </row>
    <row r="2502" spans="1:25" s="192" customFormat="1" ht="14.4">
      <c r="A2502" s="196">
        <f t="shared" si="35"/>
        <v>2498</v>
      </c>
      <c r="B2502" s="188" t="s">
        <v>8931</v>
      </c>
      <c r="C2502" s="190" t="s">
        <v>11886</v>
      </c>
      <c r="D2502" s="191" t="s">
        <v>6650</v>
      </c>
      <c r="E2502" s="229"/>
      <c r="F2502" s="229"/>
      <c r="G2502" s="229"/>
      <c r="H2502" s="229"/>
      <c r="I2502" s="229"/>
      <c r="J2502" s="229"/>
      <c r="K2502" s="229"/>
      <c r="L2502" s="229"/>
      <c r="M2502" s="229"/>
      <c r="N2502" s="229"/>
      <c r="O2502" s="229"/>
      <c r="P2502" s="229"/>
      <c r="Q2502" s="229"/>
      <c r="R2502" s="229"/>
      <c r="S2502" s="229"/>
      <c r="T2502" s="229"/>
      <c r="U2502" s="229"/>
      <c r="V2502" s="229"/>
      <c r="W2502" s="229"/>
      <c r="X2502" s="229"/>
      <c r="Y2502" s="229"/>
    </row>
    <row r="2503" spans="1:25" s="192" customFormat="1" ht="14.4">
      <c r="A2503" s="196">
        <f t="shared" si="35"/>
        <v>2499</v>
      </c>
      <c r="B2503" s="188" t="s">
        <v>8932</v>
      </c>
      <c r="C2503" s="190" t="s">
        <v>53</v>
      </c>
      <c r="D2503" s="191" t="s">
        <v>6653</v>
      </c>
      <c r="E2503" s="229"/>
      <c r="F2503" s="229"/>
      <c r="G2503" s="229"/>
      <c r="H2503" s="229"/>
      <c r="I2503" s="229"/>
      <c r="J2503" s="229"/>
      <c r="K2503" s="229"/>
      <c r="L2503" s="229"/>
      <c r="M2503" s="229"/>
      <c r="N2503" s="229"/>
      <c r="O2503" s="229"/>
      <c r="P2503" s="229"/>
      <c r="Q2503" s="229"/>
      <c r="R2503" s="229"/>
      <c r="S2503" s="229"/>
      <c r="T2503" s="229"/>
      <c r="U2503" s="229"/>
      <c r="V2503" s="229"/>
      <c r="W2503" s="229"/>
      <c r="X2503" s="229"/>
      <c r="Y2503" s="229"/>
    </row>
    <row r="2504" spans="1:25" s="192" customFormat="1" ht="14.4">
      <c r="A2504" s="196">
        <f t="shared" si="35"/>
        <v>2500</v>
      </c>
      <c r="B2504" s="188" t="s">
        <v>11980</v>
      </c>
      <c r="C2504" s="190" t="s">
        <v>53</v>
      </c>
      <c r="D2504" s="191" t="s">
        <v>11888</v>
      </c>
      <c r="E2504" s="229"/>
      <c r="F2504" s="229"/>
      <c r="G2504" s="229"/>
      <c r="H2504" s="229"/>
      <c r="I2504" s="229"/>
      <c r="J2504" s="229"/>
      <c r="K2504" s="229"/>
      <c r="L2504" s="229"/>
      <c r="M2504" s="229"/>
      <c r="N2504" s="229"/>
      <c r="O2504" s="229"/>
      <c r="P2504" s="229"/>
      <c r="Q2504" s="229"/>
      <c r="R2504" s="229"/>
      <c r="S2504" s="229"/>
      <c r="T2504" s="229"/>
      <c r="U2504" s="229"/>
      <c r="V2504" s="229"/>
      <c r="W2504" s="229"/>
      <c r="X2504" s="229"/>
      <c r="Y2504" s="229"/>
    </row>
    <row r="2505" spans="1:25" s="192" customFormat="1" ht="14.4">
      <c r="A2505" s="196">
        <f t="shared" si="35"/>
        <v>2501</v>
      </c>
      <c r="B2505" s="188" t="s">
        <v>8933</v>
      </c>
      <c r="C2505" s="190" t="s">
        <v>53</v>
      </c>
      <c r="D2505" s="191" t="s">
        <v>6653</v>
      </c>
      <c r="E2505" s="229"/>
      <c r="F2505" s="229"/>
      <c r="G2505" s="229"/>
      <c r="H2505" s="229"/>
      <c r="I2505" s="229"/>
      <c r="J2505" s="229"/>
      <c r="K2505" s="229"/>
      <c r="L2505" s="229"/>
      <c r="M2505" s="229"/>
      <c r="N2505" s="229"/>
      <c r="O2505" s="229"/>
      <c r="P2505" s="229"/>
      <c r="Q2505" s="229"/>
      <c r="R2505" s="229"/>
      <c r="S2505" s="229"/>
      <c r="T2505" s="229"/>
      <c r="U2505" s="229"/>
      <c r="V2505" s="229"/>
      <c r="W2505" s="229"/>
      <c r="X2505" s="229"/>
      <c r="Y2505" s="229"/>
    </row>
    <row r="2506" spans="1:25" s="192" customFormat="1" ht="14.4">
      <c r="A2506" s="196">
        <f t="shared" si="35"/>
        <v>2502</v>
      </c>
      <c r="B2506" s="188" t="s">
        <v>8934</v>
      </c>
      <c r="C2506" s="190" t="s">
        <v>11886</v>
      </c>
      <c r="D2506" s="191" t="s">
        <v>6653</v>
      </c>
      <c r="E2506" s="229"/>
      <c r="F2506" s="229"/>
      <c r="G2506" s="229"/>
      <c r="H2506" s="229"/>
      <c r="I2506" s="229"/>
      <c r="J2506" s="229"/>
      <c r="K2506" s="229"/>
      <c r="L2506" s="229"/>
      <c r="M2506" s="229"/>
      <c r="N2506" s="229"/>
      <c r="O2506" s="229"/>
      <c r="P2506" s="229"/>
      <c r="Q2506" s="229"/>
      <c r="R2506" s="229"/>
      <c r="S2506" s="229"/>
      <c r="T2506" s="229"/>
      <c r="U2506" s="229"/>
      <c r="V2506" s="229"/>
      <c r="W2506" s="229"/>
      <c r="X2506" s="229"/>
      <c r="Y2506" s="229"/>
    </row>
    <row r="2507" spans="1:25" s="192" customFormat="1" ht="14.4">
      <c r="A2507" s="196">
        <f t="shared" si="35"/>
        <v>2503</v>
      </c>
      <c r="B2507" s="188" t="s">
        <v>11981</v>
      </c>
      <c r="C2507" s="190" t="s">
        <v>1058</v>
      </c>
      <c r="D2507" s="191" t="s">
        <v>11888</v>
      </c>
      <c r="E2507" s="229"/>
      <c r="F2507" s="229"/>
      <c r="G2507" s="229"/>
      <c r="H2507" s="229"/>
      <c r="I2507" s="229"/>
      <c r="J2507" s="229"/>
      <c r="K2507" s="229"/>
      <c r="L2507" s="229"/>
      <c r="M2507" s="229"/>
      <c r="N2507" s="229"/>
      <c r="O2507" s="229"/>
      <c r="P2507" s="229"/>
      <c r="Q2507" s="229"/>
      <c r="R2507" s="229"/>
      <c r="S2507" s="229"/>
      <c r="T2507" s="229"/>
      <c r="U2507" s="229"/>
      <c r="V2507" s="229"/>
      <c r="W2507" s="229"/>
      <c r="X2507" s="229"/>
      <c r="Y2507" s="229"/>
    </row>
    <row r="2508" spans="1:25" s="192" customFormat="1" ht="14.4">
      <c r="A2508" s="196">
        <f t="shared" ref="A2508:A2571" si="36">A2507+1</f>
        <v>2504</v>
      </c>
      <c r="B2508" s="188" t="s">
        <v>8935</v>
      </c>
      <c r="C2508" s="190" t="s">
        <v>1058</v>
      </c>
      <c r="D2508" s="191" t="s">
        <v>6650</v>
      </c>
      <c r="E2508" s="229"/>
      <c r="F2508" s="229"/>
      <c r="G2508" s="229"/>
      <c r="H2508" s="229"/>
      <c r="I2508" s="229"/>
      <c r="J2508" s="229"/>
      <c r="K2508" s="229"/>
      <c r="L2508" s="229"/>
      <c r="M2508" s="229"/>
      <c r="N2508" s="229"/>
      <c r="O2508" s="229"/>
      <c r="P2508" s="229"/>
      <c r="Q2508" s="229"/>
      <c r="R2508" s="229"/>
      <c r="S2508" s="229"/>
      <c r="T2508" s="229"/>
      <c r="U2508" s="229"/>
      <c r="V2508" s="229"/>
      <c r="W2508" s="229"/>
      <c r="X2508" s="229"/>
      <c r="Y2508" s="229"/>
    </row>
    <row r="2509" spans="1:25" s="192" customFormat="1" ht="14.4">
      <c r="A2509" s="196">
        <f t="shared" si="36"/>
        <v>2505</v>
      </c>
      <c r="B2509" s="188" t="s">
        <v>8936</v>
      </c>
      <c r="C2509" s="190" t="s">
        <v>1051</v>
      </c>
      <c r="D2509" s="191" t="s">
        <v>6650</v>
      </c>
      <c r="E2509" s="229"/>
      <c r="F2509" s="229"/>
      <c r="G2509" s="229"/>
      <c r="H2509" s="229"/>
      <c r="I2509" s="229"/>
      <c r="J2509" s="229"/>
      <c r="K2509" s="229"/>
      <c r="L2509" s="229"/>
      <c r="M2509" s="229"/>
      <c r="N2509" s="229"/>
      <c r="O2509" s="229"/>
      <c r="P2509" s="229"/>
      <c r="Q2509" s="229"/>
      <c r="R2509" s="229"/>
      <c r="S2509" s="229"/>
      <c r="T2509" s="229"/>
      <c r="U2509" s="229"/>
      <c r="V2509" s="229"/>
      <c r="W2509" s="229"/>
      <c r="X2509" s="229"/>
      <c r="Y2509" s="229"/>
    </row>
    <row r="2510" spans="1:25" s="192" customFormat="1" ht="14.4">
      <c r="A2510" s="196">
        <f t="shared" si="36"/>
        <v>2506</v>
      </c>
      <c r="B2510" s="188" t="s">
        <v>8937</v>
      </c>
      <c r="C2510" s="190" t="s">
        <v>1058</v>
      </c>
      <c r="D2510" s="191" t="s">
        <v>6653</v>
      </c>
      <c r="E2510" s="229"/>
      <c r="F2510" s="229"/>
      <c r="G2510" s="229"/>
      <c r="H2510" s="229"/>
      <c r="I2510" s="229"/>
      <c r="J2510" s="229"/>
      <c r="K2510" s="229"/>
      <c r="L2510" s="229"/>
      <c r="M2510" s="229"/>
      <c r="N2510" s="229"/>
      <c r="O2510" s="229"/>
      <c r="P2510" s="229"/>
      <c r="Q2510" s="229"/>
      <c r="R2510" s="229"/>
      <c r="S2510" s="229"/>
      <c r="T2510" s="229"/>
      <c r="U2510" s="229"/>
      <c r="V2510" s="229"/>
      <c r="W2510" s="229"/>
      <c r="X2510" s="229"/>
      <c r="Y2510" s="229"/>
    </row>
    <row r="2511" spans="1:25" s="192" customFormat="1" ht="14.4">
      <c r="A2511" s="196">
        <f t="shared" si="36"/>
        <v>2507</v>
      </c>
      <c r="B2511" s="188" t="s">
        <v>8938</v>
      </c>
      <c r="C2511" s="190" t="s">
        <v>287</v>
      </c>
      <c r="D2511" s="191" t="s">
        <v>6650</v>
      </c>
      <c r="E2511" s="229"/>
      <c r="F2511" s="229"/>
      <c r="G2511" s="229"/>
      <c r="H2511" s="229"/>
      <c r="I2511" s="229"/>
      <c r="J2511" s="229"/>
      <c r="K2511" s="229"/>
      <c r="L2511" s="229"/>
      <c r="M2511" s="229"/>
      <c r="N2511" s="229"/>
      <c r="O2511" s="229"/>
      <c r="P2511" s="229"/>
      <c r="Q2511" s="229"/>
      <c r="R2511" s="229"/>
      <c r="S2511" s="229"/>
      <c r="T2511" s="229"/>
      <c r="U2511" s="229"/>
      <c r="V2511" s="229"/>
      <c r="W2511" s="229"/>
      <c r="X2511" s="229"/>
      <c r="Y2511" s="229"/>
    </row>
    <row r="2512" spans="1:25" s="192" customFormat="1" ht="14.4">
      <c r="A2512" s="196">
        <f t="shared" si="36"/>
        <v>2508</v>
      </c>
      <c r="B2512" s="188" t="s">
        <v>8939</v>
      </c>
      <c r="C2512" s="190" t="s">
        <v>6676</v>
      </c>
      <c r="D2512" s="191" t="s">
        <v>6653</v>
      </c>
      <c r="E2512" s="229"/>
      <c r="F2512" s="229"/>
      <c r="G2512" s="229"/>
      <c r="H2512" s="229"/>
      <c r="I2512" s="229"/>
      <c r="J2512" s="229"/>
      <c r="K2512" s="229"/>
      <c r="L2512" s="229"/>
      <c r="M2512" s="229"/>
      <c r="N2512" s="229"/>
      <c r="O2512" s="229"/>
      <c r="P2512" s="229"/>
      <c r="Q2512" s="229"/>
      <c r="R2512" s="229"/>
      <c r="S2512" s="229"/>
      <c r="T2512" s="229"/>
      <c r="U2512" s="229"/>
      <c r="V2512" s="229"/>
      <c r="W2512" s="229"/>
      <c r="X2512" s="229"/>
      <c r="Y2512" s="229"/>
    </row>
    <row r="2513" spans="1:25" s="192" customFormat="1" ht="14.4">
      <c r="A2513" s="196">
        <f t="shared" si="36"/>
        <v>2509</v>
      </c>
      <c r="B2513" s="188" t="s">
        <v>8940</v>
      </c>
      <c r="C2513" s="190" t="s">
        <v>35</v>
      </c>
      <c r="D2513" s="191" t="s">
        <v>6650</v>
      </c>
      <c r="E2513" s="229"/>
      <c r="F2513" s="229"/>
      <c r="G2513" s="229"/>
      <c r="H2513" s="229"/>
      <c r="I2513" s="229"/>
      <c r="J2513" s="229"/>
      <c r="K2513" s="229"/>
      <c r="L2513" s="229"/>
      <c r="M2513" s="229"/>
      <c r="N2513" s="229"/>
      <c r="O2513" s="229"/>
      <c r="P2513" s="229"/>
      <c r="Q2513" s="229"/>
      <c r="R2513" s="229"/>
      <c r="S2513" s="229"/>
      <c r="T2513" s="229"/>
      <c r="U2513" s="229"/>
      <c r="V2513" s="229"/>
      <c r="W2513" s="229"/>
      <c r="X2513" s="229"/>
      <c r="Y2513" s="229"/>
    </row>
    <row r="2514" spans="1:25" s="192" customFormat="1" ht="14.4">
      <c r="A2514" s="196">
        <f t="shared" si="36"/>
        <v>2510</v>
      </c>
      <c r="B2514" s="188" t="s">
        <v>11982</v>
      </c>
      <c r="C2514" s="190" t="s">
        <v>1045</v>
      </c>
      <c r="D2514" s="191" t="s">
        <v>682</v>
      </c>
      <c r="E2514" s="229"/>
      <c r="F2514" s="229"/>
      <c r="G2514" s="229"/>
      <c r="H2514" s="229"/>
      <c r="I2514" s="229"/>
      <c r="J2514" s="229"/>
      <c r="K2514" s="229"/>
      <c r="L2514" s="229"/>
      <c r="M2514" s="229"/>
      <c r="N2514" s="229"/>
      <c r="O2514" s="229"/>
      <c r="P2514" s="229"/>
      <c r="Q2514" s="229"/>
      <c r="R2514" s="229"/>
      <c r="S2514" s="229"/>
      <c r="T2514" s="229"/>
      <c r="U2514" s="229"/>
      <c r="V2514" s="229"/>
      <c r="W2514" s="229"/>
      <c r="X2514" s="229"/>
      <c r="Y2514" s="229"/>
    </row>
    <row r="2515" spans="1:25" s="192" customFormat="1" ht="14.4">
      <c r="A2515" s="196">
        <f t="shared" si="36"/>
        <v>2511</v>
      </c>
      <c r="B2515" s="188" t="s">
        <v>8941</v>
      </c>
      <c r="C2515" s="190" t="s">
        <v>1045</v>
      </c>
      <c r="D2515" s="191" t="s">
        <v>6650</v>
      </c>
      <c r="E2515" s="229"/>
      <c r="F2515" s="229"/>
      <c r="G2515" s="229"/>
      <c r="H2515" s="229"/>
      <c r="I2515" s="229"/>
      <c r="J2515" s="229"/>
      <c r="K2515" s="229"/>
      <c r="L2515" s="229"/>
      <c r="M2515" s="229"/>
      <c r="N2515" s="229"/>
      <c r="O2515" s="229"/>
      <c r="P2515" s="229"/>
      <c r="Q2515" s="229"/>
      <c r="R2515" s="229"/>
      <c r="S2515" s="229"/>
      <c r="T2515" s="229"/>
      <c r="U2515" s="229"/>
      <c r="V2515" s="229"/>
      <c r="W2515" s="229"/>
      <c r="X2515" s="229"/>
      <c r="Y2515" s="229"/>
    </row>
    <row r="2516" spans="1:25" s="192" customFormat="1" ht="14.4">
      <c r="A2516" s="196">
        <f t="shared" si="36"/>
        <v>2512</v>
      </c>
      <c r="B2516" s="188" t="s">
        <v>8942</v>
      </c>
      <c r="C2516" s="190" t="s">
        <v>1058</v>
      </c>
      <c r="D2516" s="191" t="s">
        <v>6653</v>
      </c>
      <c r="E2516" s="229"/>
      <c r="F2516" s="229"/>
      <c r="G2516" s="229"/>
      <c r="H2516" s="229"/>
      <c r="I2516" s="229"/>
      <c r="J2516" s="229"/>
      <c r="K2516" s="229"/>
      <c r="L2516" s="229"/>
      <c r="M2516" s="229"/>
      <c r="N2516" s="229"/>
      <c r="O2516" s="229"/>
      <c r="P2516" s="229"/>
      <c r="Q2516" s="229"/>
      <c r="R2516" s="229"/>
      <c r="S2516" s="229"/>
      <c r="T2516" s="229"/>
      <c r="U2516" s="229"/>
      <c r="V2516" s="229"/>
      <c r="W2516" s="229"/>
      <c r="X2516" s="229"/>
      <c r="Y2516" s="229"/>
    </row>
    <row r="2517" spans="1:25" s="192" customFormat="1" ht="14.4">
      <c r="A2517" s="196">
        <f t="shared" si="36"/>
        <v>2513</v>
      </c>
      <c r="B2517" s="188" t="s">
        <v>1184</v>
      </c>
      <c r="C2517" s="190" t="s">
        <v>11889</v>
      </c>
      <c r="D2517" s="191" t="s">
        <v>256</v>
      </c>
      <c r="E2517" s="229"/>
      <c r="F2517" s="229"/>
      <c r="G2517" s="229"/>
      <c r="H2517" s="229"/>
      <c r="I2517" s="229"/>
      <c r="J2517" s="229"/>
      <c r="K2517" s="229"/>
      <c r="L2517" s="229"/>
      <c r="M2517" s="229"/>
      <c r="N2517" s="229"/>
      <c r="O2517" s="229"/>
      <c r="P2517" s="229"/>
      <c r="Q2517" s="229"/>
      <c r="R2517" s="229"/>
      <c r="S2517" s="229"/>
      <c r="T2517" s="229"/>
      <c r="U2517" s="229"/>
      <c r="V2517" s="229"/>
      <c r="W2517" s="229"/>
      <c r="X2517" s="229"/>
      <c r="Y2517" s="229"/>
    </row>
    <row r="2518" spans="1:25" s="192" customFormat="1" ht="14.4">
      <c r="A2518" s="196">
        <f t="shared" si="36"/>
        <v>2514</v>
      </c>
      <c r="B2518" s="188" t="s">
        <v>8943</v>
      </c>
      <c r="C2518" s="190" t="s">
        <v>1049</v>
      </c>
      <c r="D2518" s="191" t="s">
        <v>6653</v>
      </c>
      <c r="E2518" s="229"/>
      <c r="F2518" s="229"/>
      <c r="G2518" s="229"/>
      <c r="H2518" s="229"/>
      <c r="I2518" s="229"/>
      <c r="J2518" s="229"/>
      <c r="K2518" s="229"/>
      <c r="L2518" s="229"/>
      <c r="M2518" s="229"/>
      <c r="N2518" s="229"/>
      <c r="O2518" s="229"/>
      <c r="P2518" s="229"/>
      <c r="Q2518" s="229"/>
      <c r="R2518" s="229"/>
      <c r="S2518" s="229"/>
      <c r="T2518" s="229"/>
      <c r="U2518" s="229"/>
      <c r="V2518" s="229"/>
      <c r="W2518" s="229"/>
      <c r="X2518" s="229"/>
      <c r="Y2518" s="229"/>
    </row>
    <row r="2519" spans="1:25" s="192" customFormat="1" ht="14.4">
      <c r="A2519" s="196">
        <f t="shared" si="36"/>
        <v>2515</v>
      </c>
      <c r="B2519" s="188" t="s">
        <v>8944</v>
      </c>
      <c r="C2519" s="190" t="s">
        <v>1046</v>
      </c>
      <c r="D2519" s="191" t="s">
        <v>6650</v>
      </c>
      <c r="E2519" s="229"/>
      <c r="F2519" s="229"/>
      <c r="G2519" s="229"/>
      <c r="H2519" s="229"/>
      <c r="I2519" s="229"/>
      <c r="J2519" s="229"/>
      <c r="K2519" s="229"/>
      <c r="L2519" s="229"/>
      <c r="M2519" s="229"/>
      <c r="N2519" s="229"/>
      <c r="O2519" s="229"/>
      <c r="P2519" s="229"/>
      <c r="Q2519" s="229"/>
      <c r="R2519" s="229"/>
      <c r="S2519" s="229"/>
      <c r="T2519" s="229"/>
      <c r="U2519" s="229"/>
      <c r="V2519" s="229"/>
      <c r="W2519" s="229"/>
      <c r="X2519" s="229"/>
      <c r="Y2519" s="229"/>
    </row>
    <row r="2520" spans="1:25" s="192" customFormat="1" ht="14.4">
      <c r="A2520" s="196">
        <f t="shared" si="36"/>
        <v>2516</v>
      </c>
      <c r="B2520" s="188" t="s">
        <v>8945</v>
      </c>
      <c r="C2520" s="190" t="s">
        <v>1046</v>
      </c>
      <c r="D2520" s="191" t="s">
        <v>6653</v>
      </c>
      <c r="E2520" s="229"/>
      <c r="F2520" s="229"/>
      <c r="G2520" s="229"/>
      <c r="H2520" s="229"/>
      <c r="I2520" s="229"/>
      <c r="J2520" s="229"/>
      <c r="K2520" s="229"/>
      <c r="L2520" s="229"/>
      <c r="M2520" s="229"/>
      <c r="N2520" s="229"/>
      <c r="O2520" s="229"/>
      <c r="P2520" s="229"/>
      <c r="Q2520" s="229"/>
      <c r="R2520" s="229"/>
      <c r="S2520" s="229"/>
      <c r="T2520" s="229"/>
      <c r="U2520" s="229"/>
      <c r="V2520" s="229"/>
      <c r="W2520" s="229"/>
      <c r="X2520" s="229"/>
      <c r="Y2520" s="229"/>
    </row>
    <row r="2521" spans="1:25" s="192" customFormat="1" ht="14.4">
      <c r="A2521" s="196">
        <f t="shared" si="36"/>
        <v>2517</v>
      </c>
      <c r="B2521" s="188" t="s">
        <v>8946</v>
      </c>
      <c r="C2521" s="190" t="s">
        <v>1046</v>
      </c>
      <c r="D2521" s="191" t="s">
        <v>6650</v>
      </c>
      <c r="E2521" s="229"/>
      <c r="F2521" s="229"/>
      <c r="G2521" s="229"/>
      <c r="H2521" s="229"/>
      <c r="I2521" s="229"/>
      <c r="J2521" s="229"/>
      <c r="K2521" s="229"/>
      <c r="L2521" s="229"/>
      <c r="M2521" s="229"/>
      <c r="N2521" s="229"/>
      <c r="O2521" s="229"/>
      <c r="P2521" s="229"/>
      <c r="Q2521" s="229"/>
      <c r="R2521" s="229"/>
      <c r="S2521" s="229"/>
      <c r="T2521" s="229"/>
      <c r="U2521" s="229"/>
      <c r="V2521" s="229"/>
      <c r="W2521" s="229"/>
      <c r="X2521" s="229"/>
      <c r="Y2521" s="229"/>
    </row>
    <row r="2522" spans="1:25" s="192" customFormat="1" ht="14.4">
      <c r="A2522" s="196">
        <f t="shared" si="36"/>
        <v>2518</v>
      </c>
      <c r="B2522" s="188" t="s">
        <v>8947</v>
      </c>
      <c r="C2522" s="190" t="s">
        <v>1046</v>
      </c>
      <c r="D2522" s="191" t="s">
        <v>6650</v>
      </c>
      <c r="E2522" s="229"/>
      <c r="F2522" s="229"/>
      <c r="G2522" s="229"/>
      <c r="H2522" s="229"/>
      <c r="I2522" s="229"/>
      <c r="J2522" s="229"/>
      <c r="K2522" s="229"/>
      <c r="L2522" s="229"/>
      <c r="M2522" s="229"/>
      <c r="N2522" s="229"/>
      <c r="O2522" s="229"/>
      <c r="P2522" s="229"/>
      <c r="Q2522" s="229"/>
      <c r="R2522" s="229"/>
      <c r="S2522" s="229"/>
      <c r="T2522" s="229"/>
      <c r="U2522" s="229"/>
      <c r="V2522" s="229"/>
      <c r="W2522" s="229"/>
      <c r="X2522" s="229"/>
      <c r="Y2522" s="229"/>
    </row>
    <row r="2523" spans="1:25" s="192" customFormat="1" ht="14.4">
      <c r="A2523" s="196">
        <f t="shared" si="36"/>
        <v>2519</v>
      </c>
      <c r="B2523" s="188" t="s">
        <v>8948</v>
      </c>
      <c r="C2523" s="190" t="s">
        <v>35</v>
      </c>
      <c r="D2523" s="191" t="s">
        <v>6653</v>
      </c>
      <c r="E2523" s="229"/>
      <c r="F2523" s="229"/>
      <c r="G2523" s="229"/>
      <c r="H2523" s="229"/>
      <c r="I2523" s="229"/>
      <c r="J2523" s="229"/>
      <c r="K2523" s="229"/>
      <c r="L2523" s="229"/>
      <c r="M2523" s="229"/>
      <c r="N2523" s="229"/>
      <c r="O2523" s="229"/>
      <c r="P2523" s="229"/>
      <c r="Q2523" s="229"/>
      <c r="R2523" s="229"/>
      <c r="S2523" s="229"/>
      <c r="T2523" s="229"/>
      <c r="U2523" s="229"/>
      <c r="V2523" s="229"/>
      <c r="W2523" s="229"/>
      <c r="X2523" s="229"/>
      <c r="Y2523" s="229"/>
    </row>
    <row r="2524" spans="1:25" s="192" customFormat="1" ht="14.4">
      <c r="A2524" s="196">
        <f t="shared" si="36"/>
        <v>2520</v>
      </c>
      <c r="B2524" s="188" t="s">
        <v>8949</v>
      </c>
      <c r="C2524" s="190" t="s">
        <v>11889</v>
      </c>
      <c r="D2524" s="191" t="s">
        <v>6653</v>
      </c>
      <c r="E2524" s="229"/>
      <c r="F2524" s="229"/>
      <c r="G2524" s="229"/>
      <c r="H2524" s="229"/>
      <c r="I2524" s="229"/>
      <c r="J2524" s="229"/>
      <c r="K2524" s="229"/>
      <c r="L2524" s="229"/>
      <c r="M2524" s="229"/>
      <c r="N2524" s="229"/>
      <c r="O2524" s="229"/>
      <c r="P2524" s="229"/>
      <c r="Q2524" s="229"/>
      <c r="R2524" s="229"/>
      <c r="S2524" s="229"/>
      <c r="T2524" s="229"/>
      <c r="U2524" s="229"/>
      <c r="V2524" s="229"/>
      <c r="W2524" s="229"/>
      <c r="X2524" s="229"/>
      <c r="Y2524" s="229"/>
    </row>
    <row r="2525" spans="1:25" s="192" customFormat="1" ht="14.4">
      <c r="A2525" s="196">
        <f t="shared" si="36"/>
        <v>2521</v>
      </c>
      <c r="B2525" s="188" t="s">
        <v>8950</v>
      </c>
      <c r="C2525" s="190" t="s">
        <v>1058</v>
      </c>
      <c r="D2525" s="191" t="s">
        <v>6650</v>
      </c>
      <c r="E2525" s="229"/>
      <c r="F2525" s="229"/>
      <c r="G2525" s="229"/>
      <c r="H2525" s="229"/>
      <c r="I2525" s="229"/>
      <c r="J2525" s="229"/>
      <c r="K2525" s="229"/>
      <c r="L2525" s="229"/>
      <c r="M2525" s="229"/>
      <c r="N2525" s="229"/>
      <c r="O2525" s="229"/>
      <c r="P2525" s="229"/>
      <c r="Q2525" s="229"/>
      <c r="R2525" s="229"/>
      <c r="S2525" s="229"/>
      <c r="T2525" s="229"/>
      <c r="U2525" s="229"/>
      <c r="V2525" s="229"/>
      <c r="W2525" s="229"/>
      <c r="X2525" s="229"/>
      <c r="Y2525" s="229"/>
    </row>
    <row r="2526" spans="1:25" s="192" customFormat="1" ht="14.4">
      <c r="A2526" s="196">
        <f t="shared" si="36"/>
        <v>2522</v>
      </c>
      <c r="B2526" s="188" t="s">
        <v>8951</v>
      </c>
      <c r="C2526" s="190" t="s">
        <v>1051</v>
      </c>
      <c r="D2526" s="191" t="s">
        <v>6650</v>
      </c>
      <c r="E2526" s="229"/>
      <c r="F2526" s="229"/>
      <c r="G2526" s="229"/>
      <c r="H2526" s="229"/>
      <c r="I2526" s="229"/>
      <c r="J2526" s="229"/>
      <c r="K2526" s="229"/>
      <c r="L2526" s="229"/>
      <c r="M2526" s="229"/>
      <c r="N2526" s="229"/>
      <c r="O2526" s="229"/>
      <c r="P2526" s="229"/>
      <c r="Q2526" s="229"/>
      <c r="R2526" s="229"/>
      <c r="S2526" s="229"/>
      <c r="T2526" s="229"/>
      <c r="U2526" s="229"/>
      <c r="V2526" s="229"/>
      <c r="W2526" s="229"/>
      <c r="X2526" s="229"/>
      <c r="Y2526" s="229"/>
    </row>
    <row r="2527" spans="1:25" s="192" customFormat="1" ht="14.4">
      <c r="A2527" s="196">
        <f t="shared" si="36"/>
        <v>2523</v>
      </c>
      <c r="B2527" s="188" t="s">
        <v>8952</v>
      </c>
      <c r="C2527" s="190" t="s">
        <v>1046</v>
      </c>
      <c r="D2527" s="191" t="s">
        <v>6653</v>
      </c>
      <c r="E2527" s="229"/>
      <c r="F2527" s="229"/>
      <c r="G2527" s="229"/>
      <c r="H2527" s="229"/>
      <c r="I2527" s="229"/>
      <c r="J2527" s="229"/>
      <c r="K2527" s="229"/>
      <c r="L2527" s="229"/>
      <c r="M2527" s="229"/>
      <c r="N2527" s="229"/>
      <c r="O2527" s="229"/>
      <c r="P2527" s="229"/>
      <c r="Q2527" s="229"/>
      <c r="R2527" s="229"/>
      <c r="S2527" s="229"/>
      <c r="T2527" s="229"/>
      <c r="U2527" s="229"/>
      <c r="V2527" s="229"/>
      <c r="W2527" s="229"/>
      <c r="X2527" s="229"/>
      <c r="Y2527" s="229"/>
    </row>
    <row r="2528" spans="1:25" s="192" customFormat="1" ht="14.4">
      <c r="A2528" s="196">
        <f t="shared" si="36"/>
        <v>2524</v>
      </c>
      <c r="B2528" s="188" t="s">
        <v>8953</v>
      </c>
      <c r="C2528" s="190" t="s">
        <v>1058</v>
      </c>
      <c r="D2528" s="191" t="s">
        <v>6653</v>
      </c>
      <c r="E2528" s="229"/>
      <c r="F2528" s="229"/>
      <c r="G2528" s="229"/>
      <c r="H2528" s="229"/>
      <c r="I2528" s="229"/>
      <c r="J2528" s="229"/>
      <c r="K2528" s="229"/>
      <c r="L2528" s="229"/>
      <c r="M2528" s="229"/>
      <c r="N2528" s="229"/>
      <c r="O2528" s="229"/>
      <c r="P2528" s="229"/>
      <c r="Q2528" s="229"/>
      <c r="R2528" s="229"/>
      <c r="S2528" s="229"/>
      <c r="T2528" s="229"/>
      <c r="U2528" s="229"/>
      <c r="V2528" s="229"/>
      <c r="W2528" s="229"/>
      <c r="X2528" s="229"/>
      <c r="Y2528" s="229"/>
    </row>
    <row r="2529" spans="1:25" s="192" customFormat="1" ht="14.4">
      <c r="A2529" s="196">
        <f t="shared" si="36"/>
        <v>2525</v>
      </c>
      <c r="B2529" s="188" t="s">
        <v>8954</v>
      </c>
      <c r="C2529" s="190" t="s">
        <v>1058</v>
      </c>
      <c r="D2529" s="191" t="s">
        <v>6650</v>
      </c>
      <c r="E2529" s="229"/>
      <c r="F2529" s="229"/>
      <c r="G2529" s="229"/>
      <c r="H2529" s="229"/>
      <c r="I2529" s="229"/>
      <c r="J2529" s="229"/>
      <c r="K2529" s="229"/>
      <c r="L2529" s="229"/>
      <c r="M2529" s="229"/>
      <c r="N2529" s="229"/>
      <c r="O2529" s="229"/>
      <c r="P2529" s="229"/>
      <c r="Q2529" s="229"/>
      <c r="R2529" s="229"/>
      <c r="S2529" s="229"/>
      <c r="T2529" s="229"/>
      <c r="U2529" s="229"/>
      <c r="V2529" s="229"/>
      <c r="W2529" s="229"/>
      <c r="X2529" s="229"/>
      <c r="Y2529" s="229"/>
    </row>
    <row r="2530" spans="1:25" s="192" customFormat="1" ht="14.4">
      <c r="A2530" s="196">
        <f t="shared" si="36"/>
        <v>2526</v>
      </c>
      <c r="B2530" s="188" t="s">
        <v>8955</v>
      </c>
      <c r="C2530" s="190" t="s">
        <v>1058</v>
      </c>
      <c r="D2530" s="191" t="s">
        <v>6653</v>
      </c>
      <c r="E2530" s="229"/>
      <c r="F2530" s="229"/>
      <c r="G2530" s="229"/>
      <c r="H2530" s="229"/>
      <c r="I2530" s="229"/>
      <c r="J2530" s="229"/>
      <c r="K2530" s="229"/>
      <c r="L2530" s="229"/>
      <c r="M2530" s="229"/>
      <c r="N2530" s="229"/>
      <c r="O2530" s="229"/>
      <c r="P2530" s="229"/>
      <c r="Q2530" s="229"/>
      <c r="R2530" s="229"/>
      <c r="S2530" s="229"/>
      <c r="T2530" s="229"/>
      <c r="U2530" s="229"/>
      <c r="V2530" s="229"/>
      <c r="W2530" s="229"/>
      <c r="X2530" s="229"/>
      <c r="Y2530" s="229"/>
    </row>
    <row r="2531" spans="1:25" s="192" customFormat="1" ht="14.4">
      <c r="A2531" s="196">
        <f t="shared" si="36"/>
        <v>2527</v>
      </c>
      <c r="B2531" s="188" t="s">
        <v>8956</v>
      </c>
      <c r="C2531" s="190" t="s">
        <v>1049</v>
      </c>
      <c r="D2531" s="191" t="s">
        <v>6650</v>
      </c>
      <c r="E2531" s="229"/>
      <c r="F2531" s="229"/>
      <c r="G2531" s="229"/>
      <c r="H2531" s="229"/>
      <c r="I2531" s="229"/>
      <c r="J2531" s="229"/>
      <c r="K2531" s="229"/>
      <c r="L2531" s="229"/>
      <c r="M2531" s="229"/>
      <c r="N2531" s="229"/>
      <c r="O2531" s="229"/>
      <c r="P2531" s="229"/>
      <c r="Q2531" s="229"/>
      <c r="R2531" s="229"/>
      <c r="S2531" s="229"/>
      <c r="T2531" s="229"/>
      <c r="U2531" s="229"/>
      <c r="V2531" s="229"/>
      <c r="W2531" s="229"/>
      <c r="X2531" s="229"/>
      <c r="Y2531" s="229"/>
    </row>
    <row r="2532" spans="1:25" s="192" customFormat="1" ht="14.4">
      <c r="A2532" s="196">
        <f t="shared" si="36"/>
        <v>2528</v>
      </c>
      <c r="B2532" s="188" t="s">
        <v>8957</v>
      </c>
      <c r="C2532" s="190" t="s">
        <v>1046</v>
      </c>
      <c r="D2532" s="191" t="s">
        <v>6653</v>
      </c>
      <c r="E2532" s="229"/>
      <c r="F2532" s="229"/>
      <c r="G2532" s="229"/>
      <c r="H2532" s="229"/>
      <c r="I2532" s="229"/>
      <c r="J2532" s="229"/>
      <c r="K2532" s="229"/>
      <c r="L2532" s="229"/>
      <c r="M2532" s="229"/>
      <c r="N2532" s="229"/>
      <c r="O2532" s="229"/>
      <c r="P2532" s="229"/>
      <c r="Q2532" s="229"/>
      <c r="R2532" s="229"/>
      <c r="S2532" s="229"/>
      <c r="T2532" s="229"/>
      <c r="U2532" s="229"/>
      <c r="V2532" s="229"/>
      <c r="W2532" s="229"/>
      <c r="X2532" s="229"/>
      <c r="Y2532" s="229"/>
    </row>
    <row r="2533" spans="1:25" s="192" customFormat="1" ht="14.4">
      <c r="A2533" s="196">
        <f t="shared" si="36"/>
        <v>2529</v>
      </c>
      <c r="B2533" s="188" t="s">
        <v>8958</v>
      </c>
      <c r="C2533" s="190" t="s">
        <v>1050</v>
      </c>
      <c r="D2533" s="191" t="s">
        <v>6653</v>
      </c>
      <c r="E2533" s="229"/>
      <c r="F2533" s="229"/>
      <c r="G2533" s="229"/>
      <c r="H2533" s="229"/>
      <c r="I2533" s="229"/>
      <c r="J2533" s="229"/>
      <c r="K2533" s="229"/>
      <c r="L2533" s="229"/>
      <c r="M2533" s="229"/>
      <c r="N2533" s="229"/>
      <c r="O2533" s="229"/>
      <c r="P2533" s="229"/>
      <c r="Q2533" s="229"/>
      <c r="R2533" s="229"/>
      <c r="S2533" s="229"/>
      <c r="T2533" s="229"/>
      <c r="U2533" s="229"/>
      <c r="V2533" s="229"/>
      <c r="W2533" s="229"/>
      <c r="X2533" s="229"/>
      <c r="Y2533" s="229"/>
    </row>
    <row r="2534" spans="1:25" s="192" customFormat="1" ht="14.4">
      <c r="A2534" s="196">
        <f t="shared" si="36"/>
        <v>2530</v>
      </c>
      <c r="B2534" s="188" t="s">
        <v>8959</v>
      </c>
      <c r="C2534" s="190" t="s">
        <v>1058</v>
      </c>
      <c r="D2534" s="191" t="s">
        <v>6650</v>
      </c>
      <c r="E2534" s="229"/>
      <c r="F2534" s="229"/>
      <c r="G2534" s="229"/>
      <c r="H2534" s="229"/>
      <c r="I2534" s="229"/>
      <c r="J2534" s="229"/>
      <c r="K2534" s="229"/>
      <c r="L2534" s="229"/>
      <c r="M2534" s="229"/>
      <c r="N2534" s="229"/>
      <c r="O2534" s="229"/>
      <c r="P2534" s="229"/>
      <c r="Q2534" s="229"/>
      <c r="R2534" s="229"/>
      <c r="S2534" s="229"/>
      <c r="T2534" s="229"/>
      <c r="U2534" s="229"/>
      <c r="V2534" s="229"/>
      <c r="W2534" s="229"/>
      <c r="X2534" s="229"/>
      <c r="Y2534" s="229"/>
    </row>
    <row r="2535" spans="1:25" s="192" customFormat="1" ht="14.4">
      <c r="A2535" s="196">
        <f t="shared" si="36"/>
        <v>2531</v>
      </c>
      <c r="B2535" s="188" t="s">
        <v>8960</v>
      </c>
      <c r="C2535" s="190" t="s">
        <v>1048</v>
      </c>
      <c r="D2535" s="191" t="s">
        <v>6653</v>
      </c>
      <c r="E2535" s="229"/>
      <c r="F2535" s="229"/>
      <c r="G2535" s="229"/>
      <c r="H2535" s="229"/>
      <c r="I2535" s="229"/>
      <c r="J2535" s="229"/>
      <c r="K2535" s="229"/>
      <c r="L2535" s="229"/>
      <c r="M2535" s="229"/>
      <c r="N2535" s="229"/>
      <c r="O2535" s="229"/>
      <c r="P2535" s="229"/>
      <c r="Q2535" s="229"/>
      <c r="R2535" s="229"/>
      <c r="S2535" s="229"/>
      <c r="T2535" s="229"/>
      <c r="U2535" s="229"/>
      <c r="V2535" s="229"/>
      <c r="W2535" s="229"/>
      <c r="X2535" s="229"/>
      <c r="Y2535" s="229"/>
    </row>
    <row r="2536" spans="1:25" s="192" customFormat="1" ht="14.4">
      <c r="A2536" s="196">
        <f t="shared" si="36"/>
        <v>2532</v>
      </c>
      <c r="B2536" s="188" t="s">
        <v>8961</v>
      </c>
      <c r="C2536" s="190" t="s">
        <v>1046</v>
      </c>
      <c r="D2536" s="191" t="s">
        <v>6653</v>
      </c>
      <c r="E2536" s="229"/>
      <c r="F2536" s="229"/>
      <c r="G2536" s="229"/>
      <c r="H2536" s="229"/>
      <c r="I2536" s="229"/>
      <c r="J2536" s="229"/>
      <c r="K2536" s="229"/>
      <c r="L2536" s="229"/>
      <c r="M2536" s="229"/>
      <c r="N2536" s="229"/>
      <c r="O2536" s="229"/>
      <c r="P2536" s="229"/>
      <c r="Q2536" s="229"/>
      <c r="R2536" s="229"/>
      <c r="S2536" s="229"/>
      <c r="T2536" s="229"/>
      <c r="U2536" s="229"/>
      <c r="V2536" s="229"/>
      <c r="W2536" s="229"/>
      <c r="X2536" s="229"/>
      <c r="Y2536" s="229"/>
    </row>
    <row r="2537" spans="1:25" s="192" customFormat="1" ht="14.4">
      <c r="A2537" s="196">
        <f t="shared" si="36"/>
        <v>2533</v>
      </c>
      <c r="B2537" s="188" t="s">
        <v>11983</v>
      </c>
      <c r="C2537" s="190" t="s">
        <v>287</v>
      </c>
      <c r="D2537" s="191" t="s">
        <v>682</v>
      </c>
      <c r="E2537" s="229"/>
      <c r="F2537" s="229"/>
      <c r="G2537" s="229"/>
      <c r="H2537" s="229"/>
      <c r="I2537" s="229"/>
      <c r="J2537" s="229"/>
      <c r="K2537" s="229"/>
      <c r="L2537" s="229"/>
      <c r="M2537" s="229"/>
      <c r="N2537" s="229"/>
      <c r="O2537" s="229"/>
      <c r="P2537" s="229"/>
      <c r="Q2537" s="229"/>
      <c r="R2537" s="229"/>
      <c r="S2537" s="229"/>
      <c r="T2537" s="229"/>
      <c r="U2537" s="229"/>
      <c r="V2537" s="229"/>
      <c r="W2537" s="229"/>
      <c r="X2537" s="229"/>
      <c r="Y2537" s="229"/>
    </row>
    <row r="2538" spans="1:25" s="192" customFormat="1" ht="14.4">
      <c r="A2538" s="196">
        <f t="shared" si="36"/>
        <v>2534</v>
      </c>
      <c r="B2538" s="188" t="s">
        <v>8962</v>
      </c>
      <c r="C2538" s="190" t="s">
        <v>287</v>
      </c>
      <c r="D2538" s="191" t="s">
        <v>6650</v>
      </c>
      <c r="E2538" s="229"/>
      <c r="F2538" s="229"/>
      <c r="G2538" s="229"/>
      <c r="H2538" s="229"/>
      <c r="I2538" s="229"/>
      <c r="J2538" s="229"/>
      <c r="K2538" s="229"/>
      <c r="L2538" s="229"/>
      <c r="M2538" s="229"/>
      <c r="N2538" s="229"/>
      <c r="O2538" s="229"/>
      <c r="P2538" s="229"/>
      <c r="Q2538" s="229"/>
      <c r="R2538" s="229"/>
      <c r="S2538" s="229"/>
      <c r="T2538" s="229"/>
      <c r="U2538" s="229"/>
      <c r="V2538" s="229"/>
      <c r="W2538" s="229"/>
      <c r="X2538" s="229"/>
      <c r="Y2538" s="229"/>
    </row>
    <row r="2539" spans="1:25" s="192" customFormat="1" ht="14.4">
      <c r="A2539" s="196">
        <f t="shared" si="36"/>
        <v>2535</v>
      </c>
      <c r="B2539" s="188" t="s">
        <v>11984</v>
      </c>
      <c r="C2539" s="190" t="s">
        <v>6676</v>
      </c>
      <c r="D2539" s="191" t="s">
        <v>682</v>
      </c>
      <c r="E2539" s="229"/>
      <c r="F2539" s="229"/>
      <c r="G2539" s="229"/>
      <c r="H2539" s="229"/>
      <c r="I2539" s="229"/>
      <c r="J2539" s="229"/>
      <c r="K2539" s="229"/>
      <c r="L2539" s="229"/>
      <c r="M2539" s="229"/>
      <c r="N2539" s="229"/>
      <c r="O2539" s="229"/>
      <c r="P2539" s="229"/>
      <c r="Q2539" s="229"/>
      <c r="R2539" s="229"/>
      <c r="S2539" s="229"/>
      <c r="T2539" s="229"/>
      <c r="U2539" s="229"/>
      <c r="V2539" s="229"/>
      <c r="W2539" s="229"/>
      <c r="X2539" s="229"/>
      <c r="Y2539" s="229"/>
    </row>
    <row r="2540" spans="1:25" s="192" customFormat="1" ht="14.4">
      <c r="A2540" s="196">
        <f t="shared" si="36"/>
        <v>2536</v>
      </c>
      <c r="B2540" s="188" t="s">
        <v>1185</v>
      </c>
      <c r="C2540" s="190" t="s">
        <v>6676</v>
      </c>
      <c r="D2540" s="191" t="s">
        <v>268</v>
      </c>
      <c r="E2540" s="229"/>
      <c r="F2540" s="229"/>
      <c r="G2540" s="229"/>
      <c r="H2540" s="229"/>
      <c r="I2540" s="229"/>
      <c r="J2540" s="229"/>
      <c r="K2540" s="229"/>
      <c r="L2540" s="229"/>
      <c r="M2540" s="229"/>
      <c r="N2540" s="229"/>
      <c r="O2540" s="229"/>
      <c r="P2540" s="229"/>
      <c r="Q2540" s="229"/>
      <c r="R2540" s="229"/>
      <c r="S2540" s="229"/>
      <c r="T2540" s="229"/>
      <c r="U2540" s="229"/>
      <c r="V2540" s="229"/>
      <c r="W2540" s="229"/>
      <c r="X2540" s="229"/>
      <c r="Y2540" s="229"/>
    </row>
    <row r="2541" spans="1:25" s="192" customFormat="1" ht="14.4">
      <c r="A2541" s="196">
        <f t="shared" si="36"/>
        <v>2537</v>
      </c>
      <c r="B2541" s="188" t="s">
        <v>8963</v>
      </c>
      <c r="C2541" s="190" t="s">
        <v>1047</v>
      </c>
      <c r="D2541" s="191" t="s">
        <v>6653</v>
      </c>
      <c r="E2541" s="229"/>
      <c r="F2541" s="229"/>
      <c r="G2541" s="229"/>
      <c r="H2541" s="229"/>
      <c r="I2541" s="229"/>
      <c r="J2541" s="229"/>
      <c r="K2541" s="229"/>
      <c r="L2541" s="229"/>
      <c r="M2541" s="229"/>
      <c r="N2541" s="229"/>
      <c r="O2541" s="229"/>
      <c r="P2541" s="229"/>
      <c r="Q2541" s="229"/>
      <c r="R2541" s="229"/>
      <c r="S2541" s="229"/>
      <c r="T2541" s="229"/>
      <c r="U2541" s="229"/>
      <c r="V2541" s="229"/>
      <c r="W2541" s="229"/>
      <c r="X2541" s="229"/>
      <c r="Y2541" s="229"/>
    </row>
    <row r="2542" spans="1:25" s="192" customFormat="1" ht="14.4">
      <c r="A2542" s="196">
        <f t="shared" si="36"/>
        <v>2538</v>
      </c>
      <c r="B2542" s="188" t="s">
        <v>8964</v>
      </c>
      <c r="C2542" s="190" t="s">
        <v>1047</v>
      </c>
      <c r="D2542" s="191" t="s">
        <v>6653</v>
      </c>
      <c r="E2542" s="229"/>
      <c r="F2542" s="229"/>
      <c r="G2542" s="229"/>
      <c r="H2542" s="229"/>
      <c r="I2542" s="229"/>
      <c r="J2542" s="229"/>
      <c r="K2542" s="229"/>
      <c r="L2542" s="229"/>
      <c r="M2542" s="229"/>
      <c r="N2542" s="229"/>
      <c r="O2542" s="229"/>
      <c r="P2542" s="229"/>
      <c r="Q2542" s="229"/>
      <c r="R2542" s="229"/>
      <c r="S2542" s="229"/>
      <c r="T2542" s="229"/>
      <c r="U2542" s="229"/>
      <c r="V2542" s="229"/>
      <c r="W2542" s="229"/>
      <c r="X2542" s="229"/>
      <c r="Y2542" s="229"/>
    </row>
    <row r="2543" spans="1:25" s="192" customFormat="1" ht="14.4">
      <c r="A2543" s="196">
        <f t="shared" si="36"/>
        <v>2539</v>
      </c>
      <c r="B2543" s="188" t="s">
        <v>8965</v>
      </c>
      <c r="C2543" s="190" t="s">
        <v>35</v>
      </c>
      <c r="D2543" s="191" t="s">
        <v>6650</v>
      </c>
      <c r="E2543" s="229"/>
      <c r="F2543" s="229"/>
      <c r="G2543" s="229"/>
      <c r="H2543" s="229"/>
      <c r="I2543" s="229"/>
      <c r="J2543" s="229"/>
      <c r="K2543" s="229"/>
      <c r="L2543" s="229"/>
      <c r="M2543" s="229"/>
      <c r="N2543" s="229"/>
      <c r="O2543" s="229"/>
      <c r="P2543" s="229"/>
      <c r="Q2543" s="229"/>
      <c r="R2543" s="229"/>
      <c r="S2543" s="229"/>
      <c r="T2543" s="229"/>
      <c r="U2543" s="229"/>
      <c r="V2543" s="229"/>
      <c r="W2543" s="229"/>
      <c r="X2543" s="229"/>
      <c r="Y2543" s="229"/>
    </row>
    <row r="2544" spans="1:25" s="192" customFormat="1" ht="14.4">
      <c r="A2544" s="196">
        <f t="shared" si="36"/>
        <v>2540</v>
      </c>
      <c r="B2544" s="188" t="s">
        <v>8966</v>
      </c>
      <c r="C2544" s="190" t="s">
        <v>35</v>
      </c>
      <c r="D2544" s="191" t="s">
        <v>6653</v>
      </c>
      <c r="E2544" s="229"/>
      <c r="F2544" s="229"/>
      <c r="G2544" s="229"/>
      <c r="H2544" s="229"/>
      <c r="I2544" s="229"/>
      <c r="J2544" s="229"/>
      <c r="K2544" s="229"/>
      <c r="L2544" s="229"/>
      <c r="M2544" s="229"/>
      <c r="N2544" s="229"/>
      <c r="O2544" s="229"/>
      <c r="P2544" s="229"/>
      <c r="Q2544" s="229"/>
      <c r="R2544" s="229"/>
      <c r="S2544" s="229"/>
      <c r="T2544" s="229"/>
      <c r="U2544" s="229"/>
      <c r="V2544" s="229"/>
      <c r="W2544" s="229"/>
      <c r="X2544" s="229"/>
      <c r="Y2544" s="229"/>
    </row>
    <row r="2545" spans="1:100" s="192" customFormat="1" ht="14.4">
      <c r="A2545" s="196">
        <f t="shared" si="36"/>
        <v>2541</v>
      </c>
      <c r="B2545" s="188" t="s">
        <v>8967</v>
      </c>
      <c r="C2545" s="190" t="s">
        <v>1058</v>
      </c>
      <c r="D2545" s="191" t="s">
        <v>6650</v>
      </c>
      <c r="E2545" s="229"/>
      <c r="F2545" s="229"/>
      <c r="G2545" s="229"/>
      <c r="H2545" s="229"/>
      <c r="I2545" s="229"/>
      <c r="J2545" s="229"/>
      <c r="K2545" s="229"/>
      <c r="L2545" s="229"/>
      <c r="M2545" s="229"/>
      <c r="N2545" s="229"/>
      <c r="O2545" s="229"/>
      <c r="P2545" s="229"/>
      <c r="Q2545" s="229"/>
      <c r="R2545" s="229"/>
      <c r="S2545" s="229"/>
      <c r="T2545" s="229"/>
      <c r="U2545" s="229"/>
      <c r="V2545" s="229"/>
      <c r="W2545" s="229"/>
      <c r="X2545" s="229"/>
      <c r="Y2545" s="229"/>
    </row>
    <row r="2546" spans="1:100" s="192" customFormat="1" ht="14.4">
      <c r="A2546" s="196">
        <f t="shared" si="36"/>
        <v>2542</v>
      </c>
      <c r="B2546" s="188" t="s">
        <v>8968</v>
      </c>
      <c r="C2546" s="190" t="s">
        <v>11889</v>
      </c>
      <c r="D2546" s="191" t="s">
        <v>6650</v>
      </c>
      <c r="E2546" s="229"/>
      <c r="F2546" s="229"/>
      <c r="G2546" s="229"/>
      <c r="H2546" s="229"/>
      <c r="I2546" s="229"/>
      <c r="J2546" s="229"/>
      <c r="K2546" s="229"/>
      <c r="L2546" s="229"/>
      <c r="M2546" s="229"/>
      <c r="N2546" s="229"/>
      <c r="O2546" s="229"/>
      <c r="P2546" s="229"/>
      <c r="Q2546" s="229"/>
      <c r="R2546" s="229"/>
      <c r="S2546" s="229"/>
      <c r="T2546" s="229"/>
      <c r="U2546" s="229"/>
      <c r="V2546" s="229"/>
      <c r="W2546" s="229"/>
      <c r="X2546" s="229"/>
      <c r="Y2546" s="229"/>
    </row>
    <row r="2547" spans="1:100" s="192" customFormat="1" ht="14.4">
      <c r="A2547" s="196">
        <f t="shared" si="36"/>
        <v>2543</v>
      </c>
      <c r="B2547" s="188" t="s">
        <v>8969</v>
      </c>
      <c r="C2547" s="190" t="s">
        <v>1046</v>
      </c>
      <c r="D2547" s="191" t="s">
        <v>6662</v>
      </c>
      <c r="E2547" s="229"/>
      <c r="F2547" s="229"/>
      <c r="G2547" s="229"/>
      <c r="H2547" s="229"/>
      <c r="I2547" s="229"/>
      <c r="J2547" s="229"/>
      <c r="K2547" s="229"/>
      <c r="L2547" s="229"/>
      <c r="M2547" s="229"/>
      <c r="N2547" s="229"/>
      <c r="O2547" s="229"/>
      <c r="P2547" s="229"/>
      <c r="Q2547" s="229"/>
      <c r="R2547" s="229"/>
      <c r="S2547" s="229"/>
      <c r="T2547" s="229"/>
      <c r="U2547" s="229"/>
      <c r="V2547" s="229"/>
      <c r="W2547" s="229"/>
      <c r="X2547" s="229"/>
      <c r="Y2547" s="229"/>
    </row>
    <row r="2548" spans="1:100" s="192" customFormat="1" ht="14.4">
      <c r="A2548" s="196">
        <f t="shared" si="36"/>
        <v>2544</v>
      </c>
      <c r="B2548" s="188" t="s">
        <v>8970</v>
      </c>
      <c r="C2548" s="190" t="s">
        <v>1058</v>
      </c>
      <c r="D2548" s="191" t="s">
        <v>6653</v>
      </c>
      <c r="E2548" s="229"/>
      <c r="F2548" s="229"/>
      <c r="G2548" s="229"/>
      <c r="H2548" s="229"/>
      <c r="I2548" s="229"/>
      <c r="J2548" s="229"/>
      <c r="K2548" s="229"/>
      <c r="L2548" s="229"/>
      <c r="M2548" s="229"/>
      <c r="N2548" s="229"/>
      <c r="O2548" s="229"/>
      <c r="P2548" s="229"/>
      <c r="Q2548" s="229"/>
      <c r="R2548" s="229"/>
      <c r="S2548" s="229"/>
      <c r="T2548" s="229"/>
      <c r="U2548" s="229"/>
      <c r="V2548" s="229"/>
      <c r="W2548" s="229"/>
      <c r="X2548" s="229"/>
      <c r="Y2548" s="229"/>
    </row>
    <row r="2549" spans="1:100" s="192" customFormat="1" ht="14.4">
      <c r="A2549" s="196">
        <f t="shared" si="36"/>
        <v>2545</v>
      </c>
      <c r="B2549" s="188" t="s">
        <v>8971</v>
      </c>
      <c r="C2549" s="190" t="s">
        <v>11886</v>
      </c>
      <c r="D2549" s="191" t="s">
        <v>6653</v>
      </c>
      <c r="E2549" s="229"/>
      <c r="F2549" s="229"/>
      <c r="G2549" s="229"/>
      <c r="H2549" s="229"/>
      <c r="I2549" s="229"/>
      <c r="J2549" s="229"/>
      <c r="K2549" s="229"/>
      <c r="L2549" s="229"/>
      <c r="M2549" s="229"/>
      <c r="N2549" s="229"/>
      <c r="O2549" s="229"/>
      <c r="P2549" s="229"/>
      <c r="Q2549" s="229"/>
      <c r="R2549" s="229"/>
      <c r="S2549" s="229"/>
      <c r="T2549" s="229"/>
      <c r="U2549" s="229"/>
      <c r="V2549" s="229"/>
      <c r="W2549" s="229"/>
      <c r="X2549" s="229"/>
      <c r="Y2549" s="229"/>
    </row>
    <row r="2550" spans="1:100" s="192" customFormat="1" ht="14.4">
      <c r="A2550" s="196">
        <f t="shared" si="36"/>
        <v>2546</v>
      </c>
      <c r="B2550" s="188" t="s">
        <v>8972</v>
      </c>
      <c r="C2550" s="190" t="s">
        <v>11886</v>
      </c>
      <c r="D2550" s="191" t="s">
        <v>6653</v>
      </c>
      <c r="E2550" s="229"/>
      <c r="F2550" s="229"/>
      <c r="G2550" s="229"/>
      <c r="H2550" s="229"/>
      <c r="I2550" s="229"/>
      <c r="J2550" s="229"/>
      <c r="K2550" s="229"/>
      <c r="L2550" s="229"/>
      <c r="M2550" s="229"/>
      <c r="N2550" s="229"/>
      <c r="O2550" s="229"/>
      <c r="P2550" s="229"/>
      <c r="Q2550" s="229"/>
      <c r="R2550" s="229"/>
      <c r="S2550" s="229"/>
      <c r="T2550" s="229"/>
      <c r="U2550" s="229"/>
      <c r="V2550" s="229"/>
      <c r="W2550" s="229"/>
      <c r="X2550" s="229"/>
      <c r="Y2550" s="229"/>
    </row>
    <row r="2551" spans="1:100" s="192" customFormat="1" ht="14.4">
      <c r="A2551" s="196">
        <f t="shared" si="36"/>
        <v>2547</v>
      </c>
      <c r="B2551" s="188" t="s">
        <v>8973</v>
      </c>
      <c r="C2551" s="190" t="s">
        <v>1051</v>
      </c>
      <c r="D2551" s="191" t="s">
        <v>6653</v>
      </c>
      <c r="E2551" s="229"/>
      <c r="F2551" s="229"/>
      <c r="G2551" s="229"/>
      <c r="H2551" s="229"/>
      <c r="I2551" s="229"/>
      <c r="J2551" s="229"/>
      <c r="K2551" s="229"/>
      <c r="L2551" s="229"/>
      <c r="M2551" s="229"/>
      <c r="N2551" s="229"/>
      <c r="O2551" s="229"/>
      <c r="P2551" s="229"/>
      <c r="Q2551" s="229"/>
      <c r="R2551" s="229"/>
      <c r="S2551" s="229"/>
      <c r="T2551" s="229"/>
      <c r="U2551" s="229"/>
      <c r="V2551" s="229"/>
      <c r="W2551" s="229"/>
      <c r="X2551" s="229"/>
      <c r="Y2551" s="229"/>
    </row>
    <row r="2552" spans="1:100" s="192" customFormat="1" ht="14.4">
      <c r="A2552" s="196">
        <f t="shared" si="36"/>
        <v>2548</v>
      </c>
      <c r="B2552" s="188" t="s">
        <v>8974</v>
      </c>
      <c r="C2552" s="190" t="s">
        <v>1051</v>
      </c>
      <c r="D2552" s="191" t="s">
        <v>6653</v>
      </c>
      <c r="E2552" s="229"/>
      <c r="F2552" s="229"/>
      <c r="G2552" s="229"/>
      <c r="H2552" s="229"/>
      <c r="I2552" s="229"/>
      <c r="J2552" s="229"/>
      <c r="K2552" s="229"/>
      <c r="L2552" s="229"/>
      <c r="M2552" s="229"/>
      <c r="N2552" s="229"/>
      <c r="O2552" s="229"/>
      <c r="P2552" s="229"/>
      <c r="Q2552" s="229"/>
      <c r="R2552" s="229"/>
      <c r="S2552" s="229"/>
      <c r="T2552" s="229"/>
      <c r="U2552" s="229"/>
      <c r="V2552" s="229"/>
      <c r="W2552" s="229"/>
      <c r="X2552" s="229"/>
      <c r="Y2552" s="229"/>
    </row>
    <row r="2553" spans="1:100" s="192" customFormat="1" ht="14.4">
      <c r="A2553" s="196">
        <f t="shared" si="36"/>
        <v>2549</v>
      </c>
      <c r="B2553" s="188" t="s">
        <v>8975</v>
      </c>
      <c r="C2553" s="190" t="s">
        <v>287</v>
      </c>
      <c r="D2553" s="191" t="s">
        <v>268</v>
      </c>
      <c r="E2553" s="229"/>
      <c r="F2553" s="229"/>
      <c r="G2553" s="229"/>
      <c r="H2553" s="229"/>
      <c r="I2553" s="229"/>
      <c r="J2553" s="229"/>
      <c r="K2553" s="229"/>
      <c r="L2553" s="229"/>
      <c r="M2553" s="229"/>
      <c r="N2553" s="229"/>
      <c r="O2553" s="229"/>
      <c r="P2553" s="229"/>
      <c r="Q2553" s="229"/>
      <c r="R2553" s="229"/>
      <c r="S2553" s="229"/>
      <c r="T2553" s="229"/>
      <c r="U2553" s="229"/>
      <c r="V2553" s="229"/>
      <c r="W2553" s="229"/>
      <c r="X2553" s="229"/>
      <c r="Y2553" s="229"/>
    </row>
    <row r="2554" spans="1:100" s="192" customFormat="1" ht="14.4">
      <c r="A2554" s="196">
        <f t="shared" si="36"/>
        <v>2550</v>
      </c>
      <c r="B2554" s="188" t="s">
        <v>8976</v>
      </c>
      <c r="C2554" s="190" t="s">
        <v>1058</v>
      </c>
      <c r="D2554" s="191" t="s">
        <v>6653</v>
      </c>
      <c r="E2554" s="229"/>
      <c r="F2554" s="229"/>
      <c r="G2554" s="229"/>
      <c r="H2554" s="229"/>
      <c r="I2554" s="229"/>
      <c r="J2554" s="229"/>
      <c r="K2554" s="229"/>
      <c r="L2554" s="229"/>
      <c r="M2554" s="229"/>
      <c r="N2554" s="229"/>
      <c r="O2554" s="229"/>
      <c r="P2554" s="229"/>
      <c r="Q2554" s="229"/>
      <c r="R2554" s="229"/>
      <c r="S2554" s="229"/>
      <c r="T2554" s="229"/>
      <c r="U2554" s="229"/>
      <c r="V2554" s="229"/>
      <c r="W2554" s="229"/>
      <c r="X2554" s="229"/>
      <c r="Y2554" s="229"/>
    </row>
    <row r="2555" spans="1:100" s="192" customFormat="1" ht="14.4">
      <c r="A2555" s="196">
        <f t="shared" si="36"/>
        <v>2551</v>
      </c>
      <c r="B2555" s="188" t="s">
        <v>8977</v>
      </c>
      <c r="C2555" s="190" t="s">
        <v>1049</v>
      </c>
      <c r="D2555" s="191" t="s">
        <v>6650</v>
      </c>
      <c r="E2555" s="229"/>
      <c r="F2555" s="229"/>
      <c r="G2555" s="229"/>
      <c r="H2555" s="229"/>
      <c r="I2555" s="229"/>
      <c r="J2555" s="229"/>
      <c r="K2555" s="229"/>
      <c r="L2555" s="229"/>
      <c r="M2555" s="229"/>
      <c r="N2555" s="229"/>
      <c r="O2555" s="229"/>
      <c r="P2555" s="229"/>
      <c r="Q2555" s="229"/>
      <c r="R2555" s="229"/>
      <c r="S2555" s="229"/>
      <c r="T2555" s="229"/>
      <c r="U2555" s="229"/>
      <c r="V2555" s="229"/>
      <c r="W2555" s="229"/>
      <c r="X2555" s="229"/>
      <c r="Y2555" s="229"/>
    </row>
    <row r="2556" spans="1:100" s="192" customFormat="1" ht="14.4">
      <c r="A2556" s="196">
        <f t="shared" si="36"/>
        <v>2552</v>
      </c>
      <c r="B2556" s="188" t="s">
        <v>8978</v>
      </c>
      <c r="C2556" s="190" t="s">
        <v>11889</v>
      </c>
      <c r="D2556" s="191" t="s">
        <v>6650</v>
      </c>
      <c r="E2556" s="229"/>
      <c r="F2556" s="229"/>
      <c r="G2556" s="229"/>
      <c r="H2556" s="229"/>
      <c r="I2556" s="229"/>
      <c r="J2556" s="229"/>
      <c r="K2556" s="229"/>
      <c r="L2556" s="229"/>
      <c r="M2556" s="229"/>
      <c r="N2556" s="229"/>
      <c r="O2556" s="229"/>
      <c r="P2556" s="229"/>
      <c r="Q2556" s="229"/>
      <c r="R2556" s="229"/>
      <c r="S2556" s="229"/>
      <c r="T2556" s="229"/>
      <c r="U2556" s="229"/>
      <c r="V2556" s="229"/>
      <c r="W2556" s="229"/>
      <c r="X2556" s="229"/>
      <c r="Y2556" s="229"/>
      <c r="Z2556" s="229"/>
      <c r="AA2556" s="229"/>
      <c r="AB2556" s="229"/>
      <c r="AC2556" s="229"/>
      <c r="AD2556" s="229"/>
      <c r="AE2556" s="229"/>
      <c r="AF2556" s="229"/>
      <c r="AG2556" s="229"/>
      <c r="AH2556" s="229"/>
      <c r="AI2556" s="229"/>
      <c r="AJ2556" s="229"/>
      <c r="AK2556" s="229"/>
      <c r="AL2556" s="229"/>
      <c r="AM2556" s="229"/>
      <c r="AN2556" s="229"/>
      <c r="AO2556" s="229"/>
      <c r="AP2556" s="229"/>
      <c r="AQ2556" s="229"/>
      <c r="AR2556" s="229"/>
      <c r="AS2556" s="229"/>
      <c r="AT2556" s="229"/>
      <c r="AU2556" s="229"/>
      <c r="AV2556" s="229"/>
      <c r="AW2556" s="229"/>
      <c r="AX2556" s="229"/>
      <c r="AY2556" s="229"/>
      <c r="AZ2556" s="229"/>
      <c r="BA2556" s="229"/>
      <c r="BB2556" s="229"/>
      <c r="BC2556" s="229"/>
      <c r="BD2556" s="229"/>
      <c r="BE2556" s="229"/>
      <c r="BF2556" s="229"/>
      <c r="BG2556" s="229"/>
      <c r="BH2556" s="229"/>
      <c r="BI2556" s="229"/>
      <c r="BJ2556" s="229"/>
      <c r="BK2556" s="229"/>
      <c r="BL2556" s="229"/>
      <c r="BM2556" s="229"/>
      <c r="BN2556" s="229"/>
      <c r="BO2556" s="229"/>
      <c r="BP2556" s="229"/>
      <c r="BQ2556" s="229"/>
      <c r="BR2556" s="229"/>
      <c r="BS2556" s="229"/>
      <c r="BT2556" s="229"/>
      <c r="BU2556" s="229"/>
      <c r="BV2556" s="229"/>
      <c r="BW2556" s="229"/>
      <c r="BX2556" s="229"/>
      <c r="BY2556" s="229"/>
      <c r="BZ2556" s="229"/>
      <c r="CA2556" s="229"/>
      <c r="CB2556" s="229"/>
      <c r="CC2556" s="229"/>
      <c r="CD2556" s="229"/>
      <c r="CE2556" s="229"/>
      <c r="CF2556" s="229"/>
      <c r="CG2556" s="229"/>
      <c r="CH2556" s="229"/>
      <c r="CI2556" s="229"/>
      <c r="CJ2556" s="229"/>
      <c r="CK2556" s="229"/>
      <c r="CL2556" s="229"/>
      <c r="CM2556" s="229"/>
      <c r="CN2556" s="229"/>
      <c r="CO2556" s="229"/>
      <c r="CP2556" s="229"/>
      <c r="CQ2556" s="229"/>
      <c r="CR2556" s="229"/>
      <c r="CS2556" s="229"/>
      <c r="CT2556" s="229"/>
      <c r="CU2556" s="229"/>
      <c r="CV2556" s="229"/>
    </row>
    <row r="2557" spans="1:100" s="192" customFormat="1" ht="14.4">
      <c r="A2557" s="196">
        <f t="shared" si="36"/>
        <v>2553</v>
      </c>
      <c r="B2557" s="188" t="s">
        <v>8979</v>
      </c>
      <c r="C2557" s="190" t="s">
        <v>1047</v>
      </c>
      <c r="D2557" s="191" t="s">
        <v>6653</v>
      </c>
      <c r="E2557" s="229"/>
      <c r="F2557" s="229"/>
      <c r="G2557" s="229"/>
      <c r="H2557" s="229"/>
      <c r="I2557" s="229"/>
      <c r="J2557" s="229"/>
      <c r="K2557" s="229"/>
      <c r="L2557" s="229"/>
      <c r="M2557" s="229"/>
      <c r="N2557" s="229"/>
      <c r="O2557" s="229"/>
      <c r="P2557" s="229"/>
      <c r="Q2557" s="229"/>
      <c r="R2557" s="229"/>
      <c r="S2557" s="229"/>
      <c r="T2557" s="229"/>
      <c r="U2557" s="229"/>
      <c r="V2557" s="229"/>
      <c r="W2557" s="229"/>
      <c r="X2557" s="229"/>
      <c r="Y2557" s="229"/>
    </row>
    <row r="2558" spans="1:100" s="192" customFormat="1" ht="14.4">
      <c r="A2558" s="196">
        <f t="shared" si="36"/>
        <v>2554</v>
      </c>
      <c r="B2558" s="188" t="s">
        <v>8980</v>
      </c>
      <c r="C2558" s="190" t="s">
        <v>1058</v>
      </c>
      <c r="D2558" s="191" t="s">
        <v>6650</v>
      </c>
      <c r="E2558" s="229"/>
      <c r="F2558" s="229"/>
      <c r="G2558" s="229"/>
      <c r="H2558" s="229"/>
      <c r="I2558" s="229"/>
      <c r="J2558" s="229"/>
      <c r="K2558" s="229"/>
      <c r="L2558" s="229"/>
      <c r="M2558" s="229"/>
      <c r="N2558" s="229"/>
      <c r="O2558" s="229"/>
      <c r="P2558" s="229"/>
      <c r="Q2558" s="229"/>
      <c r="R2558" s="229"/>
      <c r="S2558" s="229"/>
      <c r="T2558" s="229"/>
      <c r="U2558" s="229"/>
      <c r="V2558" s="229"/>
      <c r="W2558" s="229"/>
      <c r="X2558" s="229"/>
      <c r="Y2558" s="229"/>
    </row>
    <row r="2559" spans="1:100" s="192" customFormat="1" ht="14.4">
      <c r="A2559" s="196">
        <f t="shared" si="36"/>
        <v>2555</v>
      </c>
      <c r="B2559" s="188" t="s">
        <v>8981</v>
      </c>
      <c r="C2559" s="190" t="s">
        <v>6676</v>
      </c>
      <c r="D2559" s="191" t="s">
        <v>6650</v>
      </c>
      <c r="E2559" s="229"/>
      <c r="F2559" s="229"/>
      <c r="G2559" s="229"/>
      <c r="H2559" s="229"/>
      <c r="I2559" s="229"/>
      <c r="J2559" s="229"/>
      <c r="K2559" s="229"/>
      <c r="L2559" s="229"/>
      <c r="M2559" s="229"/>
      <c r="N2559" s="229"/>
      <c r="O2559" s="229"/>
      <c r="P2559" s="229"/>
      <c r="Q2559" s="229"/>
      <c r="R2559" s="229"/>
      <c r="S2559" s="229"/>
      <c r="T2559" s="229"/>
      <c r="U2559" s="229"/>
      <c r="V2559" s="229"/>
      <c r="W2559" s="229"/>
      <c r="X2559" s="229"/>
      <c r="Y2559" s="229"/>
    </row>
    <row r="2560" spans="1:100" s="192" customFormat="1" ht="14.4">
      <c r="A2560" s="196">
        <f t="shared" si="36"/>
        <v>2556</v>
      </c>
      <c r="B2560" s="188" t="s">
        <v>8982</v>
      </c>
      <c r="C2560" s="190" t="s">
        <v>1047</v>
      </c>
      <c r="D2560" s="191" t="s">
        <v>6653</v>
      </c>
      <c r="E2560" s="229"/>
      <c r="F2560" s="229"/>
      <c r="G2560" s="229"/>
      <c r="H2560" s="229"/>
      <c r="I2560" s="229"/>
      <c r="J2560" s="229"/>
      <c r="K2560" s="229"/>
      <c r="L2560" s="229"/>
      <c r="M2560" s="229"/>
      <c r="N2560" s="229"/>
      <c r="O2560" s="229"/>
      <c r="P2560" s="229"/>
      <c r="Q2560" s="229"/>
      <c r="R2560" s="229"/>
      <c r="S2560" s="229"/>
      <c r="T2560" s="229"/>
      <c r="U2560" s="229"/>
      <c r="V2560" s="229"/>
      <c r="W2560" s="229"/>
      <c r="X2560" s="229"/>
      <c r="Y2560" s="229"/>
    </row>
    <row r="2561" spans="1:25" s="192" customFormat="1" ht="14.4">
      <c r="A2561" s="196">
        <f t="shared" si="36"/>
        <v>2557</v>
      </c>
      <c r="B2561" s="188" t="s">
        <v>8983</v>
      </c>
      <c r="C2561" s="190" t="s">
        <v>11886</v>
      </c>
      <c r="D2561" s="191" t="s">
        <v>6653</v>
      </c>
      <c r="E2561" s="229"/>
      <c r="F2561" s="229"/>
      <c r="G2561" s="229"/>
      <c r="H2561" s="229"/>
      <c r="I2561" s="229"/>
      <c r="J2561" s="229"/>
      <c r="K2561" s="229"/>
      <c r="L2561" s="229"/>
      <c r="M2561" s="229"/>
      <c r="N2561" s="229"/>
      <c r="O2561" s="229"/>
      <c r="P2561" s="229"/>
      <c r="Q2561" s="229"/>
      <c r="R2561" s="229"/>
      <c r="S2561" s="229"/>
      <c r="T2561" s="229"/>
      <c r="U2561" s="229"/>
      <c r="V2561" s="229"/>
      <c r="W2561" s="229"/>
      <c r="X2561" s="229"/>
      <c r="Y2561" s="229"/>
    </row>
    <row r="2562" spans="1:25" s="192" customFormat="1" ht="14.4">
      <c r="A2562" s="196">
        <f t="shared" si="36"/>
        <v>2558</v>
      </c>
      <c r="B2562" s="188" t="s">
        <v>11985</v>
      </c>
      <c r="C2562" s="190" t="s">
        <v>11889</v>
      </c>
      <c r="D2562" s="191" t="s">
        <v>682</v>
      </c>
      <c r="E2562" s="229"/>
      <c r="F2562" s="229"/>
      <c r="G2562" s="229"/>
      <c r="H2562" s="229"/>
      <c r="I2562" s="229"/>
      <c r="J2562" s="229"/>
      <c r="K2562" s="229"/>
      <c r="L2562" s="229"/>
      <c r="M2562" s="229"/>
      <c r="N2562" s="229"/>
      <c r="O2562" s="229"/>
      <c r="P2562" s="229"/>
      <c r="Q2562" s="229"/>
      <c r="R2562" s="229"/>
      <c r="S2562" s="229"/>
      <c r="T2562" s="229"/>
      <c r="U2562" s="229"/>
      <c r="V2562" s="229"/>
      <c r="W2562" s="229"/>
      <c r="X2562" s="229"/>
      <c r="Y2562" s="229"/>
    </row>
    <row r="2563" spans="1:25" s="192" customFormat="1" ht="14.4">
      <c r="A2563" s="196">
        <f t="shared" si="36"/>
        <v>2559</v>
      </c>
      <c r="B2563" s="188" t="s">
        <v>8984</v>
      </c>
      <c r="C2563" s="190" t="s">
        <v>11889</v>
      </c>
      <c r="D2563" s="191" t="s">
        <v>6662</v>
      </c>
      <c r="E2563" s="229"/>
      <c r="F2563" s="229"/>
      <c r="G2563" s="229"/>
      <c r="H2563" s="229"/>
      <c r="I2563" s="229"/>
      <c r="J2563" s="229"/>
      <c r="K2563" s="229"/>
      <c r="L2563" s="229"/>
      <c r="M2563" s="229"/>
      <c r="N2563" s="229"/>
      <c r="O2563" s="229"/>
      <c r="P2563" s="229"/>
      <c r="Q2563" s="229"/>
      <c r="R2563" s="229"/>
      <c r="S2563" s="229"/>
      <c r="T2563" s="229"/>
      <c r="U2563" s="229"/>
      <c r="V2563" s="229"/>
      <c r="W2563" s="229"/>
      <c r="X2563" s="229"/>
      <c r="Y2563" s="229"/>
    </row>
    <row r="2564" spans="1:25" s="192" customFormat="1" ht="14.4">
      <c r="A2564" s="196">
        <f t="shared" si="36"/>
        <v>2560</v>
      </c>
      <c r="B2564" s="188" t="s">
        <v>8985</v>
      </c>
      <c r="C2564" s="190" t="s">
        <v>1045</v>
      </c>
      <c r="D2564" s="191" t="s">
        <v>6653</v>
      </c>
      <c r="E2564" s="229"/>
      <c r="F2564" s="229"/>
      <c r="G2564" s="229"/>
      <c r="H2564" s="229"/>
      <c r="I2564" s="229"/>
      <c r="J2564" s="229"/>
      <c r="K2564" s="229"/>
      <c r="L2564" s="229"/>
      <c r="M2564" s="229"/>
      <c r="N2564" s="229"/>
      <c r="O2564" s="229"/>
      <c r="P2564" s="229"/>
      <c r="Q2564" s="229"/>
      <c r="R2564" s="229"/>
      <c r="S2564" s="229"/>
      <c r="T2564" s="229"/>
      <c r="U2564" s="229"/>
      <c r="V2564" s="229"/>
      <c r="W2564" s="229"/>
      <c r="X2564" s="229"/>
      <c r="Y2564" s="229"/>
    </row>
    <row r="2565" spans="1:25" s="192" customFormat="1" ht="14.4">
      <c r="A2565" s="196">
        <f t="shared" si="36"/>
        <v>2561</v>
      </c>
      <c r="B2565" s="188" t="s">
        <v>8986</v>
      </c>
      <c r="C2565" s="190" t="s">
        <v>11886</v>
      </c>
      <c r="D2565" s="191" t="s">
        <v>6650</v>
      </c>
      <c r="E2565" s="229"/>
      <c r="F2565" s="229"/>
      <c r="G2565" s="229"/>
      <c r="H2565" s="229"/>
      <c r="I2565" s="229"/>
      <c r="J2565" s="229"/>
      <c r="K2565" s="229"/>
      <c r="L2565" s="229"/>
      <c r="M2565" s="229"/>
      <c r="N2565" s="229"/>
      <c r="O2565" s="229"/>
      <c r="P2565" s="229"/>
      <c r="Q2565" s="229"/>
      <c r="R2565" s="229"/>
      <c r="S2565" s="229"/>
      <c r="T2565" s="229"/>
      <c r="U2565" s="229"/>
      <c r="V2565" s="229"/>
      <c r="W2565" s="229"/>
      <c r="X2565" s="229"/>
      <c r="Y2565" s="229"/>
    </row>
    <row r="2566" spans="1:25" s="192" customFormat="1" ht="14.4">
      <c r="A2566" s="196">
        <f t="shared" si="36"/>
        <v>2562</v>
      </c>
      <c r="B2566" s="188" t="s">
        <v>8987</v>
      </c>
      <c r="C2566" s="190" t="s">
        <v>11889</v>
      </c>
      <c r="D2566" s="191" t="s">
        <v>6653</v>
      </c>
      <c r="E2566" s="229"/>
      <c r="F2566" s="229"/>
      <c r="G2566" s="229"/>
      <c r="H2566" s="229"/>
      <c r="I2566" s="229"/>
      <c r="J2566" s="229"/>
      <c r="K2566" s="229"/>
      <c r="L2566" s="229"/>
      <c r="M2566" s="229"/>
      <c r="N2566" s="229"/>
      <c r="O2566" s="229"/>
      <c r="P2566" s="229"/>
      <c r="Q2566" s="229"/>
      <c r="R2566" s="229"/>
      <c r="S2566" s="229"/>
      <c r="T2566" s="229"/>
      <c r="U2566" s="229"/>
      <c r="V2566" s="229"/>
      <c r="W2566" s="229"/>
      <c r="X2566" s="229"/>
      <c r="Y2566" s="229"/>
    </row>
    <row r="2567" spans="1:25" s="192" customFormat="1" ht="14.4">
      <c r="A2567" s="196">
        <f t="shared" si="36"/>
        <v>2563</v>
      </c>
      <c r="B2567" s="188" t="s">
        <v>8988</v>
      </c>
      <c r="C2567" s="190" t="s">
        <v>1043</v>
      </c>
      <c r="D2567" s="191" t="s">
        <v>6653</v>
      </c>
      <c r="E2567" s="229"/>
      <c r="F2567" s="229"/>
      <c r="G2567" s="229"/>
      <c r="H2567" s="229"/>
      <c r="I2567" s="229"/>
      <c r="J2567" s="229"/>
      <c r="K2567" s="229"/>
      <c r="L2567" s="229"/>
      <c r="M2567" s="229"/>
      <c r="N2567" s="229"/>
      <c r="O2567" s="229"/>
      <c r="P2567" s="229"/>
      <c r="Q2567" s="229"/>
      <c r="R2567" s="229"/>
      <c r="S2567" s="229"/>
      <c r="T2567" s="229"/>
      <c r="U2567" s="229"/>
      <c r="V2567" s="229"/>
      <c r="W2567" s="229"/>
      <c r="X2567" s="229"/>
      <c r="Y2567" s="229"/>
    </row>
    <row r="2568" spans="1:25" s="192" customFormat="1" ht="14.4">
      <c r="A2568" s="196">
        <f t="shared" si="36"/>
        <v>2564</v>
      </c>
      <c r="B2568" s="188" t="s">
        <v>8989</v>
      </c>
      <c r="C2568" s="190" t="s">
        <v>1049</v>
      </c>
      <c r="D2568" s="191" t="s">
        <v>6650</v>
      </c>
      <c r="E2568" s="229"/>
      <c r="F2568" s="229"/>
      <c r="G2568" s="229"/>
      <c r="H2568" s="229"/>
      <c r="I2568" s="229"/>
      <c r="J2568" s="229"/>
      <c r="K2568" s="229"/>
      <c r="L2568" s="229"/>
      <c r="M2568" s="229"/>
      <c r="N2568" s="229"/>
      <c r="O2568" s="229"/>
      <c r="P2568" s="229"/>
      <c r="Q2568" s="229"/>
      <c r="R2568" s="229"/>
      <c r="S2568" s="229"/>
      <c r="T2568" s="229"/>
      <c r="U2568" s="229"/>
      <c r="V2568" s="229"/>
      <c r="W2568" s="229"/>
      <c r="X2568" s="229"/>
      <c r="Y2568" s="229"/>
    </row>
    <row r="2569" spans="1:25" s="192" customFormat="1" ht="14.4">
      <c r="A2569" s="196">
        <f t="shared" si="36"/>
        <v>2565</v>
      </c>
      <c r="B2569" s="188" t="s">
        <v>11986</v>
      </c>
      <c r="C2569" s="190" t="s">
        <v>1049</v>
      </c>
      <c r="D2569" s="191" t="s">
        <v>268</v>
      </c>
      <c r="E2569" s="229"/>
      <c r="F2569" s="229"/>
      <c r="G2569" s="229"/>
      <c r="H2569" s="229"/>
      <c r="I2569" s="229"/>
      <c r="J2569" s="229"/>
      <c r="K2569" s="229"/>
      <c r="L2569" s="229"/>
      <c r="M2569" s="229"/>
      <c r="N2569" s="229"/>
      <c r="O2569" s="229"/>
      <c r="P2569" s="229"/>
      <c r="Q2569" s="229"/>
      <c r="R2569" s="229"/>
      <c r="S2569" s="229"/>
      <c r="T2569" s="229"/>
      <c r="U2569" s="229"/>
      <c r="V2569" s="229"/>
      <c r="W2569" s="229"/>
      <c r="X2569" s="229"/>
      <c r="Y2569" s="229"/>
    </row>
    <row r="2570" spans="1:25" s="192" customFormat="1" ht="14.4">
      <c r="A2570" s="196">
        <f t="shared" si="36"/>
        <v>2566</v>
      </c>
      <c r="B2570" s="188" t="s">
        <v>8990</v>
      </c>
      <c r="C2570" s="190" t="s">
        <v>287</v>
      </c>
      <c r="D2570" s="191" t="s">
        <v>6650</v>
      </c>
      <c r="E2570" s="229"/>
      <c r="F2570" s="229"/>
      <c r="G2570" s="229"/>
      <c r="H2570" s="229"/>
      <c r="I2570" s="229"/>
      <c r="J2570" s="229"/>
      <c r="K2570" s="229"/>
      <c r="L2570" s="229"/>
      <c r="M2570" s="229"/>
      <c r="N2570" s="229"/>
      <c r="O2570" s="229"/>
      <c r="P2570" s="229"/>
      <c r="Q2570" s="229"/>
      <c r="R2570" s="229"/>
      <c r="S2570" s="229"/>
      <c r="T2570" s="229"/>
      <c r="U2570" s="229"/>
      <c r="V2570" s="229"/>
      <c r="W2570" s="229"/>
      <c r="X2570" s="229"/>
      <c r="Y2570" s="229"/>
    </row>
    <row r="2571" spans="1:25" s="192" customFormat="1" ht="14.4">
      <c r="A2571" s="196">
        <f t="shared" si="36"/>
        <v>2567</v>
      </c>
      <c r="B2571" s="188" t="s">
        <v>8991</v>
      </c>
      <c r="C2571" s="190" t="s">
        <v>6676</v>
      </c>
      <c r="D2571" s="191" t="s">
        <v>6653</v>
      </c>
      <c r="E2571" s="229"/>
      <c r="F2571" s="229"/>
      <c r="G2571" s="229"/>
      <c r="H2571" s="229"/>
      <c r="I2571" s="229"/>
      <c r="J2571" s="229"/>
      <c r="K2571" s="229"/>
      <c r="L2571" s="229"/>
      <c r="M2571" s="229"/>
      <c r="N2571" s="229"/>
      <c r="O2571" s="229"/>
      <c r="P2571" s="229"/>
      <c r="Q2571" s="229"/>
      <c r="R2571" s="229"/>
      <c r="S2571" s="229"/>
      <c r="T2571" s="229"/>
      <c r="U2571" s="229"/>
      <c r="V2571" s="229"/>
      <c r="W2571" s="229"/>
      <c r="X2571" s="229"/>
      <c r="Y2571" s="229"/>
    </row>
    <row r="2572" spans="1:25" s="192" customFormat="1" ht="14.4">
      <c r="A2572" s="196">
        <f t="shared" ref="A2572:A2635" si="37">A2571+1</f>
        <v>2568</v>
      </c>
      <c r="B2572" s="188" t="s">
        <v>8992</v>
      </c>
      <c r="C2572" s="190" t="s">
        <v>1049</v>
      </c>
      <c r="D2572" s="191" t="s">
        <v>6653</v>
      </c>
      <c r="E2572" s="229"/>
      <c r="F2572" s="229"/>
      <c r="G2572" s="229"/>
      <c r="H2572" s="229"/>
      <c r="I2572" s="229"/>
      <c r="J2572" s="229"/>
      <c r="K2572" s="229"/>
      <c r="L2572" s="229"/>
      <c r="M2572" s="229"/>
      <c r="N2572" s="229"/>
      <c r="O2572" s="229"/>
      <c r="P2572" s="229"/>
      <c r="Q2572" s="229"/>
      <c r="R2572" s="229"/>
      <c r="S2572" s="229"/>
      <c r="T2572" s="229"/>
      <c r="U2572" s="229"/>
      <c r="V2572" s="229"/>
      <c r="W2572" s="229"/>
      <c r="X2572" s="229"/>
      <c r="Y2572" s="229"/>
    </row>
    <row r="2573" spans="1:25" s="192" customFormat="1" ht="14.4">
      <c r="A2573" s="196">
        <f t="shared" si="37"/>
        <v>2569</v>
      </c>
      <c r="B2573" s="188" t="s">
        <v>8993</v>
      </c>
      <c r="C2573" s="190" t="s">
        <v>1049</v>
      </c>
      <c r="D2573" s="191" t="s">
        <v>6650</v>
      </c>
      <c r="E2573" s="229"/>
      <c r="F2573" s="229"/>
      <c r="G2573" s="229"/>
      <c r="H2573" s="229"/>
      <c r="I2573" s="229"/>
      <c r="J2573" s="229"/>
      <c r="K2573" s="229"/>
      <c r="L2573" s="229"/>
      <c r="M2573" s="229"/>
      <c r="N2573" s="229"/>
      <c r="O2573" s="229"/>
      <c r="P2573" s="229"/>
      <c r="Q2573" s="229"/>
      <c r="R2573" s="229"/>
      <c r="S2573" s="229"/>
      <c r="T2573" s="229"/>
      <c r="U2573" s="229"/>
      <c r="V2573" s="229"/>
      <c r="W2573" s="229"/>
      <c r="X2573" s="229"/>
      <c r="Y2573" s="229"/>
    </row>
    <row r="2574" spans="1:25" s="192" customFormat="1" ht="14.4">
      <c r="A2574" s="196">
        <f t="shared" si="37"/>
        <v>2570</v>
      </c>
      <c r="B2574" s="188" t="s">
        <v>8994</v>
      </c>
      <c r="C2574" s="190" t="s">
        <v>1048</v>
      </c>
      <c r="D2574" s="191" t="s">
        <v>6650</v>
      </c>
      <c r="E2574" s="229"/>
      <c r="F2574" s="229"/>
      <c r="G2574" s="229"/>
      <c r="H2574" s="229"/>
      <c r="I2574" s="229"/>
      <c r="J2574" s="229"/>
      <c r="K2574" s="229"/>
      <c r="L2574" s="229"/>
      <c r="M2574" s="229"/>
      <c r="N2574" s="229"/>
      <c r="O2574" s="229"/>
      <c r="P2574" s="229"/>
      <c r="Q2574" s="229"/>
      <c r="R2574" s="229"/>
      <c r="S2574" s="229"/>
      <c r="T2574" s="229"/>
      <c r="U2574" s="229"/>
      <c r="V2574" s="229"/>
      <c r="W2574" s="229"/>
      <c r="X2574" s="229"/>
      <c r="Y2574" s="229"/>
    </row>
    <row r="2575" spans="1:25" s="192" customFormat="1" ht="14.4">
      <c r="A2575" s="196">
        <f t="shared" si="37"/>
        <v>2571</v>
      </c>
      <c r="B2575" s="188" t="s">
        <v>8995</v>
      </c>
      <c r="C2575" s="190" t="s">
        <v>1046</v>
      </c>
      <c r="D2575" s="191" t="s">
        <v>6653</v>
      </c>
      <c r="E2575" s="229"/>
      <c r="F2575" s="229"/>
      <c r="G2575" s="229"/>
      <c r="H2575" s="229"/>
      <c r="I2575" s="229"/>
      <c r="J2575" s="229"/>
      <c r="K2575" s="229"/>
      <c r="L2575" s="229"/>
      <c r="M2575" s="229"/>
      <c r="N2575" s="229"/>
      <c r="O2575" s="229"/>
      <c r="P2575" s="229"/>
      <c r="Q2575" s="229"/>
      <c r="R2575" s="229"/>
      <c r="S2575" s="229"/>
      <c r="T2575" s="229"/>
      <c r="U2575" s="229"/>
      <c r="V2575" s="229"/>
      <c r="W2575" s="229"/>
      <c r="X2575" s="229"/>
      <c r="Y2575" s="229"/>
    </row>
    <row r="2576" spans="1:25" s="192" customFormat="1" ht="14.4">
      <c r="A2576" s="196">
        <f t="shared" si="37"/>
        <v>2572</v>
      </c>
      <c r="B2576" s="188" t="s">
        <v>8996</v>
      </c>
      <c r="C2576" s="190" t="s">
        <v>6676</v>
      </c>
      <c r="D2576" s="191" t="s">
        <v>6653</v>
      </c>
      <c r="E2576" s="229"/>
      <c r="F2576" s="229"/>
      <c r="G2576" s="229"/>
      <c r="H2576" s="229"/>
      <c r="I2576" s="229"/>
      <c r="J2576" s="229"/>
      <c r="K2576" s="229"/>
      <c r="L2576" s="229"/>
      <c r="M2576" s="229"/>
      <c r="N2576" s="229"/>
      <c r="O2576" s="229"/>
      <c r="P2576" s="229"/>
      <c r="Q2576" s="229"/>
      <c r="R2576" s="229"/>
      <c r="S2576" s="229"/>
      <c r="T2576" s="229"/>
      <c r="U2576" s="229"/>
      <c r="V2576" s="229"/>
      <c r="W2576" s="229"/>
      <c r="X2576" s="229"/>
      <c r="Y2576" s="229"/>
    </row>
    <row r="2577" spans="1:25" s="192" customFormat="1" ht="14.4">
      <c r="A2577" s="196">
        <f t="shared" si="37"/>
        <v>2573</v>
      </c>
      <c r="B2577" s="188" t="s">
        <v>8997</v>
      </c>
      <c r="C2577" s="190" t="s">
        <v>1044</v>
      </c>
      <c r="D2577" s="191" t="s">
        <v>6653</v>
      </c>
      <c r="E2577" s="229"/>
      <c r="F2577" s="229"/>
      <c r="G2577" s="229"/>
      <c r="H2577" s="229"/>
      <c r="I2577" s="229"/>
      <c r="J2577" s="229"/>
      <c r="K2577" s="229"/>
      <c r="L2577" s="229"/>
      <c r="M2577" s="229"/>
      <c r="N2577" s="229"/>
      <c r="O2577" s="229"/>
      <c r="P2577" s="229"/>
      <c r="Q2577" s="229"/>
      <c r="R2577" s="229"/>
      <c r="S2577" s="229"/>
      <c r="T2577" s="229"/>
      <c r="U2577" s="229"/>
      <c r="V2577" s="229"/>
      <c r="W2577" s="229"/>
      <c r="X2577" s="229"/>
      <c r="Y2577" s="229"/>
    </row>
    <row r="2578" spans="1:25" s="192" customFormat="1" ht="14.4">
      <c r="A2578" s="196">
        <f t="shared" si="37"/>
        <v>2574</v>
      </c>
      <c r="B2578" s="188" t="s">
        <v>8998</v>
      </c>
      <c r="C2578" s="190" t="s">
        <v>1049</v>
      </c>
      <c r="D2578" s="191" t="s">
        <v>6653</v>
      </c>
      <c r="E2578" s="229"/>
      <c r="F2578" s="229"/>
      <c r="G2578" s="229"/>
      <c r="H2578" s="229"/>
      <c r="I2578" s="229"/>
      <c r="J2578" s="229"/>
      <c r="K2578" s="229"/>
      <c r="L2578" s="229"/>
      <c r="M2578" s="229"/>
      <c r="N2578" s="229"/>
      <c r="O2578" s="229"/>
      <c r="P2578" s="229"/>
      <c r="Q2578" s="229"/>
      <c r="R2578" s="229"/>
      <c r="S2578" s="229"/>
      <c r="T2578" s="229"/>
      <c r="U2578" s="229"/>
      <c r="V2578" s="229"/>
      <c r="W2578" s="229"/>
      <c r="X2578" s="229"/>
      <c r="Y2578" s="229"/>
    </row>
    <row r="2579" spans="1:25" s="192" customFormat="1" ht="14.4">
      <c r="A2579" s="196">
        <f t="shared" si="37"/>
        <v>2575</v>
      </c>
      <c r="B2579" s="188" t="s">
        <v>8999</v>
      </c>
      <c r="C2579" s="190" t="s">
        <v>287</v>
      </c>
      <c r="D2579" s="191" t="s">
        <v>6653</v>
      </c>
      <c r="E2579" s="229"/>
      <c r="F2579" s="229"/>
      <c r="G2579" s="229"/>
      <c r="H2579" s="229"/>
      <c r="I2579" s="229"/>
      <c r="J2579" s="229"/>
      <c r="K2579" s="229"/>
      <c r="L2579" s="229"/>
      <c r="M2579" s="229"/>
      <c r="N2579" s="229"/>
      <c r="O2579" s="229"/>
      <c r="P2579" s="229"/>
      <c r="Q2579" s="229"/>
      <c r="R2579" s="229"/>
      <c r="S2579" s="229"/>
      <c r="T2579" s="229"/>
      <c r="U2579" s="229"/>
      <c r="V2579" s="229"/>
      <c r="W2579" s="229"/>
      <c r="X2579" s="229"/>
      <c r="Y2579" s="229"/>
    </row>
    <row r="2580" spans="1:25" s="192" customFormat="1" ht="14.4">
      <c r="A2580" s="196">
        <f t="shared" si="37"/>
        <v>2576</v>
      </c>
      <c r="B2580" s="188" t="s">
        <v>9000</v>
      </c>
      <c r="C2580" s="190" t="s">
        <v>287</v>
      </c>
      <c r="D2580" s="191" t="s">
        <v>6653</v>
      </c>
      <c r="E2580" s="229"/>
      <c r="F2580" s="229"/>
      <c r="G2580" s="229"/>
      <c r="H2580" s="229"/>
      <c r="I2580" s="229"/>
      <c r="J2580" s="229"/>
      <c r="K2580" s="229"/>
      <c r="L2580" s="229"/>
      <c r="M2580" s="229"/>
      <c r="N2580" s="229"/>
      <c r="O2580" s="229"/>
      <c r="P2580" s="229"/>
      <c r="Q2580" s="229"/>
      <c r="R2580" s="229"/>
      <c r="S2580" s="229"/>
      <c r="T2580" s="229"/>
      <c r="U2580" s="229"/>
      <c r="V2580" s="229"/>
      <c r="W2580" s="229"/>
      <c r="X2580" s="229"/>
      <c r="Y2580" s="229"/>
    </row>
    <row r="2581" spans="1:25" s="192" customFormat="1" ht="14.4">
      <c r="A2581" s="196">
        <f t="shared" si="37"/>
        <v>2577</v>
      </c>
      <c r="B2581" s="188" t="s">
        <v>9001</v>
      </c>
      <c r="C2581" s="190" t="s">
        <v>35</v>
      </c>
      <c r="D2581" s="191" t="s">
        <v>6653</v>
      </c>
      <c r="E2581" s="229"/>
      <c r="F2581" s="229"/>
      <c r="G2581" s="229"/>
      <c r="H2581" s="229"/>
      <c r="I2581" s="229"/>
      <c r="J2581" s="229"/>
      <c r="K2581" s="229"/>
      <c r="L2581" s="229"/>
      <c r="M2581" s="229"/>
      <c r="N2581" s="229"/>
      <c r="O2581" s="229"/>
      <c r="P2581" s="229"/>
      <c r="Q2581" s="229"/>
      <c r="R2581" s="229"/>
      <c r="S2581" s="229"/>
      <c r="T2581" s="229"/>
      <c r="U2581" s="229"/>
      <c r="V2581" s="229"/>
      <c r="W2581" s="229"/>
      <c r="X2581" s="229"/>
      <c r="Y2581" s="229"/>
    </row>
    <row r="2582" spans="1:25" s="192" customFormat="1" ht="14.4">
      <c r="A2582" s="196">
        <f t="shared" si="37"/>
        <v>2578</v>
      </c>
      <c r="B2582" s="188" t="s">
        <v>9002</v>
      </c>
      <c r="C2582" s="190" t="s">
        <v>1043</v>
      </c>
      <c r="D2582" s="191" t="s">
        <v>6650</v>
      </c>
      <c r="E2582" s="229"/>
      <c r="F2582" s="229"/>
      <c r="G2582" s="229"/>
      <c r="H2582" s="229"/>
      <c r="I2582" s="229"/>
      <c r="J2582" s="229"/>
      <c r="K2582" s="229"/>
      <c r="L2582" s="229"/>
      <c r="M2582" s="229"/>
      <c r="N2582" s="229"/>
      <c r="O2582" s="229"/>
      <c r="P2582" s="229"/>
      <c r="Q2582" s="229"/>
      <c r="R2582" s="229"/>
      <c r="S2582" s="229"/>
      <c r="T2582" s="229"/>
      <c r="U2582" s="229"/>
      <c r="V2582" s="229"/>
      <c r="W2582" s="229"/>
      <c r="X2582" s="229"/>
      <c r="Y2582" s="229"/>
    </row>
    <row r="2583" spans="1:25" s="192" customFormat="1" ht="14.4">
      <c r="A2583" s="196">
        <f t="shared" si="37"/>
        <v>2579</v>
      </c>
      <c r="B2583" s="188" t="s">
        <v>9003</v>
      </c>
      <c r="C2583" s="190" t="s">
        <v>1058</v>
      </c>
      <c r="D2583" s="191" t="s">
        <v>6653</v>
      </c>
      <c r="E2583" s="229"/>
      <c r="F2583" s="229"/>
      <c r="G2583" s="229"/>
      <c r="H2583" s="229"/>
      <c r="I2583" s="229"/>
      <c r="J2583" s="229"/>
      <c r="K2583" s="229"/>
      <c r="L2583" s="229"/>
      <c r="M2583" s="229"/>
      <c r="N2583" s="229"/>
      <c r="O2583" s="229"/>
      <c r="P2583" s="229"/>
      <c r="Q2583" s="229"/>
      <c r="R2583" s="229"/>
      <c r="S2583" s="229"/>
      <c r="T2583" s="229"/>
      <c r="U2583" s="229"/>
      <c r="V2583" s="229"/>
      <c r="W2583" s="229"/>
      <c r="X2583" s="229"/>
      <c r="Y2583" s="229"/>
    </row>
    <row r="2584" spans="1:25" s="192" customFormat="1" ht="14.4">
      <c r="A2584" s="196">
        <f t="shared" si="37"/>
        <v>2580</v>
      </c>
      <c r="B2584" s="188" t="s">
        <v>9004</v>
      </c>
      <c r="C2584" s="190" t="s">
        <v>53</v>
      </c>
      <c r="D2584" s="191" t="s">
        <v>6650</v>
      </c>
      <c r="E2584" s="229"/>
      <c r="F2584" s="229"/>
      <c r="G2584" s="229"/>
      <c r="H2584" s="229"/>
      <c r="I2584" s="229"/>
      <c r="J2584" s="229"/>
      <c r="K2584" s="229"/>
      <c r="L2584" s="229"/>
      <c r="M2584" s="229"/>
      <c r="N2584" s="229"/>
      <c r="O2584" s="229"/>
      <c r="P2584" s="229"/>
      <c r="Q2584" s="229"/>
      <c r="R2584" s="229"/>
      <c r="S2584" s="229"/>
      <c r="T2584" s="229"/>
      <c r="U2584" s="229"/>
      <c r="V2584" s="229"/>
      <c r="W2584" s="229"/>
      <c r="X2584" s="229"/>
      <c r="Y2584" s="229"/>
    </row>
    <row r="2585" spans="1:25" s="192" customFormat="1" ht="14.4">
      <c r="A2585" s="196">
        <f t="shared" si="37"/>
        <v>2581</v>
      </c>
      <c r="B2585" s="188" t="s">
        <v>1186</v>
      </c>
      <c r="C2585" s="190" t="s">
        <v>1051</v>
      </c>
      <c r="D2585" s="191" t="s">
        <v>256</v>
      </c>
      <c r="E2585" s="229"/>
      <c r="F2585" s="229"/>
      <c r="G2585" s="229"/>
      <c r="H2585" s="229"/>
      <c r="I2585" s="229"/>
      <c r="J2585" s="229"/>
      <c r="K2585" s="229"/>
      <c r="L2585" s="229"/>
      <c r="M2585" s="229"/>
      <c r="N2585" s="229"/>
      <c r="O2585" s="229"/>
      <c r="P2585" s="229"/>
      <c r="Q2585" s="229"/>
      <c r="R2585" s="229"/>
      <c r="S2585" s="229"/>
      <c r="T2585" s="229"/>
      <c r="U2585" s="229"/>
      <c r="V2585" s="229"/>
      <c r="W2585" s="229"/>
      <c r="X2585" s="229"/>
      <c r="Y2585" s="229"/>
    </row>
    <row r="2586" spans="1:25" s="192" customFormat="1" ht="14.4">
      <c r="A2586" s="196">
        <f t="shared" si="37"/>
        <v>2582</v>
      </c>
      <c r="B2586" s="188" t="s">
        <v>9005</v>
      </c>
      <c r="C2586" s="190" t="s">
        <v>11889</v>
      </c>
      <c r="D2586" s="191" t="s">
        <v>6650</v>
      </c>
      <c r="E2586" s="229"/>
      <c r="F2586" s="229"/>
      <c r="G2586" s="229"/>
      <c r="H2586" s="229"/>
      <c r="I2586" s="229"/>
      <c r="J2586" s="229"/>
      <c r="K2586" s="229"/>
      <c r="L2586" s="229"/>
      <c r="M2586" s="229"/>
      <c r="N2586" s="229"/>
      <c r="O2586" s="229"/>
      <c r="P2586" s="229"/>
      <c r="Q2586" s="229"/>
      <c r="R2586" s="229"/>
      <c r="S2586" s="229"/>
      <c r="T2586" s="229"/>
      <c r="U2586" s="229"/>
      <c r="V2586" s="229"/>
      <c r="W2586" s="229"/>
      <c r="X2586" s="229"/>
      <c r="Y2586" s="229"/>
    </row>
    <row r="2587" spans="1:25" s="192" customFormat="1" ht="14.4">
      <c r="A2587" s="196">
        <f t="shared" si="37"/>
        <v>2583</v>
      </c>
      <c r="B2587" s="188" t="s">
        <v>9006</v>
      </c>
      <c r="C2587" s="190" t="s">
        <v>11889</v>
      </c>
      <c r="D2587" s="191" t="s">
        <v>6653</v>
      </c>
      <c r="E2587" s="229"/>
      <c r="F2587" s="229"/>
      <c r="G2587" s="229"/>
      <c r="H2587" s="229"/>
      <c r="I2587" s="229"/>
      <c r="J2587" s="229"/>
      <c r="K2587" s="229"/>
      <c r="L2587" s="229"/>
      <c r="M2587" s="229"/>
      <c r="N2587" s="229"/>
      <c r="O2587" s="229"/>
      <c r="P2587" s="229"/>
      <c r="Q2587" s="229"/>
      <c r="R2587" s="229"/>
      <c r="S2587" s="229"/>
      <c r="T2587" s="229"/>
      <c r="U2587" s="229"/>
      <c r="V2587" s="229"/>
      <c r="W2587" s="229"/>
      <c r="X2587" s="229"/>
      <c r="Y2587" s="229"/>
    </row>
    <row r="2588" spans="1:25" s="192" customFormat="1" ht="14.4">
      <c r="A2588" s="196">
        <f t="shared" si="37"/>
        <v>2584</v>
      </c>
      <c r="B2588" s="188" t="s">
        <v>9007</v>
      </c>
      <c r="C2588" s="190" t="s">
        <v>1058</v>
      </c>
      <c r="D2588" s="191" t="s">
        <v>6653</v>
      </c>
      <c r="E2588" s="229"/>
      <c r="F2588" s="229"/>
      <c r="G2588" s="229"/>
      <c r="H2588" s="229"/>
      <c r="I2588" s="229"/>
      <c r="J2588" s="229"/>
      <c r="K2588" s="229"/>
      <c r="L2588" s="229"/>
      <c r="M2588" s="229"/>
      <c r="N2588" s="229"/>
      <c r="O2588" s="229"/>
      <c r="P2588" s="229"/>
      <c r="Q2588" s="229"/>
      <c r="R2588" s="229"/>
      <c r="S2588" s="229"/>
      <c r="T2588" s="229"/>
      <c r="U2588" s="229"/>
      <c r="V2588" s="229"/>
      <c r="W2588" s="229"/>
      <c r="X2588" s="229"/>
      <c r="Y2588" s="229"/>
    </row>
    <row r="2589" spans="1:25" s="192" customFormat="1" ht="14.4">
      <c r="A2589" s="196">
        <f t="shared" si="37"/>
        <v>2585</v>
      </c>
      <c r="B2589" s="188" t="s">
        <v>9008</v>
      </c>
      <c r="C2589" s="190" t="s">
        <v>1058</v>
      </c>
      <c r="D2589" s="191" t="s">
        <v>6650</v>
      </c>
      <c r="E2589" s="229"/>
      <c r="F2589" s="229"/>
      <c r="G2589" s="229"/>
      <c r="H2589" s="229"/>
      <c r="I2589" s="229"/>
      <c r="J2589" s="229"/>
      <c r="K2589" s="229"/>
      <c r="L2589" s="229"/>
      <c r="M2589" s="229"/>
      <c r="N2589" s="229"/>
      <c r="O2589" s="229"/>
      <c r="P2589" s="229"/>
      <c r="Q2589" s="229"/>
      <c r="R2589" s="229"/>
      <c r="S2589" s="229"/>
      <c r="T2589" s="229"/>
      <c r="U2589" s="229"/>
      <c r="V2589" s="229"/>
      <c r="W2589" s="229"/>
      <c r="X2589" s="229"/>
      <c r="Y2589" s="229"/>
    </row>
    <row r="2590" spans="1:25" s="192" customFormat="1" ht="14.4">
      <c r="A2590" s="196">
        <f t="shared" si="37"/>
        <v>2586</v>
      </c>
      <c r="B2590" s="188" t="s">
        <v>9009</v>
      </c>
      <c r="C2590" s="190" t="s">
        <v>11886</v>
      </c>
      <c r="D2590" s="191" t="s">
        <v>6650</v>
      </c>
      <c r="E2590" s="229"/>
      <c r="F2590" s="229"/>
      <c r="G2590" s="229"/>
      <c r="H2590" s="229"/>
      <c r="I2590" s="229"/>
      <c r="J2590" s="229"/>
      <c r="K2590" s="229"/>
      <c r="L2590" s="229"/>
      <c r="M2590" s="229"/>
      <c r="N2590" s="229"/>
      <c r="O2590" s="229"/>
      <c r="P2590" s="229"/>
      <c r="Q2590" s="229"/>
      <c r="R2590" s="229"/>
      <c r="S2590" s="229"/>
      <c r="T2590" s="229"/>
      <c r="U2590" s="229"/>
      <c r="V2590" s="229"/>
      <c r="W2590" s="229"/>
      <c r="X2590" s="229"/>
      <c r="Y2590" s="229"/>
    </row>
    <row r="2591" spans="1:25" s="192" customFormat="1" ht="14.4">
      <c r="A2591" s="196">
        <f t="shared" si="37"/>
        <v>2587</v>
      </c>
      <c r="B2591" s="188" t="s">
        <v>9010</v>
      </c>
      <c r="C2591" s="190" t="s">
        <v>1058</v>
      </c>
      <c r="D2591" s="191" t="s">
        <v>6653</v>
      </c>
      <c r="E2591" s="229"/>
      <c r="F2591" s="229"/>
      <c r="G2591" s="229"/>
      <c r="H2591" s="229"/>
      <c r="I2591" s="229"/>
      <c r="J2591" s="229"/>
      <c r="K2591" s="229"/>
      <c r="L2591" s="229"/>
      <c r="M2591" s="229"/>
      <c r="N2591" s="229"/>
      <c r="O2591" s="229"/>
      <c r="P2591" s="229"/>
      <c r="Q2591" s="229"/>
      <c r="R2591" s="229"/>
      <c r="S2591" s="229"/>
      <c r="T2591" s="229"/>
      <c r="U2591" s="229"/>
      <c r="V2591" s="229"/>
      <c r="W2591" s="229"/>
      <c r="X2591" s="229"/>
      <c r="Y2591" s="229"/>
    </row>
    <row r="2592" spans="1:25" s="192" customFormat="1" ht="14.4">
      <c r="A2592" s="196">
        <f t="shared" si="37"/>
        <v>2588</v>
      </c>
      <c r="B2592" s="188" t="s">
        <v>9011</v>
      </c>
      <c r="C2592" s="190" t="s">
        <v>1058</v>
      </c>
      <c r="D2592" s="191" t="s">
        <v>6650</v>
      </c>
      <c r="E2592" s="229"/>
      <c r="F2592" s="229"/>
      <c r="G2592" s="229"/>
      <c r="H2592" s="229"/>
      <c r="I2592" s="229"/>
      <c r="J2592" s="229"/>
      <c r="K2592" s="229"/>
      <c r="L2592" s="229"/>
      <c r="M2592" s="229"/>
      <c r="N2592" s="229"/>
      <c r="O2592" s="229"/>
      <c r="P2592" s="229"/>
      <c r="Q2592" s="229"/>
      <c r="R2592" s="229"/>
      <c r="S2592" s="229"/>
      <c r="T2592" s="229"/>
      <c r="U2592" s="229"/>
      <c r="V2592" s="229"/>
      <c r="W2592" s="229"/>
      <c r="X2592" s="229"/>
      <c r="Y2592" s="229"/>
    </row>
    <row r="2593" spans="1:25" s="192" customFormat="1" ht="14.4">
      <c r="A2593" s="196">
        <f t="shared" si="37"/>
        <v>2589</v>
      </c>
      <c r="B2593" s="188" t="s">
        <v>9012</v>
      </c>
      <c r="C2593" s="190" t="s">
        <v>1058</v>
      </c>
      <c r="D2593" s="191" t="s">
        <v>6653</v>
      </c>
      <c r="E2593" s="229"/>
      <c r="F2593" s="229"/>
      <c r="G2593" s="229"/>
      <c r="H2593" s="229"/>
      <c r="I2593" s="229"/>
      <c r="J2593" s="229"/>
      <c r="K2593" s="229"/>
      <c r="L2593" s="229"/>
      <c r="M2593" s="229"/>
      <c r="N2593" s="229"/>
      <c r="O2593" s="229"/>
      <c r="P2593" s="229"/>
      <c r="Q2593" s="229"/>
      <c r="R2593" s="229"/>
      <c r="S2593" s="229"/>
      <c r="T2593" s="229"/>
      <c r="U2593" s="229"/>
      <c r="V2593" s="229"/>
      <c r="W2593" s="229"/>
      <c r="X2593" s="229"/>
      <c r="Y2593" s="229"/>
    </row>
    <row r="2594" spans="1:25" s="192" customFormat="1" ht="14.4">
      <c r="A2594" s="196">
        <f t="shared" si="37"/>
        <v>2590</v>
      </c>
      <c r="B2594" s="188" t="s">
        <v>9013</v>
      </c>
      <c r="C2594" s="190" t="s">
        <v>1048</v>
      </c>
      <c r="D2594" s="191" t="s">
        <v>6653</v>
      </c>
      <c r="E2594" s="229"/>
      <c r="F2594" s="229"/>
      <c r="G2594" s="229"/>
      <c r="H2594" s="229"/>
      <c r="I2594" s="229"/>
      <c r="J2594" s="229"/>
      <c r="K2594" s="229"/>
      <c r="L2594" s="229"/>
      <c r="M2594" s="229"/>
      <c r="N2594" s="229"/>
      <c r="O2594" s="229"/>
      <c r="P2594" s="229"/>
      <c r="Q2594" s="229"/>
      <c r="R2594" s="229"/>
      <c r="S2594" s="229"/>
      <c r="T2594" s="229"/>
      <c r="U2594" s="229"/>
      <c r="V2594" s="229"/>
      <c r="W2594" s="229"/>
      <c r="X2594" s="229"/>
      <c r="Y2594" s="229"/>
    </row>
    <row r="2595" spans="1:25" s="192" customFormat="1" ht="14.4">
      <c r="A2595" s="196">
        <f t="shared" si="37"/>
        <v>2591</v>
      </c>
      <c r="B2595" s="188" t="s">
        <v>9014</v>
      </c>
      <c r="C2595" s="190" t="s">
        <v>1058</v>
      </c>
      <c r="D2595" s="191" t="s">
        <v>6650</v>
      </c>
      <c r="E2595" s="229"/>
      <c r="F2595" s="229"/>
      <c r="G2595" s="229"/>
      <c r="H2595" s="229"/>
      <c r="I2595" s="229"/>
      <c r="J2595" s="229"/>
      <c r="K2595" s="229"/>
      <c r="L2595" s="229"/>
      <c r="M2595" s="229"/>
      <c r="N2595" s="229"/>
      <c r="O2595" s="229"/>
      <c r="P2595" s="229"/>
      <c r="Q2595" s="229"/>
      <c r="R2595" s="229"/>
      <c r="S2595" s="229"/>
      <c r="T2595" s="229"/>
      <c r="U2595" s="229"/>
      <c r="V2595" s="229"/>
      <c r="W2595" s="229"/>
      <c r="X2595" s="229"/>
      <c r="Y2595" s="229"/>
    </row>
    <row r="2596" spans="1:25" s="192" customFormat="1" ht="14.4">
      <c r="A2596" s="196">
        <f t="shared" si="37"/>
        <v>2592</v>
      </c>
      <c r="B2596" s="188" t="s">
        <v>9015</v>
      </c>
      <c r="C2596" s="190" t="s">
        <v>1058</v>
      </c>
      <c r="D2596" s="191" t="s">
        <v>6650</v>
      </c>
      <c r="E2596" s="229"/>
      <c r="F2596" s="229"/>
      <c r="G2596" s="229"/>
      <c r="H2596" s="229"/>
      <c r="I2596" s="229"/>
      <c r="J2596" s="229"/>
      <c r="K2596" s="229"/>
      <c r="L2596" s="229"/>
      <c r="M2596" s="229"/>
      <c r="N2596" s="229"/>
      <c r="O2596" s="229"/>
      <c r="P2596" s="229"/>
      <c r="Q2596" s="229"/>
      <c r="R2596" s="229"/>
      <c r="S2596" s="229"/>
      <c r="T2596" s="229"/>
      <c r="U2596" s="229"/>
      <c r="V2596" s="229"/>
      <c r="W2596" s="229"/>
      <c r="X2596" s="229"/>
      <c r="Y2596" s="229"/>
    </row>
    <row r="2597" spans="1:25" s="192" customFormat="1" ht="14.4">
      <c r="A2597" s="196">
        <f t="shared" si="37"/>
        <v>2593</v>
      </c>
      <c r="B2597" s="188" t="s">
        <v>9016</v>
      </c>
      <c r="C2597" s="190" t="s">
        <v>1058</v>
      </c>
      <c r="D2597" s="191" t="s">
        <v>6653</v>
      </c>
      <c r="E2597" s="229"/>
      <c r="F2597" s="229"/>
      <c r="G2597" s="229"/>
      <c r="H2597" s="229"/>
      <c r="I2597" s="229"/>
      <c r="J2597" s="229"/>
      <c r="K2597" s="229"/>
      <c r="L2597" s="229"/>
      <c r="M2597" s="229"/>
      <c r="N2597" s="229"/>
      <c r="O2597" s="229"/>
      <c r="P2597" s="229"/>
      <c r="Q2597" s="229"/>
      <c r="R2597" s="229"/>
      <c r="S2597" s="229"/>
      <c r="T2597" s="229"/>
      <c r="U2597" s="229"/>
      <c r="V2597" s="229"/>
      <c r="W2597" s="229"/>
      <c r="X2597" s="229"/>
      <c r="Y2597" s="229"/>
    </row>
    <row r="2598" spans="1:25" s="192" customFormat="1" ht="14.4">
      <c r="A2598" s="196">
        <f t="shared" si="37"/>
        <v>2594</v>
      </c>
      <c r="B2598" s="188" t="s">
        <v>9017</v>
      </c>
      <c r="C2598" s="190" t="s">
        <v>1046</v>
      </c>
      <c r="D2598" s="191" t="s">
        <v>6653</v>
      </c>
      <c r="E2598" s="229"/>
      <c r="F2598" s="229"/>
      <c r="G2598" s="229"/>
      <c r="H2598" s="229"/>
      <c r="I2598" s="229"/>
      <c r="J2598" s="229"/>
      <c r="K2598" s="229"/>
      <c r="L2598" s="229"/>
      <c r="M2598" s="229"/>
      <c r="N2598" s="229"/>
      <c r="O2598" s="229"/>
      <c r="P2598" s="229"/>
      <c r="Q2598" s="229"/>
      <c r="R2598" s="229"/>
      <c r="S2598" s="229"/>
      <c r="T2598" s="229"/>
      <c r="U2598" s="229"/>
      <c r="V2598" s="229"/>
      <c r="W2598" s="229"/>
      <c r="X2598" s="229"/>
      <c r="Y2598" s="229"/>
    </row>
    <row r="2599" spans="1:25" s="192" customFormat="1" ht="14.4">
      <c r="A2599" s="196">
        <f t="shared" si="37"/>
        <v>2595</v>
      </c>
      <c r="B2599" s="188" t="s">
        <v>9018</v>
      </c>
      <c r="C2599" s="190" t="s">
        <v>1058</v>
      </c>
      <c r="D2599" s="191" t="s">
        <v>6653</v>
      </c>
      <c r="E2599" s="229"/>
      <c r="F2599" s="229"/>
      <c r="G2599" s="229"/>
      <c r="H2599" s="229"/>
      <c r="I2599" s="229"/>
      <c r="J2599" s="229"/>
      <c r="K2599" s="229"/>
      <c r="L2599" s="229"/>
      <c r="M2599" s="229"/>
      <c r="N2599" s="229"/>
      <c r="O2599" s="229"/>
      <c r="P2599" s="229"/>
      <c r="Q2599" s="229"/>
      <c r="R2599" s="229"/>
      <c r="S2599" s="229"/>
      <c r="T2599" s="229"/>
      <c r="U2599" s="229"/>
      <c r="V2599" s="229"/>
      <c r="W2599" s="229"/>
      <c r="X2599" s="229"/>
      <c r="Y2599" s="229"/>
    </row>
    <row r="2600" spans="1:25" s="192" customFormat="1" ht="14.4">
      <c r="A2600" s="196">
        <f t="shared" si="37"/>
        <v>2596</v>
      </c>
      <c r="B2600" s="188" t="s">
        <v>9019</v>
      </c>
      <c r="C2600" s="190" t="s">
        <v>11886</v>
      </c>
      <c r="D2600" s="191" t="s">
        <v>6650</v>
      </c>
      <c r="E2600" s="229"/>
      <c r="F2600" s="229"/>
      <c r="G2600" s="229"/>
      <c r="H2600" s="229"/>
      <c r="I2600" s="229"/>
      <c r="J2600" s="229"/>
      <c r="K2600" s="229"/>
      <c r="L2600" s="229"/>
      <c r="M2600" s="229"/>
      <c r="N2600" s="229"/>
      <c r="O2600" s="229"/>
      <c r="P2600" s="229"/>
      <c r="Q2600" s="229"/>
      <c r="R2600" s="229"/>
      <c r="S2600" s="229"/>
      <c r="T2600" s="229"/>
      <c r="U2600" s="229"/>
      <c r="V2600" s="229"/>
      <c r="W2600" s="229"/>
      <c r="X2600" s="229"/>
      <c r="Y2600" s="229"/>
    </row>
    <row r="2601" spans="1:25" s="192" customFormat="1" ht="14.4">
      <c r="A2601" s="196">
        <f t="shared" si="37"/>
        <v>2597</v>
      </c>
      <c r="B2601" s="188" t="s">
        <v>9020</v>
      </c>
      <c r="C2601" s="190" t="s">
        <v>1046</v>
      </c>
      <c r="D2601" s="191" t="s">
        <v>6653</v>
      </c>
      <c r="E2601" s="229"/>
      <c r="F2601" s="229"/>
      <c r="G2601" s="229"/>
      <c r="H2601" s="229"/>
      <c r="I2601" s="229"/>
      <c r="J2601" s="229"/>
      <c r="K2601" s="229"/>
      <c r="L2601" s="229"/>
      <c r="M2601" s="229"/>
      <c r="N2601" s="229"/>
      <c r="O2601" s="229"/>
      <c r="P2601" s="229"/>
      <c r="Q2601" s="229"/>
      <c r="R2601" s="229"/>
      <c r="S2601" s="229"/>
      <c r="T2601" s="229"/>
      <c r="U2601" s="229"/>
      <c r="V2601" s="229"/>
      <c r="W2601" s="229"/>
      <c r="X2601" s="229"/>
      <c r="Y2601" s="229"/>
    </row>
    <row r="2602" spans="1:25" s="192" customFormat="1" ht="14.4">
      <c r="A2602" s="196">
        <f t="shared" si="37"/>
        <v>2598</v>
      </c>
      <c r="B2602" s="188" t="s">
        <v>1187</v>
      </c>
      <c r="C2602" s="190" t="s">
        <v>1050</v>
      </c>
      <c r="D2602" s="191" t="s">
        <v>268</v>
      </c>
      <c r="E2602" s="229"/>
      <c r="F2602" s="229"/>
      <c r="G2602" s="229"/>
      <c r="H2602" s="229"/>
      <c r="I2602" s="229"/>
      <c r="J2602" s="229"/>
      <c r="K2602" s="229"/>
      <c r="L2602" s="229"/>
      <c r="M2602" s="229"/>
      <c r="N2602" s="229"/>
      <c r="O2602" s="229"/>
      <c r="P2602" s="229"/>
      <c r="Q2602" s="229"/>
      <c r="R2602" s="229"/>
      <c r="S2602" s="229"/>
      <c r="T2602" s="229"/>
      <c r="U2602" s="229"/>
      <c r="V2602" s="229"/>
      <c r="W2602" s="229"/>
      <c r="X2602" s="229"/>
      <c r="Y2602" s="229"/>
    </row>
    <row r="2603" spans="1:25" s="192" customFormat="1" ht="14.4">
      <c r="A2603" s="196">
        <f t="shared" si="37"/>
        <v>2599</v>
      </c>
      <c r="B2603" s="188" t="s">
        <v>9021</v>
      </c>
      <c r="C2603" s="190" t="s">
        <v>1050</v>
      </c>
      <c r="D2603" s="191" t="s">
        <v>6653</v>
      </c>
      <c r="E2603" s="229"/>
      <c r="F2603" s="229"/>
      <c r="G2603" s="229"/>
      <c r="H2603" s="229"/>
      <c r="I2603" s="229"/>
      <c r="J2603" s="229"/>
      <c r="K2603" s="229"/>
      <c r="L2603" s="229"/>
      <c r="M2603" s="229"/>
      <c r="N2603" s="229"/>
      <c r="O2603" s="229"/>
      <c r="P2603" s="229"/>
      <c r="Q2603" s="229"/>
      <c r="R2603" s="229"/>
      <c r="S2603" s="229"/>
      <c r="T2603" s="229"/>
      <c r="U2603" s="229"/>
      <c r="V2603" s="229"/>
      <c r="W2603" s="229"/>
      <c r="X2603" s="229"/>
      <c r="Y2603" s="229"/>
    </row>
    <row r="2604" spans="1:25" s="192" customFormat="1" ht="14.4">
      <c r="A2604" s="196">
        <f t="shared" si="37"/>
        <v>2600</v>
      </c>
      <c r="B2604" s="188" t="s">
        <v>9022</v>
      </c>
      <c r="C2604" s="190" t="s">
        <v>1044</v>
      </c>
      <c r="D2604" s="191" t="s">
        <v>6653</v>
      </c>
      <c r="E2604" s="229"/>
      <c r="F2604" s="229"/>
      <c r="G2604" s="229"/>
      <c r="H2604" s="229"/>
      <c r="I2604" s="229"/>
      <c r="J2604" s="229"/>
      <c r="K2604" s="229"/>
      <c r="L2604" s="229"/>
      <c r="M2604" s="229"/>
      <c r="N2604" s="229"/>
      <c r="O2604" s="229"/>
      <c r="P2604" s="229"/>
      <c r="Q2604" s="229"/>
      <c r="R2604" s="229"/>
      <c r="S2604" s="229"/>
      <c r="T2604" s="229"/>
      <c r="U2604" s="229"/>
      <c r="V2604" s="229"/>
      <c r="W2604" s="229"/>
      <c r="X2604" s="229"/>
      <c r="Y2604" s="229"/>
    </row>
    <row r="2605" spans="1:25" s="192" customFormat="1" ht="14.4">
      <c r="A2605" s="196">
        <f t="shared" si="37"/>
        <v>2601</v>
      </c>
      <c r="B2605" s="188" t="s">
        <v>9023</v>
      </c>
      <c r="C2605" s="190" t="s">
        <v>11889</v>
      </c>
      <c r="D2605" s="191" t="s">
        <v>6653</v>
      </c>
      <c r="E2605" s="229"/>
      <c r="F2605" s="229"/>
      <c r="G2605" s="229"/>
      <c r="H2605" s="229"/>
      <c r="I2605" s="229"/>
      <c r="J2605" s="229"/>
      <c r="K2605" s="229"/>
      <c r="L2605" s="229"/>
      <c r="M2605" s="229"/>
      <c r="N2605" s="229"/>
      <c r="O2605" s="229"/>
      <c r="P2605" s="229"/>
      <c r="Q2605" s="229"/>
      <c r="R2605" s="229"/>
      <c r="S2605" s="229"/>
      <c r="T2605" s="229"/>
      <c r="U2605" s="229"/>
      <c r="V2605" s="229"/>
      <c r="W2605" s="229"/>
      <c r="X2605" s="229"/>
      <c r="Y2605" s="229"/>
    </row>
    <row r="2606" spans="1:25" s="192" customFormat="1" ht="14.4">
      <c r="A2606" s="196">
        <f t="shared" si="37"/>
        <v>2602</v>
      </c>
      <c r="B2606" s="188" t="s">
        <v>9024</v>
      </c>
      <c r="C2606" s="190" t="s">
        <v>1045</v>
      </c>
      <c r="D2606" s="191" t="s">
        <v>6650</v>
      </c>
      <c r="E2606" s="229"/>
      <c r="F2606" s="229"/>
      <c r="G2606" s="229"/>
      <c r="H2606" s="229"/>
      <c r="I2606" s="229"/>
      <c r="J2606" s="229"/>
      <c r="K2606" s="229"/>
      <c r="L2606" s="229"/>
      <c r="M2606" s="229"/>
      <c r="N2606" s="229"/>
      <c r="O2606" s="229"/>
      <c r="P2606" s="229"/>
      <c r="Q2606" s="229"/>
      <c r="R2606" s="229"/>
      <c r="S2606" s="229"/>
      <c r="T2606" s="229"/>
      <c r="U2606" s="229"/>
      <c r="V2606" s="229"/>
      <c r="W2606" s="229"/>
      <c r="X2606" s="229"/>
      <c r="Y2606" s="229"/>
    </row>
    <row r="2607" spans="1:25" s="192" customFormat="1" ht="14.4">
      <c r="A2607" s="196">
        <f t="shared" si="37"/>
        <v>2603</v>
      </c>
      <c r="B2607" s="188" t="s">
        <v>9025</v>
      </c>
      <c r="C2607" s="190" t="s">
        <v>1046</v>
      </c>
      <c r="D2607" s="191" t="s">
        <v>6653</v>
      </c>
      <c r="E2607" s="229"/>
      <c r="F2607" s="229"/>
      <c r="G2607" s="229"/>
      <c r="H2607" s="229"/>
      <c r="I2607" s="229"/>
      <c r="J2607" s="229"/>
      <c r="K2607" s="229"/>
      <c r="L2607" s="229"/>
      <c r="M2607" s="229"/>
      <c r="N2607" s="229"/>
      <c r="O2607" s="229"/>
      <c r="P2607" s="229"/>
      <c r="Q2607" s="229"/>
      <c r="R2607" s="229"/>
      <c r="S2607" s="229"/>
      <c r="T2607" s="229"/>
      <c r="U2607" s="229"/>
      <c r="V2607" s="229"/>
      <c r="W2607" s="229"/>
      <c r="X2607" s="229"/>
      <c r="Y2607" s="229"/>
    </row>
    <row r="2608" spans="1:25" s="192" customFormat="1" ht="14.4">
      <c r="A2608" s="196">
        <f t="shared" si="37"/>
        <v>2604</v>
      </c>
      <c r="B2608" s="188" t="s">
        <v>9026</v>
      </c>
      <c r="C2608" s="190" t="s">
        <v>35</v>
      </c>
      <c r="D2608" s="191" t="s">
        <v>6653</v>
      </c>
      <c r="E2608" s="229"/>
      <c r="F2608" s="229"/>
      <c r="G2608" s="229"/>
      <c r="H2608" s="229"/>
      <c r="I2608" s="229"/>
      <c r="J2608" s="229"/>
      <c r="K2608" s="229"/>
      <c r="L2608" s="229"/>
      <c r="M2608" s="229"/>
      <c r="N2608" s="229"/>
      <c r="O2608" s="229"/>
      <c r="P2608" s="229"/>
      <c r="Q2608" s="229"/>
      <c r="R2608" s="229"/>
      <c r="S2608" s="229"/>
      <c r="T2608" s="229"/>
      <c r="U2608" s="229"/>
      <c r="V2608" s="229"/>
      <c r="W2608" s="229"/>
      <c r="X2608" s="229"/>
      <c r="Y2608" s="229"/>
    </row>
    <row r="2609" spans="1:100" s="192" customFormat="1" ht="14.4">
      <c r="A2609" s="196">
        <f t="shared" si="37"/>
        <v>2605</v>
      </c>
      <c r="B2609" s="188" t="s">
        <v>1188</v>
      </c>
      <c r="C2609" s="190" t="s">
        <v>287</v>
      </c>
      <c r="D2609" s="191" t="s">
        <v>256</v>
      </c>
      <c r="E2609" s="229"/>
      <c r="F2609" s="229"/>
      <c r="G2609" s="229"/>
      <c r="H2609" s="229"/>
      <c r="I2609" s="229"/>
      <c r="J2609" s="229"/>
      <c r="K2609" s="229"/>
      <c r="L2609" s="229"/>
      <c r="M2609" s="229"/>
      <c r="N2609" s="229"/>
      <c r="O2609" s="229"/>
      <c r="P2609" s="229"/>
      <c r="Q2609" s="229"/>
      <c r="R2609" s="229"/>
      <c r="S2609" s="229"/>
      <c r="T2609" s="229"/>
      <c r="U2609" s="229"/>
      <c r="V2609" s="229"/>
      <c r="W2609" s="229"/>
      <c r="X2609" s="229"/>
      <c r="Y2609" s="229"/>
    </row>
    <row r="2610" spans="1:100" s="192" customFormat="1" ht="14.4">
      <c r="A2610" s="196">
        <f t="shared" si="37"/>
        <v>2606</v>
      </c>
      <c r="B2610" s="188" t="s">
        <v>9027</v>
      </c>
      <c r="C2610" s="190" t="s">
        <v>1051</v>
      </c>
      <c r="D2610" s="191" t="s">
        <v>6653</v>
      </c>
      <c r="E2610" s="229"/>
      <c r="F2610" s="229"/>
      <c r="G2610" s="229"/>
      <c r="H2610" s="229"/>
      <c r="I2610" s="229"/>
      <c r="J2610" s="229"/>
      <c r="K2610" s="229"/>
      <c r="L2610" s="229"/>
      <c r="M2610" s="229"/>
      <c r="N2610" s="229"/>
      <c r="O2610" s="229"/>
      <c r="P2610" s="229"/>
      <c r="Q2610" s="229"/>
      <c r="R2610" s="229"/>
      <c r="S2610" s="229"/>
      <c r="T2610" s="229"/>
      <c r="U2610" s="229"/>
      <c r="V2610" s="229"/>
      <c r="W2610" s="229"/>
      <c r="X2610" s="229"/>
      <c r="Y2610" s="229"/>
    </row>
    <row r="2611" spans="1:100" s="192" customFormat="1" ht="14.4">
      <c r="A2611" s="196">
        <f t="shared" si="37"/>
        <v>2607</v>
      </c>
      <c r="B2611" s="188" t="s">
        <v>9028</v>
      </c>
      <c r="C2611" s="190" t="s">
        <v>11889</v>
      </c>
      <c r="D2611" s="191" t="s">
        <v>6653</v>
      </c>
      <c r="E2611" s="229"/>
      <c r="F2611" s="229"/>
      <c r="G2611" s="229"/>
      <c r="H2611" s="229"/>
      <c r="I2611" s="229"/>
      <c r="J2611" s="229"/>
      <c r="K2611" s="229"/>
      <c r="L2611" s="229"/>
      <c r="M2611" s="229"/>
      <c r="N2611" s="229"/>
      <c r="O2611" s="229"/>
      <c r="P2611" s="229"/>
      <c r="Q2611" s="229"/>
      <c r="R2611" s="229"/>
      <c r="S2611" s="229"/>
      <c r="T2611" s="229"/>
      <c r="U2611" s="229"/>
      <c r="V2611" s="229"/>
      <c r="W2611" s="229"/>
      <c r="X2611" s="229"/>
      <c r="Y2611" s="229"/>
    </row>
    <row r="2612" spans="1:100" s="192" customFormat="1" ht="14.4">
      <c r="A2612" s="196">
        <f t="shared" si="37"/>
        <v>2608</v>
      </c>
      <c r="B2612" s="188" t="s">
        <v>9029</v>
      </c>
      <c r="C2612" s="190" t="s">
        <v>11889</v>
      </c>
      <c r="D2612" s="191" t="s">
        <v>6662</v>
      </c>
      <c r="E2612" s="229"/>
      <c r="F2612" s="229"/>
      <c r="G2612" s="229"/>
      <c r="H2612" s="229"/>
      <c r="I2612" s="229"/>
      <c r="J2612" s="229"/>
      <c r="K2612" s="229"/>
      <c r="L2612" s="229"/>
      <c r="M2612" s="229"/>
      <c r="N2612" s="229"/>
      <c r="O2612" s="229"/>
      <c r="P2612" s="229"/>
      <c r="Q2612" s="229"/>
      <c r="R2612" s="229"/>
      <c r="S2612" s="229"/>
      <c r="T2612" s="229"/>
      <c r="U2612" s="229"/>
      <c r="V2612" s="229"/>
      <c r="W2612" s="229"/>
      <c r="X2612" s="229"/>
      <c r="Y2612" s="229"/>
      <c r="Z2612" s="229"/>
      <c r="AA2612" s="229"/>
      <c r="AB2612" s="229"/>
      <c r="AC2612" s="229"/>
      <c r="AD2612" s="229"/>
      <c r="AE2612" s="229"/>
      <c r="AF2612" s="229"/>
      <c r="AG2612" s="229"/>
      <c r="AH2612" s="229"/>
      <c r="AI2612" s="229"/>
      <c r="AJ2612" s="229"/>
      <c r="AK2612" s="229"/>
      <c r="AL2612" s="229"/>
      <c r="AM2612" s="229"/>
      <c r="AN2612" s="229"/>
      <c r="AO2612" s="229"/>
      <c r="AP2612" s="229"/>
      <c r="AQ2612" s="229"/>
      <c r="AR2612" s="229"/>
      <c r="AS2612" s="229"/>
      <c r="AT2612" s="229"/>
      <c r="AU2612" s="229"/>
      <c r="AV2612" s="229"/>
      <c r="AW2612" s="229"/>
      <c r="AX2612" s="229"/>
      <c r="AY2612" s="229"/>
      <c r="AZ2612" s="229"/>
      <c r="BA2612" s="229"/>
      <c r="BB2612" s="229"/>
      <c r="BC2612" s="229"/>
      <c r="BD2612" s="229"/>
      <c r="BE2612" s="229"/>
      <c r="BF2612" s="229"/>
      <c r="BG2612" s="229"/>
      <c r="BH2612" s="229"/>
      <c r="BI2612" s="229"/>
      <c r="BJ2612" s="229"/>
      <c r="BK2612" s="229"/>
      <c r="BL2612" s="229"/>
      <c r="BM2612" s="229"/>
      <c r="BN2612" s="229"/>
      <c r="BO2612" s="229"/>
      <c r="BP2612" s="229"/>
      <c r="BQ2612" s="229"/>
      <c r="BR2612" s="229"/>
      <c r="BS2612" s="229"/>
      <c r="BT2612" s="229"/>
      <c r="BU2612" s="229"/>
      <c r="BV2612" s="229"/>
      <c r="BW2612" s="229"/>
      <c r="BX2612" s="229"/>
      <c r="BY2612" s="229"/>
      <c r="BZ2612" s="229"/>
      <c r="CA2612" s="229"/>
      <c r="CB2612" s="229"/>
      <c r="CC2612" s="229"/>
      <c r="CD2612" s="229"/>
      <c r="CE2612" s="229"/>
      <c r="CF2612" s="229"/>
      <c r="CG2612" s="229"/>
      <c r="CH2612" s="229"/>
      <c r="CI2612" s="229"/>
      <c r="CJ2612" s="229"/>
      <c r="CK2612" s="229"/>
      <c r="CL2612" s="229"/>
      <c r="CM2612" s="229"/>
      <c r="CN2612" s="229"/>
      <c r="CO2612" s="229"/>
      <c r="CP2612" s="229"/>
      <c r="CQ2612" s="229"/>
      <c r="CR2612" s="229"/>
      <c r="CS2612" s="229"/>
      <c r="CT2612" s="229"/>
      <c r="CU2612" s="229"/>
      <c r="CV2612" s="229"/>
    </row>
    <row r="2613" spans="1:100" s="192" customFormat="1" ht="14.4">
      <c r="A2613" s="196">
        <f t="shared" si="37"/>
        <v>2609</v>
      </c>
      <c r="B2613" s="188" t="s">
        <v>9030</v>
      </c>
      <c r="C2613" s="190" t="s">
        <v>1051</v>
      </c>
      <c r="D2613" s="191" t="s">
        <v>6653</v>
      </c>
      <c r="E2613" s="229"/>
      <c r="F2613" s="229"/>
      <c r="G2613" s="229"/>
      <c r="H2613" s="229"/>
      <c r="I2613" s="229"/>
      <c r="J2613" s="229"/>
      <c r="K2613" s="229"/>
      <c r="L2613" s="229"/>
      <c r="M2613" s="229"/>
      <c r="N2613" s="229"/>
      <c r="O2613" s="229"/>
      <c r="P2613" s="229"/>
      <c r="Q2613" s="229"/>
      <c r="R2613" s="229"/>
      <c r="S2613" s="229"/>
      <c r="T2613" s="229"/>
      <c r="U2613" s="229"/>
      <c r="V2613" s="229"/>
      <c r="W2613" s="229"/>
      <c r="X2613" s="229"/>
      <c r="Y2613" s="229"/>
      <c r="Z2613" s="229"/>
      <c r="AA2613" s="229"/>
      <c r="AB2613" s="229"/>
      <c r="AC2613" s="229"/>
      <c r="AD2613" s="229"/>
      <c r="AE2613" s="229"/>
      <c r="AF2613" s="229"/>
      <c r="AG2613" s="229"/>
      <c r="AH2613" s="229"/>
      <c r="AI2613" s="229"/>
      <c r="AJ2613" s="229"/>
      <c r="AK2613" s="229"/>
      <c r="AL2613" s="229"/>
      <c r="AM2613" s="229"/>
      <c r="AN2613" s="229"/>
      <c r="AO2613" s="229"/>
      <c r="AP2613" s="229"/>
      <c r="AQ2613" s="229"/>
      <c r="AR2613" s="229"/>
      <c r="AS2613" s="229"/>
      <c r="AT2613" s="229"/>
      <c r="AU2613" s="229"/>
      <c r="AV2613" s="229"/>
      <c r="AW2613" s="229"/>
      <c r="AX2613" s="229"/>
      <c r="AY2613" s="229"/>
      <c r="AZ2613" s="229"/>
      <c r="BA2613" s="229"/>
      <c r="BB2613" s="229"/>
      <c r="BC2613" s="229"/>
      <c r="BD2613" s="229"/>
      <c r="BE2613" s="229"/>
      <c r="BF2613" s="229"/>
      <c r="BG2613" s="229"/>
      <c r="BH2613" s="229"/>
      <c r="BI2613" s="229"/>
      <c r="BJ2613" s="229"/>
      <c r="BK2613" s="229"/>
      <c r="BL2613" s="229"/>
      <c r="BM2613" s="229"/>
      <c r="BN2613" s="229"/>
      <c r="BO2613" s="229"/>
      <c r="BP2613" s="229"/>
      <c r="BQ2613" s="229"/>
      <c r="BR2613" s="229"/>
      <c r="BS2613" s="229"/>
      <c r="BT2613" s="229"/>
      <c r="BU2613" s="229"/>
      <c r="BV2613" s="229"/>
      <c r="BW2613" s="229"/>
      <c r="BX2613" s="229"/>
      <c r="BY2613" s="229"/>
      <c r="BZ2613" s="229"/>
      <c r="CA2613" s="229"/>
      <c r="CB2613" s="229"/>
      <c r="CC2613" s="229"/>
      <c r="CD2613" s="229"/>
      <c r="CE2613" s="229"/>
      <c r="CF2613" s="229"/>
      <c r="CG2613" s="229"/>
      <c r="CH2613" s="229"/>
      <c r="CI2613" s="229"/>
      <c r="CJ2613" s="229"/>
      <c r="CK2613" s="229"/>
      <c r="CL2613" s="229"/>
      <c r="CM2613" s="229"/>
      <c r="CN2613" s="229"/>
      <c r="CO2613" s="229"/>
      <c r="CP2613" s="229"/>
      <c r="CQ2613" s="229"/>
      <c r="CR2613" s="229"/>
      <c r="CS2613" s="229"/>
      <c r="CT2613" s="229"/>
      <c r="CU2613" s="229"/>
      <c r="CV2613" s="229"/>
    </row>
    <row r="2614" spans="1:100" s="192" customFormat="1" ht="14.4">
      <c r="A2614" s="196">
        <f t="shared" si="37"/>
        <v>2610</v>
      </c>
      <c r="B2614" s="188" t="s">
        <v>9031</v>
      </c>
      <c r="C2614" s="190" t="s">
        <v>11889</v>
      </c>
      <c r="D2614" s="191" t="s">
        <v>6653</v>
      </c>
      <c r="E2614" s="229"/>
      <c r="F2614" s="229"/>
      <c r="G2614" s="229"/>
      <c r="H2614" s="229"/>
      <c r="I2614" s="229"/>
      <c r="J2614" s="229"/>
      <c r="K2614" s="229"/>
      <c r="L2614" s="229"/>
      <c r="M2614" s="229"/>
      <c r="N2614" s="229"/>
      <c r="O2614" s="229"/>
      <c r="P2614" s="229"/>
      <c r="Q2614" s="229"/>
      <c r="R2614" s="229"/>
      <c r="S2614" s="229"/>
      <c r="T2614" s="229"/>
      <c r="U2614" s="229"/>
      <c r="V2614" s="229"/>
      <c r="W2614" s="229"/>
      <c r="X2614" s="229"/>
      <c r="Y2614" s="229"/>
    </row>
    <row r="2615" spans="1:100" s="192" customFormat="1" ht="14.4">
      <c r="A2615" s="196">
        <f t="shared" si="37"/>
        <v>2611</v>
      </c>
      <c r="B2615" s="188" t="s">
        <v>9032</v>
      </c>
      <c r="C2615" s="190" t="s">
        <v>11889</v>
      </c>
      <c r="D2615" s="191" t="s">
        <v>6662</v>
      </c>
      <c r="E2615" s="229"/>
      <c r="F2615" s="229"/>
      <c r="G2615" s="229"/>
      <c r="H2615" s="229"/>
      <c r="I2615" s="229"/>
      <c r="J2615" s="229"/>
      <c r="K2615" s="229"/>
      <c r="L2615" s="229"/>
      <c r="M2615" s="229"/>
      <c r="N2615" s="229"/>
      <c r="O2615" s="229"/>
      <c r="P2615" s="229"/>
      <c r="Q2615" s="229"/>
      <c r="R2615" s="229"/>
      <c r="S2615" s="229"/>
      <c r="T2615" s="229"/>
      <c r="U2615" s="229"/>
      <c r="V2615" s="229"/>
      <c r="W2615" s="229"/>
      <c r="X2615" s="229"/>
      <c r="Y2615" s="229"/>
    </row>
    <row r="2616" spans="1:100" s="192" customFormat="1" ht="14.4">
      <c r="A2616" s="196">
        <f t="shared" si="37"/>
        <v>2612</v>
      </c>
      <c r="B2616" s="188" t="s">
        <v>1189</v>
      </c>
      <c r="C2616" s="190" t="s">
        <v>11889</v>
      </c>
      <c r="D2616" s="191" t="s">
        <v>268</v>
      </c>
      <c r="E2616" s="229"/>
      <c r="F2616" s="229"/>
      <c r="G2616" s="229"/>
      <c r="H2616" s="229"/>
      <c r="I2616" s="229"/>
      <c r="J2616" s="229"/>
      <c r="K2616" s="229"/>
      <c r="L2616" s="229"/>
      <c r="M2616" s="229"/>
      <c r="N2616" s="229"/>
      <c r="O2616" s="229"/>
      <c r="P2616" s="229"/>
      <c r="Q2616" s="229"/>
      <c r="R2616" s="229"/>
      <c r="S2616" s="229"/>
      <c r="T2616" s="229"/>
      <c r="U2616" s="229"/>
      <c r="V2616" s="229"/>
      <c r="W2616" s="229"/>
      <c r="X2616" s="229"/>
      <c r="Y2616" s="229"/>
    </row>
    <row r="2617" spans="1:100" s="192" customFormat="1" ht="14.4">
      <c r="A2617" s="196">
        <f t="shared" si="37"/>
        <v>2613</v>
      </c>
      <c r="B2617" s="188" t="s">
        <v>9033</v>
      </c>
      <c r="C2617" s="190" t="s">
        <v>1046</v>
      </c>
      <c r="D2617" s="191" t="s">
        <v>6662</v>
      </c>
      <c r="E2617" s="229"/>
      <c r="F2617" s="229"/>
      <c r="G2617" s="229"/>
      <c r="H2617" s="229"/>
      <c r="I2617" s="229"/>
      <c r="J2617" s="229"/>
      <c r="K2617" s="229"/>
      <c r="L2617" s="229"/>
      <c r="M2617" s="229"/>
      <c r="N2617" s="229"/>
      <c r="O2617" s="229"/>
      <c r="P2617" s="229"/>
      <c r="Q2617" s="229"/>
      <c r="R2617" s="229"/>
      <c r="S2617" s="229"/>
      <c r="T2617" s="229"/>
      <c r="U2617" s="229"/>
      <c r="V2617" s="229"/>
      <c r="W2617" s="229"/>
      <c r="X2617" s="229"/>
      <c r="Y2617" s="229"/>
    </row>
    <row r="2618" spans="1:100" s="192" customFormat="1" ht="14.4">
      <c r="A2618" s="196">
        <f t="shared" si="37"/>
        <v>2614</v>
      </c>
      <c r="B2618" s="188" t="s">
        <v>1190</v>
      </c>
      <c r="C2618" s="190" t="s">
        <v>1046</v>
      </c>
      <c r="D2618" s="191" t="s">
        <v>256</v>
      </c>
      <c r="E2618" s="229"/>
      <c r="F2618" s="229"/>
      <c r="G2618" s="229"/>
      <c r="H2618" s="229"/>
      <c r="I2618" s="229"/>
      <c r="J2618" s="229"/>
      <c r="K2618" s="229"/>
      <c r="L2618" s="229"/>
      <c r="M2618" s="229"/>
      <c r="N2618" s="229"/>
      <c r="O2618" s="229"/>
      <c r="P2618" s="229"/>
      <c r="Q2618" s="229"/>
      <c r="R2618" s="229"/>
      <c r="S2618" s="229"/>
      <c r="T2618" s="229"/>
      <c r="U2618" s="229"/>
      <c r="V2618" s="229"/>
      <c r="W2618" s="229"/>
      <c r="X2618" s="229"/>
      <c r="Y2618" s="229"/>
    </row>
    <row r="2619" spans="1:100" s="192" customFormat="1" ht="14.4">
      <c r="A2619" s="196">
        <f t="shared" si="37"/>
        <v>2615</v>
      </c>
      <c r="B2619" s="188" t="s">
        <v>9034</v>
      </c>
      <c r="C2619" s="190" t="s">
        <v>1058</v>
      </c>
      <c r="D2619" s="191" t="s">
        <v>6653</v>
      </c>
      <c r="E2619" s="229"/>
      <c r="F2619" s="229"/>
      <c r="G2619" s="229"/>
      <c r="H2619" s="229"/>
      <c r="I2619" s="229"/>
      <c r="J2619" s="229"/>
      <c r="K2619" s="229"/>
      <c r="L2619" s="229"/>
      <c r="M2619" s="229"/>
      <c r="N2619" s="229"/>
      <c r="O2619" s="229"/>
      <c r="P2619" s="229"/>
      <c r="Q2619" s="229"/>
      <c r="R2619" s="229"/>
      <c r="S2619" s="229"/>
      <c r="T2619" s="229"/>
      <c r="U2619" s="229"/>
      <c r="V2619" s="229"/>
      <c r="W2619" s="229"/>
      <c r="X2619" s="229"/>
      <c r="Y2619" s="229"/>
    </row>
    <row r="2620" spans="1:100" s="192" customFormat="1" ht="14.4">
      <c r="A2620" s="196">
        <f t="shared" si="37"/>
        <v>2616</v>
      </c>
      <c r="B2620" s="188" t="s">
        <v>9035</v>
      </c>
      <c r="C2620" s="190" t="s">
        <v>1049</v>
      </c>
      <c r="D2620" s="191" t="s">
        <v>6653</v>
      </c>
      <c r="E2620" s="229"/>
      <c r="F2620" s="229"/>
      <c r="G2620" s="229"/>
      <c r="H2620" s="229"/>
      <c r="I2620" s="229"/>
      <c r="J2620" s="229"/>
      <c r="K2620" s="229"/>
      <c r="L2620" s="229"/>
      <c r="M2620" s="229"/>
      <c r="N2620" s="229"/>
      <c r="O2620" s="229"/>
      <c r="P2620" s="229"/>
      <c r="Q2620" s="229"/>
      <c r="R2620" s="229"/>
      <c r="S2620" s="229"/>
      <c r="T2620" s="229"/>
      <c r="U2620" s="229"/>
      <c r="V2620" s="229"/>
      <c r="W2620" s="229"/>
      <c r="X2620" s="229"/>
      <c r="Y2620" s="229"/>
    </row>
    <row r="2621" spans="1:100" s="192" customFormat="1" ht="14.4">
      <c r="A2621" s="196">
        <f t="shared" si="37"/>
        <v>2617</v>
      </c>
      <c r="B2621" s="188" t="s">
        <v>9036</v>
      </c>
      <c r="C2621" s="190" t="s">
        <v>1047</v>
      </c>
      <c r="D2621" s="191" t="s">
        <v>6650</v>
      </c>
      <c r="E2621" s="229"/>
      <c r="F2621" s="229"/>
      <c r="G2621" s="229"/>
      <c r="H2621" s="229"/>
      <c r="I2621" s="229"/>
      <c r="J2621" s="229"/>
      <c r="K2621" s="229"/>
      <c r="L2621" s="229"/>
      <c r="M2621" s="229"/>
      <c r="N2621" s="229"/>
      <c r="O2621" s="229"/>
      <c r="P2621" s="229"/>
      <c r="Q2621" s="229"/>
      <c r="R2621" s="229"/>
      <c r="S2621" s="229"/>
      <c r="T2621" s="229"/>
      <c r="U2621" s="229"/>
      <c r="V2621" s="229"/>
      <c r="W2621" s="229"/>
      <c r="X2621" s="229"/>
      <c r="Y2621" s="229"/>
    </row>
    <row r="2622" spans="1:100" s="192" customFormat="1" ht="14.4">
      <c r="A2622" s="196">
        <f t="shared" si="37"/>
        <v>2618</v>
      </c>
      <c r="B2622" s="188" t="s">
        <v>9037</v>
      </c>
      <c r="C2622" s="190" t="s">
        <v>1058</v>
      </c>
      <c r="D2622" s="191" t="s">
        <v>6653</v>
      </c>
      <c r="E2622" s="229"/>
      <c r="F2622" s="229"/>
      <c r="G2622" s="229"/>
      <c r="H2622" s="229"/>
      <c r="I2622" s="229"/>
      <c r="J2622" s="229"/>
      <c r="K2622" s="229"/>
      <c r="L2622" s="229"/>
      <c r="M2622" s="229"/>
      <c r="N2622" s="229"/>
      <c r="O2622" s="229"/>
      <c r="P2622" s="229"/>
      <c r="Q2622" s="229"/>
      <c r="R2622" s="229"/>
      <c r="S2622" s="229"/>
      <c r="T2622" s="229"/>
      <c r="U2622" s="229"/>
      <c r="V2622" s="229"/>
      <c r="W2622" s="229"/>
      <c r="X2622" s="229"/>
      <c r="Y2622" s="229"/>
    </row>
    <row r="2623" spans="1:100" s="192" customFormat="1" ht="14.4">
      <c r="A2623" s="196">
        <f t="shared" si="37"/>
        <v>2619</v>
      </c>
      <c r="B2623" s="188" t="s">
        <v>9038</v>
      </c>
      <c r="C2623" s="190" t="s">
        <v>1058</v>
      </c>
      <c r="D2623" s="191" t="s">
        <v>6650</v>
      </c>
      <c r="E2623" s="229"/>
      <c r="F2623" s="229"/>
      <c r="G2623" s="229"/>
      <c r="H2623" s="229"/>
      <c r="I2623" s="229"/>
      <c r="J2623" s="229"/>
      <c r="K2623" s="229"/>
      <c r="L2623" s="229"/>
      <c r="M2623" s="229"/>
      <c r="N2623" s="229"/>
      <c r="O2623" s="229"/>
      <c r="P2623" s="229"/>
      <c r="Q2623" s="229"/>
      <c r="R2623" s="229"/>
      <c r="S2623" s="229"/>
      <c r="T2623" s="229"/>
      <c r="U2623" s="229"/>
      <c r="V2623" s="229"/>
      <c r="W2623" s="229"/>
      <c r="X2623" s="229"/>
      <c r="Y2623" s="229"/>
    </row>
    <row r="2624" spans="1:100" s="192" customFormat="1" ht="14.4">
      <c r="A2624" s="196">
        <f t="shared" si="37"/>
        <v>2620</v>
      </c>
      <c r="B2624" s="188" t="s">
        <v>9039</v>
      </c>
      <c r="C2624" s="190" t="s">
        <v>1058</v>
      </c>
      <c r="D2624" s="191" t="s">
        <v>268</v>
      </c>
      <c r="E2624" s="229"/>
      <c r="F2624" s="229"/>
      <c r="G2624" s="229"/>
      <c r="H2624" s="229"/>
      <c r="I2624" s="229"/>
      <c r="J2624" s="229"/>
      <c r="K2624" s="229"/>
      <c r="L2624" s="229"/>
      <c r="M2624" s="229"/>
      <c r="N2624" s="229"/>
      <c r="O2624" s="229"/>
      <c r="P2624" s="229"/>
      <c r="Q2624" s="229"/>
      <c r="R2624" s="229"/>
      <c r="S2624" s="229"/>
      <c r="T2624" s="229"/>
      <c r="U2624" s="229"/>
      <c r="V2624" s="229"/>
      <c r="W2624" s="229"/>
      <c r="X2624" s="229"/>
      <c r="Y2624" s="229"/>
    </row>
    <row r="2625" spans="1:25" s="192" customFormat="1" ht="14.4">
      <c r="A2625" s="196">
        <f t="shared" si="37"/>
        <v>2621</v>
      </c>
      <c r="B2625" s="188" t="s">
        <v>9040</v>
      </c>
      <c r="C2625" s="190" t="s">
        <v>1047</v>
      </c>
      <c r="D2625" s="191" t="s">
        <v>6653</v>
      </c>
      <c r="E2625" s="229"/>
      <c r="F2625" s="229"/>
      <c r="G2625" s="229"/>
      <c r="H2625" s="229"/>
      <c r="I2625" s="229"/>
      <c r="J2625" s="229"/>
      <c r="K2625" s="229"/>
      <c r="L2625" s="229"/>
      <c r="M2625" s="229"/>
      <c r="N2625" s="229"/>
      <c r="O2625" s="229"/>
      <c r="P2625" s="229"/>
      <c r="Q2625" s="229"/>
      <c r="R2625" s="229"/>
      <c r="S2625" s="229"/>
      <c r="T2625" s="229"/>
      <c r="U2625" s="229"/>
      <c r="V2625" s="229"/>
      <c r="W2625" s="229"/>
      <c r="X2625" s="229"/>
      <c r="Y2625" s="229"/>
    </row>
    <row r="2626" spans="1:25" s="192" customFormat="1" ht="14.4">
      <c r="A2626" s="196">
        <f t="shared" si="37"/>
        <v>2622</v>
      </c>
      <c r="B2626" s="188" t="s">
        <v>1191</v>
      </c>
      <c r="C2626" s="190" t="s">
        <v>1047</v>
      </c>
      <c r="D2626" s="191" t="s">
        <v>256</v>
      </c>
      <c r="E2626" s="229"/>
      <c r="F2626" s="229"/>
      <c r="G2626" s="229"/>
      <c r="H2626" s="229"/>
      <c r="I2626" s="229"/>
      <c r="J2626" s="229"/>
      <c r="K2626" s="229"/>
      <c r="L2626" s="229"/>
      <c r="M2626" s="229"/>
      <c r="N2626" s="229"/>
      <c r="O2626" s="229"/>
      <c r="P2626" s="229"/>
      <c r="Q2626" s="229"/>
      <c r="R2626" s="229"/>
      <c r="S2626" s="229"/>
      <c r="T2626" s="229"/>
      <c r="U2626" s="229"/>
      <c r="V2626" s="229"/>
      <c r="W2626" s="229"/>
      <c r="X2626" s="229"/>
      <c r="Y2626" s="229"/>
    </row>
    <row r="2627" spans="1:25" s="192" customFormat="1" ht="14.4">
      <c r="A2627" s="196">
        <f t="shared" si="37"/>
        <v>2623</v>
      </c>
      <c r="B2627" s="188" t="s">
        <v>9041</v>
      </c>
      <c r="C2627" s="190" t="s">
        <v>1047</v>
      </c>
      <c r="D2627" s="191" t="s">
        <v>6653</v>
      </c>
      <c r="E2627" s="229"/>
      <c r="F2627" s="229"/>
      <c r="G2627" s="229"/>
      <c r="H2627" s="229"/>
      <c r="I2627" s="229"/>
      <c r="J2627" s="229"/>
      <c r="K2627" s="229"/>
      <c r="L2627" s="229"/>
      <c r="M2627" s="229"/>
      <c r="N2627" s="229"/>
      <c r="O2627" s="229"/>
      <c r="P2627" s="229"/>
      <c r="Q2627" s="229"/>
      <c r="R2627" s="229"/>
      <c r="S2627" s="229"/>
      <c r="T2627" s="229"/>
      <c r="U2627" s="229"/>
      <c r="V2627" s="229"/>
      <c r="W2627" s="229"/>
      <c r="X2627" s="229"/>
      <c r="Y2627" s="229"/>
    </row>
    <row r="2628" spans="1:25" s="192" customFormat="1" ht="14.4">
      <c r="A2628" s="196">
        <f t="shared" si="37"/>
        <v>2624</v>
      </c>
      <c r="B2628" s="188" t="s">
        <v>9042</v>
      </c>
      <c r="C2628" s="190" t="s">
        <v>1047</v>
      </c>
      <c r="D2628" s="191" t="s">
        <v>6653</v>
      </c>
      <c r="E2628" s="229"/>
      <c r="F2628" s="229"/>
      <c r="G2628" s="229"/>
      <c r="H2628" s="229"/>
      <c r="I2628" s="229"/>
      <c r="J2628" s="229"/>
      <c r="K2628" s="229"/>
      <c r="L2628" s="229"/>
      <c r="M2628" s="229"/>
      <c r="N2628" s="229"/>
      <c r="O2628" s="229"/>
      <c r="P2628" s="229"/>
      <c r="Q2628" s="229"/>
      <c r="R2628" s="229"/>
      <c r="S2628" s="229"/>
      <c r="T2628" s="229"/>
      <c r="U2628" s="229"/>
      <c r="V2628" s="229"/>
      <c r="W2628" s="229"/>
      <c r="X2628" s="229"/>
      <c r="Y2628" s="229"/>
    </row>
    <row r="2629" spans="1:25" s="192" customFormat="1" ht="14.4">
      <c r="A2629" s="196">
        <f t="shared" si="37"/>
        <v>2625</v>
      </c>
      <c r="B2629" s="188" t="s">
        <v>9043</v>
      </c>
      <c r="C2629" s="190" t="s">
        <v>1046</v>
      </c>
      <c r="D2629" s="191" t="s">
        <v>6650</v>
      </c>
      <c r="E2629" s="229"/>
      <c r="F2629" s="229"/>
      <c r="G2629" s="229"/>
      <c r="H2629" s="229"/>
      <c r="I2629" s="229"/>
      <c r="J2629" s="229"/>
      <c r="K2629" s="229"/>
      <c r="L2629" s="229"/>
      <c r="M2629" s="229"/>
      <c r="N2629" s="229"/>
      <c r="O2629" s="229"/>
      <c r="P2629" s="229"/>
      <c r="Q2629" s="229"/>
      <c r="R2629" s="229"/>
      <c r="S2629" s="229"/>
      <c r="T2629" s="229"/>
      <c r="U2629" s="229"/>
      <c r="V2629" s="229"/>
      <c r="W2629" s="229"/>
      <c r="X2629" s="229"/>
      <c r="Y2629" s="229"/>
    </row>
    <row r="2630" spans="1:25" s="192" customFormat="1" ht="14.4">
      <c r="A2630" s="196">
        <f t="shared" si="37"/>
        <v>2626</v>
      </c>
      <c r="B2630" s="188" t="s">
        <v>9044</v>
      </c>
      <c r="C2630" s="190" t="s">
        <v>1047</v>
      </c>
      <c r="D2630" s="191" t="s">
        <v>6653</v>
      </c>
      <c r="E2630" s="229"/>
      <c r="F2630" s="229"/>
      <c r="G2630" s="229"/>
      <c r="H2630" s="229"/>
      <c r="I2630" s="229"/>
      <c r="J2630" s="229"/>
      <c r="K2630" s="229"/>
      <c r="L2630" s="229"/>
      <c r="M2630" s="229"/>
      <c r="N2630" s="229"/>
      <c r="O2630" s="229"/>
      <c r="P2630" s="229"/>
      <c r="Q2630" s="229"/>
      <c r="R2630" s="229"/>
      <c r="S2630" s="229"/>
      <c r="T2630" s="229"/>
      <c r="U2630" s="229"/>
      <c r="V2630" s="229"/>
      <c r="W2630" s="229"/>
      <c r="X2630" s="229"/>
      <c r="Y2630" s="229"/>
    </row>
    <row r="2631" spans="1:25" s="192" customFormat="1" ht="14.4">
      <c r="A2631" s="196">
        <f t="shared" si="37"/>
        <v>2627</v>
      </c>
      <c r="B2631" s="188" t="s">
        <v>9045</v>
      </c>
      <c r="C2631" s="190" t="s">
        <v>1048</v>
      </c>
      <c r="D2631" s="191" t="s">
        <v>6653</v>
      </c>
      <c r="E2631" s="229"/>
      <c r="F2631" s="229"/>
      <c r="G2631" s="229"/>
      <c r="H2631" s="229"/>
      <c r="I2631" s="229"/>
      <c r="J2631" s="229"/>
      <c r="K2631" s="229"/>
      <c r="L2631" s="229"/>
      <c r="M2631" s="229"/>
      <c r="N2631" s="229"/>
      <c r="O2631" s="229"/>
      <c r="P2631" s="229"/>
      <c r="Q2631" s="229"/>
      <c r="R2631" s="229"/>
      <c r="S2631" s="229"/>
      <c r="T2631" s="229"/>
      <c r="U2631" s="229"/>
      <c r="V2631" s="229"/>
      <c r="W2631" s="229"/>
      <c r="X2631" s="229"/>
      <c r="Y2631" s="229"/>
    </row>
    <row r="2632" spans="1:25" s="192" customFormat="1" ht="14.4">
      <c r="A2632" s="196">
        <f t="shared" si="37"/>
        <v>2628</v>
      </c>
      <c r="B2632" s="188" t="s">
        <v>9046</v>
      </c>
      <c r="C2632" s="190" t="s">
        <v>1051</v>
      </c>
      <c r="D2632" s="191" t="s">
        <v>6653</v>
      </c>
      <c r="E2632" s="229"/>
      <c r="F2632" s="229"/>
      <c r="G2632" s="229"/>
      <c r="H2632" s="229"/>
      <c r="I2632" s="229"/>
      <c r="J2632" s="229"/>
      <c r="K2632" s="229"/>
      <c r="L2632" s="229"/>
      <c r="M2632" s="229"/>
      <c r="N2632" s="229"/>
      <c r="O2632" s="229"/>
      <c r="P2632" s="229"/>
      <c r="Q2632" s="229"/>
      <c r="R2632" s="229"/>
      <c r="S2632" s="229"/>
      <c r="T2632" s="229"/>
      <c r="U2632" s="229"/>
      <c r="V2632" s="229"/>
      <c r="W2632" s="229"/>
      <c r="X2632" s="229"/>
      <c r="Y2632" s="229"/>
    </row>
    <row r="2633" spans="1:25" s="192" customFormat="1" ht="14.4">
      <c r="A2633" s="196">
        <f t="shared" si="37"/>
        <v>2629</v>
      </c>
      <c r="B2633" s="188" t="s">
        <v>9047</v>
      </c>
      <c r="C2633" s="190" t="s">
        <v>1051</v>
      </c>
      <c r="D2633" s="191" t="s">
        <v>6653</v>
      </c>
      <c r="E2633" s="229"/>
      <c r="F2633" s="229"/>
      <c r="G2633" s="229"/>
      <c r="H2633" s="229"/>
      <c r="I2633" s="229"/>
      <c r="J2633" s="229"/>
      <c r="K2633" s="229"/>
      <c r="L2633" s="229"/>
      <c r="M2633" s="229"/>
      <c r="N2633" s="229"/>
      <c r="O2633" s="229"/>
      <c r="P2633" s="229"/>
      <c r="Q2633" s="229"/>
      <c r="R2633" s="229"/>
      <c r="S2633" s="229"/>
      <c r="T2633" s="229"/>
      <c r="U2633" s="229"/>
      <c r="V2633" s="229"/>
      <c r="W2633" s="229"/>
      <c r="X2633" s="229"/>
      <c r="Y2633" s="229"/>
    </row>
    <row r="2634" spans="1:25" s="192" customFormat="1" ht="14.4">
      <c r="A2634" s="196">
        <f t="shared" si="37"/>
        <v>2630</v>
      </c>
      <c r="B2634" s="188" t="s">
        <v>9048</v>
      </c>
      <c r="C2634" s="190" t="s">
        <v>287</v>
      </c>
      <c r="D2634" s="191" t="s">
        <v>6662</v>
      </c>
      <c r="E2634" s="229"/>
      <c r="F2634" s="229"/>
      <c r="G2634" s="229"/>
      <c r="H2634" s="229"/>
      <c r="I2634" s="229"/>
      <c r="J2634" s="229"/>
      <c r="K2634" s="229"/>
      <c r="L2634" s="229"/>
      <c r="M2634" s="229"/>
      <c r="N2634" s="229"/>
      <c r="O2634" s="229"/>
      <c r="P2634" s="229"/>
      <c r="Q2634" s="229"/>
      <c r="R2634" s="229"/>
      <c r="S2634" s="229"/>
      <c r="T2634" s="229"/>
      <c r="U2634" s="229"/>
      <c r="V2634" s="229"/>
      <c r="W2634" s="229"/>
      <c r="X2634" s="229"/>
      <c r="Y2634" s="229"/>
    </row>
    <row r="2635" spans="1:25" s="192" customFormat="1" ht="14.4">
      <c r="A2635" s="196">
        <f t="shared" si="37"/>
        <v>2631</v>
      </c>
      <c r="B2635" s="188" t="s">
        <v>9049</v>
      </c>
      <c r="C2635" s="190" t="s">
        <v>1064</v>
      </c>
      <c r="D2635" s="191" t="s">
        <v>6650</v>
      </c>
      <c r="E2635" s="229"/>
      <c r="F2635" s="229"/>
      <c r="G2635" s="229"/>
      <c r="H2635" s="229"/>
      <c r="I2635" s="229"/>
      <c r="J2635" s="229"/>
      <c r="K2635" s="229"/>
      <c r="L2635" s="229"/>
      <c r="M2635" s="229"/>
      <c r="N2635" s="229"/>
      <c r="O2635" s="229"/>
      <c r="P2635" s="229"/>
      <c r="Q2635" s="229"/>
      <c r="R2635" s="229"/>
      <c r="S2635" s="229"/>
      <c r="T2635" s="229"/>
      <c r="U2635" s="229"/>
      <c r="V2635" s="229"/>
      <c r="W2635" s="229"/>
      <c r="X2635" s="229"/>
      <c r="Y2635" s="229"/>
    </row>
    <row r="2636" spans="1:25" s="192" customFormat="1" ht="14.4">
      <c r="A2636" s="196">
        <f t="shared" ref="A2636:A2699" si="38">A2635+1</f>
        <v>2632</v>
      </c>
      <c r="B2636" s="188" t="s">
        <v>9050</v>
      </c>
      <c r="C2636" s="190" t="s">
        <v>11886</v>
      </c>
      <c r="D2636" s="191" t="s">
        <v>6653</v>
      </c>
      <c r="E2636" s="229"/>
      <c r="F2636" s="229"/>
      <c r="G2636" s="229"/>
      <c r="H2636" s="229"/>
      <c r="I2636" s="229"/>
      <c r="J2636" s="229"/>
      <c r="K2636" s="229"/>
      <c r="L2636" s="229"/>
      <c r="M2636" s="229"/>
      <c r="N2636" s="229"/>
      <c r="O2636" s="229"/>
      <c r="P2636" s="229"/>
      <c r="Q2636" s="229"/>
      <c r="R2636" s="229"/>
      <c r="S2636" s="229"/>
      <c r="T2636" s="229"/>
      <c r="U2636" s="229"/>
      <c r="V2636" s="229"/>
      <c r="W2636" s="229"/>
      <c r="X2636" s="229"/>
      <c r="Y2636" s="229"/>
    </row>
    <row r="2637" spans="1:25" s="192" customFormat="1" ht="14.4">
      <c r="A2637" s="196">
        <f t="shared" si="38"/>
        <v>2633</v>
      </c>
      <c r="B2637" s="188" t="s">
        <v>9051</v>
      </c>
      <c r="C2637" s="190" t="s">
        <v>11886</v>
      </c>
      <c r="D2637" s="191" t="s">
        <v>6653</v>
      </c>
      <c r="E2637" s="229"/>
      <c r="F2637" s="229"/>
      <c r="G2637" s="229"/>
      <c r="H2637" s="229"/>
      <c r="I2637" s="229"/>
      <c r="J2637" s="229"/>
      <c r="K2637" s="229"/>
      <c r="L2637" s="229"/>
      <c r="M2637" s="229"/>
      <c r="N2637" s="229"/>
      <c r="O2637" s="229"/>
      <c r="P2637" s="229"/>
      <c r="Q2637" s="229"/>
      <c r="R2637" s="229"/>
      <c r="S2637" s="229"/>
      <c r="T2637" s="229"/>
      <c r="U2637" s="229"/>
      <c r="V2637" s="229"/>
      <c r="W2637" s="229"/>
      <c r="X2637" s="229"/>
      <c r="Y2637" s="229"/>
    </row>
    <row r="2638" spans="1:25" s="192" customFormat="1" ht="14.4">
      <c r="A2638" s="196">
        <f t="shared" si="38"/>
        <v>2634</v>
      </c>
      <c r="B2638" s="188" t="s">
        <v>9052</v>
      </c>
      <c r="C2638" s="190" t="s">
        <v>11886</v>
      </c>
      <c r="D2638" s="191" t="s">
        <v>6653</v>
      </c>
      <c r="E2638" s="229"/>
      <c r="F2638" s="229"/>
      <c r="G2638" s="229"/>
      <c r="H2638" s="229"/>
      <c r="I2638" s="229"/>
      <c r="J2638" s="229"/>
      <c r="K2638" s="229"/>
      <c r="L2638" s="229"/>
      <c r="M2638" s="229"/>
      <c r="N2638" s="229"/>
      <c r="O2638" s="229"/>
      <c r="P2638" s="229"/>
      <c r="Q2638" s="229"/>
      <c r="R2638" s="229"/>
      <c r="S2638" s="229"/>
      <c r="T2638" s="229"/>
      <c r="U2638" s="229"/>
      <c r="V2638" s="229"/>
      <c r="W2638" s="229"/>
      <c r="X2638" s="229"/>
      <c r="Y2638" s="229"/>
    </row>
    <row r="2639" spans="1:25" s="192" customFormat="1" ht="14.4">
      <c r="A2639" s="196">
        <f t="shared" si="38"/>
        <v>2635</v>
      </c>
      <c r="B2639" s="188" t="s">
        <v>9053</v>
      </c>
      <c r="C2639" s="190" t="s">
        <v>1048</v>
      </c>
      <c r="D2639" s="191" t="s">
        <v>6650</v>
      </c>
      <c r="E2639" s="229"/>
      <c r="F2639" s="229"/>
      <c r="G2639" s="229"/>
      <c r="H2639" s="229"/>
      <c r="I2639" s="229"/>
      <c r="J2639" s="229"/>
      <c r="K2639" s="229"/>
      <c r="L2639" s="229"/>
      <c r="M2639" s="229"/>
      <c r="N2639" s="229"/>
      <c r="O2639" s="229"/>
      <c r="P2639" s="229"/>
      <c r="Q2639" s="229"/>
      <c r="R2639" s="229"/>
      <c r="S2639" s="229"/>
      <c r="T2639" s="229"/>
      <c r="U2639" s="229"/>
      <c r="V2639" s="229"/>
      <c r="W2639" s="229"/>
      <c r="X2639" s="229"/>
      <c r="Y2639" s="229"/>
    </row>
    <row r="2640" spans="1:25" s="192" customFormat="1" ht="14.4">
      <c r="A2640" s="196">
        <f t="shared" si="38"/>
        <v>2636</v>
      </c>
      <c r="B2640" s="188" t="s">
        <v>9054</v>
      </c>
      <c r="C2640" s="190" t="s">
        <v>1047</v>
      </c>
      <c r="D2640" s="191" t="s">
        <v>6653</v>
      </c>
      <c r="E2640" s="229"/>
      <c r="F2640" s="229"/>
      <c r="G2640" s="229"/>
      <c r="H2640" s="229"/>
      <c r="I2640" s="229"/>
      <c r="J2640" s="229"/>
      <c r="K2640" s="229"/>
      <c r="L2640" s="229"/>
      <c r="M2640" s="229"/>
      <c r="N2640" s="229"/>
      <c r="O2640" s="229"/>
      <c r="P2640" s="229"/>
      <c r="Q2640" s="229"/>
      <c r="R2640" s="229"/>
      <c r="S2640" s="229"/>
      <c r="T2640" s="229"/>
      <c r="U2640" s="229"/>
      <c r="V2640" s="229"/>
      <c r="W2640" s="229"/>
      <c r="X2640" s="229"/>
      <c r="Y2640" s="229"/>
    </row>
    <row r="2641" spans="1:25" s="192" customFormat="1" ht="14.4">
      <c r="A2641" s="196">
        <f t="shared" si="38"/>
        <v>2637</v>
      </c>
      <c r="B2641" s="188" t="s">
        <v>9055</v>
      </c>
      <c r="C2641" s="190" t="s">
        <v>6676</v>
      </c>
      <c r="D2641" s="191" t="s">
        <v>6653</v>
      </c>
      <c r="E2641" s="229"/>
      <c r="F2641" s="229"/>
      <c r="G2641" s="229"/>
      <c r="H2641" s="229"/>
      <c r="I2641" s="229"/>
      <c r="J2641" s="229"/>
      <c r="K2641" s="229"/>
      <c r="L2641" s="229"/>
      <c r="M2641" s="229"/>
      <c r="N2641" s="229"/>
      <c r="O2641" s="229"/>
      <c r="P2641" s="229"/>
      <c r="Q2641" s="229"/>
      <c r="R2641" s="229"/>
      <c r="S2641" s="229"/>
      <c r="T2641" s="229"/>
      <c r="U2641" s="229"/>
      <c r="V2641" s="229"/>
      <c r="W2641" s="229"/>
      <c r="X2641" s="229"/>
      <c r="Y2641" s="229"/>
    </row>
    <row r="2642" spans="1:25" s="192" customFormat="1" ht="14.4">
      <c r="A2642" s="196">
        <f t="shared" si="38"/>
        <v>2638</v>
      </c>
      <c r="B2642" s="188" t="s">
        <v>9056</v>
      </c>
      <c r="C2642" s="190" t="s">
        <v>6676</v>
      </c>
      <c r="D2642" s="191" t="s">
        <v>6650</v>
      </c>
      <c r="E2642" s="229"/>
      <c r="F2642" s="229"/>
      <c r="G2642" s="229"/>
      <c r="H2642" s="229"/>
      <c r="I2642" s="229"/>
      <c r="J2642" s="229"/>
      <c r="K2642" s="229"/>
      <c r="L2642" s="229"/>
      <c r="M2642" s="229"/>
      <c r="N2642" s="229"/>
      <c r="O2642" s="229"/>
      <c r="P2642" s="229"/>
      <c r="Q2642" s="229"/>
      <c r="R2642" s="229"/>
      <c r="S2642" s="229"/>
      <c r="T2642" s="229"/>
      <c r="U2642" s="229"/>
      <c r="V2642" s="229"/>
      <c r="W2642" s="229"/>
      <c r="X2642" s="229"/>
      <c r="Y2642" s="229"/>
    </row>
    <row r="2643" spans="1:25" s="192" customFormat="1" ht="14.4">
      <c r="A2643" s="196">
        <f t="shared" si="38"/>
        <v>2639</v>
      </c>
      <c r="B2643" s="188" t="s">
        <v>9057</v>
      </c>
      <c r="C2643" s="190" t="s">
        <v>11889</v>
      </c>
      <c r="D2643" s="191" t="s">
        <v>6653</v>
      </c>
      <c r="E2643" s="229"/>
      <c r="F2643" s="229"/>
      <c r="G2643" s="229"/>
      <c r="H2643" s="229"/>
      <c r="I2643" s="229"/>
      <c r="J2643" s="229"/>
      <c r="K2643" s="229"/>
      <c r="L2643" s="229"/>
      <c r="M2643" s="229"/>
      <c r="N2643" s="229"/>
      <c r="O2643" s="229"/>
      <c r="P2643" s="229"/>
      <c r="Q2643" s="229"/>
      <c r="R2643" s="229"/>
      <c r="S2643" s="229"/>
      <c r="T2643" s="229"/>
      <c r="U2643" s="229"/>
      <c r="V2643" s="229"/>
      <c r="W2643" s="229"/>
      <c r="X2643" s="229"/>
      <c r="Y2643" s="229"/>
    </row>
    <row r="2644" spans="1:25" s="192" customFormat="1" ht="14.4">
      <c r="A2644" s="196">
        <f t="shared" si="38"/>
        <v>2640</v>
      </c>
      <c r="B2644" s="188" t="s">
        <v>9058</v>
      </c>
      <c r="C2644" s="190" t="s">
        <v>1050</v>
      </c>
      <c r="D2644" s="191" t="s">
        <v>6650</v>
      </c>
      <c r="E2644" s="229"/>
      <c r="F2644" s="229"/>
      <c r="G2644" s="229"/>
      <c r="H2644" s="229"/>
      <c r="I2644" s="229"/>
      <c r="J2644" s="229"/>
      <c r="K2644" s="229"/>
      <c r="L2644" s="229"/>
      <c r="M2644" s="229"/>
      <c r="N2644" s="229"/>
      <c r="O2644" s="229"/>
      <c r="P2644" s="229"/>
      <c r="Q2644" s="229"/>
      <c r="R2644" s="229"/>
      <c r="S2644" s="229"/>
      <c r="T2644" s="229"/>
      <c r="U2644" s="229"/>
      <c r="V2644" s="229"/>
      <c r="W2644" s="229"/>
      <c r="X2644" s="229"/>
      <c r="Y2644" s="229"/>
    </row>
    <row r="2645" spans="1:25" s="192" customFormat="1" ht="14.4">
      <c r="A2645" s="196">
        <f t="shared" si="38"/>
        <v>2641</v>
      </c>
      <c r="B2645" s="188" t="s">
        <v>9059</v>
      </c>
      <c r="C2645" s="190" t="s">
        <v>1058</v>
      </c>
      <c r="D2645" s="191" t="s">
        <v>6653</v>
      </c>
      <c r="E2645" s="229"/>
      <c r="F2645" s="229"/>
      <c r="G2645" s="229"/>
      <c r="H2645" s="229"/>
      <c r="I2645" s="229"/>
      <c r="J2645" s="229"/>
      <c r="K2645" s="229"/>
      <c r="L2645" s="229"/>
      <c r="M2645" s="229"/>
      <c r="N2645" s="229"/>
      <c r="O2645" s="229"/>
      <c r="P2645" s="229"/>
      <c r="Q2645" s="229"/>
      <c r="R2645" s="229"/>
      <c r="S2645" s="229"/>
      <c r="T2645" s="229"/>
      <c r="U2645" s="229"/>
      <c r="V2645" s="229"/>
      <c r="W2645" s="229"/>
      <c r="X2645" s="229"/>
      <c r="Y2645" s="229"/>
    </row>
    <row r="2646" spans="1:25" s="192" customFormat="1" ht="14.4">
      <c r="A2646" s="196">
        <f t="shared" si="38"/>
        <v>2642</v>
      </c>
      <c r="B2646" s="188" t="s">
        <v>9060</v>
      </c>
      <c r="C2646" s="190" t="s">
        <v>1051</v>
      </c>
      <c r="D2646" s="191" t="s">
        <v>6650</v>
      </c>
      <c r="E2646" s="229"/>
      <c r="F2646" s="229"/>
      <c r="G2646" s="229"/>
      <c r="H2646" s="229"/>
      <c r="I2646" s="229"/>
      <c r="J2646" s="229"/>
      <c r="K2646" s="229"/>
      <c r="L2646" s="229"/>
      <c r="M2646" s="229"/>
      <c r="N2646" s="229"/>
      <c r="O2646" s="229"/>
      <c r="P2646" s="229"/>
      <c r="Q2646" s="229"/>
      <c r="R2646" s="229"/>
      <c r="S2646" s="229"/>
      <c r="T2646" s="229"/>
      <c r="U2646" s="229"/>
      <c r="V2646" s="229"/>
      <c r="W2646" s="229"/>
      <c r="X2646" s="229"/>
      <c r="Y2646" s="229"/>
    </row>
    <row r="2647" spans="1:25" s="192" customFormat="1" ht="14.4">
      <c r="A2647" s="196">
        <f t="shared" si="38"/>
        <v>2643</v>
      </c>
      <c r="B2647" s="188" t="s">
        <v>9061</v>
      </c>
      <c r="C2647" s="190" t="s">
        <v>1058</v>
      </c>
      <c r="D2647" s="191" t="s">
        <v>6653</v>
      </c>
      <c r="E2647" s="229"/>
      <c r="F2647" s="229"/>
      <c r="G2647" s="229"/>
      <c r="H2647" s="229"/>
      <c r="I2647" s="229"/>
      <c r="J2647" s="229"/>
      <c r="K2647" s="229"/>
      <c r="L2647" s="229"/>
      <c r="M2647" s="229"/>
      <c r="N2647" s="229"/>
      <c r="O2647" s="229"/>
      <c r="P2647" s="229"/>
      <c r="Q2647" s="229"/>
      <c r="R2647" s="229"/>
      <c r="S2647" s="229"/>
      <c r="T2647" s="229"/>
      <c r="U2647" s="229"/>
      <c r="V2647" s="229"/>
      <c r="W2647" s="229"/>
      <c r="X2647" s="229"/>
      <c r="Y2647" s="229"/>
    </row>
    <row r="2648" spans="1:25" s="192" customFormat="1" ht="14.4">
      <c r="A2648" s="196">
        <f t="shared" si="38"/>
        <v>2644</v>
      </c>
      <c r="B2648" s="188" t="s">
        <v>9062</v>
      </c>
      <c r="C2648" s="190" t="s">
        <v>1058</v>
      </c>
      <c r="D2648" s="191" t="s">
        <v>6650</v>
      </c>
      <c r="E2648" s="229"/>
      <c r="F2648" s="229"/>
      <c r="G2648" s="229"/>
      <c r="H2648" s="229"/>
      <c r="I2648" s="229"/>
      <c r="J2648" s="229"/>
      <c r="K2648" s="229"/>
      <c r="L2648" s="229"/>
      <c r="M2648" s="229"/>
      <c r="N2648" s="229"/>
      <c r="O2648" s="229"/>
      <c r="P2648" s="229"/>
      <c r="Q2648" s="229"/>
      <c r="R2648" s="229"/>
      <c r="S2648" s="229"/>
      <c r="T2648" s="229"/>
      <c r="U2648" s="229"/>
      <c r="V2648" s="229"/>
      <c r="W2648" s="229"/>
      <c r="X2648" s="229"/>
      <c r="Y2648" s="229"/>
    </row>
    <row r="2649" spans="1:25" s="192" customFormat="1" ht="14.4">
      <c r="A2649" s="196">
        <f t="shared" si="38"/>
        <v>2645</v>
      </c>
      <c r="B2649" s="188" t="s">
        <v>9063</v>
      </c>
      <c r="C2649" s="190" t="s">
        <v>287</v>
      </c>
      <c r="D2649" s="191" t="s">
        <v>6653</v>
      </c>
      <c r="E2649" s="229"/>
      <c r="F2649" s="229"/>
      <c r="G2649" s="229"/>
      <c r="H2649" s="229"/>
      <c r="I2649" s="229"/>
      <c r="J2649" s="229"/>
      <c r="K2649" s="229"/>
      <c r="L2649" s="229"/>
      <c r="M2649" s="229"/>
      <c r="N2649" s="229"/>
      <c r="O2649" s="229"/>
      <c r="P2649" s="229"/>
      <c r="Q2649" s="229"/>
      <c r="R2649" s="229"/>
      <c r="S2649" s="229"/>
      <c r="T2649" s="229"/>
      <c r="U2649" s="229"/>
      <c r="V2649" s="229"/>
      <c r="W2649" s="229"/>
      <c r="X2649" s="229"/>
      <c r="Y2649" s="229"/>
    </row>
    <row r="2650" spans="1:25" s="192" customFormat="1" ht="14.4">
      <c r="A2650" s="196">
        <f t="shared" si="38"/>
        <v>2646</v>
      </c>
      <c r="B2650" s="188" t="s">
        <v>9064</v>
      </c>
      <c r="C2650" s="190" t="s">
        <v>1051</v>
      </c>
      <c r="D2650" s="191" t="s">
        <v>6650</v>
      </c>
      <c r="E2650" s="229"/>
      <c r="F2650" s="229"/>
      <c r="G2650" s="229"/>
      <c r="H2650" s="229"/>
      <c r="I2650" s="229"/>
      <c r="J2650" s="229"/>
      <c r="K2650" s="229"/>
      <c r="L2650" s="229"/>
      <c r="M2650" s="229"/>
      <c r="N2650" s="229"/>
      <c r="O2650" s="229"/>
      <c r="P2650" s="229"/>
      <c r="Q2650" s="229"/>
      <c r="R2650" s="229"/>
      <c r="S2650" s="229"/>
      <c r="T2650" s="229"/>
      <c r="U2650" s="229"/>
      <c r="V2650" s="229"/>
      <c r="W2650" s="229"/>
      <c r="X2650" s="229"/>
      <c r="Y2650" s="229"/>
    </row>
    <row r="2651" spans="1:25" s="192" customFormat="1" ht="14.4">
      <c r="A2651" s="196">
        <f t="shared" si="38"/>
        <v>2647</v>
      </c>
      <c r="B2651" s="188" t="s">
        <v>9065</v>
      </c>
      <c r="C2651" s="190" t="s">
        <v>1058</v>
      </c>
      <c r="D2651" s="191" t="s">
        <v>6653</v>
      </c>
      <c r="E2651" s="229"/>
      <c r="F2651" s="229"/>
      <c r="G2651" s="229"/>
      <c r="H2651" s="229"/>
      <c r="I2651" s="229"/>
      <c r="J2651" s="229"/>
      <c r="K2651" s="229"/>
      <c r="L2651" s="229"/>
      <c r="M2651" s="229"/>
      <c r="N2651" s="229"/>
      <c r="O2651" s="229"/>
      <c r="P2651" s="229"/>
      <c r="Q2651" s="229"/>
      <c r="R2651" s="229"/>
      <c r="S2651" s="229"/>
      <c r="T2651" s="229"/>
      <c r="U2651" s="229"/>
      <c r="V2651" s="229"/>
      <c r="W2651" s="229"/>
      <c r="X2651" s="229"/>
      <c r="Y2651" s="229"/>
    </row>
    <row r="2652" spans="1:25" s="192" customFormat="1" ht="14.4">
      <c r="A2652" s="196">
        <f t="shared" si="38"/>
        <v>2648</v>
      </c>
      <c r="B2652" s="188" t="s">
        <v>9066</v>
      </c>
      <c r="C2652" s="190" t="s">
        <v>1046</v>
      </c>
      <c r="D2652" s="191" t="s">
        <v>6653</v>
      </c>
      <c r="E2652" s="229"/>
      <c r="F2652" s="229"/>
      <c r="G2652" s="229"/>
      <c r="H2652" s="229"/>
      <c r="I2652" s="229"/>
      <c r="J2652" s="229"/>
      <c r="K2652" s="229"/>
      <c r="L2652" s="229"/>
      <c r="M2652" s="229"/>
      <c r="N2652" s="229"/>
      <c r="O2652" s="229"/>
      <c r="P2652" s="229"/>
      <c r="Q2652" s="229"/>
      <c r="R2652" s="229"/>
      <c r="S2652" s="229"/>
      <c r="T2652" s="229"/>
      <c r="U2652" s="229"/>
      <c r="V2652" s="229"/>
      <c r="W2652" s="229"/>
      <c r="X2652" s="229"/>
      <c r="Y2652" s="229"/>
    </row>
    <row r="2653" spans="1:25" s="192" customFormat="1" ht="14.4">
      <c r="A2653" s="196">
        <f t="shared" si="38"/>
        <v>2649</v>
      </c>
      <c r="B2653" s="188" t="s">
        <v>9067</v>
      </c>
      <c r="C2653" s="190" t="s">
        <v>1051</v>
      </c>
      <c r="D2653" s="191" t="s">
        <v>6653</v>
      </c>
      <c r="E2653" s="229"/>
      <c r="F2653" s="229"/>
      <c r="G2653" s="229"/>
      <c r="H2653" s="229"/>
      <c r="I2653" s="229"/>
      <c r="J2653" s="229"/>
      <c r="K2653" s="229"/>
      <c r="L2653" s="229"/>
      <c r="M2653" s="229"/>
      <c r="N2653" s="229"/>
      <c r="O2653" s="229"/>
      <c r="P2653" s="229"/>
      <c r="Q2653" s="229"/>
      <c r="R2653" s="229"/>
      <c r="S2653" s="229"/>
      <c r="T2653" s="229"/>
      <c r="U2653" s="229"/>
      <c r="V2653" s="229"/>
      <c r="W2653" s="229"/>
      <c r="X2653" s="229"/>
      <c r="Y2653" s="229"/>
    </row>
    <row r="2654" spans="1:25" s="192" customFormat="1" ht="14.4">
      <c r="A2654" s="196">
        <f t="shared" si="38"/>
        <v>2650</v>
      </c>
      <c r="B2654" s="188" t="s">
        <v>9068</v>
      </c>
      <c r="C2654" s="190" t="s">
        <v>53</v>
      </c>
      <c r="D2654" s="191" t="s">
        <v>6653</v>
      </c>
      <c r="E2654" s="229"/>
      <c r="F2654" s="229"/>
      <c r="G2654" s="229"/>
      <c r="H2654" s="229"/>
      <c r="I2654" s="229"/>
      <c r="J2654" s="229"/>
      <c r="K2654" s="229"/>
      <c r="L2654" s="229"/>
      <c r="M2654" s="229"/>
      <c r="N2654" s="229"/>
      <c r="O2654" s="229"/>
      <c r="P2654" s="229"/>
      <c r="Q2654" s="229"/>
      <c r="R2654" s="229"/>
      <c r="S2654" s="229"/>
      <c r="T2654" s="229"/>
      <c r="U2654" s="229"/>
      <c r="V2654" s="229"/>
      <c r="W2654" s="229"/>
      <c r="X2654" s="229"/>
      <c r="Y2654" s="229"/>
    </row>
    <row r="2655" spans="1:25" s="192" customFormat="1" ht="14.4">
      <c r="A2655" s="196">
        <f t="shared" si="38"/>
        <v>2651</v>
      </c>
      <c r="B2655" s="188" t="s">
        <v>9069</v>
      </c>
      <c r="C2655" s="190" t="s">
        <v>11886</v>
      </c>
      <c r="D2655" s="191" t="s">
        <v>6653</v>
      </c>
      <c r="E2655" s="229"/>
      <c r="F2655" s="229"/>
      <c r="G2655" s="229"/>
      <c r="H2655" s="229"/>
      <c r="I2655" s="229"/>
      <c r="J2655" s="229"/>
      <c r="K2655" s="229"/>
      <c r="L2655" s="229"/>
      <c r="M2655" s="229"/>
      <c r="N2655" s="229"/>
      <c r="O2655" s="229"/>
      <c r="P2655" s="229"/>
      <c r="Q2655" s="229"/>
      <c r="R2655" s="229"/>
      <c r="S2655" s="229"/>
      <c r="T2655" s="229"/>
      <c r="U2655" s="229"/>
      <c r="V2655" s="229"/>
      <c r="W2655" s="229"/>
      <c r="X2655" s="229"/>
      <c r="Y2655" s="229"/>
    </row>
    <row r="2656" spans="1:25" s="192" customFormat="1" ht="14.4">
      <c r="A2656" s="196">
        <f t="shared" si="38"/>
        <v>2652</v>
      </c>
      <c r="B2656" s="188" t="s">
        <v>9070</v>
      </c>
      <c r="C2656" s="190" t="s">
        <v>1048</v>
      </c>
      <c r="D2656" s="191" t="s">
        <v>6653</v>
      </c>
      <c r="E2656" s="229"/>
      <c r="F2656" s="229"/>
      <c r="G2656" s="229"/>
      <c r="H2656" s="229"/>
      <c r="I2656" s="229"/>
      <c r="J2656" s="229"/>
      <c r="K2656" s="229"/>
      <c r="L2656" s="229"/>
      <c r="M2656" s="229"/>
      <c r="N2656" s="229"/>
      <c r="O2656" s="229"/>
      <c r="P2656" s="229"/>
      <c r="Q2656" s="229"/>
      <c r="R2656" s="229"/>
      <c r="S2656" s="229"/>
      <c r="T2656" s="229"/>
      <c r="U2656" s="229"/>
      <c r="V2656" s="229"/>
      <c r="W2656" s="229"/>
      <c r="X2656" s="229"/>
      <c r="Y2656" s="229"/>
    </row>
    <row r="2657" spans="1:25" s="192" customFormat="1" ht="14.4">
      <c r="A2657" s="196">
        <f t="shared" si="38"/>
        <v>2653</v>
      </c>
      <c r="B2657" s="188" t="s">
        <v>9071</v>
      </c>
      <c r="C2657" s="190" t="s">
        <v>11886</v>
      </c>
      <c r="D2657" s="191" t="s">
        <v>6650</v>
      </c>
      <c r="E2657" s="229"/>
      <c r="F2657" s="229"/>
      <c r="G2657" s="229"/>
      <c r="H2657" s="229"/>
      <c r="I2657" s="229"/>
      <c r="J2657" s="229"/>
      <c r="K2657" s="229"/>
      <c r="L2657" s="229"/>
      <c r="M2657" s="229"/>
      <c r="N2657" s="229"/>
      <c r="O2657" s="229"/>
      <c r="P2657" s="229"/>
      <c r="Q2657" s="229"/>
      <c r="R2657" s="229"/>
      <c r="S2657" s="229"/>
      <c r="T2657" s="229"/>
      <c r="U2657" s="229"/>
      <c r="V2657" s="229"/>
      <c r="W2657" s="229"/>
      <c r="X2657" s="229"/>
      <c r="Y2657" s="229"/>
    </row>
    <row r="2658" spans="1:25" s="192" customFormat="1" ht="14.4">
      <c r="A2658" s="196">
        <f t="shared" si="38"/>
        <v>2654</v>
      </c>
      <c r="B2658" s="188" t="s">
        <v>9072</v>
      </c>
      <c r="C2658" s="190" t="s">
        <v>11889</v>
      </c>
      <c r="D2658" s="191" t="s">
        <v>6650</v>
      </c>
      <c r="E2658" s="229"/>
      <c r="F2658" s="229"/>
      <c r="G2658" s="229"/>
      <c r="H2658" s="229"/>
      <c r="I2658" s="229"/>
      <c r="J2658" s="229"/>
      <c r="K2658" s="229"/>
      <c r="L2658" s="229"/>
      <c r="M2658" s="229"/>
      <c r="N2658" s="229"/>
      <c r="O2658" s="229"/>
      <c r="P2658" s="229"/>
      <c r="Q2658" s="229"/>
      <c r="R2658" s="229"/>
      <c r="S2658" s="229"/>
      <c r="T2658" s="229"/>
      <c r="U2658" s="229"/>
      <c r="V2658" s="229"/>
      <c r="W2658" s="229"/>
      <c r="X2658" s="229"/>
      <c r="Y2658" s="229"/>
    </row>
    <row r="2659" spans="1:25" s="192" customFormat="1" ht="14.4">
      <c r="A2659" s="196">
        <f t="shared" si="38"/>
        <v>2655</v>
      </c>
      <c r="B2659" s="188" t="s">
        <v>9073</v>
      </c>
      <c r="C2659" s="190" t="s">
        <v>1049</v>
      </c>
      <c r="D2659" s="191" t="s">
        <v>6653</v>
      </c>
      <c r="E2659" s="229"/>
      <c r="F2659" s="229"/>
      <c r="G2659" s="229"/>
      <c r="H2659" s="229"/>
      <c r="I2659" s="229"/>
      <c r="J2659" s="229"/>
      <c r="K2659" s="229"/>
      <c r="L2659" s="229"/>
      <c r="M2659" s="229"/>
      <c r="N2659" s="229"/>
      <c r="O2659" s="229"/>
      <c r="P2659" s="229"/>
      <c r="Q2659" s="229"/>
      <c r="R2659" s="229"/>
      <c r="S2659" s="229"/>
      <c r="T2659" s="229"/>
      <c r="U2659" s="229"/>
      <c r="V2659" s="229"/>
      <c r="W2659" s="229"/>
      <c r="X2659" s="229"/>
      <c r="Y2659" s="229"/>
    </row>
    <row r="2660" spans="1:25" s="192" customFormat="1" ht="14.4">
      <c r="A2660" s="196">
        <f t="shared" si="38"/>
        <v>2656</v>
      </c>
      <c r="B2660" s="188" t="s">
        <v>1192</v>
      </c>
      <c r="C2660" s="190" t="s">
        <v>1049</v>
      </c>
      <c r="D2660" s="191" t="s">
        <v>248</v>
      </c>
      <c r="E2660" s="229"/>
      <c r="F2660" s="229"/>
      <c r="G2660" s="229"/>
      <c r="H2660" s="229"/>
      <c r="I2660" s="229"/>
      <c r="J2660" s="229"/>
      <c r="K2660" s="229"/>
      <c r="L2660" s="229"/>
      <c r="M2660" s="229"/>
      <c r="N2660" s="229"/>
      <c r="O2660" s="229"/>
      <c r="P2660" s="229"/>
      <c r="Q2660" s="229"/>
      <c r="R2660" s="229"/>
      <c r="S2660" s="229"/>
      <c r="T2660" s="229"/>
      <c r="U2660" s="229"/>
      <c r="V2660" s="229"/>
      <c r="W2660" s="229"/>
      <c r="X2660" s="229"/>
      <c r="Y2660" s="229"/>
    </row>
    <row r="2661" spans="1:25" s="192" customFormat="1" ht="14.4">
      <c r="A2661" s="196">
        <f t="shared" si="38"/>
        <v>2657</v>
      </c>
      <c r="B2661" s="188" t="s">
        <v>9074</v>
      </c>
      <c r="C2661" s="190" t="s">
        <v>1049</v>
      </c>
      <c r="D2661" s="191" t="s">
        <v>6653</v>
      </c>
      <c r="E2661" s="229"/>
      <c r="F2661" s="229"/>
      <c r="G2661" s="229"/>
      <c r="H2661" s="229"/>
      <c r="I2661" s="229"/>
      <c r="J2661" s="229"/>
      <c r="K2661" s="229"/>
      <c r="L2661" s="229"/>
      <c r="M2661" s="229"/>
      <c r="N2661" s="229"/>
      <c r="O2661" s="229"/>
      <c r="P2661" s="229"/>
      <c r="Q2661" s="229"/>
      <c r="R2661" s="229"/>
      <c r="S2661" s="229"/>
      <c r="T2661" s="229"/>
      <c r="U2661" s="229"/>
      <c r="V2661" s="229"/>
      <c r="W2661" s="229"/>
      <c r="X2661" s="229"/>
      <c r="Y2661" s="229"/>
    </row>
    <row r="2662" spans="1:25" s="192" customFormat="1" ht="14.4">
      <c r="A2662" s="196">
        <f t="shared" si="38"/>
        <v>2658</v>
      </c>
      <c r="B2662" s="188" t="s">
        <v>9075</v>
      </c>
      <c r="C2662" s="190" t="s">
        <v>11886</v>
      </c>
      <c r="D2662" s="191" t="s">
        <v>6650</v>
      </c>
      <c r="E2662" s="229"/>
      <c r="F2662" s="229"/>
      <c r="G2662" s="229"/>
      <c r="H2662" s="229"/>
      <c r="I2662" s="229"/>
      <c r="J2662" s="229"/>
      <c r="K2662" s="229"/>
      <c r="L2662" s="229"/>
      <c r="M2662" s="229"/>
      <c r="N2662" s="229"/>
      <c r="O2662" s="229"/>
      <c r="P2662" s="229"/>
      <c r="Q2662" s="229"/>
      <c r="R2662" s="229"/>
      <c r="S2662" s="229"/>
      <c r="T2662" s="229"/>
      <c r="U2662" s="229"/>
      <c r="V2662" s="229"/>
      <c r="W2662" s="229"/>
      <c r="X2662" s="229"/>
      <c r="Y2662" s="229"/>
    </row>
    <row r="2663" spans="1:25" s="192" customFormat="1" ht="14.4">
      <c r="A2663" s="196">
        <f t="shared" si="38"/>
        <v>2659</v>
      </c>
      <c r="B2663" s="188" t="s">
        <v>9076</v>
      </c>
      <c r="C2663" s="190" t="s">
        <v>1058</v>
      </c>
      <c r="D2663" s="191" t="s">
        <v>6650</v>
      </c>
      <c r="E2663" s="229"/>
      <c r="F2663" s="229"/>
      <c r="G2663" s="229"/>
      <c r="H2663" s="229"/>
      <c r="I2663" s="229"/>
      <c r="J2663" s="229"/>
      <c r="K2663" s="229"/>
      <c r="L2663" s="229"/>
      <c r="M2663" s="229"/>
      <c r="N2663" s="229"/>
      <c r="O2663" s="229"/>
      <c r="P2663" s="229"/>
      <c r="Q2663" s="229"/>
      <c r="R2663" s="229"/>
      <c r="S2663" s="229"/>
      <c r="T2663" s="229"/>
      <c r="U2663" s="229"/>
      <c r="V2663" s="229"/>
      <c r="W2663" s="229"/>
      <c r="X2663" s="229"/>
      <c r="Y2663" s="229"/>
    </row>
    <row r="2664" spans="1:25" s="192" customFormat="1" ht="14.4">
      <c r="A2664" s="196">
        <f t="shared" si="38"/>
        <v>2660</v>
      </c>
      <c r="B2664" s="188" t="s">
        <v>9077</v>
      </c>
      <c r="C2664" s="190" t="s">
        <v>11886</v>
      </c>
      <c r="D2664" s="191" t="s">
        <v>6653</v>
      </c>
      <c r="E2664" s="229"/>
      <c r="F2664" s="229"/>
      <c r="G2664" s="229"/>
      <c r="H2664" s="229"/>
      <c r="I2664" s="229"/>
      <c r="J2664" s="229"/>
      <c r="K2664" s="229"/>
      <c r="L2664" s="229"/>
      <c r="M2664" s="229"/>
      <c r="N2664" s="229"/>
      <c r="O2664" s="229"/>
      <c r="P2664" s="229"/>
      <c r="Q2664" s="229"/>
      <c r="R2664" s="229"/>
      <c r="S2664" s="229"/>
      <c r="T2664" s="229"/>
      <c r="U2664" s="229"/>
      <c r="V2664" s="229"/>
      <c r="W2664" s="229"/>
      <c r="X2664" s="229"/>
      <c r="Y2664" s="229"/>
    </row>
    <row r="2665" spans="1:25" s="192" customFormat="1" ht="14.4">
      <c r="A2665" s="196">
        <f t="shared" si="38"/>
        <v>2661</v>
      </c>
      <c r="B2665" s="188" t="s">
        <v>9078</v>
      </c>
      <c r="C2665" s="190" t="s">
        <v>1043</v>
      </c>
      <c r="D2665" s="191" t="s">
        <v>6653</v>
      </c>
      <c r="E2665" s="229"/>
      <c r="F2665" s="229"/>
      <c r="G2665" s="229"/>
      <c r="H2665" s="229"/>
      <c r="I2665" s="229"/>
      <c r="J2665" s="229"/>
      <c r="K2665" s="229"/>
      <c r="L2665" s="229"/>
      <c r="M2665" s="229"/>
      <c r="N2665" s="229"/>
      <c r="O2665" s="229"/>
      <c r="P2665" s="229"/>
      <c r="Q2665" s="229"/>
      <c r="R2665" s="229"/>
      <c r="S2665" s="229"/>
      <c r="T2665" s="229"/>
      <c r="U2665" s="229"/>
      <c r="V2665" s="229"/>
      <c r="W2665" s="229"/>
      <c r="X2665" s="229"/>
      <c r="Y2665" s="229"/>
    </row>
    <row r="2666" spans="1:25" s="192" customFormat="1" ht="14.4">
      <c r="A2666" s="196">
        <f t="shared" si="38"/>
        <v>2662</v>
      </c>
      <c r="B2666" s="188" t="s">
        <v>9079</v>
      </c>
      <c r="C2666" s="190" t="s">
        <v>1058</v>
      </c>
      <c r="D2666" s="191" t="s">
        <v>6650</v>
      </c>
      <c r="E2666" s="229"/>
      <c r="F2666" s="229"/>
      <c r="G2666" s="229"/>
      <c r="H2666" s="229"/>
      <c r="I2666" s="229"/>
      <c r="J2666" s="229"/>
      <c r="K2666" s="229"/>
      <c r="L2666" s="229"/>
      <c r="M2666" s="229"/>
      <c r="N2666" s="229"/>
      <c r="O2666" s="229"/>
      <c r="P2666" s="229"/>
      <c r="Q2666" s="229"/>
      <c r="R2666" s="229"/>
      <c r="S2666" s="229"/>
      <c r="T2666" s="229"/>
      <c r="U2666" s="229"/>
      <c r="V2666" s="229"/>
      <c r="W2666" s="229"/>
      <c r="X2666" s="229"/>
      <c r="Y2666" s="229"/>
    </row>
    <row r="2667" spans="1:25" s="192" customFormat="1" ht="14.4">
      <c r="A2667" s="196">
        <f t="shared" si="38"/>
        <v>2663</v>
      </c>
      <c r="B2667" s="188" t="s">
        <v>9080</v>
      </c>
      <c r="C2667" s="190" t="s">
        <v>6676</v>
      </c>
      <c r="D2667" s="191" t="s">
        <v>6650</v>
      </c>
      <c r="E2667" s="229"/>
      <c r="F2667" s="229"/>
      <c r="G2667" s="229"/>
      <c r="H2667" s="229"/>
      <c r="I2667" s="229"/>
      <c r="J2667" s="229"/>
      <c r="K2667" s="229"/>
      <c r="L2667" s="229"/>
      <c r="M2667" s="229"/>
      <c r="N2667" s="229"/>
      <c r="O2667" s="229"/>
      <c r="P2667" s="229"/>
      <c r="Q2667" s="229"/>
      <c r="R2667" s="229"/>
      <c r="S2667" s="229"/>
      <c r="T2667" s="229"/>
      <c r="U2667" s="229"/>
      <c r="V2667" s="229"/>
      <c r="W2667" s="229"/>
      <c r="X2667" s="229"/>
      <c r="Y2667" s="229"/>
    </row>
    <row r="2668" spans="1:25" s="192" customFormat="1" ht="14.4">
      <c r="A2668" s="196">
        <f t="shared" si="38"/>
        <v>2664</v>
      </c>
      <c r="B2668" s="188" t="s">
        <v>9081</v>
      </c>
      <c r="C2668" s="190" t="s">
        <v>1058</v>
      </c>
      <c r="D2668" s="191" t="s">
        <v>6650</v>
      </c>
      <c r="E2668" s="229"/>
      <c r="F2668" s="229"/>
      <c r="G2668" s="229"/>
      <c r="H2668" s="229"/>
      <c r="I2668" s="229"/>
      <c r="J2668" s="229"/>
      <c r="K2668" s="229"/>
      <c r="L2668" s="229"/>
      <c r="M2668" s="229"/>
      <c r="N2668" s="229"/>
      <c r="O2668" s="229"/>
      <c r="P2668" s="229"/>
      <c r="Q2668" s="229"/>
      <c r="R2668" s="229"/>
      <c r="S2668" s="229"/>
      <c r="T2668" s="229"/>
      <c r="U2668" s="229"/>
      <c r="V2668" s="229"/>
      <c r="W2668" s="229"/>
      <c r="X2668" s="229"/>
      <c r="Y2668" s="229"/>
    </row>
    <row r="2669" spans="1:25" s="192" customFormat="1" ht="14.4">
      <c r="A2669" s="196">
        <f t="shared" si="38"/>
        <v>2665</v>
      </c>
      <c r="B2669" s="188" t="s">
        <v>9082</v>
      </c>
      <c r="C2669" s="190" t="s">
        <v>1058</v>
      </c>
      <c r="D2669" s="191" t="s">
        <v>6653</v>
      </c>
      <c r="E2669" s="229"/>
      <c r="F2669" s="229"/>
      <c r="G2669" s="229"/>
      <c r="H2669" s="229"/>
      <c r="I2669" s="229"/>
      <c r="J2669" s="229"/>
      <c r="K2669" s="229"/>
      <c r="L2669" s="229"/>
      <c r="M2669" s="229"/>
      <c r="N2669" s="229"/>
      <c r="O2669" s="229"/>
      <c r="P2669" s="229"/>
      <c r="Q2669" s="229"/>
      <c r="R2669" s="229"/>
      <c r="S2669" s="229"/>
      <c r="T2669" s="229"/>
      <c r="U2669" s="229"/>
      <c r="V2669" s="229"/>
      <c r="W2669" s="229"/>
      <c r="X2669" s="229"/>
      <c r="Y2669" s="229"/>
    </row>
    <row r="2670" spans="1:25" s="192" customFormat="1" ht="14.4">
      <c r="A2670" s="196">
        <f t="shared" si="38"/>
        <v>2666</v>
      </c>
      <c r="B2670" s="188" t="s">
        <v>9083</v>
      </c>
      <c r="C2670" s="190" t="s">
        <v>1058</v>
      </c>
      <c r="D2670" s="191" t="s">
        <v>6653</v>
      </c>
      <c r="E2670" s="229"/>
      <c r="F2670" s="229"/>
      <c r="G2670" s="229"/>
      <c r="H2670" s="229"/>
      <c r="I2670" s="229"/>
      <c r="J2670" s="229"/>
      <c r="K2670" s="229"/>
      <c r="L2670" s="229"/>
      <c r="M2670" s="229"/>
      <c r="N2670" s="229"/>
      <c r="O2670" s="229"/>
      <c r="P2670" s="229"/>
      <c r="Q2670" s="229"/>
      <c r="R2670" s="229"/>
      <c r="S2670" s="229"/>
      <c r="T2670" s="229"/>
      <c r="U2670" s="229"/>
      <c r="V2670" s="229"/>
      <c r="W2670" s="229"/>
      <c r="X2670" s="229"/>
      <c r="Y2670" s="229"/>
    </row>
    <row r="2671" spans="1:25" s="192" customFormat="1" ht="14.4">
      <c r="A2671" s="196">
        <f t="shared" si="38"/>
        <v>2667</v>
      </c>
      <c r="B2671" s="188" t="s">
        <v>9084</v>
      </c>
      <c r="C2671" s="190" t="s">
        <v>1058</v>
      </c>
      <c r="D2671" s="191" t="s">
        <v>6653</v>
      </c>
      <c r="E2671" s="229"/>
      <c r="F2671" s="229"/>
      <c r="G2671" s="229"/>
      <c r="H2671" s="229"/>
      <c r="I2671" s="229"/>
      <c r="J2671" s="229"/>
      <c r="K2671" s="229"/>
      <c r="L2671" s="229"/>
      <c r="M2671" s="229"/>
      <c r="N2671" s="229"/>
      <c r="O2671" s="229"/>
      <c r="P2671" s="229"/>
      <c r="Q2671" s="229"/>
      <c r="R2671" s="229"/>
      <c r="S2671" s="229"/>
      <c r="T2671" s="229"/>
      <c r="U2671" s="229"/>
      <c r="V2671" s="229"/>
      <c r="W2671" s="229"/>
      <c r="X2671" s="229"/>
      <c r="Y2671" s="229"/>
    </row>
    <row r="2672" spans="1:25" s="192" customFormat="1" ht="14.4">
      <c r="A2672" s="196">
        <f t="shared" si="38"/>
        <v>2668</v>
      </c>
      <c r="B2672" s="188" t="s">
        <v>9085</v>
      </c>
      <c r="C2672" s="190" t="s">
        <v>1058</v>
      </c>
      <c r="D2672" s="191" t="s">
        <v>6653</v>
      </c>
      <c r="E2672" s="229"/>
      <c r="F2672" s="229"/>
      <c r="G2672" s="229"/>
      <c r="H2672" s="229"/>
      <c r="I2672" s="229"/>
      <c r="J2672" s="229"/>
      <c r="K2672" s="229"/>
      <c r="L2672" s="229"/>
      <c r="M2672" s="229"/>
      <c r="N2672" s="229"/>
      <c r="O2672" s="229"/>
      <c r="P2672" s="229"/>
      <c r="Q2672" s="229"/>
      <c r="R2672" s="229"/>
      <c r="S2672" s="229"/>
      <c r="T2672" s="229"/>
      <c r="U2672" s="229"/>
      <c r="V2672" s="229"/>
      <c r="W2672" s="229"/>
      <c r="X2672" s="229"/>
      <c r="Y2672" s="229"/>
    </row>
    <row r="2673" spans="1:25" s="192" customFormat="1" ht="14.4">
      <c r="A2673" s="196">
        <f t="shared" si="38"/>
        <v>2669</v>
      </c>
      <c r="B2673" s="188" t="s">
        <v>9086</v>
      </c>
      <c r="C2673" s="190" t="s">
        <v>1058</v>
      </c>
      <c r="D2673" s="191" t="s">
        <v>6650</v>
      </c>
      <c r="E2673" s="229"/>
      <c r="F2673" s="229"/>
      <c r="G2673" s="229"/>
      <c r="H2673" s="229"/>
      <c r="I2673" s="229"/>
      <c r="J2673" s="229"/>
      <c r="K2673" s="229"/>
      <c r="L2673" s="229"/>
      <c r="M2673" s="229"/>
      <c r="N2673" s="229"/>
      <c r="O2673" s="229"/>
      <c r="P2673" s="229"/>
      <c r="Q2673" s="229"/>
      <c r="R2673" s="229"/>
      <c r="S2673" s="229"/>
      <c r="T2673" s="229"/>
      <c r="U2673" s="229"/>
      <c r="V2673" s="229"/>
      <c r="W2673" s="229"/>
      <c r="X2673" s="229"/>
      <c r="Y2673" s="229"/>
    </row>
    <row r="2674" spans="1:25" s="192" customFormat="1" ht="14.4">
      <c r="A2674" s="196">
        <f t="shared" si="38"/>
        <v>2670</v>
      </c>
      <c r="B2674" s="188" t="s">
        <v>9087</v>
      </c>
      <c r="C2674" s="190" t="s">
        <v>1058</v>
      </c>
      <c r="D2674" s="191" t="s">
        <v>6653</v>
      </c>
      <c r="E2674" s="229"/>
      <c r="F2674" s="229"/>
      <c r="G2674" s="229"/>
      <c r="H2674" s="229"/>
      <c r="I2674" s="229"/>
      <c r="J2674" s="229"/>
      <c r="K2674" s="229"/>
      <c r="L2674" s="229"/>
      <c r="M2674" s="229"/>
      <c r="N2674" s="229"/>
      <c r="O2674" s="229"/>
      <c r="P2674" s="229"/>
      <c r="Q2674" s="229"/>
      <c r="R2674" s="229"/>
      <c r="S2674" s="229"/>
      <c r="T2674" s="229"/>
      <c r="U2674" s="229"/>
      <c r="V2674" s="229"/>
      <c r="W2674" s="229"/>
      <c r="X2674" s="229"/>
      <c r="Y2674" s="229"/>
    </row>
    <row r="2675" spans="1:25" s="192" customFormat="1" ht="14.4">
      <c r="A2675" s="196">
        <f t="shared" si="38"/>
        <v>2671</v>
      </c>
      <c r="B2675" s="188" t="s">
        <v>9088</v>
      </c>
      <c r="C2675" s="190" t="s">
        <v>1043</v>
      </c>
      <c r="D2675" s="191" t="s">
        <v>6653</v>
      </c>
      <c r="E2675" s="229"/>
      <c r="F2675" s="229"/>
      <c r="G2675" s="229"/>
      <c r="H2675" s="229"/>
      <c r="I2675" s="229"/>
      <c r="J2675" s="229"/>
      <c r="K2675" s="229"/>
      <c r="L2675" s="229"/>
      <c r="M2675" s="229"/>
      <c r="N2675" s="229"/>
      <c r="O2675" s="229"/>
      <c r="P2675" s="229"/>
      <c r="Q2675" s="229"/>
      <c r="R2675" s="229"/>
      <c r="S2675" s="229"/>
      <c r="T2675" s="229"/>
      <c r="U2675" s="229"/>
      <c r="V2675" s="229"/>
      <c r="W2675" s="229"/>
      <c r="X2675" s="229"/>
      <c r="Y2675" s="229"/>
    </row>
    <row r="2676" spans="1:25" s="192" customFormat="1" ht="14.4">
      <c r="A2676" s="196">
        <f t="shared" si="38"/>
        <v>2672</v>
      </c>
      <c r="B2676" s="188" t="s">
        <v>9089</v>
      </c>
      <c r="C2676" s="190" t="s">
        <v>1058</v>
      </c>
      <c r="D2676" s="191" t="s">
        <v>6653</v>
      </c>
      <c r="E2676" s="229"/>
      <c r="F2676" s="229"/>
      <c r="G2676" s="229"/>
      <c r="H2676" s="229"/>
      <c r="I2676" s="229"/>
      <c r="J2676" s="229"/>
      <c r="K2676" s="229"/>
      <c r="L2676" s="229"/>
      <c r="M2676" s="229"/>
      <c r="N2676" s="229"/>
      <c r="O2676" s="229"/>
      <c r="P2676" s="229"/>
      <c r="Q2676" s="229"/>
      <c r="R2676" s="229"/>
      <c r="S2676" s="229"/>
      <c r="T2676" s="229"/>
      <c r="U2676" s="229"/>
      <c r="V2676" s="229"/>
      <c r="W2676" s="229"/>
      <c r="X2676" s="229"/>
      <c r="Y2676" s="229"/>
    </row>
    <row r="2677" spans="1:25" s="192" customFormat="1" ht="14.4">
      <c r="A2677" s="196">
        <f t="shared" si="38"/>
        <v>2673</v>
      </c>
      <c r="B2677" s="188" t="s">
        <v>9090</v>
      </c>
      <c r="C2677" s="190" t="s">
        <v>1044</v>
      </c>
      <c r="D2677" s="191" t="s">
        <v>6653</v>
      </c>
      <c r="E2677" s="229"/>
      <c r="F2677" s="229"/>
      <c r="G2677" s="229"/>
      <c r="H2677" s="229"/>
      <c r="I2677" s="229"/>
      <c r="J2677" s="229"/>
      <c r="K2677" s="229"/>
      <c r="L2677" s="229"/>
      <c r="M2677" s="229"/>
      <c r="N2677" s="229"/>
      <c r="O2677" s="229"/>
      <c r="P2677" s="229"/>
      <c r="Q2677" s="229"/>
      <c r="R2677" s="229"/>
      <c r="S2677" s="229"/>
      <c r="T2677" s="229"/>
      <c r="U2677" s="229"/>
      <c r="V2677" s="229"/>
      <c r="W2677" s="229"/>
      <c r="X2677" s="229"/>
      <c r="Y2677" s="229"/>
    </row>
    <row r="2678" spans="1:25" s="192" customFormat="1" ht="14.4">
      <c r="A2678" s="196">
        <f t="shared" si="38"/>
        <v>2674</v>
      </c>
      <c r="B2678" s="188" t="s">
        <v>9091</v>
      </c>
      <c r="C2678" s="190" t="s">
        <v>6676</v>
      </c>
      <c r="D2678" s="191" t="s">
        <v>6653</v>
      </c>
      <c r="E2678" s="229"/>
      <c r="F2678" s="229"/>
      <c r="G2678" s="229"/>
      <c r="H2678" s="229"/>
      <c r="I2678" s="229"/>
      <c r="J2678" s="229"/>
      <c r="K2678" s="229"/>
      <c r="L2678" s="229"/>
      <c r="M2678" s="229"/>
      <c r="N2678" s="229"/>
      <c r="O2678" s="229"/>
      <c r="P2678" s="229"/>
      <c r="Q2678" s="229"/>
      <c r="R2678" s="229"/>
      <c r="S2678" s="229"/>
      <c r="T2678" s="229"/>
      <c r="U2678" s="229"/>
      <c r="V2678" s="229"/>
      <c r="W2678" s="229"/>
      <c r="X2678" s="229"/>
      <c r="Y2678" s="229"/>
    </row>
    <row r="2679" spans="1:25" s="192" customFormat="1" ht="14.4">
      <c r="A2679" s="196">
        <f t="shared" si="38"/>
        <v>2675</v>
      </c>
      <c r="B2679" s="188" t="s">
        <v>9092</v>
      </c>
      <c r="C2679" s="190" t="s">
        <v>1051</v>
      </c>
      <c r="D2679" s="191" t="s">
        <v>6653</v>
      </c>
      <c r="E2679" s="229"/>
      <c r="F2679" s="229"/>
      <c r="G2679" s="229"/>
      <c r="H2679" s="229"/>
      <c r="I2679" s="229"/>
      <c r="J2679" s="229"/>
      <c r="K2679" s="229"/>
      <c r="L2679" s="229"/>
      <c r="M2679" s="229"/>
      <c r="N2679" s="229"/>
      <c r="O2679" s="229"/>
      <c r="P2679" s="229"/>
      <c r="Q2679" s="229"/>
      <c r="R2679" s="229"/>
      <c r="S2679" s="229"/>
      <c r="T2679" s="229"/>
      <c r="U2679" s="229"/>
      <c r="V2679" s="229"/>
      <c r="W2679" s="229"/>
      <c r="X2679" s="229"/>
      <c r="Y2679" s="229"/>
    </row>
    <row r="2680" spans="1:25" s="192" customFormat="1" ht="14.4">
      <c r="A2680" s="196">
        <f t="shared" si="38"/>
        <v>2676</v>
      </c>
      <c r="B2680" s="188" t="s">
        <v>9093</v>
      </c>
      <c r="C2680" s="190" t="s">
        <v>1051</v>
      </c>
      <c r="D2680" s="191" t="s">
        <v>6653</v>
      </c>
      <c r="E2680" s="229"/>
      <c r="F2680" s="229"/>
      <c r="G2680" s="229"/>
      <c r="H2680" s="229"/>
      <c r="I2680" s="229"/>
      <c r="J2680" s="229"/>
      <c r="K2680" s="229"/>
      <c r="L2680" s="229"/>
      <c r="M2680" s="229"/>
      <c r="N2680" s="229"/>
      <c r="O2680" s="229"/>
      <c r="P2680" s="229"/>
      <c r="Q2680" s="229"/>
      <c r="R2680" s="229"/>
      <c r="S2680" s="229"/>
      <c r="T2680" s="229"/>
      <c r="U2680" s="229"/>
      <c r="V2680" s="229"/>
      <c r="W2680" s="229"/>
      <c r="X2680" s="229"/>
      <c r="Y2680" s="229"/>
    </row>
    <row r="2681" spans="1:25" s="192" customFormat="1" ht="14.4">
      <c r="A2681" s="196">
        <f t="shared" si="38"/>
        <v>2677</v>
      </c>
      <c r="B2681" s="188" t="s">
        <v>9094</v>
      </c>
      <c r="C2681" s="190" t="s">
        <v>1051</v>
      </c>
      <c r="D2681" s="191" t="s">
        <v>6650</v>
      </c>
      <c r="E2681" s="229"/>
      <c r="F2681" s="229"/>
      <c r="G2681" s="229"/>
      <c r="H2681" s="229"/>
      <c r="I2681" s="229"/>
      <c r="J2681" s="229"/>
      <c r="K2681" s="229"/>
      <c r="L2681" s="229"/>
      <c r="M2681" s="229"/>
      <c r="N2681" s="229"/>
      <c r="O2681" s="229"/>
      <c r="P2681" s="229"/>
      <c r="Q2681" s="229"/>
      <c r="R2681" s="229"/>
      <c r="S2681" s="229"/>
      <c r="T2681" s="229"/>
      <c r="U2681" s="229"/>
      <c r="V2681" s="229"/>
      <c r="W2681" s="229"/>
      <c r="X2681" s="229"/>
      <c r="Y2681" s="229"/>
    </row>
    <row r="2682" spans="1:25" s="192" customFormat="1" ht="14.4">
      <c r="A2682" s="196">
        <f t="shared" si="38"/>
        <v>2678</v>
      </c>
      <c r="B2682" s="188" t="s">
        <v>9095</v>
      </c>
      <c r="C2682" s="190" t="s">
        <v>35</v>
      </c>
      <c r="D2682" s="191" t="s">
        <v>6650</v>
      </c>
      <c r="E2682" s="229"/>
      <c r="F2682" s="229"/>
      <c r="G2682" s="229"/>
      <c r="H2682" s="229"/>
      <c r="I2682" s="229"/>
      <c r="J2682" s="229"/>
      <c r="K2682" s="229"/>
      <c r="L2682" s="229"/>
      <c r="M2682" s="229"/>
      <c r="N2682" s="229"/>
      <c r="O2682" s="229"/>
      <c r="P2682" s="229"/>
      <c r="Q2682" s="229"/>
      <c r="R2682" s="229"/>
      <c r="S2682" s="229"/>
      <c r="T2682" s="229"/>
      <c r="U2682" s="229"/>
      <c r="V2682" s="229"/>
      <c r="W2682" s="229"/>
      <c r="X2682" s="229"/>
      <c r="Y2682" s="229"/>
    </row>
    <row r="2683" spans="1:25" s="192" customFormat="1" ht="14.4">
      <c r="A2683" s="196">
        <f t="shared" si="38"/>
        <v>2679</v>
      </c>
      <c r="B2683" s="188" t="s">
        <v>9096</v>
      </c>
      <c r="C2683" s="190" t="s">
        <v>1049</v>
      </c>
      <c r="D2683" s="191" t="s">
        <v>6662</v>
      </c>
      <c r="E2683" s="229"/>
      <c r="F2683" s="229"/>
      <c r="G2683" s="229"/>
      <c r="H2683" s="229"/>
      <c r="I2683" s="229"/>
      <c r="J2683" s="229"/>
      <c r="K2683" s="229"/>
      <c r="L2683" s="229"/>
      <c r="M2683" s="229"/>
      <c r="N2683" s="229"/>
      <c r="O2683" s="229"/>
      <c r="P2683" s="229"/>
      <c r="Q2683" s="229"/>
      <c r="R2683" s="229"/>
      <c r="S2683" s="229"/>
      <c r="T2683" s="229"/>
      <c r="U2683" s="229"/>
      <c r="V2683" s="229"/>
      <c r="W2683" s="229"/>
      <c r="X2683" s="229"/>
      <c r="Y2683" s="229"/>
    </row>
    <row r="2684" spans="1:25" s="192" customFormat="1" ht="14.4">
      <c r="A2684" s="196">
        <f t="shared" si="38"/>
        <v>2680</v>
      </c>
      <c r="B2684" s="188" t="s">
        <v>1193</v>
      </c>
      <c r="C2684" s="190" t="s">
        <v>1058</v>
      </c>
      <c r="D2684" s="191" t="s">
        <v>268</v>
      </c>
      <c r="E2684" s="229"/>
      <c r="F2684" s="229"/>
      <c r="G2684" s="229"/>
      <c r="H2684" s="229"/>
      <c r="I2684" s="229"/>
      <c r="J2684" s="229"/>
      <c r="K2684" s="229"/>
      <c r="L2684" s="229"/>
      <c r="M2684" s="229"/>
      <c r="N2684" s="229"/>
      <c r="O2684" s="229"/>
      <c r="P2684" s="229"/>
      <c r="Q2684" s="229"/>
      <c r="R2684" s="229"/>
      <c r="S2684" s="229"/>
      <c r="T2684" s="229"/>
      <c r="U2684" s="229"/>
      <c r="V2684" s="229"/>
      <c r="W2684" s="229"/>
      <c r="X2684" s="229"/>
      <c r="Y2684" s="229"/>
    </row>
    <row r="2685" spans="1:25" s="192" customFormat="1" ht="14.4">
      <c r="A2685" s="196">
        <f t="shared" si="38"/>
        <v>2681</v>
      </c>
      <c r="B2685" s="188" t="s">
        <v>9097</v>
      </c>
      <c r="C2685" s="190" t="s">
        <v>35</v>
      </c>
      <c r="D2685" s="191" t="s">
        <v>6653</v>
      </c>
      <c r="E2685" s="229"/>
      <c r="F2685" s="229"/>
      <c r="G2685" s="229"/>
      <c r="H2685" s="229"/>
      <c r="I2685" s="229"/>
      <c r="J2685" s="229"/>
      <c r="K2685" s="229"/>
      <c r="L2685" s="229"/>
      <c r="M2685" s="229"/>
      <c r="N2685" s="229"/>
      <c r="O2685" s="229"/>
      <c r="P2685" s="229"/>
      <c r="Q2685" s="229"/>
      <c r="R2685" s="229"/>
      <c r="S2685" s="229"/>
      <c r="T2685" s="229"/>
      <c r="U2685" s="229"/>
      <c r="V2685" s="229"/>
      <c r="W2685" s="229"/>
      <c r="X2685" s="229"/>
      <c r="Y2685" s="229"/>
    </row>
    <row r="2686" spans="1:25" s="192" customFormat="1" ht="14.4">
      <c r="A2686" s="196">
        <f t="shared" si="38"/>
        <v>2682</v>
      </c>
      <c r="B2686" s="188" t="s">
        <v>9098</v>
      </c>
      <c r="C2686" s="190" t="s">
        <v>1046</v>
      </c>
      <c r="D2686" s="191" t="s">
        <v>6650</v>
      </c>
      <c r="E2686" s="229"/>
      <c r="F2686" s="229"/>
      <c r="G2686" s="229"/>
      <c r="H2686" s="229"/>
      <c r="I2686" s="229"/>
      <c r="J2686" s="229"/>
      <c r="K2686" s="229"/>
      <c r="L2686" s="229"/>
      <c r="M2686" s="229"/>
      <c r="N2686" s="229"/>
      <c r="O2686" s="229"/>
      <c r="P2686" s="229"/>
      <c r="Q2686" s="229"/>
      <c r="R2686" s="229"/>
      <c r="S2686" s="229"/>
      <c r="T2686" s="229"/>
      <c r="U2686" s="229"/>
      <c r="V2686" s="229"/>
      <c r="W2686" s="229"/>
      <c r="X2686" s="229"/>
      <c r="Y2686" s="229"/>
    </row>
    <row r="2687" spans="1:25" s="192" customFormat="1" ht="14.4">
      <c r="A2687" s="196">
        <f t="shared" si="38"/>
        <v>2683</v>
      </c>
      <c r="B2687" s="188" t="s">
        <v>9099</v>
      </c>
      <c r="C2687" s="190" t="s">
        <v>35</v>
      </c>
      <c r="D2687" s="191" t="s">
        <v>6653</v>
      </c>
      <c r="E2687" s="229"/>
      <c r="F2687" s="229"/>
      <c r="G2687" s="229"/>
      <c r="H2687" s="229"/>
      <c r="I2687" s="229"/>
      <c r="J2687" s="229"/>
      <c r="K2687" s="229"/>
      <c r="L2687" s="229"/>
      <c r="M2687" s="229"/>
      <c r="N2687" s="229"/>
      <c r="O2687" s="229"/>
      <c r="P2687" s="229"/>
      <c r="Q2687" s="229"/>
      <c r="R2687" s="229"/>
      <c r="S2687" s="229"/>
      <c r="T2687" s="229"/>
      <c r="U2687" s="229"/>
      <c r="V2687" s="229"/>
      <c r="W2687" s="229"/>
      <c r="X2687" s="229"/>
      <c r="Y2687" s="229"/>
    </row>
    <row r="2688" spans="1:25" s="192" customFormat="1" ht="14.4">
      <c r="A2688" s="196">
        <f t="shared" si="38"/>
        <v>2684</v>
      </c>
      <c r="B2688" s="188" t="s">
        <v>9100</v>
      </c>
      <c r="C2688" s="190" t="s">
        <v>11889</v>
      </c>
      <c r="D2688" s="191" t="s">
        <v>6653</v>
      </c>
      <c r="E2688" s="229"/>
      <c r="F2688" s="229"/>
      <c r="G2688" s="229"/>
      <c r="H2688" s="229"/>
      <c r="I2688" s="229"/>
      <c r="J2688" s="229"/>
      <c r="K2688" s="229"/>
      <c r="L2688" s="229"/>
      <c r="M2688" s="229"/>
      <c r="N2688" s="229"/>
      <c r="O2688" s="229"/>
      <c r="P2688" s="229"/>
      <c r="Q2688" s="229"/>
      <c r="R2688" s="229"/>
      <c r="S2688" s="229"/>
      <c r="T2688" s="229"/>
      <c r="U2688" s="229"/>
      <c r="V2688" s="229"/>
      <c r="W2688" s="229"/>
      <c r="X2688" s="229"/>
      <c r="Y2688" s="229"/>
    </row>
    <row r="2689" spans="1:25" s="192" customFormat="1" ht="14.4">
      <c r="A2689" s="196">
        <f t="shared" si="38"/>
        <v>2685</v>
      </c>
      <c r="B2689" s="188" t="s">
        <v>1194</v>
      </c>
      <c r="C2689" s="190" t="s">
        <v>1051</v>
      </c>
      <c r="D2689" s="191" t="s">
        <v>268</v>
      </c>
      <c r="E2689" s="229"/>
      <c r="F2689" s="229"/>
      <c r="G2689" s="229"/>
      <c r="H2689" s="229"/>
      <c r="I2689" s="229"/>
      <c r="J2689" s="229"/>
      <c r="K2689" s="229"/>
      <c r="L2689" s="229"/>
      <c r="M2689" s="229"/>
      <c r="N2689" s="229"/>
      <c r="O2689" s="229"/>
      <c r="P2689" s="229"/>
      <c r="Q2689" s="229"/>
      <c r="R2689" s="229"/>
      <c r="S2689" s="229"/>
      <c r="T2689" s="229"/>
      <c r="U2689" s="229"/>
      <c r="V2689" s="229"/>
      <c r="W2689" s="229"/>
      <c r="X2689" s="229"/>
      <c r="Y2689" s="229"/>
    </row>
    <row r="2690" spans="1:25" s="192" customFormat="1" ht="14.4">
      <c r="A2690" s="196">
        <f t="shared" si="38"/>
        <v>2686</v>
      </c>
      <c r="B2690" s="188" t="s">
        <v>9101</v>
      </c>
      <c r="C2690" s="190" t="s">
        <v>6676</v>
      </c>
      <c r="D2690" s="191" t="s">
        <v>6650</v>
      </c>
      <c r="E2690" s="229"/>
      <c r="F2690" s="229"/>
      <c r="G2690" s="229"/>
      <c r="H2690" s="229"/>
      <c r="I2690" s="229"/>
      <c r="J2690" s="229"/>
      <c r="K2690" s="229"/>
      <c r="L2690" s="229"/>
      <c r="M2690" s="229"/>
      <c r="N2690" s="229"/>
      <c r="O2690" s="229"/>
      <c r="P2690" s="229"/>
      <c r="Q2690" s="229"/>
      <c r="R2690" s="229"/>
      <c r="S2690" s="229"/>
      <c r="T2690" s="229"/>
      <c r="U2690" s="229"/>
      <c r="V2690" s="229"/>
      <c r="W2690" s="229"/>
      <c r="X2690" s="229"/>
      <c r="Y2690" s="229"/>
    </row>
    <row r="2691" spans="1:25" s="192" customFormat="1" ht="14.4">
      <c r="A2691" s="196">
        <f t="shared" si="38"/>
        <v>2687</v>
      </c>
      <c r="B2691" s="188" t="s">
        <v>9102</v>
      </c>
      <c r="C2691" s="190" t="s">
        <v>1049</v>
      </c>
      <c r="D2691" s="191" t="s">
        <v>6653</v>
      </c>
      <c r="E2691" s="229"/>
      <c r="F2691" s="229"/>
      <c r="G2691" s="229"/>
      <c r="H2691" s="229"/>
      <c r="I2691" s="229"/>
      <c r="J2691" s="229"/>
      <c r="K2691" s="229"/>
      <c r="L2691" s="229"/>
      <c r="M2691" s="229"/>
      <c r="N2691" s="229"/>
      <c r="O2691" s="229"/>
      <c r="P2691" s="229"/>
      <c r="Q2691" s="229"/>
      <c r="R2691" s="229"/>
      <c r="S2691" s="229"/>
      <c r="T2691" s="229"/>
      <c r="U2691" s="229"/>
      <c r="V2691" s="229"/>
      <c r="W2691" s="229"/>
      <c r="X2691" s="229"/>
      <c r="Y2691" s="229"/>
    </row>
    <row r="2692" spans="1:25" s="192" customFormat="1" ht="14.4">
      <c r="A2692" s="196">
        <f t="shared" si="38"/>
        <v>2688</v>
      </c>
      <c r="B2692" s="188" t="s">
        <v>9103</v>
      </c>
      <c r="C2692" s="190" t="s">
        <v>1049</v>
      </c>
      <c r="D2692" s="191" t="s">
        <v>6650</v>
      </c>
      <c r="E2692" s="229"/>
      <c r="F2692" s="229"/>
      <c r="G2692" s="229"/>
      <c r="H2692" s="229"/>
      <c r="I2692" s="229"/>
      <c r="J2692" s="229"/>
      <c r="K2692" s="229"/>
      <c r="L2692" s="229"/>
      <c r="M2692" s="229"/>
      <c r="N2692" s="229"/>
      <c r="O2692" s="229"/>
      <c r="P2692" s="229"/>
      <c r="Q2692" s="229"/>
      <c r="R2692" s="229"/>
      <c r="S2692" s="229"/>
      <c r="T2692" s="229"/>
      <c r="U2692" s="229"/>
      <c r="V2692" s="229"/>
      <c r="W2692" s="229"/>
      <c r="X2692" s="229"/>
      <c r="Y2692" s="229"/>
    </row>
    <row r="2693" spans="1:25" s="192" customFormat="1" ht="14.4">
      <c r="A2693" s="196">
        <f t="shared" si="38"/>
        <v>2689</v>
      </c>
      <c r="B2693" s="188" t="s">
        <v>9104</v>
      </c>
      <c r="C2693" s="190" t="s">
        <v>1058</v>
      </c>
      <c r="D2693" s="191" t="s">
        <v>6650</v>
      </c>
      <c r="E2693" s="229"/>
      <c r="F2693" s="229"/>
      <c r="G2693" s="229"/>
      <c r="H2693" s="229"/>
      <c r="I2693" s="229"/>
      <c r="J2693" s="229"/>
      <c r="K2693" s="229"/>
      <c r="L2693" s="229"/>
      <c r="M2693" s="229"/>
      <c r="N2693" s="229"/>
      <c r="O2693" s="229"/>
      <c r="P2693" s="229"/>
      <c r="Q2693" s="229"/>
      <c r="R2693" s="229"/>
      <c r="S2693" s="229"/>
      <c r="T2693" s="229"/>
      <c r="U2693" s="229"/>
      <c r="V2693" s="229"/>
      <c r="W2693" s="229"/>
      <c r="X2693" s="229"/>
      <c r="Y2693" s="229"/>
    </row>
    <row r="2694" spans="1:25" s="192" customFormat="1" ht="14.4">
      <c r="A2694" s="196">
        <f t="shared" si="38"/>
        <v>2690</v>
      </c>
      <c r="B2694" s="188" t="s">
        <v>9105</v>
      </c>
      <c r="C2694" s="190" t="s">
        <v>1058</v>
      </c>
      <c r="D2694" s="191" t="s">
        <v>6650</v>
      </c>
      <c r="E2694" s="229"/>
      <c r="F2694" s="229"/>
      <c r="G2694" s="229"/>
      <c r="H2694" s="229"/>
      <c r="I2694" s="229"/>
      <c r="J2694" s="229"/>
      <c r="K2694" s="229"/>
      <c r="L2694" s="229"/>
      <c r="M2694" s="229"/>
      <c r="N2694" s="229"/>
      <c r="O2694" s="229"/>
      <c r="P2694" s="229"/>
      <c r="Q2694" s="229"/>
      <c r="R2694" s="229"/>
      <c r="S2694" s="229"/>
      <c r="T2694" s="229"/>
      <c r="U2694" s="229"/>
      <c r="V2694" s="229"/>
      <c r="W2694" s="229"/>
      <c r="X2694" s="229"/>
      <c r="Y2694" s="229"/>
    </row>
    <row r="2695" spans="1:25" s="192" customFormat="1" ht="14.4">
      <c r="A2695" s="196">
        <f t="shared" si="38"/>
        <v>2691</v>
      </c>
      <c r="B2695" s="188" t="s">
        <v>9106</v>
      </c>
      <c r="C2695" s="190" t="s">
        <v>1051</v>
      </c>
      <c r="D2695" s="191" t="s">
        <v>6653</v>
      </c>
      <c r="E2695" s="229"/>
      <c r="F2695" s="229"/>
      <c r="G2695" s="229"/>
      <c r="H2695" s="229"/>
      <c r="I2695" s="229"/>
      <c r="J2695" s="229"/>
      <c r="K2695" s="229"/>
      <c r="L2695" s="229"/>
      <c r="M2695" s="229"/>
      <c r="N2695" s="229"/>
      <c r="O2695" s="229"/>
      <c r="P2695" s="229"/>
      <c r="Q2695" s="229"/>
      <c r="R2695" s="229"/>
      <c r="S2695" s="229"/>
      <c r="T2695" s="229"/>
      <c r="U2695" s="229"/>
      <c r="V2695" s="229"/>
      <c r="W2695" s="229"/>
      <c r="X2695" s="229"/>
      <c r="Y2695" s="229"/>
    </row>
    <row r="2696" spans="1:25" s="192" customFormat="1" ht="14.4">
      <c r="A2696" s="196">
        <f t="shared" si="38"/>
        <v>2692</v>
      </c>
      <c r="B2696" s="188" t="s">
        <v>9107</v>
      </c>
      <c r="C2696" s="190" t="s">
        <v>1051</v>
      </c>
      <c r="D2696" s="191" t="s">
        <v>6653</v>
      </c>
      <c r="E2696" s="229"/>
      <c r="F2696" s="229"/>
      <c r="G2696" s="229"/>
      <c r="H2696" s="229"/>
      <c r="I2696" s="229"/>
      <c r="J2696" s="229"/>
      <c r="K2696" s="229"/>
      <c r="L2696" s="229"/>
      <c r="M2696" s="229"/>
      <c r="N2696" s="229"/>
      <c r="O2696" s="229"/>
      <c r="P2696" s="229"/>
      <c r="Q2696" s="229"/>
      <c r="R2696" s="229"/>
      <c r="S2696" s="229"/>
      <c r="T2696" s="229"/>
      <c r="U2696" s="229"/>
      <c r="V2696" s="229"/>
      <c r="W2696" s="229"/>
      <c r="X2696" s="229"/>
      <c r="Y2696" s="229"/>
    </row>
    <row r="2697" spans="1:25" s="192" customFormat="1" ht="14.4">
      <c r="A2697" s="196">
        <f t="shared" si="38"/>
        <v>2693</v>
      </c>
      <c r="B2697" s="188" t="s">
        <v>9108</v>
      </c>
      <c r="C2697" s="190" t="s">
        <v>1058</v>
      </c>
      <c r="D2697" s="191" t="s">
        <v>6650</v>
      </c>
      <c r="E2697" s="229"/>
      <c r="F2697" s="229"/>
      <c r="G2697" s="229"/>
      <c r="H2697" s="229"/>
      <c r="I2697" s="229"/>
      <c r="J2697" s="229"/>
      <c r="K2697" s="229"/>
      <c r="L2697" s="229"/>
      <c r="M2697" s="229"/>
      <c r="N2697" s="229"/>
      <c r="O2697" s="229"/>
      <c r="P2697" s="229"/>
      <c r="Q2697" s="229"/>
      <c r="R2697" s="229"/>
      <c r="S2697" s="229"/>
      <c r="T2697" s="229"/>
      <c r="U2697" s="229"/>
      <c r="V2697" s="229"/>
      <c r="W2697" s="229"/>
      <c r="X2697" s="229"/>
      <c r="Y2697" s="229"/>
    </row>
    <row r="2698" spans="1:25" s="192" customFormat="1" ht="14.4">
      <c r="A2698" s="196">
        <f t="shared" si="38"/>
        <v>2694</v>
      </c>
      <c r="B2698" s="188" t="s">
        <v>9109</v>
      </c>
      <c r="C2698" s="190" t="s">
        <v>1051</v>
      </c>
      <c r="D2698" s="191" t="s">
        <v>6653</v>
      </c>
      <c r="E2698" s="229"/>
      <c r="F2698" s="229"/>
      <c r="G2698" s="229"/>
      <c r="H2698" s="229"/>
      <c r="I2698" s="229"/>
      <c r="J2698" s="229"/>
      <c r="K2698" s="229"/>
      <c r="L2698" s="229"/>
      <c r="M2698" s="229"/>
      <c r="N2698" s="229"/>
      <c r="O2698" s="229"/>
      <c r="P2698" s="229"/>
      <c r="Q2698" s="229"/>
      <c r="R2698" s="229"/>
      <c r="S2698" s="229"/>
      <c r="T2698" s="229"/>
      <c r="U2698" s="229"/>
      <c r="V2698" s="229"/>
      <c r="W2698" s="229"/>
      <c r="X2698" s="229"/>
      <c r="Y2698" s="229"/>
    </row>
    <row r="2699" spans="1:25" s="192" customFormat="1" ht="14.4">
      <c r="A2699" s="196">
        <f t="shared" si="38"/>
        <v>2695</v>
      </c>
      <c r="B2699" s="188" t="s">
        <v>9110</v>
      </c>
      <c r="C2699" s="190" t="s">
        <v>1051</v>
      </c>
      <c r="D2699" s="191" t="s">
        <v>6650</v>
      </c>
      <c r="E2699" s="229"/>
      <c r="F2699" s="229"/>
      <c r="G2699" s="229"/>
      <c r="H2699" s="229"/>
      <c r="I2699" s="229"/>
      <c r="J2699" s="229"/>
      <c r="K2699" s="229"/>
      <c r="L2699" s="229"/>
      <c r="M2699" s="229"/>
      <c r="N2699" s="229"/>
      <c r="O2699" s="229"/>
      <c r="P2699" s="229"/>
      <c r="Q2699" s="229"/>
      <c r="R2699" s="229"/>
      <c r="S2699" s="229"/>
      <c r="T2699" s="229"/>
      <c r="U2699" s="229"/>
      <c r="V2699" s="229"/>
      <c r="W2699" s="229"/>
      <c r="X2699" s="229"/>
      <c r="Y2699" s="229"/>
    </row>
    <row r="2700" spans="1:25" s="192" customFormat="1" ht="14.4">
      <c r="A2700" s="196">
        <f t="shared" ref="A2700:A2763" si="39">A2699+1</f>
        <v>2696</v>
      </c>
      <c r="B2700" s="188" t="s">
        <v>1195</v>
      </c>
      <c r="C2700" s="190" t="s">
        <v>1046</v>
      </c>
      <c r="D2700" s="191" t="s">
        <v>248</v>
      </c>
      <c r="E2700" s="229"/>
      <c r="F2700" s="229"/>
      <c r="G2700" s="229"/>
      <c r="H2700" s="229"/>
      <c r="I2700" s="229"/>
      <c r="J2700" s="229"/>
      <c r="K2700" s="229"/>
      <c r="L2700" s="229"/>
      <c r="M2700" s="229"/>
      <c r="N2700" s="229"/>
      <c r="O2700" s="229"/>
      <c r="P2700" s="229"/>
      <c r="Q2700" s="229"/>
      <c r="R2700" s="229"/>
      <c r="S2700" s="229"/>
      <c r="T2700" s="229"/>
      <c r="U2700" s="229"/>
      <c r="V2700" s="229"/>
      <c r="W2700" s="229"/>
      <c r="X2700" s="229"/>
      <c r="Y2700" s="229"/>
    </row>
    <row r="2701" spans="1:25" s="192" customFormat="1" ht="14.4">
      <c r="A2701" s="196">
        <f t="shared" si="39"/>
        <v>2697</v>
      </c>
      <c r="B2701" s="188" t="s">
        <v>9111</v>
      </c>
      <c r="C2701" s="190" t="s">
        <v>1058</v>
      </c>
      <c r="D2701" s="191" t="s">
        <v>6653</v>
      </c>
      <c r="E2701" s="229"/>
      <c r="F2701" s="229"/>
      <c r="G2701" s="229"/>
      <c r="H2701" s="229"/>
      <c r="I2701" s="229"/>
      <c r="J2701" s="229"/>
      <c r="K2701" s="229"/>
      <c r="L2701" s="229"/>
      <c r="M2701" s="229"/>
      <c r="N2701" s="229"/>
      <c r="O2701" s="229"/>
      <c r="P2701" s="229"/>
      <c r="Q2701" s="229"/>
      <c r="R2701" s="229"/>
      <c r="S2701" s="229"/>
      <c r="T2701" s="229"/>
      <c r="U2701" s="229"/>
      <c r="V2701" s="229"/>
      <c r="W2701" s="229"/>
      <c r="X2701" s="229"/>
      <c r="Y2701" s="229"/>
    </row>
    <row r="2702" spans="1:25" s="192" customFormat="1" ht="14.4">
      <c r="A2702" s="196">
        <f t="shared" si="39"/>
        <v>2698</v>
      </c>
      <c r="B2702" s="188" t="s">
        <v>9112</v>
      </c>
      <c r="C2702" s="190" t="s">
        <v>1058</v>
      </c>
      <c r="D2702" s="191" t="s">
        <v>6653</v>
      </c>
      <c r="E2702" s="229"/>
      <c r="F2702" s="229"/>
      <c r="G2702" s="229"/>
      <c r="H2702" s="229"/>
      <c r="I2702" s="229"/>
      <c r="J2702" s="229"/>
      <c r="K2702" s="229"/>
      <c r="L2702" s="229"/>
      <c r="M2702" s="229"/>
      <c r="N2702" s="229"/>
      <c r="O2702" s="229"/>
      <c r="P2702" s="229"/>
      <c r="Q2702" s="229"/>
      <c r="R2702" s="229"/>
      <c r="S2702" s="229"/>
      <c r="T2702" s="229"/>
      <c r="U2702" s="229"/>
      <c r="V2702" s="229"/>
      <c r="W2702" s="229"/>
      <c r="X2702" s="229"/>
      <c r="Y2702" s="229"/>
    </row>
    <row r="2703" spans="1:25" s="192" customFormat="1" ht="14.4">
      <c r="A2703" s="196">
        <f t="shared" si="39"/>
        <v>2699</v>
      </c>
      <c r="B2703" s="188" t="s">
        <v>1196</v>
      </c>
      <c r="C2703" s="190" t="s">
        <v>287</v>
      </c>
      <c r="D2703" s="191" t="s">
        <v>268</v>
      </c>
      <c r="E2703" s="229"/>
      <c r="F2703" s="229"/>
      <c r="G2703" s="229"/>
      <c r="H2703" s="229"/>
      <c r="I2703" s="229"/>
      <c r="J2703" s="229"/>
      <c r="K2703" s="229"/>
      <c r="L2703" s="229"/>
      <c r="M2703" s="229"/>
      <c r="N2703" s="229"/>
      <c r="O2703" s="229"/>
      <c r="P2703" s="229"/>
      <c r="Q2703" s="229"/>
      <c r="R2703" s="229"/>
      <c r="S2703" s="229"/>
      <c r="T2703" s="229"/>
      <c r="U2703" s="229"/>
      <c r="V2703" s="229"/>
      <c r="W2703" s="229"/>
      <c r="X2703" s="229"/>
      <c r="Y2703" s="229"/>
    </row>
    <row r="2704" spans="1:25" s="192" customFormat="1" ht="14.4">
      <c r="A2704" s="196">
        <f t="shared" si="39"/>
        <v>2700</v>
      </c>
      <c r="B2704" s="188" t="s">
        <v>9113</v>
      </c>
      <c r="C2704" s="190" t="s">
        <v>1058</v>
      </c>
      <c r="D2704" s="191" t="s">
        <v>6653</v>
      </c>
      <c r="E2704" s="229"/>
      <c r="F2704" s="229"/>
      <c r="G2704" s="229"/>
      <c r="H2704" s="229"/>
      <c r="I2704" s="229"/>
      <c r="J2704" s="229"/>
      <c r="K2704" s="229"/>
      <c r="L2704" s="229"/>
      <c r="M2704" s="229"/>
      <c r="N2704" s="229"/>
      <c r="O2704" s="229"/>
      <c r="P2704" s="229"/>
      <c r="Q2704" s="229"/>
      <c r="R2704" s="229"/>
      <c r="S2704" s="229"/>
      <c r="T2704" s="229"/>
      <c r="U2704" s="229"/>
      <c r="V2704" s="229"/>
      <c r="W2704" s="229"/>
      <c r="X2704" s="229"/>
      <c r="Y2704" s="229"/>
    </row>
    <row r="2705" spans="1:25" s="192" customFormat="1" ht="14.4">
      <c r="A2705" s="196">
        <f t="shared" si="39"/>
        <v>2701</v>
      </c>
      <c r="B2705" s="188" t="s">
        <v>9114</v>
      </c>
      <c r="C2705" s="190" t="s">
        <v>1058</v>
      </c>
      <c r="D2705" s="191" t="s">
        <v>6650</v>
      </c>
      <c r="E2705" s="229"/>
      <c r="F2705" s="229"/>
      <c r="G2705" s="229"/>
      <c r="H2705" s="229"/>
      <c r="I2705" s="229"/>
      <c r="J2705" s="229"/>
      <c r="K2705" s="229"/>
      <c r="L2705" s="229"/>
      <c r="M2705" s="229"/>
      <c r="N2705" s="229"/>
      <c r="O2705" s="229"/>
      <c r="P2705" s="229"/>
      <c r="Q2705" s="229"/>
      <c r="R2705" s="229"/>
      <c r="S2705" s="229"/>
      <c r="T2705" s="229"/>
      <c r="U2705" s="229"/>
      <c r="V2705" s="229"/>
      <c r="W2705" s="229"/>
      <c r="X2705" s="229"/>
      <c r="Y2705" s="229"/>
    </row>
    <row r="2706" spans="1:25" s="192" customFormat="1" ht="14.4">
      <c r="A2706" s="196">
        <f t="shared" si="39"/>
        <v>2702</v>
      </c>
      <c r="B2706" s="188" t="s">
        <v>9115</v>
      </c>
      <c r="C2706" s="190" t="s">
        <v>287</v>
      </c>
      <c r="D2706" s="191" t="s">
        <v>6653</v>
      </c>
      <c r="E2706" s="229"/>
      <c r="F2706" s="229"/>
      <c r="G2706" s="229"/>
      <c r="H2706" s="229"/>
      <c r="I2706" s="229"/>
      <c r="J2706" s="229"/>
      <c r="K2706" s="229"/>
      <c r="L2706" s="229"/>
      <c r="M2706" s="229"/>
      <c r="N2706" s="229"/>
      <c r="O2706" s="229"/>
      <c r="P2706" s="229"/>
      <c r="Q2706" s="229"/>
      <c r="R2706" s="229"/>
      <c r="S2706" s="229"/>
      <c r="T2706" s="229"/>
      <c r="U2706" s="229"/>
      <c r="V2706" s="229"/>
      <c r="W2706" s="229"/>
      <c r="X2706" s="229"/>
      <c r="Y2706" s="229"/>
    </row>
    <row r="2707" spans="1:25" s="192" customFormat="1" ht="14.4">
      <c r="A2707" s="196">
        <f t="shared" si="39"/>
        <v>2703</v>
      </c>
      <c r="B2707" s="188" t="s">
        <v>9116</v>
      </c>
      <c r="C2707" s="190" t="s">
        <v>1049</v>
      </c>
      <c r="D2707" s="191" t="s">
        <v>6650</v>
      </c>
      <c r="E2707" s="229"/>
      <c r="F2707" s="229"/>
      <c r="G2707" s="229"/>
      <c r="H2707" s="229"/>
      <c r="I2707" s="229"/>
      <c r="J2707" s="229"/>
      <c r="K2707" s="229"/>
      <c r="L2707" s="229"/>
      <c r="M2707" s="229"/>
      <c r="N2707" s="229"/>
      <c r="O2707" s="229"/>
      <c r="P2707" s="229"/>
      <c r="Q2707" s="229"/>
      <c r="R2707" s="229"/>
      <c r="S2707" s="229"/>
      <c r="T2707" s="229"/>
      <c r="U2707" s="229"/>
      <c r="V2707" s="229"/>
      <c r="W2707" s="229"/>
      <c r="X2707" s="229"/>
      <c r="Y2707" s="229"/>
    </row>
    <row r="2708" spans="1:25" s="192" customFormat="1" ht="14.4">
      <c r="A2708" s="196">
        <f t="shared" si="39"/>
        <v>2704</v>
      </c>
      <c r="B2708" s="188" t="s">
        <v>9117</v>
      </c>
      <c r="C2708" s="190" t="s">
        <v>1050</v>
      </c>
      <c r="D2708" s="191" t="s">
        <v>6653</v>
      </c>
      <c r="E2708" s="229"/>
      <c r="F2708" s="229"/>
      <c r="G2708" s="229"/>
      <c r="H2708" s="229"/>
      <c r="I2708" s="229"/>
      <c r="J2708" s="229"/>
      <c r="K2708" s="229"/>
      <c r="L2708" s="229"/>
      <c r="M2708" s="229"/>
      <c r="N2708" s="229"/>
      <c r="O2708" s="229"/>
      <c r="P2708" s="229"/>
      <c r="Q2708" s="229"/>
      <c r="R2708" s="229"/>
      <c r="S2708" s="229"/>
      <c r="T2708" s="229"/>
      <c r="U2708" s="229"/>
      <c r="V2708" s="229"/>
      <c r="W2708" s="229"/>
      <c r="X2708" s="229"/>
      <c r="Y2708" s="229"/>
    </row>
    <row r="2709" spans="1:25" s="192" customFormat="1" ht="14.4">
      <c r="A2709" s="196">
        <f t="shared" si="39"/>
        <v>2705</v>
      </c>
      <c r="B2709" s="188" t="s">
        <v>9118</v>
      </c>
      <c r="C2709" s="190" t="s">
        <v>1044</v>
      </c>
      <c r="D2709" s="191" t="s">
        <v>6650</v>
      </c>
      <c r="E2709" s="229"/>
      <c r="F2709" s="229"/>
      <c r="G2709" s="229"/>
      <c r="H2709" s="229"/>
      <c r="I2709" s="229"/>
      <c r="J2709" s="229"/>
      <c r="K2709" s="229"/>
      <c r="L2709" s="229"/>
      <c r="M2709" s="229"/>
      <c r="N2709" s="229"/>
      <c r="O2709" s="229"/>
      <c r="P2709" s="229"/>
      <c r="Q2709" s="229"/>
      <c r="R2709" s="229"/>
      <c r="S2709" s="229"/>
      <c r="T2709" s="229"/>
      <c r="U2709" s="229"/>
      <c r="V2709" s="229"/>
      <c r="W2709" s="229"/>
      <c r="X2709" s="229"/>
      <c r="Y2709" s="229"/>
    </row>
    <row r="2710" spans="1:25" s="192" customFormat="1" ht="14.4">
      <c r="A2710" s="196">
        <f t="shared" si="39"/>
        <v>2706</v>
      </c>
      <c r="B2710" s="188" t="s">
        <v>1197</v>
      </c>
      <c r="C2710" s="190" t="s">
        <v>53</v>
      </c>
      <c r="D2710" s="191" t="s">
        <v>248</v>
      </c>
      <c r="E2710" s="229"/>
      <c r="F2710" s="229"/>
      <c r="G2710" s="229"/>
      <c r="H2710" s="229"/>
      <c r="I2710" s="229"/>
      <c r="J2710" s="229"/>
      <c r="K2710" s="229"/>
      <c r="L2710" s="229"/>
      <c r="M2710" s="229"/>
      <c r="N2710" s="229"/>
      <c r="O2710" s="229"/>
      <c r="P2710" s="229"/>
      <c r="Q2710" s="229"/>
      <c r="R2710" s="229"/>
      <c r="S2710" s="229"/>
      <c r="T2710" s="229"/>
      <c r="U2710" s="229"/>
      <c r="V2710" s="229"/>
      <c r="W2710" s="229"/>
      <c r="X2710" s="229"/>
      <c r="Y2710" s="229"/>
    </row>
    <row r="2711" spans="1:25" s="192" customFormat="1" ht="14.4">
      <c r="A2711" s="196">
        <f t="shared" si="39"/>
        <v>2707</v>
      </c>
      <c r="B2711" s="188" t="s">
        <v>1198</v>
      </c>
      <c r="C2711" s="190" t="s">
        <v>53</v>
      </c>
      <c r="D2711" s="191" t="s">
        <v>248</v>
      </c>
      <c r="E2711" s="229"/>
      <c r="F2711" s="229"/>
      <c r="G2711" s="229"/>
      <c r="H2711" s="229"/>
      <c r="I2711" s="229"/>
      <c r="J2711" s="229"/>
      <c r="K2711" s="229"/>
      <c r="L2711" s="229"/>
      <c r="M2711" s="229"/>
      <c r="N2711" s="229"/>
      <c r="O2711" s="229"/>
      <c r="P2711" s="229"/>
      <c r="Q2711" s="229"/>
      <c r="R2711" s="229"/>
      <c r="S2711" s="229"/>
      <c r="T2711" s="229"/>
      <c r="U2711" s="229"/>
      <c r="V2711" s="229"/>
      <c r="W2711" s="229"/>
      <c r="X2711" s="229"/>
      <c r="Y2711" s="229"/>
    </row>
    <row r="2712" spans="1:25" s="192" customFormat="1" ht="14.4">
      <c r="A2712" s="196">
        <f t="shared" si="39"/>
        <v>2708</v>
      </c>
      <c r="B2712" s="188" t="s">
        <v>9119</v>
      </c>
      <c r="C2712" s="190" t="s">
        <v>1046</v>
      </c>
      <c r="D2712" s="191" t="s">
        <v>6653</v>
      </c>
      <c r="E2712" s="229"/>
      <c r="F2712" s="229"/>
      <c r="G2712" s="229"/>
      <c r="H2712" s="229"/>
      <c r="I2712" s="229"/>
      <c r="J2712" s="229"/>
      <c r="K2712" s="229"/>
      <c r="L2712" s="229"/>
      <c r="M2712" s="229"/>
      <c r="N2712" s="229"/>
      <c r="O2712" s="229"/>
      <c r="P2712" s="229"/>
      <c r="Q2712" s="229"/>
      <c r="R2712" s="229"/>
      <c r="S2712" s="229"/>
      <c r="T2712" s="229"/>
      <c r="U2712" s="229"/>
      <c r="V2712" s="229"/>
      <c r="W2712" s="229"/>
      <c r="X2712" s="229"/>
      <c r="Y2712" s="229"/>
    </row>
    <row r="2713" spans="1:25" s="192" customFormat="1" ht="14.4">
      <c r="A2713" s="196">
        <f t="shared" si="39"/>
        <v>2709</v>
      </c>
      <c r="B2713" s="188" t="s">
        <v>9120</v>
      </c>
      <c r="C2713" s="190" t="s">
        <v>1046</v>
      </c>
      <c r="D2713" s="191" t="s">
        <v>6650</v>
      </c>
      <c r="E2713" s="229"/>
      <c r="F2713" s="229"/>
      <c r="G2713" s="229"/>
      <c r="H2713" s="229"/>
      <c r="I2713" s="229"/>
      <c r="J2713" s="229"/>
      <c r="K2713" s="229"/>
      <c r="L2713" s="229"/>
      <c r="M2713" s="229"/>
      <c r="N2713" s="229"/>
      <c r="O2713" s="229"/>
      <c r="P2713" s="229"/>
      <c r="Q2713" s="229"/>
      <c r="R2713" s="229"/>
      <c r="S2713" s="229"/>
      <c r="T2713" s="229"/>
      <c r="U2713" s="229"/>
      <c r="V2713" s="229"/>
      <c r="W2713" s="229"/>
      <c r="X2713" s="229"/>
      <c r="Y2713" s="229"/>
    </row>
    <row r="2714" spans="1:25" s="192" customFormat="1" ht="14.4">
      <c r="A2714" s="196">
        <f t="shared" si="39"/>
        <v>2710</v>
      </c>
      <c r="B2714" s="188" t="s">
        <v>9121</v>
      </c>
      <c r="C2714" s="190" t="s">
        <v>1058</v>
      </c>
      <c r="D2714" s="191" t="s">
        <v>6662</v>
      </c>
      <c r="E2714" s="229"/>
      <c r="F2714" s="229"/>
      <c r="G2714" s="229"/>
      <c r="H2714" s="229"/>
      <c r="I2714" s="229"/>
      <c r="J2714" s="229"/>
      <c r="K2714" s="229"/>
      <c r="L2714" s="229"/>
      <c r="M2714" s="229"/>
      <c r="N2714" s="229"/>
      <c r="O2714" s="229"/>
      <c r="P2714" s="229"/>
      <c r="Q2714" s="229"/>
      <c r="R2714" s="229"/>
      <c r="S2714" s="229"/>
      <c r="T2714" s="229"/>
      <c r="U2714" s="229"/>
      <c r="V2714" s="229"/>
      <c r="W2714" s="229"/>
      <c r="X2714" s="229"/>
      <c r="Y2714" s="229"/>
    </row>
    <row r="2715" spans="1:25" s="192" customFormat="1" ht="14.4">
      <c r="A2715" s="196">
        <f t="shared" si="39"/>
        <v>2711</v>
      </c>
      <c r="B2715" s="188" t="s">
        <v>9122</v>
      </c>
      <c r="C2715" s="190" t="s">
        <v>1050</v>
      </c>
      <c r="D2715" s="191" t="s">
        <v>6653</v>
      </c>
      <c r="E2715" s="229"/>
      <c r="F2715" s="229"/>
      <c r="G2715" s="229"/>
      <c r="H2715" s="229"/>
      <c r="I2715" s="229"/>
      <c r="J2715" s="229"/>
      <c r="K2715" s="229"/>
      <c r="L2715" s="229"/>
      <c r="M2715" s="229"/>
      <c r="N2715" s="229"/>
      <c r="O2715" s="229"/>
      <c r="P2715" s="229"/>
      <c r="Q2715" s="229"/>
      <c r="R2715" s="229"/>
      <c r="S2715" s="229"/>
      <c r="T2715" s="229"/>
      <c r="U2715" s="229"/>
      <c r="V2715" s="229"/>
      <c r="W2715" s="229"/>
      <c r="X2715" s="229"/>
      <c r="Y2715" s="229"/>
    </row>
    <row r="2716" spans="1:25" s="192" customFormat="1" ht="14.4">
      <c r="A2716" s="196">
        <f t="shared" si="39"/>
        <v>2712</v>
      </c>
      <c r="B2716" s="188" t="s">
        <v>9123</v>
      </c>
      <c r="C2716" s="190" t="s">
        <v>1050</v>
      </c>
      <c r="D2716" s="191" t="s">
        <v>6653</v>
      </c>
      <c r="E2716" s="229"/>
      <c r="F2716" s="229"/>
      <c r="G2716" s="229"/>
      <c r="H2716" s="229"/>
      <c r="I2716" s="229"/>
      <c r="J2716" s="229"/>
      <c r="K2716" s="229"/>
      <c r="L2716" s="229"/>
      <c r="M2716" s="229"/>
      <c r="N2716" s="229"/>
      <c r="O2716" s="229"/>
      <c r="P2716" s="229"/>
      <c r="Q2716" s="229"/>
      <c r="R2716" s="229"/>
      <c r="S2716" s="229"/>
      <c r="T2716" s="229"/>
      <c r="U2716" s="229"/>
      <c r="V2716" s="229"/>
      <c r="W2716" s="229"/>
      <c r="X2716" s="229"/>
      <c r="Y2716" s="229"/>
    </row>
    <row r="2717" spans="1:25" s="192" customFormat="1" ht="14.4">
      <c r="A2717" s="196">
        <f t="shared" si="39"/>
        <v>2713</v>
      </c>
      <c r="B2717" s="188" t="s">
        <v>9124</v>
      </c>
      <c r="C2717" s="190" t="s">
        <v>1051</v>
      </c>
      <c r="D2717" s="191" t="s">
        <v>6650</v>
      </c>
      <c r="E2717" s="229"/>
      <c r="F2717" s="229"/>
      <c r="G2717" s="229"/>
      <c r="H2717" s="229"/>
      <c r="I2717" s="229"/>
      <c r="J2717" s="229"/>
      <c r="K2717" s="229"/>
      <c r="L2717" s="229"/>
      <c r="M2717" s="229"/>
      <c r="N2717" s="229"/>
      <c r="O2717" s="229"/>
      <c r="P2717" s="229"/>
      <c r="Q2717" s="229"/>
      <c r="R2717" s="229"/>
      <c r="S2717" s="229"/>
      <c r="T2717" s="229"/>
      <c r="U2717" s="229"/>
      <c r="V2717" s="229"/>
      <c r="W2717" s="229"/>
      <c r="X2717" s="229"/>
      <c r="Y2717" s="229"/>
    </row>
    <row r="2718" spans="1:25" s="192" customFormat="1" ht="14.4">
      <c r="A2718" s="196">
        <f t="shared" si="39"/>
        <v>2714</v>
      </c>
      <c r="B2718" s="188" t="s">
        <v>9125</v>
      </c>
      <c r="C2718" s="190" t="s">
        <v>1058</v>
      </c>
      <c r="D2718" s="191" t="s">
        <v>6653</v>
      </c>
      <c r="E2718" s="229"/>
      <c r="F2718" s="229"/>
      <c r="G2718" s="229"/>
      <c r="H2718" s="229"/>
      <c r="I2718" s="229"/>
      <c r="J2718" s="229"/>
      <c r="K2718" s="229"/>
      <c r="L2718" s="229"/>
      <c r="M2718" s="229"/>
      <c r="N2718" s="229"/>
      <c r="O2718" s="229"/>
      <c r="P2718" s="229"/>
      <c r="Q2718" s="229"/>
      <c r="R2718" s="229"/>
      <c r="S2718" s="229"/>
      <c r="T2718" s="229"/>
      <c r="U2718" s="229"/>
      <c r="V2718" s="229"/>
      <c r="W2718" s="229"/>
      <c r="X2718" s="229"/>
      <c r="Y2718" s="229"/>
    </row>
    <row r="2719" spans="1:25" s="192" customFormat="1" ht="14.4">
      <c r="A2719" s="196">
        <f t="shared" si="39"/>
        <v>2715</v>
      </c>
      <c r="B2719" s="188" t="s">
        <v>9126</v>
      </c>
      <c r="C2719" s="190" t="s">
        <v>287</v>
      </c>
      <c r="D2719" s="191" t="s">
        <v>6650</v>
      </c>
      <c r="E2719" s="229"/>
      <c r="F2719" s="229"/>
      <c r="G2719" s="229"/>
      <c r="H2719" s="229"/>
      <c r="I2719" s="229"/>
      <c r="J2719" s="229"/>
      <c r="K2719" s="229"/>
      <c r="L2719" s="229"/>
      <c r="M2719" s="229"/>
      <c r="N2719" s="229"/>
      <c r="O2719" s="229"/>
      <c r="P2719" s="229"/>
      <c r="Q2719" s="229"/>
      <c r="R2719" s="229"/>
      <c r="S2719" s="229"/>
      <c r="T2719" s="229"/>
      <c r="U2719" s="229"/>
      <c r="V2719" s="229"/>
      <c r="W2719" s="229"/>
      <c r="X2719" s="229"/>
      <c r="Y2719" s="229"/>
    </row>
    <row r="2720" spans="1:25" s="192" customFormat="1" ht="14.4">
      <c r="A2720" s="196">
        <f t="shared" si="39"/>
        <v>2716</v>
      </c>
      <c r="B2720" s="188" t="s">
        <v>9127</v>
      </c>
      <c r="C2720" s="190" t="s">
        <v>11886</v>
      </c>
      <c r="D2720" s="191" t="s">
        <v>6650</v>
      </c>
      <c r="E2720" s="229"/>
      <c r="F2720" s="229"/>
      <c r="G2720" s="229"/>
      <c r="H2720" s="229"/>
      <c r="I2720" s="229"/>
      <c r="J2720" s="229"/>
      <c r="K2720" s="229"/>
      <c r="L2720" s="229"/>
      <c r="M2720" s="229"/>
      <c r="N2720" s="229"/>
      <c r="O2720" s="229"/>
      <c r="P2720" s="229"/>
      <c r="Q2720" s="229"/>
      <c r="R2720" s="229"/>
      <c r="S2720" s="229"/>
      <c r="T2720" s="229"/>
      <c r="U2720" s="229"/>
      <c r="V2720" s="229"/>
      <c r="W2720" s="229"/>
      <c r="X2720" s="229"/>
      <c r="Y2720" s="229"/>
    </row>
    <row r="2721" spans="1:25" s="192" customFormat="1" ht="14.4">
      <c r="A2721" s="196">
        <f t="shared" si="39"/>
        <v>2717</v>
      </c>
      <c r="B2721" s="188" t="s">
        <v>9128</v>
      </c>
      <c r="C2721" s="190" t="s">
        <v>1051</v>
      </c>
      <c r="D2721" s="191" t="s">
        <v>6653</v>
      </c>
      <c r="E2721" s="229"/>
      <c r="F2721" s="229"/>
      <c r="G2721" s="229"/>
      <c r="H2721" s="229"/>
      <c r="I2721" s="229"/>
      <c r="J2721" s="229"/>
      <c r="K2721" s="229"/>
      <c r="L2721" s="229"/>
      <c r="M2721" s="229"/>
      <c r="N2721" s="229"/>
      <c r="O2721" s="229"/>
      <c r="P2721" s="229"/>
      <c r="Q2721" s="229"/>
      <c r="R2721" s="229"/>
      <c r="S2721" s="229"/>
      <c r="T2721" s="229"/>
      <c r="U2721" s="229"/>
      <c r="V2721" s="229"/>
      <c r="W2721" s="229"/>
      <c r="X2721" s="229"/>
      <c r="Y2721" s="229"/>
    </row>
    <row r="2722" spans="1:25" s="192" customFormat="1" ht="14.4">
      <c r="A2722" s="196">
        <f t="shared" si="39"/>
        <v>2718</v>
      </c>
      <c r="B2722" s="188" t="s">
        <v>9129</v>
      </c>
      <c r="C2722" s="190" t="s">
        <v>1043</v>
      </c>
      <c r="D2722" s="191" t="s">
        <v>6653</v>
      </c>
      <c r="E2722" s="229"/>
      <c r="F2722" s="229"/>
      <c r="G2722" s="229"/>
      <c r="H2722" s="229"/>
      <c r="I2722" s="229"/>
      <c r="J2722" s="229"/>
      <c r="K2722" s="229"/>
      <c r="L2722" s="229"/>
      <c r="M2722" s="229"/>
      <c r="N2722" s="229"/>
      <c r="O2722" s="229"/>
      <c r="P2722" s="229"/>
      <c r="Q2722" s="229"/>
      <c r="R2722" s="229"/>
      <c r="S2722" s="229"/>
      <c r="T2722" s="229"/>
      <c r="U2722" s="229"/>
      <c r="V2722" s="229"/>
      <c r="W2722" s="229"/>
      <c r="X2722" s="229"/>
      <c r="Y2722" s="229"/>
    </row>
    <row r="2723" spans="1:25" s="192" customFormat="1" ht="14.4">
      <c r="A2723" s="196">
        <f t="shared" si="39"/>
        <v>2719</v>
      </c>
      <c r="B2723" s="188" t="s">
        <v>9130</v>
      </c>
      <c r="C2723" s="190" t="s">
        <v>1051</v>
      </c>
      <c r="D2723" s="191" t="s">
        <v>6650</v>
      </c>
      <c r="E2723" s="229"/>
      <c r="F2723" s="229"/>
      <c r="G2723" s="229"/>
      <c r="H2723" s="229"/>
      <c r="I2723" s="229"/>
      <c r="J2723" s="229"/>
      <c r="K2723" s="229"/>
      <c r="L2723" s="229"/>
      <c r="M2723" s="229"/>
      <c r="N2723" s="229"/>
      <c r="O2723" s="229"/>
      <c r="P2723" s="229"/>
      <c r="Q2723" s="229"/>
      <c r="R2723" s="229"/>
      <c r="S2723" s="229"/>
      <c r="T2723" s="229"/>
      <c r="U2723" s="229"/>
      <c r="V2723" s="229"/>
      <c r="W2723" s="229"/>
      <c r="X2723" s="229"/>
      <c r="Y2723" s="229"/>
    </row>
    <row r="2724" spans="1:25" s="192" customFormat="1" ht="14.4">
      <c r="A2724" s="196">
        <f t="shared" si="39"/>
        <v>2720</v>
      </c>
      <c r="B2724" s="188" t="s">
        <v>9131</v>
      </c>
      <c r="C2724" s="190" t="s">
        <v>1058</v>
      </c>
      <c r="D2724" s="191" t="s">
        <v>6650</v>
      </c>
      <c r="E2724" s="229"/>
      <c r="F2724" s="229"/>
      <c r="G2724" s="229"/>
      <c r="H2724" s="229"/>
      <c r="I2724" s="229"/>
      <c r="J2724" s="229"/>
      <c r="K2724" s="229"/>
      <c r="L2724" s="229"/>
      <c r="M2724" s="229"/>
      <c r="N2724" s="229"/>
      <c r="O2724" s="229"/>
      <c r="P2724" s="229"/>
      <c r="Q2724" s="229"/>
      <c r="R2724" s="229"/>
      <c r="S2724" s="229"/>
      <c r="T2724" s="229"/>
      <c r="U2724" s="229"/>
      <c r="V2724" s="229"/>
      <c r="W2724" s="229"/>
      <c r="X2724" s="229"/>
      <c r="Y2724" s="229"/>
    </row>
    <row r="2725" spans="1:25" s="192" customFormat="1" ht="14.4">
      <c r="A2725" s="196">
        <f t="shared" si="39"/>
        <v>2721</v>
      </c>
      <c r="B2725" s="188" t="s">
        <v>9132</v>
      </c>
      <c r="C2725" s="190" t="s">
        <v>1058</v>
      </c>
      <c r="D2725" s="191" t="s">
        <v>6653</v>
      </c>
      <c r="E2725" s="229"/>
      <c r="F2725" s="229"/>
      <c r="G2725" s="229"/>
      <c r="H2725" s="229"/>
      <c r="I2725" s="229"/>
      <c r="J2725" s="229"/>
      <c r="K2725" s="229"/>
      <c r="L2725" s="229"/>
      <c r="M2725" s="229"/>
      <c r="N2725" s="229"/>
      <c r="O2725" s="229"/>
      <c r="P2725" s="229"/>
      <c r="Q2725" s="229"/>
      <c r="R2725" s="229"/>
      <c r="S2725" s="229"/>
      <c r="T2725" s="229"/>
      <c r="U2725" s="229"/>
      <c r="V2725" s="229"/>
      <c r="W2725" s="229"/>
      <c r="X2725" s="229"/>
      <c r="Y2725" s="229"/>
    </row>
    <row r="2726" spans="1:25" s="192" customFormat="1" ht="14.4">
      <c r="A2726" s="196">
        <f t="shared" si="39"/>
        <v>2722</v>
      </c>
      <c r="B2726" s="188" t="s">
        <v>9133</v>
      </c>
      <c r="C2726" s="190" t="s">
        <v>1058</v>
      </c>
      <c r="D2726" s="191" t="s">
        <v>6650</v>
      </c>
      <c r="E2726" s="229"/>
      <c r="F2726" s="229"/>
      <c r="G2726" s="229"/>
      <c r="H2726" s="229"/>
      <c r="I2726" s="229"/>
      <c r="J2726" s="229"/>
      <c r="K2726" s="229"/>
      <c r="L2726" s="229"/>
      <c r="M2726" s="229"/>
      <c r="N2726" s="229"/>
      <c r="O2726" s="229"/>
      <c r="P2726" s="229"/>
      <c r="Q2726" s="229"/>
      <c r="R2726" s="229"/>
      <c r="S2726" s="229"/>
      <c r="T2726" s="229"/>
      <c r="U2726" s="229"/>
      <c r="V2726" s="229"/>
      <c r="W2726" s="229"/>
      <c r="X2726" s="229"/>
      <c r="Y2726" s="229"/>
    </row>
    <row r="2727" spans="1:25" s="192" customFormat="1" ht="14.4">
      <c r="A2727" s="196">
        <f t="shared" si="39"/>
        <v>2723</v>
      </c>
      <c r="B2727" s="188" t="s">
        <v>9134</v>
      </c>
      <c r="C2727" s="190" t="s">
        <v>1058</v>
      </c>
      <c r="D2727" s="191" t="s">
        <v>6650</v>
      </c>
      <c r="E2727" s="229"/>
      <c r="F2727" s="229"/>
      <c r="G2727" s="229"/>
      <c r="H2727" s="229"/>
      <c r="I2727" s="229"/>
      <c r="J2727" s="229"/>
      <c r="K2727" s="229"/>
      <c r="L2727" s="229"/>
      <c r="M2727" s="229"/>
      <c r="N2727" s="229"/>
      <c r="O2727" s="229"/>
      <c r="P2727" s="229"/>
      <c r="Q2727" s="229"/>
      <c r="R2727" s="229"/>
      <c r="S2727" s="229"/>
      <c r="T2727" s="229"/>
      <c r="U2727" s="229"/>
      <c r="V2727" s="229"/>
      <c r="W2727" s="229"/>
      <c r="X2727" s="229"/>
      <c r="Y2727" s="229"/>
    </row>
    <row r="2728" spans="1:25" s="192" customFormat="1" ht="14.4">
      <c r="A2728" s="196">
        <f t="shared" si="39"/>
        <v>2724</v>
      </c>
      <c r="B2728" s="188" t="s">
        <v>9135</v>
      </c>
      <c r="C2728" s="190" t="s">
        <v>11889</v>
      </c>
      <c r="D2728" s="191" t="s">
        <v>6653</v>
      </c>
      <c r="E2728" s="229"/>
      <c r="F2728" s="229"/>
      <c r="G2728" s="229"/>
      <c r="H2728" s="229"/>
      <c r="I2728" s="229"/>
      <c r="J2728" s="229"/>
      <c r="K2728" s="229"/>
      <c r="L2728" s="229"/>
      <c r="M2728" s="229"/>
      <c r="N2728" s="229"/>
      <c r="O2728" s="229"/>
      <c r="P2728" s="229"/>
      <c r="Q2728" s="229"/>
      <c r="R2728" s="229"/>
      <c r="S2728" s="229"/>
      <c r="T2728" s="229"/>
      <c r="U2728" s="229"/>
      <c r="V2728" s="229"/>
      <c r="W2728" s="229"/>
      <c r="X2728" s="229"/>
      <c r="Y2728" s="229"/>
    </row>
    <row r="2729" spans="1:25" s="192" customFormat="1" ht="14.4">
      <c r="A2729" s="196">
        <f t="shared" si="39"/>
        <v>2725</v>
      </c>
      <c r="B2729" s="188" t="s">
        <v>9136</v>
      </c>
      <c r="C2729" s="190" t="s">
        <v>6676</v>
      </c>
      <c r="D2729" s="191" t="s">
        <v>6653</v>
      </c>
      <c r="E2729" s="229"/>
      <c r="F2729" s="229"/>
      <c r="G2729" s="229"/>
      <c r="H2729" s="229"/>
      <c r="I2729" s="229"/>
      <c r="J2729" s="229"/>
      <c r="K2729" s="229"/>
      <c r="L2729" s="229"/>
      <c r="M2729" s="229"/>
      <c r="N2729" s="229"/>
      <c r="O2729" s="229"/>
      <c r="P2729" s="229"/>
      <c r="Q2729" s="229"/>
      <c r="R2729" s="229"/>
      <c r="S2729" s="229"/>
      <c r="T2729" s="229"/>
      <c r="U2729" s="229"/>
      <c r="V2729" s="229"/>
      <c r="W2729" s="229"/>
      <c r="X2729" s="229"/>
      <c r="Y2729" s="229"/>
    </row>
    <row r="2730" spans="1:25" s="192" customFormat="1" ht="14.4">
      <c r="A2730" s="196">
        <f t="shared" si="39"/>
        <v>2726</v>
      </c>
      <c r="B2730" s="188" t="s">
        <v>9137</v>
      </c>
      <c r="C2730" s="190" t="s">
        <v>1049</v>
      </c>
      <c r="D2730" s="191" t="s">
        <v>6650</v>
      </c>
      <c r="E2730" s="229"/>
      <c r="F2730" s="229"/>
      <c r="G2730" s="229"/>
      <c r="H2730" s="229"/>
      <c r="I2730" s="229"/>
      <c r="J2730" s="229"/>
      <c r="K2730" s="229"/>
      <c r="L2730" s="229"/>
      <c r="M2730" s="229"/>
      <c r="N2730" s="229"/>
      <c r="O2730" s="229"/>
      <c r="P2730" s="229"/>
      <c r="Q2730" s="229"/>
      <c r="R2730" s="229"/>
      <c r="S2730" s="229"/>
      <c r="T2730" s="229"/>
      <c r="U2730" s="229"/>
      <c r="V2730" s="229"/>
      <c r="W2730" s="229"/>
      <c r="X2730" s="229"/>
      <c r="Y2730" s="229"/>
    </row>
    <row r="2731" spans="1:25" s="192" customFormat="1" ht="14.4">
      <c r="A2731" s="196">
        <f t="shared" si="39"/>
        <v>2727</v>
      </c>
      <c r="B2731" s="188" t="s">
        <v>9138</v>
      </c>
      <c r="C2731" s="190" t="s">
        <v>6676</v>
      </c>
      <c r="D2731" s="191" t="s">
        <v>6653</v>
      </c>
      <c r="E2731" s="229"/>
      <c r="F2731" s="229"/>
      <c r="G2731" s="229"/>
      <c r="H2731" s="229"/>
      <c r="I2731" s="229"/>
      <c r="J2731" s="229"/>
      <c r="K2731" s="229"/>
      <c r="L2731" s="229"/>
      <c r="M2731" s="229"/>
      <c r="N2731" s="229"/>
      <c r="O2731" s="229"/>
      <c r="P2731" s="229"/>
      <c r="Q2731" s="229"/>
      <c r="R2731" s="229"/>
      <c r="S2731" s="229"/>
      <c r="T2731" s="229"/>
      <c r="U2731" s="229"/>
      <c r="V2731" s="229"/>
      <c r="W2731" s="229"/>
      <c r="X2731" s="229"/>
      <c r="Y2731" s="229"/>
    </row>
    <row r="2732" spans="1:25" s="192" customFormat="1" ht="14.4">
      <c r="A2732" s="196">
        <f t="shared" si="39"/>
        <v>2728</v>
      </c>
      <c r="B2732" s="188" t="s">
        <v>9139</v>
      </c>
      <c r="C2732" s="190" t="s">
        <v>6676</v>
      </c>
      <c r="D2732" s="191" t="s">
        <v>6653</v>
      </c>
      <c r="E2732" s="229"/>
      <c r="F2732" s="229"/>
      <c r="G2732" s="229"/>
      <c r="H2732" s="229"/>
      <c r="I2732" s="229"/>
      <c r="J2732" s="229"/>
      <c r="K2732" s="229"/>
      <c r="L2732" s="229"/>
      <c r="M2732" s="229"/>
      <c r="N2732" s="229"/>
      <c r="O2732" s="229"/>
      <c r="P2732" s="229"/>
      <c r="Q2732" s="229"/>
      <c r="R2732" s="229"/>
      <c r="S2732" s="229"/>
      <c r="T2732" s="229"/>
      <c r="U2732" s="229"/>
      <c r="V2732" s="229"/>
      <c r="W2732" s="229"/>
      <c r="X2732" s="229"/>
      <c r="Y2732" s="229"/>
    </row>
    <row r="2733" spans="1:25" s="192" customFormat="1" ht="14.4">
      <c r="A2733" s="196">
        <f t="shared" si="39"/>
        <v>2729</v>
      </c>
      <c r="B2733" s="188" t="s">
        <v>9140</v>
      </c>
      <c r="C2733" s="190" t="s">
        <v>6676</v>
      </c>
      <c r="D2733" s="191" t="s">
        <v>6653</v>
      </c>
      <c r="E2733" s="229"/>
      <c r="F2733" s="229"/>
      <c r="G2733" s="229"/>
      <c r="H2733" s="229"/>
      <c r="I2733" s="229"/>
      <c r="J2733" s="229"/>
      <c r="K2733" s="229"/>
      <c r="L2733" s="229"/>
      <c r="M2733" s="229"/>
      <c r="N2733" s="229"/>
      <c r="O2733" s="229"/>
      <c r="P2733" s="229"/>
      <c r="Q2733" s="229"/>
      <c r="R2733" s="229"/>
      <c r="S2733" s="229"/>
      <c r="T2733" s="229"/>
      <c r="U2733" s="229"/>
      <c r="V2733" s="229"/>
      <c r="W2733" s="229"/>
      <c r="X2733" s="229"/>
      <c r="Y2733" s="229"/>
    </row>
    <row r="2734" spans="1:25" s="192" customFormat="1" ht="14.4">
      <c r="A2734" s="196">
        <f t="shared" si="39"/>
        <v>2730</v>
      </c>
      <c r="B2734" s="188" t="s">
        <v>9141</v>
      </c>
      <c r="C2734" s="190" t="s">
        <v>6676</v>
      </c>
      <c r="D2734" s="191" t="s">
        <v>6653</v>
      </c>
      <c r="E2734" s="229"/>
      <c r="F2734" s="229"/>
      <c r="G2734" s="229"/>
      <c r="H2734" s="229"/>
      <c r="I2734" s="229"/>
      <c r="J2734" s="229"/>
      <c r="K2734" s="229"/>
      <c r="L2734" s="229"/>
      <c r="M2734" s="229"/>
      <c r="N2734" s="229"/>
      <c r="O2734" s="229"/>
      <c r="P2734" s="229"/>
      <c r="Q2734" s="229"/>
      <c r="R2734" s="229"/>
      <c r="S2734" s="229"/>
      <c r="T2734" s="229"/>
      <c r="U2734" s="229"/>
      <c r="V2734" s="229"/>
      <c r="W2734" s="229"/>
      <c r="X2734" s="229"/>
      <c r="Y2734" s="229"/>
    </row>
    <row r="2735" spans="1:25" s="192" customFormat="1" ht="14.4">
      <c r="A2735" s="196">
        <f t="shared" si="39"/>
        <v>2731</v>
      </c>
      <c r="B2735" s="188" t="s">
        <v>9142</v>
      </c>
      <c r="C2735" s="190" t="s">
        <v>11886</v>
      </c>
      <c r="D2735" s="191" t="s">
        <v>6653</v>
      </c>
      <c r="E2735" s="229"/>
      <c r="F2735" s="229"/>
      <c r="G2735" s="229"/>
      <c r="H2735" s="229"/>
      <c r="I2735" s="229"/>
      <c r="J2735" s="229"/>
      <c r="K2735" s="229"/>
      <c r="L2735" s="229"/>
      <c r="M2735" s="229"/>
      <c r="N2735" s="229"/>
      <c r="O2735" s="229"/>
      <c r="P2735" s="229"/>
      <c r="Q2735" s="229"/>
      <c r="R2735" s="229"/>
      <c r="S2735" s="229"/>
      <c r="T2735" s="229"/>
      <c r="U2735" s="229"/>
      <c r="V2735" s="229"/>
      <c r="W2735" s="229"/>
      <c r="X2735" s="229"/>
      <c r="Y2735" s="229"/>
    </row>
    <row r="2736" spans="1:25" s="192" customFormat="1" ht="14.4">
      <c r="A2736" s="196">
        <f t="shared" si="39"/>
        <v>2732</v>
      </c>
      <c r="B2736" s="188" t="s">
        <v>9143</v>
      </c>
      <c r="C2736" s="190" t="s">
        <v>1058</v>
      </c>
      <c r="D2736" s="191" t="s">
        <v>6653</v>
      </c>
      <c r="E2736" s="229"/>
      <c r="F2736" s="229"/>
      <c r="G2736" s="229"/>
      <c r="H2736" s="229"/>
      <c r="I2736" s="229"/>
      <c r="J2736" s="229"/>
      <c r="K2736" s="229"/>
      <c r="L2736" s="229"/>
      <c r="M2736" s="229"/>
      <c r="N2736" s="229"/>
      <c r="O2736" s="229"/>
      <c r="P2736" s="229"/>
      <c r="Q2736" s="229"/>
      <c r="R2736" s="229"/>
      <c r="S2736" s="229"/>
      <c r="T2736" s="229"/>
      <c r="U2736" s="229"/>
      <c r="V2736" s="229"/>
      <c r="W2736" s="229"/>
      <c r="X2736" s="229"/>
      <c r="Y2736" s="229"/>
    </row>
    <row r="2737" spans="1:25" s="192" customFormat="1" ht="14.4">
      <c r="A2737" s="196">
        <f t="shared" si="39"/>
        <v>2733</v>
      </c>
      <c r="B2737" s="188" t="s">
        <v>9144</v>
      </c>
      <c r="C2737" s="190" t="s">
        <v>1058</v>
      </c>
      <c r="D2737" s="191" t="s">
        <v>6650</v>
      </c>
      <c r="E2737" s="229"/>
      <c r="F2737" s="229"/>
      <c r="G2737" s="229"/>
      <c r="H2737" s="229"/>
      <c r="I2737" s="229"/>
      <c r="J2737" s="229"/>
      <c r="K2737" s="229"/>
      <c r="L2737" s="229"/>
      <c r="M2737" s="229"/>
      <c r="N2737" s="229"/>
      <c r="O2737" s="229"/>
      <c r="P2737" s="229"/>
      <c r="Q2737" s="229"/>
      <c r="R2737" s="229"/>
      <c r="S2737" s="229"/>
      <c r="T2737" s="229"/>
      <c r="U2737" s="229"/>
      <c r="V2737" s="229"/>
      <c r="W2737" s="229"/>
      <c r="X2737" s="229"/>
      <c r="Y2737" s="229"/>
    </row>
    <row r="2738" spans="1:25" s="192" customFormat="1" ht="14.4">
      <c r="A2738" s="196">
        <f t="shared" si="39"/>
        <v>2734</v>
      </c>
      <c r="B2738" s="188" t="s">
        <v>9145</v>
      </c>
      <c r="C2738" s="190" t="s">
        <v>1058</v>
      </c>
      <c r="D2738" s="191" t="s">
        <v>6653</v>
      </c>
      <c r="E2738" s="229"/>
      <c r="F2738" s="229"/>
      <c r="G2738" s="229"/>
      <c r="H2738" s="229"/>
      <c r="I2738" s="229"/>
      <c r="J2738" s="229"/>
      <c r="K2738" s="229"/>
      <c r="L2738" s="229"/>
      <c r="M2738" s="229"/>
      <c r="N2738" s="229"/>
      <c r="O2738" s="229"/>
      <c r="P2738" s="229"/>
      <c r="Q2738" s="229"/>
      <c r="R2738" s="229"/>
      <c r="S2738" s="229"/>
      <c r="T2738" s="229"/>
      <c r="U2738" s="229"/>
      <c r="V2738" s="229"/>
      <c r="W2738" s="229"/>
      <c r="X2738" s="229"/>
      <c r="Y2738" s="229"/>
    </row>
    <row r="2739" spans="1:25" s="192" customFormat="1" ht="14.4">
      <c r="A2739" s="196">
        <f t="shared" si="39"/>
        <v>2735</v>
      </c>
      <c r="B2739" s="188" t="s">
        <v>9146</v>
      </c>
      <c r="C2739" s="190" t="s">
        <v>287</v>
      </c>
      <c r="D2739" s="191" t="s">
        <v>6653</v>
      </c>
      <c r="E2739" s="229"/>
      <c r="F2739" s="229"/>
      <c r="G2739" s="229"/>
      <c r="H2739" s="229"/>
      <c r="I2739" s="229"/>
      <c r="J2739" s="229"/>
      <c r="K2739" s="229"/>
      <c r="L2739" s="229"/>
      <c r="M2739" s="229"/>
      <c r="N2739" s="229"/>
      <c r="O2739" s="229"/>
      <c r="P2739" s="229"/>
      <c r="Q2739" s="229"/>
      <c r="R2739" s="229"/>
      <c r="S2739" s="229"/>
      <c r="T2739" s="229"/>
      <c r="U2739" s="229"/>
      <c r="V2739" s="229"/>
      <c r="W2739" s="229"/>
      <c r="X2739" s="229"/>
      <c r="Y2739" s="229"/>
    </row>
    <row r="2740" spans="1:25" s="192" customFormat="1" ht="14.4">
      <c r="A2740" s="196">
        <f t="shared" si="39"/>
        <v>2736</v>
      </c>
      <c r="B2740" s="188" t="s">
        <v>9147</v>
      </c>
      <c r="C2740" s="190" t="s">
        <v>11889</v>
      </c>
      <c r="D2740" s="191" t="s">
        <v>6653</v>
      </c>
      <c r="E2740" s="229"/>
      <c r="F2740" s="229"/>
      <c r="G2740" s="229"/>
      <c r="H2740" s="229"/>
      <c r="I2740" s="229"/>
      <c r="J2740" s="229"/>
      <c r="K2740" s="229"/>
      <c r="L2740" s="229"/>
      <c r="M2740" s="229"/>
      <c r="N2740" s="229"/>
      <c r="O2740" s="229"/>
      <c r="P2740" s="229"/>
      <c r="Q2740" s="229"/>
      <c r="R2740" s="229"/>
      <c r="S2740" s="229"/>
      <c r="T2740" s="229"/>
      <c r="U2740" s="229"/>
      <c r="V2740" s="229"/>
      <c r="W2740" s="229"/>
      <c r="X2740" s="229"/>
      <c r="Y2740" s="229"/>
    </row>
    <row r="2741" spans="1:25" s="192" customFormat="1" ht="14.4">
      <c r="A2741" s="196">
        <f t="shared" si="39"/>
        <v>2737</v>
      </c>
      <c r="B2741" s="188" t="s">
        <v>9148</v>
      </c>
      <c r="C2741" s="190" t="s">
        <v>1058</v>
      </c>
      <c r="D2741" s="191" t="s">
        <v>6653</v>
      </c>
      <c r="E2741" s="229"/>
      <c r="F2741" s="229"/>
      <c r="G2741" s="229"/>
      <c r="H2741" s="229"/>
      <c r="I2741" s="229"/>
      <c r="J2741" s="229"/>
      <c r="K2741" s="229"/>
      <c r="L2741" s="229"/>
      <c r="M2741" s="229"/>
      <c r="N2741" s="229"/>
      <c r="O2741" s="229"/>
      <c r="P2741" s="229"/>
      <c r="Q2741" s="229"/>
      <c r="R2741" s="229"/>
      <c r="S2741" s="229"/>
      <c r="T2741" s="229"/>
      <c r="U2741" s="229"/>
      <c r="V2741" s="229"/>
      <c r="W2741" s="229"/>
      <c r="X2741" s="229"/>
      <c r="Y2741" s="229"/>
    </row>
    <row r="2742" spans="1:25" s="192" customFormat="1" ht="14.4">
      <c r="A2742" s="196">
        <f t="shared" si="39"/>
        <v>2738</v>
      </c>
      <c r="B2742" s="188" t="s">
        <v>9149</v>
      </c>
      <c r="C2742" s="190" t="s">
        <v>1058</v>
      </c>
      <c r="D2742" s="191" t="s">
        <v>6653</v>
      </c>
      <c r="E2742" s="229"/>
      <c r="F2742" s="229"/>
      <c r="G2742" s="229"/>
      <c r="H2742" s="229"/>
      <c r="I2742" s="229"/>
      <c r="J2742" s="229"/>
      <c r="K2742" s="229"/>
      <c r="L2742" s="229"/>
      <c r="M2742" s="229"/>
      <c r="N2742" s="229"/>
      <c r="O2742" s="229"/>
      <c r="P2742" s="229"/>
      <c r="Q2742" s="229"/>
      <c r="R2742" s="229"/>
      <c r="S2742" s="229"/>
      <c r="T2742" s="229"/>
      <c r="U2742" s="229"/>
      <c r="V2742" s="229"/>
      <c r="W2742" s="229"/>
      <c r="X2742" s="229"/>
      <c r="Y2742" s="229"/>
    </row>
    <row r="2743" spans="1:25" s="192" customFormat="1" ht="14.4">
      <c r="A2743" s="196">
        <f t="shared" si="39"/>
        <v>2739</v>
      </c>
      <c r="B2743" s="188" t="s">
        <v>9150</v>
      </c>
      <c r="C2743" s="190" t="s">
        <v>1058</v>
      </c>
      <c r="D2743" s="191" t="s">
        <v>6653</v>
      </c>
      <c r="E2743" s="229"/>
      <c r="F2743" s="229"/>
      <c r="G2743" s="229"/>
      <c r="H2743" s="229"/>
      <c r="I2743" s="229"/>
      <c r="J2743" s="229"/>
      <c r="K2743" s="229"/>
      <c r="L2743" s="229"/>
      <c r="M2743" s="229"/>
      <c r="N2743" s="229"/>
      <c r="O2743" s="229"/>
      <c r="P2743" s="229"/>
      <c r="Q2743" s="229"/>
      <c r="R2743" s="229"/>
      <c r="S2743" s="229"/>
      <c r="T2743" s="229"/>
      <c r="U2743" s="229"/>
      <c r="V2743" s="229"/>
      <c r="W2743" s="229"/>
      <c r="X2743" s="229"/>
      <c r="Y2743" s="229"/>
    </row>
    <row r="2744" spans="1:25" s="192" customFormat="1" ht="14.4">
      <c r="A2744" s="196">
        <f t="shared" si="39"/>
        <v>2740</v>
      </c>
      <c r="B2744" s="188" t="s">
        <v>9151</v>
      </c>
      <c r="C2744" s="190" t="s">
        <v>11886</v>
      </c>
      <c r="D2744" s="191" t="s">
        <v>6650</v>
      </c>
      <c r="E2744" s="229"/>
      <c r="F2744" s="229"/>
      <c r="G2744" s="229"/>
      <c r="H2744" s="229"/>
      <c r="I2744" s="229"/>
      <c r="J2744" s="229"/>
      <c r="K2744" s="229"/>
      <c r="L2744" s="229"/>
      <c r="M2744" s="229"/>
      <c r="N2744" s="229"/>
      <c r="O2744" s="229"/>
      <c r="P2744" s="229"/>
      <c r="Q2744" s="229"/>
      <c r="R2744" s="229"/>
      <c r="S2744" s="229"/>
      <c r="T2744" s="229"/>
      <c r="U2744" s="229"/>
      <c r="V2744" s="229"/>
      <c r="W2744" s="229"/>
      <c r="X2744" s="229"/>
      <c r="Y2744" s="229"/>
    </row>
    <row r="2745" spans="1:25" s="192" customFormat="1" ht="14.4">
      <c r="A2745" s="196">
        <f t="shared" si="39"/>
        <v>2741</v>
      </c>
      <c r="B2745" s="188" t="s">
        <v>9152</v>
      </c>
      <c r="C2745" s="190" t="s">
        <v>11886</v>
      </c>
      <c r="D2745" s="191" t="s">
        <v>6653</v>
      </c>
      <c r="E2745" s="229"/>
      <c r="F2745" s="229"/>
      <c r="G2745" s="229"/>
      <c r="H2745" s="229"/>
      <c r="I2745" s="229"/>
      <c r="J2745" s="229"/>
      <c r="K2745" s="229"/>
      <c r="L2745" s="229"/>
      <c r="M2745" s="229"/>
      <c r="N2745" s="229"/>
      <c r="O2745" s="229"/>
      <c r="P2745" s="229"/>
      <c r="Q2745" s="229"/>
      <c r="R2745" s="229"/>
      <c r="S2745" s="229"/>
      <c r="T2745" s="229"/>
      <c r="U2745" s="229"/>
      <c r="V2745" s="229"/>
      <c r="W2745" s="229"/>
      <c r="X2745" s="229"/>
      <c r="Y2745" s="229"/>
    </row>
    <row r="2746" spans="1:25" s="192" customFormat="1" ht="14.4">
      <c r="A2746" s="196">
        <f t="shared" si="39"/>
        <v>2742</v>
      </c>
      <c r="B2746" s="188" t="s">
        <v>9153</v>
      </c>
      <c r="C2746" s="190" t="s">
        <v>1045</v>
      </c>
      <c r="D2746" s="191" t="s">
        <v>6653</v>
      </c>
      <c r="E2746" s="229"/>
      <c r="F2746" s="229"/>
      <c r="G2746" s="229"/>
      <c r="H2746" s="229"/>
      <c r="I2746" s="229"/>
      <c r="J2746" s="229"/>
      <c r="K2746" s="229"/>
      <c r="L2746" s="229"/>
      <c r="M2746" s="229"/>
      <c r="N2746" s="229"/>
      <c r="O2746" s="229"/>
      <c r="P2746" s="229"/>
      <c r="Q2746" s="229"/>
      <c r="R2746" s="229"/>
      <c r="S2746" s="229"/>
      <c r="T2746" s="229"/>
      <c r="U2746" s="229"/>
      <c r="V2746" s="229"/>
      <c r="W2746" s="229"/>
      <c r="X2746" s="229"/>
      <c r="Y2746" s="229"/>
    </row>
    <row r="2747" spans="1:25" s="192" customFormat="1" ht="14.4">
      <c r="A2747" s="196">
        <f t="shared" si="39"/>
        <v>2743</v>
      </c>
      <c r="B2747" s="188" t="s">
        <v>9154</v>
      </c>
      <c r="C2747" s="190" t="s">
        <v>1058</v>
      </c>
      <c r="D2747" s="191" t="s">
        <v>6653</v>
      </c>
      <c r="E2747" s="229"/>
      <c r="F2747" s="229"/>
      <c r="G2747" s="229"/>
      <c r="H2747" s="229"/>
      <c r="I2747" s="229"/>
      <c r="J2747" s="229"/>
      <c r="K2747" s="229"/>
      <c r="L2747" s="229"/>
      <c r="M2747" s="229"/>
      <c r="N2747" s="229"/>
      <c r="O2747" s="229"/>
      <c r="P2747" s="229"/>
      <c r="Q2747" s="229"/>
      <c r="R2747" s="229"/>
      <c r="S2747" s="229"/>
      <c r="T2747" s="229"/>
      <c r="U2747" s="229"/>
      <c r="V2747" s="229"/>
      <c r="W2747" s="229"/>
      <c r="X2747" s="229"/>
      <c r="Y2747" s="229"/>
    </row>
    <row r="2748" spans="1:25" s="192" customFormat="1" ht="14.4">
      <c r="A2748" s="196">
        <f t="shared" si="39"/>
        <v>2744</v>
      </c>
      <c r="B2748" s="188" t="s">
        <v>9155</v>
      </c>
      <c r="C2748" s="190" t="s">
        <v>1058</v>
      </c>
      <c r="D2748" s="191" t="s">
        <v>6653</v>
      </c>
      <c r="E2748" s="229"/>
      <c r="F2748" s="229"/>
      <c r="G2748" s="229"/>
      <c r="H2748" s="229"/>
      <c r="I2748" s="229"/>
      <c r="J2748" s="229"/>
      <c r="K2748" s="229"/>
      <c r="L2748" s="229"/>
      <c r="M2748" s="229"/>
      <c r="N2748" s="229"/>
      <c r="O2748" s="229"/>
      <c r="P2748" s="229"/>
      <c r="Q2748" s="229"/>
      <c r="R2748" s="229"/>
      <c r="S2748" s="229"/>
      <c r="T2748" s="229"/>
      <c r="U2748" s="229"/>
      <c r="V2748" s="229"/>
      <c r="W2748" s="229"/>
      <c r="X2748" s="229"/>
      <c r="Y2748" s="229"/>
    </row>
    <row r="2749" spans="1:25" s="192" customFormat="1" ht="14.4">
      <c r="A2749" s="196">
        <f t="shared" si="39"/>
        <v>2745</v>
      </c>
      <c r="B2749" s="188" t="s">
        <v>9156</v>
      </c>
      <c r="C2749" s="190" t="s">
        <v>1058</v>
      </c>
      <c r="D2749" s="191" t="s">
        <v>6653</v>
      </c>
      <c r="E2749" s="229"/>
      <c r="F2749" s="229"/>
      <c r="G2749" s="229"/>
      <c r="H2749" s="229"/>
      <c r="I2749" s="229"/>
      <c r="J2749" s="229"/>
      <c r="K2749" s="229"/>
      <c r="L2749" s="229"/>
      <c r="M2749" s="229"/>
      <c r="N2749" s="229"/>
      <c r="O2749" s="229"/>
      <c r="P2749" s="229"/>
      <c r="Q2749" s="229"/>
      <c r="R2749" s="229"/>
      <c r="S2749" s="229"/>
      <c r="T2749" s="229"/>
      <c r="U2749" s="229"/>
      <c r="V2749" s="229"/>
      <c r="W2749" s="229"/>
      <c r="X2749" s="229"/>
      <c r="Y2749" s="229"/>
    </row>
    <row r="2750" spans="1:25" s="192" customFormat="1" ht="14.4">
      <c r="A2750" s="196">
        <f t="shared" si="39"/>
        <v>2746</v>
      </c>
      <c r="B2750" s="188" t="s">
        <v>9157</v>
      </c>
      <c r="C2750" s="190" t="s">
        <v>1058</v>
      </c>
      <c r="D2750" s="191" t="s">
        <v>6650</v>
      </c>
      <c r="E2750" s="229"/>
      <c r="F2750" s="229"/>
      <c r="G2750" s="229"/>
      <c r="H2750" s="229"/>
      <c r="I2750" s="229"/>
      <c r="J2750" s="229"/>
      <c r="K2750" s="229"/>
      <c r="L2750" s="229"/>
      <c r="M2750" s="229"/>
      <c r="N2750" s="229"/>
      <c r="O2750" s="229"/>
      <c r="P2750" s="229"/>
      <c r="Q2750" s="229"/>
      <c r="R2750" s="229"/>
      <c r="S2750" s="229"/>
      <c r="T2750" s="229"/>
      <c r="U2750" s="229"/>
      <c r="V2750" s="229"/>
      <c r="W2750" s="229"/>
      <c r="X2750" s="229"/>
      <c r="Y2750" s="229"/>
    </row>
    <row r="2751" spans="1:25" s="192" customFormat="1" ht="14.4">
      <c r="A2751" s="196">
        <f t="shared" si="39"/>
        <v>2747</v>
      </c>
      <c r="B2751" s="188" t="s">
        <v>9158</v>
      </c>
      <c r="C2751" s="190" t="s">
        <v>11889</v>
      </c>
      <c r="D2751" s="191" t="s">
        <v>6650</v>
      </c>
      <c r="E2751" s="229"/>
      <c r="F2751" s="229"/>
      <c r="G2751" s="229"/>
      <c r="H2751" s="229"/>
      <c r="I2751" s="229"/>
      <c r="J2751" s="229"/>
      <c r="K2751" s="229"/>
      <c r="L2751" s="229"/>
      <c r="M2751" s="229"/>
      <c r="N2751" s="229"/>
      <c r="O2751" s="229"/>
      <c r="P2751" s="229"/>
      <c r="Q2751" s="229"/>
      <c r="R2751" s="229"/>
      <c r="S2751" s="229"/>
      <c r="T2751" s="229"/>
      <c r="U2751" s="229"/>
      <c r="V2751" s="229"/>
      <c r="W2751" s="229"/>
      <c r="X2751" s="229"/>
      <c r="Y2751" s="229"/>
    </row>
    <row r="2752" spans="1:25" s="192" customFormat="1" ht="14.4">
      <c r="A2752" s="196">
        <f t="shared" si="39"/>
        <v>2748</v>
      </c>
      <c r="B2752" s="188" t="s">
        <v>1199</v>
      </c>
      <c r="C2752" s="190" t="s">
        <v>287</v>
      </c>
      <c r="D2752" s="191" t="s">
        <v>268</v>
      </c>
      <c r="E2752" s="229"/>
      <c r="F2752" s="229"/>
      <c r="G2752" s="229"/>
      <c r="H2752" s="229"/>
      <c r="I2752" s="229"/>
      <c r="J2752" s="229"/>
      <c r="K2752" s="229"/>
      <c r="L2752" s="229"/>
      <c r="M2752" s="229"/>
      <c r="N2752" s="229"/>
      <c r="O2752" s="229"/>
      <c r="P2752" s="229"/>
      <c r="Q2752" s="229"/>
      <c r="R2752" s="229"/>
      <c r="S2752" s="229"/>
      <c r="T2752" s="229"/>
      <c r="U2752" s="229"/>
      <c r="V2752" s="229"/>
      <c r="W2752" s="229"/>
      <c r="X2752" s="229"/>
      <c r="Y2752" s="229"/>
    </row>
    <row r="2753" spans="1:25" s="192" customFormat="1" ht="14.4">
      <c r="A2753" s="196">
        <f t="shared" si="39"/>
        <v>2749</v>
      </c>
      <c r="B2753" s="188" t="s">
        <v>9159</v>
      </c>
      <c r="C2753" s="190" t="s">
        <v>287</v>
      </c>
      <c r="D2753" s="191" t="s">
        <v>6653</v>
      </c>
      <c r="E2753" s="229"/>
      <c r="F2753" s="229"/>
      <c r="G2753" s="229"/>
      <c r="H2753" s="229"/>
      <c r="I2753" s="229"/>
      <c r="J2753" s="229"/>
      <c r="K2753" s="229"/>
      <c r="L2753" s="229"/>
      <c r="M2753" s="229"/>
      <c r="N2753" s="229"/>
      <c r="O2753" s="229"/>
      <c r="P2753" s="229"/>
      <c r="Q2753" s="229"/>
      <c r="R2753" s="229"/>
      <c r="S2753" s="229"/>
      <c r="T2753" s="229"/>
      <c r="U2753" s="229"/>
      <c r="V2753" s="229"/>
      <c r="W2753" s="229"/>
      <c r="X2753" s="229"/>
      <c r="Y2753" s="229"/>
    </row>
    <row r="2754" spans="1:25" s="192" customFormat="1" ht="14.4">
      <c r="A2754" s="196">
        <f t="shared" si="39"/>
        <v>2750</v>
      </c>
      <c r="B2754" s="188" t="s">
        <v>9160</v>
      </c>
      <c r="C2754" s="190" t="s">
        <v>1048</v>
      </c>
      <c r="D2754" s="191" t="s">
        <v>6650</v>
      </c>
      <c r="E2754" s="229"/>
      <c r="F2754" s="229"/>
      <c r="G2754" s="229"/>
      <c r="H2754" s="229"/>
      <c r="I2754" s="229"/>
      <c r="J2754" s="229"/>
      <c r="K2754" s="229"/>
      <c r="L2754" s="229"/>
      <c r="M2754" s="229"/>
      <c r="N2754" s="229"/>
      <c r="O2754" s="229"/>
      <c r="P2754" s="229"/>
      <c r="Q2754" s="229"/>
      <c r="R2754" s="229"/>
      <c r="S2754" s="229"/>
      <c r="T2754" s="229"/>
      <c r="U2754" s="229"/>
      <c r="V2754" s="229"/>
      <c r="W2754" s="229"/>
      <c r="X2754" s="229"/>
      <c r="Y2754" s="229"/>
    </row>
    <row r="2755" spans="1:25" s="192" customFormat="1" ht="14.4">
      <c r="A2755" s="196">
        <f t="shared" si="39"/>
        <v>2751</v>
      </c>
      <c r="B2755" s="188" t="s">
        <v>9161</v>
      </c>
      <c r="C2755" s="190" t="s">
        <v>1043</v>
      </c>
      <c r="D2755" s="191" t="s">
        <v>6653</v>
      </c>
      <c r="E2755" s="229"/>
      <c r="F2755" s="229"/>
      <c r="G2755" s="229"/>
      <c r="H2755" s="229"/>
      <c r="I2755" s="229"/>
      <c r="J2755" s="229"/>
      <c r="K2755" s="229"/>
      <c r="L2755" s="229"/>
      <c r="M2755" s="229"/>
      <c r="N2755" s="229"/>
      <c r="O2755" s="229"/>
      <c r="P2755" s="229"/>
      <c r="Q2755" s="229"/>
      <c r="R2755" s="229"/>
      <c r="S2755" s="229"/>
      <c r="T2755" s="229"/>
      <c r="U2755" s="229"/>
      <c r="V2755" s="229"/>
      <c r="W2755" s="229"/>
      <c r="X2755" s="229"/>
      <c r="Y2755" s="229"/>
    </row>
    <row r="2756" spans="1:25" s="192" customFormat="1" ht="14.4">
      <c r="A2756" s="196">
        <f t="shared" si="39"/>
        <v>2752</v>
      </c>
      <c r="B2756" s="188" t="s">
        <v>9162</v>
      </c>
      <c r="C2756" s="190" t="s">
        <v>1064</v>
      </c>
      <c r="D2756" s="191" t="s">
        <v>6653</v>
      </c>
      <c r="E2756" s="229"/>
      <c r="F2756" s="229"/>
      <c r="G2756" s="229"/>
      <c r="H2756" s="229"/>
      <c r="I2756" s="229"/>
      <c r="J2756" s="229"/>
      <c r="K2756" s="229"/>
      <c r="L2756" s="229"/>
      <c r="M2756" s="229"/>
      <c r="N2756" s="229"/>
      <c r="O2756" s="229"/>
      <c r="P2756" s="229"/>
      <c r="Q2756" s="229"/>
      <c r="R2756" s="229"/>
      <c r="S2756" s="229"/>
      <c r="T2756" s="229"/>
      <c r="U2756" s="229"/>
      <c r="V2756" s="229"/>
      <c r="W2756" s="229"/>
      <c r="X2756" s="229"/>
      <c r="Y2756" s="229"/>
    </row>
    <row r="2757" spans="1:25" s="192" customFormat="1" ht="14.4">
      <c r="A2757" s="196">
        <f t="shared" si="39"/>
        <v>2753</v>
      </c>
      <c r="B2757" s="188" t="s">
        <v>9163</v>
      </c>
      <c r="C2757" s="190" t="s">
        <v>6676</v>
      </c>
      <c r="D2757" s="191" t="s">
        <v>6650</v>
      </c>
      <c r="E2757" s="229"/>
      <c r="F2757" s="229"/>
      <c r="G2757" s="229"/>
      <c r="H2757" s="229"/>
      <c r="I2757" s="229"/>
      <c r="J2757" s="229"/>
      <c r="K2757" s="229"/>
      <c r="L2757" s="229"/>
      <c r="M2757" s="229"/>
      <c r="N2757" s="229"/>
      <c r="O2757" s="229"/>
      <c r="P2757" s="229"/>
      <c r="Q2757" s="229"/>
      <c r="R2757" s="229"/>
      <c r="S2757" s="229"/>
      <c r="T2757" s="229"/>
      <c r="U2757" s="229"/>
      <c r="V2757" s="229"/>
      <c r="W2757" s="229"/>
      <c r="X2757" s="229"/>
      <c r="Y2757" s="229"/>
    </row>
    <row r="2758" spans="1:25" s="192" customFormat="1" ht="14.4">
      <c r="A2758" s="196">
        <f t="shared" si="39"/>
        <v>2754</v>
      </c>
      <c r="B2758" s="188" t="s">
        <v>9164</v>
      </c>
      <c r="C2758" s="190" t="s">
        <v>1064</v>
      </c>
      <c r="D2758" s="191" t="s">
        <v>6653</v>
      </c>
      <c r="E2758" s="229"/>
      <c r="F2758" s="229"/>
      <c r="G2758" s="229"/>
      <c r="H2758" s="229"/>
      <c r="I2758" s="229"/>
      <c r="J2758" s="229"/>
      <c r="K2758" s="229"/>
      <c r="L2758" s="229"/>
      <c r="M2758" s="229"/>
      <c r="N2758" s="229"/>
      <c r="O2758" s="229"/>
      <c r="P2758" s="229"/>
      <c r="Q2758" s="229"/>
      <c r="R2758" s="229"/>
      <c r="S2758" s="229"/>
      <c r="T2758" s="229"/>
      <c r="U2758" s="229"/>
      <c r="V2758" s="229"/>
      <c r="W2758" s="229"/>
      <c r="X2758" s="229"/>
      <c r="Y2758" s="229"/>
    </row>
    <row r="2759" spans="1:25" s="192" customFormat="1" ht="14.4">
      <c r="A2759" s="196">
        <f t="shared" si="39"/>
        <v>2755</v>
      </c>
      <c r="B2759" s="188" t="s">
        <v>9165</v>
      </c>
      <c r="C2759" s="190" t="s">
        <v>1051</v>
      </c>
      <c r="D2759" s="191" t="s">
        <v>6662</v>
      </c>
      <c r="E2759" s="229"/>
      <c r="F2759" s="229"/>
      <c r="G2759" s="229"/>
      <c r="H2759" s="229"/>
      <c r="I2759" s="229"/>
      <c r="J2759" s="229"/>
      <c r="K2759" s="229"/>
      <c r="L2759" s="229"/>
      <c r="M2759" s="229"/>
      <c r="N2759" s="229"/>
      <c r="O2759" s="229"/>
      <c r="P2759" s="229"/>
      <c r="Q2759" s="229"/>
      <c r="R2759" s="229"/>
      <c r="S2759" s="229"/>
      <c r="T2759" s="229"/>
      <c r="U2759" s="229"/>
      <c r="V2759" s="229"/>
      <c r="W2759" s="229"/>
      <c r="X2759" s="229"/>
      <c r="Y2759" s="229"/>
    </row>
    <row r="2760" spans="1:25" s="192" customFormat="1" ht="14.4">
      <c r="A2760" s="196">
        <f t="shared" si="39"/>
        <v>2756</v>
      </c>
      <c r="B2760" s="188" t="s">
        <v>9166</v>
      </c>
      <c r="C2760" s="190" t="s">
        <v>1046</v>
      </c>
      <c r="D2760" s="191" t="s">
        <v>6650</v>
      </c>
      <c r="E2760" s="229"/>
      <c r="F2760" s="229"/>
      <c r="G2760" s="229"/>
      <c r="H2760" s="229"/>
      <c r="I2760" s="229"/>
      <c r="J2760" s="229"/>
      <c r="K2760" s="229"/>
      <c r="L2760" s="229"/>
      <c r="M2760" s="229"/>
      <c r="N2760" s="229"/>
      <c r="O2760" s="229"/>
      <c r="P2760" s="229"/>
      <c r="Q2760" s="229"/>
      <c r="R2760" s="229"/>
      <c r="S2760" s="229"/>
      <c r="T2760" s="229"/>
      <c r="U2760" s="229"/>
      <c r="V2760" s="229"/>
      <c r="W2760" s="229"/>
      <c r="X2760" s="229"/>
      <c r="Y2760" s="229"/>
    </row>
    <row r="2761" spans="1:25" s="192" customFormat="1" ht="14.4">
      <c r="A2761" s="196">
        <f t="shared" si="39"/>
        <v>2757</v>
      </c>
      <c r="B2761" s="188" t="s">
        <v>1200</v>
      </c>
      <c r="C2761" s="190" t="s">
        <v>1043</v>
      </c>
      <c r="D2761" s="191" t="s">
        <v>268</v>
      </c>
      <c r="E2761" s="229"/>
      <c r="F2761" s="229"/>
      <c r="G2761" s="229"/>
      <c r="H2761" s="229"/>
      <c r="I2761" s="229"/>
      <c r="J2761" s="229"/>
      <c r="K2761" s="229"/>
      <c r="L2761" s="229"/>
      <c r="M2761" s="229"/>
      <c r="N2761" s="229"/>
      <c r="O2761" s="229"/>
      <c r="P2761" s="229"/>
      <c r="Q2761" s="229"/>
      <c r="R2761" s="229"/>
      <c r="S2761" s="229"/>
      <c r="T2761" s="229"/>
      <c r="U2761" s="229"/>
      <c r="V2761" s="229"/>
      <c r="W2761" s="229"/>
      <c r="X2761" s="229"/>
      <c r="Y2761" s="229"/>
    </row>
    <row r="2762" spans="1:25" s="192" customFormat="1" ht="14.4">
      <c r="A2762" s="196">
        <f t="shared" si="39"/>
        <v>2758</v>
      </c>
      <c r="B2762" s="188" t="s">
        <v>9167</v>
      </c>
      <c r="C2762" s="190" t="s">
        <v>1064</v>
      </c>
      <c r="D2762" s="191" t="s">
        <v>6650</v>
      </c>
      <c r="E2762" s="229"/>
      <c r="F2762" s="229"/>
      <c r="G2762" s="229"/>
      <c r="H2762" s="229"/>
      <c r="I2762" s="229"/>
      <c r="J2762" s="229"/>
      <c r="K2762" s="229"/>
      <c r="L2762" s="229"/>
      <c r="M2762" s="229"/>
      <c r="N2762" s="229"/>
      <c r="O2762" s="229"/>
      <c r="P2762" s="229"/>
      <c r="Q2762" s="229"/>
      <c r="R2762" s="229"/>
      <c r="S2762" s="229"/>
      <c r="T2762" s="229"/>
      <c r="U2762" s="229"/>
      <c r="V2762" s="229"/>
      <c r="W2762" s="229"/>
      <c r="X2762" s="229"/>
      <c r="Y2762" s="229"/>
    </row>
    <row r="2763" spans="1:25" s="192" customFormat="1" ht="14.4">
      <c r="A2763" s="196">
        <f t="shared" si="39"/>
        <v>2759</v>
      </c>
      <c r="B2763" s="188" t="s">
        <v>9168</v>
      </c>
      <c r="C2763" s="190" t="s">
        <v>1064</v>
      </c>
      <c r="D2763" s="191" t="s">
        <v>6650</v>
      </c>
      <c r="E2763" s="229"/>
      <c r="F2763" s="229"/>
      <c r="G2763" s="229"/>
      <c r="H2763" s="229"/>
      <c r="I2763" s="229"/>
      <c r="J2763" s="229"/>
      <c r="K2763" s="229"/>
      <c r="L2763" s="229"/>
      <c r="M2763" s="229"/>
      <c r="N2763" s="229"/>
      <c r="O2763" s="229"/>
      <c r="P2763" s="229"/>
      <c r="Q2763" s="229"/>
      <c r="R2763" s="229"/>
      <c r="S2763" s="229"/>
      <c r="T2763" s="229"/>
      <c r="U2763" s="229"/>
      <c r="V2763" s="229"/>
      <c r="W2763" s="229"/>
      <c r="X2763" s="229"/>
      <c r="Y2763" s="229"/>
    </row>
    <row r="2764" spans="1:25" s="192" customFormat="1" ht="14.4">
      <c r="A2764" s="196">
        <f t="shared" ref="A2764:A2827" si="40">A2763+1</f>
        <v>2760</v>
      </c>
      <c r="B2764" s="188" t="s">
        <v>9169</v>
      </c>
      <c r="C2764" s="190" t="s">
        <v>1047</v>
      </c>
      <c r="D2764" s="191" t="s">
        <v>6650</v>
      </c>
      <c r="E2764" s="229"/>
      <c r="F2764" s="229"/>
      <c r="G2764" s="229"/>
      <c r="H2764" s="229"/>
      <c r="I2764" s="229"/>
      <c r="J2764" s="229"/>
      <c r="K2764" s="229"/>
      <c r="L2764" s="229"/>
      <c r="M2764" s="229"/>
      <c r="N2764" s="229"/>
      <c r="O2764" s="229"/>
      <c r="P2764" s="229"/>
      <c r="Q2764" s="229"/>
      <c r="R2764" s="229"/>
      <c r="S2764" s="229"/>
      <c r="T2764" s="229"/>
      <c r="U2764" s="229"/>
      <c r="V2764" s="229"/>
      <c r="W2764" s="229"/>
      <c r="X2764" s="229"/>
      <c r="Y2764" s="229"/>
    </row>
    <row r="2765" spans="1:25" s="192" customFormat="1" ht="14.4">
      <c r="A2765" s="196">
        <f t="shared" si="40"/>
        <v>2761</v>
      </c>
      <c r="B2765" s="188" t="s">
        <v>9170</v>
      </c>
      <c r="C2765" s="190" t="s">
        <v>287</v>
      </c>
      <c r="D2765" s="191" t="s">
        <v>6650</v>
      </c>
      <c r="E2765" s="229"/>
      <c r="F2765" s="229"/>
      <c r="G2765" s="229"/>
      <c r="H2765" s="229"/>
      <c r="I2765" s="229"/>
      <c r="J2765" s="229"/>
      <c r="K2765" s="229"/>
      <c r="L2765" s="229"/>
      <c r="M2765" s="229"/>
      <c r="N2765" s="229"/>
      <c r="O2765" s="229"/>
      <c r="P2765" s="229"/>
      <c r="Q2765" s="229"/>
      <c r="R2765" s="229"/>
      <c r="S2765" s="229"/>
      <c r="T2765" s="229"/>
      <c r="U2765" s="229"/>
      <c r="V2765" s="229"/>
      <c r="W2765" s="229"/>
      <c r="X2765" s="229"/>
      <c r="Y2765" s="229"/>
    </row>
    <row r="2766" spans="1:25" s="192" customFormat="1" ht="14.4">
      <c r="A2766" s="196">
        <f t="shared" si="40"/>
        <v>2762</v>
      </c>
      <c r="B2766" s="188" t="s">
        <v>9171</v>
      </c>
      <c r="C2766" s="190" t="s">
        <v>287</v>
      </c>
      <c r="D2766" s="191" t="s">
        <v>6653</v>
      </c>
      <c r="E2766" s="229"/>
      <c r="F2766" s="229"/>
      <c r="G2766" s="229"/>
      <c r="H2766" s="229"/>
      <c r="I2766" s="229"/>
      <c r="J2766" s="229"/>
      <c r="K2766" s="229"/>
      <c r="L2766" s="229"/>
      <c r="M2766" s="229"/>
      <c r="N2766" s="229"/>
      <c r="O2766" s="229"/>
      <c r="P2766" s="229"/>
      <c r="Q2766" s="229"/>
      <c r="R2766" s="229"/>
      <c r="S2766" s="229"/>
      <c r="T2766" s="229"/>
      <c r="U2766" s="229"/>
      <c r="V2766" s="229"/>
      <c r="W2766" s="229"/>
      <c r="X2766" s="229"/>
      <c r="Y2766" s="229"/>
    </row>
    <row r="2767" spans="1:25" s="192" customFormat="1" ht="14.4">
      <c r="A2767" s="196">
        <f t="shared" si="40"/>
        <v>2763</v>
      </c>
      <c r="B2767" s="188" t="s">
        <v>9172</v>
      </c>
      <c r="C2767" s="190" t="s">
        <v>287</v>
      </c>
      <c r="D2767" s="191" t="s">
        <v>6653</v>
      </c>
      <c r="E2767" s="229"/>
      <c r="F2767" s="229"/>
      <c r="G2767" s="229"/>
      <c r="H2767" s="229"/>
      <c r="I2767" s="229"/>
      <c r="J2767" s="229"/>
      <c r="K2767" s="229"/>
      <c r="L2767" s="229"/>
      <c r="M2767" s="229"/>
      <c r="N2767" s="229"/>
      <c r="O2767" s="229"/>
      <c r="P2767" s="229"/>
      <c r="Q2767" s="229"/>
      <c r="R2767" s="229"/>
      <c r="S2767" s="229"/>
      <c r="T2767" s="229"/>
      <c r="U2767" s="229"/>
      <c r="V2767" s="229"/>
      <c r="W2767" s="229"/>
      <c r="X2767" s="229"/>
      <c r="Y2767" s="229"/>
    </row>
    <row r="2768" spans="1:25" s="192" customFormat="1" ht="14.4">
      <c r="A2768" s="196">
        <f t="shared" si="40"/>
        <v>2764</v>
      </c>
      <c r="B2768" s="188" t="s">
        <v>9173</v>
      </c>
      <c r="C2768" s="190" t="s">
        <v>287</v>
      </c>
      <c r="D2768" s="191" t="s">
        <v>6653</v>
      </c>
      <c r="E2768" s="229"/>
      <c r="F2768" s="229"/>
      <c r="G2768" s="229"/>
      <c r="H2768" s="229"/>
      <c r="I2768" s="229"/>
      <c r="J2768" s="229"/>
      <c r="K2768" s="229"/>
      <c r="L2768" s="229"/>
      <c r="M2768" s="229"/>
      <c r="N2768" s="229"/>
      <c r="O2768" s="229"/>
      <c r="P2768" s="229"/>
      <c r="Q2768" s="229"/>
      <c r="R2768" s="229"/>
      <c r="S2768" s="229"/>
      <c r="T2768" s="229"/>
      <c r="U2768" s="229"/>
      <c r="V2768" s="229"/>
      <c r="W2768" s="229"/>
      <c r="X2768" s="229"/>
      <c r="Y2768" s="229"/>
    </row>
    <row r="2769" spans="1:25" s="192" customFormat="1" ht="14.4">
      <c r="A2769" s="196">
        <f t="shared" si="40"/>
        <v>2765</v>
      </c>
      <c r="B2769" s="188" t="s">
        <v>9174</v>
      </c>
      <c r="C2769" s="190" t="s">
        <v>11889</v>
      </c>
      <c r="D2769" s="191" t="s">
        <v>6662</v>
      </c>
      <c r="E2769" s="229"/>
      <c r="F2769" s="229"/>
      <c r="G2769" s="229"/>
      <c r="H2769" s="229"/>
      <c r="I2769" s="229"/>
      <c r="J2769" s="229"/>
      <c r="K2769" s="229"/>
      <c r="L2769" s="229"/>
      <c r="M2769" s="229"/>
      <c r="N2769" s="229"/>
      <c r="O2769" s="229"/>
      <c r="P2769" s="229"/>
      <c r="Q2769" s="229"/>
      <c r="R2769" s="229"/>
      <c r="S2769" s="229"/>
      <c r="T2769" s="229"/>
      <c r="U2769" s="229"/>
      <c r="V2769" s="229"/>
      <c r="W2769" s="229"/>
      <c r="X2769" s="229"/>
      <c r="Y2769" s="229"/>
    </row>
    <row r="2770" spans="1:25" s="192" customFormat="1" ht="14.4">
      <c r="A2770" s="196">
        <f t="shared" si="40"/>
        <v>2766</v>
      </c>
      <c r="B2770" s="188" t="s">
        <v>9175</v>
      </c>
      <c r="C2770" s="190" t="s">
        <v>11889</v>
      </c>
      <c r="D2770" s="191" t="s">
        <v>6650</v>
      </c>
      <c r="E2770" s="229"/>
      <c r="F2770" s="229"/>
      <c r="G2770" s="229"/>
      <c r="H2770" s="229"/>
      <c r="I2770" s="229"/>
      <c r="J2770" s="229"/>
      <c r="K2770" s="229"/>
      <c r="L2770" s="229"/>
      <c r="M2770" s="229"/>
      <c r="N2770" s="229"/>
      <c r="O2770" s="229"/>
      <c r="P2770" s="229"/>
      <c r="Q2770" s="229"/>
      <c r="R2770" s="229"/>
      <c r="S2770" s="229"/>
      <c r="T2770" s="229"/>
      <c r="U2770" s="229"/>
      <c r="V2770" s="229"/>
      <c r="W2770" s="229"/>
      <c r="X2770" s="229"/>
      <c r="Y2770" s="229"/>
    </row>
    <row r="2771" spans="1:25" s="192" customFormat="1" ht="14.4">
      <c r="A2771" s="196">
        <f t="shared" si="40"/>
        <v>2767</v>
      </c>
      <c r="B2771" s="188" t="s">
        <v>9176</v>
      </c>
      <c r="C2771" s="190" t="s">
        <v>1058</v>
      </c>
      <c r="D2771" s="191" t="s">
        <v>6653</v>
      </c>
      <c r="E2771" s="229"/>
      <c r="F2771" s="229"/>
      <c r="G2771" s="229"/>
      <c r="H2771" s="229"/>
      <c r="I2771" s="229"/>
      <c r="J2771" s="229"/>
      <c r="K2771" s="229"/>
      <c r="L2771" s="229"/>
      <c r="M2771" s="229"/>
      <c r="N2771" s="229"/>
      <c r="O2771" s="229"/>
      <c r="P2771" s="229"/>
      <c r="Q2771" s="229"/>
      <c r="R2771" s="229"/>
      <c r="S2771" s="229"/>
      <c r="T2771" s="229"/>
      <c r="U2771" s="229"/>
      <c r="V2771" s="229"/>
      <c r="W2771" s="229"/>
      <c r="X2771" s="229"/>
      <c r="Y2771" s="229"/>
    </row>
    <row r="2772" spans="1:25" s="192" customFormat="1" ht="14.4">
      <c r="A2772" s="196">
        <f t="shared" si="40"/>
        <v>2768</v>
      </c>
      <c r="B2772" s="188" t="s">
        <v>9177</v>
      </c>
      <c r="C2772" s="190" t="s">
        <v>1058</v>
      </c>
      <c r="D2772" s="191" t="s">
        <v>6653</v>
      </c>
      <c r="E2772" s="229"/>
      <c r="F2772" s="229"/>
      <c r="G2772" s="229"/>
      <c r="H2772" s="229"/>
      <c r="I2772" s="229"/>
      <c r="J2772" s="229"/>
      <c r="K2772" s="229"/>
      <c r="L2772" s="229"/>
      <c r="M2772" s="229"/>
      <c r="N2772" s="229"/>
      <c r="O2772" s="229"/>
      <c r="P2772" s="229"/>
      <c r="Q2772" s="229"/>
      <c r="R2772" s="229"/>
      <c r="S2772" s="229"/>
      <c r="T2772" s="229"/>
      <c r="U2772" s="229"/>
      <c r="V2772" s="229"/>
      <c r="W2772" s="229"/>
      <c r="X2772" s="229"/>
      <c r="Y2772" s="229"/>
    </row>
    <row r="2773" spans="1:25" s="192" customFormat="1" ht="14.4">
      <c r="A2773" s="196">
        <f t="shared" si="40"/>
        <v>2769</v>
      </c>
      <c r="B2773" s="188" t="s">
        <v>9178</v>
      </c>
      <c r="C2773" s="190" t="s">
        <v>6676</v>
      </c>
      <c r="D2773" s="191" t="s">
        <v>6653</v>
      </c>
      <c r="E2773" s="229"/>
      <c r="F2773" s="229"/>
      <c r="G2773" s="229"/>
      <c r="H2773" s="229"/>
      <c r="I2773" s="229"/>
      <c r="J2773" s="229"/>
      <c r="K2773" s="229"/>
      <c r="L2773" s="229"/>
      <c r="M2773" s="229"/>
      <c r="N2773" s="229"/>
      <c r="O2773" s="229"/>
      <c r="P2773" s="229"/>
      <c r="Q2773" s="229"/>
      <c r="R2773" s="229"/>
      <c r="S2773" s="229"/>
      <c r="T2773" s="229"/>
      <c r="U2773" s="229"/>
      <c r="V2773" s="229"/>
      <c r="W2773" s="229"/>
      <c r="X2773" s="229"/>
      <c r="Y2773" s="229"/>
    </row>
    <row r="2774" spans="1:25" s="192" customFormat="1" ht="14.4">
      <c r="A2774" s="196">
        <f t="shared" si="40"/>
        <v>2770</v>
      </c>
      <c r="B2774" s="188" t="s">
        <v>9179</v>
      </c>
      <c r="C2774" s="190" t="s">
        <v>1051</v>
      </c>
      <c r="D2774" s="191" t="s">
        <v>6653</v>
      </c>
      <c r="E2774" s="229"/>
      <c r="F2774" s="229"/>
      <c r="G2774" s="229"/>
      <c r="H2774" s="229"/>
      <c r="I2774" s="229"/>
      <c r="J2774" s="229"/>
      <c r="K2774" s="229"/>
      <c r="L2774" s="229"/>
      <c r="M2774" s="229"/>
      <c r="N2774" s="229"/>
      <c r="O2774" s="229"/>
      <c r="P2774" s="229"/>
      <c r="Q2774" s="229"/>
      <c r="R2774" s="229"/>
      <c r="S2774" s="229"/>
      <c r="T2774" s="229"/>
      <c r="U2774" s="229"/>
      <c r="V2774" s="229"/>
      <c r="W2774" s="229"/>
      <c r="X2774" s="229"/>
      <c r="Y2774" s="229"/>
    </row>
    <row r="2775" spans="1:25" s="192" customFormat="1" ht="14.4">
      <c r="A2775" s="196">
        <f t="shared" si="40"/>
        <v>2771</v>
      </c>
      <c r="B2775" s="188" t="s">
        <v>9180</v>
      </c>
      <c r="C2775" s="190" t="s">
        <v>1058</v>
      </c>
      <c r="D2775" s="191" t="s">
        <v>6650</v>
      </c>
      <c r="E2775" s="229"/>
      <c r="F2775" s="229"/>
      <c r="G2775" s="229"/>
      <c r="H2775" s="229"/>
      <c r="I2775" s="229"/>
      <c r="J2775" s="229"/>
      <c r="K2775" s="229"/>
      <c r="L2775" s="229"/>
      <c r="M2775" s="229"/>
      <c r="N2775" s="229"/>
      <c r="O2775" s="229"/>
      <c r="P2775" s="229"/>
      <c r="Q2775" s="229"/>
      <c r="R2775" s="229"/>
      <c r="S2775" s="229"/>
      <c r="T2775" s="229"/>
      <c r="U2775" s="229"/>
      <c r="V2775" s="229"/>
      <c r="W2775" s="229"/>
      <c r="X2775" s="229"/>
      <c r="Y2775" s="229"/>
    </row>
    <row r="2776" spans="1:25" s="192" customFormat="1" ht="14.4">
      <c r="A2776" s="196">
        <f t="shared" si="40"/>
        <v>2772</v>
      </c>
      <c r="B2776" s="188" t="s">
        <v>9181</v>
      </c>
      <c r="C2776" s="190" t="s">
        <v>1051</v>
      </c>
      <c r="D2776" s="191" t="s">
        <v>6653</v>
      </c>
      <c r="E2776" s="229"/>
      <c r="F2776" s="229"/>
      <c r="G2776" s="229"/>
      <c r="H2776" s="229"/>
      <c r="I2776" s="229"/>
      <c r="J2776" s="229"/>
      <c r="K2776" s="229"/>
      <c r="L2776" s="229"/>
      <c r="M2776" s="229"/>
      <c r="N2776" s="229"/>
      <c r="O2776" s="229"/>
      <c r="P2776" s="229"/>
      <c r="Q2776" s="229"/>
      <c r="R2776" s="229"/>
      <c r="S2776" s="229"/>
      <c r="T2776" s="229"/>
      <c r="U2776" s="229"/>
      <c r="V2776" s="229"/>
      <c r="W2776" s="229"/>
      <c r="X2776" s="229"/>
      <c r="Y2776" s="229"/>
    </row>
    <row r="2777" spans="1:25" s="192" customFormat="1" ht="14.4">
      <c r="A2777" s="196">
        <f t="shared" si="40"/>
        <v>2773</v>
      </c>
      <c r="B2777" s="188" t="s">
        <v>9182</v>
      </c>
      <c r="C2777" s="190" t="s">
        <v>1051</v>
      </c>
      <c r="D2777" s="191" t="s">
        <v>6650</v>
      </c>
      <c r="E2777" s="229"/>
      <c r="F2777" s="229"/>
      <c r="G2777" s="229"/>
      <c r="H2777" s="229"/>
      <c r="I2777" s="229"/>
      <c r="J2777" s="229"/>
      <c r="K2777" s="229"/>
      <c r="L2777" s="229"/>
      <c r="M2777" s="229"/>
      <c r="N2777" s="229"/>
      <c r="O2777" s="229"/>
      <c r="P2777" s="229"/>
      <c r="Q2777" s="229"/>
      <c r="R2777" s="229"/>
      <c r="S2777" s="229"/>
      <c r="T2777" s="229"/>
      <c r="U2777" s="229"/>
      <c r="V2777" s="229"/>
      <c r="W2777" s="229"/>
      <c r="X2777" s="229"/>
      <c r="Y2777" s="229"/>
    </row>
    <row r="2778" spans="1:25" s="192" customFormat="1" ht="14.4">
      <c r="A2778" s="196">
        <f t="shared" si="40"/>
        <v>2774</v>
      </c>
      <c r="B2778" s="188" t="s">
        <v>9183</v>
      </c>
      <c r="C2778" s="190" t="s">
        <v>6676</v>
      </c>
      <c r="D2778" s="191" t="s">
        <v>6662</v>
      </c>
      <c r="E2778" s="229"/>
      <c r="F2778" s="229"/>
      <c r="G2778" s="229"/>
      <c r="H2778" s="229"/>
      <c r="I2778" s="229"/>
      <c r="J2778" s="229"/>
      <c r="K2778" s="229"/>
      <c r="L2778" s="229"/>
      <c r="M2778" s="229"/>
      <c r="N2778" s="229"/>
      <c r="O2778" s="229"/>
      <c r="P2778" s="229"/>
      <c r="Q2778" s="229"/>
      <c r="R2778" s="229"/>
      <c r="S2778" s="229"/>
      <c r="T2778" s="229"/>
      <c r="U2778" s="229"/>
      <c r="V2778" s="229"/>
      <c r="W2778" s="229"/>
      <c r="X2778" s="229"/>
      <c r="Y2778" s="229"/>
    </row>
    <row r="2779" spans="1:25" s="192" customFormat="1" ht="14.4">
      <c r="A2779" s="196">
        <f t="shared" si="40"/>
        <v>2775</v>
      </c>
      <c r="B2779" s="188" t="s">
        <v>9184</v>
      </c>
      <c r="C2779" s="190" t="s">
        <v>1051</v>
      </c>
      <c r="D2779" s="191" t="s">
        <v>6653</v>
      </c>
      <c r="E2779" s="229"/>
      <c r="F2779" s="229"/>
      <c r="G2779" s="229"/>
      <c r="H2779" s="229"/>
      <c r="I2779" s="229"/>
      <c r="J2779" s="229"/>
      <c r="K2779" s="229"/>
      <c r="L2779" s="229"/>
      <c r="M2779" s="229"/>
      <c r="N2779" s="229"/>
      <c r="O2779" s="229"/>
      <c r="P2779" s="229"/>
      <c r="Q2779" s="229"/>
      <c r="R2779" s="229"/>
      <c r="S2779" s="229"/>
      <c r="T2779" s="229"/>
      <c r="U2779" s="229"/>
      <c r="V2779" s="229"/>
      <c r="W2779" s="229"/>
      <c r="X2779" s="229"/>
      <c r="Y2779" s="229"/>
    </row>
    <row r="2780" spans="1:25" s="192" customFormat="1" ht="14.4">
      <c r="A2780" s="196">
        <f t="shared" si="40"/>
        <v>2776</v>
      </c>
      <c r="B2780" s="188" t="s">
        <v>9185</v>
      </c>
      <c r="C2780" s="190" t="s">
        <v>1047</v>
      </c>
      <c r="D2780" s="191" t="s">
        <v>6653</v>
      </c>
      <c r="E2780" s="229"/>
      <c r="F2780" s="229"/>
      <c r="G2780" s="229"/>
      <c r="H2780" s="229"/>
      <c r="I2780" s="229"/>
      <c r="J2780" s="229"/>
      <c r="K2780" s="229"/>
      <c r="L2780" s="229"/>
      <c r="M2780" s="229"/>
      <c r="N2780" s="229"/>
      <c r="O2780" s="229"/>
      <c r="P2780" s="229"/>
      <c r="Q2780" s="229"/>
      <c r="R2780" s="229"/>
      <c r="S2780" s="229"/>
      <c r="T2780" s="229"/>
      <c r="U2780" s="229"/>
      <c r="V2780" s="229"/>
      <c r="W2780" s="229"/>
      <c r="X2780" s="229"/>
      <c r="Y2780" s="229"/>
    </row>
    <row r="2781" spans="1:25" s="192" customFormat="1" ht="14.4">
      <c r="A2781" s="196">
        <f t="shared" si="40"/>
        <v>2777</v>
      </c>
      <c r="B2781" s="188" t="s">
        <v>9186</v>
      </c>
      <c r="C2781" s="190" t="s">
        <v>6676</v>
      </c>
      <c r="D2781" s="191" t="s">
        <v>6653</v>
      </c>
      <c r="E2781" s="229"/>
      <c r="F2781" s="229"/>
      <c r="G2781" s="229"/>
      <c r="H2781" s="229"/>
      <c r="I2781" s="229"/>
      <c r="J2781" s="229"/>
      <c r="K2781" s="229"/>
      <c r="L2781" s="229"/>
      <c r="M2781" s="229"/>
      <c r="N2781" s="229"/>
      <c r="O2781" s="229"/>
      <c r="P2781" s="229"/>
      <c r="Q2781" s="229"/>
      <c r="R2781" s="229"/>
      <c r="S2781" s="229"/>
      <c r="T2781" s="229"/>
      <c r="U2781" s="229"/>
      <c r="V2781" s="229"/>
      <c r="W2781" s="229"/>
      <c r="X2781" s="229"/>
      <c r="Y2781" s="229"/>
    </row>
    <row r="2782" spans="1:25" s="192" customFormat="1" ht="14.4">
      <c r="A2782" s="196">
        <f t="shared" si="40"/>
        <v>2778</v>
      </c>
      <c r="B2782" s="188" t="s">
        <v>9187</v>
      </c>
      <c r="C2782" s="190" t="s">
        <v>6676</v>
      </c>
      <c r="D2782" s="191" t="s">
        <v>6653</v>
      </c>
      <c r="E2782" s="229"/>
      <c r="F2782" s="229"/>
      <c r="G2782" s="229"/>
      <c r="H2782" s="229"/>
      <c r="I2782" s="229"/>
      <c r="J2782" s="229"/>
      <c r="K2782" s="229"/>
      <c r="L2782" s="229"/>
      <c r="M2782" s="229"/>
      <c r="N2782" s="229"/>
      <c r="O2782" s="229"/>
      <c r="P2782" s="229"/>
      <c r="Q2782" s="229"/>
      <c r="R2782" s="229"/>
      <c r="S2782" s="229"/>
      <c r="T2782" s="229"/>
      <c r="U2782" s="229"/>
      <c r="V2782" s="229"/>
      <c r="W2782" s="229"/>
      <c r="X2782" s="229"/>
      <c r="Y2782" s="229"/>
    </row>
    <row r="2783" spans="1:25" s="192" customFormat="1" ht="14.4">
      <c r="A2783" s="196">
        <f t="shared" si="40"/>
        <v>2779</v>
      </c>
      <c r="B2783" s="188" t="s">
        <v>9188</v>
      </c>
      <c r="C2783" s="190" t="s">
        <v>1047</v>
      </c>
      <c r="D2783" s="191" t="s">
        <v>6653</v>
      </c>
      <c r="E2783" s="229"/>
      <c r="F2783" s="229"/>
      <c r="G2783" s="229"/>
      <c r="H2783" s="229"/>
      <c r="I2783" s="229"/>
      <c r="J2783" s="229"/>
      <c r="K2783" s="229"/>
      <c r="L2783" s="229"/>
      <c r="M2783" s="229"/>
      <c r="N2783" s="229"/>
      <c r="O2783" s="229"/>
      <c r="P2783" s="229"/>
      <c r="Q2783" s="229"/>
      <c r="R2783" s="229"/>
      <c r="S2783" s="229"/>
      <c r="T2783" s="229"/>
      <c r="U2783" s="229"/>
      <c r="V2783" s="229"/>
      <c r="W2783" s="229"/>
      <c r="X2783" s="229"/>
      <c r="Y2783" s="229"/>
    </row>
    <row r="2784" spans="1:25" s="192" customFormat="1" ht="14.4">
      <c r="A2784" s="196">
        <f t="shared" si="40"/>
        <v>2780</v>
      </c>
      <c r="B2784" s="188" t="s">
        <v>9189</v>
      </c>
      <c r="C2784" s="190" t="s">
        <v>1047</v>
      </c>
      <c r="D2784" s="191" t="s">
        <v>6650</v>
      </c>
      <c r="E2784" s="229"/>
      <c r="F2784" s="229"/>
      <c r="G2784" s="229"/>
      <c r="H2784" s="229"/>
      <c r="I2784" s="229"/>
      <c r="J2784" s="229"/>
      <c r="K2784" s="229"/>
      <c r="L2784" s="229"/>
      <c r="M2784" s="229"/>
      <c r="N2784" s="229"/>
      <c r="O2784" s="229"/>
      <c r="P2784" s="229"/>
      <c r="Q2784" s="229"/>
      <c r="R2784" s="229"/>
      <c r="S2784" s="229"/>
      <c r="T2784" s="229"/>
      <c r="U2784" s="229"/>
      <c r="V2784" s="229"/>
      <c r="W2784" s="229"/>
      <c r="X2784" s="229"/>
      <c r="Y2784" s="229"/>
    </row>
    <row r="2785" spans="1:25" s="192" customFormat="1" ht="14.4">
      <c r="A2785" s="196">
        <f t="shared" si="40"/>
        <v>2781</v>
      </c>
      <c r="B2785" s="188" t="s">
        <v>9190</v>
      </c>
      <c r="C2785" s="190" t="s">
        <v>1058</v>
      </c>
      <c r="D2785" s="191" t="s">
        <v>6653</v>
      </c>
      <c r="E2785" s="229"/>
      <c r="F2785" s="229"/>
      <c r="G2785" s="229"/>
      <c r="H2785" s="229"/>
      <c r="I2785" s="229"/>
      <c r="J2785" s="229"/>
      <c r="K2785" s="229"/>
      <c r="L2785" s="229"/>
      <c r="M2785" s="229"/>
      <c r="N2785" s="229"/>
      <c r="O2785" s="229"/>
      <c r="P2785" s="229"/>
      <c r="Q2785" s="229"/>
      <c r="R2785" s="229"/>
      <c r="S2785" s="229"/>
      <c r="T2785" s="229"/>
      <c r="U2785" s="229"/>
      <c r="V2785" s="229"/>
      <c r="W2785" s="229"/>
      <c r="X2785" s="229"/>
      <c r="Y2785" s="229"/>
    </row>
    <row r="2786" spans="1:25" s="192" customFormat="1" ht="14.4">
      <c r="A2786" s="196">
        <f t="shared" si="40"/>
        <v>2782</v>
      </c>
      <c r="B2786" s="188" t="s">
        <v>9191</v>
      </c>
      <c r="C2786" s="190" t="s">
        <v>1043</v>
      </c>
      <c r="D2786" s="191" t="s">
        <v>6653</v>
      </c>
      <c r="E2786" s="229"/>
      <c r="F2786" s="229"/>
      <c r="G2786" s="229"/>
      <c r="H2786" s="229"/>
      <c r="I2786" s="229"/>
      <c r="J2786" s="229"/>
      <c r="K2786" s="229"/>
      <c r="L2786" s="229"/>
      <c r="M2786" s="229"/>
      <c r="N2786" s="229"/>
      <c r="O2786" s="229"/>
      <c r="P2786" s="229"/>
      <c r="Q2786" s="229"/>
      <c r="R2786" s="229"/>
      <c r="S2786" s="229"/>
      <c r="T2786" s="229"/>
      <c r="U2786" s="229"/>
      <c r="V2786" s="229"/>
      <c r="W2786" s="229"/>
      <c r="X2786" s="229"/>
      <c r="Y2786" s="229"/>
    </row>
    <row r="2787" spans="1:25" s="192" customFormat="1" ht="14.4">
      <c r="A2787" s="196">
        <f t="shared" si="40"/>
        <v>2783</v>
      </c>
      <c r="B2787" s="188" t="s">
        <v>9192</v>
      </c>
      <c r="C2787" s="190" t="s">
        <v>287</v>
      </c>
      <c r="D2787" s="191" t="s">
        <v>6650</v>
      </c>
      <c r="E2787" s="229"/>
      <c r="F2787" s="229"/>
      <c r="G2787" s="229"/>
      <c r="H2787" s="229"/>
      <c r="I2787" s="229"/>
      <c r="J2787" s="229"/>
      <c r="K2787" s="229"/>
      <c r="L2787" s="229"/>
      <c r="M2787" s="229"/>
      <c r="N2787" s="229"/>
      <c r="O2787" s="229"/>
      <c r="P2787" s="229"/>
      <c r="Q2787" s="229"/>
      <c r="R2787" s="229"/>
      <c r="S2787" s="229"/>
      <c r="T2787" s="229"/>
      <c r="U2787" s="229"/>
      <c r="V2787" s="229"/>
      <c r="W2787" s="229"/>
      <c r="X2787" s="229"/>
      <c r="Y2787" s="229"/>
    </row>
    <row r="2788" spans="1:25" s="192" customFormat="1" ht="14.4">
      <c r="A2788" s="196">
        <f t="shared" si="40"/>
        <v>2784</v>
      </c>
      <c r="B2788" s="188" t="s">
        <v>9193</v>
      </c>
      <c r="C2788" s="190" t="s">
        <v>1058</v>
      </c>
      <c r="D2788" s="191" t="s">
        <v>6650</v>
      </c>
      <c r="E2788" s="229"/>
      <c r="F2788" s="229"/>
      <c r="G2788" s="229"/>
      <c r="H2788" s="229"/>
      <c r="I2788" s="229"/>
      <c r="J2788" s="229"/>
      <c r="K2788" s="229"/>
      <c r="L2788" s="229"/>
      <c r="M2788" s="229"/>
      <c r="N2788" s="229"/>
      <c r="O2788" s="229"/>
      <c r="P2788" s="229"/>
      <c r="Q2788" s="229"/>
      <c r="R2788" s="229"/>
      <c r="S2788" s="229"/>
      <c r="T2788" s="229"/>
      <c r="U2788" s="229"/>
      <c r="V2788" s="229"/>
      <c r="W2788" s="229"/>
      <c r="X2788" s="229"/>
      <c r="Y2788" s="229"/>
    </row>
    <row r="2789" spans="1:25" s="192" customFormat="1" ht="14.4">
      <c r="A2789" s="196">
        <f t="shared" si="40"/>
        <v>2785</v>
      </c>
      <c r="B2789" s="188" t="s">
        <v>1201</v>
      </c>
      <c r="C2789" s="190" t="s">
        <v>1058</v>
      </c>
      <c r="D2789" s="191" t="s">
        <v>256</v>
      </c>
      <c r="E2789" s="229"/>
      <c r="F2789" s="229"/>
      <c r="G2789" s="229"/>
      <c r="H2789" s="229"/>
      <c r="I2789" s="229"/>
      <c r="J2789" s="229"/>
      <c r="K2789" s="229"/>
      <c r="L2789" s="229"/>
      <c r="M2789" s="229"/>
      <c r="N2789" s="229"/>
      <c r="O2789" s="229"/>
      <c r="P2789" s="229"/>
      <c r="Q2789" s="229"/>
      <c r="R2789" s="229"/>
      <c r="S2789" s="229"/>
      <c r="T2789" s="229"/>
      <c r="U2789" s="229"/>
      <c r="V2789" s="229"/>
      <c r="W2789" s="229"/>
      <c r="X2789" s="229"/>
      <c r="Y2789" s="229"/>
    </row>
    <row r="2790" spans="1:25" s="192" customFormat="1" ht="14.4">
      <c r="A2790" s="196">
        <f t="shared" si="40"/>
        <v>2786</v>
      </c>
      <c r="B2790" s="188" t="s">
        <v>9194</v>
      </c>
      <c r="C2790" s="190" t="s">
        <v>1051</v>
      </c>
      <c r="D2790" s="191" t="s">
        <v>6653</v>
      </c>
      <c r="E2790" s="229"/>
      <c r="F2790" s="229"/>
      <c r="G2790" s="229"/>
      <c r="H2790" s="229"/>
      <c r="I2790" s="229"/>
      <c r="J2790" s="229"/>
      <c r="K2790" s="229"/>
      <c r="L2790" s="229"/>
      <c r="M2790" s="229"/>
      <c r="N2790" s="229"/>
      <c r="O2790" s="229"/>
      <c r="P2790" s="229"/>
      <c r="Q2790" s="229"/>
      <c r="R2790" s="229"/>
      <c r="S2790" s="229"/>
      <c r="T2790" s="229"/>
      <c r="U2790" s="229"/>
      <c r="V2790" s="229"/>
      <c r="W2790" s="229"/>
      <c r="X2790" s="229"/>
      <c r="Y2790" s="229"/>
    </row>
    <row r="2791" spans="1:25" s="192" customFormat="1" ht="14.4">
      <c r="A2791" s="196">
        <f t="shared" si="40"/>
        <v>2787</v>
      </c>
      <c r="B2791" s="188" t="s">
        <v>9195</v>
      </c>
      <c r="C2791" s="190" t="s">
        <v>1047</v>
      </c>
      <c r="D2791" s="191" t="s">
        <v>6662</v>
      </c>
      <c r="E2791" s="229"/>
      <c r="F2791" s="229"/>
      <c r="G2791" s="229"/>
      <c r="H2791" s="229"/>
      <c r="I2791" s="229"/>
      <c r="J2791" s="229"/>
      <c r="K2791" s="229"/>
      <c r="L2791" s="229"/>
      <c r="M2791" s="229"/>
      <c r="N2791" s="229"/>
      <c r="O2791" s="229"/>
      <c r="P2791" s="229"/>
      <c r="Q2791" s="229"/>
      <c r="R2791" s="229"/>
      <c r="S2791" s="229"/>
      <c r="T2791" s="229"/>
      <c r="U2791" s="229"/>
      <c r="V2791" s="229"/>
      <c r="W2791" s="229"/>
      <c r="X2791" s="229"/>
      <c r="Y2791" s="229"/>
    </row>
    <row r="2792" spans="1:25" s="192" customFormat="1" ht="14.4">
      <c r="A2792" s="196">
        <f t="shared" si="40"/>
        <v>2788</v>
      </c>
      <c r="B2792" s="188" t="s">
        <v>9196</v>
      </c>
      <c r="C2792" s="190" t="s">
        <v>1049</v>
      </c>
      <c r="D2792" s="191" t="s">
        <v>6653</v>
      </c>
      <c r="E2792" s="229"/>
      <c r="F2792" s="229"/>
      <c r="G2792" s="229"/>
      <c r="H2792" s="229"/>
      <c r="I2792" s="229"/>
      <c r="J2792" s="229"/>
      <c r="K2792" s="229"/>
      <c r="L2792" s="229"/>
      <c r="M2792" s="229"/>
      <c r="N2792" s="229"/>
      <c r="O2792" s="229"/>
      <c r="P2792" s="229"/>
      <c r="Q2792" s="229"/>
      <c r="R2792" s="229"/>
      <c r="S2792" s="229"/>
      <c r="T2792" s="229"/>
      <c r="U2792" s="229"/>
      <c r="V2792" s="229"/>
      <c r="W2792" s="229"/>
      <c r="X2792" s="229"/>
      <c r="Y2792" s="229"/>
    </row>
    <row r="2793" spans="1:25" s="192" customFormat="1" ht="14.4">
      <c r="A2793" s="196">
        <f t="shared" si="40"/>
        <v>2789</v>
      </c>
      <c r="B2793" s="188" t="s">
        <v>9197</v>
      </c>
      <c r="C2793" s="190" t="s">
        <v>1047</v>
      </c>
      <c r="D2793" s="191" t="s">
        <v>6650</v>
      </c>
      <c r="E2793" s="229"/>
      <c r="F2793" s="229"/>
      <c r="G2793" s="229"/>
      <c r="H2793" s="229"/>
      <c r="I2793" s="229"/>
      <c r="J2793" s="229"/>
      <c r="K2793" s="229"/>
      <c r="L2793" s="229"/>
      <c r="M2793" s="229"/>
      <c r="N2793" s="229"/>
      <c r="O2793" s="229"/>
      <c r="P2793" s="229"/>
      <c r="Q2793" s="229"/>
      <c r="R2793" s="229"/>
      <c r="S2793" s="229"/>
      <c r="T2793" s="229"/>
      <c r="U2793" s="229"/>
      <c r="V2793" s="229"/>
      <c r="W2793" s="229"/>
      <c r="X2793" s="229"/>
      <c r="Y2793" s="229"/>
    </row>
    <row r="2794" spans="1:25" s="192" customFormat="1" ht="14.4">
      <c r="A2794" s="196">
        <f t="shared" si="40"/>
        <v>2790</v>
      </c>
      <c r="B2794" s="188" t="s">
        <v>9198</v>
      </c>
      <c r="C2794" s="190" t="s">
        <v>1047</v>
      </c>
      <c r="D2794" s="191" t="s">
        <v>6662</v>
      </c>
      <c r="E2794" s="229"/>
      <c r="F2794" s="229"/>
      <c r="G2794" s="229"/>
      <c r="H2794" s="229"/>
      <c r="I2794" s="229"/>
      <c r="J2794" s="229"/>
      <c r="K2794" s="229"/>
      <c r="L2794" s="229"/>
      <c r="M2794" s="229"/>
      <c r="N2794" s="229"/>
      <c r="O2794" s="229"/>
      <c r="P2794" s="229"/>
      <c r="Q2794" s="229"/>
      <c r="R2794" s="229"/>
      <c r="S2794" s="229"/>
      <c r="T2794" s="229"/>
      <c r="U2794" s="229"/>
      <c r="V2794" s="229"/>
      <c r="W2794" s="229"/>
      <c r="X2794" s="229"/>
      <c r="Y2794" s="229"/>
    </row>
    <row r="2795" spans="1:25" s="192" customFormat="1" ht="14.4">
      <c r="A2795" s="196">
        <f t="shared" si="40"/>
        <v>2791</v>
      </c>
      <c r="B2795" s="188" t="s">
        <v>9199</v>
      </c>
      <c r="C2795" s="190" t="s">
        <v>11886</v>
      </c>
      <c r="D2795" s="191" t="s">
        <v>6653</v>
      </c>
      <c r="E2795" s="229"/>
      <c r="F2795" s="229"/>
      <c r="G2795" s="229"/>
      <c r="H2795" s="229"/>
      <c r="I2795" s="229"/>
      <c r="J2795" s="229"/>
      <c r="K2795" s="229"/>
      <c r="L2795" s="229"/>
      <c r="M2795" s="229"/>
      <c r="N2795" s="229"/>
      <c r="O2795" s="229"/>
      <c r="P2795" s="229"/>
      <c r="Q2795" s="229"/>
      <c r="R2795" s="229"/>
      <c r="S2795" s="229"/>
      <c r="T2795" s="229"/>
      <c r="U2795" s="229"/>
      <c r="V2795" s="229"/>
      <c r="W2795" s="229"/>
      <c r="X2795" s="229"/>
      <c r="Y2795" s="229"/>
    </row>
    <row r="2796" spans="1:25" s="192" customFormat="1" ht="14.4">
      <c r="A2796" s="196">
        <f t="shared" si="40"/>
        <v>2792</v>
      </c>
      <c r="B2796" s="188" t="s">
        <v>9200</v>
      </c>
      <c r="C2796" s="190" t="s">
        <v>35</v>
      </c>
      <c r="D2796" s="191" t="s">
        <v>6653</v>
      </c>
      <c r="E2796" s="229"/>
      <c r="F2796" s="229"/>
      <c r="G2796" s="229"/>
      <c r="H2796" s="229"/>
      <c r="I2796" s="229"/>
      <c r="J2796" s="229"/>
      <c r="K2796" s="229"/>
      <c r="L2796" s="229"/>
      <c r="M2796" s="229"/>
      <c r="N2796" s="229"/>
      <c r="O2796" s="229"/>
      <c r="P2796" s="229"/>
      <c r="Q2796" s="229"/>
      <c r="R2796" s="229"/>
      <c r="S2796" s="229"/>
      <c r="T2796" s="229"/>
      <c r="U2796" s="229"/>
      <c r="V2796" s="229"/>
      <c r="W2796" s="229"/>
      <c r="X2796" s="229"/>
      <c r="Y2796" s="229"/>
    </row>
    <row r="2797" spans="1:25" s="192" customFormat="1" ht="14.4">
      <c r="A2797" s="196">
        <f t="shared" si="40"/>
        <v>2793</v>
      </c>
      <c r="B2797" s="188" t="s">
        <v>9201</v>
      </c>
      <c r="C2797" s="190" t="s">
        <v>1049</v>
      </c>
      <c r="D2797" s="191" t="s">
        <v>6662</v>
      </c>
      <c r="E2797" s="229"/>
      <c r="F2797" s="229"/>
      <c r="G2797" s="229"/>
      <c r="H2797" s="229"/>
      <c r="I2797" s="229"/>
      <c r="J2797" s="229"/>
      <c r="K2797" s="229"/>
      <c r="L2797" s="229"/>
      <c r="M2797" s="229"/>
      <c r="N2797" s="229"/>
      <c r="O2797" s="229"/>
      <c r="P2797" s="229"/>
      <c r="Q2797" s="229"/>
      <c r="R2797" s="229"/>
      <c r="S2797" s="229"/>
      <c r="T2797" s="229"/>
      <c r="U2797" s="229"/>
      <c r="V2797" s="229"/>
      <c r="W2797" s="229"/>
      <c r="X2797" s="229"/>
      <c r="Y2797" s="229"/>
    </row>
    <row r="2798" spans="1:25" s="192" customFormat="1" ht="14.4">
      <c r="A2798" s="196">
        <f t="shared" si="40"/>
        <v>2794</v>
      </c>
      <c r="B2798" s="188" t="s">
        <v>9202</v>
      </c>
      <c r="C2798" s="190" t="s">
        <v>1049</v>
      </c>
      <c r="D2798" s="191" t="s">
        <v>6662</v>
      </c>
      <c r="E2798" s="229"/>
      <c r="F2798" s="229"/>
      <c r="G2798" s="229"/>
      <c r="H2798" s="229"/>
      <c r="I2798" s="229"/>
      <c r="J2798" s="229"/>
      <c r="K2798" s="229"/>
      <c r="L2798" s="229"/>
      <c r="M2798" s="229"/>
      <c r="N2798" s="229"/>
      <c r="O2798" s="229"/>
      <c r="P2798" s="229"/>
      <c r="Q2798" s="229"/>
      <c r="R2798" s="229"/>
      <c r="S2798" s="229"/>
      <c r="T2798" s="229"/>
      <c r="U2798" s="229"/>
      <c r="V2798" s="229"/>
      <c r="W2798" s="229"/>
      <c r="X2798" s="229"/>
      <c r="Y2798" s="229"/>
    </row>
    <row r="2799" spans="1:25" s="192" customFormat="1" ht="14.4">
      <c r="A2799" s="196">
        <f t="shared" si="40"/>
        <v>2795</v>
      </c>
      <c r="B2799" s="188" t="s">
        <v>9203</v>
      </c>
      <c r="C2799" s="190" t="s">
        <v>1051</v>
      </c>
      <c r="D2799" s="191" t="s">
        <v>6653</v>
      </c>
      <c r="E2799" s="229"/>
      <c r="F2799" s="229"/>
      <c r="G2799" s="229"/>
      <c r="H2799" s="229"/>
      <c r="I2799" s="229"/>
      <c r="J2799" s="229"/>
      <c r="K2799" s="229"/>
      <c r="L2799" s="229"/>
      <c r="M2799" s="229"/>
      <c r="N2799" s="229"/>
      <c r="O2799" s="229"/>
      <c r="P2799" s="229"/>
      <c r="Q2799" s="229"/>
      <c r="R2799" s="229"/>
      <c r="S2799" s="229"/>
      <c r="T2799" s="229"/>
      <c r="U2799" s="229"/>
      <c r="V2799" s="229"/>
      <c r="W2799" s="229"/>
      <c r="X2799" s="229"/>
      <c r="Y2799" s="229"/>
    </row>
    <row r="2800" spans="1:25" s="192" customFormat="1" ht="14.4">
      <c r="A2800" s="196">
        <f t="shared" si="40"/>
        <v>2796</v>
      </c>
      <c r="B2800" s="188" t="s">
        <v>9204</v>
      </c>
      <c r="C2800" s="190" t="s">
        <v>1058</v>
      </c>
      <c r="D2800" s="191" t="s">
        <v>6653</v>
      </c>
      <c r="E2800" s="229"/>
      <c r="F2800" s="229"/>
      <c r="G2800" s="229"/>
      <c r="H2800" s="229"/>
      <c r="I2800" s="229"/>
      <c r="J2800" s="229"/>
      <c r="K2800" s="229"/>
      <c r="L2800" s="229"/>
      <c r="M2800" s="229"/>
      <c r="N2800" s="229"/>
      <c r="O2800" s="229"/>
      <c r="P2800" s="229"/>
      <c r="Q2800" s="229"/>
      <c r="R2800" s="229"/>
      <c r="S2800" s="229"/>
      <c r="T2800" s="229"/>
      <c r="U2800" s="229"/>
      <c r="V2800" s="229"/>
      <c r="W2800" s="229"/>
      <c r="X2800" s="229"/>
      <c r="Y2800" s="229"/>
    </row>
    <row r="2801" spans="1:100" s="192" customFormat="1" ht="14.4">
      <c r="A2801" s="196">
        <f t="shared" si="40"/>
        <v>2797</v>
      </c>
      <c r="B2801" s="188" t="s">
        <v>9205</v>
      </c>
      <c r="C2801" s="190" t="s">
        <v>11886</v>
      </c>
      <c r="D2801" s="191" t="s">
        <v>6653</v>
      </c>
      <c r="E2801" s="229"/>
      <c r="F2801" s="229"/>
      <c r="G2801" s="229"/>
      <c r="H2801" s="229"/>
      <c r="I2801" s="229"/>
      <c r="J2801" s="229"/>
      <c r="K2801" s="229"/>
      <c r="L2801" s="229"/>
      <c r="M2801" s="229"/>
      <c r="N2801" s="229"/>
      <c r="O2801" s="229"/>
      <c r="P2801" s="229"/>
      <c r="Q2801" s="229"/>
      <c r="R2801" s="229"/>
      <c r="S2801" s="229"/>
      <c r="T2801" s="229"/>
      <c r="U2801" s="229"/>
      <c r="V2801" s="229"/>
      <c r="W2801" s="229"/>
      <c r="X2801" s="229"/>
      <c r="Y2801" s="229"/>
    </row>
    <row r="2802" spans="1:100" s="192" customFormat="1" ht="14.4">
      <c r="A2802" s="196">
        <f t="shared" si="40"/>
        <v>2798</v>
      </c>
      <c r="B2802" s="188" t="s">
        <v>9206</v>
      </c>
      <c r="C2802" s="190" t="s">
        <v>11886</v>
      </c>
      <c r="D2802" s="191" t="s">
        <v>6653</v>
      </c>
      <c r="E2802" s="229"/>
      <c r="F2802" s="229"/>
      <c r="G2802" s="229"/>
      <c r="H2802" s="229"/>
      <c r="I2802" s="229"/>
      <c r="J2802" s="229"/>
      <c r="K2802" s="229"/>
      <c r="L2802" s="229"/>
      <c r="M2802" s="229"/>
      <c r="N2802" s="229"/>
      <c r="O2802" s="229"/>
      <c r="P2802" s="229"/>
      <c r="Q2802" s="229"/>
      <c r="R2802" s="229"/>
      <c r="S2802" s="229"/>
      <c r="T2802" s="229"/>
      <c r="U2802" s="229"/>
      <c r="V2802" s="229"/>
      <c r="W2802" s="229"/>
      <c r="X2802" s="229"/>
      <c r="Y2802" s="229"/>
    </row>
    <row r="2803" spans="1:100" s="192" customFormat="1" ht="14.4">
      <c r="A2803" s="196">
        <f t="shared" si="40"/>
        <v>2799</v>
      </c>
      <c r="B2803" s="188" t="s">
        <v>11987</v>
      </c>
      <c r="C2803" s="190" t="s">
        <v>1058</v>
      </c>
      <c r="D2803" s="191" t="s">
        <v>11898</v>
      </c>
      <c r="E2803" s="229"/>
      <c r="F2803" s="229"/>
      <c r="G2803" s="229"/>
      <c r="H2803" s="229"/>
      <c r="I2803" s="229"/>
      <c r="J2803" s="229"/>
      <c r="K2803" s="229"/>
      <c r="L2803" s="229"/>
      <c r="M2803" s="229"/>
      <c r="N2803" s="229"/>
      <c r="O2803" s="229"/>
      <c r="P2803" s="229"/>
      <c r="Q2803" s="229"/>
      <c r="R2803" s="229"/>
      <c r="S2803" s="229"/>
      <c r="T2803" s="229"/>
      <c r="U2803" s="229"/>
      <c r="V2803" s="229"/>
      <c r="W2803" s="229"/>
      <c r="X2803" s="229"/>
      <c r="Y2803" s="229"/>
    </row>
    <row r="2804" spans="1:100" s="192" customFormat="1" ht="14.4">
      <c r="A2804" s="196">
        <f t="shared" si="40"/>
        <v>2800</v>
      </c>
      <c r="B2804" s="188" t="s">
        <v>9207</v>
      </c>
      <c r="C2804" s="190" t="s">
        <v>6676</v>
      </c>
      <c r="D2804" s="191" t="s">
        <v>6653</v>
      </c>
      <c r="E2804" s="229"/>
      <c r="F2804" s="229"/>
      <c r="G2804" s="229"/>
      <c r="H2804" s="229"/>
      <c r="I2804" s="229"/>
      <c r="J2804" s="229"/>
      <c r="K2804" s="229"/>
      <c r="L2804" s="229"/>
      <c r="M2804" s="229"/>
      <c r="N2804" s="229"/>
      <c r="O2804" s="229"/>
      <c r="P2804" s="229"/>
      <c r="Q2804" s="229"/>
      <c r="R2804" s="229"/>
      <c r="S2804" s="229"/>
      <c r="T2804" s="229"/>
      <c r="U2804" s="229"/>
      <c r="V2804" s="229"/>
      <c r="W2804" s="229"/>
      <c r="X2804" s="229"/>
      <c r="Y2804" s="229"/>
    </row>
    <row r="2805" spans="1:100" s="192" customFormat="1" ht="14.4">
      <c r="A2805" s="196">
        <f t="shared" si="40"/>
        <v>2801</v>
      </c>
      <c r="B2805" s="188" t="s">
        <v>9208</v>
      </c>
      <c r="C2805" s="190" t="s">
        <v>1048</v>
      </c>
      <c r="D2805" s="191" t="s">
        <v>6650</v>
      </c>
      <c r="E2805" s="229"/>
      <c r="F2805" s="229"/>
      <c r="G2805" s="229"/>
      <c r="H2805" s="229"/>
      <c r="I2805" s="229"/>
      <c r="J2805" s="229"/>
      <c r="K2805" s="229"/>
      <c r="L2805" s="229"/>
      <c r="M2805" s="229"/>
      <c r="N2805" s="229"/>
      <c r="O2805" s="229"/>
      <c r="P2805" s="229"/>
      <c r="Q2805" s="229"/>
      <c r="R2805" s="229"/>
      <c r="S2805" s="229"/>
      <c r="T2805" s="229"/>
      <c r="U2805" s="229"/>
      <c r="V2805" s="229"/>
      <c r="W2805" s="229"/>
      <c r="X2805" s="229"/>
      <c r="Y2805" s="229"/>
    </row>
    <row r="2806" spans="1:100" s="192" customFormat="1" ht="14.4">
      <c r="A2806" s="196">
        <f t="shared" si="40"/>
        <v>2802</v>
      </c>
      <c r="B2806" s="188" t="s">
        <v>9209</v>
      </c>
      <c r="C2806" s="190" t="s">
        <v>11889</v>
      </c>
      <c r="D2806" s="191" t="s">
        <v>6650</v>
      </c>
      <c r="E2806" s="229"/>
      <c r="F2806" s="229"/>
      <c r="G2806" s="229"/>
      <c r="H2806" s="229"/>
      <c r="I2806" s="229"/>
      <c r="J2806" s="229"/>
      <c r="K2806" s="229"/>
      <c r="L2806" s="229"/>
      <c r="M2806" s="229"/>
      <c r="N2806" s="229"/>
      <c r="O2806" s="229"/>
      <c r="P2806" s="229"/>
      <c r="Q2806" s="229"/>
      <c r="R2806" s="229"/>
      <c r="S2806" s="229"/>
      <c r="T2806" s="229"/>
      <c r="U2806" s="229"/>
      <c r="V2806" s="229"/>
      <c r="W2806" s="229"/>
      <c r="X2806" s="229"/>
      <c r="Y2806" s="229"/>
    </row>
    <row r="2807" spans="1:100" s="192" customFormat="1" ht="14.4">
      <c r="A2807" s="196">
        <f t="shared" si="40"/>
        <v>2803</v>
      </c>
      <c r="B2807" s="188" t="s">
        <v>9210</v>
      </c>
      <c r="C2807" s="190" t="s">
        <v>1048</v>
      </c>
      <c r="D2807" s="191" t="s">
        <v>6653</v>
      </c>
      <c r="E2807" s="229"/>
      <c r="F2807" s="229"/>
      <c r="G2807" s="229"/>
      <c r="H2807" s="229"/>
      <c r="I2807" s="229"/>
      <c r="J2807" s="229"/>
      <c r="K2807" s="229"/>
      <c r="L2807" s="229"/>
      <c r="M2807" s="229"/>
      <c r="N2807" s="229"/>
      <c r="O2807" s="229"/>
      <c r="P2807" s="229"/>
      <c r="Q2807" s="229"/>
      <c r="R2807" s="229"/>
      <c r="S2807" s="229"/>
      <c r="T2807" s="229"/>
      <c r="U2807" s="229"/>
      <c r="V2807" s="229"/>
      <c r="W2807" s="229"/>
      <c r="X2807" s="229"/>
      <c r="Y2807" s="229"/>
    </row>
    <row r="2808" spans="1:100" s="192" customFormat="1" ht="14.4">
      <c r="A2808" s="196">
        <f t="shared" si="40"/>
        <v>2804</v>
      </c>
      <c r="B2808" s="188" t="s">
        <v>9211</v>
      </c>
      <c r="C2808" s="190" t="s">
        <v>1049</v>
      </c>
      <c r="D2808" s="191" t="s">
        <v>6650</v>
      </c>
      <c r="E2808" s="229"/>
      <c r="F2808" s="229"/>
      <c r="G2808" s="229"/>
      <c r="H2808" s="229"/>
      <c r="I2808" s="229"/>
      <c r="J2808" s="229"/>
      <c r="K2808" s="229"/>
      <c r="L2808" s="229"/>
      <c r="M2808" s="229"/>
      <c r="N2808" s="229"/>
      <c r="O2808" s="229"/>
      <c r="P2808" s="229"/>
      <c r="Q2808" s="229"/>
      <c r="R2808" s="229"/>
      <c r="S2808" s="229"/>
      <c r="T2808" s="229"/>
      <c r="U2808" s="229"/>
      <c r="V2808" s="229"/>
      <c r="W2808" s="229"/>
      <c r="X2808" s="229"/>
      <c r="Y2808" s="229"/>
    </row>
    <row r="2809" spans="1:100" s="192" customFormat="1" ht="14.4">
      <c r="A2809" s="196">
        <f t="shared" si="40"/>
        <v>2805</v>
      </c>
      <c r="B2809" s="188" t="s">
        <v>9212</v>
      </c>
      <c r="C2809" s="190" t="s">
        <v>1051</v>
      </c>
      <c r="D2809" s="191" t="s">
        <v>6662</v>
      </c>
      <c r="E2809" s="229"/>
      <c r="F2809" s="229"/>
      <c r="G2809" s="229"/>
      <c r="H2809" s="229"/>
      <c r="I2809" s="229"/>
      <c r="J2809" s="229"/>
      <c r="K2809" s="229"/>
      <c r="L2809" s="229"/>
      <c r="M2809" s="229"/>
      <c r="N2809" s="229"/>
      <c r="O2809" s="229"/>
      <c r="P2809" s="229"/>
      <c r="Q2809" s="229"/>
      <c r="R2809" s="229"/>
      <c r="S2809" s="229"/>
      <c r="T2809" s="229"/>
      <c r="U2809" s="229"/>
      <c r="V2809" s="229"/>
      <c r="W2809" s="229"/>
      <c r="X2809" s="229"/>
      <c r="Y2809" s="229"/>
      <c r="Z2809" s="229"/>
      <c r="AA2809" s="229"/>
      <c r="AB2809" s="229"/>
      <c r="AC2809" s="229"/>
      <c r="AD2809" s="229"/>
      <c r="AE2809" s="229"/>
      <c r="AF2809" s="229"/>
      <c r="AG2809" s="229"/>
      <c r="AH2809" s="229"/>
      <c r="AI2809" s="229"/>
      <c r="AJ2809" s="229"/>
      <c r="AK2809" s="229"/>
      <c r="AL2809" s="229"/>
      <c r="AM2809" s="229"/>
      <c r="AN2809" s="229"/>
      <c r="AO2809" s="229"/>
      <c r="AP2809" s="229"/>
      <c r="AQ2809" s="229"/>
      <c r="AR2809" s="229"/>
      <c r="AS2809" s="229"/>
      <c r="AT2809" s="229"/>
      <c r="AU2809" s="229"/>
      <c r="AV2809" s="229"/>
      <c r="AW2809" s="229"/>
      <c r="AX2809" s="229"/>
      <c r="AY2809" s="229"/>
      <c r="AZ2809" s="229"/>
      <c r="BA2809" s="229"/>
      <c r="BB2809" s="229"/>
      <c r="BC2809" s="229"/>
      <c r="BD2809" s="229"/>
      <c r="BE2809" s="229"/>
      <c r="BF2809" s="229"/>
      <c r="BG2809" s="229"/>
      <c r="BH2809" s="229"/>
      <c r="BI2809" s="229"/>
      <c r="BJ2809" s="229"/>
      <c r="BK2809" s="229"/>
      <c r="BL2809" s="229"/>
      <c r="BM2809" s="229"/>
      <c r="BN2809" s="229"/>
      <c r="BO2809" s="229"/>
      <c r="BP2809" s="229"/>
      <c r="BQ2809" s="229"/>
      <c r="BR2809" s="229"/>
      <c r="BS2809" s="229"/>
      <c r="BT2809" s="229"/>
      <c r="BU2809" s="229"/>
      <c r="BV2809" s="229"/>
      <c r="BW2809" s="229"/>
      <c r="BX2809" s="229"/>
      <c r="BY2809" s="229"/>
      <c r="BZ2809" s="229"/>
      <c r="CA2809" s="229"/>
      <c r="CB2809" s="229"/>
      <c r="CC2809" s="229"/>
      <c r="CD2809" s="229"/>
      <c r="CE2809" s="229"/>
      <c r="CF2809" s="229"/>
      <c r="CG2809" s="229"/>
      <c r="CH2809" s="229"/>
      <c r="CI2809" s="229"/>
      <c r="CJ2809" s="229"/>
      <c r="CK2809" s="229"/>
      <c r="CL2809" s="229"/>
      <c r="CM2809" s="229"/>
      <c r="CN2809" s="229"/>
      <c r="CO2809" s="229"/>
      <c r="CP2809" s="229"/>
      <c r="CQ2809" s="229"/>
      <c r="CR2809" s="229"/>
      <c r="CS2809" s="229"/>
      <c r="CT2809" s="229"/>
      <c r="CU2809" s="229"/>
      <c r="CV2809" s="229"/>
    </row>
    <row r="2810" spans="1:100" s="192" customFormat="1" ht="14.4">
      <c r="A2810" s="196">
        <f t="shared" si="40"/>
        <v>2806</v>
      </c>
      <c r="B2810" s="188" t="s">
        <v>9213</v>
      </c>
      <c r="C2810" s="190" t="s">
        <v>1058</v>
      </c>
      <c r="D2810" s="191" t="s">
        <v>6653</v>
      </c>
      <c r="E2810" s="229"/>
      <c r="F2810" s="229"/>
      <c r="G2810" s="229"/>
      <c r="H2810" s="229"/>
      <c r="I2810" s="229"/>
      <c r="J2810" s="229"/>
      <c r="K2810" s="229"/>
      <c r="L2810" s="229"/>
      <c r="M2810" s="229"/>
      <c r="N2810" s="229"/>
      <c r="O2810" s="229"/>
      <c r="P2810" s="229"/>
      <c r="Q2810" s="229"/>
      <c r="R2810" s="229"/>
      <c r="S2810" s="229"/>
      <c r="T2810" s="229"/>
      <c r="U2810" s="229"/>
      <c r="V2810" s="229"/>
      <c r="W2810" s="229"/>
      <c r="X2810" s="229"/>
      <c r="Y2810" s="229"/>
    </row>
    <row r="2811" spans="1:100" s="192" customFormat="1" ht="14.4">
      <c r="A2811" s="196">
        <f t="shared" si="40"/>
        <v>2807</v>
      </c>
      <c r="B2811" s="188" t="s">
        <v>9214</v>
      </c>
      <c r="C2811" s="190" t="s">
        <v>1058</v>
      </c>
      <c r="D2811" s="191" t="s">
        <v>6653</v>
      </c>
      <c r="E2811" s="229"/>
      <c r="F2811" s="229"/>
      <c r="G2811" s="229"/>
      <c r="H2811" s="229"/>
      <c r="I2811" s="229"/>
      <c r="J2811" s="229"/>
      <c r="K2811" s="229"/>
      <c r="L2811" s="229"/>
      <c r="M2811" s="229"/>
      <c r="N2811" s="229"/>
      <c r="O2811" s="229"/>
      <c r="P2811" s="229"/>
      <c r="Q2811" s="229"/>
      <c r="R2811" s="229"/>
      <c r="S2811" s="229"/>
      <c r="T2811" s="229"/>
      <c r="U2811" s="229"/>
      <c r="V2811" s="229"/>
      <c r="W2811" s="229"/>
      <c r="X2811" s="229"/>
      <c r="Y2811" s="229"/>
    </row>
    <row r="2812" spans="1:100" s="192" customFormat="1" ht="14.4">
      <c r="A2812" s="196">
        <f t="shared" si="40"/>
        <v>2808</v>
      </c>
      <c r="B2812" s="188" t="s">
        <v>9215</v>
      </c>
      <c r="C2812" s="190" t="s">
        <v>1058</v>
      </c>
      <c r="D2812" s="191" t="s">
        <v>6650</v>
      </c>
      <c r="E2812" s="229"/>
      <c r="F2812" s="229"/>
      <c r="G2812" s="229"/>
      <c r="H2812" s="229"/>
      <c r="I2812" s="229"/>
      <c r="J2812" s="229"/>
      <c r="K2812" s="229"/>
      <c r="L2812" s="229"/>
      <c r="M2812" s="229"/>
      <c r="N2812" s="229"/>
      <c r="O2812" s="229"/>
      <c r="P2812" s="229"/>
      <c r="Q2812" s="229"/>
      <c r="R2812" s="229"/>
      <c r="S2812" s="229"/>
      <c r="T2812" s="229"/>
      <c r="U2812" s="229"/>
      <c r="V2812" s="229"/>
      <c r="W2812" s="229"/>
      <c r="X2812" s="229"/>
      <c r="Y2812" s="229"/>
    </row>
    <row r="2813" spans="1:100" s="192" customFormat="1" ht="14.4">
      <c r="A2813" s="196">
        <f t="shared" si="40"/>
        <v>2809</v>
      </c>
      <c r="B2813" s="188" t="s">
        <v>9216</v>
      </c>
      <c r="C2813" s="190" t="s">
        <v>1058</v>
      </c>
      <c r="D2813" s="191" t="s">
        <v>6650</v>
      </c>
      <c r="E2813" s="229"/>
      <c r="F2813" s="229"/>
      <c r="G2813" s="229"/>
      <c r="H2813" s="229"/>
      <c r="I2813" s="229"/>
      <c r="J2813" s="229"/>
      <c r="K2813" s="229"/>
      <c r="L2813" s="229"/>
      <c r="M2813" s="229"/>
      <c r="N2813" s="229"/>
      <c r="O2813" s="229"/>
      <c r="P2813" s="229"/>
      <c r="Q2813" s="229"/>
      <c r="R2813" s="229"/>
      <c r="S2813" s="229"/>
      <c r="T2813" s="229"/>
      <c r="U2813" s="229"/>
      <c r="V2813" s="229"/>
      <c r="W2813" s="229"/>
      <c r="X2813" s="229"/>
      <c r="Y2813" s="229"/>
    </row>
    <row r="2814" spans="1:100" s="192" customFormat="1" ht="14.4">
      <c r="A2814" s="196">
        <f t="shared" si="40"/>
        <v>2810</v>
      </c>
      <c r="B2814" s="188" t="s">
        <v>9217</v>
      </c>
      <c r="C2814" s="190" t="s">
        <v>1058</v>
      </c>
      <c r="D2814" s="191" t="s">
        <v>6650</v>
      </c>
      <c r="E2814" s="229"/>
      <c r="F2814" s="229"/>
      <c r="G2814" s="229"/>
      <c r="H2814" s="229"/>
      <c r="I2814" s="229"/>
      <c r="J2814" s="229"/>
      <c r="K2814" s="229"/>
      <c r="L2814" s="229"/>
      <c r="M2814" s="229"/>
      <c r="N2814" s="229"/>
      <c r="O2814" s="229"/>
      <c r="P2814" s="229"/>
      <c r="Q2814" s="229"/>
      <c r="R2814" s="229"/>
      <c r="S2814" s="229"/>
      <c r="T2814" s="229"/>
      <c r="U2814" s="229"/>
      <c r="V2814" s="229"/>
      <c r="W2814" s="229"/>
      <c r="X2814" s="229"/>
      <c r="Y2814" s="229"/>
    </row>
    <row r="2815" spans="1:100" s="192" customFormat="1" ht="14.4">
      <c r="A2815" s="196">
        <f t="shared" si="40"/>
        <v>2811</v>
      </c>
      <c r="B2815" s="188" t="s">
        <v>9218</v>
      </c>
      <c r="C2815" s="190" t="s">
        <v>1064</v>
      </c>
      <c r="D2815" s="191" t="s">
        <v>6650</v>
      </c>
      <c r="E2815" s="229"/>
      <c r="F2815" s="229"/>
      <c r="G2815" s="229"/>
      <c r="H2815" s="229"/>
      <c r="I2815" s="229"/>
      <c r="J2815" s="229"/>
      <c r="K2815" s="229"/>
      <c r="L2815" s="229"/>
      <c r="M2815" s="229"/>
      <c r="N2815" s="229"/>
      <c r="O2815" s="229"/>
      <c r="P2815" s="229"/>
      <c r="Q2815" s="229"/>
      <c r="R2815" s="229"/>
      <c r="S2815" s="229"/>
      <c r="T2815" s="229"/>
      <c r="U2815" s="229"/>
      <c r="V2815" s="229"/>
      <c r="W2815" s="229"/>
      <c r="X2815" s="229"/>
      <c r="Y2815" s="229"/>
    </row>
    <row r="2816" spans="1:100" s="192" customFormat="1" ht="14.4">
      <c r="A2816" s="196">
        <f t="shared" si="40"/>
        <v>2812</v>
      </c>
      <c r="B2816" s="188" t="s">
        <v>9219</v>
      </c>
      <c r="C2816" s="190" t="s">
        <v>1058</v>
      </c>
      <c r="D2816" s="191" t="s">
        <v>6662</v>
      </c>
      <c r="E2816" s="229"/>
      <c r="F2816" s="229"/>
      <c r="G2816" s="229"/>
      <c r="H2816" s="229"/>
      <c r="I2816" s="229"/>
      <c r="J2816" s="229"/>
      <c r="K2816" s="229"/>
      <c r="L2816" s="229"/>
      <c r="M2816" s="229"/>
      <c r="N2816" s="229"/>
      <c r="O2816" s="229"/>
      <c r="P2816" s="229"/>
      <c r="Q2816" s="229"/>
      <c r="R2816" s="229"/>
      <c r="S2816" s="229"/>
      <c r="T2816" s="229"/>
      <c r="U2816" s="229"/>
      <c r="V2816" s="229"/>
      <c r="W2816" s="229"/>
      <c r="X2816" s="229"/>
      <c r="Y2816" s="229"/>
    </row>
    <row r="2817" spans="1:100" s="192" customFormat="1" ht="14.4">
      <c r="A2817" s="196">
        <f t="shared" si="40"/>
        <v>2813</v>
      </c>
      <c r="B2817" s="188" t="s">
        <v>9220</v>
      </c>
      <c r="C2817" s="190" t="s">
        <v>1043</v>
      </c>
      <c r="D2817" s="191" t="s">
        <v>6653</v>
      </c>
      <c r="E2817" s="229"/>
      <c r="F2817" s="229"/>
      <c r="G2817" s="229"/>
      <c r="H2817" s="229"/>
      <c r="I2817" s="229"/>
      <c r="J2817" s="229"/>
      <c r="K2817" s="229"/>
      <c r="L2817" s="229"/>
      <c r="M2817" s="229"/>
      <c r="N2817" s="229"/>
      <c r="O2817" s="229"/>
      <c r="P2817" s="229"/>
      <c r="Q2817" s="229"/>
      <c r="R2817" s="229"/>
      <c r="S2817" s="229"/>
      <c r="T2817" s="229"/>
      <c r="U2817" s="229"/>
      <c r="V2817" s="229"/>
      <c r="W2817" s="229"/>
      <c r="X2817" s="229"/>
      <c r="Y2817" s="229"/>
    </row>
    <row r="2818" spans="1:100" s="192" customFormat="1" ht="14.4">
      <c r="A2818" s="196">
        <f t="shared" si="40"/>
        <v>2814</v>
      </c>
      <c r="B2818" s="188" t="s">
        <v>9221</v>
      </c>
      <c r="C2818" s="190" t="s">
        <v>1058</v>
      </c>
      <c r="D2818" s="191" t="s">
        <v>6653</v>
      </c>
      <c r="E2818" s="229"/>
      <c r="F2818" s="229"/>
      <c r="G2818" s="229"/>
      <c r="H2818" s="229"/>
      <c r="I2818" s="229"/>
      <c r="J2818" s="229"/>
      <c r="K2818" s="229"/>
      <c r="L2818" s="229"/>
      <c r="M2818" s="229"/>
      <c r="N2818" s="229"/>
      <c r="O2818" s="229"/>
      <c r="P2818" s="229"/>
      <c r="Q2818" s="229"/>
      <c r="R2818" s="229"/>
      <c r="S2818" s="229"/>
      <c r="T2818" s="229"/>
      <c r="U2818" s="229"/>
      <c r="V2818" s="229"/>
      <c r="W2818" s="229"/>
      <c r="X2818" s="229"/>
      <c r="Y2818" s="229"/>
    </row>
    <row r="2819" spans="1:100" s="192" customFormat="1" ht="14.4">
      <c r="A2819" s="196">
        <f t="shared" si="40"/>
        <v>2815</v>
      </c>
      <c r="B2819" s="188" t="s">
        <v>9222</v>
      </c>
      <c r="C2819" s="190" t="s">
        <v>1049</v>
      </c>
      <c r="D2819" s="191" t="s">
        <v>6650</v>
      </c>
      <c r="E2819" s="229"/>
      <c r="F2819" s="229"/>
      <c r="G2819" s="229"/>
      <c r="H2819" s="229"/>
      <c r="I2819" s="229"/>
      <c r="J2819" s="229"/>
      <c r="K2819" s="229"/>
      <c r="L2819" s="229"/>
      <c r="M2819" s="229"/>
      <c r="N2819" s="229"/>
      <c r="O2819" s="229"/>
      <c r="P2819" s="229"/>
      <c r="Q2819" s="229"/>
      <c r="R2819" s="229"/>
      <c r="S2819" s="229"/>
      <c r="T2819" s="229"/>
      <c r="U2819" s="229"/>
      <c r="V2819" s="229"/>
      <c r="W2819" s="229"/>
      <c r="X2819" s="229"/>
      <c r="Y2819" s="229"/>
    </row>
    <row r="2820" spans="1:100" s="192" customFormat="1" ht="14.4">
      <c r="A2820" s="196">
        <f t="shared" si="40"/>
        <v>2816</v>
      </c>
      <c r="B2820" s="188" t="s">
        <v>9223</v>
      </c>
      <c r="C2820" s="190" t="s">
        <v>1058</v>
      </c>
      <c r="D2820" s="191" t="s">
        <v>6650</v>
      </c>
      <c r="E2820" s="229"/>
      <c r="F2820" s="229"/>
      <c r="G2820" s="229"/>
      <c r="H2820" s="229"/>
      <c r="I2820" s="229"/>
      <c r="J2820" s="229"/>
      <c r="K2820" s="229"/>
      <c r="L2820" s="229"/>
      <c r="M2820" s="229"/>
      <c r="N2820" s="229"/>
      <c r="O2820" s="229"/>
      <c r="P2820" s="229"/>
      <c r="Q2820" s="229"/>
      <c r="R2820" s="229"/>
      <c r="S2820" s="229"/>
      <c r="T2820" s="229"/>
      <c r="U2820" s="229"/>
      <c r="V2820" s="229"/>
      <c r="W2820" s="229"/>
      <c r="X2820" s="229"/>
      <c r="Y2820" s="229"/>
    </row>
    <row r="2821" spans="1:100" s="192" customFormat="1" ht="14.4">
      <c r="A2821" s="196">
        <f t="shared" si="40"/>
        <v>2817</v>
      </c>
      <c r="B2821" s="188" t="s">
        <v>9224</v>
      </c>
      <c r="C2821" s="190" t="s">
        <v>1049</v>
      </c>
      <c r="D2821" s="191" t="s">
        <v>6650</v>
      </c>
      <c r="E2821" s="229"/>
      <c r="F2821" s="229"/>
      <c r="G2821" s="229"/>
      <c r="H2821" s="229"/>
      <c r="I2821" s="229"/>
      <c r="J2821" s="229"/>
      <c r="K2821" s="229"/>
      <c r="L2821" s="229"/>
      <c r="M2821" s="229"/>
      <c r="N2821" s="229"/>
      <c r="O2821" s="229"/>
      <c r="P2821" s="229"/>
      <c r="Q2821" s="229"/>
      <c r="R2821" s="229"/>
      <c r="S2821" s="229"/>
      <c r="T2821" s="229"/>
      <c r="U2821" s="229"/>
      <c r="V2821" s="229"/>
      <c r="W2821" s="229"/>
      <c r="X2821" s="229"/>
      <c r="Y2821" s="229"/>
    </row>
    <row r="2822" spans="1:100" s="192" customFormat="1" ht="14.4">
      <c r="A2822" s="196">
        <f t="shared" si="40"/>
        <v>2818</v>
      </c>
      <c r="B2822" s="188" t="s">
        <v>9225</v>
      </c>
      <c r="C2822" s="190" t="s">
        <v>1058</v>
      </c>
      <c r="D2822" s="191" t="s">
        <v>6650</v>
      </c>
      <c r="E2822" s="229"/>
      <c r="F2822" s="229"/>
      <c r="G2822" s="229"/>
      <c r="H2822" s="229"/>
      <c r="I2822" s="229"/>
      <c r="J2822" s="229"/>
      <c r="K2822" s="229"/>
      <c r="L2822" s="229"/>
      <c r="M2822" s="229"/>
      <c r="N2822" s="229"/>
      <c r="O2822" s="229"/>
      <c r="P2822" s="229"/>
      <c r="Q2822" s="229"/>
      <c r="R2822" s="229"/>
      <c r="S2822" s="229"/>
      <c r="T2822" s="229"/>
      <c r="U2822" s="229"/>
      <c r="V2822" s="229"/>
      <c r="W2822" s="229"/>
      <c r="X2822" s="229"/>
      <c r="Y2822" s="229"/>
    </row>
    <row r="2823" spans="1:100" s="192" customFormat="1" ht="14.4">
      <c r="A2823" s="196">
        <f t="shared" si="40"/>
        <v>2819</v>
      </c>
      <c r="B2823" s="188" t="s">
        <v>9226</v>
      </c>
      <c r="C2823" s="190" t="s">
        <v>11889</v>
      </c>
      <c r="D2823" s="191" t="s">
        <v>6653</v>
      </c>
      <c r="E2823" s="229"/>
      <c r="F2823" s="229"/>
      <c r="G2823" s="229"/>
      <c r="H2823" s="229"/>
      <c r="I2823" s="229"/>
      <c r="J2823" s="229"/>
      <c r="K2823" s="229"/>
      <c r="L2823" s="229"/>
      <c r="M2823" s="229"/>
      <c r="N2823" s="229"/>
      <c r="O2823" s="229"/>
      <c r="P2823" s="229"/>
      <c r="Q2823" s="229"/>
      <c r="R2823" s="229"/>
      <c r="S2823" s="229"/>
      <c r="T2823" s="229"/>
      <c r="U2823" s="229"/>
      <c r="V2823" s="229"/>
      <c r="W2823" s="229"/>
      <c r="X2823" s="229"/>
      <c r="Y2823" s="229"/>
    </row>
    <row r="2824" spans="1:100" s="192" customFormat="1" ht="14.4">
      <c r="A2824" s="196">
        <f t="shared" si="40"/>
        <v>2820</v>
      </c>
      <c r="B2824" s="188" t="s">
        <v>11988</v>
      </c>
      <c r="C2824" s="190" t="s">
        <v>1058</v>
      </c>
      <c r="D2824" s="191" t="s">
        <v>11898</v>
      </c>
      <c r="E2824" s="229"/>
      <c r="F2824" s="229"/>
      <c r="G2824" s="229"/>
      <c r="H2824" s="229"/>
      <c r="I2824" s="229"/>
      <c r="J2824" s="229"/>
      <c r="K2824" s="229"/>
      <c r="L2824" s="229"/>
      <c r="M2824" s="229"/>
      <c r="N2824" s="229"/>
      <c r="O2824" s="229"/>
      <c r="P2824" s="229"/>
      <c r="Q2824" s="229"/>
      <c r="R2824" s="229"/>
      <c r="S2824" s="229"/>
      <c r="T2824" s="229"/>
      <c r="U2824" s="229"/>
      <c r="V2824" s="229"/>
      <c r="W2824" s="229"/>
      <c r="X2824" s="229"/>
      <c r="Y2824" s="229"/>
    </row>
    <row r="2825" spans="1:100" s="192" customFormat="1" ht="14.4">
      <c r="A2825" s="196">
        <f t="shared" si="40"/>
        <v>2821</v>
      </c>
      <c r="B2825" s="188" t="s">
        <v>9227</v>
      </c>
      <c r="C2825" s="190" t="s">
        <v>1058</v>
      </c>
      <c r="D2825" s="191" t="s">
        <v>6653</v>
      </c>
      <c r="E2825" s="229"/>
      <c r="F2825" s="229"/>
      <c r="G2825" s="229"/>
      <c r="H2825" s="229"/>
      <c r="I2825" s="229"/>
      <c r="J2825" s="229"/>
      <c r="K2825" s="229"/>
      <c r="L2825" s="229"/>
      <c r="M2825" s="229"/>
      <c r="N2825" s="229"/>
      <c r="O2825" s="229"/>
      <c r="P2825" s="229"/>
      <c r="Q2825" s="229"/>
      <c r="R2825" s="229"/>
      <c r="S2825" s="229"/>
      <c r="T2825" s="229"/>
      <c r="U2825" s="229"/>
      <c r="V2825" s="229"/>
      <c r="W2825" s="229"/>
      <c r="X2825" s="229"/>
      <c r="Y2825" s="229"/>
    </row>
    <row r="2826" spans="1:100" s="192" customFormat="1" ht="14.4">
      <c r="A2826" s="196">
        <f t="shared" si="40"/>
        <v>2822</v>
      </c>
      <c r="B2826" s="188" t="s">
        <v>9228</v>
      </c>
      <c r="C2826" s="190" t="s">
        <v>1058</v>
      </c>
      <c r="D2826" s="191" t="s">
        <v>6653</v>
      </c>
      <c r="E2826" s="229"/>
      <c r="F2826" s="229"/>
      <c r="G2826" s="229"/>
      <c r="H2826" s="229"/>
      <c r="I2826" s="229"/>
      <c r="J2826" s="229"/>
      <c r="K2826" s="229"/>
      <c r="L2826" s="229"/>
      <c r="M2826" s="229"/>
      <c r="N2826" s="229"/>
      <c r="O2826" s="229"/>
      <c r="P2826" s="229"/>
      <c r="Q2826" s="229"/>
      <c r="R2826" s="229"/>
      <c r="S2826" s="229"/>
      <c r="T2826" s="229"/>
      <c r="U2826" s="229"/>
      <c r="V2826" s="229"/>
      <c r="W2826" s="229"/>
      <c r="X2826" s="229"/>
      <c r="Y2826" s="229"/>
    </row>
    <row r="2827" spans="1:100" s="192" customFormat="1" ht="14.4">
      <c r="A2827" s="196">
        <f t="shared" si="40"/>
        <v>2823</v>
      </c>
      <c r="B2827" s="188" t="s">
        <v>9229</v>
      </c>
      <c r="C2827" s="190" t="s">
        <v>1048</v>
      </c>
      <c r="D2827" s="191" t="s">
        <v>6653</v>
      </c>
      <c r="E2827" s="229"/>
      <c r="F2827" s="229"/>
      <c r="G2827" s="229"/>
      <c r="H2827" s="229"/>
      <c r="I2827" s="229"/>
      <c r="J2827" s="229"/>
      <c r="K2827" s="229"/>
      <c r="L2827" s="229"/>
      <c r="M2827" s="229"/>
      <c r="N2827" s="229"/>
      <c r="O2827" s="229"/>
      <c r="P2827" s="229"/>
      <c r="Q2827" s="229"/>
      <c r="R2827" s="229"/>
      <c r="S2827" s="229"/>
      <c r="T2827" s="229"/>
      <c r="U2827" s="229"/>
      <c r="V2827" s="229"/>
      <c r="W2827" s="229"/>
      <c r="X2827" s="229"/>
      <c r="Y2827" s="229"/>
    </row>
    <row r="2828" spans="1:100" s="192" customFormat="1" ht="14.4">
      <c r="A2828" s="196">
        <f t="shared" ref="A2828:A2891" si="41">A2827+1</f>
        <v>2824</v>
      </c>
      <c r="B2828" s="188" t="s">
        <v>9230</v>
      </c>
      <c r="C2828" s="190" t="s">
        <v>1046</v>
      </c>
      <c r="D2828" s="191" t="s">
        <v>6653</v>
      </c>
      <c r="E2828" s="229"/>
      <c r="F2828" s="229"/>
      <c r="G2828" s="229"/>
      <c r="H2828" s="229"/>
      <c r="I2828" s="229"/>
      <c r="J2828" s="229"/>
      <c r="K2828" s="229"/>
      <c r="L2828" s="229"/>
      <c r="M2828" s="229"/>
      <c r="N2828" s="229"/>
      <c r="O2828" s="229"/>
      <c r="P2828" s="229"/>
      <c r="Q2828" s="229"/>
      <c r="R2828" s="229"/>
      <c r="S2828" s="229"/>
      <c r="T2828" s="229"/>
      <c r="U2828" s="229"/>
      <c r="V2828" s="229"/>
      <c r="W2828" s="229"/>
      <c r="X2828" s="229"/>
      <c r="Y2828" s="229"/>
    </row>
    <row r="2829" spans="1:100" s="192" customFormat="1" ht="14.4">
      <c r="A2829" s="196">
        <f t="shared" si="41"/>
        <v>2825</v>
      </c>
      <c r="B2829" s="188" t="s">
        <v>9231</v>
      </c>
      <c r="C2829" s="190" t="s">
        <v>1049</v>
      </c>
      <c r="D2829" s="191" t="s">
        <v>6653</v>
      </c>
      <c r="E2829" s="229"/>
      <c r="F2829" s="229"/>
      <c r="G2829" s="229"/>
      <c r="H2829" s="229"/>
      <c r="I2829" s="229"/>
      <c r="J2829" s="229"/>
      <c r="K2829" s="229"/>
      <c r="L2829" s="229"/>
      <c r="M2829" s="229"/>
      <c r="N2829" s="229"/>
      <c r="O2829" s="229"/>
      <c r="P2829" s="229"/>
      <c r="Q2829" s="229"/>
      <c r="R2829" s="229"/>
      <c r="S2829" s="229"/>
      <c r="T2829" s="229"/>
      <c r="U2829" s="229"/>
      <c r="V2829" s="229"/>
      <c r="W2829" s="229"/>
      <c r="X2829" s="229"/>
      <c r="Y2829" s="229"/>
      <c r="Z2829" s="229"/>
      <c r="AA2829" s="229"/>
      <c r="AB2829" s="229"/>
      <c r="AC2829" s="229"/>
      <c r="AD2829" s="229"/>
      <c r="AE2829" s="229"/>
      <c r="AF2829" s="229"/>
      <c r="AG2829" s="229"/>
      <c r="AH2829" s="229"/>
      <c r="AI2829" s="229"/>
      <c r="AJ2829" s="229"/>
      <c r="AK2829" s="229"/>
      <c r="AL2829" s="229"/>
      <c r="AM2829" s="229"/>
      <c r="AN2829" s="229"/>
      <c r="AO2829" s="229"/>
      <c r="AP2829" s="229"/>
      <c r="AQ2829" s="229"/>
      <c r="AR2829" s="229"/>
      <c r="AS2829" s="229"/>
      <c r="AT2829" s="229"/>
      <c r="AU2829" s="229"/>
      <c r="AV2829" s="229"/>
      <c r="AW2829" s="229"/>
      <c r="AX2829" s="229"/>
      <c r="AY2829" s="229"/>
      <c r="AZ2829" s="229"/>
      <c r="BA2829" s="229"/>
      <c r="BB2829" s="229"/>
      <c r="BC2829" s="229"/>
      <c r="BD2829" s="229"/>
      <c r="BE2829" s="229"/>
      <c r="BF2829" s="229"/>
      <c r="BG2829" s="229"/>
      <c r="BH2829" s="229"/>
      <c r="BI2829" s="229"/>
      <c r="BJ2829" s="229"/>
      <c r="BK2829" s="229"/>
      <c r="BL2829" s="229"/>
      <c r="BM2829" s="229"/>
      <c r="BN2829" s="229"/>
      <c r="BO2829" s="229"/>
      <c r="BP2829" s="229"/>
      <c r="BQ2829" s="229"/>
      <c r="BR2829" s="229"/>
      <c r="BS2829" s="229"/>
      <c r="BT2829" s="229"/>
      <c r="BU2829" s="229"/>
      <c r="BV2829" s="229"/>
      <c r="BW2829" s="229"/>
      <c r="BX2829" s="229"/>
      <c r="BY2829" s="229"/>
      <c r="BZ2829" s="229"/>
      <c r="CA2829" s="229"/>
      <c r="CB2829" s="229"/>
      <c r="CC2829" s="229"/>
      <c r="CD2829" s="229"/>
      <c r="CE2829" s="229"/>
      <c r="CF2829" s="229"/>
      <c r="CG2829" s="229"/>
      <c r="CH2829" s="229"/>
      <c r="CI2829" s="229"/>
      <c r="CJ2829" s="229"/>
      <c r="CK2829" s="229"/>
      <c r="CL2829" s="229"/>
      <c r="CM2829" s="229"/>
      <c r="CN2829" s="229"/>
      <c r="CO2829" s="229"/>
      <c r="CP2829" s="229"/>
      <c r="CQ2829" s="229"/>
      <c r="CR2829" s="229"/>
      <c r="CS2829" s="229"/>
      <c r="CT2829" s="229"/>
      <c r="CU2829" s="229"/>
      <c r="CV2829" s="229"/>
    </row>
    <row r="2830" spans="1:100" s="192" customFormat="1" ht="14.4">
      <c r="A2830" s="196">
        <f t="shared" si="41"/>
        <v>2826</v>
      </c>
      <c r="B2830" s="188" t="s">
        <v>9232</v>
      </c>
      <c r="C2830" s="190" t="s">
        <v>11889</v>
      </c>
      <c r="D2830" s="191" t="s">
        <v>6653</v>
      </c>
      <c r="E2830" s="229"/>
      <c r="F2830" s="229"/>
      <c r="G2830" s="229"/>
      <c r="H2830" s="229"/>
      <c r="I2830" s="229"/>
      <c r="J2830" s="229"/>
      <c r="K2830" s="229"/>
      <c r="L2830" s="229"/>
      <c r="M2830" s="229"/>
      <c r="N2830" s="229"/>
      <c r="O2830" s="229"/>
      <c r="P2830" s="229"/>
      <c r="Q2830" s="229"/>
      <c r="R2830" s="229"/>
      <c r="S2830" s="229"/>
      <c r="T2830" s="229"/>
      <c r="U2830" s="229"/>
      <c r="V2830" s="229"/>
      <c r="W2830" s="229"/>
      <c r="X2830" s="229"/>
      <c r="Y2830" s="229"/>
    </row>
    <row r="2831" spans="1:100" s="192" customFormat="1" ht="14.4">
      <c r="A2831" s="196">
        <f t="shared" si="41"/>
        <v>2827</v>
      </c>
      <c r="B2831" s="188" t="s">
        <v>9233</v>
      </c>
      <c r="C2831" s="190" t="s">
        <v>1058</v>
      </c>
      <c r="D2831" s="191" t="s">
        <v>6653</v>
      </c>
      <c r="E2831" s="229"/>
      <c r="F2831" s="229"/>
      <c r="G2831" s="229"/>
      <c r="H2831" s="229"/>
      <c r="I2831" s="229"/>
      <c r="J2831" s="229"/>
      <c r="K2831" s="229"/>
      <c r="L2831" s="229"/>
      <c r="M2831" s="229"/>
      <c r="N2831" s="229"/>
      <c r="O2831" s="229"/>
      <c r="P2831" s="229"/>
      <c r="Q2831" s="229"/>
      <c r="R2831" s="229"/>
      <c r="S2831" s="229"/>
      <c r="T2831" s="229"/>
      <c r="U2831" s="229"/>
      <c r="V2831" s="229"/>
      <c r="W2831" s="229"/>
      <c r="X2831" s="229"/>
      <c r="Y2831" s="229"/>
    </row>
    <row r="2832" spans="1:100" s="192" customFormat="1" ht="14.4">
      <c r="A2832" s="196">
        <f t="shared" si="41"/>
        <v>2828</v>
      </c>
      <c r="B2832" s="188" t="s">
        <v>9234</v>
      </c>
      <c r="C2832" s="190" t="s">
        <v>35</v>
      </c>
      <c r="D2832" s="191" t="s">
        <v>6653</v>
      </c>
      <c r="E2832" s="229"/>
      <c r="F2832" s="229"/>
      <c r="G2832" s="229"/>
      <c r="H2832" s="229"/>
      <c r="I2832" s="229"/>
      <c r="J2832" s="229"/>
      <c r="K2832" s="229"/>
      <c r="L2832" s="229"/>
      <c r="M2832" s="229"/>
      <c r="N2832" s="229"/>
      <c r="O2832" s="229"/>
      <c r="P2832" s="229"/>
      <c r="Q2832" s="229"/>
      <c r="R2832" s="229"/>
      <c r="S2832" s="229"/>
      <c r="T2832" s="229"/>
      <c r="U2832" s="229"/>
      <c r="V2832" s="229"/>
      <c r="W2832" s="229"/>
      <c r="X2832" s="229"/>
      <c r="Y2832" s="229"/>
    </row>
    <row r="2833" spans="1:25" s="192" customFormat="1" ht="14.4">
      <c r="A2833" s="196">
        <f t="shared" si="41"/>
        <v>2829</v>
      </c>
      <c r="B2833" s="188" t="s">
        <v>9235</v>
      </c>
      <c r="C2833" s="190" t="s">
        <v>1058</v>
      </c>
      <c r="D2833" s="191" t="s">
        <v>6650</v>
      </c>
      <c r="E2833" s="229"/>
      <c r="F2833" s="229"/>
      <c r="G2833" s="229"/>
      <c r="H2833" s="229"/>
      <c r="I2833" s="229"/>
      <c r="J2833" s="229"/>
      <c r="K2833" s="229"/>
      <c r="L2833" s="229"/>
      <c r="M2833" s="229"/>
      <c r="N2833" s="229"/>
      <c r="O2833" s="229"/>
      <c r="P2833" s="229"/>
      <c r="Q2833" s="229"/>
      <c r="R2833" s="229"/>
      <c r="S2833" s="229"/>
      <c r="T2833" s="229"/>
      <c r="U2833" s="229"/>
      <c r="V2833" s="229"/>
      <c r="W2833" s="229"/>
      <c r="X2833" s="229"/>
      <c r="Y2833" s="229"/>
    </row>
    <row r="2834" spans="1:25" s="192" customFormat="1" ht="14.4">
      <c r="A2834" s="196">
        <f t="shared" si="41"/>
        <v>2830</v>
      </c>
      <c r="B2834" s="188" t="s">
        <v>9236</v>
      </c>
      <c r="C2834" s="190" t="s">
        <v>1058</v>
      </c>
      <c r="D2834" s="191" t="s">
        <v>6653</v>
      </c>
      <c r="E2834" s="229"/>
      <c r="F2834" s="229"/>
      <c r="G2834" s="229"/>
      <c r="H2834" s="229"/>
      <c r="I2834" s="229"/>
      <c r="J2834" s="229"/>
      <c r="K2834" s="229"/>
      <c r="L2834" s="229"/>
      <c r="M2834" s="229"/>
      <c r="N2834" s="229"/>
      <c r="O2834" s="229"/>
      <c r="P2834" s="229"/>
      <c r="Q2834" s="229"/>
      <c r="R2834" s="229"/>
      <c r="S2834" s="229"/>
      <c r="T2834" s="229"/>
      <c r="U2834" s="229"/>
      <c r="V2834" s="229"/>
      <c r="W2834" s="229"/>
      <c r="X2834" s="229"/>
      <c r="Y2834" s="229"/>
    </row>
    <row r="2835" spans="1:25" s="192" customFormat="1" ht="14.4">
      <c r="A2835" s="196">
        <f t="shared" si="41"/>
        <v>2831</v>
      </c>
      <c r="B2835" s="188" t="s">
        <v>9237</v>
      </c>
      <c r="C2835" s="190" t="s">
        <v>1058</v>
      </c>
      <c r="D2835" s="191" t="s">
        <v>6653</v>
      </c>
      <c r="E2835" s="229"/>
      <c r="F2835" s="229"/>
      <c r="G2835" s="229"/>
      <c r="H2835" s="229"/>
      <c r="I2835" s="229"/>
      <c r="J2835" s="229"/>
      <c r="K2835" s="229"/>
      <c r="L2835" s="229"/>
      <c r="M2835" s="229"/>
      <c r="N2835" s="229"/>
      <c r="O2835" s="229"/>
      <c r="P2835" s="229"/>
      <c r="Q2835" s="229"/>
      <c r="R2835" s="229"/>
      <c r="S2835" s="229"/>
      <c r="T2835" s="229"/>
      <c r="U2835" s="229"/>
      <c r="V2835" s="229"/>
      <c r="W2835" s="229"/>
      <c r="X2835" s="229"/>
      <c r="Y2835" s="229"/>
    </row>
    <row r="2836" spans="1:25" s="192" customFormat="1" ht="14.4">
      <c r="A2836" s="196">
        <f t="shared" si="41"/>
        <v>2832</v>
      </c>
      <c r="B2836" s="188" t="s">
        <v>9238</v>
      </c>
      <c r="C2836" s="190" t="s">
        <v>11889</v>
      </c>
      <c r="D2836" s="191" t="s">
        <v>6653</v>
      </c>
      <c r="E2836" s="229"/>
      <c r="F2836" s="229"/>
      <c r="G2836" s="229"/>
      <c r="H2836" s="229"/>
      <c r="I2836" s="229"/>
      <c r="J2836" s="229"/>
      <c r="K2836" s="229"/>
      <c r="L2836" s="229"/>
      <c r="M2836" s="229"/>
      <c r="N2836" s="229"/>
      <c r="O2836" s="229"/>
      <c r="P2836" s="229"/>
      <c r="Q2836" s="229"/>
      <c r="R2836" s="229"/>
      <c r="S2836" s="229"/>
      <c r="T2836" s="229"/>
      <c r="U2836" s="229"/>
      <c r="V2836" s="229"/>
      <c r="W2836" s="229"/>
      <c r="X2836" s="229"/>
      <c r="Y2836" s="229"/>
    </row>
    <row r="2837" spans="1:25" s="192" customFormat="1" ht="14.4">
      <c r="A2837" s="196">
        <f t="shared" si="41"/>
        <v>2833</v>
      </c>
      <c r="B2837" s="188" t="s">
        <v>1202</v>
      </c>
      <c r="C2837" s="190" t="s">
        <v>1047</v>
      </c>
      <c r="D2837" s="191" t="s">
        <v>248</v>
      </c>
      <c r="E2837" s="229"/>
      <c r="F2837" s="229"/>
      <c r="G2837" s="229"/>
      <c r="H2837" s="229"/>
      <c r="I2837" s="229"/>
      <c r="J2837" s="229"/>
      <c r="K2837" s="229"/>
      <c r="L2837" s="229"/>
      <c r="M2837" s="229"/>
      <c r="N2837" s="229"/>
      <c r="O2837" s="229"/>
      <c r="P2837" s="229"/>
      <c r="Q2837" s="229"/>
      <c r="R2837" s="229"/>
      <c r="S2837" s="229"/>
      <c r="T2837" s="229"/>
      <c r="U2837" s="229"/>
      <c r="V2837" s="229"/>
      <c r="W2837" s="229"/>
      <c r="X2837" s="229"/>
      <c r="Y2837" s="229"/>
    </row>
    <row r="2838" spans="1:25" s="192" customFormat="1" ht="14.4">
      <c r="A2838" s="196">
        <f t="shared" si="41"/>
        <v>2834</v>
      </c>
      <c r="B2838" s="188" t="s">
        <v>9239</v>
      </c>
      <c r="C2838" s="190" t="s">
        <v>287</v>
      </c>
      <c r="D2838" s="191" t="s">
        <v>6650</v>
      </c>
      <c r="E2838" s="229"/>
      <c r="F2838" s="229"/>
      <c r="G2838" s="229"/>
      <c r="H2838" s="229"/>
      <c r="I2838" s="229"/>
      <c r="J2838" s="229"/>
      <c r="K2838" s="229"/>
      <c r="L2838" s="229"/>
      <c r="M2838" s="229"/>
      <c r="N2838" s="229"/>
      <c r="O2838" s="229"/>
      <c r="P2838" s="229"/>
      <c r="Q2838" s="229"/>
      <c r="R2838" s="229"/>
      <c r="S2838" s="229"/>
      <c r="T2838" s="229"/>
      <c r="U2838" s="229"/>
      <c r="V2838" s="229"/>
      <c r="W2838" s="229"/>
      <c r="X2838" s="229"/>
      <c r="Y2838" s="229"/>
    </row>
    <row r="2839" spans="1:25" s="192" customFormat="1" ht="14.4">
      <c r="A2839" s="196">
        <f t="shared" si="41"/>
        <v>2835</v>
      </c>
      <c r="B2839" s="188" t="s">
        <v>9240</v>
      </c>
      <c r="C2839" s="190" t="s">
        <v>1049</v>
      </c>
      <c r="D2839" s="191" t="s">
        <v>6653</v>
      </c>
      <c r="E2839" s="229"/>
      <c r="F2839" s="229"/>
      <c r="G2839" s="229"/>
      <c r="H2839" s="229"/>
      <c r="I2839" s="229"/>
      <c r="J2839" s="229"/>
      <c r="K2839" s="229"/>
      <c r="L2839" s="229"/>
      <c r="M2839" s="229"/>
      <c r="N2839" s="229"/>
      <c r="O2839" s="229"/>
      <c r="P2839" s="229"/>
      <c r="Q2839" s="229"/>
      <c r="R2839" s="229"/>
      <c r="S2839" s="229"/>
      <c r="T2839" s="229"/>
      <c r="U2839" s="229"/>
      <c r="V2839" s="229"/>
      <c r="W2839" s="229"/>
      <c r="X2839" s="229"/>
      <c r="Y2839" s="229"/>
    </row>
    <row r="2840" spans="1:25" s="192" customFormat="1" ht="14.4">
      <c r="A2840" s="196">
        <f t="shared" si="41"/>
        <v>2836</v>
      </c>
      <c r="B2840" s="188" t="s">
        <v>9241</v>
      </c>
      <c r="C2840" s="190" t="s">
        <v>11886</v>
      </c>
      <c r="D2840" s="191" t="s">
        <v>6650</v>
      </c>
      <c r="E2840" s="229"/>
      <c r="F2840" s="229"/>
      <c r="G2840" s="229"/>
      <c r="H2840" s="229"/>
      <c r="I2840" s="229"/>
      <c r="J2840" s="229"/>
      <c r="K2840" s="229"/>
      <c r="L2840" s="229"/>
      <c r="M2840" s="229"/>
      <c r="N2840" s="229"/>
      <c r="O2840" s="229"/>
      <c r="P2840" s="229"/>
      <c r="Q2840" s="229"/>
      <c r="R2840" s="229"/>
      <c r="S2840" s="229"/>
      <c r="T2840" s="229"/>
      <c r="U2840" s="229"/>
      <c r="V2840" s="229"/>
      <c r="W2840" s="229"/>
      <c r="X2840" s="229"/>
      <c r="Y2840" s="229"/>
    </row>
    <row r="2841" spans="1:25" s="192" customFormat="1" ht="14.4">
      <c r="A2841" s="196">
        <f t="shared" si="41"/>
        <v>2837</v>
      </c>
      <c r="B2841" s="188" t="s">
        <v>9242</v>
      </c>
      <c r="C2841" s="190" t="s">
        <v>11886</v>
      </c>
      <c r="D2841" s="191" t="s">
        <v>6650</v>
      </c>
      <c r="E2841" s="229"/>
      <c r="F2841" s="229"/>
      <c r="G2841" s="229"/>
      <c r="H2841" s="229"/>
      <c r="I2841" s="229"/>
      <c r="J2841" s="229"/>
      <c r="K2841" s="229"/>
      <c r="L2841" s="229"/>
      <c r="M2841" s="229"/>
      <c r="N2841" s="229"/>
      <c r="O2841" s="229"/>
      <c r="P2841" s="229"/>
      <c r="Q2841" s="229"/>
      <c r="R2841" s="229"/>
      <c r="S2841" s="229"/>
      <c r="T2841" s="229"/>
      <c r="U2841" s="229"/>
      <c r="V2841" s="229"/>
      <c r="W2841" s="229"/>
      <c r="X2841" s="229"/>
      <c r="Y2841" s="229"/>
    </row>
    <row r="2842" spans="1:25" s="192" customFormat="1" ht="14.4">
      <c r="A2842" s="196">
        <f t="shared" si="41"/>
        <v>2838</v>
      </c>
      <c r="B2842" s="188" t="s">
        <v>9243</v>
      </c>
      <c r="C2842" s="190" t="s">
        <v>1050</v>
      </c>
      <c r="D2842" s="191" t="s">
        <v>6653</v>
      </c>
      <c r="E2842" s="229"/>
      <c r="F2842" s="229"/>
      <c r="G2842" s="229"/>
      <c r="H2842" s="229"/>
      <c r="I2842" s="229"/>
      <c r="J2842" s="229"/>
      <c r="K2842" s="229"/>
      <c r="L2842" s="229"/>
      <c r="M2842" s="229"/>
      <c r="N2842" s="229"/>
      <c r="O2842" s="229"/>
      <c r="P2842" s="229"/>
      <c r="Q2842" s="229"/>
      <c r="R2842" s="229"/>
      <c r="S2842" s="229"/>
      <c r="T2842" s="229"/>
      <c r="U2842" s="229"/>
      <c r="V2842" s="229"/>
      <c r="W2842" s="229"/>
      <c r="X2842" s="229"/>
      <c r="Y2842" s="229"/>
    </row>
    <row r="2843" spans="1:25" s="192" customFormat="1" ht="14.4">
      <c r="A2843" s="196">
        <f t="shared" si="41"/>
        <v>2839</v>
      </c>
      <c r="B2843" s="188" t="s">
        <v>9244</v>
      </c>
      <c r="C2843" s="190" t="s">
        <v>1058</v>
      </c>
      <c r="D2843" s="191" t="s">
        <v>6653</v>
      </c>
      <c r="E2843" s="229"/>
      <c r="F2843" s="229"/>
      <c r="G2843" s="229"/>
      <c r="H2843" s="229"/>
      <c r="I2843" s="229"/>
      <c r="J2843" s="229"/>
      <c r="K2843" s="229"/>
      <c r="L2843" s="229"/>
      <c r="M2843" s="229"/>
      <c r="N2843" s="229"/>
      <c r="O2843" s="229"/>
      <c r="P2843" s="229"/>
      <c r="Q2843" s="229"/>
      <c r="R2843" s="229"/>
      <c r="S2843" s="229"/>
      <c r="T2843" s="229"/>
      <c r="U2843" s="229"/>
      <c r="V2843" s="229"/>
      <c r="W2843" s="229"/>
      <c r="X2843" s="229"/>
      <c r="Y2843" s="229"/>
    </row>
    <row r="2844" spans="1:25" s="192" customFormat="1" ht="14.4">
      <c r="A2844" s="196">
        <f t="shared" si="41"/>
        <v>2840</v>
      </c>
      <c r="B2844" s="188" t="s">
        <v>9245</v>
      </c>
      <c r="C2844" s="190" t="s">
        <v>11889</v>
      </c>
      <c r="D2844" s="191" t="s">
        <v>6653</v>
      </c>
      <c r="E2844" s="229"/>
      <c r="F2844" s="229"/>
      <c r="G2844" s="229"/>
      <c r="H2844" s="229"/>
      <c r="I2844" s="229"/>
      <c r="J2844" s="229"/>
      <c r="K2844" s="229"/>
      <c r="L2844" s="229"/>
      <c r="M2844" s="229"/>
      <c r="N2844" s="229"/>
      <c r="O2844" s="229"/>
      <c r="P2844" s="229"/>
      <c r="Q2844" s="229"/>
      <c r="R2844" s="229"/>
      <c r="S2844" s="229"/>
      <c r="T2844" s="229"/>
      <c r="U2844" s="229"/>
      <c r="V2844" s="229"/>
      <c r="W2844" s="229"/>
      <c r="X2844" s="229"/>
      <c r="Y2844" s="229"/>
    </row>
    <row r="2845" spans="1:25" s="192" customFormat="1" ht="14.4">
      <c r="A2845" s="196">
        <f t="shared" si="41"/>
        <v>2841</v>
      </c>
      <c r="B2845" s="188" t="s">
        <v>9246</v>
      </c>
      <c r="C2845" s="190" t="s">
        <v>1064</v>
      </c>
      <c r="D2845" s="191" t="s">
        <v>6662</v>
      </c>
      <c r="E2845" s="229"/>
      <c r="F2845" s="229"/>
      <c r="G2845" s="229"/>
      <c r="H2845" s="229"/>
      <c r="I2845" s="229"/>
      <c r="J2845" s="229"/>
      <c r="K2845" s="229"/>
      <c r="L2845" s="229"/>
      <c r="M2845" s="229"/>
      <c r="N2845" s="229"/>
      <c r="O2845" s="229"/>
      <c r="P2845" s="229"/>
      <c r="Q2845" s="229"/>
      <c r="R2845" s="229"/>
      <c r="S2845" s="229"/>
      <c r="T2845" s="229"/>
      <c r="U2845" s="229"/>
      <c r="V2845" s="229"/>
      <c r="W2845" s="229"/>
      <c r="X2845" s="229"/>
      <c r="Y2845" s="229"/>
    </row>
    <row r="2846" spans="1:25" s="192" customFormat="1" ht="14.4">
      <c r="A2846" s="196">
        <f t="shared" si="41"/>
        <v>2842</v>
      </c>
      <c r="B2846" s="188" t="s">
        <v>9247</v>
      </c>
      <c r="C2846" s="190" t="s">
        <v>1051</v>
      </c>
      <c r="D2846" s="191" t="s">
        <v>6650</v>
      </c>
      <c r="E2846" s="229"/>
      <c r="F2846" s="229"/>
      <c r="G2846" s="229"/>
      <c r="H2846" s="229"/>
      <c r="I2846" s="229"/>
      <c r="J2846" s="229"/>
      <c r="K2846" s="229"/>
      <c r="L2846" s="229"/>
      <c r="M2846" s="229"/>
      <c r="N2846" s="229"/>
      <c r="O2846" s="229"/>
      <c r="P2846" s="229"/>
      <c r="Q2846" s="229"/>
      <c r="R2846" s="229"/>
      <c r="S2846" s="229"/>
      <c r="T2846" s="229"/>
      <c r="U2846" s="229"/>
      <c r="V2846" s="229"/>
      <c r="W2846" s="229"/>
      <c r="X2846" s="229"/>
      <c r="Y2846" s="229"/>
    </row>
    <row r="2847" spans="1:25" s="192" customFormat="1" ht="14.4">
      <c r="A2847" s="196">
        <f t="shared" si="41"/>
        <v>2843</v>
      </c>
      <c r="B2847" s="188" t="s">
        <v>9248</v>
      </c>
      <c r="C2847" s="190" t="s">
        <v>1058</v>
      </c>
      <c r="D2847" s="191" t="s">
        <v>6650</v>
      </c>
      <c r="E2847" s="229"/>
      <c r="F2847" s="229"/>
      <c r="G2847" s="229"/>
      <c r="H2847" s="229"/>
      <c r="I2847" s="229"/>
      <c r="J2847" s="229"/>
      <c r="K2847" s="229"/>
      <c r="L2847" s="229"/>
      <c r="M2847" s="229"/>
      <c r="N2847" s="229"/>
      <c r="O2847" s="229"/>
      <c r="P2847" s="229"/>
      <c r="Q2847" s="229"/>
      <c r="R2847" s="229"/>
      <c r="S2847" s="229"/>
      <c r="T2847" s="229"/>
      <c r="U2847" s="229"/>
      <c r="V2847" s="229"/>
      <c r="W2847" s="229"/>
      <c r="X2847" s="229"/>
      <c r="Y2847" s="229"/>
    </row>
    <row r="2848" spans="1:25" s="192" customFormat="1" ht="14.4">
      <c r="A2848" s="196">
        <f t="shared" si="41"/>
        <v>2844</v>
      </c>
      <c r="B2848" s="188" t="s">
        <v>9249</v>
      </c>
      <c r="C2848" s="190" t="s">
        <v>1050</v>
      </c>
      <c r="D2848" s="191" t="s">
        <v>6650</v>
      </c>
      <c r="E2848" s="229"/>
      <c r="F2848" s="229"/>
      <c r="G2848" s="229"/>
      <c r="H2848" s="229"/>
      <c r="I2848" s="229"/>
      <c r="J2848" s="229"/>
      <c r="K2848" s="229"/>
      <c r="L2848" s="229"/>
      <c r="M2848" s="229"/>
      <c r="N2848" s="229"/>
      <c r="O2848" s="229"/>
      <c r="P2848" s="229"/>
      <c r="Q2848" s="229"/>
      <c r="R2848" s="229"/>
      <c r="S2848" s="229"/>
      <c r="T2848" s="229"/>
      <c r="U2848" s="229"/>
      <c r="V2848" s="229"/>
      <c r="W2848" s="229"/>
      <c r="X2848" s="229"/>
      <c r="Y2848" s="229"/>
    </row>
    <row r="2849" spans="1:25" s="192" customFormat="1" ht="14.4">
      <c r="A2849" s="196">
        <f t="shared" si="41"/>
        <v>2845</v>
      </c>
      <c r="B2849" s="188" t="s">
        <v>9250</v>
      </c>
      <c r="C2849" s="190" t="s">
        <v>1058</v>
      </c>
      <c r="D2849" s="191" t="s">
        <v>6653</v>
      </c>
      <c r="E2849" s="229"/>
      <c r="F2849" s="229"/>
      <c r="G2849" s="229"/>
      <c r="H2849" s="229"/>
      <c r="I2849" s="229"/>
      <c r="J2849" s="229"/>
      <c r="K2849" s="229"/>
      <c r="L2849" s="229"/>
      <c r="M2849" s="229"/>
      <c r="N2849" s="229"/>
      <c r="O2849" s="229"/>
      <c r="P2849" s="229"/>
      <c r="Q2849" s="229"/>
      <c r="R2849" s="229"/>
      <c r="S2849" s="229"/>
      <c r="T2849" s="229"/>
      <c r="U2849" s="229"/>
      <c r="V2849" s="229"/>
      <c r="W2849" s="229"/>
      <c r="X2849" s="229"/>
      <c r="Y2849" s="229"/>
    </row>
    <row r="2850" spans="1:25" s="192" customFormat="1" ht="14.4">
      <c r="A2850" s="196">
        <f t="shared" si="41"/>
        <v>2846</v>
      </c>
      <c r="B2850" s="188" t="s">
        <v>9251</v>
      </c>
      <c r="C2850" s="190" t="s">
        <v>1058</v>
      </c>
      <c r="D2850" s="191" t="s">
        <v>6650</v>
      </c>
      <c r="E2850" s="229"/>
      <c r="F2850" s="229"/>
      <c r="G2850" s="229"/>
      <c r="H2850" s="229"/>
      <c r="I2850" s="229"/>
      <c r="J2850" s="229"/>
      <c r="K2850" s="229"/>
      <c r="L2850" s="229"/>
      <c r="M2850" s="229"/>
      <c r="N2850" s="229"/>
      <c r="O2850" s="229"/>
      <c r="P2850" s="229"/>
      <c r="Q2850" s="229"/>
      <c r="R2850" s="229"/>
      <c r="S2850" s="229"/>
      <c r="T2850" s="229"/>
      <c r="U2850" s="229"/>
      <c r="V2850" s="229"/>
      <c r="W2850" s="229"/>
      <c r="X2850" s="229"/>
      <c r="Y2850" s="229"/>
    </row>
    <row r="2851" spans="1:25" s="192" customFormat="1" ht="14.4">
      <c r="A2851" s="196">
        <f t="shared" si="41"/>
        <v>2847</v>
      </c>
      <c r="B2851" s="188" t="s">
        <v>9252</v>
      </c>
      <c r="C2851" s="190" t="s">
        <v>1058</v>
      </c>
      <c r="D2851" s="191" t="s">
        <v>6650</v>
      </c>
      <c r="E2851" s="229"/>
      <c r="F2851" s="229"/>
      <c r="G2851" s="229"/>
      <c r="H2851" s="229"/>
      <c r="I2851" s="229"/>
      <c r="J2851" s="229"/>
      <c r="K2851" s="229"/>
      <c r="L2851" s="229"/>
      <c r="M2851" s="229"/>
      <c r="N2851" s="229"/>
      <c r="O2851" s="229"/>
      <c r="P2851" s="229"/>
      <c r="Q2851" s="229"/>
      <c r="R2851" s="229"/>
      <c r="S2851" s="229"/>
      <c r="T2851" s="229"/>
      <c r="U2851" s="229"/>
      <c r="V2851" s="229"/>
      <c r="W2851" s="229"/>
      <c r="X2851" s="229"/>
      <c r="Y2851" s="229"/>
    </row>
    <row r="2852" spans="1:25" s="192" customFormat="1" ht="14.4">
      <c r="A2852" s="196">
        <f t="shared" si="41"/>
        <v>2848</v>
      </c>
      <c r="B2852" s="188" t="s">
        <v>9253</v>
      </c>
      <c r="C2852" s="190" t="s">
        <v>1043</v>
      </c>
      <c r="D2852" s="191" t="s">
        <v>6653</v>
      </c>
      <c r="E2852" s="229"/>
      <c r="F2852" s="229"/>
      <c r="G2852" s="229"/>
      <c r="H2852" s="229"/>
      <c r="I2852" s="229"/>
      <c r="J2852" s="229"/>
      <c r="K2852" s="229"/>
      <c r="L2852" s="229"/>
      <c r="M2852" s="229"/>
      <c r="N2852" s="229"/>
      <c r="O2852" s="229"/>
      <c r="P2852" s="229"/>
      <c r="Q2852" s="229"/>
      <c r="R2852" s="229"/>
      <c r="S2852" s="229"/>
      <c r="T2852" s="229"/>
      <c r="U2852" s="229"/>
      <c r="V2852" s="229"/>
      <c r="W2852" s="229"/>
      <c r="X2852" s="229"/>
      <c r="Y2852" s="229"/>
    </row>
    <row r="2853" spans="1:25" s="192" customFormat="1" ht="14.4">
      <c r="A2853" s="196">
        <f t="shared" si="41"/>
        <v>2849</v>
      </c>
      <c r="B2853" s="188" t="s">
        <v>9254</v>
      </c>
      <c r="C2853" s="190" t="s">
        <v>1047</v>
      </c>
      <c r="D2853" s="191" t="s">
        <v>268</v>
      </c>
      <c r="E2853" s="229"/>
      <c r="F2853" s="229"/>
      <c r="G2853" s="229"/>
      <c r="H2853" s="229"/>
      <c r="I2853" s="229"/>
      <c r="J2853" s="229"/>
      <c r="K2853" s="229"/>
      <c r="L2853" s="229"/>
      <c r="M2853" s="229"/>
      <c r="N2853" s="229"/>
      <c r="O2853" s="229"/>
      <c r="P2853" s="229"/>
      <c r="Q2853" s="229"/>
      <c r="R2853" s="229"/>
      <c r="S2853" s="229"/>
      <c r="T2853" s="229"/>
      <c r="U2853" s="229"/>
      <c r="V2853" s="229"/>
      <c r="W2853" s="229"/>
      <c r="X2853" s="229"/>
      <c r="Y2853" s="229"/>
    </row>
    <row r="2854" spans="1:25" s="192" customFormat="1" ht="14.4">
      <c r="A2854" s="196">
        <f t="shared" si="41"/>
        <v>2850</v>
      </c>
      <c r="B2854" s="188" t="s">
        <v>9255</v>
      </c>
      <c r="C2854" s="190" t="s">
        <v>1058</v>
      </c>
      <c r="D2854" s="191" t="s">
        <v>6653</v>
      </c>
      <c r="E2854" s="229"/>
      <c r="F2854" s="229"/>
      <c r="G2854" s="229"/>
      <c r="H2854" s="229"/>
      <c r="I2854" s="229"/>
      <c r="J2854" s="229"/>
      <c r="K2854" s="229"/>
      <c r="L2854" s="229"/>
      <c r="M2854" s="229"/>
      <c r="N2854" s="229"/>
      <c r="O2854" s="229"/>
      <c r="P2854" s="229"/>
      <c r="Q2854" s="229"/>
      <c r="R2854" s="229"/>
      <c r="S2854" s="229"/>
      <c r="T2854" s="229"/>
      <c r="U2854" s="229"/>
      <c r="V2854" s="229"/>
      <c r="W2854" s="229"/>
      <c r="X2854" s="229"/>
      <c r="Y2854" s="229"/>
    </row>
    <row r="2855" spans="1:25" s="192" customFormat="1" ht="14.4">
      <c r="A2855" s="196">
        <f t="shared" si="41"/>
        <v>2851</v>
      </c>
      <c r="B2855" s="188" t="s">
        <v>11989</v>
      </c>
      <c r="C2855" s="190" t="s">
        <v>1058</v>
      </c>
      <c r="D2855" s="191" t="s">
        <v>682</v>
      </c>
      <c r="E2855" s="229"/>
      <c r="F2855" s="229"/>
      <c r="G2855" s="229"/>
      <c r="H2855" s="229"/>
      <c r="I2855" s="229"/>
      <c r="J2855" s="229"/>
      <c r="K2855" s="229"/>
      <c r="L2855" s="229"/>
      <c r="M2855" s="229"/>
      <c r="N2855" s="229"/>
      <c r="O2855" s="229"/>
      <c r="P2855" s="229"/>
      <c r="Q2855" s="229"/>
      <c r="R2855" s="229"/>
      <c r="S2855" s="229"/>
      <c r="T2855" s="229"/>
      <c r="U2855" s="229"/>
      <c r="V2855" s="229"/>
      <c r="W2855" s="229"/>
      <c r="X2855" s="229"/>
      <c r="Y2855" s="229"/>
    </row>
    <row r="2856" spans="1:25" s="192" customFormat="1" ht="14.4">
      <c r="A2856" s="196">
        <f t="shared" si="41"/>
        <v>2852</v>
      </c>
      <c r="B2856" s="188" t="s">
        <v>9256</v>
      </c>
      <c r="C2856" s="190" t="s">
        <v>1058</v>
      </c>
      <c r="D2856" s="191" t="s">
        <v>6653</v>
      </c>
      <c r="E2856" s="229"/>
      <c r="F2856" s="229"/>
      <c r="G2856" s="229"/>
      <c r="H2856" s="229"/>
      <c r="I2856" s="229"/>
      <c r="J2856" s="229"/>
      <c r="K2856" s="229"/>
      <c r="L2856" s="229"/>
      <c r="M2856" s="229"/>
      <c r="N2856" s="229"/>
      <c r="O2856" s="229"/>
      <c r="P2856" s="229"/>
      <c r="Q2856" s="229"/>
      <c r="R2856" s="229"/>
      <c r="S2856" s="229"/>
      <c r="T2856" s="229"/>
      <c r="U2856" s="229"/>
      <c r="V2856" s="229"/>
      <c r="W2856" s="229"/>
      <c r="X2856" s="229"/>
      <c r="Y2856" s="229"/>
    </row>
    <row r="2857" spans="1:25" s="192" customFormat="1" ht="14.4">
      <c r="A2857" s="196">
        <f t="shared" si="41"/>
        <v>2853</v>
      </c>
      <c r="B2857" s="188" t="s">
        <v>9257</v>
      </c>
      <c r="C2857" s="190" t="s">
        <v>1048</v>
      </c>
      <c r="D2857" s="191" t="s">
        <v>6653</v>
      </c>
      <c r="E2857" s="229"/>
      <c r="F2857" s="229"/>
      <c r="G2857" s="229"/>
      <c r="H2857" s="229"/>
      <c r="I2857" s="229"/>
      <c r="J2857" s="229"/>
      <c r="K2857" s="229"/>
      <c r="L2857" s="229"/>
      <c r="M2857" s="229"/>
      <c r="N2857" s="229"/>
      <c r="O2857" s="229"/>
      <c r="P2857" s="229"/>
      <c r="Q2857" s="229"/>
      <c r="R2857" s="229"/>
      <c r="S2857" s="229"/>
      <c r="T2857" s="229"/>
      <c r="U2857" s="229"/>
      <c r="V2857" s="229"/>
      <c r="W2857" s="229"/>
      <c r="X2857" s="229"/>
      <c r="Y2857" s="229"/>
    </row>
    <row r="2858" spans="1:25" s="192" customFormat="1" ht="14.4">
      <c r="A2858" s="196">
        <f t="shared" si="41"/>
        <v>2854</v>
      </c>
      <c r="B2858" s="188" t="s">
        <v>9258</v>
      </c>
      <c r="C2858" s="190" t="s">
        <v>1058</v>
      </c>
      <c r="D2858" s="191" t="s">
        <v>6653</v>
      </c>
      <c r="E2858" s="229"/>
      <c r="F2858" s="229"/>
      <c r="G2858" s="229"/>
      <c r="H2858" s="229"/>
      <c r="I2858" s="229"/>
      <c r="J2858" s="229"/>
      <c r="K2858" s="229"/>
      <c r="L2858" s="229"/>
      <c r="M2858" s="229"/>
      <c r="N2858" s="229"/>
      <c r="O2858" s="229"/>
      <c r="P2858" s="229"/>
      <c r="Q2858" s="229"/>
      <c r="R2858" s="229"/>
      <c r="S2858" s="229"/>
      <c r="T2858" s="229"/>
      <c r="U2858" s="229"/>
      <c r="V2858" s="229"/>
      <c r="W2858" s="229"/>
      <c r="X2858" s="229"/>
      <c r="Y2858" s="229"/>
    </row>
    <row r="2859" spans="1:25" s="192" customFormat="1" ht="14.4">
      <c r="A2859" s="196">
        <f t="shared" si="41"/>
        <v>2855</v>
      </c>
      <c r="B2859" s="188" t="s">
        <v>11990</v>
      </c>
      <c r="C2859" s="190" t="s">
        <v>1058</v>
      </c>
      <c r="D2859" s="191" t="s">
        <v>11898</v>
      </c>
      <c r="E2859" s="229"/>
      <c r="F2859" s="229"/>
      <c r="G2859" s="229"/>
      <c r="H2859" s="229"/>
      <c r="I2859" s="229"/>
      <c r="J2859" s="229"/>
      <c r="K2859" s="229"/>
      <c r="L2859" s="229"/>
      <c r="M2859" s="229"/>
      <c r="N2859" s="229"/>
      <c r="O2859" s="229"/>
      <c r="P2859" s="229"/>
      <c r="Q2859" s="229"/>
      <c r="R2859" s="229"/>
      <c r="S2859" s="229"/>
      <c r="T2859" s="229"/>
      <c r="U2859" s="229"/>
      <c r="V2859" s="229"/>
      <c r="W2859" s="229"/>
      <c r="X2859" s="229"/>
      <c r="Y2859" s="229"/>
    </row>
    <row r="2860" spans="1:25" s="192" customFormat="1" ht="14.4">
      <c r="A2860" s="196">
        <f t="shared" si="41"/>
        <v>2856</v>
      </c>
      <c r="B2860" s="188" t="s">
        <v>9259</v>
      </c>
      <c r="C2860" s="190" t="s">
        <v>1058</v>
      </c>
      <c r="D2860" s="191" t="s">
        <v>6653</v>
      </c>
      <c r="E2860" s="229"/>
      <c r="F2860" s="229"/>
      <c r="G2860" s="229"/>
      <c r="H2860" s="229"/>
      <c r="I2860" s="229"/>
      <c r="J2860" s="229"/>
      <c r="K2860" s="229"/>
      <c r="L2860" s="229"/>
      <c r="M2860" s="229"/>
      <c r="N2860" s="229"/>
      <c r="O2860" s="229"/>
      <c r="P2860" s="229"/>
      <c r="Q2860" s="229"/>
      <c r="R2860" s="229"/>
      <c r="S2860" s="229"/>
      <c r="T2860" s="229"/>
      <c r="U2860" s="229"/>
      <c r="V2860" s="229"/>
      <c r="W2860" s="229"/>
      <c r="X2860" s="229"/>
      <c r="Y2860" s="229"/>
    </row>
    <row r="2861" spans="1:25" s="192" customFormat="1" ht="14.4">
      <c r="A2861" s="196">
        <f t="shared" si="41"/>
        <v>2857</v>
      </c>
      <c r="B2861" s="188" t="s">
        <v>9260</v>
      </c>
      <c r="C2861" s="190" t="s">
        <v>1044</v>
      </c>
      <c r="D2861" s="191" t="s">
        <v>6653</v>
      </c>
      <c r="E2861" s="229"/>
      <c r="F2861" s="229"/>
      <c r="G2861" s="229"/>
      <c r="H2861" s="229"/>
      <c r="I2861" s="229"/>
      <c r="J2861" s="229"/>
      <c r="K2861" s="229"/>
      <c r="L2861" s="229"/>
      <c r="M2861" s="229"/>
      <c r="N2861" s="229"/>
      <c r="O2861" s="229"/>
      <c r="P2861" s="229"/>
      <c r="Q2861" s="229"/>
      <c r="R2861" s="229"/>
      <c r="S2861" s="229"/>
      <c r="T2861" s="229"/>
      <c r="U2861" s="229"/>
      <c r="V2861" s="229"/>
      <c r="W2861" s="229"/>
      <c r="X2861" s="229"/>
      <c r="Y2861" s="229"/>
    </row>
    <row r="2862" spans="1:25" s="192" customFormat="1" ht="14.4">
      <c r="A2862" s="196">
        <f t="shared" si="41"/>
        <v>2858</v>
      </c>
      <c r="B2862" s="188" t="s">
        <v>9261</v>
      </c>
      <c r="C2862" s="190" t="s">
        <v>287</v>
      </c>
      <c r="D2862" s="191" t="s">
        <v>6653</v>
      </c>
      <c r="E2862" s="229"/>
      <c r="F2862" s="229"/>
      <c r="G2862" s="229"/>
      <c r="H2862" s="229"/>
      <c r="I2862" s="229"/>
      <c r="J2862" s="229"/>
      <c r="K2862" s="229"/>
      <c r="L2862" s="229"/>
      <c r="M2862" s="229"/>
      <c r="N2862" s="229"/>
      <c r="O2862" s="229"/>
      <c r="P2862" s="229"/>
      <c r="Q2862" s="229"/>
      <c r="R2862" s="229"/>
      <c r="S2862" s="229"/>
      <c r="T2862" s="229"/>
      <c r="U2862" s="229"/>
      <c r="V2862" s="229"/>
      <c r="W2862" s="229"/>
      <c r="X2862" s="229"/>
      <c r="Y2862" s="229"/>
    </row>
    <row r="2863" spans="1:25" s="192" customFormat="1" ht="14.4">
      <c r="A2863" s="196">
        <f t="shared" si="41"/>
        <v>2859</v>
      </c>
      <c r="B2863" s="188" t="s">
        <v>9262</v>
      </c>
      <c r="C2863" s="190" t="s">
        <v>1058</v>
      </c>
      <c r="D2863" s="191" t="s">
        <v>6653</v>
      </c>
      <c r="E2863" s="229"/>
      <c r="F2863" s="229"/>
      <c r="G2863" s="229"/>
      <c r="H2863" s="229"/>
      <c r="I2863" s="229"/>
      <c r="J2863" s="229"/>
      <c r="K2863" s="229"/>
      <c r="L2863" s="229"/>
      <c r="M2863" s="229"/>
      <c r="N2863" s="229"/>
      <c r="O2863" s="229"/>
      <c r="P2863" s="229"/>
      <c r="Q2863" s="229"/>
      <c r="R2863" s="229"/>
      <c r="S2863" s="229"/>
      <c r="T2863" s="229"/>
      <c r="U2863" s="229"/>
      <c r="V2863" s="229"/>
      <c r="W2863" s="229"/>
      <c r="X2863" s="229"/>
      <c r="Y2863" s="229"/>
    </row>
    <row r="2864" spans="1:25" s="192" customFormat="1" ht="14.4">
      <c r="A2864" s="196">
        <f t="shared" si="41"/>
        <v>2860</v>
      </c>
      <c r="B2864" s="188" t="s">
        <v>9263</v>
      </c>
      <c r="C2864" s="190" t="s">
        <v>1058</v>
      </c>
      <c r="D2864" s="191" t="s">
        <v>6653</v>
      </c>
      <c r="E2864" s="229"/>
      <c r="F2864" s="229"/>
      <c r="G2864" s="229"/>
      <c r="H2864" s="229"/>
      <c r="I2864" s="229"/>
      <c r="J2864" s="229"/>
      <c r="K2864" s="229"/>
      <c r="L2864" s="229"/>
      <c r="M2864" s="229"/>
      <c r="N2864" s="229"/>
      <c r="O2864" s="229"/>
      <c r="P2864" s="229"/>
      <c r="Q2864" s="229"/>
      <c r="R2864" s="229"/>
      <c r="S2864" s="229"/>
      <c r="T2864" s="229"/>
      <c r="U2864" s="229"/>
      <c r="V2864" s="229"/>
      <c r="W2864" s="229"/>
      <c r="X2864" s="229"/>
      <c r="Y2864" s="229"/>
    </row>
    <row r="2865" spans="1:25" s="192" customFormat="1" ht="14.4">
      <c r="A2865" s="196">
        <f t="shared" si="41"/>
        <v>2861</v>
      </c>
      <c r="B2865" s="188" t="s">
        <v>9264</v>
      </c>
      <c r="C2865" s="190" t="s">
        <v>11886</v>
      </c>
      <c r="D2865" s="191" t="s">
        <v>6653</v>
      </c>
      <c r="E2865" s="229"/>
      <c r="F2865" s="229"/>
      <c r="G2865" s="229"/>
      <c r="H2865" s="229"/>
      <c r="I2865" s="229"/>
      <c r="J2865" s="229"/>
      <c r="K2865" s="229"/>
      <c r="L2865" s="229"/>
      <c r="M2865" s="229"/>
      <c r="N2865" s="229"/>
      <c r="O2865" s="229"/>
      <c r="P2865" s="229"/>
      <c r="Q2865" s="229"/>
      <c r="R2865" s="229"/>
      <c r="S2865" s="229"/>
      <c r="T2865" s="229"/>
      <c r="U2865" s="229"/>
      <c r="V2865" s="229"/>
      <c r="W2865" s="229"/>
      <c r="X2865" s="229"/>
      <c r="Y2865" s="229"/>
    </row>
    <row r="2866" spans="1:25" s="192" customFormat="1" ht="14.4">
      <c r="A2866" s="196">
        <f t="shared" si="41"/>
        <v>2862</v>
      </c>
      <c r="B2866" s="188" t="s">
        <v>9265</v>
      </c>
      <c r="C2866" s="190" t="s">
        <v>1058</v>
      </c>
      <c r="D2866" s="191" t="s">
        <v>6650</v>
      </c>
      <c r="E2866" s="229"/>
      <c r="F2866" s="229"/>
      <c r="G2866" s="229"/>
      <c r="H2866" s="229"/>
      <c r="I2866" s="229"/>
      <c r="J2866" s="229"/>
      <c r="K2866" s="229"/>
      <c r="L2866" s="229"/>
      <c r="M2866" s="229"/>
      <c r="N2866" s="229"/>
      <c r="O2866" s="229"/>
      <c r="P2866" s="229"/>
      <c r="Q2866" s="229"/>
      <c r="R2866" s="229"/>
      <c r="S2866" s="229"/>
      <c r="T2866" s="229"/>
      <c r="U2866" s="229"/>
      <c r="V2866" s="229"/>
      <c r="W2866" s="229"/>
      <c r="X2866" s="229"/>
      <c r="Y2866" s="229"/>
    </row>
    <row r="2867" spans="1:25" s="192" customFormat="1" ht="14.4">
      <c r="A2867" s="196">
        <f t="shared" si="41"/>
        <v>2863</v>
      </c>
      <c r="B2867" s="188" t="s">
        <v>9266</v>
      </c>
      <c r="C2867" s="190" t="s">
        <v>1049</v>
      </c>
      <c r="D2867" s="191" t="s">
        <v>6653</v>
      </c>
      <c r="E2867" s="229"/>
      <c r="F2867" s="229"/>
      <c r="G2867" s="229"/>
      <c r="H2867" s="229"/>
      <c r="I2867" s="229"/>
      <c r="J2867" s="229"/>
      <c r="K2867" s="229"/>
      <c r="L2867" s="229"/>
      <c r="M2867" s="229"/>
      <c r="N2867" s="229"/>
      <c r="O2867" s="229"/>
      <c r="P2867" s="229"/>
      <c r="Q2867" s="229"/>
      <c r="R2867" s="229"/>
      <c r="S2867" s="229"/>
      <c r="T2867" s="229"/>
      <c r="U2867" s="229"/>
      <c r="V2867" s="229"/>
      <c r="W2867" s="229"/>
      <c r="X2867" s="229"/>
      <c r="Y2867" s="229"/>
    </row>
    <row r="2868" spans="1:25" s="192" customFormat="1" ht="14.4">
      <c r="A2868" s="196">
        <f t="shared" si="41"/>
        <v>2864</v>
      </c>
      <c r="B2868" s="188" t="s">
        <v>9267</v>
      </c>
      <c r="C2868" s="190" t="s">
        <v>1058</v>
      </c>
      <c r="D2868" s="191" t="s">
        <v>6653</v>
      </c>
      <c r="E2868" s="229"/>
      <c r="F2868" s="229"/>
      <c r="G2868" s="229"/>
      <c r="H2868" s="229"/>
      <c r="I2868" s="229"/>
      <c r="J2868" s="229"/>
      <c r="K2868" s="229"/>
      <c r="L2868" s="229"/>
      <c r="M2868" s="229"/>
      <c r="N2868" s="229"/>
      <c r="O2868" s="229"/>
      <c r="P2868" s="229"/>
      <c r="Q2868" s="229"/>
      <c r="R2868" s="229"/>
      <c r="S2868" s="229"/>
      <c r="T2868" s="229"/>
      <c r="U2868" s="229"/>
      <c r="V2868" s="229"/>
      <c r="W2868" s="229"/>
      <c r="X2868" s="229"/>
      <c r="Y2868" s="229"/>
    </row>
    <row r="2869" spans="1:25" s="192" customFormat="1" ht="14.4">
      <c r="A2869" s="196">
        <f t="shared" si="41"/>
        <v>2865</v>
      </c>
      <c r="B2869" s="188" t="s">
        <v>9268</v>
      </c>
      <c r="C2869" s="190" t="s">
        <v>1058</v>
      </c>
      <c r="D2869" s="191" t="s">
        <v>6653</v>
      </c>
      <c r="E2869" s="229"/>
      <c r="F2869" s="229"/>
      <c r="G2869" s="229"/>
      <c r="H2869" s="229"/>
      <c r="I2869" s="229"/>
      <c r="J2869" s="229"/>
      <c r="K2869" s="229"/>
      <c r="L2869" s="229"/>
      <c r="M2869" s="229"/>
      <c r="N2869" s="229"/>
      <c r="O2869" s="229"/>
      <c r="P2869" s="229"/>
      <c r="Q2869" s="229"/>
      <c r="R2869" s="229"/>
      <c r="S2869" s="229"/>
      <c r="T2869" s="229"/>
      <c r="U2869" s="229"/>
      <c r="V2869" s="229"/>
      <c r="W2869" s="229"/>
      <c r="X2869" s="229"/>
      <c r="Y2869" s="229"/>
    </row>
    <row r="2870" spans="1:25" s="192" customFormat="1" ht="14.4">
      <c r="A2870" s="196">
        <f t="shared" si="41"/>
        <v>2866</v>
      </c>
      <c r="B2870" s="188" t="s">
        <v>9269</v>
      </c>
      <c r="C2870" s="190" t="s">
        <v>1058</v>
      </c>
      <c r="D2870" s="191" t="s">
        <v>6650</v>
      </c>
      <c r="E2870" s="229"/>
      <c r="F2870" s="229"/>
      <c r="G2870" s="229"/>
      <c r="H2870" s="229"/>
      <c r="I2870" s="229"/>
      <c r="J2870" s="229"/>
      <c r="K2870" s="229"/>
      <c r="L2870" s="229"/>
      <c r="M2870" s="229"/>
      <c r="N2870" s="229"/>
      <c r="O2870" s="229"/>
      <c r="P2870" s="229"/>
      <c r="Q2870" s="229"/>
      <c r="R2870" s="229"/>
      <c r="S2870" s="229"/>
      <c r="T2870" s="229"/>
      <c r="U2870" s="229"/>
      <c r="V2870" s="229"/>
      <c r="W2870" s="229"/>
      <c r="X2870" s="229"/>
      <c r="Y2870" s="229"/>
    </row>
    <row r="2871" spans="1:25" s="192" customFormat="1" ht="14.4">
      <c r="A2871" s="196">
        <f t="shared" si="41"/>
        <v>2867</v>
      </c>
      <c r="B2871" s="188" t="s">
        <v>9270</v>
      </c>
      <c r="C2871" s="190" t="s">
        <v>1058</v>
      </c>
      <c r="D2871" s="191" t="s">
        <v>6650</v>
      </c>
      <c r="E2871" s="229"/>
      <c r="F2871" s="229"/>
      <c r="G2871" s="229"/>
      <c r="H2871" s="229"/>
      <c r="I2871" s="229"/>
      <c r="J2871" s="229"/>
      <c r="K2871" s="229"/>
      <c r="L2871" s="229"/>
      <c r="M2871" s="229"/>
      <c r="N2871" s="229"/>
      <c r="O2871" s="229"/>
      <c r="P2871" s="229"/>
      <c r="Q2871" s="229"/>
      <c r="R2871" s="229"/>
      <c r="S2871" s="229"/>
      <c r="T2871" s="229"/>
      <c r="U2871" s="229"/>
      <c r="V2871" s="229"/>
      <c r="W2871" s="229"/>
      <c r="X2871" s="229"/>
      <c r="Y2871" s="229"/>
    </row>
    <row r="2872" spans="1:25" s="192" customFormat="1" ht="14.4">
      <c r="A2872" s="196">
        <f t="shared" si="41"/>
        <v>2868</v>
      </c>
      <c r="B2872" s="188" t="s">
        <v>9271</v>
      </c>
      <c r="C2872" s="190" t="s">
        <v>1058</v>
      </c>
      <c r="D2872" s="191" t="s">
        <v>6653</v>
      </c>
      <c r="E2872" s="229"/>
      <c r="F2872" s="229"/>
      <c r="G2872" s="229"/>
      <c r="H2872" s="229"/>
      <c r="I2872" s="229"/>
      <c r="J2872" s="229"/>
      <c r="K2872" s="229"/>
      <c r="L2872" s="229"/>
      <c r="M2872" s="229"/>
      <c r="N2872" s="229"/>
      <c r="O2872" s="229"/>
      <c r="P2872" s="229"/>
      <c r="Q2872" s="229"/>
      <c r="R2872" s="229"/>
      <c r="S2872" s="229"/>
      <c r="T2872" s="229"/>
      <c r="U2872" s="229"/>
      <c r="V2872" s="229"/>
      <c r="W2872" s="229"/>
      <c r="X2872" s="229"/>
      <c r="Y2872" s="229"/>
    </row>
    <row r="2873" spans="1:25" s="192" customFormat="1" ht="14.4">
      <c r="A2873" s="196">
        <f t="shared" si="41"/>
        <v>2869</v>
      </c>
      <c r="B2873" s="188" t="s">
        <v>9272</v>
      </c>
      <c r="C2873" s="190" t="s">
        <v>1058</v>
      </c>
      <c r="D2873" s="191" t="s">
        <v>6653</v>
      </c>
      <c r="E2873" s="229"/>
      <c r="F2873" s="229"/>
      <c r="G2873" s="229"/>
      <c r="H2873" s="229"/>
      <c r="I2873" s="229"/>
      <c r="J2873" s="229"/>
      <c r="K2873" s="229"/>
      <c r="L2873" s="229"/>
      <c r="M2873" s="229"/>
      <c r="N2873" s="229"/>
      <c r="O2873" s="229"/>
      <c r="P2873" s="229"/>
      <c r="Q2873" s="229"/>
      <c r="R2873" s="229"/>
      <c r="S2873" s="229"/>
      <c r="T2873" s="229"/>
      <c r="U2873" s="229"/>
      <c r="V2873" s="229"/>
      <c r="W2873" s="229"/>
      <c r="X2873" s="229"/>
      <c r="Y2873" s="229"/>
    </row>
    <row r="2874" spans="1:25" s="192" customFormat="1" ht="14.4">
      <c r="A2874" s="196">
        <f t="shared" si="41"/>
        <v>2870</v>
      </c>
      <c r="B2874" s="188" t="s">
        <v>9273</v>
      </c>
      <c r="C2874" s="190" t="s">
        <v>1058</v>
      </c>
      <c r="D2874" s="191" t="s">
        <v>6653</v>
      </c>
      <c r="E2874" s="229"/>
      <c r="F2874" s="229"/>
      <c r="G2874" s="229"/>
      <c r="H2874" s="229"/>
      <c r="I2874" s="229"/>
      <c r="J2874" s="229"/>
      <c r="K2874" s="229"/>
      <c r="L2874" s="229"/>
      <c r="M2874" s="229"/>
      <c r="N2874" s="229"/>
      <c r="O2874" s="229"/>
      <c r="P2874" s="229"/>
      <c r="Q2874" s="229"/>
      <c r="R2874" s="229"/>
      <c r="S2874" s="229"/>
      <c r="T2874" s="229"/>
      <c r="U2874" s="229"/>
      <c r="V2874" s="229"/>
      <c r="W2874" s="229"/>
      <c r="X2874" s="229"/>
      <c r="Y2874" s="229"/>
    </row>
    <row r="2875" spans="1:25" s="192" customFormat="1" ht="14.4">
      <c r="A2875" s="196">
        <f t="shared" si="41"/>
        <v>2871</v>
      </c>
      <c r="B2875" s="188" t="s">
        <v>9274</v>
      </c>
      <c r="C2875" s="190" t="s">
        <v>1043</v>
      </c>
      <c r="D2875" s="191" t="s">
        <v>6653</v>
      </c>
      <c r="E2875" s="229"/>
      <c r="F2875" s="229"/>
      <c r="G2875" s="229"/>
      <c r="H2875" s="229"/>
      <c r="I2875" s="229"/>
      <c r="J2875" s="229"/>
      <c r="K2875" s="229"/>
      <c r="L2875" s="229"/>
      <c r="M2875" s="229"/>
      <c r="N2875" s="229"/>
      <c r="O2875" s="229"/>
      <c r="P2875" s="229"/>
      <c r="Q2875" s="229"/>
      <c r="R2875" s="229"/>
      <c r="S2875" s="229"/>
      <c r="T2875" s="229"/>
      <c r="U2875" s="229"/>
      <c r="V2875" s="229"/>
      <c r="W2875" s="229"/>
      <c r="X2875" s="229"/>
      <c r="Y2875" s="229"/>
    </row>
    <row r="2876" spans="1:25" s="192" customFormat="1" ht="14.4">
      <c r="A2876" s="196">
        <f t="shared" si="41"/>
        <v>2872</v>
      </c>
      <c r="B2876" s="188" t="s">
        <v>9275</v>
      </c>
      <c r="C2876" s="190" t="s">
        <v>1058</v>
      </c>
      <c r="D2876" s="191" t="s">
        <v>6653</v>
      </c>
      <c r="E2876" s="229"/>
      <c r="F2876" s="229"/>
      <c r="G2876" s="229"/>
      <c r="H2876" s="229"/>
      <c r="I2876" s="229"/>
      <c r="J2876" s="229"/>
      <c r="K2876" s="229"/>
      <c r="L2876" s="229"/>
      <c r="M2876" s="229"/>
      <c r="N2876" s="229"/>
      <c r="O2876" s="229"/>
      <c r="P2876" s="229"/>
      <c r="Q2876" s="229"/>
      <c r="R2876" s="229"/>
      <c r="S2876" s="229"/>
      <c r="T2876" s="229"/>
      <c r="U2876" s="229"/>
      <c r="V2876" s="229"/>
      <c r="W2876" s="229"/>
      <c r="X2876" s="229"/>
      <c r="Y2876" s="229"/>
    </row>
    <row r="2877" spans="1:25" s="192" customFormat="1" ht="14.4">
      <c r="A2877" s="196">
        <f t="shared" si="41"/>
        <v>2873</v>
      </c>
      <c r="B2877" s="188" t="s">
        <v>9276</v>
      </c>
      <c r="C2877" s="190" t="s">
        <v>1058</v>
      </c>
      <c r="D2877" s="191" t="s">
        <v>6650</v>
      </c>
      <c r="E2877" s="229"/>
      <c r="F2877" s="229"/>
      <c r="G2877" s="229"/>
      <c r="H2877" s="229"/>
      <c r="I2877" s="229"/>
      <c r="J2877" s="229"/>
      <c r="K2877" s="229"/>
      <c r="L2877" s="229"/>
      <c r="M2877" s="229"/>
      <c r="N2877" s="229"/>
      <c r="O2877" s="229"/>
      <c r="P2877" s="229"/>
      <c r="Q2877" s="229"/>
      <c r="R2877" s="229"/>
      <c r="S2877" s="229"/>
      <c r="T2877" s="229"/>
      <c r="U2877" s="229"/>
      <c r="V2877" s="229"/>
      <c r="W2877" s="229"/>
      <c r="X2877" s="229"/>
      <c r="Y2877" s="229"/>
    </row>
    <row r="2878" spans="1:25" s="192" customFormat="1" ht="14.4">
      <c r="A2878" s="196">
        <f t="shared" si="41"/>
        <v>2874</v>
      </c>
      <c r="B2878" s="188" t="s">
        <v>9277</v>
      </c>
      <c r="C2878" s="190" t="s">
        <v>1058</v>
      </c>
      <c r="D2878" s="191" t="s">
        <v>6650</v>
      </c>
      <c r="E2878" s="229"/>
      <c r="F2878" s="229"/>
      <c r="G2878" s="229"/>
      <c r="H2878" s="229"/>
      <c r="I2878" s="229"/>
      <c r="J2878" s="229"/>
      <c r="K2878" s="229"/>
      <c r="L2878" s="229"/>
      <c r="M2878" s="229"/>
      <c r="N2878" s="229"/>
      <c r="O2878" s="229"/>
      <c r="P2878" s="229"/>
      <c r="Q2878" s="229"/>
      <c r="R2878" s="229"/>
      <c r="S2878" s="229"/>
      <c r="T2878" s="229"/>
      <c r="U2878" s="229"/>
      <c r="V2878" s="229"/>
      <c r="W2878" s="229"/>
      <c r="X2878" s="229"/>
      <c r="Y2878" s="229"/>
    </row>
    <row r="2879" spans="1:25" s="192" customFormat="1" ht="14.4">
      <c r="A2879" s="196">
        <f t="shared" si="41"/>
        <v>2875</v>
      </c>
      <c r="B2879" s="188" t="s">
        <v>9278</v>
      </c>
      <c r="C2879" s="190" t="s">
        <v>287</v>
      </c>
      <c r="D2879" s="191" t="s">
        <v>6653</v>
      </c>
      <c r="E2879" s="229"/>
      <c r="F2879" s="229"/>
      <c r="G2879" s="229"/>
      <c r="H2879" s="229"/>
      <c r="I2879" s="229"/>
      <c r="J2879" s="229"/>
      <c r="K2879" s="229"/>
      <c r="L2879" s="229"/>
      <c r="M2879" s="229"/>
      <c r="N2879" s="229"/>
      <c r="O2879" s="229"/>
      <c r="P2879" s="229"/>
      <c r="Q2879" s="229"/>
      <c r="R2879" s="229"/>
      <c r="S2879" s="229"/>
      <c r="T2879" s="229"/>
      <c r="U2879" s="229"/>
      <c r="V2879" s="229"/>
      <c r="W2879" s="229"/>
      <c r="X2879" s="229"/>
      <c r="Y2879" s="229"/>
    </row>
    <row r="2880" spans="1:25" s="192" customFormat="1" ht="14.4">
      <c r="A2880" s="196">
        <f t="shared" si="41"/>
        <v>2876</v>
      </c>
      <c r="B2880" s="188" t="s">
        <v>9279</v>
      </c>
      <c r="C2880" s="190" t="s">
        <v>1058</v>
      </c>
      <c r="D2880" s="191" t="s">
        <v>6653</v>
      </c>
      <c r="E2880" s="229"/>
      <c r="F2880" s="229"/>
      <c r="G2880" s="229"/>
      <c r="H2880" s="229"/>
      <c r="I2880" s="229"/>
      <c r="J2880" s="229"/>
      <c r="K2880" s="229"/>
      <c r="L2880" s="229"/>
      <c r="M2880" s="229"/>
      <c r="N2880" s="229"/>
      <c r="O2880" s="229"/>
      <c r="P2880" s="229"/>
      <c r="Q2880" s="229"/>
      <c r="R2880" s="229"/>
      <c r="S2880" s="229"/>
      <c r="T2880" s="229"/>
      <c r="U2880" s="229"/>
      <c r="V2880" s="229"/>
      <c r="W2880" s="229"/>
      <c r="X2880" s="229"/>
      <c r="Y2880" s="229"/>
    </row>
    <row r="2881" spans="1:25" s="192" customFormat="1" ht="14.4">
      <c r="A2881" s="196">
        <f t="shared" si="41"/>
        <v>2877</v>
      </c>
      <c r="B2881" s="188" t="s">
        <v>9280</v>
      </c>
      <c r="C2881" s="190" t="s">
        <v>1058</v>
      </c>
      <c r="D2881" s="191" t="s">
        <v>6650</v>
      </c>
      <c r="E2881" s="229"/>
      <c r="F2881" s="229"/>
      <c r="G2881" s="229"/>
      <c r="H2881" s="229"/>
      <c r="I2881" s="229"/>
      <c r="J2881" s="229"/>
      <c r="K2881" s="229"/>
      <c r="L2881" s="229"/>
      <c r="M2881" s="229"/>
      <c r="N2881" s="229"/>
      <c r="O2881" s="229"/>
      <c r="P2881" s="229"/>
      <c r="Q2881" s="229"/>
      <c r="R2881" s="229"/>
      <c r="S2881" s="229"/>
      <c r="T2881" s="229"/>
      <c r="U2881" s="229"/>
      <c r="V2881" s="229"/>
      <c r="W2881" s="229"/>
      <c r="X2881" s="229"/>
      <c r="Y2881" s="229"/>
    </row>
    <row r="2882" spans="1:25" s="192" customFormat="1" ht="14.4">
      <c r="A2882" s="196">
        <f t="shared" si="41"/>
        <v>2878</v>
      </c>
      <c r="B2882" s="188" t="s">
        <v>9281</v>
      </c>
      <c r="C2882" s="190" t="s">
        <v>1058</v>
      </c>
      <c r="D2882" s="191" t="s">
        <v>6650</v>
      </c>
      <c r="E2882" s="229"/>
      <c r="F2882" s="229"/>
      <c r="G2882" s="229"/>
      <c r="H2882" s="229"/>
      <c r="I2882" s="229"/>
      <c r="J2882" s="229"/>
      <c r="K2882" s="229"/>
      <c r="L2882" s="229"/>
      <c r="M2882" s="229"/>
      <c r="N2882" s="229"/>
      <c r="O2882" s="229"/>
      <c r="P2882" s="229"/>
      <c r="Q2882" s="229"/>
      <c r="R2882" s="229"/>
      <c r="S2882" s="229"/>
      <c r="T2882" s="229"/>
      <c r="U2882" s="229"/>
      <c r="V2882" s="229"/>
      <c r="W2882" s="229"/>
      <c r="X2882" s="229"/>
      <c r="Y2882" s="229"/>
    </row>
    <row r="2883" spans="1:25" s="192" customFormat="1" ht="14.4">
      <c r="A2883" s="196">
        <f t="shared" si="41"/>
        <v>2879</v>
      </c>
      <c r="B2883" s="188" t="s">
        <v>9282</v>
      </c>
      <c r="C2883" s="190" t="s">
        <v>1058</v>
      </c>
      <c r="D2883" s="191" t="s">
        <v>6650</v>
      </c>
      <c r="E2883" s="229"/>
      <c r="F2883" s="229"/>
      <c r="G2883" s="229"/>
      <c r="H2883" s="229"/>
      <c r="I2883" s="229"/>
      <c r="J2883" s="229"/>
      <c r="K2883" s="229"/>
      <c r="L2883" s="229"/>
      <c r="M2883" s="229"/>
      <c r="N2883" s="229"/>
      <c r="O2883" s="229"/>
      <c r="P2883" s="229"/>
      <c r="Q2883" s="229"/>
      <c r="R2883" s="229"/>
      <c r="S2883" s="229"/>
      <c r="T2883" s="229"/>
      <c r="U2883" s="229"/>
      <c r="V2883" s="229"/>
      <c r="W2883" s="229"/>
      <c r="X2883" s="229"/>
      <c r="Y2883" s="229"/>
    </row>
    <row r="2884" spans="1:25" s="192" customFormat="1" ht="14.4">
      <c r="A2884" s="196">
        <f t="shared" si="41"/>
        <v>2880</v>
      </c>
      <c r="B2884" s="188" t="s">
        <v>9283</v>
      </c>
      <c r="C2884" s="190" t="s">
        <v>1058</v>
      </c>
      <c r="D2884" s="191" t="s">
        <v>6653</v>
      </c>
      <c r="E2884" s="229"/>
      <c r="F2884" s="229"/>
      <c r="G2884" s="229"/>
      <c r="H2884" s="229"/>
      <c r="I2884" s="229"/>
      <c r="J2884" s="229"/>
      <c r="K2884" s="229"/>
      <c r="L2884" s="229"/>
      <c r="M2884" s="229"/>
      <c r="N2884" s="229"/>
      <c r="O2884" s="229"/>
      <c r="P2884" s="229"/>
      <c r="Q2884" s="229"/>
      <c r="R2884" s="229"/>
      <c r="S2884" s="229"/>
      <c r="T2884" s="229"/>
      <c r="U2884" s="229"/>
      <c r="V2884" s="229"/>
      <c r="W2884" s="229"/>
      <c r="X2884" s="229"/>
      <c r="Y2884" s="229"/>
    </row>
    <row r="2885" spans="1:25" s="192" customFormat="1" ht="14.4">
      <c r="A2885" s="196">
        <f t="shared" si="41"/>
        <v>2881</v>
      </c>
      <c r="B2885" s="188" t="s">
        <v>9284</v>
      </c>
      <c r="C2885" s="190" t="s">
        <v>1048</v>
      </c>
      <c r="D2885" s="191" t="s">
        <v>6653</v>
      </c>
      <c r="E2885" s="229"/>
      <c r="F2885" s="229"/>
      <c r="G2885" s="229"/>
      <c r="H2885" s="229"/>
      <c r="I2885" s="229"/>
      <c r="J2885" s="229"/>
      <c r="K2885" s="229"/>
      <c r="L2885" s="229"/>
      <c r="M2885" s="229"/>
      <c r="N2885" s="229"/>
      <c r="O2885" s="229"/>
      <c r="P2885" s="229"/>
      <c r="Q2885" s="229"/>
      <c r="R2885" s="229"/>
      <c r="S2885" s="229"/>
      <c r="T2885" s="229"/>
      <c r="U2885" s="229"/>
      <c r="V2885" s="229"/>
      <c r="W2885" s="229"/>
      <c r="X2885" s="229"/>
      <c r="Y2885" s="229"/>
    </row>
    <row r="2886" spans="1:25" s="192" customFormat="1" ht="14.4">
      <c r="A2886" s="196">
        <f t="shared" si="41"/>
        <v>2882</v>
      </c>
      <c r="B2886" s="188" t="s">
        <v>9285</v>
      </c>
      <c r="C2886" s="190" t="s">
        <v>1058</v>
      </c>
      <c r="D2886" s="191" t="s">
        <v>6653</v>
      </c>
      <c r="E2886" s="229"/>
      <c r="F2886" s="229"/>
      <c r="G2886" s="229"/>
      <c r="H2886" s="229"/>
      <c r="I2886" s="229"/>
      <c r="J2886" s="229"/>
      <c r="K2886" s="229"/>
      <c r="L2886" s="229"/>
      <c r="M2886" s="229"/>
      <c r="N2886" s="229"/>
      <c r="O2886" s="229"/>
      <c r="P2886" s="229"/>
      <c r="Q2886" s="229"/>
      <c r="R2886" s="229"/>
      <c r="S2886" s="229"/>
      <c r="T2886" s="229"/>
      <c r="U2886" s="229"/>
      <c r="V2886" s="229"/>
      <c r="W2886" s="229"/>
      <c r="X2886" s="229"/>
      <c r="Y2886" s="229"/>
    </row>
    <row r="2887" spans="1:25" s="192" customFormat="1" ht="14.4">
      <c r="A2887" s="196">
        <f t="shared" si="41"/>
        <v>2883</v>
      </c>
      <c r="B2887" s="188" t="s">
        <v>9286</v>
      </c>
      <c r="C2887" s="190" t="s">
        <v>1058</v>
      </c>
      <c r="D2887" s="191" t="s">
        <v>6650</v>
      </c>
      <c r="E2887" s="229"/>
      <c r="F2887" s="229"/>
      <c r="G2887" s="229"/>
      <c r="H2887" s="229"/>
      <c r="I2887" s="229"/>
      <c r="J2887" s="229"/>
      <c r="K2887" s="229"/>
      <c r="L2887" s="229"/>
      <c r="M2887" s="229"/>
      <c r="N2887" s="229"/>
      <c r="O2887" s="229"/>
      <c r="P2887" s="229"/>
      <c r="Q2887" s="229"/>
      <c r="R2887" s="229"/>
      <c r="S2887" s="229"/>
      <c r="T2887" s="229"/>
      <c r="U2887" s="229"/>
      <c r="V2887" s="229"/>
      <c r="W2887" s="229"/>
      <c r="X2887" s="229"/>
      <c r="Y2887" s="229"/>
    </row>
    <row r="2888" spans="1:25" s="192" customFormat="1" ht="14.4">
      <c r="A2888" s="196">
        <f t="shared" si="41"/>
        <v>2884</v>
      </c>
      <c r="B2888" s="188" t="s">
        <v>9287</v>
      </c>
      <c r="C2888" s="190" t="s">
        <v>1058</v>
      </c>
      <c r="D2888" s="191" t="s">
        <v>6653</v>
      </c>
      <c r="E2888" s="229"/>
      <c r="F2888" s="229"/>
      <c r="G2888" s="229"/>
      <c r="H2888" s="229"/>
      <c r="I2888" s="229"/>
      <c r="J2888" s="229"/>
      <c r="K2888" s="229"/>
      <c r="L2888" s="229"/>
      <c r="M2888" s="229"/>
      <c r="N2888" s="229"/>
      <c r="O2888" s="229"/>
      <c r="P2888" s="229"/>
      <c r="Q2888" s="229"/>
      <c r="R2888" s="229"/>
      <c r="S2888" s="229"/>
      <c r="T2888" s="229"/>
      <c r="U2888" s="229"/>
      <c r="V2888" s="229"/>
      <c r="W2888" s="229"/>
      <c r="X2888" s="229"/>
      <c r="Y2888" s="229"/>
    </row>
    <row r="2889" spans="1:25" s="192" customFormat="1" ht="14.4">
      <c r="A2889" s="196">
        <f t="shared" si="41"/>
        <v>2885</v>
      </c>
      <c r="B2889" s="188" t="s">
        <v>9288</v>
      </c>
      <c r="C2889" s="190" t="s">
        <v>11886</v>
      </c>
      <c r="D2889" s="191" t="s">
        <v>6653</v>
      </c>
      <c r="E2889" s="229"/>
      <c r="F2889" s="229"/>
      <c r="G2889" s="229"/>
      <c r="H2889" s="229"/>
      <c r="I2889" s="229"/>
      <c r="J2889" s="229"/>
      <c r="K2889" s="229"/>
      <c r="L2889" s="229"/>
      <c r="M2889" s="229"/>
      <c r="N2889" s="229"/>
      <c r="O2889" s="229"/>
      <c r="P2889" s="229"/>
      <c r="Q2889" s="229"/>
      <c r="R2889" s="229"/>
      <c r="S2889" s="229"/>
      <c r="T2889" s="229"/>
      <c r="U2889" s="229"/>
      <c r="V2889" s="229"/>
      <c r="W2889" s="229"/>
      <c r="X2889" s="229"/>
      <c r="Y2889" s="229"/>
    </row>
    <row r="2890" spans="1:25" s="192" customFormat="1" ht="14.4">
      <c r="A2890" s="196">
        <f t="shared" si="41"/>
        <v>2886</v>
      </c>
      <c r="B2890" s="188" t="s">
        <v>9289</v>
      </c>
      <c r="C2890" s="190" t="s">
        <v>1049</v>
      </c>
      <c r="D2890" s="191" t="s">
        <v>6650</v>
      </c>
      <c r="E2890" s="229"/>
      <c r="F2890" s="229"/>
      <c r="G2890" s="229"/>
      <c r="H2890" s="229"/>
      <c r="I2890" s="229"/>
      <c r="J2890" s="229"/>
      <c r="K2890" s="229"/>
      <c r="L2890" s="229"/>
      <c r="M2890" s="229"/>
      <c r="N2890" s="229"/>
      <c r="O2890" s="229"/>
      <c r="P2890" s="229"/>
      <c r="Q2890" s="229"/>
      <c r="R2890" s="229"/>
      <c r="S2890" s="229"/>
      <c r="T2890" s="229"/>
      <c r="U2890" s="229"/>
      <c r="V2890" s="229"/>
      <c r="W2890" s="229"/>
      <c r="X2890" s="229"/>
      <c r="Y2890" s="229"/>
    </row>
    <row r="2891" spans="1:25" s="192" customFormat="1" ht="14.4">
      <c r="A2891" s="196">
        <f t="shared" si="41"/>
        <v>2887</v>
      </c>
      <c r="B2891" s="188" t="s">
        <v>9290</v>
      </c>
      <c r="C2891" s="190" t="s">
        <v>1047</v>
      </c>
      <c r="D2891" s="191" t="s">
        <v>6653</v>
      </c>
      <c r="E2891" s="229"/>
      <c r="F2891" s="229"/>
      <c r="G2891" s="229"/>
      <c r="H2891" s="229"/>
      <c r="I2891" s="229"/>
      <c r="J2891" s="229"/>
      <c r="K2891" s="229"/>
      <c r="L2891" s="229"/>
      <c r="M2891" s="229"/>
      <c r="N2891" s="229"/>
      <c r="O2891" s="229"/>
      <c r="P2891" s="229"/>
      <c r="Q2891" s="229"/>
      <c r="R2891" s="229"/>
      <c r="S2891" s="229"/>
      <c r="T2891" s="229"/>
      <c r="U2891" s="229"/>
      <c r="V2891" s="229"/>
      <c r="W2891" s="229"/>
      <c r="X2891" s="229"/>
      <c r="Y2891" s="229"/>
    </row>
    <row r="2892" spans="1:25" s="192" customFormat="1" ht="14.4">
      <c r="A2892" s="196">
        <f t="shared" ref="A2892:A2955" si="42">A2891+1</f>
        <v>2888</v>
      </c>
      <c r="B2892" s="188" t="s">
        <v>9291</v>
      </c>
      <c r="C2892" s="190" t="s">
        <v>1058</v>
      </c>
      <c r="D2892" s="191" t="s">
        <v>6653</v>
      </c>
      <c r="E2892" s="229"/>
      <c r="F2892" s="229"/>
      <c r="G2892" s="229"/>
      <c r="H2892" s="229"/>
      <c r="I2892" s="229"/>
      <c r="J2892" s="229"/>
      <c r="K2892" s="229"/>
      <c r="L2892" s="229"/>
      <c r="M2892" s="229"/>
      <c r="N2892" s="229"/>
      <c r="O2892" s="229"/>
      <c r="P2892" s="229"/>
      <c r="Q2892" s="229"/>
      <c r="R2892" s="229"/>
      <c r="S2892" s="229"/>
      <c r="T2892" s="229"/>
      <c r="U2892" s="229"/>
      <c r="V2892" s="229"/>
      <c r="W2892" s="229"/>
      <c r="X2892" s="229"/>
      <c r="Y2892" s="229"/>
    </row>
    <row r="2893" spans="1:25" s="192" customFormat="1" ht="14.4">
      <c r="A2893" s="196">
        <f t="shared" si="42"/>
        <v>2889</v>
      </c>
      <c r="B2893" s="188" t="s">
        <v>9292</v>
      </c>
      <c r="C2893" s="190" t="s">
        <v>1046</v>
      </c>
      <c r="D2893" s="191" t="s">
        <v>6650</v>
      </c>
      <c r="E2893" s="229"/>
      <c r="F2893" s="229"/>
      <c r="G2893" s="229"/>
      <c r="H2893" s="229"/>
      <c r="I2893" s="229"/>
      <c r="J2893" s="229"/>
      <c r="K2893" s="229"/>
      <c r="L2893" s="229"/>
      <c r="M2893" s="229"/>
      <c r="N2893" s="229"/>
      <c r="O2893" s="229"/>
      <c r="P2893" s="229"/>
      <c r="Q2893" s="229"/>
      <c r="R2893" s="229"/>
      <c r="S2893" s="229"/>
      <c r="T2893" s="229"/>
      <c r="U2893" s="229"/>
      <c r="V2893" s="229"/>
      <c r="W2893" s="229"/>
      <c r="X2893" s="229"/>
      <c r="Y2893" s="229"/>
    </row>
    <row r="2894" spans="1:25" s="192" customFormat="1" ht="14.4">
      <c r="A2894" s="196">
        <f t="shared" si="42"/>
        <v>2890</v>
      </c>
      <c r="B2894" s="188" t="s">
        <v>9293</v>
      </c>
      <c r="C2894" s="190" t="s">
        <v>1051</v>
      </c>
      <c r="D2894" s="191" t="s">
        <v>6653</v>
      </c>
      <c r="E2894" s="229"/>
      <c r="F2894" s="229"/>
      <c r="G2894" s="229"/>
      <c r="H2894" s="229"/>
      <c r="I2894" s="229"/>
      <c r="J2894" s="229"/>
      <c r="K2894" s="229"/>
      <c r="L2894" s="229"/>
      <c r="M2894" s="229"/>
      <c r="N2894" s="229"/>
      <c r="O2894" s="229"/>
      <c r="P2894" s="229"/>
      <c r="Q2894" s="229"/>
      <c r="R2894" s="229"/>
      <c r="S2894" s="229"/>
      <c r="T2894" s="229"/>
      <c r="U2894" s="229"/>
      <c r="V2894" s="229"/>
      <c r="W2894" s="229"/>
      <c r="X2894" s="229"/>
      <c r="Y2894" s="229"/>
    </row>
    <row r="2895" spans="1:25" s="192" customFormat="1" ht="14.4">
      <c r="A2895" s="196">
        <f t="shared" si="42"/>
        <v>2891</v>
      </c>
      <c r="B2895" s="188" t="s">
        <v>9294</v>
      </c>
      <c r="C2895" s="190" t="s">
        <v>1064</v>
      </c>
      <c r="D2895" s="191" t="s">
        <v>6650</v>
      </c>
      <c r="E2895" s="229"/>
      <c r="F2895" s="229"/>
      <c r="G2895" s="229"/>
      <c r="H2895" s="229"/>
      <c r="I2895" s="229"/>
      <c r="J2895" s="229"/>
      <c r="K2895" s="229"/>
      <c r="L2895" s="229"/>
      <c r="M2895" s="229"/>
      <c r="N2895" s="229"/>
      <c r="O2895" s="229"/>
      <c r="P2895" s="229"/>
      <c r="Q2895" s="229"/>
      <c r="R2895" s="229"/>
      <c r="S2895" s="229"/>
      <c r="T2895" s="229"/>
      <c r="U2895" s="229"/>
      <c r="V2895" s="229"/>
      <c r="W2895" s="229"/>
      <c r="X2895" s="229"/>
      <c r="Y2895" s="229"/>
    </row>
    <row r="2896" spans="1:25" s="192" customFormat="1" ht="14.4">
      <c r="A2896" s="196">
        <f t="shared" si="42"/>
        <v>2892</v>
      </c>
      <c r="B2896" s="188" t="s">
        <v>1203</v>
      </c>
      <c r="C2896" s="190" t="s">
        <v>1064</v>
      </c>
      <c r="D2896" s="191" t="s">
        <v>268</v>
      </c>
      <c r="E2896" s="229"/>
      <c r="F2896" s="229"/>
      <c r="G2896" s="229"/>
      <c r="H2896" s="229"/>
      <c r="I2896" s="229"/>
      <c r="J2896" s="229"/>
      <c r="K2896" s="229"/>
      <c r="L2896" s="229"/>
      <c r="M2896" s="229"/>
      <c r="N2896" s="229"/>
      <c r="O2896" s="229"/>
      <c r="P2896" s="229"/>
      <c r="Q2896" s="229"/>
      <c r="R2896" s="229"/>
      <c r="S2896" s="229"/>
      <c r="T2896" s="229"/>
      <c r="U2896" s="229"/>
      <c r="V2896" s="229"/>
      <c r="W2896" s="229"/>
      <c r="X2896" s="229"/>
      <c r="Y2896" s="229"/>
    </row>
    <row r="2897" spans="1:100" s="192" customFormat="1" ht="14.4">
      <c r="A2897" s="196">
        <f t="shared" si="42"/>
        <v>2893</v>
      </c>
      <c r="B2897" s="188" t="s">
        <v>9295</v>
      </c>
      <c r="C2897" s="190" t="s">
        <v>35</v>
      </c>
      <c r="D2897" s="191" t="s">
        <v>6662</v>
      </c>
      <c r="E2897" s="229"/>
      <c r="F2897" s="229"/>
      <c r="G2897" s="229"/>
      <c r="H2897" s="229"/>
      <c r="I2897" s="229"/>
      <c r="J2897" s="229"/>
      <c r="K2897" s="229"/>
      <c r="L2897" s="229"/>
      <c r="M2897" s="229"/>
      <c r="N2897" s="229"/>
      <c r="O2897" s="229"/>
      <c r="P2897" s="229"/>
      <c r="Q2897" s="229"/>
      <c r="R2897" s="229"/>
      <c r="S2897" s="229"/>
      <c r="T2897" s="229"/>
      <c r="U2897" s="229"/>
      <c r="V2897" s="229"/>
      <c r="W2897" s="229"/>
      <c r="X2897" s="229"/>
      <c r="Y2897" s="229"/>
      <c r="Z2897" s="229"/>
      <c r="AA2897" s="229"/>
      <c r="AB2897" s="229"/>
      <c r="AC2897" s="229"/>
      <c r="AD2897" s="229"/>
      <c r="AE2897" s="229"/>
      <c r="AF2897" s="229"/>
      <c r="AG2897" s="229"/>
      <c r="AH2897" s="229"/>
      <c r="AI2897" s="229"/>
      <c r="AJ2897" s="229"/>
      <c r="AK2897" s="229"/>
      <c r="AL2897" s="229"/>
      <c r="AM2897" s="229"/>
      <c r="AN2897" s="229"/>
      <c r="AO2897" s="229"/>
      <c r="AP2897" s="229"/>
      <c r="AQ2897" s="229"/>
      <c r="AR2897" s="229"/>
      <c r="AS2897" s="229"/>
      <c r="AT2897" s="229"/>
      <c r="AU2897" s="229"/>
      <c r="AV2897" s="229"/>
      <c r="AW2897" s="229"/>
      <c r="AX2897" s="229"/>
      <c r="AY2897" s="229"/>
      <c r="AZ2897" s="229"/>
      <c r="BA2897" s="229"/>
      <c r="BB2897" s="229"/>
      <c r="BC2897" s="229"/>
      <c r="BD2897" s="229"/>
      <c r="BE2897" s="229"/>
      <c r="BF2897" s="229"/>
      <c r="BG2897" s="229"/>
      <c r="BH2897" s="229"/>
      <c r="BI2897" s="229"/>
      <c r="BJ2897" s="229"/>
      <c r="BK2897" s="229"/>
      <c r="BL2897" s="229"/>
      <c r="BM2897" s="229"/>
      <c r="BN2897" s="229"/>
      <c r="BO2897" s="229"/>
      <c r="BP2897" s="229"/>
      <c r="BQ2897" s="229"/>
      <c r="BR2897" s="229"/>
      <c r="BS2897" s="229"/>
      <c r="BT2897" s="229"/>
      <c r="BU2897" s="229"/>
      <c r="BV2897" s="229"/>
      <c r="BW2897" s="229"/>
      <c r="BX2897" s="229"/>
      <c r="BY2897" s="229"/>
      <c r="BZ2897" s="229"/>
      <c r="CA2897" s="229"/>
      <c r="CB2897" s="229"/>
      <c r="CC2897" s="229"/>
      <c r="CD2897" s="229"/>
      <c r="CE2897" s="229"/>
      <c r="CF2897" s="229"/>
      <c r="CG2897" s="229"/>
      <c r="CH2897" s="229"/>
      <c r="CI2897" s="229"/>
      <c r="CJ2897" s="229"/>
      <c r="CK2897" s="229"/>
      <c r="CL2897" s="229"/>
      <c r="CM2897" s="229"/>
      <c r="CN2897" s="229"/>
      <c r="CO2897" s="229"/>
      <c r="CP2897" s="229"/>
      <c r="CQ2897" s="229"/>
      <c r="CR2897" s="229"/>
      <c r="CS2897" s="229"/>
      <c r="CT2897" s="229"/>
      <c r="CU2897" s="229"/>
      <c r="CV2897" s="229"/>
    </row>
    <row r="2898" spans="1:100" s="192" customFormat="1" ht="14.4">
      <c r="A2898" s="196">
        <f t="shared" si="42"/>
        <v>2894</v>
      </c>
      <c r="B2898" s="188" t="s">
        <v>9296</v>
      </c>
      <c r="C2898" s="190" t="s">
        <v>35</v>
      </c>
      <c r="D2898" s="191" t="s">
        <v>6653</v>
      </c>
      <c r="E2898" s="229"/>
      <c r="F2898" s="229"/>
      <c r="G2898" s="229"/>
      <c r="H2898" s="229"/>
      <c r="I2898" s="229"/>
      <c r="J2898" s="229"/>
      <c r="K2898" s="229"/>
      <c r="L2898" s="229"/>
      <c r="M2898" s="229"/>
      <c r="N2898" s="229"/>
      <c r="O2898" s="229"/>
      <c r="P2898" s="229"/>
      <c r="Q2898" s="229"/>
      <c r="R2898" s="229"/>
      <c r="S2898" s="229"/>
      <c r="T2898" s="229"/>
      <c r="U2898" s="229"/>
      <c r="V2898" s="229"/>
      <c r="W2898" s="229"/>
      <c r="X2898" s="229"/>
      <c r="Y2898" s="229"/>
    </row>
    <row r="2899" spans="1:100" s="192" customFormat="1" ht="14.4">
      <c r="A2899" s="196">
        <f t="shared" si="42"/>
        <v>2895</v>
      </c>
      <c r="B2899" s="188" t="s">
        <v>9297</v>
      </c>
      <c r="C2899" s="190" t="s">
        <v>35</v>
      </c>
      <c r="D2899" s="191" t="s">
        <v>6653</v>
      </c>
      <c r="E2899" s="229"/>
      <c r="F2899" s="229"/>
      <c r="G2899" s="229"/>
      <c r="H2899" s="229"/>
      <c r="I2899" s="229"/>
      <c r="J2899" s="229"/>
      <c r="K2899" s="229"/>
      <c r="L2899" s="229"/>
      <c r="M2899" s="229"/>
      <c r="N2899" s="229"/>
      <c r="O2899" s="229"/>
      <c r="P2899" s="229"/>
      <c r="Q2899" s="229"/>
      <c r="R2899" s="229"/>
      <c r="S2899" s="229"/>
      <c r="T2899" s="229"/>
      <c r="U2899" s="229"/>
      <c r="V2899" s="229"/>
      <c r="W2899" s="229"/>
      <c r="X2899" s="229"/>
      <c r="Y2899" s="229"/>
    </row>
    <row r="2900" spans="1:100" s="192" customFormat="1" ht="14.4">
      <c r="A2900" s="196">
        <f t="shared" si="42"/>
        <v>2896</v>
      </c>
      <c r="B2900" s="188" t="s">
        <v>1204</v>
      </c>
      <c r="C2900" s="190" t="s">
        <v>1046</v>
      </c>
      <c r="D2900" s="191" t="s">
        <v>268</v>
      </c>
      <c r="E2900" s="229"/>
      <c r="F2900" s="229"/>
      <c r="G2900" s="229"/>
      <c r="H2900" s="229"/>
      <c r="I2900" s="229"/>
      <c r="J2900" s="229"/>
      <c r="K2900" s="229"/>
      <c r="L2900" s="229"/>
      <c r="M2900" s="229"/>
      <c r="N2900" s="229"/>
      <c r="O2900" s="229"/>
      <c r="P2900" s="229"/>
      <c r="Q2900" s="229"/>
      <c r="R2900" s="229"/>
      <c r="S2900" s="229"/>
      <c r="T2900" s="229"/>
      <c r="U2900" s="229"/>
      <c r="V2900" s="229"/>
      <c r="W2900" s="229"/>
      <c r="X2900" s="229"/>
      <c r="Y2900" s="229"/>
      <c r="Z2900" s="229"/>
      <c r="AA2900" s="229"/>
      <c r="AB2900" s="229"/>
      <c r="AC2900" s="229"/>
      <c r="AD2900" s="229"/>
      <c r="AE2900" s="229"/>
      <c r="AF2900" s="229"/>
      <c r="AG2900" s="229"/>
      <c r="AH2900" s="229"/>
      <c r="AI2900" s="229"/>
      <c r="AJ2900" s="229"/>
      <c r="AK2900" s="229"/>
      <c r="AL2900" s="229"/>
      <c r="AM2900" s="229"/>
      <c r="AN2900" s="229"/>
      <c r="AO2900" s="229"/>
      <c r="AP2900" s="229"/>
      <c r="AQ2900" s="229"/>
      <c r="AR2900" s="229"/>
      <c r="AS2900" s="229"/>
      <c r="AT2900" s="229"/>
      <c r="AU2900" s="229"/>
      <c r="AV2900" s="229"/>
      <c r="AW2900" s="229"/>
      <c r="AX2900" s="229"/>
      <c r="AY2900" s="229"/>
      <c r="AZ2900" s="229"/>
      <c r="BA2900" s="229"/>
      <c r="BB2900" s="229"/>
      <c r="BC2900" s="229"/>
      <c r="BD2900" s="229"/>
      <c r="BE2900" s="229"/>
      <c r="BF2900" s="229"/>
      <c r="BG2900" s="229"/>
      <c r="BH2900" s="229"/>
      <c r="BI2900" s="229"/>
      <c r="BJ2900" s="229"/>
      <c r="BK2900" s="229"/>
      <c r="BL2900" s="229"/>
      <c r="BM2900" s="229"/>
      <c r="BN2900" s="229"/>
      <c r="BO2900" s="229"/>
      <c r="BP2900" s="229"/>
      <c r="BQ2900" s="229"/>
      <c r="BR2900" s="229"/>
      <c r="BS2900" s="229"/>
      <c r="BT2900" s="229"/>
      <c r="BU2900" s="229"/>
      <c r="BV2900" s="229"/>
      <c r="BW2900" s="229"/>
      <c r="BX2900" s="229"/>
      <c r="BY2900" s="229"/>
      <c r="BZ2900" s="229"/>
      <c r="CA2900" s="229"/>
      <c r="CB2900" s="229"/>
      <c r="CC2900" s="229"/>
      <c r="CD2900" s="229"/>
      <c r="CE2900" s="229"/>
      <c r="CF2900" s="229"/>
      <c r="CG2900" s="229"/>
      <c r="CH2900" s="229"/>
      <c r="CI2900" s="229"/>
      <c r="CJ2900" s="229"/>
      <c r="CK2900" s="229"/>
      <c r="CL2900" s="229"/>
      <c r="CM2900" s="229"/>
      <c r="CN2900" s="229"/>
      <c r="CO2900" s="229"/>
      <c r="CP2900" s="229"/>
      <c r="CQ2900" s="229"/>
      <c r="CR2900" s="229"/>
      <c r="CS2900" s="229"/>
      <c r="CT2900" s="229"/>
      <c r="CU2900" s="229"/>
      <c r="CV2900" s="229"/>
    </row>
    <row r="2901" spans="1:100" s="192" customFormat="1" ht="14.4">
      <c r="A2901" s="196">
        <f t="shared" si="42"/>
        <v>2897</v>
      </c>
      <c r="B2901" s="188" t="s">
        <v>9298</v>
      </c>
      <c r="C2901" s="190" t="s">
        <v>1046</v>
      </c>
      <c r="D2901" s="191" t="s">
        <v>6653</v>
      </c>
      <c r="E2901" s="229"/>
      <c r="F2901" s="229"/>
      <c r="G2901" s="229"/>
      <c r="H2901" s="229"/>
      <c r="I2901" s="229"/>
      <c r="J2901" s="229"/>
      <c r="K2901" s="229"/>
      <c r="L2901" s="229"/>
      <c r="M2901" s="229"/>
      <c r="N2901" s="229"/>
      <c r="O2901" s="229"/>
      <c r="P2901" s="229"/>
      <c r="Q2901" s="229"/>
      <c r="R2901" s="229"/>
      <c r="S2901" s="229"/>
      <c r="T2901" s="229"/>
      <c r="U2901" s="229"/>
      <c r="V2901" s="229"/>
      <c r="W2901" s="229"/>
      <c r="X2901" s="229"/>
      <c r="Y2901" s="229"/>
    </row>
    <row r="2902" spans="1:100" s="192" customFormat="1" ht="14.4">
      <c r="A2902" s="196">
        <f t="shared" si="42"/>
        <v>2898</v>
      </c>
      <c r="B2902" s="188" t="s">
        <v>9299</v>
      </c>
      <c r="C2902" s="190" t="s">
        <v>1046</v>
      </c>
      <c r="D2902" s="191" t="s">
        <v>6650</v>
      </c>
      <c r="E2902" s="229"/>
      <c r="F2902" s="229"/>
      <c r="G2902" s="229"/>
      <c r="H2902" s="229"/>
      <c r="I2902" s="229"/>
      <c r="J2902" s="229"/>
      <c r="K2902" s="229"/>
      <c r="L2902" s="229"/>
      <c r="M2902" s="229"/>
      <c r="N2902" s="229"/>
      <c r="O2902" s="229"/>
      <c r="P2902" s="229"/>
      <c r="Q2902" s="229"/>
      <c r="R2902" s="229"/>
      <c r="S2902" s="229"/>
      <c r="T2902" s="229"/>
      <c r="U2902" s="229"/>
      <c r="V2902" s="229"/>
      <c r="W2902" s="229"/>
      <c r="X2902" s="229"/>
      <c r="Y2902" s="229"/>
    </row>
    <row r="2903" spans="1:100" s="192" customFormat="1" ht="14.4">
      <c r="A2903" s="196">
        <f t="shared" si="42"/>
        <v>2899</v>
      </c>
      <c r="B2903" s="188" t="s">
        <v>9300</v>
      </c>
      <c r="C2903" s="190" t="s">
        <v>1047</v>
      </c>
      <c r="D2903" s="191" t="s">
        <v>256</v>
      </c>
      <c r="E2903" s="229"/>
      <c r="F2903" s="229"/>
      <c r="G2903" s="229"/>
      <c r="H2903" s="229"/>
      <c r="I2903" s="229"/>
      <c r="J2903" s="229"/>
      <c r="K2903" s="229"/>
      <c r="L2903" s="229"/>
      <c r="M2903" s="229"/>
      <c r="N2903" s="229"/>
      <c r="O2903" s="229"/>
      <c r="P2903" s="229"/>
      <c r="Q2903" s="229"/>
      <c r="R2903" s="229"/>
      <c r="S2903" s="229"/>
      <c r="T2903" s="229"/>
      <c r="U2903" s="229"/>
      <c r="V2903" s="229"/>
      <c r="W2903" s="229"/>
      <c r="X2903" s="229"/>
      <c r="Y2903" s="229"/>
    </row>
    <row r="2904" spans="1:100" s="192" customFormat="1" ht="14.4">
      <c r="A2904" s="196">
        <f t="shared" si="42"/>
        <v>2900</v>
      </c>
      <c r="B2904" s="188" t="s">
        <v>9301</v>
      </c>
      <c r="C2904" s="190" t="s">
        <v>1046</v>
      </c>
      <c r="D2904" s="191" t="s">
        <v>6650</v>
      </c>
      <c r="E2904" s="229"/>
      <c r="F2904" s="229"/>
      <c r="G2904" s="229"/>
      <c r="H2904" s="229"/>
      <c r="I2904" s="229"/>
      <c r="J2904" s="229"/>
      <c r="K2904" s="229"/>
      <c r="L2904" s="229"/>
      <c r="M2904" s="229"/>
      <c r="N2904" s="229"/>
      <c r="O2904" s="229"/>
      <c r="P2904" s="229"/>
      <c r="Q2904" s="229"/>
      <c r="R2904" s="229"/>
      <c r="S2904" s="229"/>
      <c r="T2904" s="229"/>
      <c r="U2904" s="229"/>
      <c r="V2904" s="229"/>
      <c r="W2904" s="229"/>
      <c r="X2904" s="229"/>
      <c r="Y2904" s="229"/>
    </row>
    <row r="2905" spans="1:100" s="192" customFormat="1" ht="14.4">
      <c r="A2905" s="196">
        <f t="shared" si="42"/>
        <v>2901</v>
      </c>
      <c r="B2905" s="188" t="s">
        <v>9302</v>
      </c>
      <c r="C2905" s="190" t="s">
        <v>1046</v>
      </c>
      <c r="D2905" s="191" t="s">
        <v>6653</v>
      </c>
      <c r="E2905" s="229"/>
      <c r="F2905" s="229"/>
      <c r="G2905" s="229"/>
      <c r="H2905" s="229"/>
      <c r="I2905" s="229"/>
      <c r="J2905" s="229"/>
      <c r="K2905" s="229"/>
      <c r="L2905" s="229"/>
      <c r="M2905" s="229"/>
      <c r="N2905" s="229"/>
      <c r="O2905" s="229"/>
      <c r="P2905" s="229"/>
      <c r="Q2905" s="229"/>
      <c r="R2905" s="229"/>
      <c r="S2905" s="229"/>
      <c r="T2905" s="229"/>
      <c r="U2905" s="229"/>
      <c r="V2905" s="229"/>
      <c r="W2905" s="229"/>
      <c r="X2905" s="229"/>
      <c r="Y2905" s="229"/>
    </row>
    <row r="2906" spans="1:100" s="192" customFormat="1" ht="14.4">
      <c r="A2906" s="196">
        <f t="shared" si="42"/>
        <v>2902</v>
      </c>
      <c r="B2906" s="188" t="s">
        <v>9303</v>
      </c>
      <c r="C2906" s="190" t="s">
        <v>1046</v>
      </c>
      <c r="D2906" s="191" t="s">
        <v>6653</v>
      </c>
      <c r="E2906" s="229"/>
      <c r="F2906" s="229"/>
      <c r="G2906" s="229"/>
      <c r="H2906" s="229"/>
      <c r="I2906" s="229"/>
      <c r="J2906" s="229"/>
      <c r="K2906" s="229"/>
      <c r="L2906" s="229"/>
      <c r="M2906" s="229"/>
      <c r="N2906" s="229"/>
      <c r="O2906" s="229"/>
      <c r="P2906" s="229"/>
      <c r="Q2906" s="229"/>
      <c r="R2906" s="229"/>
      <c r="S2906" s="229"/>
      <c r="T2906" s="229"/>
      <c r="U2906" s="229"/>
      <c r="V2906" s="229"/>
      <c r="W2906" s="229"/>
      <c r="X2906" s="229"/>
      <c r="Y2906" s="229"/>
    </row>
    <row r="2907" spans="1:100" s="192" customFormat="1" ht="14.4">
      <c r="A2907" s="196">
        <f t="shared" si="42"/>
        <v>2903</v>
      </c>
      <c r="B2907" s="188" t="s">
        <v>9304</v>
      </c>
      <c r="C2907" s="190" t="s">
        <v>1046</v>
      </c>
      <c r="D2907" s="191" t="s">
        <v>6650</v>
      </c>
      <c r="E2907" s="229"/>
      <c r="F2907" s="229"/>
      <c r="G2907" s="229"/>
      <c r="H2907" s="229"/>
      <c r="I2907" s="229"/>
      <c r="J2907" s="229"/>
      <c r="K2907" s="229"/>
      <c r="L2907" s="229"/>
      <c r="M2907" s="229"/>
      <c r="N2907" s="229"/>
      <c r="O2907" s="229"/>
      <c r="P2907" s="229"/>
      <c r="Q2907" s="229"/>
      <c r="R2907" s="229"/>
      <c r="S2907" s="229"/>
      <c r="T2907" s="229"/>
      <c r="U2907" s="229"/>
      <c r="V2907" s="229"/>
      <c r="W2907" s="229"/>
      <c r="X2907" s="229"/>
      <c r="Y2907" s="229"/>
    </row>
    <row r="2908" spans="1:100" s="192" customFormat="1" ht="14.4">
      <c r="A2908" s="196">
        <f t="shared" si="42"/>
        <v>2904</v>
      </c>
      <c r="B2908" s="188" t="s">
        <v>9305</v>
      </c>
      <c r="C2908" s="190" t="s">
        <v>1046</v>
      </c>
      <c r="D2908" s="191" t="s">
        <v>6653</v>
      </c>
      <c r="E2908" s="229"/>
      <c r="F2908" s="229"/>
      <c r="G2908" s="229"/>
      <c r="H2908" s="229"/>
      <c r="I2908" s="229"/>
      <c r="J2908" s="229"/>
      <c r="K2908" s="229"/>
      <c r="L2908" s="229"/>
      <c r="M2908" s="229"/>
      <c r="N2908" s="229"/>
      <c r="O2908" s="229"/>
      <c r="P2908" s="229"/>
      <c r="Q2908" s="229"/>
      <c r="R2908" s="229"/>
      <c r="S2908" s="229"/>
      <c r="T2908" s="229"/>
      <c r="U2908" s="229"/>
      <c r="V2908" s="229"/>
      <c r="W2908" s="229"/>
      <c r="X2908" s="229"/>
      <c r="Y2908" s="229"/>
    </row>
    <row r="2909" spans="1:100" s="192" customFormat="1" ht="14.4">
      <c r="A2909" s="196">
        <f t="shared" si="42"/>
        <v>2905</v>
      </c>
      <c r="B2909" s="188" t="s">
        <v>9306</v>
      </c>
      <c r="C2909" s="190" t="s">
        <v>1058</v>
      </c>
      <c r="D2909" s="191" t="s">
        <v>6650</v>
      </c>
      <c r="E2909" s="229"/>
      <c r="F2909" s="229"/>
      <c r="G2909" s="229"/>
      <c r="H2909" s="229"/>
      <c r="I2909" s="229"/>
      <c r="J2909" s="229"/>
      <c r="K2909" s="229"/>
      <c r="L2909" s="229"/>
      <c r="M2909" s="229"/>
      <c r="N2909" s="229"/>
      <c r="O2909" s="229"/>
      <c r="P2909" s="229"/>
      <c r="Q2909" s="229"/>
      <c r="R2909" s="229"/>
      <c r="S2909" s="229"/>
      <c r="T2909" s="229"/>
      <c r="U2909" s="229"/>
      <c r="V2909" s="229"/>
      <c r="W2909" s="229"/>
      <c r="X2909" s="229"/>
      <c r="Y2909" s="229"/>
    </row>
    <row r="2910" spans="1:100" s="192" customFormat="1" ht="14.4">
      <c r="A2910" s="196">
        <f t="shared" si="42"/>
        <v>2906</v>
      </c>
      <c r="B2910" s="188" t="s">
        <v>9307</v>
      </c>
      <c r="C2910" s="190" t="s">
        <v>6676</v>
      </c>
      <c r="D2910" s="191" t="s">
        <v>6650</v>
      </c>
      <c r="E2910" s="229"/>
      <c r="F2910" s="229"/>
      <c r="G2910" s="229"/>
      <c r="H2910" s="229"/>
      <c r="I2910" s="229"/>
      <c r="J2910" s="229"/>
      <c r="K2910" s="229"/>
      <c r="L2910" s="229"/>
      <c r="M2910" s="229"/>
      <c r="N2910" s="229"/>
      <c r="O2910" s="229"/>
      <c r="P2910" s="229"/>
      <c r="Q2910" s="229"/>
      <c r="R2910" s="229"/>
      <c r="S2910" s="229"/>
      <c r="T2910" s="229"/>
      <c r="U2910" s="229"/>
      <c r="V2910" s="229"/>
      <c r="W2910" s="229"/>
      <c r="X2910" s="229"/>
      <c r="Y2910" s="229"/>
      <c r="Z2910" s="229"/>
      <c r="AA2910" s="229"/>
      <c r="AB2910" s="229"/>
      <c r="AC2910" s="229"/>
      <c r="AD2910" s="229"/>
      <c r="AE2910" s="229"/>
      <c r="AF2910" s="229"/>
      <c r="AG2910" s="229"/>
      <c r="AH2910" s="229"/>
      <c r="AI2910" s="229"/>
      <c r="AJ2910" s="229"/>
      <c r="AK2910" s="229"/>
      <c r="AL2910" s="229"/>
      <c r="AM2910" s="229"/>
      <c r="AN2910" s="229"/>
      <c r="AO2910" s="229"/>
      <c r="AP2910" s="229"/>
      <c r="AQ2910" s="229"/>
      <c r="AR2910" s="229"/>
      <c r="AS2910" s="229"/>
      <c r="AT2910" s="229"/>
      <c r="AU2910" s="229"/>
      <c r="AV2910" s="229"/>
      <c r="AW2910" s="229"/>
      <c r="AX2910" s="229"/>
      <c r="AY2910" s="229"/>
      <c r="AZ2910" s="229"/>
      <c r="BA2910" s="229"/>
      <c r="BB2910" s="229"/>
      <c r="BC2910" s="229"/>
      <c r="BD2910" s="229"/>
      <c r="BE2910" s="229"/>
      <c r="BF2910" s="229"/>
      <c r="BG2910" s="229"/>
      <c r="BH2910" s="229"/>
      <c r="BI2910" s="229"/>
      <c r="BJ2910" s="229"/>
      <c r="BK2910" s="229"/>
      <c r="BL2910" s="229"/>
      <c r="BM2910" s="229"/>
      <c r="BN2910" s="229"/>
      <c r="BO2910" s="229"/>
      <c r="BP2910" s="229"/>
      <c r="BQ2910" s="229"/>
      <c r="BR2910" s="229"/>
      <c r="BS2910" s="229"/>
      <c r="BT2910" s="229"/>
      <c r="BU2910" s="229"/>
      <c r="BV2910" s="229"/>
      <c r="BW2910" s="229"/>
      <c r="BX2910" s="229"/>
      <c r="BY2910" s="229"/>
      <c r="BZ2910" s="229"/>
      <c r="CA2910" s="229"/>
      <c r="CB2910" s="229"/>
      <c r="CC2910" s="229"/>
      <c r="CD2910" s="229"/>
      <c r="CE2910" s="229"/>
      <c r="CF2910" s="229"/>
      <c r="CG2910" s="229"/>
      <c r="CH2910" s="229"/>
      <c r="CI2910" s="229"/>
      <c r="CJ2910" s="229"/>
      <c r="CK2910" s="229"/>
      <c r="CL2910" s="229"/>
      <c r="CM2910" s="229"/>
      <c r="CN2910" s="229"/>
      <c r="CO2910" s="229"/>
      <c r="CP2910" s="229"/>
      <c r="CQ2910" s="229"/>
      <c r="CR2910" s="229"/>
      <c r="CS2910" s="229"/>
      <c r="CT2910" s="229"/>
      <c r="CU2910" s="229"/>
      <c r="CV2910" s="229"/>
    </row>
    <row r="2911" spans="1:100" s="192" customFormat="1" ht="14.4">
      <c r="A2911" s="196">
        <f t="shared" si="42"/>
        <v>2907</v>
      </c>
      <c r="B2911" s="188" t="s">
        <v>9308</v>
      </c>
      <c r="C2911" s="190" t="s">
        <v>53</v>
      </c>
      <c r="D2911" s="191" t="s">
        <v>6662</v>
      </c>
      <c r="E2911" s="229"/>
      <c r="F2911" s="229"/>
      <c r="G2911" s="229"/>
      <c r="H2911" s="229"/>
      <c r="I2911" s="229"/>
      <c r="J2911" s="229"/>
      <c r="K2911" s="229"/>
      <c r="L2911" s="229"/>
      <c r="M2911" s="229"/>
      <c r="N2911" s="229"/>
      <c r="O2911" s="229"/>
      <c r="P2911" s="229"/>
      <c r="Q2911" s="229"/>
      <c r="R2911" s="229"/>
      <c r="S2911" s="229"/>
      <c r="T2911" s="229"/>
      <c r="U2911" s="229"/>
      <c r="V2911" s="229"/>
      <c r="W2911" s="229"/>
      <c r="X2911" s="229"/>
      <c r="Y2911" s="229"/>
      <c r="Z2911" s="229"/>
      <c r="AA2911" s="229"/>
      <c r="AB2911" s="229"/>
      <c r="AC2911" s="229"/>
      <c r="AD2911" s="229"/>
      <c r="AE2911" s="229"/>
      <c r="AF2911" s="229"/>
      <c r="AG2911" s="229"/>
      <c r="AH2911" s="229"/>
      <c r="AI2911" s="229"/>
      <c r="AJ2911" s="229"/>
      <c r="AK2911" s="229"/>
      <c r="AL2911" s="229"/>
      <c r="AM2911" s="229"/>
      <c r="AN2911" s="229"/>
      <c r="AO2911" s="229"/>
      <c r="AP2911" s="229"/>
      <c r="AQ2911" s="229"/>
      <c r="AR2911" s="229"/>
      <c r="AS2911" s="229"/>
      <c r="AT2911" s="229"/>
      <c r="AU2911" s="229"/>
      <c r="AV2911" s="229"/>
      <c r="AW2911" s="229"/>
      <c r="AX2911" s="229"/>
      <c r="AY2911" s="229"/>
      <c r="AZ2911" s="229"/>
      <c r="BA2911" s="229"/>
      <c r="BB2911" s="229"/>
      <c r="BC2911" s="229"/>
      <c r="BD2911" s="229"/>
      <c r="BE2911" s="229"/>
      <c r="BF2911" s="229"/>
      <c r="BG2911" s="229"/>
      <c r="BH2911" s="229"/>
      <c r="BI2911" s="229"/>
      <c r="BJ2911" s="229"/>
      <c r="BK2911" s="229"/>
      <c r="BL2911" s="229"/>
      <c r="BM2911" s="229"/>
      <c r="BN2911" s="229"/>
      <c r="BO2911" s="229"/>
      <c r="BP2911" s="229"/>
      <c r="BQ2911" s="229"/>
      <c r="BR2911" s="229"/>
      <c r="BS2911" s="229"/>
      <c r="BT2911" s="229"/>
      <c r="BU2911" s="229"/>
      <c r="BV2911" s="229"/>
      <c r="BW2911" s="229"/>
      <c r="BX2911" s="229"/>
      <c r="BY2911" s="229"/>
      <c r="BZ2911" s="229"/>
      <c r="CA2911" s="229"/>
      <c r="CB2911" s="229"/>
      <c r="CC2911" s="229"/>
      <c r="CD2911" s="229"/>
      <c r="CE2911" s="229"/>
      <c r="CF2911" s="229"/>
      <c r="CG2911" s="229"/>
      <c r="CH2911" s="229"/>
      <c r="CI2911" s="229"/>
      <c r="CJ2911" s="229"/>
      <c r="CK2911" s="229"/>
      <c r="CL2911" s="229"/>
      <c r="CM2911" s="229"/>
      <c r="CN2911" s="229"/>
      <c r="CO2911" s="229"/>
      <c r="CP2911" s="229"/>
      <c r="CQ2911" s="229"/>
      <c r="CR2911" s="229"/>
      <c r="CS2911" s="229"/>
      <c r="CT2911" s="229"/>
      <c r="CU2911" s="229"/>
      <c r="CV2911" s="229"/>
    </row>
    <row r="2912" spans="1:100" s="192" customFormat="1" ht="14.4">
      <c r="A2912" s="196">
        <f t="shared" si="42"/>
        <v>2908</v>
      </c>
      <c r="B2912" s="188" t="s">
        <v>9309</v>
      </c>
      <c r="C2912" s="190" t="s">
        <v>1047</v>
      </c>
      <c r="D2912" s="191" t="s">
        <v>6650</v>
      </c>
      <c r="E2912" s="229"/>
      <c r="F2912" s="229"/>
      <c r="G2912" s="229"/>
      <c r="H2912" s="229"/>
      <c r="I2912" s="229"/>
      <c r="J2912" s="229"/>
      <c r="K2912" s="229"/>
      <c r="L2912" s="229"/>
      <c r="M2912" s="229"/>
      <c r="N2912" s="229"/>
      <c r="O2912" s="229"/>
      <c r="P2912" s="229"/>
      <c r="Q2912" s="229"/>
      <c r="R2912" s="229"/>
      <c r="S2912" s="229"/>
      <c r="T2912" s="229"/>
      <c r="U2912" s="229"/>
      <c r="V2912" s="229"/>
      <c r="W2912" s="229"/>
      <c r="X2912" s="229"/>
      <c r="Y2912" s="229"/>
      <c r="Z2912" s="229"/>
      <c r="AA2912" s="229"/>
      <c r="AB2912" s="229"/>
      <c r="AC2912" s="229"/>
      <c r="AD2912" s="229"/>
      <c r="AE2912" s="229"/>
      <c r="AF2912" s="229"/>
      <c r="AG2912" s="229"/>
      <c r="AH2912" s="229"/>
      <c r="AI2912" s="229"/>
      <c r="AJ2912" s="229"/>
      <c r="AK2912" s="229"/>
      <c r="AL2912" s="229"/>
      <c r="AM2912" s="229"/>
      <c r="AN2912" s="229"/>
      <c r="AO2912" s="229"/>
      <c r="AP2912" s="229"/>
      <c r="AQ2912" s="229"/>
      <c r="AR2912" s="229"/>
      <c r="AS2912" s="229"/>
      <c r="AT2912" s="229"/>
      <c r="AU2912" s="229"/>
      <c r="AV2912" s="229"/>
      <c r="AW2912" s="229"/>
      <c r="AX2912" s="229"/>
      <c r="AY2912" s="229"/>
      <c r="AZ2912" s="229"/>
      <c r="BA2912" s="229"/>
      <c r="BB2912" s="229"/>
      <c r="BC2912" s="229"/>
      <c r="BD2912" s="229"/>
      <c r="BE2912" s="229"/>
      <c r="BF2912" s="229"/>
      <c r="BG2912" s="229"/>
      <c r="BH2912" s="229"/>
      <c r="BI2912" s="229"/>
      <c r="BJ2912" s="229"/>
      <c r="BK2912" s="229"/>
      <c r="BL2912" s="229"/>
      <c r="BM2912" s="229"/>
      <c r="BN2912" s="229"/>
      <c r="BO2912" s="229"/>
      <c r="BP2912" s="229"/>
      <c r="BQ2912" s="229"/>
      <c r="BR2912" s="229"/>
      <c r="BS2912" s="229"/>
      <c r="BT2912" s="229"/>
      <c r="BU2912" s="229"/>
      <c r="BV2912" s="229"/>
      <c r="BW2912" s="229"/>
      <c r="BX2912" s="229"/>
      <c r="BY2912" s="229"/>
      <c r="BZ2912" s="229"/>
      <c r="CA2912" s="229"/>
      <c r="CB2912" s="229"/>
      <c r="CC2912" s="229"/>
      <c r="CD2912" s="229"/>
      <c r="CE2912" s="229"/>
      <c r="CF2912" s="229"/>
      <c r="CG2912" s="229"/>
      <c r="CH2912" s="229"/>
      <c r="CI2912" s="229"/>
      <c r="CJ2912" s="229"/>
      <c r="CK2912" s="229"/>
      <c r="CL2912" s="229"/>
      <c r="CM2912" s="229"/>
      <c r="CN2912" s="229"/>
      <c r="CO2912" s="229"/>
      <c r="CP2912" s="229"/>
      <c r="CQ2912" s="229"/>
      <c r="CR2912" s="229"/>
      <c r="CS2912" s="229"/>
      <c r="CT2912" s="229"/>
      <c r="CU2912" s="229"/>
      <c r="CV2912" s="229"/>
    </row>
    <row r="2913" spans="1:25" s="192" customFormat="1" ht="14.4">
      <c r="A2913" s="196">
        <f t="shared" si="42"/>
        <v>2909</v>
      </c>
      <c r="B2913" s="188" t="s">
        <v>9310</v>
      </c>
      <c r="C2913" s="190" t="s">
        <v>11889</v>
      </c>
      <c r="D2913" s="191" t="s">
        <v>6653</v>
      </c>
      <c r="E2913" s="229"/>
      <c r="F2913" s="229"/>
      <c r="G2913" s="229"/>
      <c r="H2913" s="229"/>
      <c r="I2913" s="229"/>
      <c r="J2913" s="229"/>
      <c r="K2913" s="229"/>
      <c r="L2913" s="229"/>
      <c r="M2913" s="229"/>
      <c r="N2913" s="229"/>
      <c r="O2913" s="229"/>
      <c r="P2913" s="229"/>
      <c r="Q2913" s="229"/>
      <c r="R2913" s="229"/>
      <c r="S2913" s="229"/>
      <c r="T2913" s="229"/>
      <c r="U2913" s="229"/>
      <c r="V2913" s="229"/>
      <c r="W2913" s="229"/>
      <c r="X2913" s="229"/>
      <c r="Y2913" s="229"/>
    </row>
    <row r="2914" spans="1:25" s="192" customFormat="1" ht="14.4">
      <c r="A2914" s="196">
        <f t="shared" si="42"/>
        <v>2910</v>
      </c>
      <c r="B2914" s="188" t="s">
        <v>9311</v>
      </c>
      <c r="C2914" s="190" t="s">
        <v>35</v>
      </c>
      <c r="D2914" s="191" t="s">
        <v>6653</v>
      </c>
      <c r="E2914" s="229"/>
      <c r="F2914" s="229"/>
      <c r="G2914" s="229"/>
      <c r="H2914" s="229"/>
      <c r="I2914" s="229"/>
      <c r="J2914" s="229"/>
      <c r="K2914" s="229"/>
      <c r="L2914" s="229"/>
      <c r="M2914" s="229"/>
      <c r="N2914" s="229"/>
      <c r="O2914" s="229"/>
      <c r="P2914" s="229"/>
      <c r="Q2914" s="229"/>
      <c r="R2914" s="229"/>
      <c r="S2914" s="229"/>
      <c r="T2914" s="229"/>
      <c r="U2914" s="229"/>
      <c r="V2914" s="229"/>
      <c r="W2914" s="229"/>
      <c r="X2914" s="229"/>
      <c r="Y2914" s="229"/>
    </row>
    <row r="2915" spans="1:25" s="192" customFormat="1" ht="14.4">
      <c r="A2915" s="196">
        <f t="shared" si="42"/>
        <v>2911</v>
      </c>
      <c r="B2915" s="188" t="s">
        <v>9312</v>
      </c>
      <c r="C2915" s="190" t="s">
        <v>11889</v>
      </c>
      <c r="D2915" s="191" t="s">
        <v>6653</v>
      </c>
      <c r="E2915" s="229"/>
      <c r="F2915" s="229"/>
      <c r="G2915" s="229"/>
      <c r="H2915" s="229"/>
      <c r="I2915" s="229"/>
      <c r="J2915" s="229"/>
      <c r="K2915" s="229"/>
      <c r="L2915" s="229"/>
      <c r="M2915" s="229"/>
      <c r="N2915" s="229"/>
      <c r="O2915" s="229"/>
      <c r="P2915" s="229"/>
      <c r="Q2915" s="229"/>
      <c r="R2915" s="229"/>
      <c r="S2915" s="229"/>
      <c r="T2915" s="229"/>
      <c r="U2915" s="229"/>
      <c r="V2915" s="229"/>
      <c r="W2915" s="229"/>
      <c r="X2915" s="229"/>
      <c r="Y2915" s="229"/>
    </row>
    <row r="2916" spans="1:25" s="192" customFormat="1" ht="14.4">
      <c r="A2916" s="196">
        <f t="shared" si="42"/>
        <v>2912</v>
      </c>
      <c r="B2916" s="188" t="s">
        <v>9313</v>
      </c>
      <c r="C2916" s="190" t="s">
        <v>35</v>
      </c>
      <c r="D2916" s="191" t="s">
        <v>6650</v>
      </c>
      <c r="E2916" s="229"/>
      <c r="F2916" s="229"/>
      <c r="G2916" s="229"/>
      <c r="H2916" s="229"/>
      <c r="I2916" s="229"/>
      <c r="J2916" s="229"/>
      <c r="K2916" s="229"/>
      <c r="L2916" s="229"/>
      <c r="M2916" s="229"/>
      <c r="N2916" s="229"/>
      <c r="O2916" s="229"/>
      <c r="P2916" s="229"/>
      <c r="Q2916" s="229"/>
      <c r="R2916" s="229"/>
      <c r="S2916" s="229"/>
      <c r="T2916" s="229"/>
      <c r="U2916" s="229"/>
      <c r="V2916" s="229"/>
      <c r="W2916" s="229"/>
      <c r="X2916" s="229"/>
      <c r="Y2916" s="229"/>
    </row>
    <row r="2917" spans="1:25" s="192" customFormat="1" ht="14.4">
      <c r="A2917" s="196">
        <f t="shared" si="42"/>
        <v>2913</v>
      </c>
      <c r="B2917" s="188" t="s">
        <v>9314</v>
      </c>
      <c r="C2917" s="190" t="s">
        <v>6676</v>
      </c>
      <c r="D2917" s="191" t="s">
        <v>6650</v>
      </c>
      <c r="E2917" s="229"/>
      <c r="F2917" s="229"/>
      <c r="G2917" s="229"/>
      <c r="H2917" s="229"/>
      <c r="I2917" s="229"/>
      <c r="J2917" s="229"/>
      <c r="K2917" s="229"/>
      <c r="L2917" s="229"/>
      <c r="M2917" s="229"/>
      <c r="N2917" s="229"/>
      <c r="O2917" s="229"/>
      <c r="P2917" s="229"/>
      <c r="Q2917" s="229"/>
      <c r="R2917" s="229"/>
      <c r="S2917" s="229"/>
      <c r="T2917" s="229"/>
      <c r="U2917" s="229"/>
      <c r="V2917" s="229"/>
      <c r="W2917" s="229"/>
      <c r="X2917" s="229"/>
      <c r="Y2917" s="229"/>
    </row>
    <row r="2918" spans="1:25" s="192" customFormat="1" ht="14.4">
      <c r="A2918" s="196">
        <f t="shared" si="42"/>
        <v>2914</v>
      </c>
      <c r="B2918" s="188" t="s">
        <v>9315</v>
      </c>
      <c r="C2918" s="190" t="s">
        <v>6676</v>
      </c>
      <c r="D2918" s="191" t="s">
        <v>6653</v>
      </c>
      <c r="E2918" s="229"/>
      <c r="F2918" s="229"/>
      <c r="G2918" s="229"/>
      <c r="H2918" s="229"/>
      <c r="I2918" s="229"/>
      <c r="J2918" s="229"/>
      <c r="K2918" s="229"/>
      <c r="L2918" s="229"/>
      <c r="M2918" s="229"/>
      <c r="N2918" s="229"/>
      <c r="O2918" s="229"/>
      <c r="P2918" s="229"/>
      <c r="Q2918" s="229"/>
      <c r="R2918" s="229"/>
      <c r="S2918" s="229"/>
      <c r="T2918" s="229"/>
      <c r="U2918" s="229"/>
      <c r="V2918" s="229"/>
      <c r="W2918" s="229"/>
      <c r="X2918" s="229"/>
      <c r="Y2918" s="229"/>
    </row>
    <row r="2919" spans="1:25" s="192" customFormat="1" ht="14.4">
      <c r="A2919" s="196">
        <f t="shared" si="42"/>
        <v>2915</v>
      </c>
      <c r="B2919" s="188" t="s">
        <v>9316</v>
      </c>
      <c r="C2919" s="190" t="s">
        <v>1064</v>
      </c>
      <c r="D2919" s="191" t="s">
        <v>6653</v>
      </c>
      <c r="E2919" s="229"/>
      <c r="F2919" s="229"/>
      <c r="G2919" s="229"/>
      <c r="H2919" s="229"/>
      <c r="I2919" s="229"/>
      <c r="J2919" s="229"/>
      <c r="K2919" s="229"/>
      <c r="L2919" s="229"/>
      <c r="M2919" s="229"/>
      <c r="N2919" s="229"/>
      <c r="O2919" s="229"/>
      <c r="P2919" s="229"/>
      <c r="Q2919" s="229"/>
      <c r="R2919" s="229"/>
      <c r="S2919" s="229"/>
      <c r="T2919" s="229"/>
      <c r="U2919" s="229"/>
      <c r="V2919" s="229"/>
      <c r="W2919" s="229"/>
      <c r="X2919" s="229"/>
      <c r="Y2919" s="229"/>
    </row>
    <row r="2920" spans="1:25" s="192" customFormat="1" ht="14.4">
      <c r="A2920" s="196">
        <f t="shared" si="42"/>
        <v>2916</v>
      </c>
      <c r="B2920" s="188" t="s">
        <v>9317</v>
      </c>
      <c r="C2920" s="190" t="s">
        <v>6676</v>
      </c>
      <c r="D2920" s="191" t="s">
        <v>6650</v>
      </c>
      <c r="E2920" s="229"/>
      <c r="F2920" s="229"/>
      <c r="G2920" s="229"/>
      <c r="H2920" s="229"/>
      <c r="I2920" s="229"/>
      <c r="J2920" s="229"/>
      <c r="K2920" s="229"/>
      <c r="L2920" s="229"/>
      <c r="M2920" s="229"/>
      <c r="N2920" s="229"/>
      <c r="O2920" s="229"/>
      <c r="P2920" s="229"/>
      <c r="Q2920" s="229"/>
      <c r="R2920" s="229"/>
      <c r="S2920" s="229"/>
      <c r="T2920" s="229"/>
      <c r="U2920" s="229"/>
      <c r="V2920" s="229"/>
      <c r="W2920" s="229"/>
      <c r="X2920" s="229"/>
      <c r="Y2920" s="229"/>
    </row>
    <row r="2921" spans="1:25" s="192" customFormat="1" ht="14.4">
      <c r="A2921" s="196">
        <f t="shared" si="42"/>
        <v>2917</v>
      </c>
      <c r="B2921" s="188" t="s">
        <v>9318</v>
      </c>
      <c r="C2921" s="190" t="s">
        <v>6676</v>
      </c>
      <c r="D2921" s="191" t="s">
        <v>6650</v>
      </c>
      <c r="E2921" s="229"/>
      <c r="F2921" s="229"/>
      <c r="G2921" s="229"/>
      <c r="H2921" s="229"/>
      <c r="I2921" s="229"/>
      <c r="J2921" s="229"/>
      <c r="K2921" s="229"/>
      <c r="L2921" s="229"/>
      <c r="M2921" s="229"/>
      <c r="N2921" s="229"/>
      <c r="O2921" s="229"/>
      <c r="P2921" s="229"/>
      <c r="Q2921" s="229"/>
      <c r="R2921" s="229"/>
      <c r="S2921" s="229"/>
      <c r="T2921" s="229"/>
      <c r="U2921" s="229"/>
      <c r="V2921" s="229"/>
      <c r="W2921" s="229"/>
      <c r="X2921" s="229"/>
      <c r="Y2921" s="229"/>
    </row>
    <row r="2922" spans="1:25" s="192" customFormat="1" ht="14.4">
      <c r="A2922" s="196">
        <f t="shared" si="42"/>
        <v>2918</v>
      </c>
      <c r="B2922" s="188" t="s">
        <v>9319</v>
      </c>
      <c r="C2922" s="190" t="s">
        <v>6676</v>
      </c>
      <c r="D2922" s="191" t="s">
        <v>6653</v>
      </c>
      <c r="E2922" s="229"/>
      <c r="F2922" s="229"/>
      <c r="G2922" s="229"/>
      <c r="H2922" s="229"/>
      <c r="I2922" s="229"/>
      <c r="J2922" s="229"/>
      <c r="K2922" s="229"/>
      <c r="L2922" s="229"/>
      <c r="M2922" s="229"/>
      <c r="N2922" s="229"/>
      <c r="O2922" s="229"/>
      <c r="P2922" s="229"/>
      <c r="Q2922" s="229"/>
      <c r="R2922" s="229"/>
      <c r="S2922" s="229"/>
      <c r="T2922" s="229"/>
      <c r="U2922" s="229"/>
      <c r="V2922" s="229"/>
      <c r="W2922" s="229"/>
      <c r="X2922" s="229"/>
      <c r="Y2922" s="229"/>
    </row>
    <row r="2923" spans="1:25" s="192" customFormat="1" ht="14.4">
      <c r="A2923" s="196">
        <f t="shared" si="42"/>
        <v>2919</v>
      </c>
      <c r="B2923" s="188" t="s">
        <v>9320</v>
      </c>
      <c r="C2923" s="190" t="s">
        <v>35</v>
      </c>
      <c r="D2923" s="191" t="s">
        <v>6653</v>
      </c>
      <c r="E2923" s="229"/>
      <c r="F2923" s="229"/>
      <c r="G2923" s="229"/>
      <c r="H2923" s="229"/>
      <c r="I2923" s="229"/>
      <c r="J2923" s="229"/>
      <c r="K2923" s="229"/>
      <c r="L2923" s="229"/>
      <c r="M2923" s="229"/>
      <c r="N2923" s="229"/>
      <c r="O2923" s="229"/>
      <c r="P2923" s="229"/>
      <c r="Q2923" s="229"/>
      <c r="R2923" s="229"/>
      <c r="S2923" s="229"/>
      <c r="T2923" s="229"/>
      <c r="U2923" s="229"/>
      <c r="V2923" s="229"/>
      <c r="W2923" s="229"/>
      <c r="X2923" s="229"/>
      <c r="Y2923" s="229"/>
    </row>
    <row r="2924" spans="1:25" s="192" customFormat="1" ht="14.4">
      <c r="A2924" s="196">
        <f t="shared" si="42"/>
        <v>2920</v>
      </c>
      <c r="B2924" s="188" t="s">
        <v>11991</v>
      </c>
      <c r="C2924" s="190" t="s">
        <v>6676</v>
      </c>
      <c r="D2924" s="191" t="s">
        <v>682</v>
      </c>
      <c r="E2924" s="229"/>
      <c r="F2924" s="229"/>
      <c r="G2924" s="229"/>
      <c r="H2924" s="229"/>
      <c r="I2924" s="229"/>
      <c r="J2924" s="229"/>
      <c r="K2924" s="229"/>
      <c r="L2924" s="229"/>
      <c r="M2924" s="229"/>
      <c r="N2924" s="229"/>
      <c r="O2924" s="229"/>
      <c r="P2924" s="229"/>
      <c r="Q2924" s="229"/>
      <c r="R2924" s="229"/>
      <c r="S2924" s="229"/>
      <c r="T2924" s="229"/>
      <c r="U2924" s="229"/>
      <c r="V2924" s="229"/>
      <c r="W2924" s="229"/>
      <c r="X2924" s="229"/>
      <c r="Y2924" s="229"/>
    </row>
    <row r="2925" spans="1:25" s="192" customFormat="1" ht="14.4">
      <c r="A2925" s="196">
        <f t="shared" si="42"/>
        <v>2921</v>
      </c>
      <c r="B2925" s="188" t="s">
        <v>9321</v>
      </c>
      <c r="C2925" s="190" t="s">
        <v>11886</v>
      </c>
      <c r="D2925" s="191" t="s">
        <v>6650</v>
      </c>
      <c r="E2925" s="229"/>
      <c r="F2925" s="229"/>
      <c r="G2925" s="229"/>
      <c r="H2925" s="229"/>
      <c r="I2925" s="229"/>
      <c r="J2925" s="229"/>
      <c r="K2925" s="229"/>
      <c r="L2925" s="229"/>
      <c r="M2925" s="229"/>
      <c r="N2925" s="229"/>
      <c r="O2925" s="229"/>
      <c r="P2925" s="229"/>
      <c r="Q2925" s="229"/>
      <c r="R2925" s="229"/>
      <c r="S2925" s="229"/>
      <c r="T2925" s="229"/>
      <c r="U2925" s="229"/>
      <c r="V2925" s="229"/>
      <c r="W2925" s="229"/>
      <c r="X2925" s="229"/>
      <c r="Y2925" s="229"/>
    </row>
    <row r="2926" spans="1:25" s="192" customFormat="1" ht="14.4">
      <c r="A2926" s="196">
        <f t="shared" si="42"/>
        <v>2922</v>
      </c>
      <c r="B2926" s="188" t="s">
        <v>11992</v>
      </c>
      <c r="C2926" s="190" t="s">
        <v>1047</v>
      </c>
      <c r="D2926" s="191" t="s">
        <v>11898</v>
      </c>
      <c r="E2926" s="229"/>
      <c r="F2926" s="229"/>
      <c r="G2926" s="229"/>
      <c r="H2926" s="229"/>
      <c r="I2926" s="229"/>
      <c r="J2926" s="229"/>
      <c r="K2926" s="229"/>
      <c r="L2926" s="229"/>
      <c r="M2926" s="229"/>
      <c r="N2926" s="229"/>
      <c r="O2926" s="229"/>
      <c r="P2926" s="229"/>
      <c r="Q2926" s="229"/>
      <c r="R2926" s="229"/>
      <c r="S2926" s="229"/>
      <c r="T2926" s="229"/>
      <c r="U2926" s="229"/>
      <c r="V2926" s="229"/>
      <c r="W2926" s="229"/>
      <c r="X2926" s="229"/>
      <c r="Y2926" s="229"/>
    </row>
    <row r="2927" spans="1:25" s="192" customFormat="1" ht="14.4">
      <c r="A2927" s="196">
        <f t="shared" si="42"/>
        <v>2923</v>
      </c>
      <c r="B2927" s="188" t="s">
        <v>9322</v>
      </c>
      <c r="C2927" s="190" t="s">
        <v>11886</v>
      </c>
      <c r="D2927" s="191" t="s">
        <v>6650</v>
      </c>
      <c r="E2927" s="229"/>
      <c r="F2927" s="229"/>
      <c r="G2927" s="229"/>
      <c r="H2927" s="229"/>
      <c r="I2927" s="229"/>
      <c r="J2927" s="229"/>
      <c r="K2927" s="229"/>
      <c r="L2927" s="229"/>
      <c r="M2927" s="229"/>
      <c r="N2927" s="229"/>
      <c r="O2927" s="229"/>
      <c r="P2927" s="229"/>
      <c r="Q2927" s="229"/>
      <c r="R2927" s="229"/>
      <c r="S2927" s="229"/>
      <c r="T2927" s="229"/>
      <c r="U2927" s="229"/>
      <c r="V2927" s="229"/>
      <c r="W2927" s="229"/>
      <c r="X2927" s="229"/>
      <c r="Y2927" s="229"/>
    </row>
    <row r="2928" spans="1:25" s="192" customFormat="1" ht="14.4">
      <c r="A2928" s="196">
        <f t="shared" si="42"/>
        <v>2924</v>
      </c>
      <c r="B2928" s="188" t="s">
        <v>9323</v>
      </c>
      <c r="C2928" s="190" t="s">
        <v>1048</v>
      </c>
      <c r="D2928" s="191" t="s">
        <v>6653</v>
      </c>
      <c r="E2928" s="229"/>
      <c r="F2928" s="229"/>
      <c r="G2928" s="229"/>
      <c r="H2928" s="229"/>
      <c r="I2928" s="229"/>
      <c r="J2928" s="229"/>
      <c r="K2928" s="229"/>
      <c r="L2928" s="229"/>
      <c r="M2928" s="229"/>
      <c r="N2928" s="229"/>
      <c r="O2928" s="229"/>
      <c r="P2928" s="229"/>
      <c r="Q2928" s="229"/>
      <c r="R2928" s="229"/>
      <c r="S2928" s="229"/>
      <c r="T2928" s="229"/>
      <c r="U2928" s="229"/>
      <c r="V2928" s="229"/>
      <c r="W2928" s="229"/>
      <c r="X2928" s="229"/>
      <c r="Y2928" s="229"/>
    </row>
    <row r="2929" spans="1:25" s="192" customFormat="1" ht="14.4">
      <c r="A2929" s="196">
        <f t="shared" si="42"/>
        <v>2925</v>
      </c>
      <c r="B2929" s="188" t="s">
        <v>9324</v>
      </c>
      <c r="C2929" s="190" t="s">
        <v>1058</v>
      </c>
      <c r="D2929" s="191" t="s">
        <v>6653</v>
      </c>
      <c r="E2929" s="229"/>
      <c r="F2929" s="229"/>
      <c r="G2929" s="229"/>
      <c r="H2929" s="229"/>
      <c r="I2929" s="229"/>
      <c r="J2929" s="229"/>
      <c r="K2929" s="229"/>
      <c r="L2929" s="229"/>
      <c r="M2929" s="229"/>
      <c r="N2929" s="229"/>
      <c r="O2929" s="229"/>
      <c r="P2929" s="229"/>
      <c r="Q2929" s="229"/>
      <c r="R2929" s="229"/>
      <c r="S2929" s="229"/>
      <c r="T2929" s="229"/>
      <c r="U2929" s="229"/>
      <c r="V2929" s="229"/>
      <c r="W2929" s="229"/>
      <c r="X2929" s="229"/>
      <c r="Y2929" s="229"/>
    </row>
    <row r="2930" spans="1:25" s="192" customFormat="1" ht="14.4">
      <c r="A2930" s="196">
        <f t="shared" si="42"/>
        <v>2926</v>
      </c>
      <c r="B2930" s="188" t="s">
        <v>9325</v>
      </c>
      <c r="C2930" s="190" t="s">
        <v>1058</v>
      </c>
      <c r="D2930" s="191" t="s">
        <v>6653</v>
      </c>
      <c r="E2930" s="229"/>
      <c r="F2930" s="229"/>
      <c r="G2930" s="229"/>
      <c r="H2930" s="229"/>
      <c r="I2930" s="229"/>
      <c r="J2930" s="229"/>
      <c r="K2930" s="229"/>
      <c r="L2930" s="229"/>
      <c r="M2930" s="229"/>
      <c r="N2930" s="229"/>
      <c r="O2930" s="229"/>
      <c r="P2930" s="229"/>
      <c r="Q2930" s="229"/>
      <c r="R2930" s="229"/>
      <c r="S2930" s="229"/>
      <c r="T2930" s="229"/>
      <c r="U2930" s="229"/>
      <c r="V2930" s="229"/>
      <c r="W2930" s="229"/>
      <c r="X2930" s="229"/>
      <c r="Y2930" s="229"/>
    </row>
    <row r="2931" spans="1:25" s="192" customFormat="1" ht="14.4">
      <c r="A2931" s="196">
        <f t="shared" si="42"/>
        <v>2927</v>
      </c>
      <c r="B2931" s="188" t="s">
        <v>9326</v>
      </c>
      <c r="C2931" s="190" t="s">
        <v>1048</v>
      </c>
      <c r="D2931" s="191" t="s">
        <v>6653</v>
      </c>
      <c r="E2931" s="229"/>
      <c r="F2931" s="229"/>
      <c r="G2931" s="229"/>
      <c r="H2931" s="229"/>
      <c r="I2931" s="229"/>
      <c r="J2931" s="229"/>
      <c r="K2931" s="229"/>
      <c r="L2931" s="229"/>
      <c r="M2931" s="229"/>
      <c r="N2931" s="229"/>
      <c r="O2931" s="229"/>
      <c r="P2931" s="229"/>
      <c r="Q2931" s="229"/>
      <c r="R2931" s="229"/>
      <c r="S2931" s="229"/>
      <c r="T2931" s="229"/>
      <c r="U2931" s="229"/>
      <c r="V2931" s="229"/>
      <c r="W2931" s="229"/>
      <c r="X2931" s="229"/>
      <c r="Y2931" s="229"/>
    </row>
    <row r="2932" spans="1:25" s="192" customFormat="1" ht="14.4">
      <c r="A2932" s="196">
        <f t="shared" si="42"/>
        <v>2928</v>
      </c>
      <c r="B2932" s="188" t="s">
        <v>9327</v>
      </c>
      <c r="C2932" s="190" t="s">
        <v>11886</v>
      </c>
      <c r="D2932" s="191" t="s">
        <v>6653</v>
      </c>
      <c r="E2932" s="229"/>
      <c r="F2932" s="229"/>
      <c r="G2932" s="229"/>
      <c r="H2932" s="229"/>
      <c r="I2932" s="229"/>
      <c r="J2932" s="229"/>
      <c r="K2932" s="229"/>
      <c r="L2932" s="229"/>
      <c r="M2932" s="229"/>
      <c r="N2932" s="229"/>
      <c r="O2932" s="229"/>
      <c r="P2932" s="229"/>
      <c r="Q2932" s="229"/>
      <c r="R2932" s="229"/>
      <c r="S2932" s="229"/>
      <c r="T2932" s="229"/>
      <c r="U2932" s="229"/>
      <c r="V2932" s="229"/>
      <c r="W2932" s="229"/>
      <c r="X2932" s="229"/>
      <c r="Y2932" s="229"/>
    </row>
    <row r="2933" spans="1:25" s="192" customFormat="1" ht="14.4">
      <c r="A2933" s="196">
        <f t="shared" si="42"/>
        <v>2929</v>
      </c>
      <c r="B2933" s="188" t="s">
        <v>9328</v>
      </c>
      <c r="C2933" s="190" t="s">
        <v>53</v>
      </c>
      <c r="D2933" s="191" t="s">
        <v>6653</v>
      </c>
      <c r="E2933" s="229"/>
      <c r="F2933" s="229"/>
      <c r="G2933" s="229"/>
      <c r="H2933" s="229"/>
      <c r="I2933" s="229"/>
      <c r="J2933" s="229"/>
      <c r="K2933" s="229"/>
      <c r="L2933" s="229"/>
      <c r="M2933" s="229"/>
      <c r="N2933" s="229"/>
      <c r="O2933" s="229"/>
      <c r="P2933" s="229"/>
      <c r="Q2933" s="229"/>
      <c r="R2933" s="229"/>
      <c r="S2933" s="229"/>
      <c r="T2933" s="229"/>
      <c r="U2933" s="229"/>
      <c r="V2933" s="229"/>
      <c r="W2933" s="229"/>
      <c r="X2933" s="229"/>
      <c r="Y2933" s="229"/>
    </row>
    <row r="2934" spans="1:25" s="192" customFormat="1" ht="14.4">
      <c r="A2934" s="196">
        <f t="shared" si="42"/>
        <v>2930</v>
      </c>
      <c r="B2934" s="188" t="s">
        <v>9329</v>
      </c>
      <c r="C2934" s="190" t="s">
        <v>11886</v>
      </c>
      <c r="D2934" s="191" t="s">
        <v>6653</v>
      </c>
      <c r="E2934" s="229"/>
      <c r="F2934" s="229"/>
      <c r="G2934" s="229"/>
      <c r="H2934" s="229"/>
      <c r="I2934" s="229"/>
      <c r="J2934" s="229"/>
      <c r="K2934" s="229"/>
      <c r="L2934" s="229"/>
      <c r="M2934" s="229"/>
      <c r="N2934" s="229"/>
      <c r="O2934" s="229"/>
      <c r="P2934" s="229"/>
      <c r="Q2934" s="229"/>
      <c r="R2934" s="229"/>
      <c r="S2934" s="229"/>
      <c r="T2934" s="229"/>
      <c r="U2934" s="229"/>
      <c r="V2934" s="229"/>
      <c r="W2934" s="229"/>
      <c r="X2934" s="229"/>
      <c r="Y2934" s="229"/>
    </row>
    <row r="2935" spans="1:25" s="192" customFormat="1" ht="14.4">
      <c r="A2935" s="196">
        <f t="shared" si="42"/>
        <v>2931</v>
      </c>
      <c r="B2935" s="188" t="s">
        <v>9330</v>
      </c>
      <c r="C2935" s="190" t="s">
        <v>11886</v>
      </c>
      <c r="D2935" s="191" t="s">
        <v>6653</v>
      </c>
      <c r="E2935" s="229"/>
      <c r="F2935" s="229"/>
      <c r="G2935" s="229"/>
      <c r="H2935" s="229"/>
      <c r="I2935" s="229"/>
      <c r="J2935" s="229"/>
      <c r="K2935" s="229"/>
      <c r="L2935" s="229"/>
      <c r="M2935" s="229"/>
      <c r="N2935" s="229"/>
      <c r="O2935" s="229"/>
      <c r="P2935" s="229"/>
      <c r="Q2935" s="229"/>
      <c r="R2935" s="229"/>
      <c r="S2935" s="229"/>
      <c r="T2935" s="229"/>
      <c r="U2935" s="229"/>
      <c r="V2935" s="229"/>
      <c r="W2935" s="229"/>
      <c r="X2935" s="229"/>
      <c r="Y2935" s="229"/>
    </row>
    <row r="2936" spans="1:25" s="192" customFormat="1" ht="14.4">
      <c r="A2936" s="196">
        <f t="shared" si="42"/>
        <v>2932</v>
      </c>
      <c r="B2936" s="188" t="s">
        <v>9331</v>
      </c>
      <c r="C2936" s="190" t="s">
        <v>11886</v>
      </c>
      <c r="D2936" s="191" t="s">
        <v>6653</v>
      </c>
      <c r="E2936" s="229"/>
      <c r="F2936" s="229"/>
      <c r="G2936" s="229"/>
      <c r="H2936" s="229"/>
      <c r="I2936" s="229"/>
      <c r="J2936" s="229"/>
      <c r="K2936" s="229"/>
      <c r="L2936" s="229"/>
      <c r="M2936" s="229"/>
      <c r="N2936" s="229"/>
      <c r="O2936" s="229"/>
      <c r="P2936" s="229"/>
      <c r="Q2936" s="229"/>
      <c r="R2936" s="229"/>
      <c r="S2936" s="229"/>
      <c r="T2936" s="229"/>
      <c r="U2936" s="229"/>
      <c r="V2936" s="229"/>
      <c r="W2936" s="229"/>
      <c r="X2936" s="229"/>
      <c r="Y2936" s="229"/>
    </row>
    <row r="2937" spans="1:25" s="192" customFormat="1" ht="14.4">
      <c r="A2937" s="196">
        <f t="shared" si="42"/>
        <v>2933</v>
      </c>
      <c r="B2937" s="188" t="s">
        <v>9332</v>
      </c>
      <c r="C2937" s="190" t="s">
        <v>11886</v>
      </c>
      <c r="D2937" s="191" t="s">
        <v>6650</v>
      </c>
      <c r="E2937" s="229"/>
      <c r="F2937" s="229"/>
      <c r="G2937" s="229"/>
      <c r="H2937" s="229"/>
      <c r="I2937" s="229"/>
      <c r="J2937" s="229"/>
      <c r="K2937" s="229"/>
      <c r="L2937" s="229"/>
      <c r="M2937" s="229"/>
      <c r="N2937" s="229"/>
      <c r="O2937" s="229"/>
      <c r="P2937" s="229"/>
      <c r="Q2937" s="229"/>
      <c r="R2937" s="229"/>
      <c r="S2937" s="229"/>
      <c r="T2937" s="229"/>
      <c r="U2937" s="229"/>
      <c r="V2937" s="229"/>
      <c r="W2937" s="229"/>
      <c r="X2937" s="229"/>
      <c r="Y2937" s="229"/>
    </row>
    <row r="2938" spans="1:25" s="192" customFormat="1" ht="14.4">
      <c r="A2938" s="196">
        <f t="shared" si="42"/>
        <v>2934</v>
      </c>
      <c r="B2938" s="188" t="s">
        <v>9333</v>
      </c>
      <c r="C2938" s="190" t="s">
        <v>1049</v>
      </c>
      <c r="D2938" s="191" t="s">
        <v>6653</v>
      </c>
      <c r="E2938" s="229"/>
      <c r="F2938" s="229"/>
      <c r="G2938" s="229"/>
      <c r="H2938" s="229"/>
      <c r="I2938" s="229"/>
      <c r="J2938" s="229"/>
      <c r="K2938" s="229"/>
      <c r="L2938" s="229"/>
      <c r="M2938" s="229"/>
      <c r="N2938" s="229"/>
      <c r="O2938" s="229"/>
      <c r="P2938" s="229"/>
      <c r="Q2938" s="229"/>
      <c r="R2938" s="229"/>
      <c r="S2938" s="229"/>
      <c r="T2938" s="229"/>
      <c r="U2938" s="229"/>
      <c r="V2938" s="229"/>
      <c r="W2938" s="229"/>
      <c r="X2938" s="229"/>
      <c r="Y2938" s="229"/>
    </row>
    <row r="2939" spans="1:25" s="192" customFormat="1" ht="14.4">
      <c r="A2939" s="196">
        <f t="shared" si="42"/>
        <v>2935</v>
      </c>
      <c r="B2939" s="188" t="s">
        <v>9334</v>
      </c>
      <c r="C2939" s="190" t="s">
        <v>11886</v>
      </c>
      <c r="D2939" s="191" t="s">
        <v>6653</v>
      </c>
      <c r="E2939" s="229"/>
      <c r="F2939" s="229"/>
      <c r="G2939" s="229"/>
      <c r="H2939" s="229"/>
      <c r="I2939" s="229"/>
      <c r="J2939" s="229"/>
      <c r="K2939" s="229"/>
      <c r="L2939" s="229"/>
      <c r="M2939" s="229"/>
      <c r="N2939" s="229"/>
      <c r="O2939" s="229"/>
      <c r="P2939" s="229"/>
      <c r="Q2939" s="229"/>
      <c r="R2939" s="229"/>
      <c r="S2939" s="229"/>
      <c r="T2939" s="229"/>
      <c r="U2939" s="229"/>
      <c r="V2939" s="229"/>
      <c r="W2939" s="229"/>
      <c r="X2939" s="229"/>
      <c r="Y2939" s="229"/>
    </row>
    <row r="2940" spans="1:25" s="192" customFormat="1" ht="14.4">
      <c r="A2940" s="196">
        <f t="shared" si="42"/>
        <v>2936</v>
      </c>
      <c r="B2940" s="188" t="s">
        <v>9335</v>
      </c>
      <c r="C2940" s="190" t="s">
        <v>11886</v>
      </c>
      <c r="D2940" s="191" t="s">
        <v>6650</v>
      </c>
      <c r="E2940" s="229"/>
      <c r="F2940" s="229"/>
      <c r="G2940" s="229"/>
      <c r="H2940" s="229"/>
      <c r="I2940" s="229"/>
      <c r="J2940" s="229"/>
      <c r="K2940" s="229"/>
      <c r="L2940" s="229"/>
      <c r="M2940" s="229"/>
      <c r="N2940" s="229"/>
      <c r="O2940" s="229"/>
      <c r="P2940" s="229"/>
      <c r="Q2940" s="229"/>
      <c r="R2940" s="229"/>
      <c r="S2940" s="229"/>
      <c r="T2940" s="229"/>
      <c r="U2940" s="229"/>
      <c r="V2940" s="229"/>
      <c r="W2940" s="229"/>
      <c r="X2940" s="229"/>
      <c r="Y2940" s="229"/>
    </row>
    <row r="2941" spans="1:25" s="192" customFormat="1" ht="14.4">
      <c r="A2941" s="196">
        <f t="shared" si="42"/>
        <v>2937</v>
      </c>
      <c r="B2941" s="188" t="s">
        <v>9336</v>
      </c>
      <c r="C2941" s="190" t="s">
        <v>1047</v>
      </c>
      <c r="D2941" s="191" t="s">
        <v>6662</v>
      </c>
      <c r="E2941" s="229"/>
      <c r="F2941" s="229"/>
      <c r="G2941" s="229"/>
      <c r="H2941" s="229"/>
      <c r="I2941" s="229"/>
      <c r="J2941" s="229"/>
      <c r="K2941" s="229"/>
      <c r="L2941" s="229"/>
      <c r="M2941" s="229"/>
      <c r="N2941" s="229"/>
      <c r="O2941" s="229"/>
      <c r="P2941" s="229"/>
      <c r="Q2941" s="229"/>
      <c r="R2941" s="229"/>
      <c r="S2941" s="229"/>
      <c r="T2941" s="229"/>
      <c r="U2941" s="229"/>
      <c r="V2941" s="229"/>
      <c r="W2941" s="229"/>
      <c r="X2941" s="229"/>
      <c r="Y2941" s="229"/>
    </row>
    <row r="2942" spans="1:25" s="192" customFormat="1" ht="14.4">
      <c r="A2942" s="196">
        <f t="shared" si="42"/>
        <v>2938</v>
      </c>
      <c r="B2942" s="188" t="s">
        <v>11993</v>
      </c>
      <c r="C2942" s="190" t="s">
        <v>11886</v>
      </c>
      <c r="D2942" s="191" t="s">
        <v>682</v>
      </c>
      <c r="E2942" s="229"/>
      <c r="F2942" s="229"/>
      <c r="G2942" s="229"/>
      <c r="H2942" s="229"/>
      <c r="I2942" s="229"/>
      <c r="J2942" s="229"/>
      <c r="K2942" s="229"/>
      <c r="L2942" s="229"/>
      <c r="M2942" s="229"/>
      <c r="N2942" s="229"/>
      <c r="O2942" s="229"/>
      <c r="P2942" s="229"/>
      <c r="Q2942" s="229"/>
      <c r="R2942" s="229"/>
      <c r="S2942" s="229"/>
      <c r="T2942" s="229"/>
      <c r="U2942" s="229"/>
      <c r="V2942" s="229"/>
      <c r="W2942" s="229"/>
      <c r="X2942" s="229"/>
      <c r="Y2942" s="229"/>
    </row>
    <row r="2943" spans="1:25" s="192" customFormat="1" ht="14.4">
      <c r="A2943" s="196">
        <f t="shared" si="42"/>
        <v>2939</v>
      </c>
      <c r="B2943" s="188" t="s">
        <v>9337</v>
      </c>
      <c r="C2943" s="190" t="s">
        <v>11886</v>
      </c>
      <c r="D2943" s="191" t="s">
        <v>6653</v>
      </c>
      <c r="E2943" s="229"/>
      <c r="F2943" s="229"/>
      <c r="G2943" s="229"/>
      <c r="H2943" s="229"/>
      <c r="I2943" s="229"/>
      <c r="J2943" s="229"/>
      <c r="K2943" s="229"/>
      <c r="L2943" s="229"/>
      <c r="M2943" s="229"/>
      <c r="N2943" s="229"/>
      <c r="O2943" s="229"/>
      <c r="P2943" s="229"/>
      <c r="Q2943" s="229"/>
      <c r="R2943" s="229"/>
      <c r="S2943" s="229"/>
      <c r="T2943" s="229"/>
      <c r="U2943" s="229"/>
      <c r="V2943" s="229"/>
      <c r="W2943" s="229"/>
      <c r="X2943" s="229"/>
      <c r="Y2943" s="229"/>
    </row>
    <row r="2944" spans="1:25" s="192" customFormat="1" ht="14.4">
      <c r="A2944" s="196">
        <f t="shared" si="42"/>
        <v>2940</v>
      </c>
      <c r="B2944" s="188" t="s">
        <v>9338</v>
      </c>
      <c r="C2944" s="190" t="s">
        <v>11886</v>
      </c>
      <c r="D2944" s="191" t="s">
        <v>6653</v>
      </c>
      <c r="E2944" s="229"/>
      <c r="F2944" s="229"/>
      <c r="G2944" s="229"/>
      <c r="H2944" s="229"/>
      <c r="I2944" s="229"/>
      <c r="J2944" s="229"/>
      <c r="K2944" s="229"/>
      <c r="L2944" s="229"/>
      <c r="M2944" s="229"/>
      <c r="N2944" s="229"/>
      <c r="O2944" s="229"/>
      <c r="P2944" s="229"/>
      <c r="Q2944" s="229"/>
      <c r="R2944" s="229"/>
      <c r="S2944" s="229"/>
      <c r="T2944" s="229"/>
      <c r="U2944" s="229"/>
      <c r="V2944" s="229"/>
      <c r="W2944" s="229"/>
      <c r="X2944" s="229"/>
      <c r="Y2944" s="229"/>
    </row>
    <row r="2945" spans="1:25" s="192" customFormat="1" ht="14.4">
      <c r="A2945" s="196">
        <f t="shared" si="42"/>
        <v>2941</v>
      </c>
      <c r="B2945" s="188" t="s">
        <v>9339</v>
      </c>
      <c r="C2945" s="190" t="s">
        <v>1058</v>
      </c>
      <c r="D2945" s="191" t="s">
        <v>6650</v>
      </c>
      <c r="E2945" s="229"/>
      <c r="F2945" s="229"/>
      <c r="G2945" s="229"/>
      <c r="H2945" s="229"/>
      <c r="I2945" s="229"/>
      <c r="J2945" s="229"/>
      <c r="K2945" s="229"/>
      <c r="L2945" s="229"/>
      <c r="M2945" s="229"/>
      <c r="N2945" s="229"/>
      <c r="O2945" s="229"/>
      <c r="P2945" s="229"/>
      <c r="Q2945" s="229"/>
      <c r="R2945" s="229"/>
      <c r="S2945" s="229"/>
      <c r="T2945" s="229"/>
      <c r="U2945" s="229"/>
      <c r="V2945" s="229"/>
      <c r="W2945" s="229"/>
      <c r="X2945" s="229"/>
      <c r="Y2945" s="229"/>
    </row>
    <row r="2946" spans="1:25" s="192" customFormat="1" ht="14.4">
      <c r="A2946" s="196">
        <f t="shared" si="42"/>
        <v>2942</v>
      </c>
      <c r="B2946" s="188" t="s">
        <v>9340</v>
      </c>
      <c r="C2946" s="190" t="s">
        <v>11886</v>
      </c>
      <c r="D2946" s="191" t="s">
        <v>6650</v>
      </c>
      <c r="E2946" s="229"/>
      <c r="F2946" s="229"/>
      <c r="G2946" s="229"/>
      <c r="H2946" s="229"/>
      <c r="I2946" s="229"/>
      <c r="J2946" s="229"/>
      <c r="K2946" s="229"/>
      <c r="L2946" s="229"/>
      <c r="M2946" s="229"/>
      <c r="N2946" s="229"/>
      <c r="O2946" s="229"/>
      <c r="P2946" s="229"/>
      <c r="Q2946" s="229"/>
      <c r="R2946" s="229"/>
      <c r="S2946" s="229"/>
      <c r="T2946" s="229"/>
      <c r="U2946" s="229"/>
      <c r="V2946" s="229"/>
      <c r="W2946" s="229"/>
      <c r="X2946" s="229"/>
      <c r="Y2946" s="229"/>
    </row>
    <row r="2947" spans="1:25" s="192" customFormat="1" ht="14.4">
      <c r="A2947" s="196">
        <f t="shared" si="42"/>
        <v>2943</v>
      </c>
      <c r="B2947" s="188" t="s">
        <v>9341</v>
      </c>
      <c r="C2947" s="190" t="s">
        <v>11886</v>
      </c>
      <c r="D2947" s="191" t="s">
        <v>6653</v>
      </c>
      <c r="E2947" s="229"/>
      <c r="F2947" s="229"/>
      <c r="G2947" s="229"/>
      <c r="H2947" s="229"/>
      <c r="I2947" s="229"/>
      <c r="J2947" s="229"/>
      <c r="K2947" s="229"/>
      <c r="L2947" s="229"/>
      <c r="M2947" s="229"/>
      <c r="N2947" s="229"/>
      <c r="O2947" s="229"/>
      <c r="P2947" s="229"/>
      <c r="Q2947" s="229"/>
      <c r="R2947" s="229"/>
      <c r="S2947" s="229"/>
      <c r="T2947" s="229"/>
      <c r="U2947" s="229"/>
      <c r="V2947" s="229"/>
      <c r="W2947" s="229"/>
      <c r="X2947" s="229"/>
      <c r="Y2947" s="229"/>
    </row>
    <row r="2948" spans="1:25" s="192" customFormat="1" ht="14.4">
      <c r="A2948" s="196">
        <f t="shared" si="42"/>
        <v>2944</v>
      </c>
      <c r="B2948" s="188" t="s">
        <v>9342</v>
      </c>
      <c r="C2948" s="190" t="s">
        <v>1058</v>
      </c>
      <c r="D2948" s="191" t="s">
        <v>6650</v>
      </c>
      <c r="E2948" s="229"/>
      <c r="F2948" s="229"/>
      <c r="G2948" s="229"/>
      <c r="H2948" s="229"/>
      <c r="I2948" s="229"/>
      <c r="J2948" s="229"/>
      <c r="K2948" s="229"/>
      <c r="L2948" s="229"/>
      <c r="M2948" s="229"/>
      <c r="N2948" s="229"/>
      <c r="O2948" s="229"/>
      <c r="P2948" s="229"/>
      <c r="Q2948" s="229"/>
      <c r="R2948" s="229"/>
      <c r="S2948" s="229"/>
      <c r="T2948" s="229"/>
      <c r="U2948" s="229"/>
      <c r="V2948" s="229"/>
      <c r="W2948" s="229"/>
      <c r="X2948" s="229"/>
      <c r="Y2948" s="229"/>
    </row>
    <row r="2949" spans="1:25" s="192" customFormat="1" ht="14.4">
      <c r="A2949" s="196">
        <f t="shared" si="42"/>
        <v>2945</v>
      </c>
      <c r="B2949" s="188" t="s">
        <v>9343</v>
      </c>
      <c r="C2949" s="190" t="s">
        <v>1048</v>
      </c>
      <c r="D2949" s="191" t="s">
        <v>6653</v>
      </c>
      <c r="E2949" s="229"/>
      <c r="F2949" s="229"/>
      <c r="G2949" s="229"/>
      <c r="H2949" s="229"/>
      <c r="I2949" s="229"/>
      <c r="J2949" s="229"/>
      <c r="K2949" s="229"/>
      <c r="L2949" s="229"/>
      <c r="M2949" s="229"/>
      <c r="N2949" s="229"/>
      <c r="O2949" s="229"/>
      <c r="P2949" s="229"/>
      <c r="Q2949" s="229"/>
      <c r="R2949" s="229"/>
      <c r="S2949" s="229"/>
      <c r="T2949" s="229"/>
      <c r="U2949" s="229"/>
      <c r="V2949" s="229"/>
      <c r="W2949" s="229"/>
      <c r="X2949" s="229"/>
      <c r="Y2949" s="229"/>
    </row>
    <row r="2950" spans="1:25" s="192" customFormat="1" ht="14.4">
      <c r="A2950" s="196">
        <f t="shared" si="42"/>
        <v>2946</v>
      </c>
      <c r="B2950" s="188" t="s">
        <v>9344</v>
      </c>
      <c r="C2950" s="190" t="s">
        <v>11889</v>
      </c>
      <c r="D2950" s="191" t="s">
        <v>6653</v>
      </c>
      <c r="E2950" s="229"/>
      <c r="F2950" s="229"/>
      <c r="G2950" s="229"/>
      <c r="H2950" s="229"/>
      <c r="I2950" s="229"/>
      <c r="J2950" s="229"/>
      <c r="K2950" s="229"/>
      <c r="L2950" s="229"/>
      <c r="M2950" s="229"/>
      <c r="N2950" s="229"/>
      <c r="O2950" s="229"/>
      <c r="P2950" s="229"/>
      <c r="Q2950" s="229"/>
      <c r="R2950" s="229"/>
      <c r="S2950" s="229"/>
      <c r="T2950" s="229"/>
      <c r="U2950" s="229"/>
      <c r="V2950" s="229"/>
      <c r="W2950" s="229"/>
      <c r="X2950" s="229"/>
      <c r="Y2950" s="229"/>
    </row>
    <row r="2951" spans="1:25" s="192" customFormat="1" ht="14.4">
      <c r="A2951" s="196">
        <f t="shared" si="42"/>
        <v>2947</v>
      </c>
      <c r="B2951" s="188" t="s">
        <v>9345</v>
      </c>
      <c r="C2951" s="190" t="s">
        <v>11889</v>
      </c>
      <c r="D2951" s="191" t="s">
        <v>6650</v>
      </c>
      <c r="E2951" s="229"/>
      <c r="F2951" s="229"/>
      <c r="G2951" s="229"/>
      <c r="H2951" s="229"/>
      <c r="I2951" s="229"/>
      <c r="J2951" s="229"/>
      <c r="K2951" s="229"/>
      <c r="L2951" s="229"/>
      <c r="M2951" s="229"/>
      <c r="N2951" s="229"/>
      <c r="O2951" s="229"/>
      <c r="P2951" s="229"/>
      <c r="Q2951" s="229"/>
      <c r="R2951" s="229"/>
      <c r="S2951" s="229"/>
      <c r="T2951" s="229"/>
      <c r="U2951" s="229"/>
      <c r="V2951" s="229"/>
      <c r="W2951" s="229"/>
      <c r="X2951" s="229"/>
      <c r="Y2951" s="229"/>
    </row>
    <row r="2952" spans="1:25" s="192" customFormat="1" ht="14.4">
      <c r="A2952" s="196">
        <f t="shared" si="42"/>
        <v>2948</v>
      </c>
      <c r="B2952" s="188" t="s">
        <v>9346</v>
      </c>
      <c r="C2952" s="190" t="s">
        <v>11889</v>
      </c>
      <c r="D2952" s="191" t="s">
        <v>6650</v>
      </c>
      <c r="E2952" s="229"/>
      <c r="F2952" s="229"/>
      <c r="G2952" s="229"/>
      <c r="H2952" s="229"/>
      <c r="I2952" s="229"/>
      <c r="J2952" s="229"/>
      <c r="K2952" s="229"/>
      <c r="L2952" s="229"/>
      <c r="M2952" s="229"/>
      <c r="N2952" s="229"/>
      <c r="O2952" s="229"/>
      <c r="P2952" s="229"/>
      <c r="Q2952" s="229"/>
      <c r="R2952" s="229"/>
      <c r="S2952" s="229"/>
      <c r="T2952" s="229"/>
      <c r="U2952" s="229"/>
      <c r="V2952" s="229"/>
      <c r="W2952" s="229"/>
      <c r="X2952" s="229"/>
      <c r="Y2952" s="229"/>
    </row>
    <row r="2953" spans="1:25" s="192" customFormat="1" ht="14.4">
      <c r="A2953" s="196">
        <f t="shared" si="42"/>
        <v>2949</v>
      </c>
      <c r="B2953" s="188" t="s">
        <v>9347</v>
      </c>
      <c r="C2953" s="190" t="s">
        <v>11889</v>
      </c>
      <c r="D2953" s="191" t="s">
        <v>6650</v>
      </c>
      <c r="E2953" s="229"/>
      <c r="F2953" s="229"/>
      <c r="G2953" s="229"/>
      <c r="H2953" s="229"/>
      <c r="I2953" s="229"/>
      <c r="J2953" s="229"/>
      <c r="K2953" s="229"/>
      <c r="L2953" s="229"/>
      <c r="M2953" s="229"/>
      <c r="N2953" s="229"/>
      <c r="O2953" s="229"/>
      <c r="P2953" s="229"/>
      <c r="Q2953" s="229"/>
      <c r="R2953" s="229"/>
      <c r="S2953" s="229"/>
      <c r="T2953" s="229"/>
      <c r="U2953" s="229"/>
      <c r="V2953" s="229"/>
      <c r="W2953" s="229"/>
      <c r="X2953" s="229"/>
      <c r="Y2953" s="229"/>
    </row>
    <row r="2954" spans="1:25" s="192" customFormat="1" ht="14.4">
      <c r="A2954" s="196">
        <f t="shared" si="42"/>
        <v>2950</v>
      </c>
      <c r="B2954" s="188" t="s">
        <v>9348</v>
      </c>
      <c r="C2954" s="190" t="s">
        <v>11889</v>
      </c>
      <c r="D2954" s="191" t="s">
        <v>6662</v>
      </c>
      <c r="E2954" s="229"/>
      <c r="F2954" s="229"/>
      <c r="G2954" s="229"/>
      <c r="H2954" s="229"/>
      <c r="I2954" s="229"/>
      <c r="J2954" s="229"/>
      <c r="K2954" s="229"/>
      <c r="L2954" s="229"/>
      <c r="M2954" s="229"/>
      <c r="N2954" s="229"/>
      <c r="O2954" s="229"/>
      <c r="P2954" s="229"/>
      <c r="Q2954" s="229"/>
      <c r="R2954" s="229"/>
      <c r="S2954" s="229"/>
      <c r="T2954" s="229"/>
      <c r="U2954" s="229"/>
      <c r="V2954" s="229"/>
      <c r="W2954" s="229"/>
      <c r="X2954" s="229"/>
      <c r="Y2954" s="229"/>
    </row>
    <row r="2955" spans="1:25" s="192" customFormat="1" ht="14.4">
      <c r="A2955" s="196">
        <f t="shared" si="42"/>
        <v>2951</v>
      </c>
      <c r="B2955" s="188" t="s">
        <v>9349</v>
      </c>
      <c r="C2955" s="190" t="s">
        <v>11889</v>
      </c>
      <c r="D2955" s="191" t="s">
        <v>6650</v>
      </c>
      <c r="E2955" s="229"/>
      <c r="F2955" s="229"/>
      <c r="G2955" s="229"/>
      <c r="H2955" s="229"/>
      <c r="I2955" s="229"/>
      <c r="J2955" s="229"/>
      <c r="K2955" s="229"/>
      <c r="L2955" s="229"/>
      <c r="M2955" s="229"/>
      <c r="N2955" s="229"/>
      <c r="O2955" s="229"/>
      <c r="P2955" s="229"/>
      <c r="Q2955" s="229"/>
      <c r="R2955" s="229"/>
      <c r="S2955" s="229"/>
      <c r="T2955" s="229"/>
      <c r="U2955" s="229"/>
      <c r="V2955" s="229"/>
      <c r="W2955" s="229"/>
      <c r="X2955" s="229"/>
      <c r="Y2955" s="229"/>
    </row>
    <row r="2956" spans="1:25" s="192" customFormat="1" ht="14.4">
      <c r="A2956" s="196">
        <f t="shared" ref="A2956:A3019" si="43">A2955+1</f>
        <v>2952</v>
      </c>
      <c r="B2956" s="188" t="s">
        <v>9350</v>
      </c>
      <c r="C2956" s="190" t="s">
        <v>1046</v>
      </c>
      <c r="D2956" s="191" t="s">
        <v>6650</v>
      </c>
      <c r="E2956" s="229"/>
      <c r="F2956" s="229"/>
      <c r="G2956" s="229"/>
      <c r="H2956" s="229"/>
      <c r="I2956" s="229"/>
      <c r="J2956" s="229"/>
      <c r="K2956" s="229"/>
      <c r="L2956" s="229"/>
      <c r="M2956" s="229"/>
      <c r="N2956" s="229"/>
      <c r="O2956" s="229"/>
      <c r="P2956" s="229"/>
      <c r="Q2956" s="229"/>
      <c r="R2956" s="229"/>
      <c r="S2956" s="229"/>
      <c r="T2956" s="229"/>
      <c r="U2956" s="229"/>
      <c r="V2956" s="229"/>
      <c r="W2956" s="229"/>
      <c r="X2956" s="229"/>
      <c r="Y2956" s="229"/>
    </row>
    <row r="2957" spans="1:25" s="192" customFormat="1" ht="14.4">
      <c r="A2957" s="196">
        <f t="shared" si="43"/>
        <v>2953</v>
      </c>
      <c r="B2957" s="188" t="s">
        <v>9351</v>
      </c>
      <c r="C2957" s="190" t="s">
        <v>11889</v>
      </c>
      <c r="D2957" s="191" t="s">
        <v>6653</v>
      </c>
      <c r="E2957" s="229"/>
      <c r="F2957" s="229"/>
      <c r="G2957" s="229"/>
      <c r="H2957" s="229"/>
      <c r="I2957" s="229"/>
      <c r="J2957" s="229"/>
      <c r="K2957" s="229"/>
      <c r="L2957" s="229"/>
      <c r="M2957" s="229"/>
      <c r="N2957" s="229"/>
      <c r="O2957" s="229"/>
      <c r="P2957" s="229"/>
      <c r="Q2957" s="229"/>
      <c r="R2957" s="229"/>
      <c r="S2957" s="229"/>
      <c r="T2957" s="229"/>
      <c r="U2957" s="229"/>
      <c r="V2957" s="229"/>
      <c r="W2957" s="229"/>
      <c r="X2957" s="229"/>
      <c r="Y2957" s="229"/>
    </row>
    <row r="2958" spans="1:25" s="192" customFormat="1" ht="14.4">
      <c r="A2958" s="196">
        <f t="shared" si="43"/>
        <v>2954</v>
      </c>
      <c r="B2958" s="188" t="s">
        <v>9352</v>
      </c>
      <c r="C2958" s="190" t="s">
        <v>11889</v>
      </c>
      <c r="D2958" s="191" t="s">
        <v>6653</v>
      </c>
      <c r="E2958" s="229"/>
      <c r="F2958" s="229"/>
      <c r="G2958" s="229"/>
      <c r="H2958" s="229"/>
      <c r="I2958" s="229"/>
      <c r="J2958" s="229"/>
      <c r="K2958" s="229"/>
      <c r="L2958" s="229"/>
      <c r="M2958" s="229"/>
      <c r="N2958" s="229"/>
      <c r="O2958" s="229"/>
      <c r="P2958" s="229"/>
      <c r="Q2958" s="229"/>
      <c r="R2958" s="229"/>
      <c r="S2958" s="229"/>
      <c r="T2958" s="229"/>
      <c r="U2958" s="229"/>
      <c r="V2958" s="229"/>
      <c r="W2958" s="229"/>
      <c r="X2958" s="229"/>
      <c r="Y2958" s="229"/>
    </row>
    <row r="2959" spans="1:25" s="192" customFormat="1" ht="14.4">
      <c r="A2959" s="196">
        <f t="shared" si="43"/>
        <v>2955</v>
      </c>
      <c r="B2959" s="188" t="s">
        <v>9353</v>
      </c>
      <c r="C2959" s="190" t="s">
        <v>11889</v>
      </c>
      <c r="D2959" s="191" t="s">
        <v>6650</v>
      </c>
      <c r="E2959" s="229"/>
      <c r="F2959" s="229"/>
      <c r="G2959" s="229"/>
      <c r="H2959" s="229"/>
      <c r="I2959" s="229"/>
      <c r="J2959" s="229"/>
      <c r="K2959" s="229"/>
      <c r="L2959" s="229"/>
      <c r="M2959" s="229"/>
      <c r="N2959" s="229"/>
      <c r="O2959" s="229"/>
      <c r="P2959" s="229"/>
      <c r="Q2959" s="229"/>
      <c r="R2959" s="229"/>
      <c r="S2959" s="229"/>
      <c r="T2959" s="229"/>
      <c r="U2959" s="229"/>
      <c r="V2959" s="229"/>
      <c r="W2959" s="229"/>
      <c r="X2959" s="229"/>
      <c r="Y2959" s="229"/>
    </row>
    <row r="2960" spans="1:25" s="192" customFormat="1" ht="14.4">
      <c r="A2960" s="196">
        <f t="shared" si="43"/>
        <v>2956</v>
      </c>
      <c r="B2960" s="188" t="s">
        <v>9354</v>
      </c>
      <c r="C2960" s="190" t="s">
        <v>1051</v>
      </c>
      <c r="D2960" s="191" t="s">
        <v>6653</v>
      </c>
      <c r="E2960" s="229"/>
      <c r="F2960" s="229"/>
      <c r="G2960" s="229"/>
      <c r="H2960" s="229"/>
      <c r="I2960" s="229"/>
      <c r="J2960" s="229"/>
      <c r="K2960" s="229"/>
      <c r="L2960" s="229"/>
      <c r="M2960" s="229"/>
      <c r="N2960" s="229"/>
      <c r="O2960" s="229"/>
      <c r="P2960" s="229"/>
      <c r="Q2960" s="229"/>
      <c r="R2960" s="229"/>
      <c r="S2960" s="229"/>
      <c r="T2960" s="229"/>
      <c r="U2960" s="229"/>
      <c r="V2960" s="229"/>
      <c r="W2960" s="229"/>
      <c r="X2960" s="229"/>
      <c r="Y2960" s="229"/>
    </row>
    <row r="2961" spans="1:100" s="192" customFormat="1" ht="14.4">
      <c r="A2961" s="196">
        <f t="shared" si="43"/>
        <v>2957</v>
      </c>
      <c r="B2961" s="188" t="s">
        <v>9355</v>
      </c>
      <c r="C2961" s="190" t="s">
        <v>11889</v>
      </c>
      <c r="D2961" s="191" t="s">
        <v>6650</v>
      </c>
      <c r="E2961" s="229"/>
      <c r="F2961" s="229"/>
      <c r="G2961" s="229"/>
      <c r="H2961" s="229"/>
      <c r="I2961" s="229"/>
      <c r="J2961" s="229"/>
      <c r="K2961" s="229"/>
      <c r="L2961" s="229"/>
      <c r="M2961" s="229"/>
      <c r="N2961" s="229"/>
      <c r="O2961" s="229"/>
      <c r="P2961" s="229"/>
      <c r="Q2961" s="229"/>
      <c r="R2961" s="229"/>
      <c r="S2961" s="229"/>
      <c r="T2961" s="229"/>
      <c r="U2961" s="229"/>
      <c r="V2961" s="229"/>
      <c r="W2961" s="229"/>
      <c r="X2961" s="229"/>
      <c r="Y2961" s="229"/>
    </row>
    <row r="2962" spans="1:100" s="192" customFormat="1" ht="14.4">
      <c r="A2962" s="196">
        <f t="shared" si="43"/>
        <v>2958</v>
      </c>
      <c r="B2962" s="188" t="s">
        <v>11994</v>
      </c>
      <c r="C2962" s="190" t="s">
        <v>1046</v>
      </c>
      <c r="D2962" s="191" t="s">
        <v>11888</v>
      </c>
      <c r="E2962" s="229"/>
      <c r="F2962" s="229"/>
      <c r="G2962" s="229"/>
      <c r="H2962" s="229"/>
      <c r="I2962" s="229"/>
      <c r="J2962" s="229"/>
      <c r="K2962" s="229"/>
      <c r="L2962" s="229"/>
      <c r="M2962" s="229"/>
      <c r="N2962" s="229"/>
      <c r="O2962" s="229"/>
      <c r="P2962" s="229"/>
      <c r="Q2962" s="229"/>
      <c r="R2962" s="229"/>
      <c r="S2962" s="229"/>
      <c r="T2962" s="229"/>
      <c r="U2962" s="229"/>
      <c r="V2962" s="229"/>
      <c r="W2962" s="229"/>
      <c r="X2962" s="229"/>
      <c r="Y2962" s="229"/>
    </row>
    <row r="2963" spans="1:100" s="192" customFormat="1" ht="14.4">
      <c r="A2963" s="196">
        <f t="shared" si="43"/>
        <v>2959</v>
      </c>
      <c r="B2963" s="188" t="s">
        <v>9356</v>
      </c>
      <c r="C2963" s="190" t="s">
        <v>1049</v>
      </c>
      <c r="D2963" s="191" t="s">
        <v>6650</v>
      </c>
      <c r="E2963" s="229"/>
      <c r="F2963" s="229"/>
      <c r="G2963" s="229"/>
      <c r="H2963" s="229"/>
      <c r="I2963" s="229"/>
      <c r="J2963" s="229"/>
      <c r="K2963" s="229"/>
      <c r="L2963" s="229"/>
      <c r="M2963" s="229"/>
      <c r="N2963" s="229"/>
      <c r="O2963" s="229"/>
      <c r="P2963" s="229"/>
      <c r="Q2963" s="229"/>
      <c r="R2963" s="229"/>
      <c r="S2963" s="229"/>
      <c r="T2963" s="229"/>
      <c r="U2963" s="229"/>
      <c r="V2963" s="229"/>
      <c r="W2963" s="229"/>
      <c r="X2963" s="229"/>
      <c r="Y2963" s="229"/>
    </row>
    <row r="2964" spans="1:100" s="192" customFormat="1" ht="14.4">
      <c r="A2964" s="196">
        <f t="shared" si="43"/>
        <v>2960</v>
      </c>
      <c r="B2964" s="188" t="s">
        <v>9357</v>
      </c>
      <c r="C2964" s="190" t="s">
        <v>1049</v>
      </c>
      <c r="D2964" s="191" t="s">
        <v>6653</v>
      </c>
      <c r="E2964" s="229"/>
      <c r="F2964" s="229"/>
      <c r="G2964" s="229"/>
      <c r="H2964" s="229"/>
      <c r="I2964" s="229"/>
      <c r="J2964" s="229"/>
      <c r="K2964" s="229"/>
      <c r="L2964" s="229"/>
      <c r="M2964" s="229"/>
      <c r="N2964" s="229"/>
      <c r="O2964" s="229"/>
      <c r="P2964" s="229"/>
      <c r="Q2964" s="229"/>
      <c r="R2964" s="229"/>
      <c r="S2964" s="229"/>
      <c r="T2964" s="229"/>
      <c r="U2964" s="229"/>
      <c r="V2964" s="229"/>
      <c r="W2964" s="229"/>
      <c r="X2964" s="229"/>
      <c r="Y2964" s="229"/>
    </row>
    <row r="2965" spans="1:100" s="192" customFormat="1" ht="14.4">
      <c r="A2965" s="196">
        <f t="shared" si="43"/>
        <v>2961</v>
      </c>
      <c r="B2965" s="188" t="s">
        <v>9358</v>
      </c>
      <c r="C2965" s="190" t="s">
        <v>1051</v>
      </c>
      <c r="D2965" s="191" t="s">
        <v>6650</v>
      </c>
      <c r="E2965" s="229"/>
      <c r="F2965" s="229"/>
      <c r="G2965" s="229"/>
      <c r="H2965" s="229"/>
      <c r="I2965" s="229"/>
      <c r="J2965" s="229"/>
      <c r="K2965" s="229"/>
      <c r="L2965" s="229"/>
      <c r="M2965" s="229"/>
      <c r="N2965" s="229"/>
      <c r="O2965" s="229"/>
      <c r="P2965" s="229"/>
      <c r="Q2965" s="229"/>
      <c r="R2965" s="229"/>
      <c r="S2965" s="229"/>
      <c r="T2965" s="229"/>
      <c r="U2965" s="229"/>
      <c r="V2965" s="229"/>
      <c r="W2965" s="229"/>
      <c r="X2965" s="229"/>
      <c r="Y2965" s="229"/>
    </row>
    <row r="2966" spans="1:100" s="192" customFormat="1" ht="14.4">
      <c r="A2966" s="196">
        <f t="shared" si="43"/>
        <v>2962</v>
      </c>
      <c r="B2966" s="188" t="s">
        <v>9359</v>
      </c>
      <c r="C2966" s="190" t="s">
        <v>1049</v>
      </c>
      <c r="D2966" s="191" t="s">
        <v>6650</v>
      </c>
      <c r="E2966" s="229"/>
      <c r="F2966" s="229"/>
      <c r="G2966" s="229"/>
      <c r="H2966" s="229"/>
      <c r="I2966" s="229"/>
      <c r="J2966" s="229"/>
      <c r="K2966" s="229"/>
      <c r="L2966" s="229"/>
      <c r="M2966" s="229"/>
      <c r="N2966" s="229"/>
      <c r="O2966" s="229"/>
      <c r="P2966" s="229"/>
      <c r="Q2966" s="229"/>
      <c r="R2966" s="229"/>
      <c r="S2966" s="229"/>
      <c r="T2966" s="229"/>
      <c r="U2966" s="229"/>
      <c r="V2966" s="229"/>
      <c r="W2966" s="229"/>
      <c r="X2966" s="229"/>
      <c r="Y2966" s="229"/>
    </row>
    <row r="2967" spans="1:100" s="192" customFormat="1" ht="14.4">
      <c r="A2967" s="196">
        <f t="shared" si="43"/>
        <v>2963</v>
      </c>
      <c r="B2967" s="188" t="s">
        <v>9360</v>
      </c>
      <c r="C2967" s="190" t="s">
        <v>1050</v>
      </c>
      <c r="D2967" s="191" t="s">
        <v>6650</v>
      </c>
      <c r="E2967" s="229"/>
      <c r="F2967" s="229"/>
      <c r="G2967" s="229"/>
      <c r="H2967" s="229"/>
      <c r="I2967" s="229"/>
      <c r="J2967" s="229"/>
      <c r="K2967" s="229"/>
      <c r="L2967" s="229"/>
      <c r="M2967" s="229"/>
      <c r="N2967" s="229"/>
      <c r="O2967" s="229"/>
      <c r="P2967" s="229"/>
      <c r="Q2967" s="229"/>
      <c r="R2967" s="229"/>
      <c r="S2967" s="229"/>
      <c r="T2967" s="229"/>
      <c r="U2967" s="229"/>
      <c r="V2967" s="229"/>
      <c r="W2967" s="229"/>
      <c r="X2967" s="229"/>
      <c r="Y2967" s="229"/>
    </row>
    <row r="2968" spans="1:100" s="192" customFormat="1" ht="14.4">
      <c r="A2968" s="196">
        <f t="shared" si="43"/>
        <v>2964</v>
      </c>
      <c r="B2968" s="188" t="s">
        <v>9361</v>
      </c>
      <c r="C2968" s="190" t="s">
        <v>1049</v>
      </c>
      <c r="D2968" s="191" t="s">
        <v>6653</v>
      </c>
      <c r="E2968" s="229"/>
      <c r="F2968" s="229"/>
      <c r="G2968" s="229"/>
      <c r="H2968" s="229"/>
      <c r="I2968" s="229"/>
      <c r="J2968" s="229"/>
      <c r="K2968" s="229"/>
      <c r="L2968" s="229"/>
      <c r="M2968" s="229"/>
      <c r="N2968" s="229"/>
      <c r="O2968" s="229"/>
      <c r="P2968" s="229"/>
      <c r="Q2968" s="229"/>
      <c r="R2968" s="229"/>
      <c r="S2968" s="229"/>
      <c r="T2968" s="229"/>
      <c r="U2968" s="229"/>
      <c r="V2968" s="229"/>
      <c r="W2968" s="229"/>
      <c r="X2968" s="229"/>
      <c r="Y2968" s="229"/>
    </row>
    <row r="2969" spans="1:100" s="192" customFormat="1" ht="14.4">
      <c r="A2969" s="196">
        <f t="shared" si="43"/>
        <v>2965</v>
      </c>
      <c r="B2969" s="188" t="s">
        <v>9362</v>
      </c>
      <c r="C2969" s="190" t="s">
        <v>1043</v>
      </c>
      <c r="D2969" s="191" t="s">
        <v>6650</v>
      </c>
      <c r="E2969" s="229"/>
      <c r="F2969" s="229"/>
      <c r="G2969" s="229"/>
      <c r="H2969" s="229"/>
      <c r="I2969" s="229"/>
      <c r="J2969" s="229"/>
      <c r="K2969" s="229"/>
      <c r="L2969" s="229"/>
      <c r="M2969" s="229"/>
      <c r="N2969" s="229"/>
      <c r="O2969" s="229"/>
      <c r="P2969" s="229"/>
      <c r="Q2969" s="229"/>
      <c r="R2969" s="229"/>
      <c r="S2969" s="229"/>
      <c r="T2969" s="229"/>
      <c r="U2969" s="229"/>
      <c r="V2969" s="229"/>
      <c r="W2969" s="229"/>
      <c r="X2969" s="229"/>
      <c r="Y2969" s="229"/>
    </row>
    <row r="2970" spans="1:100" s="192" customFormat="1" ht="14.4">
      <c r="A2970" s="196">
        <f t="shared" si="43"/>
        <v>2966</v>
      </c>
      <c r="B2970" s="188" t="s">
        <v>9363</v>
      </c>
      <c r="C2970" s="190" t="s">
        <v>11889</v>
      </c>
      <c r="D2970" s="191" t="s">
        <v>6653</v>
      </c>
      <c r="E2970" s="229"/>
      <c r="F2970" s="229"/>
      <c r="G2970" s="229"/>
      <c r="H2970" s="229"/>
      <c r="I2970" s="229"/>
      <c r="J2970" s="229"/>
      <c r="K2970" s="229"/>
      <c r="L2970" s="229"/>
      <c r="M2970" s="229"/>
      <c r="N2970" s="229"/>
      <c r="O2970" s="229"/>
      <c r="P2970" s="229"/>
      <c r="Q2970" s="229"/>
      <c r="R2970" s="229"/>
      <c r="S2970" s="229"/>
      <c r="T2970" s="229"/>
      <c r="U2970" s="229"/>
      <c r="V2970" s="229"/>
      <c r="W2970" s="229"/>
      <c r="X2970" s="229"/>
      <c r="Y2970" s="229"/>
    </row>
    <row r="2971" spans="1:100" s="192" customFormat="1" ht="14.4">
      <c r="A2971" s="196">
        <f t="shared" si="43"/>
        <v>2967</v>
      </c>
      <c r="B2971" s="188" t="s">
        <v>9364</v>
      </c>
      <c r="C2971" s="190" t="s">
        <v>1058</v>
      </c>
      <c r="D2971" s="191" t="s">
        <v>6653</v>
      </c>
      <c r="E2971" s="229"/>
      <c r="F2971" s="229"/>
      <c r="G2971" s="229"/>
      <c r="H2971" s="229"/>
      <c r="I2971" s="229"/>
      <c r="J2971" s="229"/>
      <c r="K2971" s="229"/>
      <c r="L2971" s="229"/>
      <c r="M2971" s="229"/>
      <c r="N2971" s="229"/>
      <c r="O2971" s="229"/>
      <c r="P2971" s="229"/>
      <c r="Q2971" s="229"/>
      <c r="R2971" s="229"/>
      <c r="S2971" s="229"/>
      <c r="T2971" s="229"/>
      <c r="U2971" s="229"/>
      <c r="V2971" s="229"/>
      <c r="W2971" s="229"/>
      <c r="X2971" s="229"/>
      <c r="Y2971" s="229"/>
    </row>
    <row r="2972" spans="1:100" s="192" customFormat="1" ht="14.4">
      <c r="A2972" s="196">
        <f t="shared" si="43"/>
        <v>2968</v>
      </c>
      <c r="B2972" s="188" t="s">
        <v>9365</v>
      </c>
      <c r="C2972" s="190" t="s">
        <v>1049</v>
      </c>
      <c r="D2972" s="191" t="s">
        <v>6650</v>
      </c>
      <c r="E2972" s="229"/>
      <c r="F2972" s="229"/>
      <c r="G2972" s="229"/>
      <c r="H2972" s="229"/>
      <c r="I2972" s="229"/>
      <c r="J2972" s="229"/>
      <c r="K2972" s="229"/>
      <c r="L2972" s="229"/>
      <c r="M2972" s="229"/>
      <c r="N2972" s="229"/>
      <c r="O2972" s="229"/>
      <c r="P2972" s="229"/>
      <c r="Q2972" s="229"/>
      <c r="R2972" s="229"/>
      <c r="S2972" s="229"/>
      <c r="T2972" s="229"/>
      <c r="U2972" s="229"/>
      <c r="V2972" s="229"/>
      <c r="W2972" s="229"/>
      <c r="X2972" s="229"/>
      <c r="Y2972" s="229"/>
    </row>
    <row r="2973" spans="1:100" s="192" customFormat="1" ht="14.4">
      <c r="A2973" s="196">
        <f t="shared" si="43"/>
        <v>2969</v>
      </c>
      <c r="B2973" s="188" t="s">
        <v>9366</v>
      </c>
      <c r="C2973" s="190" t="s">
        <v>1049</v>
      </c>
      <c r="D2973" s="191" t="s">
        <v>6650</v>
      </c>
      <c r="E2973" s="229"/>
      <c r="F2973" s="229"/>
      <c r="G2973" s="229"/>
      <c r="H2973" s="229"/>
      <c r="I2973" s="229"/>
      <c r="J2973" s="229"/>
      <c r="K2973" s="229"/>
      <c r="L2973" s="229"/>
      <c r="M2973" s="229"/>
      <c r="N2973" s="229"/>
      <c r="O2973" s="229"/>
      <c r="P2973" s="229"/>
      <c r="Q2973" s="229"/>
      <c r="R2973" s="229"/>
      <c r="S2973" s="229"/>
      <c r="T2973" s="229"/>
      <c r="U2973" s="229"/>
      <c r="V2973" s="229"/>
      <c r="W2973" s="229"/>
      <c r="X2973" s="229"/>
      <c r="Y2973" s="229"/>
    </row>
    <row r="2974" spans="1:100" s="192" customFormat="1" ht="14.4">
      <c r="A2974" s="196">
        <f t="shared" si="43"/>
        <v>2970</v>
      </c>
      <c r="B2974" s="188" t="s">
        <v>9367</v>
      </c>
      <c r="C2974" s="190" t="s">
        <v>11886</v>
      </c>
      <c r="D2974" s="191" t="s">
        <v>6650</v>
      </c>
      <c r="E2974" s="229"/>
      <c r="F2974" s="229"/>
      <c r="G2974" s="229"/>
      <c r="H2974" s="229"/>
      <c r="I2974" s="229"/>
      <c r="J2974" s="229"/>
      <c r="K2974" s="229"/>
      <c r="L2974" s="229"/>
      <c r="M2974" s="229"/>
      <c r="N2974" s="229"/>
      <c r="O2974" s="229"/>
      <c r="P2974" s="229"/>
      <c r="Q2974" s="229"/>
      <c r="R2974" s="229"/>
      <c r="S2974" s="229"/>
      <c r="T2974" s="229"/>
      <c r="U2974" s="229"/>
      <c r="V2974" s="229"/>
      <c r="W2974" s="229"/>
      <c r="X2974" s="229"/>
      <c r="Y2974" s="229"/>
    </row>
    <row r="2975" spans="1:100" s="192" customFormat="1" ht="14.4">
      <c r="A2975" s="196">
        <f t="shared" si="43"/>
        <v>2971</v>
      </c>
      <c r="B2975" s="188" t="s">
        <v>9368</v>
      </c>
      <c r="C2975" s="190" t="s">
        <v>1049</v>
      </c>
      <c r="D2975" s="191" t="s">
        <v>6653</v>
      </c>
      <c r="E2975" s="229"/>
      <c r="F2975" s="229"/>
      <c r="G2975" s="229"/>
      <c r="H2975" s="229"/>
      <c r="I2975" s="229"/>
      <c r="J2975" s="229"/>
      <c r="K2975" s="229"/>
      <c r="L2975" s="229"/>
      <c r="M2975" s="229"/>
      <c r="N2975" s="229"/>
      <c r="O2975" s="229"/>
      <c r="P2975" s="229"/>
      <c r="Q2975" s="229"/>
      <c r="R2975" s="229"/>
      <c r="S2975" s="229"/>
      <c r="T2975" s="229"/>
      <c r="U2975" s="229"/>
      <c r="V2975" s="229"/>
      <c r="W2975" s="229"/>
      <c r="X2975" s="229"/>
      <c r="Y2975" s="229"/>
    </row>
    <row r="2976" spans="1:100" s="192" customFormat="1" ht="14.4">
      <c r="A2976" s="196">
        <f t="shared" si="43"/>
        <v>2972</v>
      </c>
      <c r="B2976" s="188" t="s">
        <v>9369</v>
      </c>
      <c r="C2976" s="190" t="s">
        <v>1049</v>
      </c>
      <c r="D2976" s="191" t="s">
        <v>6650</v>
      </c>
      <c r="E2976" s="229"/>
      <c r="F2976" s="229"/>
      <c r="G2976" s="229"/>
      <c r="H2976" s="229"/>
      <c r="I2976" s="229"/>
      <c r="J2976" s="229"/>
      <c r="K2976" s="229"/>
      <c r="L2976" s="229"/>
      <c r="M2976" s="229"/>
      <c r="N2976" s="229"/>
      <c r="O2976" s="229"/>
      <c r="P2976" s="229"/>
      <c r="Q2976" s="229"/>
      <c r="R2976" s="229"/>
      <c r="S2976" s="229"/>
      <c r="T2976" s="229"/>
      <c r="U2976" s="229"/>
      <c r="V2976" s="229"/>
      <c r="W2976" s="229"/>
      <c r="X2976" s="229"/>
      <c r="Y2976" s="229"/>
      <c r="Z2976" s="229"/>
      <c r="AA2976" s="229"/>
      <c r="AB2976" s="229"/>
      <c r="AC2976" s="229"/>
      <c r="AD2976" s="229"/>
      <c r="AE2976" s="229"/>
      <c r="AF2976" s="229"/>
      <c r="AG2976" s="229"/>
      <c r="AH2976" s="229"/>
      <c r="AI2976" s="229"/>
      <c r="AJ2976" s="229"/>
      <c r="AK2976" s="229"/>
      <c r="AL2976" s="229"/>
      <c r="AM2976" s="229"/>
      <c r="AN2976" s="229"/>
      <c r="AO2976" s="229"/>
      <c r="AP2976" s="229"/>
      <c r="AQ2976" s="229"/>
      <c r="AR2976" s="229"/>
      <c r="AS2976" s="229"/>
      <c r="AT2976" s="229"/>
      <c r="AU2976" s="229"/>
      <c r="AV2976" s="229"/>
      <c r="AW2976" s="229"/>
      <c r="AX2976" s="229"/>
      <c r="AY2976" s="229"/>
      <c r="AZ2976" s="229"/>
      <c r="BA2976" s="229"/>
      <c r="BB2976" s="229"/>
      <c r="BC2976" s="229"/>
      <c r="BD2976" s="229"/>
      <c r="BE2976" s="229"/>
      <c r="BF2976" s="229"/>
      <c r="BG2976" s="229"/>
      <c r="BH2976" s="229"/>
      <c r="BI2976" s="229"/>
      <c r="BJ2976" s="229"/>
      <c r="BK2976" s="229"/>
      <c r="BL2976" s="229"/>
      <c r="BM2976" s="229"/>
      <c r="BN2976" s="229"/>
      <c r="BO2976" s="229"/>
      <c r="BP2976" s="229"/>
      <c r="BQ2976" s="229"/>
      <c r="BR2976" s="229"/>
      <c r="BS2976" s="229"/>
      <c r="BT2976" s="229"/>
      <c r="BU2976" s="229"/>
      <c r="BV2976" s="229"/>
      <c r="BW2976" s="229"/>
      <c r="BX2976" s="229"/>
      <c r="BY2976" s="229"/>
      <c r="BZ2976" s="229"/>
      <c r="CA2976" s="229"/>
      <c r="CB2976" s="229"/>
      <c r="CC2976" s="229"/>
      <c r="CD2976" s="229"/>
      <c r="CE2976" s="229"/>
      <c r="CF2976" s="229"/>
      <c r="CG2976" s="229"/>
      <c r="CH2976" s="229"/>
      <c r="CI2976" s="229"/>
      <c r="CJ2976" s="229"/>
      <c r="CK2976" s="229"/>
      <c r="CL2976" s="229"/>
      <c r="CM2976" s="229"/>
      <c r="CN2976" s="229"/>
      <c r="CO2976" s="229"/>
      <c r="CP2976" s="229"/>
      <c r="CQ2976" s="229"/>
      <c r="CR2976" s="229"/>
      <c r="CS2976" s="229"/>
      <c r="CT2976" s="229"/>
      <c r="CU2976" s="229"/>
      <c r="CV2976" s="229"/>
    </row>
    <row r="2977" spans="1:25" s="192" customFormat="1" ht="14.4">
      <c r="A2977" s="196">
        <f t="shared" si="43"/>
        <v>2973</v>
      </c>
      <c r="B2977" s="188" t="s">
        <v>9370</v>
      </c>
      <c r="C2977" s="190" t="s">
        <v>1051</v>
      </c>
      <c r="D2977" s="191" t="s">
        <v>6653</v>
      </c>
      <c r="E2977" s="229"/>
      <c r="F2977" s="229"/>
      <c r="G2977" s="229"/>
      <c r="H2977" s="229"/>
      <c r="I2977" s="229"/>
      <c r="J2977" s="229"/>
      <c r="K2977" s="229"/>
      <c r="L2977" s="229"/>
      <c r="M2977" s="229"/>
      <c r="N2977" s="229"/>
      <c r="O2977" s="229"/>
      <c r="P2977" s="229"/>
      <c r="Q2977" s="229"/>
      <c r="R2977" s="229"/>
      <c r="S2977" s="229"/>
      <c r="T2977" s="229"/>
      <c r="U2977" s="229"/>
      <c r="V2977" s="229"/>
      <c r="W2977" s="229"/>
      <c r="X2977" s="229"/>
      <c r="Y2977" s="229"/>
    </row>
    <row r="2978" spans="1:25" s="192" customFormat="1" ht="14.4">
      <c r="A2978" s="196">
        <f t="shared" si="43"/>
        <v>2974</v>
      </c>
      <c r="B2978" s="188" t="s">
        <v>9371</v>
      </c>
      <c r="C2978" s="190" t="s">
        <v>1051</v>
      </c>
      <c r="D2978" s="191" t="s">
        <v>6653</v>
      </c>
      <c r="E2978" s="229"/>
      <c r="F2978" s="229"/>
      <c r="G2978" s="229"/>
      <c r="H2978" s="229"/>
      <c r="I2978" s="229"/>
      <c r="J2978" s="229"/>
      <c r="K2978" s="229"/>
      <c r="L2978" s="229"/>
      <c r="M2978" s="229"/>
      <c r="N2978" s="229"/>
      <c r="O2978" s="229"/>
      <c r="P2978" s="229"/>
      <c r="Q2978" s="229"/>
      <c r="R2978" s="229"/>
      <c r="S2978" s="229"/>
      <c r="T2978" s="229"/>
      <c r="U2978" s="229"/>
      <c r="V2978" s="229"/>
      <c r="W2978" s="229"/>
      <c r="X2978" s="229"/>
      <c r="Y2978" s="229"/>
    </row>
    <row r="2979" spans="1:25" s="192" customFormat="1" ht="14.4">
      <c r="A2979" s="196">
        <f t="shared" si="43"/>
        <v>2975</v>
      </c>
      <c r="B2979" s="188" t="s">
        <v>9372</v>
      </c>
      <c r="C2979" s="190" t="s">
        <v>1051</v>
      </c>
      <c r="D2979" s="191" t="s">
        <v>6650</v>
      </c>
      <c r="E2979" s="229"/>
      <c r="F2979" s="229"/>
      <c r="G2979" s="229"/>
      <c r="H2979" s="229"/>
      <c r="I2979" s="229"/>
      <c r="J2979" s="229"/>
      <c r="K2979" s="229"/>
      <c r="L2979" s="229"/>
      <c r="M2979" s="229"/>
      <c r="N2979" s="229"/>
      <c r="O2979" s="229"/>
      <c r="P2979" s="229"/>
      <c r="Q2979" s="229"/>
      <c r="R2979" s="229"/>
      <c r="S2979" s="229"/>
      <c r="T2979" s="229"/>
      <c r="U2979" s="229"/>
      <c r="V2979" s="229"/>
      <c r="W2979" s="229"/>
      <c r="X2979" s="229"/>
      <c r="Y2979" s="229"/>
    </row>
    <row r="2980" spans="1:25" s="192" customFormat="1" ht="14.4">
      <c r="A2980" s="196">
        <f t="shared" si="43"/>
        <v>2976</v>
      </c>
      <c r="B2980" s="188" t="s">
        <v>9373</v>
      </c>
      <c r="C2980" s="190" t="s">
        <v>1051</v>
      </c>
      <c r="D2980" s="191" t="s">
        <v>6650</v>
      </c>
      <c r="E2980" s="229"/>
      <c r="F2980" s="229"/>
      <c r="G2980" s="229"/>
      <c r="H2980" s="229"/>
      <c r="I2980" s="229"/>
      <c r="J2980" s="229"/>
      <c r="K2980" s="229"/>
      <c r="L2980" s="229"/>
      <c r="M2980" s="229"/>
      <c r="N2980" s="229"/>
      <c r="O2980" s="229"/>
      <c r="P2980" s="229"/>
      <c r="Q2980" s="229"/>
      <c r="R2980" s="229"/>
      <c r="S2980" s="229"/>
      <c r="T2980" s="229"/>
      <c r="U2980" s="229"/>
      <c r="V2980" s="229"/>
      <c r="W2980" s="229"/>
      <c r="X2980" s="229"/>
      <c r="Y2980" s="229"/>
    </row>
    <row r="2981" spans="1:25" s="192" customFormat="1" ht="14.4">
      <c r="A2981" s="196">
        <f t="shared" si="43"/>
        <v>2977</v>
      </c>
      <c r="B2981" s="188" t="s">
        <v>9374</v>
      </c>
      <c r="C2981" s="190" t="s">
        <v>1051</v>
      </c>
      <c r="D2981" s="191" t="s">
        <v>6650</v>
      </c>
      <c r="E2981" s="229"/>
      <c r="F2981" s="229"/>
      <c r="G2981" s="229"/>
      <c r="H2981" s="229"/>
      <c r="I2981" s="229"/>
      <c r="J2981" s="229"/>
      <c r="K2981" s="229"/>
      <c r="L2981" s="229"/>
      <c r="M2981" s="229"/>
      <c r="N2981" s="229"/>
      <c r="O2981" s="229"/>
      <c r="P2981" s="229"/>
      <c r="Q2981" s="229"/>
      <c r="R2981" s="229"/>
      <c r="S2981" s="229"/>
      <c r="T2981" s="229"/>
      <c r="U2981" s="229"/>
      <c r="V2981" s="229"/>
      <c r="W2981" s="229"/>
      <c r="X2981" s="229"/>
      <c r="Y2981" s="229"/>
    </row>
    <row r="2982" spans="1:25" s="192" customFormat="1" ht="14.4">
      <c r="A2982" s="196">
        <f t="shared" si="43"/>
        <v>2978</v>
      </c>
      <c r="B2982" s="188" t="s">
        <v>1205</v>
      </c>
      <c r="C2982" s="190" t="s">
        <v>1051</v>
      </c>
      <c r="D2982" s="191" t="s">
        <v>256</v>
      </c>
      <c r="E2982" s="229"/>
      <c r="F2982" s="229"/>
      <c r="G2982" s="229"/>
      <c r="H2982" s="229"/>
      <c r="I2982" s="229"/>
      <c r="J2982" s="229"/>
      <c r="K2982" s="229"/>
      <c r="L2982" s="229"/>
      <c r="M2982" s="229"/>
      <c r="N2982" s="229"/>
      <c r="O2982" s="229"/>
      <c r="P2982" s="229"/>
      <c r="Q2982" s="229"/>
      <c r="R2982" s="229"/>
      <c r="S2982" s="229"/>
      <c r="T2982" s="229"/>
      <c r="U2982" s="229"/>
      <c r="V2982" s="229"/>
      <c r="W2982" s="229"/>
      <c r="X2982" s="229"/>
      <c r="Y2982" s="229"/>
    </row>
    <row r="2983" spans="1:25" s="192" customFormat="1" ht="14.4">
      <c r="A2983" s="196">
        <f t="shared" si="43"/>
        <v>2979</v>
      </c>
      <c r="B2983" s="188" t="s">
        <v>1206</v>
      </c>
      <c r="C2983" s="190" t="s">
        <v>6676</v>
      </c>
      <c r="D2983" s="191" t="s">
        <v>268</v>
      </c>
      <c r="E2983" s="229"/>
      <c r="F2983" s="229"/>
      <c r="G2983" s="229"/>
      <c r="H2983" s="229"/>
      <c r="I2983" s="229"/>
      <c r="J2983" s="229"/>
      <c r="K2983" s="229"/>
      <c r="L2983" s="229"/>
      <c r="M2983" s="229"/>
      <c r="N2983" s="229"/>
      <c r="O2983" s="229"/>
      <c r="P2983" s="229"/>
      <c r="Q2983" s="229"/>
      <c r="R2983" s="229"/>
      <c r="S2983" s="229"/>
      <c r="T2983" s="229"/>
      <c r="U2983" s="229"/>
      <c r="V2983" s="229"/>
      <c r="W2983" s="229"/>
      <c r="X2983" s="229"/>
      <c r="Y2983" s="229"/>
    </row>
    <row r="2984" spans="1:25" s="192" customFormat="1" ht="14.4">
      <c r="A2984" s="196">
        <f t="shared" si="43"/>
        <v>2980</v>
      </c>
      <c r="B2984" s="188" t="s">
        <v>9375</v>
      </c>
      <c r="C2984" s="190" t="s">
        <v>1058</v>
      </c>
      <c r="D2984" s="191" t="s">
        <v>6653</v>
      </c>
      <c r="E2984" s="229"/>
      <c r="F2984" s="229"/>
      <c r="G2984" s="229"/>
      <c r="H2984" s="229"/>
      <c r="I2984" s="229"/>
      <c r="J2984" s="229"/>
      <c r="K2984" s="229"/>
      <c r="L2984" s="229"/>
      <c r="M2984" s="229"/>
      <c r="N2984" s="229"/>
      <c r="O2984" s="229"/>
      <c r="P2984" s="229"/>
      <c r="Q2984" s="229"/>
      <c r="R2984" s="229"/>
      <c r="S2984" s="229"/>
      <c r="T2984" s="229"/>
      <c r="U2984" s="229"/>
      <c r="V2984" s="229"/>
      <c r="W2984" s="229"/>
      <c r="X2984" s="229"/>
      <c r="Y2984" s="229"/>
    </row>
    <row r="2985" spans="1:25" s="192" customFormat="1" ht="14.4">
      <c r="A2985" s="196">
        <f t="shared" si="43"/>
        <v>2981</v>
      </c>
      <c r="B2985" s="188" t="s">
        <v>9376</v>
      </c>
      <c r="C2985" s="190" t="s">
        <v>1058</v>
      </c>
      <c r="D2985" s="191" t="s">
        <v>6653</v>
      </c>
      <c r="E2985" s="229"/>
      <c r="F2985" s="229"/>
      <c r="G2985" s="229"/>
      <c r="H2985" s="229"/>
      <c r="I2985" s="229"/>
      <c r="J2985" s="229"/>
      <c r="K2985" s="229"/>
      <c r="L2985" s="229"/>
      <c r="M2985" s="229"/>
      <c r="N2985" s="229"/>
      <c r="O2985" s="229"/>
      <c r="P2985" s="229"/>
      <c r="Q2985" s="229"/>
      <c r="R2985" s="229"/>
      <c r="S2985" s="229"/>
      <c r="T2985" s="229"/>
      <c r="U2985" s="229"/>
      <c r="V2985" s="229"/>
      <c r="W2985" s="229"/>
      <c r="X2985" s="229"/>
      <c r="Y2985" s="229"/>
    </row>
    <row r="2986" spans="1:25" s="192" customFormat="1" ht="14.4">
      <c r="A2986" s="196">
        <f t="shared" si="43"/>
        <v>2982</v>
      </c>
      <c r="B2986" s="188" t="s">
        <v>9377</v>
      </c>
      <c r="C2986" s="190" t="s">
        <v>1047</v>
      </c>
      <c r="D2986" s="191" t="s">
        <v>6650</v>
      </c>
      <c r="E2986" s="229"/>
      <c r="F2986" s="229"/>
      <c r="G2986" s="229"/>
      <c r="H2986" s="229"/>
      <c r="I2986" s="229"/>
      <c r="J2986" s="229"/>
      <c r="K2986" s="229"/>
      <c r="L2986" s="229"/>
      <c r="M2986" s="229"/>
      <c r="N2986" s="229"/>
      <c r="O2986" s="229"/>
      <c r="P2986" s="229"/>
      <c r="Q2986" s="229"/>
      <c r="R2986" s="229"/>
      <c r="S2986" s="229"/>
      <c r="T2986" s="229"/>
      <c r="U2986" s="229"/>
      <c r="V2986" s="229"/>
      <c r="W2986" s="229"/>
      <c r="X2986" s="229"/>
      <c r="Y2986" s="229"/>
    </row>
    <row r="2987" spans="1:25" s="192" customFormat="1" ht="14.4">
      <c r="A2987" s="196">
        <f t="shared" si="43"/>
        <v>2983</v>
      </c>
      <c r="B2987" s="188" t="s">
        <v>9378</v>
      </c>
      <c r="C2987" s="190" t="s">
        <v>1049</v>
      </c>
      <c r="D2987" s="191" t="s">
        <v>6650</v>
      </c>
      <c r="E2987" s="229"/>
      <c r="F2987" s="229"/>
      <c r="G2987" s="229"/>
      <c r="H2987" s="229"/>
      <c r="I2987" s="229"/>
      <c r="J2987" s="229"/>
      <c r="K2987" s="229"/>
      <c r="L2987" s="229"/>
      <c r="M2987" s="229"/>
      <c r="N2987" s="229"/>
      <c r="O2987" s="229"/>
      <c r="P2987" s="229"/>
      <c r="Q2987" s="229"/>
      <c r="R2987" s="229"/>
      <c r="S2987" s="229"/>
      <c r="T2987" s="229"/>
      <c r="U2987" s="229"/>
      <c r="V2987" s="229"/>
      <c r="W2987" s="229"/>
      <c r="X2987" s="229"/>
      <c r="Y2987" s="229"/>
    </row>
    <row r="2988" spans="1:25" s="192" customFormat="1" ht="14.4">
      <c r="A2988" s="196">
        <f t="shared" si="43"/>
        <v>2984</v>
      </c>
      <c r="B2988" s="188" t="s">
        <v>9379</v>
      </c>
      <c r="C2988" s="190" t="s">
        <v>1047</v>
      </c>
      <c r="D2988" s="191" t="s">
        <v>6662</v>
      </c>
      <c r="E2988" s="229"/>
      <c r="F2988" s="229"/>
      <c r="G2988" s="229"/>
      <c r="H2988" s="229"/>
      <c r="I2988" s="229"/>
      <c r="J2988" s="229"/>
      <c r="K2988" s="229"/>
      <c r="L2988" s="229"/>
      <c r="M2988" s="229"/>
      <c r="N2988" s="229"/>
      <c r="O2988" s="229"/>
      <c r="P2988" s="229"/>
      <c r="Q2988" s="229"/>
      <c r="R2988" s="229"/>
      <c r="S2988" s="229"/>
      <c r="T2988" s="229"/>
      <c r="U2988" s="229"/>
      <c r="V2988" s="229"/>
      <c r="W2988" s="229"/>
      <c r="X2988" s="229"/>
      <c r="Y2988" s="229"/>
    </row>
    <row r="2989" spans="1:25" s="192" customFormat="1" ht="14.4">
      <c r="A2989" s="196">
        <f t="shared" si="43"/>
        <v>2985</v>
      </c>
      <c r="B2989" s="188" t="s">
        <v>9380</v>
      </c>
      <c r="C2989" s="190" t="s">
        <v>1051</v>
      </c>
      <c r="D2989" s="191" t="s">
        <v>6653</v>
      </c>
      <c r="E2989" s="229"/>
      <c r="F2989" s="229"/>
      <c r="G2989" s="229"/>
      <c r="H2989" s="229"/>
      <c r="I2989" s="229"/>
      <c r="J2989" s="229"/>
      <c r="K2989" s="229"/>
      <c r="L2989" s="229"/>
      <c r="M2989" s="229"/>
      <c r="N2989" s="229"/>
      <c r="O2989" s="229"/>
      <c r="P2989" s="229"/>
      <c r="Q2989" s="229"/>
      <c r="R2989" s="229"/>
      <c r="S2989" s="229"/>
      <c r="T2989" s="229"/>
      <c r="U2989" s="229"/>
      <c r="V2989" s="229"/>
      <c r="W2989" s="229"/>
      <c r="X2989" s="229"/>
      <c r="Y2989" s="229"/>
    </row>
    <row r="2990" spans="1:25" s="192" customFormat="1" ht="14.4">
      <c r="A2990" s="196">
        <f t="shared" si="43"/>
        <v>2986</v>
      </c>
      <c r="B2990" s="188" t="s">
        <v>9381</v>
      </c>
      <c r="C2990" s="190" t="s">
        <v>1058</v>
      </c>
      <c r="D2990" s="191" t="s">
        <v>6653</v>
      </c>
      <c r="E2990" s="229"/>
      <c r="F2990" s="229"/>
      <c r="G2990" s="229"/>
      <c r="H2990" s="229"/>
      <c r="I2990" s="229"/>
      <c r="J2990" s="229"/>
      <c r="K2990" s="229"/>
      <c r="L2990" s="229"/>
      <c r="M2990" s="229"/>
      <c r="N2990" s="229"/>
      <c r="O2990" s="229"/>
      <c r="P2990" s="229"/>
      <c r="Q2990" s="229"/>
      <c r="R2990" s="229"/>
      <c r="S2990" s="229"/>
      <c r="T2990" s="229"/>
      <c r="U2990" s="229"/>
      <c r="V2990" s="229"/>
      <c r="W2990" s="229"/>
      <c r="X2990" s="229"/>
      <c r="Y2990" s="229"/>
    </row>
    <row r="2991" spans="1:25" s="192" customFormat="1" ht="14.4">
      <c r="A2991" s="196">
        <f t="shared" si="43"/>
        <v>2987</v>
      </c>
      <c r="B2991" s="188" t="s">
        <v>9382</v>
      </c>
      <c r="C2991" s="190" t="s">
        <v>1051</v>
      </c>
      <c r="D2991" s="191" t="s">
        <v>6650</v>
      </c>
      <c r="E2991" s="229"/>
      <c r="F2991" s="229"/>
      <c r="G2991" s="229"/>
      <c r="H2991" s="229"/>
      <c r="I2991" s="229"/>
      <c r="J2991" s="229"/>
      <c r="K2991" s="229"/>
      <c r="L2991" s="229"/>
      <c r="M2991" s="229"/>
      <c r="N2991" s="229"/>
      <c r="O2991" s="229"/>
      <c r="P2991" s="229"/>
      <c r="Q2991" s="229"/>
      <c r="R2991" s="229"/>
      <c r="S2991" s="229"/>
      <c r="T2991" s="229"/>
      <c r="U2991" s="229"/>
      <c r="V2991" s="229"/>
      <c r="W2991" s="229"/>
      <c r="X2991" s="229"/>
      <c r="Y2991" s="229"/>
    </row>
    <row r="2992" spans="1:25" s="192" customFormat="1" ht="14.4">
      <c r="A2992" s="196">
        <f t="shared" si="43"/>
        <v>2988</v>
      </c>
      <c r="B2992" s="188" t="s">
        <v>9383</v>
      </c>
      <c r="C2992" s="190" t="s">
        <v>1051</v>
      </c>
      <c r="D2992" s="191" t="s">
        <v>6650</v>
      </c>
      <c r="E2992" s="229"/>
      <c r="F2992" s="229"/>
      <c r="G2992" s="229"/>
      <c r="H2992" s="229"/>
      <c r="I2992" s="229"/>
      <c r="J2992" s="229"/>
      <c r="K2992" s="229"/>
      <c r="L2992" s="229"/>
      <c r="M2992" s="229"/>
      <c r="N2992" s="229"/>
      <c r="O2992" s="229"/>
      <c r="P2992" s="229"/>
      <c r="Q2992" s="229"/>
      <c r="R2992" s="229"/>
      <c r="S2992" s="229"/>
      <c r="T2992" s="229"/>
      <c r="U2992" s="229"/>
      <c r="V2992" s="229"/>
      <c r="W2992" s="229"/>
      <c r="X2992" s="229"/>
      <c r="Y2992" s="229"/>
    </row>
    <row r="2993" spans="1:25" s="192" customFormat="1" ht="14.4">
      <c r="A2993" s="196">
        <f t="shared" si="43"/>
        <v>2989</v>
      </c>
      <c r="B2993" s="188" t="s">
        <v>9384</v>
      </c>
      <c r="C2993" s="190" t="s">
        <v>1051</v>
      </c>
      <c r="D2993" s="191" t="s">
        <v>6650</v>
      </c>
      <c r="E2993" s="229"/>
      <c r="F2993" s="229"/>
      <c r="G2993" s="229"/>
      <c r="H2993" s="229"/>
      <c r="I2993" s="229"/>
      <c r="J2993" s="229"/>
      <c r="K2993" s="229"/>
      <c r="L2993" s="229"/>
      <c r="M2993" s="229"/>
      <c r="N2993" s="229"/>
      <c r="O2993" s="229"/>
      <c r="P2993" s="229"/>
      <c r="Q2993" s="229"/>
      <c r="R2993" s="229"/>
      <c r="S2993" s="229"/>
      <c r="T2993" s="229"/>
      <c r="U2993" s="229"/>
      <c r="V2993" s="229"/>
      <c r="W2993" s="229"/>
      <c r="X2993" s="229"/>
      <c r="Y2993" s="229"/>
    </row>
    <row r="2994" spans="1:25" s="192" customFormat="1" ht="14.4">
      <c r="A2994" s="196">
        <f t="shared" si="43"/>
        <v>2990</v>
      </c>
      <c r="B2994" s="188" t="s">
        <v>9385</v>
      </c>
      <c r="C2994" s="190" t="s">
        <v>1044</v>
      </c>
      <c r="D2994" s="191" t="s">
        <v>6653</v>
      </c>
      <c r="E2994" s="229"/>
      <c r="F2994" s="229"/>
      <c r="G2994" s="229"/>
      <c r="H2994" s="229"/>
      <c r="I2994" s="229"/>
      <c r="J2994" s="229"/>
      <c r="K2994" s="229"/>
      <c r="L2994" s="229"/>
      <c r="M2994" s="229"/>
      <c r="N2994" s="229"/>
      <c r="O2994" s="229"/>
      <c r="P2994" s="229"/>
      <c r="Q2994" s="229"/>
      <c r="R2994" s="229"/>
      <c r="S2994" s="229"/>
      <c r="T2994" s="229"/>
      <c r="U2994" s="229"/>
      <c r="V2994" s="229"/>
      <c r="W2994" s="229"/>
      <c r="X2994" s="229"/>
      <c r="Y2994" s="229"/>
    </row>
    <row r="2995" spans="1:25" s="192" customFormat="1" ht="14.4">
      <c r="A2995" s="196">
        <f t="shared" si="43"/>
        <v>2991</v>
      </c>
      <c r="B2995" s="188" t="s">
        <v>9386</v>
      </c>
      <c r="C2995" s="190" t="s">
        <v>1051</v>
      </c>
      <c r="D2995" s="191" t="s">
        <v>6653</v>
      </c>
      <c r="E2995" s="229"/>
      <c r="F2995" s="229"/>
      <c r="G2995" s="229"/>
      <c r="H2995" s="229"/>
      <c r="I2995" s="229"/>
      <c r="J2995" s="229"/>
      <c r="K2995" s="229"/>
      <c r="L2995" s="229"/>
      <c r="M2995" s="229"/>
      <c r="N2995" s="229"/>
      <c r="O2995" s="229"/>
      <c r="P2995" s="229"/>
      <c r="Q2995" s="229"/>
      <c r="R2995" s="229"/>
      <c r="S2995" s="229"/>
      <c r="T2995" s="229"/>
      <c r="U2995" s="229"/>
      <c r="V2995" s="229"/>
      <c r="W2995" s="229"/>
      <c r="X2995" s="229"/>
      <c r="Y2995" s="229"/>
    </row>
    <row r="2996" spans="1:25" s="192" customFormat="1" ht="14.4">
      <c r="A2996" s="196">
        <f t="shared" si="43"/>
        <v>2992</v>
      </c>
      <c r="B2996" s="188" t="s">
        <v>9387</v>
      </c>
      <c r="C2996" s="190" t="s">
        <v>1058</v>
      </c>
      <c r="D2996" s="191" t="s">
        <v>6653</v>
      </c>
      <c r="E2996" s="229"/>
      <c r="F2996" s="229"/>
      <c r="G2996" s="229"/>
      <c r="H2996" s="229"/>
      <c r="I2996" s="229"/>
      <c r="J2996" s="229"/>
      <c r="K2996" s="229"/>
      <c r="L2996" s="229"/>
      <c r="M2996" s="229"/>
      <c r="N2996" s="229"/>
      <c r="O2996" s="229"/>
      <c r="P2996" s="229"/>
      <c r="Q2996" s="229"/>
      <c r="R2996" s="229"/>
      <c r="S2996" s="229"/>
      <c r="T2996" s="229"/>
      <c r="U2996" s="229"/>
      <c r="V2996" s="229"/>
      <c r="W2996" s="229"/>
      <c r="X2996" s="229"/>
      <c r="Y2996" s="229"/>
    </row>
    <row r="2997" spans="1:25" s="192" customFormat="1" ht="14.4">
      <c r="A2997" s="196">
        <f t="shared" si="43"/>
        <v>2993</v>
      </c>
      <c r="B2997" s="188" t="s">
        <v>9388</v>
      </c>
      <c r="C2997" s="190" t="s">
        <v>1051</v>
      </c>
      <c r="D2997" s="191" t="s">
        <v>6653</v>
      </c>
      <c r="E2997" s="229"/>
      <c r="F2997" s="229"/>
      <c r="G2997" s="229"/>
      <c r="H2997" s="229"/>
      <c r="I2997" s="229"/>
      <c r="J2997" s="229"/>
      <c r="K2997" s="229"/>
      <c r="L2997" s="229"/>
      <c r="M2997" s="229"/>
      <c r="N2997" s="229"/>
      <c r="O2997" s="229"/>
      <c r="P2997" s="229"/>
      <c r="Q2997" s="229"/>
      <c r="R2997" s="229"/>
      <c r="S2997" s="229"/>
      <c r="T2997" s="229"/>
      <c r="U2997" s="229"/>
      <c r="V2997" s="229"/>
      <c r="W2997" s="229"/>
      <c r="X2997" s="229"/>
      <c r="Y2997" s="229"/>
    </row>
    <row r="2998" spans="1:25" s="192" customFormat="1" ht="14.4">
      <c r="A2998" s="196">
        <f t="shared" si="43"/>
        <v>2994</v>
      </c>
      <c r="B2998" s="188" t="s">
        <v>9389</v>
      </c>
      <c r="C2998" s="190" t="s">
        <v>1051</v>
      </c>
      <c r="D2998" s="191" t="s">
        <v>6653</v>
      </c>
      <c r="E2998" s="229"/>
      <c r="F2998" s="229"/>
      <c r="G2998" s="229"/>
      <c r="H2998" s="229"/>
      <c r="I2998" s="229"/>
      <c r="J2998" s="229"/>
      <c r="K2998" s="229"/>
      <c r="L2998" s="229"/>
      <c r="M2998" s="229"/>
      <c r="N2998" s="229"/>
      <c r="O2998" s="229"/>
      <c r="P2998" s="229"/>
      <c r="Q2998" s="229"/>
      <c r="R2998" s="229"/>
      <c r="S2998" s="229"/>
      <c r="T2998" s="229"/>
      <c r="U2998" s="229"/>
      <c r="V2998" s="229"/>
      <c r="W2998" s="229"/>
      <c r="X2998" s="229"/>
      <c r="Y2998" s="229"/>
    </row>
    <row r="2999" spans="1:25" s="192" customFormat="1" ht="14.4">
      <c r="A2999" s="196">
        <f t="shared" si="43"/>
        <v>2995</v>
      </c>
      <c r="B2999" s="188" t="s">
        <v>9390</v>
      </c>
      <c r="C2999" s="190" t="s">
        <v>1051</v>
      </c>
      <c r="D2999" s="191" t="s">
        <v>6650</v>
      </c>
      <c r="E2999" s="229"/>
      <c r="F2999" s="229"/>
      <c r="G2999" s="229"/>
      <c r="H2999" s="229"/>
      <c r="I2999" s="229"/>
      <c r="J2999" s="229"/>
      <c r="K2999" s="229"/>
      <c r="L2999" s="229"/>
      <c r="M2999" s="229"/>
      <c r="N2999" s="229"/>
      <c r="O2999" s="229"/>
      <c r="P2999" s="229"/>
      <c r="Q2999" s="229"/>
      <c r="R2999" s="229"/>
      <c r="S2999" s="229"/>
      <c r="T2999" s="229"/>
      <c r="U2999" s="229"/>
      <c r="V2999" s="229"/>
      <c r="W2999" s="229"/>
      <c r="X2999" s="229"/>
      <c r="Y2999" s="229"/>
    </row>
    <row r="3000" spans="1:25" s="192" customFormat="1" ht="14.4">
      <c r="A3000" s="196">
        <f t="shared" si="43"/>
        <v>2996</v>
      </c>
      <c r="B3000" s="188" t="s">
        <v>9391</v>
      </c>
      <c r="C3000" s="190" t="s">
        <v>11886</v>
      </c>
      <c r="D3000" s="191" t="s">
        <v>6650</v>
      </c>
      <c r="E3000" s="229"/>
      <c r="F3000" s="229"/>
      <c r="G3000" s="229"/>
      <c r="H3000" s="229"/>
      <c r="I3000" s="229"/>
      <c r="J3000" s="229"/>
      <c r="K3000" s="229"/>
      <c r="L3000" s="229"/>
      <c r="M3000" s="229"/>
      <c r="N3000" s="229"/>
      <c r="O3000" s="229"/>
      <c r="P3000" s="229"/>
      <c r="Q3000" s="229"/>
      <c r="R3000" s="229"/>
      <c r="S3000" s="229"/>
      <c r="T3000" s="229"/>
      <c r="U3000" s="229"/>
      <c r="V3000" s="229"/>
      <c r="W3000" s="229"/>
      <c r="X3000" s="229"/>
      <c r="Y3000" s="229"/>
    </row>
    <row r="3001" spans="1:25" s="192" customFormat="1" ht="14.4">
      <c r="A3001" s="196">
        <f t="shared" si="43"/>
        <v>2997</v>
      </c>
      <c r="B3001" s="188" t="s">
        <v>9392</v>
      </c>
      <c r="C3001" s="190" t="s">
        <v>1051</v>
      </c>
      <c r="D3001" s="191" t="s">
        <v>6650</v>
      </c>
      <c r="E3001" s="229"/>
      <c r="F3001" s="229"/>
      <c r="G3001" s="229"/>
      <c r="H3001" s="229"/>
      <c r="I3001" s="229"/>
      <c r="J3001" s="229"/>
      <c r="K3001" s="229"/>
      <c r="L3001" s="229"/>
      <c r="M3001" s="229"/>
      <c r="N3001" s="229"/>
      <c r="O3001" s="229"/>
      <c r="P3001" s="229"/>
      <c r="Q3001" s="229"/>
      <c r="R3001" s="229"/>
      <c r="S3001" s="229"/>
      <c r="T3001" s="229"/>
      <c r="U3001" s="229"/>
      <c r="V3001" s="229"/>
      <c r="W3001" s="229"/>
      <c r="X3001" s="229"/>
      <c r="Y3001" s="229"/>
    </row>
    <row r="3002" spans="1:25" s="192" customFormat="1" ht="14.4">
      <c r="A3002" s="196">
        <f t="shared" si="43"/>
        <v>2998</v>
      </c>
      <c r="B3002" s="188" t="s">
        <v>9393</v>
      </c>
      <c r="C3002" s="190" t="s">
        <v>1051</v>
      </c>
      <c r="D3002" s="191" t="s">
        <v>6650</v>
      </c>
      <c r="E3002" s="229"/>
      <c r="F3002" s="229"/>
      <c r="G3002" s="229"/>
      <c r="H3002" s="229"/>
      <c r="I3002" s="229"/>
      <c r="J3002" s="229"/>
      <c r="K3002" s="229"/>
      <c r="L3002" s="229"/>
      <c r="M3002" s="229"/>
      <c r="N3002" s="229"/>
      <c r="O3002" s="229"/>
      <c r="P3002" s="229"/>
      <c r="Q3002" s="229"/>
      <c r="R3002" s="229"/>
      <c r="S3002" s="229"/>
      <c r="T3002" s="229"/>
      <c r="U3002" s="229"/>
      <c r="V3002" s="229"/>
      <c r="W3002" s="229"/>
      <c r="X3002" s="229"/>
      <c r="Y3002" s="229"/>
    </row>
    <row r="3003" spans="1:25" s="192" customFormat="1" ht="14.4">
      <c r="A3003" s="196">
        <f t="shared" si="43"/>
        <v>2999</v>
      </c>
      <c r="B3003" s="188" t="s">
        <v>1207</v>
      </c>
      <c r="C3003" s="190" t="s">
        <v>53</v>
      </c>
      <c r="D3003" s="191" t="s">
        <v>268</v>
      </c>
      <c r="E3003" s="229"/>
      <c r="F3003" s="229"/>
      <c r="G3003" s="229"/>
      <c r="H3003" s="229"/>
      <c r="I3003" s="229"/>
      <c r="J3003" s="229"/>
      <c r="K3003" s="229"/>
      <c r="L3003" s="229"/>
      <c r="M3003" s="229"/>
      <c r="N3003" s="229"/>
      <c r="O3003" s="229"/>
      <c r="P3003" s="229"/>
      <c r="Q3003" s="229"/>
      <c r="R3003" s="229"/>
      <c r="S3003" s="229"/>
      <c r="T3003" s="229"/>
      <c r="U3003" s="229"/>
      <c r="V3003" s="229"/>
      <c r="W3003" s="229"/>
      <c r="X3003" s="229"/>
      <c r="Y3003" s="229"/>
    </row>
    <row r="3004" spans="1:25" s="192" customFormat="1" ht="14.4">
      <c r="A3004" s="196">
        <f t="shared" si="43"/>
        <v>3000</v>
      </c>
      <c r="B3004" s="188" t="s">
        <v>9394</v>
      </c>
      <c r="C3004" s="190" t="s">
        <v>287</v>
      </c>
      <c r="D3004" s="191" t="s">
        <v>6653</v>
      </c>
      <c r="E3004" s="229"/>
      <c r="F3004" s="229"/>
      <c r="G3004" s="229"/>
      <c r="H3004" s="229"/>
      <c r="I3004" s="229"/>
      <c r="J3004" s="229"/>
      <c r="K3004" s="229"/>
      <c r="L3004" s="229"/>
      <c r="M3004" s="229"/>
      <c r="N3004" s="229"/>
      <c r="O3004" s="229"/>
      <c r="P3004" s="229"/>
      <c r="Q3004" s="229"/>
      <c r="R3004" s="229"/>
      <c r="S3004" s="229"/>
      <c r="T3004" s="229"/>
      <c r="U3004" s="229"/>
      <c r="V3004" s="229"/>
      <c r="W3004" s="229"/>
      <c r="X3004" s="229"/>
      <c r="Y3004" s="229"/>
    </row>
    <row r="3005" spans="1:25" s="192" customFormat="1" ht="14.4">
      <c r="A3005" s="196">
        <f t="shared" si="43"/>
        <v>3001</v>
      </c>
      <c r="B3005" s="188" t="s">
        <v>9395</v>
      </c>
      <c r="C3005" s="190" t="s">
        <v>287</v>
      </c>
      <c r="D3005" s="191" t="s">
        <v>6650</v>
      </c>
      <c r="E3005" s="229"/>
      <c r="F3005" s="229"/>
      <c r="G3005" s="229"/>
      <c r="H3005" s="229"/>
      <c r="I3005" s="229"/>
      <c r="J3005" s="229"/>
      <c r="K3005" s="229"/>
      <c r="L3005" s="229"/>
      <c r="M3005" s="229"/>
      <c r="N3005" s="229"/>
      <c r="O3005" s="229"/>
      <c r="P3005" s="229"/>
      <c r="Q3005" s="229"/>
      <c r="R3005" s="229"/>
      <c r="S3005" s="229"/>
      <c r="T3005" s="229"/>
      <c r="U3005" s="229"/>
      <c r="V3005" s="229"/>
      <c r="W3005" s="229"/>
      <c r="X3005" s="229"/>
      <c r="Y3005" s="229"/>
    </row>
    <row r="3006" spans="1:25" s="192" customFormat="1" ht="14.4">
      <c r="A3006" s="196">
        <f t="shared" si="43"/>
        <v>3002</v>
      </c>
      <c r="B3006" s="188" t="s">
        <v>9396</v>
      </c>
      <c r="C3006" s="190" t="s">
        <v>53</v>
      </c>
      <c r="D3006" s="191" t="s">
        <v>6653</v>
      </c>
      <c r="E3006" s="229"/>
      <c r="F3006" s="229"/>
      <c r="G3006" s="229"/>
      <c r="H3006" s="229"/>
      <c r="I3006" s="229"/>
      <c r="J3006" s="229"/>
      <c r="K3006" s="229"/>
      <c r="L3006" s="229"/>
      <c r="M3006" s="229"/>
      <c r="N3006" s="229"/>
      <c r="O3006" s="229"/>
      <c r="P3006" s="229"/>
      <c r="Q3006" s="229"/>
      <c r="R3006" s="229"/>
      <c r="S3006" s="229"/>
      <c r="T3006" s="229"/>
      <c r="U3006" s="229"/>
      <c r="V3006" s="229"/>
      <c r="W3006" s="229"/>
      <c r="X3006" s="229"/>
      <c r="Y3006" s="229"/>
    </row>
    <row r="3007" spans="1:25" s="192" customFormat="1" ht="14.4">
      <c r="A3007" s="196">
        <f t="shared" si="43"/>
        <v>3003</v>
      </c>
      <c r="B3007" s="188" t="s">
        <v>9397</v>
      </c>
      <c r="C3007" s="190" t="s">
        <v>1058</v>
      </c>
      <c r="D3007" s="191" t="s">
        <v>6653</v>
      </c>
      <c r="E3007" s="229"/>
      <c r="F3007" s="229"/>
      <c r="G3007" s="229"/>
      <c r="H3007" s="229"/>
      <c r="I3007" s="229"/>
      <c r="J3007" s="229"/>
      <c r="K3007" s="229"/>
      <c r="L3007" s="229"/>
      <c r="M3007" s="229"/>
      <c r="N3007" s="229"/>
      <c r="O3007" s="229"/>
      <c r="P3007" s="229"/>
      <c r="Q3007" s="229"/>
      <c r="R3007" s="229"/>
      <c r="S3007" s="229"/>
      <c r="T3007" s="229"/>
      <c r="U3007" s="229"/>
      <c r="V3007" s="229"/>
      <c r="W3007" s="229"/>
      <c r="X3007" s="229"/>
      <c r="Y3007" s="229"/>
    </row>
    <row r="3008" spans="1:25" s="192" customFormat="1" ht="14.4">
      <c r="A3008" s="196">
        <f t="shared" si="43"/>
        <v>3004</v>
      </c>
      <c r="B3008" s="188" t="s">
        <v>9398</v>
      </c>
      <c r="C3008" s="190" t="s">
        <v>1043</v>
      </c>
      <c r="D3008" s="191" t="s">
        <v>6650</v>
      </c>
      <c r="E3008" s="229"/>
      <c r="F3008" s="229"/>
      <c r="G3008" s="229"/>
      <c r="H3008" s="229"/>
      <c r="I3008" s="229"/>
      <c r="J3008" s="229"/>
      <c r="K3008" s="229"/>
      <c r="L3008" s="229"/>
      <c r="M3008" s="229"/>
      <c r="N3008" s="229"/>
      <c r="O3008" s="229"/>
      <c r="P3008" s="229"/>
      <c r="Q3008" s="229"/>
      <c r="R3008" s="229"/>
      <c r="S3008" s="229"/>
      <c r="T3008" s="229"/>
      <c r="U3008" s="229"/>
      <c r="V3008" s="229"/>
      <c r="W3008" s="229"/>
      <c r="X3008" s="229"/>
      <c r="Y3008" s="229"/>
    </row>
    <row r="3009" spans="1:25" s="192" customFormat="1" ht="14.4">
      <c r="A3009" s="196">
        <f t="shared" si="43"/>
        <v>3005</v>
      </c>
      <c r="B3009" s="188" t="s">
        <v>9399</v>
      </c>
      <c r="C3009" s="190" t="s">
        <v>287</v>
      </c>
      <c r="D3009" s="191" t="s">
        <v>6662</v>
      </c>
      <c r="E3009" s="229"/>
      <c r="F3009" s="229"/>
      <c r="G3009" s="229"/>
      <c r="H3009" s="229"/>
      <c r="I3009" s="229"/>
      <c r="J3009" s="229"/>
      <c r="K3009" s="229"/>
      <c r="L3009" s="229"/>
      <c r="M3009" s="229"/>
      <c r="N3009" s="229"/>
      <c r="O3009" s="229"/>
      <c r="P3009" s="229"/>
      <c r="Q3009" s="229"/>
      <c r="R3009" s="229"/>
      <c r="S3009" s="229"/>
      <c r="T3009" s="229"/>
      <c r="U3009" s="229"/>
      <c r="V3009" s="229"/>
      <c r="W3009" s="229"/>
      <c r="X3009" s="229"/>
      <c r="Y3009" s="229"/>
    </row>
    <row r="3010" spans="1:25" s="192" customFormat="1" ht="14.4">
      <c r="A3010" s="196">
        <f t="shared" si="43"/>
        <v>3006</v>
      </c>
      <c r="B3010" s="188" t="s">
        <v>9400</v>
      </c>
      <c r="C3010" s="190" t="s">
        <v>287</v>
      </c>
      <c r="D3010" s="191" t="s">
        <v>6653</v>
      </c>
      <c r="E3010" s="229"/>
      <c r="F3010" s="229"/>
      <c r="G3010" s="229"/>
      <c r="H3010" s="229"/>
      <c r="I3010" s="229"/>
      <c r="J3010" s="229"/>
      <c r="K3010" s="229"/>
      <c r="L3010" s="229"/>
      <c r="M3010" s="229"/>
      <c r="N3010" s="229"/>
      <c r="O3010" s="229"/>
      <c r="P3010" s="229"/>
      <c r="Q3010" s="229"/>
      <c r="R3010" s="229"/>
      <c r="S3010" s="229"/>
      <c r="T3010" s="229"/>
      <c r="U3010" s="229"/>
      <c r="V3010" s="229"/>
      <c r="W3010" s="229"/>
      <c r="X3010" s="229"/>
      <c r="Y3010" s="229"/>
    </row>
    <row r="3011" spans="1:25" s="192" customFormat="1" ht="14.4">
      <c r="A3011" s="196">
        <f t="shared" si="43"/>
        <v>3007</v>
      </c>
      <c r="B3011" s="188" t="s">
        <v>1208</v>
      </c>
      <c r="C3011" s="190" t="s">
        <v>287</v>
      </c>
      <c r="D3011" s="191" t="s">
        <v>256</v>
      </c>
      <c r="E3011" s="229"/>
      <c r="F3011" s="229"/>
      <c r="G3011" s="229"/>
      <c r="H3011" s="229"/>
      <c r="I3011" s="229"/>
      <c r="J3011" s="229"/>
      <c r="K3011" s="229"/>
      <c r="L3011" s="229"/>
      <c r="M3011" s="229"/>
      <c r="N3011" s="229"/>
      <c r="O3011" s="229"/>
      <c r="P3011" s="229"/>
      <c r="Q3011" s="229"/>
      <c r="R3011" s="229"/>
      <c r="S3011" s="229"/>
      <c r="T3011" s="229"/>
      <c r="U3011" s="229"/>
      <c r="V3011" s="229"/>
      <c r="W3011" s="229"/>
      <c r="X3011" s="229"/>
      <c r="Y3011" s="229"/>
    </row>
    <row r="3012" spans="1:25" s="192" customFormat="1" ht="14.4">
      <c r="A3012" s="196">
        <f t="shared" si="43"/>
        <v>3008</v>
      </c>
      <c r="B3012" s="188" t="s">
        <v>9401</v>
      </c>
      <c r="C3012" s="190" t="s">
        <v>287</v>
      </c>
      <c r="D3012" s="191" t="s">
        <v>6650</v>
      </c>
      <c r="E3012" s="229"/>
      <c r="F3012" s="229"/>
      <c r="G3012" s="229"/>
      <c r="H3012" s="229"/>
      <c r="I3012" s="229"/>
      <c r="J3012" s="229"/>
      <c r="K3012" s="229"/>
      <c r="L3012" s="229"/>
      <c r="M3012" s="229"/>
      <c r="N3012" s="229"/>
      <c r="O3012" s="229"/>
      <c r="P3012" s="229"/>
      <c r="Q3012" s="229"/>
      <c r="R3012" s="229"/>
      <c r="S3012" s="229"/>
      <c r="T3012" s="229"/>
      <c r="U3012" s="229"/>
      <c r="V3012" s="229"/>
      <c r="W3012" s="229"/>
      <c r="X3012" s="229"/>
      <c r="Y3012" s="229"/>
    </row>
    <row r="3013" spans="1:25" s="192" customFormat="1" ht="14.4">
      <c r="A3013" s="196">
        <f t="shared" si="43"/>
        <v>3009</v>
      </c>
      <c r="B3013" s="188" t="s">
        <v>9402</v>
      </c>
      <c r="C3013" s="190" t="s">
        <v>287</v>
      </c>
      <c r="D3013" s="191" t="s">
        <v>6650</v>
      </c>
      <c r="E3013" s="229"/>
      <c r="F3013" s="229"/>
      <c r="G3013" s="229"/>
      <c r="H3013" s="229"/>
      <c r="I3013" s="229"/>
      <c r="J3013" s="229"/>
      <c r="K3013" s="229"/>
      <c r="L3013" s="229"/>
      <c r="M3013" s="229"/>
      <c r="N3013" s="229"/>
      <c r="O3013" s="229"/>
      <c r="P3013" s="229"/>
      <c r="Q3013" s="229"/>
      <c r="R3013" s="229"/>
      <c r="S3013" s="229"/>
      <c r="T3013" s="229"/>
      <c r="U3013" s="229"/>
      <c r="V3013" s="229"/>
      <c r="W3013" s="229"/>
      <c r="X3013" s="229"/>
      <c r="Y3013" s="229"/>
    </row>
    <row r="3014" spans="1:25" s="192" customFormat="1" ht="14.4">
      <c r="A3014" s="196">
        <f t="shared" si="43"/>
        <v>3010</v>
      </c>
      <c r="B3014" s="188" t="s">
        <v>9403</v>
      </c>
      <c r="C3014" s="190" t="s">
        <v>1045</v>
      </c>
      <c r="D3014" s="191" t="s">
        <v>6650</v>
      </c>
      <c r="E3014" s="229"/>
      <c r="F3014" s="229"/>
      <c r="G3014" s="229"/>
      <c r="H3014" s="229"/>
      <c r="I3014" s="229"/>
      <c r="J3014" s="229"/>
      <c r="K3014" s="229"/>
      <c r="L3014" s="229"/>
      <c r="M3014" s="229"/>
      <c r="N3014" s="229"/>
      <c r="O3014" s="229"/>
      <c r="P3014" s="229"/>
      <c r="Q3014" s="229"/>
      <c r="R3014" s="229"/>
      <c r="S3014" s="229"/>
      <c r="T3014" s="229"/>
      <c r="U3014" s="229"/>
      <c r="V3014" s="229"/>
      <c r="W3014" s="229"/>
      <c r="X3014" s="229"/>
      <c r="Y3014" s="229"/>
    </row>
    <row r="3015" spans="1:25" s="192" customFormat="1" ht="14.4">
      <c r="A3015" s="196">
        <f t="shared" si="43"/>
        <v>3011</v>
      </c>
      <c r="B3015" s="188" t="s">
        <v>9404</v>
      </c>
      <c r="C3015" s="190" t="s">
        <v>1044</v>
      </c>
      <c r="D3015" s="191" t="s">
        <v>6653</v>
      </c>
      <c r="E3015" s="229"/>
      <c r="F3015" s="229"/>
      <c r="G3015" s="229"/>
      <c r="H3015" s="229"/>
      <c r="I3015" s="229"/>
      <c r="J3015" s="229"/>
      <c r="K3015" s="229"/>
      <c r="L3015" s="229"/>
      <c r="M3015" s="229"/>
      <c r="N3015" s="229"/>
      <c r="O3015" s="229"/>
      <c r="P3015" s="229"/>
      <c r="Q3015" s="229"/>
      <c r="R3015" s="229"/>
      <c r="S3015" s="229"/>
      <c r="T3015" s="229"/>
      <c r="U3015" s="229"/>
      <c r="V3015" s="229"/>
      <c r="W3015" s="229"/>
      <c r="X3015" s="229"/>
      <c r="Y3015" s="229"/>
    </row>
    <row r="3016" spans="1:25" s="192" customFormat="1" ht="14.4">
      <c r="A3016" s="196">
        <f t="shared" si="43"/>
        <v>3012</v>
      </c>
      <c r="B3016" s="188" t="s">
        <v>11995</v>
      </c>
      <c r="C3016" s="190" t="s">
        <v>287</v>
      </c>
      <c r="D3016" s="191" t="s">
        <v>682</v>
      </c>
      <c r="E3016" s="229"/>
      <c r="F3016" s="229"/>
      <c r="G3016" s="229"/>
      <c r="H3016" s="229"/>
      <c r="I3016" s="229"/>
      <c r="J3016" s="229"/>
      <c r="K3016" s="229"/>
      <c r="L3016" s="229"/>
      <c r="M3016" s="229"/>
      <c r="N3016" s="229"/>
      <c r="O3016" s="229"/>
      <c r="P3016" s="229"/>
      <c r="Q3016" s="229"/>
      <c r="R3016" s="229"/>
      <c r="S3016" s="229"/>
      <c r="T3016" s="229"/>
      <c r="U3016" s="229"/>
      <c r="V3016" s="229"/>
      <c r="W3016" s="229"/>
      <c r="X3016" s="229"/>
      <c r="Y3016" s="229"/>
    </row>
    <row r="3017" spans="1:25" s="192" customFormat="1" ht="14.4">
      <c r="A3017" s="196">
        <f t="shared" si="43"/>
        <v>3013</v>
      </c>
      <c r="B3017" s="188" t="s">
        <v>9405</v>
      </c>
      <c r="C3017" s="190" t="s">
        <v>53</v>
      </c>
      <c r="D3017" s="191" t="s">
        <v>6653</v>
      </c>
      <c r="E3017" s="229"/>
      <c r="F3017" s="229"/>
      <c r="G3017" s="229"/>
      <c r="H3017" s="229"/>
      <c r="I3017" s="229"/>
      <c r="J3017" s="229"/>
      <c r="K3017" s="229"/>
      <c r="L3017" s="229"/>
      <c r="M3017" s="229"/>
      <c r="N3017" s="229"/>
      <c r="O3017" s="229"/>
      <c r="P3017" s="229"/>
      <c r="Q3017" s="229"/>
      <c r="R3017" s="229"/>
      <c r="S3017" s="229"/>
      <c r="T3017" s="229"/>
      <c r="U3017" s="229"/>
      <c r="V3017" s="229"/>
      <c r="W3017" s="229"/>
      <c r="X3017" s="229"/>
      <c r="Y3017" s="229"/>
    </row>
    <row r="3018" spans="1:25" s="192" customFormat="1" ht="14.4">
      <c r="A3018" s="196">
        <f t="shared" si="43"/>
        <v>3014</v>
      </c>
      <c r="B3018" s="188" t="s">
        <v>1209</v>
      </c>
      <c r="C3018" s="190" t="s">
        <v>53</v>
      </c>
      <c r="D3018" s="191" t="s">
        <v>256</v>
      </c>
      <c r="E3018" s="229"/>
      <c r="F3018" s="229"/>
      <c r="G3018" s="229"/>
      <c r="H3018" s="229"/>
      <c r="I3018" s="229"/>
      <c r="J3018" s="229"/>
      <c r="K3018" s="229"/>
      <c r="L3018" s="229"/>
      <c r="M3018" s="229"/>
      <c r="N3018" s="229"/>
      <c r="O3018" s="229"/>
      <c r="P3018" s="229"/>
      <c r="Q3018" s="229"/>
      <c r="R3018" s="229"/>
      <c r="S3018" s="229"/>
      <c r="T3018" s="229"/>
      <c r="U3018" s="229"/>
      <c r="V3018" s="229"/>
      <c r="W3018" s="229"/>
      <c r="X3018" s="229"/>
      <c r="Y3018" s="229"/>
    </row>
    <row r="3019" spans="1:25" s="192" customFormat="1" ht="14.4">
      <c r="A3019" s="196">
        <f t="shared" si="43"/>
        <v>3015</v>
      </c>
      <c r="B3019" s="188" t="s">
        <v>9406</v>
      </c>
      <c r="C3019" s="190" t="s">
        <v>53</v>
      </c>
      <c r="D3019" s="191" t="s">
        <v>6650</v>
      </c>
      <c r="E3019" s="229"/>
      <c r="F3019" s="229"/>
      <c r="G3019" s="229"/>
      <c r="H3019" s="229"/>
      <c r="I3019" s="229"/>
      <c r="J3019" s="229"/>
      <c r="K3019" s="229"/>
      <c r="L3019" s="229"/>
      <c r="M3019" s="229"/>
      <c r="N3019" s="229"/>
      <c r="O3019" s="229"/>
      <c r="P3019" s="229"/>
      <c r="Q3019" s="229"/>
      <c r="R3019" s="229"/>
      <c r="S3019" s="229"/>
      <c r="T3019" s="229"/>
      <c r="U3019" s="229"/>
      <c r="V3019" s="229"/>
      <c r="W3019" s="229"/>
      <c r="X3019" s="229"/>
      <c r="Y3019" s="229"/>
    </row>
    <row r="3020" spans="1:25" s="192" customFormat="1" ht="14.4">
      <c r="A3020" s="196">
        <f t="shared" ref="A3020:A3083" si="44">A3019+1</f>
        <v>3016</v>
      </c>
      <c r="B3020" s="188" t="s">
        <v>9407</v>
      </c>
      <c r="C3020" s="190" t="s">
        <v>1044</v>
      </c>
      <c r="D3020" s="191" t="s">
        <v>6653</v>
      </c>
      <c r="E3020" s="229"/>
      <c r="F3020" s="229"/>
      <c r="G3020" s="229"/>
      <c r="H3020" s="229"/>
      <c r="I3020" s="229"/>
      <c r="J3020" s="229"/>
      <c r="K3020" s="229"/>
      <c r="L3020" s="229"/>
      <c r="M3020" s="229"/>
      <c r="N3020" s="229"/>
      <c r="O3020" s="229"/>
      <c r="P3020" s="229"/>
      <c r="Q3020" s="229"/>
      <c r="R3020" s="229"/>
      <c r="S3020" s="229"/>
      <c r="T3020" s="229"/>
      <c r="U3020" s="229"/>
      <c r="V3020" s="229"/>
      <c r="W3020" s="229"/>
      <c r="X3020" s="229"/>
      <c r="Y3020" s="229"/>
    </row>
    <row r="3021" spans="1:25" s="192" customFormat="1" ht="14.4">
      <c r="A3021" s="196">
        <f t="shared" si="44"/>
        <v>3017</v>
      </c>
      <c r="B3021" s="188" t="s">
        <v>9408</v>
      </c>
      <c r="C3021" s="190" t="s">
        <v>1050</v>
      </c>
      <c r="D3021" s="191" t="s">
        <v>6650</v>
      </c>
      <c r="E3021" s="229"/>
      <c r="F3021" s="229"/>
      <c r="G3021" s="229"/>
      <c r="H3021" s="229"/>
      <c r="I3021" s="229"/>
      <c r="J3021" s="229"/>
      <c r="K3021" s="229"/>
      <c r="L3021" s="229"/>
      <c r="M3021" s="229"/>
      <c r="N3021" s="229"/>
      <c r="O3021" s="229"/>
      <c r="P3021" s="229"/>
      <c r="Q3021" s="229"/>
      <c r="R3021" s="229"/>
      <c r="S3021" s="229"/>
      <c r="T3021" s="229"/>
      <c r="U3021" s="229"/>
      <c r="V3021" s="229"/>
      <c r="W3021" s="229"/>
      <c r="X3021" s="229"/>
      <c r="Y3021" s="229"/>
    </row>
    <row r="3022" spans="1:25" s="192" customFormat="1" ht="14.4">
      <c r="A3022" s="196">
        <f t="shared" si="44"/>
        <v>3018</v>
      </c>
      <c r="B3022" s="188" t="s">
        <v>9409</v>
      </c>
      <c r="C3022" s="190" t="s">
        <v>1043</v>
      </c>
      <c r="D3022" s="191" t="s">
        <v>6653</v>
      </c>
      <c r="E3022" s="229"/>
      <c r="F3022" s="229"/>
      <c r="G3022" s="229"/>
      <c r="H3022" s="229"/>
      <c r="I3022" s="229"/>
      <c r="J3022" s="229"/>
      <c r="K3022" s="229"/>
      <c r="L3022" s="229"/>
      <c r="M3022" s="229"/>
      <c r="N3022" s="229"/>
      <c r="O3022" s="229"/>
      <c r="P3022" s="229"/>
      <c r="Q3022" s="229"/>
      <c r="R3022" s="229"/>
      <c r="S3022" s="229"/>
      <c r="T3022" s="229"/>
      <c r="U3022" s="229"/>
      <c r="V3022" s="229"/>
      <c r="W3022" s="229"/>
      <c r="X3022" s="229"/>
      <c r="Y3022" s="229"/>
    </row>
    <row r="3023" spans="1:25" s="192" customFormat="1" ht="14.4">
      <c r="A3023" s="196">
        <f t="shared" si="44"/>
        <v>3019</v>
      </c>
      <c r="B3023" s="188" t="s">
        <v>9410</v>
      </c>
      <c r="C3023" s="190" t="s">
        <v>1064</v>
      </c>
      <c r="D3023" s="191" t="s">
        <v>6653</v>
      </c>
      <c r="E3023" s="229"/>
      <c r="F3023" s="229"/>
      <c r="G3023" s="229"/>
      <c r="H3023" s="229"/>
      <c r="I3023" s="229"/>
      <c r="J3023" s="229"/>
      <c r="K3023" s="229"/>
      <c r="L3023" s="229"/>
      <c r="M3023" s="229"/>
      <c r="N3023" s="229"/>
      <c r="O3023" s="229"/>
      <c r="P3023" s="229"/>
      <c r="Q3023" s="229"/>
      <c r="R3023" s="229"/>
      <c r="S3023" s="229"/>
      <c r="T3023" s="229"/>
      <c r="U3023" s="229"/>
      <c r="V3023" s="229"/>
      <c r="W3023" s="229"/>
      <c r="X3023" s="229"/>
      <c r="Y3023" s="229"/>
    </row>
    <row r="3024" spans="1:25" s="192" customFormat="1" ht="14.4">
      <c r="A3024" s="196">
        <f t="shared" si="44"/>
        <v>3020</v>
      </c>
      <c r="B3024" s="188" t="s">
        <v>9411</v>
      </c>
      <c r="C3024" s="190" t="s">
        <v>1044</v>
      </c>
      <c r="D3024" s="191" t="s">
        <v>6650</v>
      </c>
      <c r="E3024" s="229"/>
      <c r="F3024" s="229"/>
      <c r="G3024" s="229"/>
      <c r="H3024" s="229"/>
      <c r="I3024" s="229"/>
      <c r="J3024" s="229"/>
      <c r="K3024" s="229"/>
      <c r="L3024" s="229"/>
      <c r="M3024" s="229"/>
      <c r="N3024" s="229"/>
      <c r="O3024" s="229"/>
      <c r="P3024" s="229"/>
      <c r="Q3024" s="229"/>
      <c r="R3024" s="229"/>
      <c r="S3024" s="229"/>
      <c r="T3024" s="229"/>
      <c r="U3024" s="229"/>
      <c r="V3024" s="229"/>
      <c r="W3024" s="229"/>
      <c r="X3024" s="229"/>
      <c r="Y3024" s="229"/>
    </row>
    <row r="3025" spans="1:25" s="192" customFormat="1" ht="14.4">
      <c r="A3025" s="196">
        <f t="shared" si="44"/>
        <v>3021</v>
      </c>
      <c r="B3025" s="188" t="s">
        <v>9412</v>
      </c>
      <c r="C3025" s="190" t="s">
        <v>1044</v>
      </c>
      <c r="D3025" s="191" t="s">
        <v>6650</v>
      </c>
      <c r="E3025" s="229"/>
      <c r="F3025" s="229"/>
      <c r="G3025" s="229"/>
      <c r="H3025" s="229"/>
      <c r="I3025" s="229"/>
      <c r="J3025" s="229"/>
      <c r="K3025" s="229"/>
      <c r="L3025" s="229"/>
      <c r="M3025" s="229"/>
      <c r="N3025" s="229"/>
      <c r="O3025" s="229"/>
      <c r="P3025" s="229"/>
      <c r="Q3025" s="229"/>
      <c r="R3025" s="229"/>
      <c r="S3025" s="229"/>
      <c r="T3025" s="229"/>
      <c r="U3025" s="229"/>
      <c r="V3025" s="229"/>
      <c r="W3025" s="229"/>
      <c r="X3025" s="229"/>
      <c r="Y3025" s="229"/>
    </row>
    <row r="3026" spans="1:25" s="192" customFormat="1" ht="14.4">
      <c r="A3026" s="196">
        <f t="shared" si="44"/>
        <v>3022</v>
      </c>
      <c r="B3026" s="188" t="s">
        <v>9413</v>
      </c>
      <c r="C3026" s="190" t="s">
        <v>11889</v>
      </c>
      <c r="D3026" s="191" t="s">
        <v>6650</v>
      </c>
      <c r="E3026" s="229"/>
      <c r="F3026" s="229"/>
      <c r="G3026" s="229"/>
      <c r="H3026" s="229"/>
      <c r="I3026" s="229"/>
      <c r="J3026" s="229"/>
      <c r="K3026" s="229"/>
      <c r="L3026" s="229"/>
      <c r="M3026" s="229"/>
      <c r="N3026" s="229"/>
      <c r="O3026" s="229"/>
      <c r="P3026" s="229"/>
      <c r="Q3026" s="229"/>
      <c r="R3026" s="229"/>
      <c r="S3026" s="229"/>
      <c r="T3026" s="229"/>
      <c r="U3026" s="229"/>
      <c r="V3026" s="229"/>
      <c r="W3026" s="229"/>
      <c r="X3026" s="229"/>
      <c r="Y3026" s="229"/>
    </row>
    <row r="3027" spans="1:25" s="192" customFormat="1" ht="14.4">
      <c r="A3027" s="196">
        <f t="shared" si="44"/>
        <v>3023</v>
      </c>
      <c r="B3027" s="188" t="s">
        <v>9414</v>
      </c>
      <c r="C3027" s="190" t="s">
        <v>1043</v>
      </c>
      <c r="D3027" s="191" t="s">
        <v>6653</v>
      </c>
      <c r="E3027" s="229"/>
      <c r="F3027" s="229"/>
      <c r="G3027" s="229"/>
      <c r="H3027" s="229"/>
      <c r="I3027" s="229"/>
      <c r="J3027" s="229"/>
      <c r="K3027" s="229"/>
      <c r="L3027" s="229"/>
      <c r="M3027" s="229"/>
      <c r="N3027" s="229"/>
      <c r="O3027" s="229"/>
      <c r="P3027" s="229"/>
      <c r="Q3027" s="229"/>
      <c r="R3027" s="229"/>
      <c r="S3027" s="229"/>
      <c r="T3027" s="229"/>
      <c r="U3027" s="229"/>
      <c r="V3027" s="229"/>
      <c r="W3027" s="229"/>
      <c r="X3027" s="229"/>
      <c r="Y3027" s="229"/>
    </row>
    <row r="3028" spans="1:25" s="192" customFormat="1" ht="14.4">
      <c r="A3028" s="196">
        <f t="shared" si="44"/>
        <v>3024</v>
      </c>
      <c r="B3028" s="188" t="s">
        <v>11996</v>
      </c>
      <c r="C3028" s="190" t="s">
        <v>1050</v>
      </c>
      <c r="D3028" s="191" t="s">
        <v>11888</v>
      </c>
      <c r="E3028" s="229"/>
      <c r="F3028" s="229"/>
      <c r="G3028" s="229"/>
      <c r="H3028" s="229"/>
      <c r="I3028" s="229"/>
      <c r="J3028" s="229"/>
      <c r="K3028" s="229"/>
      <c r="L3028" s="229"/>
      <c r="M3028" s="229"/>
      <c r="N3028" s="229"/>
      <c r="O3028" s="229"/>
      <c r="P3028" s="229"/>
      <c r="Q3028" s="229"/>
      <c r="R3028" s="229"/>
      <c r="S3028" s="229"/>
      <c r="T3028" s="229"/>
      <c r="U3028" s="229"/>
      <c r="V3028" s="229"/>
      <c r="W3028" s="229"/>
      <c r="X3028" s="229"/>
      <c r="Y3028" s="229"/>
    </row>
    <row r="3029" spans="1:25" s="192" customFormat="1" ht="14.4">
      <c r="A3029" s="196">
        <f t="shared" si="44"/>
        <v>3025</v>
      </c>
      <c r="B3029" s="188" t="s">
        <v>9415</v>
      </c>
      <c r="C3029" s="190" t="s">
        <v>35</v>
      </c>
      <c r="D3029" s="191" t="s">
        <v>6650</v>
      </c>
      <c r="E3029" s="229"/>
      <c r="F3029" s="229"/>
      <c r="G3029" s="229"/>
      <c r="H3029" s="229"/>
      <c r="I3029" s="229"/>
      <c r="J3029" s="229"/>
      <c r="K3029" s="229"/>
      <c r="L3029" s="229"/>
      <c r="M3029" s="229"/>
      <c r="N3029" s="229"/>
      <c r="O3029" s="229"/>
      <c r="P3029" s="229"/>
      <c r="Q3029" s="229"/>
      <c r="R3029" s="229"/>
      <c r="S3029" s="229"/>
      <c r="T3029" s="229"/>
      <c r="U3029" s="229"/>
      <c r="V3029" s="229"/>
      <c r="W3029" s="229"/>
      <c r="X3029" s="229"/>
      <c r="Y3029" s="229"/>
    </row>
    <row r="3030" spans="1:25" s="192" customFormat="1" ht="14.4">
      <c r="A3030" s="196">
        <f t="shared" si="44"/>
        <v>3026</v>
      </c>
      <c r="B3030" s="188" t="s">
        <v>1210</v>
      </c>
      <c r="C3030" s="190" t="s">
        <v>1043</v>
      </c>
      <c r="D3030" s="191" t="s">
        <v>268</v>
      </c>
      <c r="E3030" s="229"/>
      <c r="F3030" s="229"/>
      <c r="G3030" s="229"/>
      <c r="H3030" s="229"/>
      <c r="I3030" s="229"/>
      <c r="J3030" s="229"/>
      <c r="K3030" s="229"/>
      <c r="L3030" s="229"/>
      <c r="M3030" s="229"/>
      <c r="N3030" s="229"/>
      <c r="O3030" s="229"/>
      <c r="P3030" s="229"/>
      <c r="Q3030" s="229"/>
      <c r="R3030" s="229"/>
      <c r="S3030" s="229"/>
      <c r="T3030" s="229"/>
      <c r="U3030" s="229"/>
      <c r="V3030" s="229"/>
      <c r="W3030" s="229"/>
      <c r="X3030" s="229"/>
      <c r="Y3030" s="229"/>
    </row>
    <row r="3031" spans="1:25" s="192" customFormat="1" ht="14.4">
      <c r="A3031" s="196">
        <f t="shared" si="44"/>
        <v>3027</v>
      </c>
      <c r="B3031" s="188" t="s">
        <v>9416</v>
      </c>
      <c r="C3031" s="190" t="s">
        <v>1044</v>
      </c>
      <c r="D3031" s="191" t="s">
        <v>6662</v>
      </c>
      <c r="E3031" s="229"/>
      <c r="F3031" s="229"/>
      <c r="G3031" s="229"/>
      <c r="H3031" s="229"/>
      <c r="I3031" s="229"/>
      <c r="J3031" s="229"/>
      <c r="K3031" s="229"/>
      <c r="L3031" s="229"/>
      <c r="M3031" s="229"/>
      <c r="N3031" s="229"/>
      <c r="O3031" s="229"/>
      <c r="P3031" s="229"/>
      <c r="Q3031" s="229"/>
      <c r="R3031" s="229"/>
      <c r="S3031" s="229"/>
      <c r="T3031" s="229"/>
      <c r="U3031" s="229"/>
      <c r="V3031" s="229"/>
      <c r="W3031" s="229"/>
      <c r="X3031" s="229"/>
      <c r="Y3031" s="229"/>
    </row>
    <row r="3032" spans="1:25" s="192" customFormat="1" ht="14.4">
      <c r="A3032" s="196">
        <f t="shared" si="44"/>
        <v>3028</v>
      </c>
      <c r="B3032" s="188" t="s">
        <v>9417</v>
      </c>
      <c r="C3032" s="190" t="s">
        <v>1044</v>
      </c>
      <c r="D3032" s="191" t="s">
        <v>6650</v>
      </c>
      <c r="E3032" s="229"/>
      <c r="F3032" s="229"/>
      <c r="G3032" s="229"/>
      <c r="H3032" s="229"/>
      <c r="I3032" s="229"/>
      <c r="J3032" s="229"/>
      <c r="K3032" s="229"/>
      <c r="L3032" s="229"/>
      <c r="M3032" s="229"/>
      <c r="N3032" s="229"/>
      <c r="O3032" s="229"/>
      <c r="P3032" s="229"/>
      <c r="Q3032" s="229"/>
      <c r="R3032" s="229"/>
      <c r="S3032" s="229"/>
      <c r="T3032" s="229"/>
      <c r="U3032" s="229"/>
      <c r="V3032" s="229"/>
      <c r="W3032" s="229"/>
      <c r="X3032" s="229"/>
      <c r="Y3032" s="229"/>
    </row>
    <row r="3033" spans="1:25" s="192" customFormat="1" ht="14.4">
      <c r="A3033" s="196">
        <f t="shared" si="44"/>
        <v>3029</v>
      </c>
      <c r="B3033" s="188" t="s">
        <v>9418</v>
      </c>
      <c r="C3033" s="190" t="s">
        <v>1043</v>
      </c>
      <c r="D3033" s="191" t="s">
        <v>6653</v>
      </c>
      <c r="E3033" s="229"/>
      <c r="F3033" s="229"/>
      <c r="G3033" s="229"/>
      <c r="H3033" s="229"/>
      <c r="I3033" s="229"/>
      <c r="J3033" s="229"/>
      <c r="K3033" s="229"/>
      <c r="L3033" s="229"/>
      <c r="M3033" s="229"/>
      <c r="N3033" s="229"/>
      <c r="O3033" s="229"/>
      <c r="P3033" s="229"/>
      <c r="Q3033" s="229"/>
      <c r="R3033" s="229"/>
      <c r="S3033" s="229"/>
      <c r="T3033" s="229"/>
      <c r="U3033" s="229"/>
      <c r="V3033" s="229"/>
      <c r="W3033" s="229"/>
      <c r="X3033" s="229"/>
      <c r="Y3033" s="229"/>
    </row>
    <row r="3034" spans="1:25" s="192" customFormat="1" ht="14.4">
      <c r="A3034" s="196">
        <f t="shared" si="44"/>
        <v>3030</v>
      </c>
      <c r="B3034" s="188" t="s">
        <v>9419</v>
      </c>
      <c r="C3034" s="190" t="s">
        <v>1058</v>
      </c>
      <c r="D3034" s="191" t="s">
        <v>6653</v>
      </c>
      <c r="E3034" s="229"/>
      <c r="F3034" s="229"/>
      <c r="G3034" s="229"/>
      <c r="H3034" s="229"/>
      <c r="I3034" s="229"/>
      <c r="J3034" s="229"/>
      <c r="K3034" s="229"/>
      <c r="L3034" s="229"/>
      <c r="M3034" s="229"/>
      <c r="N3034" s="229"/>
      <c r="O3034" s="229"/>
      <c r="P3034" s="229"/>
      <c r="Q3034" s="229"/>
      <c r="R3034" s="229"/>
      <c r="S3034" s="229"/>
      <c r="T3034" s="229"/>
      <c r="U3034" s="229"/>
      <c r="V3034" s="229"/>
      <c r="W3034" s="229"/>
      <c r="X3034" s="229"/>
      <c r="Y3034" s="229"/>
    </row>
    <row r="3035" spans="1:25" s="192" customFormat="1" ht="14.4">
      <c r="A3035" s="196">
        <f t="shared" si="44"/>
        <v>3031</v>
      </c>
      <c r="B3035" s="188" t="s">
        <v>9420</v>
      </c>
      <c r="C3035" s="190" t="s">
        <v>1058</v>
      </c>
      <c r="D3035" s="191" t="s">
        <v>6650</v>
      </c>
      <c r="E3035" s="229"/>
      <c r="F3035" s="229"/>
      <c r="G3035" s="229"/>
      <c r="H3035" s="229"/>
      <c r="I3035" s="229"/>
      <c r="J3035" s="229"/>
      <c r="K3035" s="229"/>
      <c r="L3035" s="229"/>
      <c r="M3035" s="229"/>
      <c r="N3035" s="229"/>
      <c r="O3035" s="229"/>
      <c r="P3035" s="229"/>
      <c r="Q3035" s="229"/>
      <c r="R3035" s="229"/>
      <c r="S3035" s="229"/>
      <c r="T3035" s="229"/>
      <c r="U3035" s="229"/>
      <c r="V3035" s="229"/>
      <c r="W3035" s="229"/>
      <c r="X3035" s="229"/>
      <c r="Y3035" s="229"/>
    </row>
    <row r="3036" spans="1:25" s="192" customFormat="1" ht="14.4">
      <c r="A3036" s="196">
        <f t="shared" si="44"/>
        <v>3032</v>
      </c>
      <c r="B3036" s="188" t="s">
        <v>9421</v>
      </c>
      <c r="C3036" s="190" t="s">
        <v>6676</v>
      </c>
      <c r="D3036" s="191" t="s">
        <v>6653</v>
      </c>
      <c r="E3036" s="229"/>
      <c r="F3036" s="229"/>
      <c r="G3036" s="229"/>
      <c r="H3036" s="229"/>
      <c r="I3036" s="229"/>
      <c r="J3036" s="229"/>
      <c r="K3036" s="229"/>
      <c r="L3036" s="229"/>
      <c r="M3036" s="229"/>
      <c r="N3036" s="229"/>
      <c r="O3036" s="229"/>
      <c r="P3036" s="229"/>
      <c r="Q3036" s="229"/>
      <c r="R3036" s="229"/>
      <c r="S3036" s="229"/>
      <c r="T3036" s="229"/>
      <c r="U3036" s="229"/>
      <c r="V3036" s="229"/>
      <c r="W3036" s="229"/>
      <c r="X3036" s="229"/>
      <c r="Y3036" s="229"/>
    </row>
    <row r="3037" spans="1:25" s="192" customFormat="1" ht="14.4">
      <c r="A3037" s="196">
        <f t="shared" si="44"/>
        <v>3033</v>
      </c>
      <c r="B3037" s="188" t="s">
        <v>9422</v>
      </c>
      <c r="C3037" s="190" t="s">
        <v>1050</v>
      </c>
      <c r="D3037" s="191" t="s">
        <v>6653</v>
      </c>
      <c r="E3037" s="229"/>
      <c r="F3037" s="229"/>
      <c r="G3037" s="229"/>
      <c r="H3037" s="229"/>
      <c r="I3037" s="229"/>
      <c r="J3037" s="229"/>
      <c r="K3037" s="229"/>
      <c r="L3037" s="229"/>
      <c r="M3037" s="229"/>
      <c r="N3037" s="229"/>
      <c r="O3037" s="229"/>
      <c r="P3037" s="229"/>
      <c r="Q3037" s="229"/>
      <c r="R3037" s="229"/>
      <c r="S3037" s="229"/>
      <c r="T3037" s="229"/>
      <c r="U3037" s="229"/>
      <c r="V3037" s="229"/>
      <c r="W3037" s="229"/>
      <c r="X3037" s="229"/>
      <c r="Y3037" s="229"/>
    </row>
    <row r="3038" spans="1:25" s="192" customFormat="1" ht="14.4">
      <c r="A3038" s="196">
        <f t="shared" si="44"/>
        <v>3034</v>
      </c>
      <c r="B3038" s="188" t="s">
        <v>9423</v>
      </c>
      <c r="C3038" s="190" t="s">
        <v>287</v>
      </c>
      <c r="D3038" s="191" t="s">
        <v>6662</v>
      </c>
      <c r="E3038" s="229"/>
      <c r="F3038" s="229"/>
      <c r="G3038" s="229"/>
      <c r="H3038" s="229"/>
      <c r="I3038" s="229"/>
      <c r="J3038" s="229"/>
      <c r="K3038" s="229"/>
      <c r="L3038" s="229"/>
      <c r="M3038" s="229"/>
      <c r="N3038" s="229"/>
      <c r="O3038" s="229"/>
      <c r="P3038" s="229"/>
      <c r="Q3038" s="229"/>
      <c r="R3038" s="229"/>
      <c r="S3038" s="229"/>
      <c r="T3038" s="229"/>
      <c r="U3038" s="229"/>
      <c r="V3038" s="229"/>
      <c r="W3038" s="229"/>
      <c r="X3038" s="229"/>
      <c r="Y3038" s="229"/>
    </row>
    <row r="3039" spans="1:25" s="192" customFormat="1" ht="14.4">
      <c r="A3039" s="196">
        <f t="shared" si="44"/>
        <v>3035</v>
      </c>
      <c r="B3039" s="188" t="s">
        <v>9424</v>
      </c>
      <c r="C3039" s="190" t="s">
        <v>1058</v>
      </c>
      <c r="D3039" s="191" t="s">
        <v>6653</v>
      </c>
      <c r="E3039" s="229"/>
      <c r="F3039" s="229"/>
      <c r="G3039" s="229"/>
      <c r="H3039" s="229"/>
      <c r="I3039" s="229"/>
      <c r="J3039" s="229"/>
      <c r="K3039" s="229"/>
      <c r="L3039" s="229"/>
      <c r="M3039" s="229"/>
      <c r="N3039" s="229"/>
      <c r="O3039" s="229"/>
      <c r="P3039" s="229"/>
      <c r="Q3039" s="229"/>
      <c r="R3039" s="229"/>
      <c r="S3039" s="229"/>
      <c r="T3039" s="229"/>
      <c r="U3039" s="229"/>
      <c r="V3039" s="229"/>
      <c r="W3039" s="229"/>
      <c r="X3039" s="229"/>
      <c r="Y3039" s="229"/>
    </row>
    <row r="3040" spans="1:25" s="192" customFormat="1" ht="14.4">
      <c r="A3040" s="196">
        <f t="shared" si="44"/>
        <v>3036</v>
      </c>
      <c r="B3040" s="188" t="s">
        <v>9425</v>
      </c>
      <c r="C3040" s="190" t="s">
        <v>1058</v>
      </c>
      <c r="D3040" s="191" t="s">
        <v>6653</v>
      </c>
      <c r="E3040" s="229"/>
      <c r="F3040" s="229"/>
      <c r="G3040" s="229"/>
      <c r="H3040" s="229"/>
      <c r="I3040" s="229"/>
      <c r="J3040" s="229"/>
      <c r="K3040" s="229"/>
      <c r="L3040" s="229"/>
      <c r="M3040" s="229"/>
      <c r="N3040" s="229"/>
      <c r="O3040" s="229"/>
      <c r="P3040" s="229"/>
      <c r="Q3040" s="229"/>
      <c r="R3040" s="229"/>
      <c r="S3040" s="229"/>
      <c r="T3040" s="229"/>
      <c r="U3040" s="229"/>
      <c r="V3040" s="229"/>
      <c r="W3040" s="229"/>
      <c r="X3040" s="229"/>
      <c r="Y3040" s="229"/>
    </row>
    <row r="3041" spans="1:25" s="192" customFormat="1" ht="14.4">
      <c r="A3041" s="196">
        <f t="shared" si="44"/>
        <v>3037</v>
      </c>
      <c r="B3041" s="188" t="s">
        <v>9426</v>
      </c>
      <c r="C3041" s="190" t="s">
        <v>11886</v>
      </c>
      <c r="D3041" s="191" t="s">
        <v>6653</v>
      </c>
      <c r="E3041" s="229"/>
      <c r="F3041" s="229"/>
      <c r="G3041" s="229"/>
      <c r="H3041" s="229"/>
      <c r="I3041" s="229"/>
      <c r="J3041" s="229"/>
      <c r="K3041" s="229"/>
      <c r="L3041" s="229"/>
      <c r="M3041" s="229"/>
      <c r="N3041" s="229"/>
      <c r="O3041" s="229"/>
      <c r="P3041" s="229"/>
      <c r="Q3041" s="229"/>
      <c r="R3041" s="229"/>
      <c r="S3041" s="229"/>
      <c r="T3041" s="229"/>
      <c r="U3041" s="229"/>
      <c r="V3041" s="229"/>
      <c r="W3041" s="229"/>
      <c r="X3041" s="229"/>
      <c r="Y3041" s="229"/>
    </row>
    <row r="3042" spans="1:25" s="192" customFormat="1" ht="14.4">
      <c r="A3042" s="196">
        <f t="shared" si="44"/>
        <v>3038</v>
      </c>
      <c r="B3042" s="188" t="s">
        <v>9427</v>
      </c>
      <c r="C3042" s="190" t="s">
        <v>1044</v>
      </c>
      <c r="D3042" s="191" t="s">
        <v>6653</v>
      </c>
      <c r="E3042" s="229"/>
      <c r="F3042" s="229"/>
      <c r="G3042" s="229"/>
      <c r="H3042" s="229"/>
      <c r="I3042" s="229"/>
      <c r="J3042" s="229"/>
      <c r="K3042" s="229"/>
      <c r="L3042" s="229"/>
      <c r="M3042" s="229"/>
      <c r="N3042" s="229"/>
      <c r="O3042" s="229"/>
      <c r="P3042" s="229"/>
      <c r="Q3042" s="229"/>
      <c r="R3042" s="229"/>
      <c r="S3042" s="229"/>
      <c r="T3042" s="229"/>
      <c r="U3042" s="229"/>
      <c r="V3042" s="229"/>
      <c r="W3042" s="229"/>
      <c r="X3042" s="229"/>
      <c r="Y3042" s="229"/>
    </row>
    <row r="3043" spans="1:25" s="192" customFormat="1" ht="14.4">
      <c r="A3043" s="196">
        <f t="shared" si="44"/>
        <v>3039</v>
      </c>
      <c r="B3043" s="188" t="s">
        <v>9428</v>
      </c>
      <c r="C3043" s="190" t="s">
        <v>1043</v>
      </c>
      <c r="D3043" s="191" t="s">
        <v>6650</v>
      </c>
      <c r="E3043" s="229"/>
      <c r="F3043" s="229"/>
      <c r="G3043" s="229"/>
      <c r="H3043" s="229"/>
      <c r="I3043" s="229"/>
      <c r="J3043" s="229"/>
      <c r="K3043" s="229"/>
      <c r="L3043" s="229"/>
      <c r="M3043" s="229"/>
      <c r="N3043" s="229"/>
      <c r="O3043" s="229"/>
      <c r="P3043" s="229"/>
      <c r="Q3043" s="229"/>
      <c r="R3043" s="229"/>
      <c r="S3043" s="229"/>
      <c r="T3043" s="229"/>
      <c r="U3043" s="229"/>
      <c r="V3043" s="229"/>
      <c r="W3043" s="229"/>
      <c r="X3043" s="229"/>
      <c r="Y3043" s="229"/>
    </row>
    <row r="3044" spans="1:25" s="192" customFormat="1" ht="14.4">
      <c r="A3044" s="196">
        <f t="shared" si="44"/>
        <v>3040</v>
      </c>
      <c r="B3044" s="188" t="s">
        <v>9429</v>
      </c>
      <c r="C3044" s="190" t="s">
        <v>1049</v>
      </c>
      <c r="D3044" s="191" t="s">
        <v>6653</v>
      </c>
      <c r="E3044" s="229"/>
      <c r="F3044" s="229"/>
      <c r="G3044" s="229"/>
      <c r="H3044" s="229"/>
      <c r="I3044" s="229"/>
      <c r="J3044" s="229"/>
      <c r="K3044" s="229"/>
      <c r="L3044" s="229"/>
      <c r="M3044" s="229"/>
      <c r="N3044" s="229"/>
      <c r="O3044" s="229"/>
      <c r="P3044" s="229"/>
      <c r="Q3044" s="229"/>
      <c r="R3044" s="229"/>
      <c r="S3044" s="229"/>
      <c r="T3044" s="229"/>
      <c r="U3044" s="229"/>
      <c r="V3044" s="229"/>
      <c r="W3044" s="229"/>
      <c r="X3044" s="229"/>
      <c r="Y3044" s="229"/>
    </row>
    <row r="3045" spans="1:25" s="192" customFormat="1" ht="14.4">
      <c r="A3045" s="196">
        <f t="shared" si="44"/>
        <v>3041</v>
      </c>
      <c r="B3045" s="188" t="s">
        <v>9430</v>
      </c>
      <c r="C3045" s="190" t="s">
        <v>1058</v>
      </c>
      <c r="D3045" s="191" t="s">
        <v>6653</v>
      </c>
      <c r="E3045" s="229"/>
      <c r="F3045" s="229"/>
      <c r="G3045" s="229"/>
      <c r="H3045" s="229"/>
      <c r="I3045" s="229"/>
      <c r="J3045" s="229"/>
      <c r="K3045" s="229"/>
      <c r="L3045" s="229"/>
      <c r="M3045" s="229"/>
      <c r="N3045" s="229"/>
      <c r="O3045" s="229"/>
      <c r="P3045" s="229"/>
      <c r="Q3045" s="229"/>
      <c r="R3045" s="229"/>
      <c r="S3045" s="229"/>
      <c r="T3045" s="229"/>
      <c r="U3045" s="229"/>
      <c r="V3045" s="229"/>
      <c r="W3045" s="229"/>
      <c r="X3045" s="229"/>
      <c r="Y3045" s="229"/>
    </row>
    <row r="3046" spans="1:25" s="192" customFormat="1" ht="14.4">
      <c r="A3046" s="196">
        <f t="shared" si="44"/>
        <v>3042</v>
      </c>
      <c r="B3046" s="188" t="s">
        <v>9431</v>
      </c>
      <c r="C3046" s="190" t="s">
        <v>1049</v>
      </c>
      <c r="D3046" s="191" t="s">
        <v>6653</v>
      </c>
      <c r="E3046" s="229"/>
      <c r="F3046" s="229"/>
      <c r="G3046" s="229"/>
      <c r="H3046" s="229"/>
      <c r="I3046" s="229"/>
      <c r="J3046" s="229"/>
      <c r="K3046" s="229"/>
      <c r="L3046" s="229"/>
      <c r="M3046" s="229"/>
      <c r="N3046" s="229"/>
      <c r="O3046" s="229"/>
      <c r="P3046" s="229"/>
      <c r="Q3046" s="229"/>
      <c r="R3046" s="229"/>
      <c r="S3046" s="229"/>
      <c r="T3046" s="229"/>
      <c r="U3046" s="229"/>
      <c r="V3046" s="229"/>
      <c r="W3046" s="229"/>
      <c r="X3046" s="229"/>
      <c r="Y3046" s="229"/>
    </row>
    <row r="3047" spans="1:25" s="192" customFormat="1" ht="14.4">
      <c r="A3047" s="196">
        <f t="shared" si="44"/>
        <v>3043</v>
      </c>
      <c r="B3047" s="188" t="s">
        <v>9432</v>
      </c>
      <c r="C3047" s="190" t="s">
        <v>35</v>
      </c>
      <c r="D3047" s="191" t="s">
        <v>6653</v>
      </c>
      <c r="E3047" s="229"/>
      <c r="F3047" s="229"/>
      <c r="G3047" s="229"/>
      <c r="H3047" s="229"/>
      <c r="I3047" s="229"/>
      <c r="J3047" s="229"/>
      <c r="K3047" s="229"/>
      <c r="L3047" s="229"/>
      <c r="M3047" s="229"/>
      <c r="N3047" s="229"/>
      <c r="O3047" s="229"/>
      <c r="P3047" s="229"/>
      <c r="Q3047" s="229"/>
      <c r="R3047" s="229"/>
      <c r="S3047" s="229"/>
      <c r="T3047" s="229"/>
      <c r="U3047" s="229"/>
      <c r="V3047" s="229"/>
      <c r="W3047" s="229"/>
      <c r="X3047" s="229"/>
      <c r="Y3047" s="229"/>
    </row>
    <row r="3048" spans="1:25" s="192" customFormat="1" ht="14.4">
      <c r="A3048" s="196">
        <f t="shared" si="44"/>
        <v>3044</v>
      </c>
      <c r="B3048" s="188" t="s">
        <v>9433</v>
      </c>
      <c r="C3048" s="190" t="s">
        <v>1043</v>
      </c>
      <c r="D3048" s="191" t="s">
        <v>6650</v>
      </c>
      <c r="E3048" s="229"/>
      <c r="F3048" s="229"/>
      <c r="G3048" s="229"/>
      <c r="H3048" s="229"/>
      <c r="I3048" s="229"/>
      <c r="J3048" s="229"/>
      <c r="K3048" s="229"/>
      <c r="L3048" s="229"/>
      <c r="M3048" s="229"/>
      <c r="N3048" s="229"/>
      <c r="O3048" s="229"/>
      <c r="P3048" s="229"/>
      <c r="Q3048" s="229"/>
      <c r="R3048" s="229"/>
      <c r="S3048" s="229"/>
      <c r="T3048" s="229"/>
      <c r="U3048" s="229"/>
      <c r="V3048" s="229"/>
      <c r="W3048" s="229"/>
      <c r="X3048" s="229"/>
      <c r="Y3048" s="229"/>
    </row>
    <row r="3049" spans="1:25" s="192" customFormat="1" ht="14.4">
      <c r="A3049" s="196">
        <f t="shared" si="44"/>
        <v>3045</v>
      </c>
      <c r="B3049" s="188" t="s">
        <v>9434</v>
      </c>
      <c r="C3049" s="190" t="s">
        <v>1058</v>
      </c>
      <c r="D3049" s="191" t="s">
        <v>6653</v>
      </c>
      <c r="E3049" s="229"/>
      <c r="F3049" s="229"/>
      <c r="G3049" s="229"/>
      <c r="H3049" s="229"/>
      <c r="I3049" s="229"/>
      <c r="J3049" s="229"/>
      <c r="K3049" s="229"/>
      <c r="L3049" s="229"/>
      <c r="M3049" s="229"/>
      <c r="N3049" s="229"/>
      <c r="O3049" s="229"/>
      <c r="P3049" s="229"/>
      <c r="Q3049" s="229"/>
      <c r="R3049" s="229"/>
      <c r="S3049" s="229"/>
      <c r="T3049" s="229"/>
      <c r="U3049" s="229"/>
      <c r="V3049" s="229"/>
      <c r="W3049" s="229"/>
      <c r="X3049" s="229"/>
      <c r="Y3049" s="229"/>
    </row>
    <row r="3050" spans="1:25" s="192" customFormat="1" ht="14.4">
      <c r="A3050" s="196">
        <f t="shared" si="44"/>
        <v>3046</v>
      </c>
      <c r="B3050" s="188" t="s">
        <v>9435</v>
      </c>
      <c r="C3050" s="190" t="s">
        <v>1050</v>
      </c>
      <c r="D3050" s="191" t="s">
        <v>6653</v>
      </c>
      <c r="E3050" s="229"/>
      <c r="F3050" s="229"/>
      <c r="G3050" s="229"/>
      <c r="H3050" s="229"/>
      <c r="I3050" s="229"/>
      <c r="J3050" s="229"/>
      <c r="K3050" s="229"/>
      <c r="L3050" s="229"/>
      <c r="M3050" s="229"/>
      <c r="N3050" s="229"/>
      <c r="O3050" s="229"/>
      <c r="P3050" s="229"/>
      <c r="Q3050" s="229"/>
      <c r="R3050" s="229"/>
      <c r="S3050" s="229"/>
      <c r="T3050" s="229"/>
      <c r="U3050" s="229"/>
      <c r="V3050" s="229"/>
      <c r="W3050" s="229"/>
      <c r="X3050" s="229"/>
      <c r="Y3050" s="229"/>
    </row>
    <row r="3051" spans="1:25" s="192" customFormat="1" ht="14.4">
      <c r="A3051" s="196">
        <f t="shared" si="44"/>
        <v>3047</v>
      </c>
      <c r="B3051" s="188" t="s">
        <v>9436</v>
      </c>
      <c r="C3051" s="190" t="s">
        <v>11886</v>
      </c>
      <c r="D3051" s="191" t="s">
        <v>6653</v>
      </c>
      <c r="E3051" s="229"/>
      <c r="F3051" s="229"/>
      <c r="G3051" s="229"/>
      <c r="H3051" s="229"/>
      <c r="I3051" s="229"/>
      <c r="J3051" s="229"/>
      <c r="K3051" s="229"/>
      <c r="L3051" s="229"/>
      <c r="M3051" s="229"/>
      <c r="N3051" s="229"/>
      <c r="O3051" s="229"/>
      <c r="P3051" s="229"/>
      <c r="Q3051" s="229"/>
      <c r="R3051" s="229"/>
      <c r="S3051" s="229"/>
      <c r="T3051" s="229"/>
      <c r="U3051" s="229"/>
      <c r="V3051" s="229"/>
      <c r="W3051" s="229"/>
      <c r="X3051" s="229"/>
      <c r="Y3051" s="229"/>
    </row>
    <row r="3052" spans="1:25" s="192" customFormat="1" ht="14.4">
      <c r="A3052" s="196">
        <f t="shared" si="44"/>
        <v>3048</v>
      </c>
      <c r="B3052" s="188" t="s">
        <v>9437</v>
      </c>
      <c r="C3052" s="190" t="s">
        <v>1051</v>
      </c>
      <c r="D3052" s="191" t="s">
        <v>6650</v>
      </c>
      <c r="E3052" s="229"/>
      <c r="F3052" s="229"/>
      <c r="G3052" s="229"/>
      <c r="H3052" s="229"/>
      <c r="I3052" s="229"/>
      <c r="J3052" s="229"/>
      <c r="K3052" s="229"/>
      <c r="L3052" s="229"/>
      <c r="M3052" s="229"/>
      <c r="N3052" s="229"/>
      <c r="O3052" s="229"/>
      <c r="P3052" s="229"/>
      <c r="Q3052" s="229"/>
      <c r="R3052" s="229"/>
      <c r="S3052" s="229"/>
      <c r="T3052" s="229"/>
      <c r="U3052" s="229"/>
      <c r="V3052" s="229"/>
      <c r="W3052" s="229"/>
      <c r="X3052" s="229"/>
      <c r="Y3052" s="229"/>
    </row>
    <row r="3053" spans="1:25" s="192" customFormat="1" ht="14.4">
      <c r="A3053" s="196">
        <f t="shared" si="44"/>
        <v>3049</v>
      </c>
      <c r="B3053" s="188" t="s">
        <v>11997</v>
      </c>
      <c r="C3053" s="190" t="s">
        <v>11886</v>
      </c>
      <c r="D3053" s="191" t="s">
        <v>6653</v>
      </c>
      <c r="E3053" s="229"/>
      <c r="F3053" s="229"/>
      <c r="G3053" s="229"/>
      <c r="H3053" s="229"/>
      <c r="I3053" s="229"/>
      <c r="J3053" s="229"/>
      <c r="K3053" s="229"/>
      <c r="L3053" s="229"/>
      <c r="M3053" s="229"/>
      <c r="N3053" s="229"/>
      <c r="O3053" s="229"/>
      <c r="P3053" s="229"/>
      <c r="Q3053" s="229"/>
      <c r="R3053" s="229"/>
      <c r="S3053" s="229"/>
      <c r="T3053" s="229"/>
      <c r="U3053" s="229"/>
      <c r="V3053" s="229"/>
      <c r="W3053" s="229"/>
      <c r="X3053" s="229"/>
      <c r="Y3053" s="229"/>
    </row>
    <row r="3054" spans="1:25" s="192" customFormat="1" ht="14.4">
      <c r="A3054" s="196">
        <f t="shared" si="44"/>
        <v>3050</v>
      </c>
      <c r="B3054" s="188" t="s">
        <v>9438</v>
      </c>
      <c r="C3054" s="190" t="s">
        <v>1049</v>
      </c>
      <c r="D3054" s="191" t="s">
        <v>6662</v>
      </c>
      <c r="E3054" s="229"/>
      <c r="F3054" s="229"/>
      <c r="G3054" s="229"/>
      <c r="H3054" s="229"/>
      <c r="I3054" s="229"/>
      <c r="J3054" s="229"/>
      <c r="K3054" s="229"/>
      <c r="L3054" s="229"/>
      <c r="M3054" s="229"/>
      <c r="N3054" s="229"/>
      <c r="O3054" s="229"/>
      <c r="P3054" s="229"/>
      <c r="Q3054" s="229"/>
      <c r="R3054" s="229"/>
      <c r="S3054" s="229"/>
      <c r="T3054" s="229"/>
      <c r="U3054" s="229"/>
      <c r="V3054" s="229"/>
      <c r="W3054" s="229"/>
      <c r="X3054" s="229"/>
      <c r="Y3054" s="229"/>
    </row>
    <row r="3055" spans="1:25" s="192" customFormat="1" ht="14.4">
      <c r="A3055" s="196">
        <f t="shared" si="44"/>
        <v>3051</v>
      </c>
      <c r="B3055" s="188" t="s">
        <v>11998</v>
      </c>
      <c r="C3055" s="190" t="s">
        <v>1058</v>
      </c>
      <c r="D3055" s="191" t="s">
        <v>11888</v>
      </c>
      <c r="E3055" s="229"/>
      <c r="F3055" s="229"/>
      <c r="G3055" s="229"/>
      <c r="H3055" s="229"/>
      <c r="I3055" s="229"/>
      <c r="J3055" s="229"/>
      <c r="K3055" s="229"/>
      <c r="L3055" s="229"/>
      <c r="M3055" s="229"/>
      <c r="N3055" s="229"/>
      <c r="O3055" s="229"/>
      <c r="P3055" s="229"/>
      <c r="Q3055" s="229"/>
      <c r="R3055" s="229"/>
      <c r="S3055" s="229"/>
      <c r="T3055" s="229"/>
      <c r="U3055" s="229"/>
      <c r="V3055" s="229"/>
      <c r="W3055" s="229"/>
      <c r="X3055" s="229"/>
      <c r="Y3055" s="229"/>
    </row>
    <row r="3056" spans="1:25" s="192" customFormat="1" ht="14.4">
      <c r="A3056" s="196">
        <f t="shared" si="44"/>
        <v>3052</v>
      </c>
      <c r="B3056" s="188" t="s">
        <v>9439</v>
      </c>
      <c r="C3056" s="190" t="s">
        <v>11886</v>
      </c>
      <c r="D3056" s="191" t="s">
        <v>6650</v>
      </c>
      <c r="E3056" s="229"/>
      <c r="F3056" s="229"/>
      <c r="G3056" s="229"/>
      <c r="H3056" s="229"/>
      <c r="I3056" s="229"/>
      <c r="J3056" s="229"/>
      <c r="K3056" s="229"/>
      <c r="L3056" s="229"/>
      <c r="M3056" s="229"/>
      <c r="N3056" s="229"/>
      <c r="O3056" s="229"/>
      <c r="P3056" s="229"/>
      <c r="Q3056" s="229"/>
      <c r="R3056" s="229"/>
      <c r="S3056" s="229"/>
      <c r="T3056" s="229"/>
      <c r="U3056" s="229"/>
      <c r="V3056" s="229"/>
      <c r="W3056" s="229"/>
      <c r="X3056" s="229"/>
      <c r="Y3056" s="229"/>
    </row>
    <row r="3057" spans="1:25" s="192" customFormat="1" ht="14.4">
      <c r="A3057" s="196">
        <f t="shared" si="44"/>
        <v>3053</v>
      </c>
      <c r="B3057" s="188" t="s">
        <v>9440</v>
      </c>
      <c r="C3057" s="190" t="s">
        <v>1050</v>
      </c>
      <c r="D3057" s="191" t="s">
        <v>6650</v>
      </c>
      <c r="E3057" s="229"/>
      <c r="F3057" s="229"/>
      <c r="G3057" s="229"/>
      <c r="H3057" s="229"/>
      <c r="I3057" s="229"/>
      <c r="J3057" s="229"/>
      <c r="K3057" s="229"/>
      <c r="L3057" s="229"/>
      <c r="M3057" s="229"/>
      <c r="N3057" s="229"/>
      <c r="O3057" s="229"/>
      <c r="P3057" s="229"/>
      <c r="Q3057" s="229"/>
      <c r="R3057" s="229"/>
      <c r="S3057" s="229"/>
      <c r="T3057" s="229"/>
      <c r="U3057" s="229"/>
      <c r="V3057" s="229"/>
      <c r="W3057" s="229"/>
      <c r="X3057" s="229"/>
      <c r="Y3057" s="229"/>
    </row>
    <row r="3058" spans="1:25" s="192" customFormat="1" ht="14.4">
      <c r="A3058" s="196">
        <f t="shared" si="44"/>
        <v>3054</v>
      </c>
      <c r="B3058" s="188" t="s">
        <v>9441</v>
      </c>
      <c r="C3058" s="190" t="s">
        <v>1048</v>
      </c>
      <c r="D3058" s="191" t="s">
        <v>6653</v>
      </c>
      <c r="E3058" s="229"/>
      <c r="F3058" s="229"/>
      <c r="G3058" s="229"/>
      <c r="H3058" s="229"/>
      <c r="I3058" s="229"/>
      <c r="J3058" s="229"/>
      <c r="K3058" s="229"/>
      <c r="L3058" s="229"/>
      <c r="M3058" s="229"/>
      <c r="N3058" s="229"/>
      <c r="O3058" s="229"/>
      <c r="P3058" s="229"/>
      <c r="Q3058" s="229"/>
      <c r="R3058" s="229"/>
      <c r="S3058" s="229"/>
      <c r="T3058" s="229"/>
      <c r="U3058" s="229"/>
      <c r="V3058" s="229"/>
      <c r="W3058" s="229"/>
      <c r="X3058" s="229"/>
      <c r="Y3058" s="229"/>
    </row>
    <row r="3059" spans="1:25" s="192" customFormat="1" ht="14.4">
      <c r="A3059" s="196">
        <f t="shared" si="44"/>
        <v>3055</v>
      </c>
      <c r="B3059" s="188" t="s">
        <v>9442</v>
      </c>
      <c r="C3059" s="190" t="s">
        <v>1051</v>
      </c>
      <c r="D3059" s="191" t="s">
        <v>6650</v>
      </c>
      <c r="E3059" s="229"/>
      <c r="F3059" s="229"/>
      <c r="G3059" s="229"/>
      <c r="H3059" s="229"/>
      <c r="I3059" s="229"/>
      <c r="J3059" s="229"/>
      <c r="K3059" s="229"/>
      <c r="L3059" s="229"/>
      <c r="M3059" s="229"/>
      <c r="N3059" s="229"/>
      <c r="O3059" s="229"/>
      <c r="P3059" s="229"/>
      <c r="Q3059" s="229"/>
      <c r="R3059" s="229"/>
      <c r="S3059" s="229"/>
      <c r="T3059" s="229"/>
      <c r="U3059" s="229"/>
      <c r="V3059" s="229"/>
      <c r="W3059" s="229"/>
      <c r="X3059" s="229"/>
      <c r="Y3059" s="229"/>
    </row>
    <row r="3060" spans="1:25" s="192" customFormat="1" ht="14.4">
      <c r="A3060" s="196">
        <f t="shared" si="44"/>
        <v>3056</v>
      </c>
      <c r="B3060" s="188" t="s">
        <v>9443</v>
      </c>
      <c r="C3060" s="190" t="s">
        <v>6676</v>
      </c>
      <c r="D3060" s="191" t="s">
        <v>6650</v>
      </c>
      <c r="E3060" s="229"/>
      <c r="F3060" s="229"/>
      <c r="G3060" s="229"/>
      <c r="H3060" s="229"/>
      <c r="I3060" s="229"/>
      <c r="J3060" s="229"/>
      <c r="K3060" s="229"/>
      <c r="L3060" s="229"/>
      <c r="M3060" s="229"/>
      <c r="N3060" s="229"/>
      <c r="O3060" s="229"/>
      <c r="P3060" s="229"/>
      <c r="Q3060" s="229"/>
      <c r="R3060" s="229"/>
      <c r="S3060" s="229"/>
      <c r="T3060" s="229"/>
      <c r="U3060" s="229"/>
      <c r="V3060" s="229"/>
      <c r="W3060" s="229"/>
      <c r="X3060" s="229"/>
      <c r="Y3060" s="229"/>
    </row>
    <row r="3061" spans="1:25" s="192" customFormat="1" ht="14.4">
      <c r="A3061" s="196">
        <f t="shared" si="44"/>
        <v>3057</v>
      </c>
      <c r="B3061" s="188" t="s">
        <v>9444</v>
      </c>
      <c r="C3061" s="190" t="s">
        <v>6676</v>
      </c>
      <c r="D3061" s="191" t="s">
        <v>6653</v>
      </c>
      <c r="E3061" s="229"/>
      <c r="F3061" s="229"/>
      <c r="G3061" s="229"/>
      <c r="H3061" s="229"/>
      <c r="I3061" s="229"/>
      <c r="J3061" s="229"/>
      <c r="K3061" s="229"/>
      <c r="L3061" s="229"/>
      <c r="M3061" s="229"/>
      <c r="N3061" s="229"/>
      <c r="O3061" s="229"/>
      <c r="P3061" s="229"/>
      <c r="Q3061" s="229"/>
      <c r="R3061" s="229"/>
      <c r="S3061" s="229"/>
      <c r="T3061" s="229"/>
      <c r="U3061" s="229"/>
      <c r="V3061" s="229"/>
      <c r="W3061" s="229"/>
      <c r="X3061" s="229"/>
      <c r="Y3061" s="229"/>
    </row>
    <row r="3062" spans="1:25" s="192" customFormat="1" ht="14.4">
      <c r="A3062" s="196">
        <f t="shared" si="44"/>
        <v>3058</v>
      </c>
      <c r="B3062" s="188" t="s">
        <v>9445</v>
      </c>
      <c r="C3062" s="190" t="s">
        <v>287</v>
      </c>
      <c r="D3062" s="191" t="s">
        <v>6653</v>
      </c>
      <c r="E3062" s="229"/>
      <c r="F3062" s="229"/>
      <c r="G3062" s="229"/>
      <c r="H3062" s="229"/>
      <c r="I3062" s="229"/>
      <c r="J3062" s="229"/>
      <c r="K3062" s="229"/>
      <c r="L3062" s="229"/>
      <c r="M3062" s="229"/>
      <c r="N3062" s="229"/>
      <c r="O3062" s="229"/>
      <c r="P3062" s="229"/>
      <c r="Q3062" s="229"/>
      <c r="R3062" s="229"/>
      <c r="S3062" s="229"/>
      <c r="T3062" s="229"/>
      <c r="U3062" s="229"/>
      <c r="V3062" s="229"/>
      <c r="W3062" s="229"/>
      <c r="X3062" s="229"/>
      <c r="Y3062" s="229"/>
    </row>
    <row r="3063" spans="1:25" s="192" customFormat="1" ht="14.4">
      <c r="A3063" s="196">
        <f t="shared" si="44"/>
        <v>3059</v>
      </c>
      <c r="B3063" s="188" t="s">
        <v>9446</v>
      </c>
      <c r="C3063" s="190" t="s">
        <v>1058</v>
      </c>
      <c r="D3063" s="191" t="s">
        <v>6650</v>
      </c>
      <c r="E3063" s="229"/>
      <c r="F3063" s="229"/>
      <c r="G3063" s="229"/>
      <c r="H3063" s="229"/>
      <c r="I3063" s="229"/>
      <c r="J3063" s="229"/>
      <c r="K3063" s="229"/>
      <c r="L3063" s="229"/>
      <c r="M3063" s="229"/>
      <c r="N3063" s="229"/>
      <c r="O3063" s="229"/>
      <c r="P3063" s="229"/>
      <c r="Q3063" s="229"/>
      <c r="R3063" s="229"/>
      <c r="S3063" s="229"/>
      <c r="T3063" s="229"/>
      <c r="U3063" s="229"/>
      <c r="V3063" s="229"/>
      <c r="W3063" s="229"/>
      <c r="X3063" s="229"/>
      <c r="Y3063" s="229"/>
    </row>
    <row r="3064" spans="1:25" s="192" customFormat="1" ht="14.4">
      <c r="A3064" s="196">
        <f t="shared" si="44"/>
        <v>3060</v>
      </c>
      <c r="B3064" s="188" t="s">
        <v>9447</v>
      </c>
      <c r="C3064" s="190" t="s">
        <v>287</v>
      </c>
      <c r="D3064" s="191" t="s">
        <v>6653</v>
      </c>
      <c r="E3064" s="229"/>
      <c r="F3064" s="229"/>
      <c r="G3064" s="229"/>
      <c r="H3064" s="229"/>
      <c r="I3064" s="229"/>
      <c r="J3064" s="229"/>
      <c r="K3064" s="229"/>
      <c r="L3064" s="229"/>
      <c r="M3064" s="229"/>
      <c r="N3064" s="229"/>
      <c r="O3064" s="229"/>
      <c r="P3064" s="229"/>
      <c r="Q3064" s="229"/>
      <c r="R3064" s="229"/>
      <c r="S3064" s="229"/>
      <c r="T3064" s="229"/>
      <c r="U3064" s="229"/>
      <c r="V3064" s="229"/>
      <c r="W3064" s="229"/>
      <c r="X3064" s="229"/>
      <c r="Y3064" s="229"/>
    </row>
    <row r="3065" spans="1:25" s="192" customFormat="1" ht="14.4">
      <c r="A3065" s="196">
        <f t="shared" si="44"/>
        <v>3061</v>
      </c>
      <c r="B3065" s="188" t="s">
        <v>9448</v>
      </c>
      <c r="C3065" s="190" t="s">
        <v>1046</v>
      </c>
      <c r="D3065" s="191" t="s">
        <v>6653</v>
      </c>
      <c r="E3065" s="229"/>
      <c r="F3065" s="229"/>
      <c r="G3065" s="229"/>
      <c r="H3065" s="229"/>
      <c r="I3065" s="229"/>
      <c r="J3065" s="229"/>
      <c r="K3065" s="229"/>
      <c r="L3065" s="229"/>
      <c r="M3065" s="229"/>
      <c r="N3065" s="229"/>
      <c r="O3065" s="229"/>
      <c r="P3065" s="229"/>
      <c r="Q3065" s="229"/>
      <c r="R3065" s="229"/>
      <c r="S3065" s="229"/>
      <c r="T3065" s="229"/>
      <c r="U3065" s="229"/>
      <c r="V3065" s="229"/>
      <c r="W3065" s="229"/>
      <c r="X3065" s="229"/>
      <c r="Y3065" s="229"/>
    </row>
    <row r="3066" spans="1:25" s="192" customFormat="1" ht="14.4">
      <c r="A3066" s="196">
        <f t="shared" si="44"/>
        <v>3062</v>
      </c>
      <c r="B3066" s="188" t="s">
        <v>9449</v>
      </c>
      <c r="C3066" s="190" t="s">
        <v>1048</v>
      </c>
      <c r="D3066" s="191" t="s">
        <v>6653</v>
      </c>
      <c r="E3066" s="229"/>
      <c r="F3066" s="229"/>
      <c r="G3066" s="229"/>
      <c r="H3066" s="229"/>
      <c r="I3066" s="229"/>
      <c r="J3066" s="229"/>
      <c r="K3066" s="229"/>
      <c r="L3066" s="229"/>
      <c r="M3066" s="229"/>
      <c r="N3066" s="229"/>
      <c r="O3066" s="229"/>
      <c r="P3066" s="229"/>
      <c r="Q3066" s="229"/>
      <c r="R3066" s="229"/>
      <c r="S3066" s="229"/>
      <c r="T3066" s="229"/>
      <c r="U3066" s="229"/>
      <c r="V3066" s="229"/>
      <c r="W3066" s="229"/>
      <c r="X3066" s="229"/>
      <c r="Y3066" s="229"/>
    </row>
    <row r="3067" spans="1:25" s="192" customFormat="1" ht="14.4">
      <c r="A3067" s="196">
        <f t="shared" si="44"/>
        <v>3063</v>
      </c>
      <c r="B3067" s="188" t="s">
        <v>9450</v>
      </c>
      <c r="C3067" s="190" t="s">
        <v>1058</v>
      </c>
      <c r="D3067" s="191" t="s">
        <v>6650</v>
      </c>
      <c r="E3067" s="229"/>
      <c r="F3067" s="229"/>
      <c r="G3067" s="229"/>
      <c r="H3067" s="229"/>
      <c r="I3067" s="229"/>
      <c r="J3067" s="229"/>
      <c r="K3067" s="229"/>
      <c r="L3067" s="229"/>
      <c r="M3067" s="229"/>
      <c r="N3067" s="229"/>
      <c r="O3067" s="229"/>
      <c r="P3067" s="229"/>
      <c r="Q3067" s="229"/>
      <c r="R3067" s="229"/>
      <c r="S3067" s="229"/>
      <c r="T3067" s="229"/>
      <c r="U3067" s="229"/>
      <c r="V3067" s="229"/>
      <c r="W3067" s="229"/>
      <c r="X3067" s="229"/>
      <c r="Y3067" s="229"/>
    </row>
    <row r="3068" spans="1:25" s="192" customFormat="1" ht="14.4">
      <c r="A3068" s="196">
        <f t="shared" si="44"/>
        <v>3064</v>
      </c>
      <c r="B3068" s="188" t="s">
        <v>9451</v>
      </c>
      <c r="C3068" s="190" t="s">
        <v>11889</v>
      </c>
      <c r="D3068" s="191" t="s">
        <v>6662</v>
      </c>
      <c r="E3068" s="229"/>
      <c r="F3068" s="229"/>
      <c r="G3068" s="229"/>
      <c r="H3068" s="229"/>
      <c r="I3068" s="229"/>
      <c r="J3068" s="229"/>
      <c r="K3068" s="229"/>
      <c r="L3068" s="229"/>
      <c r="M3068" s="229"/>
      <c r="N3068" s="229"/>
      <c r="O3068" s="229"/>
      <c r="P3068" s="229"/>
      <c r="Q3068" s="229"/>
      <c r="R3068" s="229"/>
      <c r="S3068" s="229"/>
      <c r="T3068" s="229"/>
      <c r="U3068" s="229"/>
      <c r="V3068" s="229"/>
      <c r="W3068" s="229"/>
      <c r="X3068" s="229"/>
      <c r="Y3068" s="229"/>
    </row>
    <row r="3069" spans="1:25" s="192" customFormat="1" ht="14.4">
      <c r="A3069" s="196">
        <f t="shared" si="44"/>
        <v>3065</v>
      </c>
      <c r="B3069" s="188" t="s">
        <v>9452</v>
      </c>
      <c r="C3069" s="190" t="s">
        <v>1048</v>
      </c>
      <c r="D3069" s="191" t="s">
        <v>6653</v>
      </c>
      <c r="E3069" s="229"/>
      <c r="F3069" s="229"/>
      <c r="G3069" s="229"/>
      <c r="H3069" s="229"/>
      <c r="I3069" s="229"/>
      <c r="J3069" s="229"/>
      <c r="K3069" s="229"/>
      <c r="L3069" s="229"/>
      <c r="M3069" s="229"/>
      <c r="N3069" s="229"/>
      <c r="O3069" s="229"/>
      <c r="P3069" s="229"/>
      <c r="Q3069" s="229"/>
      <c r="R3069" s="229"/>
      <c r="S3069" s="229"/>
      <c r="T3069" s="229"/>
      <c r="U3069" s="229"/>
      <c r="V3069" s="229"/>
      <c r="W3069" s="229"/>
      <c r="X3069" s="229"/>
      <c r="Y3069" s="229"/>
    </row>
    <row r="3070" spans="1:25" s="192" customFormat="1" ht="14.4">
      <c r="A3070" s="196">
        <f t="shared" si="44"/>
        <v>3066</v>
      </c>
      <c r="B3070" s="188" t="s">
        <v>9453</v>
      </c>
      <c r="C3070" s="190" t="s">
        <v>11889</v>
      </c>
      <c r="D3070" s="191" t="s">
        <v>6653</v>
      </c>
      <c r="E3070" s="229"/>
      <c r="F3070" s="229"/>
      <c r="G3070" s="229"/>
      <c r="H3070" s="229"/>
      <c r="I3070" s="229"/>
      <c r="J3070" s="229"/>
      <c r="K3070" s="229"/>
      <c r="L3070" s="229"/>
      <c r="M3070" s="229"/>
      <c r="N3070" s="229"/>
      <c r="O3070" s="229"/>
      <c r="P3070" s="229"/>
      <c r="Q3070" s="229"/>
      <c r="R3070" s="229"/>
      <c r="S3070" s="229"/>
      <c r="T3070" s="229"/>
      <c r="U3070" s="229"/>
      <c r="V3070" s="229"/>
      <c r="W3070" s="229"/>
      <c r="X3070" s="229"/>
      <c r="Y3070" s="229"/>
    </row>
    <row r="3071" spans="1:25" s="192" customFormat="1" ht="14.4">
      <c r="A3071" s="196">
        <f t="shared" si="44"/>
        <v>3067</v>
      </c>
      <c r="B3071" s="188" t="s">
        <v>9454</v>
      </c>
      <c r="C3071" s="190" t="s">
        <v>1050</v>
      </c>
      <c r="D3071" s="191" t="s">
        <v>6653</v>
      </c>
      <c r="E3071" s="229"/>
      <c r="F3071" s="229"/>
      <c r="G3071" s="229"/>
      <c r="H3071" s="229"/>
      <c r="I3071" s="229"/>
      <c r="J3071" s="229"/>
      <c r="K3071" s="229"/>
      <c r="L3071" s="229"/>
      <c r="M3071" s="229"/>
      <c r="N3071" s="229"/>
      <c r="O3071" s="229"/>
      <c r="P3071" s="229"/>
      <c r="Q3071" s="229"/>
      <c r="R3071" s="229"/>
      <c r="S3071" s="229"/>
      <c r="T3071" s="229"/>
      <c r="U3071" s="229"/>
      <c r="V3071" s="229"/>
      <c r="W3071" s="229"/>
      <c r="X3071" s="229"/>
      <c r="Y3071" s="229"/>
    </row>
    <row r="3072" spans="1:25" s="192" customFormat="1" ht="14.4">
      <c r="A3072" s="196">
        <f t="shared" si="44"/>
        <v>3068</v>
      </c>
      <c r="B3072" s="188" t="s">
        <v>9455</v>
      </c>
      <c r="C3072" s="190" t="s">
        <v>1049</v>
      </c>
      <c r="D3072" s="191" t="s">
        <v>6653</v>
      </c>
      <c r="E3072" s="229"/>
      <c r="F3072" s="229"/>
      <c r="G3072" s="229"/>
      <c r="H3072" s="229"/>
      <c r="I3072" s="229"/>
      <c r="J3072" s="229"/>
      <c r="K3072" s="229"/>
      <c r="L3072" s="229"/>
      <c r="M3072" s="229"/>
      <c r="N3072" s="229"/>
      <c r="O3072" s="229"/>
      <c r="P3072" s="229"/>
      <c r="Q3072" s="229"/>
      <c r="R3072" s="229"/>
      <c r="S3072" s="229"/>
      <c r="T3072" s="229"/>
      <c r="U3072" s="229"/>
      <c r="V3072" s="229"/>
      <c r="W3072" s="229"/>
      <c r="X3072" s="229"/>
      <c r="Y3072" s="229"/>
    </row>
    <row r="3073" spans="1:100" s="192" customFormat="1" ht="14.4">
      <c r="A3073" s="196">
        <f t="shared" si="44"/>
        <v>3069</v>
      </c>
      <c r="B3073" s="188" t="s">
        <v>9456</v>
      </c>
      <c r="C3073" s="190" t="s">
        <v>1058</v>
      </c>
      <c r="D3073" s="191" t="s">
        <v>6650</v>
      </c>
      <c r="E3073" s="229"/>
      <c r="F3073" s="229"/>
      <c r="G3073" s="229"/>
      <c r="H3073" s="229"/>
      <c r="I3073" s="229"/>
      <c r="J3073" s="229"/>
      <c r="K3073" s="229"/>
      <c r="L3073" s="229"/>
      <c r="M3073" s="229"/>
      <c r="N3073" s="229"/>
      <c r="O3073" s="229"/>
      <c r="P3073" s="229"/>
      <c r="Q3073" s="229"/>
      <c r="R3073" s="229"/>
      <c r="S3073" s="229"/>
      <c r="T3073" s="229"/>
      <c r="U3073" s="229"/>
      <c r="V3073" s="229"/>
      <c r="W3073" s="229"/>
      <c r="X3073" s="229"/>
      <c r="Y3073" s="229"/>
    </row>
    <row r="3074" spans="1:100" s="192" customFormat="1" ht="14.4">
      <c r="A3074" s="196">
        <f t="shared" si="44"/>
        <v>3070</v>
      </c>
      <c r="B3074" s="188" t="s">
        <v>9457</v>
      </c>
      <c r="C3074" s="190" t="s">
        <v>1051</v>
      </c>
      <c r="D3074" s="191" t="s">
        <v>6650</v>
      </c>
      <c r="E3074" s="229"/>
      <c r="F3074" s="229"/>
      <c r="G3074" s="229"/>
      <c r="H3074" s="229"/>
      <c r="I3074" s="229"/>
      <c r="J3074" s="229"/>
      <c r="K3074" s="229"/>
      <c r="L3074" s="229"/>
      <c r="M3074" s="229"/>
      <c r="N3074" s="229"/>
      <c r="O3074" s="229"/>
      <c r="P3074" s="229"/>
      <c r="Q3074" s="229"/>
      <c r="R3074" s="229"/>
      <c r="S3074" s="229"/>
      <c r="T3074" s="229"/>
      <c r="U3074" s="229"/>
      <c r="V3074" s="229"/>
      <c r="W3074" s="229"/>
      <c r="X3074" s="229"/>
      <c r="Y3074" s="229"/>
    </row>
    <row r="3075" spans="1:100" s="192" customFormat="1" ht="14.4">
      <c r="A3075" s="196">
        <f t="shared" si="44"/>
        <v>3071</v>
      </c>
      <c r="B3075" s="188" t="s">
        <v>9458</v>
      </c>
      <c r="C3075" s="190" t="s">
        <v>11889</v>
      </c>
      <c r="D3075" s="191" t="s">
        <v>6650</v>
      </c>
      <c r="E3075" s="229"/>
      <c r="F3075" s="229"/>
      <c r="G3075" s="229"/>
      <c r="H3075" s="229"/>
      <c r="I3075" s="229"/>
      <c r="J3075" s="229"/>
      <c r="K3075" s="229"/>
      <c r="L3075" s="229"/>
      <c r="M3075" s="229"/>
      <c r="N3075" s="229"/>
      <c r="O3075" s="229"/>
      <c r="P3075" s="229"/>
      <c r="Q3075" s="229"/>
      <c r="R3075" s="229"/>
      <c r="S3075" s="229"/>
      <c r="T3075" s="229"/>
      <c r="U3075" s="229"/>
      <c r="V3075" s="229"/>
      <c r="W3075" s="229"/>
      <c r="X3075" s="229"/>
      <c r="Y3075" s="229"/>
    </row>
    <row r="3076" spans="1:100" s="192" customFormat="1" ht="14.4">
      <c r="A3076" s="196">
        <f t="shared" si="44"/>
        <v>3072</v>
      </c>
      <c r="B3076" s="188" t="s">
        <v>1211</v>
      </c>
      <c r="C3076" s="190" t="s">
        <v>1049</v>
      </c>
      <c r="D3076" s="191" t="s">
        <v>248</v>
      </c>
      <c r="E3076" s="229"/>
      <c r="F3076" s="229"/>
      <c r="G3076" s="229"/>
      <c r="H3076" s="229"/>
      <c r="I3076" s="229"/>
      <c r="J3076" s="229"/>
      <c r="K3076" s="229"/>
      <c r="L3076" s="229"/>
      <c r="M3076" s="229"/>
      <c r="N3076" s="229"/>
      <c r="O3076" s="229"/>
      <c r="P3076" s="229"/>
      <c r="Q3076" s="229"/>
      <c r="R3076" s="229"/>
      <c r="S3076" s="229"/>
      <c r="T3076" s="229"/>
      <c r="U3076" s="229"/>
      <c r="V3076" s="229"/>
      <c r="W3076" s="229"/>
      <c r="X3076" s="229"/>
      <c r="Y3076" s="229"/>
    </row>
    <row r="3077" spans="1:100" s="192" customFormat="1" ht="14.4">
      <c r="A3077" s="196">
        <f t="shared" si="44"/>
        <v>3073</v>
      </c>
      <c r="B3077" s="188" t="s">
        <v>9459</v>
      </c>
      <c r="C3077" s="190" t="s">
        <v>1058</v>
      </c>
      <c r="D3077" s="191" t="s">
        <v>6650</v>
      </c>
      <c r="E3077" s="229"/>
      <c r="F3077" s="229"/>
      <c r="G3077" s="229"/>
      <c r="H3077" s="229"/>
      <c r="I3077" s="229"/>
      <c r="J3077" s="229"/>
      <c r="K3077" s="229"/>
      <c r="L3077" s="229"/>
      <c r="M3077" s="229"/>
      <c r="N3077" s="229"/>
      <c r="O3077" s="229"/>
      <c r="P3077" s="229"/>
      <c r="Q3077" s="229"/>
      <c r="R3077" s="229"/>
      <c r="S3077" s="229"/>
      <c r="T3077" s="229"/>
      <c r="U3077" s="229"/>
      <c r="V3077" s="229"/>
      <c r="W3077" s="229"/>
      <c r="X3077" s="229"/>
      <c r="Y3077" s="229"/>
    </row>
    <row r="3078" spans="1:100" s="192" customFormat="1" ht="14.4">
      <c r="A3078" s="196">
        <f t="shared" si="44"/>
        <v>3074</v>
      </c>
      <c r="B3078" s="188" t="s">
        <v>9460</v>
      </c>
      <c r="C3078" s="190" t="s">
        <v>6676</v>
      </c>
      <c r="D3078" s="191" t="s">
        <v>6650</v>
      </c>
      <c r="E3078" s="229"/>
      <c r="F3078" s="229"/>
      <c r="G3078" s="229"/>
      <c r="H3078" s="229"/>
      <c r="I3078" s="229"/>
      <c r="J3078" s="229"/>
      <c r="K3078" s="229"/>
      <c r="L3078" s="229"/>
      <c r="M3078" s="229"/>
      <c r="N3078" s="229"/>
      <c r="O3078" s="229"/>
      <c r="P3078" s="229"/>
      <c r="Q3078" s="229"/>
      <c r="R3078" s="229"/>
      <c r="S3078" s="229"/>
      <c r="T3078" s="229"/>
      <c r="U3078" s="229"/>
      <c r="V3078" s="229"/>
      <c r="W3078" s="229"/>
      <c r="X3078" s="229"/>
      <c r="Y3078" s="229"/>
    </row>
    <row r="3079" spans="1:100" s="192" customFormat="1" ht="14.4">
      <c r="A3079" s="196">
        <f t="shared" si="44"/>
        <v>3075</v>
      </c>
      <c r="B3079" s="188" t="s">
        <v>9461</v>
      </c>
      <c r="C3079" s="190" t="s">
        <v>11886</v>
      </c>
      <c r="D3079" s="191" t="s">
        <v>6653</v>
      </c>
      <c r="E3079" s="229"/>
      <c r="F3079" s="229"/>
      <c r="G3079" s="229"/>
      <c r="H3079" s="229"/>
      <c r="I3079" s="229"/>
      <c r="J3079" s="229"/>
      <c r="K3079" s="229"/>
      <c r="L3079" s="229"/>
      <c r="M3079" s="229"/>
      <c r="N3079" s="229"/>
      <c r="O3079" s="229"/>
      <c r="P3079" s="229"/>
      <c r="Q3079" s="229"/>
      <c r="R3079" s="229"/>
      <c r="S3079" s="229"/>
      <c r="T3079" s="229"/>
      <c r="U3079" s="229"/>
      <c r="V3079" s="229"/>
      <c r="W3079" s="229"/>
      <c r="X3079" s="229"/>
      <c r="Y3079" s="229"/>
    </row>
    <row r="3080" spans="1:100" s="192" customFormat="1" ht="14.4">
      <c r="A3080" s="196">
        <f t="shared" si="44"/>
        <v>3076</v>
      </c>
      <c r="B3080" s="188" t="s">
        <v>1212</v>
      </c>
      <c r="C3080" s="190" t="s">
        <v>1047</v>
      </c>
      <c r="D3080" s="191" t="s">
        <v>248</v>
      </c>
      <c r="E3080" s="229"/>
      <c r="F3080" s="229"/>
      <c r="G3080" s="229"/>
      <c r="H3080" s="229"/>
      <c r="I3080" s="229"/>
      <c r="J3080" s="229"/>
      <c r="K3080" s="229"/>
      <c r="L3080" s="229"/>
      <c r="M3080" s="229"/>
      <c r="N3080" s="229"/>
      <c r="O3080" s="229"/>
      <c r="P3080" s="229"/>
      <c r="Q3080" s="229"/>
      <c r="R3080" s="229"/>
      <c r="S3080" s="229"/>
      <c r="T3080" s="229"/>
      <c r="U3080" s="229"/>
      <c r="V3080" s="229"/>
      <c r="W3080" s="229"/>
      <c r="X3080" s="229"/>
      <c r="Y3080" s="229"/>
    </row>
    <row r="3081" spans="1:100" s="192" customFormat="1" ht="14.4">
      <c r="A3081" s="196">
        <f t="shared" si="44"/>
        <v>3077</v>
      </c>
      <c r="B3081" s="188" t="s">
        <v>9462</v>
      </c>
      <c r="C3081" s="190" t="s">
        <v>1051</v>
      </c>
      <c r="D3081" s="191" t="s">
        <v>6650</v>
      </c>
      <c r="E3081" s="229"/>
      <c r="F3081" s="229"/>
      <c r="G3081" s="229"/>
      <c r="H3081" s="229"/>
      <c r="I3081" s="229"/>
      <c r="J3081" s="229"/>
      <c r="K3081" s="229"/>
      <c r="L3081" s="229"/>
      <c r="M3081" s="229"/>
      <c r="N3081" s="229"/>
      <c r="O3081" s="229"/>
      <c r="P3081" s="229"/>
      <c r="Q3081" s="229"/>
      <c r="R3081" s="229"/>
      <c r="S3081" s="229"/>
      <c r="T3081" s="229"/>
      <c r="U3081" s="229"/>
      <c r="V3081" s="229"/>
      <c r="W3081" s="229"/>
      <c r="X3081" s="229"/>
      <c r="Y3081" s="229"/>
    </row>
    <row r="3082" spans="1:100" s="192" customFormat="1" ht="14.4">
      <c r="A3082" s="196">
        <f t="shared" si="44"/>
        <v>3078</v>
      </c>
      <c r="B3082" s="188" t="s">
        <v>9463</v>
      </c>
      <c r="C3082" s="190" t="s">
        <v>11889</v>
      </c>
      <c r="D3082" s="191" t="s">
        <v>6653</v>
      </c>
      <c r="E3082" s="229"/>
      <c r="F3082" s="229"/>
      <c r="G3082" s="229"/>
      <c r="H3082" s="229"/>
      <c r="I3082" s="229"/>
      <c r="J3082" s="229"/>
      <c r="K3082" s="229"/>
      <c r="L3082" s="229"/>
      <c r="M3082" s="229"/>
      <c r="N3082" s="229"/>
      <c r="O3082" s="229"/>
      <c r="P3082" s="229"/>
      <c r="Q3082" s="229"/>
      <c r="R3082" s="229"/>
      <c r="S3082" s="229"/>
      <c r="T3082" s="229"/>
      <c r="U3082" s="229"/>
      <c r="V3082" s="229"/>
      <c r="W3082" s="229"/>
      <c r="X3082" s="229"/>
      <c r="Y3082" s="229"/>
    </row>
    <row r="3083" spans="1:100" s="192" customFormat="1" ht="14.4">
      <c r="A3083" s="196">
        <f t="shared" si="44"/>
        <v>3079</v>
      </c>
      <c r="B3083" s="188" t="s">
        <v>9464</v>
      </c>
      <c r="C3083" s="190" t="s">
        <v>35</v>
      </c>
      <c r="D3083" s="191" t="s">
        <v>6650</v>
      </c>
      <c r="E3083" s="229"/>
      <c r="F3083" s="229"/>
      <c r="G3083" s="229"/>
      <c r="H3083" s="229"/>
      <c r="I3083" s="229"/>
      <c r="J3083" s="229"/>
      <c r="K3083" s="229"/>
      <c r="L3083" s="229"/>
      <c r="M3083" s="229"/>
      <c r="N3083" s="229"/>
      <c r="O3083" s="229"/>
      <c r="P3083" s="229"/>
      <c r="Q3083" s="229"/>
      <c r="R3083" s="229"/>
      <c r="S3083" s="229"/>
      <c r="T3083" s="229"/>
      <c r="U3083" s="229"/>
      <c r="V3083" s="229"/>
      <c r="W3083" s="229"/>
      <c r="X3083" s="229"/>
      <c r="Y3083" s="229"/>
    </row>
    <row r="3084" spans="1:100" s="192" customFormat="1" ht="14.4">
      <c r="A3084" s="196">
        <f t="shared" ref="A3084:A3147" si="45">A3083+1</f>
        <v>3080</v>
      </c>
      <c r="B3084" s="188" t="s">
        <v>9465</v>
      </c>
      <c r="C3084" s="190" t="s">
        <v>1058</v>
      </c>
      <c r="D3084" s="191" t="s">
        <v>6653</v>
      </c>
      <c r="E3084" s="229"/>
      <c r="F3084" s="229"/>
      <c r="G3084" s="229"/>
      <c r="H3084" s="229"/>
      <c r="I3084" s="229"/>
      <c r="J3084" s="229"/>
      <c r="K3084" s="229"/>
      <c r="L3084" s="229"/>
      <c r="M3084" s="229"/>
      <c r="N3084" s="229"/>
      <c r="O3084" s="229"/>
      <c r="P3084" s="229"/>
      <c r="Q3084" s="229"/>
      <c r="R3084" s="229"/>
      <c r="S3084" s="229"/>
      <c r="T3084" s="229"/>
      <c r="U3084" s="229"/>
      <c r="V3084" s="229"/>
      <c r="W3084" s="229"/>
      <c r="X3084" s="229"/>
      <c r="Y3084" s="229"/>
    </row>
    <row r="3085" spans="1:100" s="192" customFormat="1" ht="14.4">
      <c r="A3085" s="196">
        <f t="shared" si="45"/>
        <v>3081</v>
      </c>
      <c r="B3085" s="188" t="s">
        <v>9466</v>
      </c>
      <c r="C3085" s="190" t="s">
        <v>1051</v>
      </c>
      <c r="D3085" s="191" t="s">
        <v>6650</v>
      </c>
      <c r="E3085" s="229"/>
      <c r="F3085" s="229"/>
      <c r="G3085" s="229"/>
      <c r="H3085" s="229"/>
      <c r="I3085" s="229"/>
      <c r="J3085" s="229"/>
      <c r="K3085" s="229"/>
      <c r="L3085" s="229"/>
      <c r="M3085" s="229"/>
      <c r="N3085" s="229"/>
      <c r="O3085" s="229"/>
      <c r="P3085" s="229"/>
      <c r="Q3085" s="229"/>
      <c r="R3085" s="229"/>
      <c r="S3085" s="229"/>
      <c r="T3085" s="229"/>
      <c r="U3085" s="229"/>
      <c r="V3085" s="229"/>
      <c r="W3085" s="229"/>
      <c r="X3085" s="229"/>
      <c r="Y3085" s="229"/>
    </row>
    <row r="3086" spans="1:100" s="192" customFormat="1" ht="14.4">
      <c r="A3086" s="196">
        <f t="shared" si="45"/>
        <v>3082</v>
      </c>
      <c r="B3086" s="188" t="s">
        <v>9467</v>
      </c>
      <c r="C3086" s="190" t="s">
        <v>53</v>
      </c>
      <c r="D3086" s="191" t="s">
        <v>6653</v>
      </c>
      <c r="E3086" s="229"/>
      <c r="F3086" s="229"/>
      <c r="G3086" s="229"/>
      <c r="H3086" s="229"/>
      <c r="I3086" s="229"/>
      <c r="J3086" s="229"/>
      <c r="K3086" s="229"/>
      <c r="L3086" s="229"/>
      <c r="M3086" s="229"/>
      <c r="N3086" s="229"/>
      <c r="O3086" s="229"/>
      <c r="P3086" s="229"/>
      <c r="Q3086" s="229"/>
      <c r="R3086" s="229"/>
      <c r="S3086" s="229"/>
      <c r="T3086" s="229"/>
      <c r="U3086" s="229"/>
      <c r="V3086" s="229"/>
      <c r="W3086" s="229"/>
      <c r="X3086" s="229"/>
      <c r="Y3086" s="229"/>
      <c r="Z3086" s="229"/>
      <c r="AA3086" s="229"/>
      <c r="AB3086" s="229"/>
      <c r="AC3086" s="229"/>
      <c r="AD3086" s="229"/>
      <c r="AE3086" s="229"/>
      <c r="AF3086" s="229"/>
      <c r="AG3086" s="229"/>
      <c r="AH3086" s="229"/>
      <c r="AI3086" s="229"/>
      <c r="AJ3086" s="229"/>
      <c r="AK3086" s="229"/>
      <c r="AL3086" s="229"/>
      <c r="AM3086" s="229"/>
      <c r="AN3086" s="229"/>
      <c r="AO3086" s="229"/>
      <c r="AP3086" s="229"/>
      <c r="AQ3086" s="229"/>
      <c r="AR3086" s="229"/>
      <c r="AS3086" s="229"/>
      <c r="AT3086" s="229"/>
      <c r="AU3086" s="229"/>
      <c r="AV3086" s="229"/>
      <c r="AW3086" s="229"/>
      <c r="AX3086" s="229"/>
      <c r="AY3086" s="229"/>
      <c r="AZ3086" s="229"/>
      <c r="BA3086" s="229"/>
      <c r="BB3086" s="229"/>
      <c r="BC3086" s="229"/>
      <c r="BD3086" s="229"/>
      <c r="BE3086" s="229"/>
      <c r="BF3086" s="229"/>
      <c r="BG3086" s="229"/>
      <c r="BH3086" s="229"/>
      <c r="BI3086" s="229"/>
      <c r="BJ3086" s="229"/>
      <c r="BK3086" s="229"/>
      <c r="BL3086" s="229"/>
      <c r="BM3086" s="229"/>
      <c r="BN3086" s="229"/>
      <c r="BO3086" s="229"/>
      <c r="BP3086" s="229"/>
      <c r="BQ3086" s="229"/>
      <c r="BR3086" s="229"/>
      <c r="BS3086" s="229"/>
      <c r="BT3086" s="229"/>
      <c r="BU3086" s="229"/>
      <c r="BV3086" s="229"/>
      <c r="BW3086" s="229"/>
      <c r="BX3086" s="229"/>
      <c r="BY3086" s="229"/>
      <c r="BZ3086" s="229"/>
      <c r="CA3086" s="229"/>
      <c r="CB3086" s="229"/>
      <c r="CC3086" s="229"/>
      <c r="CD3086" s="229"/>
      <c r="CE3086" s="229"/>
      <c r="CF3086" s="229"/>
      <c r="CG3086" s="229"/>
      <c r="CH3086" s="229"/>
      <c r="CI3086" s="229"/>
      <c r="CJ3086" s="229"/>
      <c r="CK3086" s="229"/>
      <c r="CL3086" s="229"/>
      <c r="CM3086" s="229"/>
      <c r="CN3086" s="229"/>
      <c r="CO3086" s="229"/>
      <c r="CP3086" s="229"/>
      <c r="CQ3086" s="229"/>
      <c r="CR3086" s="229"/>
      <c r="CS3086" s="229"/>
      <c r="CT3086" s="229"/>
      <c r="CU3086" s="229"/>
      <c r="CV3086" s="229"/>
    </row>
    <row r="3087" spans="1:100" s="192" customFormat="1" ht="14.4">
      <c r="A3087" s="196">
        <f t="shared" si="45"/>
        <v>3083</v>
      </c>
      <c r="B3087" s="188" t="s">
        <v>9468</v>
      </c>
      <c r="C3087" s="190" t="s">
        <v>6676</v>
      </c>
      <c r="D3087" s="191" t="s">
        <v>6653</v>
      </c>
      <c r="E3087" s="229"/>
      <c r="F3087" s="229"/>
      <c r="G3087" s="229"/>
      <c r="H3087" s="229"/>
      <c r="I3087" s="229"/>
      <c r="J3087" s="229"/>
      <c r="K3087" s="229"/>
      <c r="L3087" s="229"/>
      <c r="M3087" s="229"/>
      <c r="N3087" s="229"/>
      <c r="O3087" s="229"/>
      <c r="P3087" s="229"/>
      <c r="Q3087" s="229"/>
      <c r="R3087" s="229"/>
      <c r="S3087" s="229"/>
      <c r="T3087" s="229"/>
      <c r="U3087" s="229"/>
      <c r="V3087" s="229"/>
      <c r="W3087" s="229"/>
      <c r="X3087" s="229"/>
      <c r="Y3087" s="229"/>
      <c r="Z3087" s="229"/>
      <c r="AA3087" s="229"/>
      <c r="AB3087" s="229"/>
      <c r="AC3087" s="229"/>
      <c r="AD3087" s="229"/>
      <c r="AE3087" s="229"/>
      <c r="AF3087" s="229"/>
      <c r="AG3087" s="229"/>
      <c r="AH3087" s="229"/>
      <c r="AI3087" s="229"/>
      <c r="AJ3087" s="229"/>
      <c r="AK3087" s="229"/>
      <c r="AL3087" s="229"/>
      <c r="AM3087" s="229"/>
      <c r="AN3087" s="229"/>
      <c r="AO3087" s="229"/>
      <c r="AP3087" s="229"/>
      <c r="AQ3087" s="229"/>
      <c r="AR3087" s="229"/>
      <c r="AS3087" s="229"/>
      <c r="AT3087" s="229"/>
      <c r="AU3087" s="229"/>
      <c r="AV3087" s="229"/>
      <c r="AW3087" s="229"/>
      <c r="AX3087" s="229"/>
      <c r="AY3087" s="229"/>
      <c r="AZ3087" s="229"/>
      <c r="BA3087" s="229"/>
      <c r="BB3087" s="229"/>
      <c r="BC3087" s="229"/>
      <c r="BD3087" s="229"/>
      <c r="BE3087" s="229"/>
      <c r="BF3087" s="229"/>
      <c r="BG3087" s="229"/>
      <c r="BH3087" s="229"/>
      <c r="BI3087" s="229"/>
      <c r="BJ3087" s="229"/>
      <c r="BK3087" s="229"/>
      <c r="BL3087" s="229"/>
      <c r="BM3087" s="229"/>
      <c r="BN3087" s="229"/>
      <c r="BO3087" s="229"/>
      <c r="BP3087" s="229"/>
      <c r="BQ3087" s="229"/>
      <c r="BR3087" s="229"/>
      <c r="BS3087" s="229"/>
      <c r="BT3087" s="229"/>
      <c r="BU3087" s="229"/>
      <c r="BV3087" s="229"/>
      <c r="BW3087" s="229"/>
      <c r="BX3087" s="229"/>
      <c r="BY3087" s="229"/>
      <c r="BZ3087" s="229"/>
      <c r="CA3087" s="229"/>
      <c r="CB3087" s="229"/>
      <c r="CC3087" s="229"/>
      <c r="CD3087" s="229"/>
      <c r="CE3087" s="229"/>
      <c r="CF3087" s="229"/>
      <c r="CG3087" s="229"/>
      <c r="CH3087" s="229"/>
      <c r="CI3087" s="229"/>
      <c r="CJ3087" s="229"/>
      <c r="CK3087" s="229"/>
      <c r="CL3087" s="229"/>
      <c r="CM3087" s="229"/>
      <c r="CN3087" s="229"/>
      <c r="CO3087" s="229"/>
      <c r="CP3087" s="229"/>
      <c r="CQ3087" s="229"/>
      <c r="CR3087" s="229"/>
      <c r="CS3087" s="229"/>
      <c r="CT3087" s="229"/>
      <c r="CU3087" s="229"/>
      <c r="CV3087" s="229"/>
    </row>
    <row r="3088" spans="1:100" s="192" customFormat="1" ht="14.4">
      <c r="A3088" s="196">
        <f t="shared" si="45"/>
        <v>3084</v>
      </c>
      <c r="B3088" s="188" t="s">
        <v>9469</v>
      </c>
      <c r="C3088" s="190" t="s">
        <v>1058</v>
      </c>
      <c r="D3088" s="191" t="s">
        <v>6650</v>
      </c>
      <c r="E3088" s="229"/>
      <c r="F3088" s="229"/>
      <c r="G3088" s="229"/>
      <c r="H3088" s="229"/>
      <c r="I3088" s="229"/>
      <c r="J3088" s="229"/>
      <c r="K3088" s="229"/>
      <c r="L3088" s="229"/>
      <c r="M3088" s="229"/>
      <c r="N3088" s="229"/>
      <c r="O3088" s="229"/>
      <c r="P3088" s="229"/>
      <c r="Q3088" s="229"/>
      <c r="R3088" s="229"/>
      <c r="S3088" s="229"/>
      <c r="T3088" s="229"/>
      <c r="U3088" s="229"/>
      <c r="V3088" s="229"/>
      <c r="W3088" s="229"/>
      <c r="X3088" s="229"/>
      <c r="Y3088" s="229"/>
    </row>
    <row r="3089" spans="1:100" s="192" customFormat="1" ht="14.4">
      <c r="A3089" s="196">
        <f t="shared" si="45"/>
        <v>3085</v>
      </c>
      <c r="B3089" s="188" t="s">
        <v>9470</v>
      </c>
      <c r="C3089" s="190" t="s">
        <v>11886</v>
      </c>
      <c r="D3089" s="191" t="s">
        <v>6653</v>
      </c>
      <c r="E3089" s="229"/>
      <c r="F3089" s="229"/>
      <c r="G3089" s="229"/>
      <c r="H3089" s="229"/>
      <c r="I3089" s="229"/>
      <c r="J3089" s="229"/>
      <c r="K3089" s="229"/>
      <c r="L3089" s="229"/>
      <c r="M3089" s="229"/>
      <c r="N3089" s="229"/>
      <c r="O3089" s="229"/>
      <c r="P3089" s="229"/>
      <c r="Q3089" s="229"/>
      <c r="R3089" s="229"/>
      <c r="S3089" s="229"/>
      <c r="T3089" s="229"/>
      <c r="U3089" s="229"/>
      <c r="V3089" s="229"/>
      <c r="W3089" s="229"/>
      <c r="X3089" s="229"/>
      <c r="Y3089" s="229"/>
    </row>
    <row r="3090" spans="1:100" s="192" customFormat="1" ht="14.4">
      <c r="A3090" s="196">
        <f t="shared" si="45"/>
        <v>3086</v>
      </c>
      <c r="B3090" s="188" t="s">
        <v>9471</v>
      </c>
      <c r="C3090" s="190" t="s">
        <v>11889</v>
      </c>
      <c r="D3090" s="191" t="s">
        <v>6653</v>
      </c>
      <c r="E3090" s="229"/>
      <c r="F3090" s="229"/>
      <c r="G3090" s="229"/>
      <c r="H3090" s="229"/>
      <c r="I3090" s="229"/>
      <c r="J3090" s="229"/>
      <c r="K3090" s="229"/>
      <c r="L3090" s="229"/>
      <c r="M3090" s="229"/>
      <c r="N3090" s="229"/>
      <c r="O3090" s="229"/>
      <c r="P3090" s="229"/>
      <c r="Q3090" s="229"/>
      <c r="R3090" s="229"/>
      <c r="S3090" s="229"/>
      <c r="T3090" s="229"/>
      <c r="U3090" s="229"/>
      <c r="V3090" s="229"/>
      <c r="W3090" s="229"/>
      <c r="X3090" s="229"/>
      <c r="Y3090" s="229"/>
    </row>
    <row r="3091" spans="1:100" s="192" customFormat="1" ht="14.4">
      <c r="A3091" s="196">
        <f t="shared" si="45"/>
        <v>3087</v>
      </c>
      <c r="B3091" s="188" t="s">
        <v>9472</v>
      </c>
      <c r="C3091" s="190" t="s">
        <v>1049</v>
      </c>
      <c r="D3091" s="191" t="s">
        <v>6653</v>
      </c>
      <c r="E3091" s="229"/>
      <c r="F3091" s="229"/>
      <c r="G3091" s="229"/>
      <c r="H3091" s="229"/>
      <c r="I3091" s="229"/>
      <c r="J3091" s="229"/>
      <c r="K3091" s="229"/>
      <c r="L3091" s="229"/>
      <c r="M3091" s="229"/>
      <c r="N3091" s="229"/>
      <c r="O3091" s="229"/>
      <c r="P3091" s="229"/>
      <c r="Q3091" s="229"/>
      <c r="R3091" s="229"/>
      <c r="S3091" s="229"/>
      <c r="T3091" s="229"/>
      <c r="U3091" s="229"/>
      <c r="V3091" s="229"/>
      <c r="W3091" s="229"/>
      <c r="X3091" s="229"/>
      <c r="Y3091" s="229"/>
    </row>
    <row r="3092" spans="1:100" s="192" customFormat="1" ht="14.4">
      <c r="A3092" s="196">
        <f t="shared" si="45"/>
        <v>3088</v>
      </c>
      <c r="B3092" s="188" t="s">
        <v>9473</v>
      </c>
      <c r="C3092" s="190" t="s">
        <v>1058</v>
      </c>
      <c r="D3092" s="191" t="s">
        <v>6653</v>
      </c>
      <c r="E3092" s="229"/>
      <c r="F3092" s="229"/>
      <c r="G3092" s="229"/>
      <c r="H3092" s="229"/>
      <c r="I3092" s="229"/>
      <c r="J3092" s="229"/>
      <c r="K3092" s="229"/>
      <c r="L3092" s="229"/>
      <c r="M3092" s="229"/>
      <c r="N3092" s="229"/>
      <c r="O3092" s="229"/>
      <c r="P3092" s="229"/>
      <c r="Q3092" s="229"/>
      <c r="R3092" s="229"/>
      <c r="S3092" s="229"/>
      <c r="T3092" s="229"/>
      <c r="U3092" s="229"/>
      <c r="V3092" s="229"/>
      <c r="W3092" s="229"/>
      <c r="X3092" s="229"/>
      <c r="Y3092" s="229"/>
    </row>
    <row r="3093" spans="1:100" s="192" customFormat="1" ht="14.4">
      <c r="A3093" s="196">
        <f t="shared" si="45"/>
        <v>3089</v>
      </c>
      <c r="B3093" s="188" t="s">
        <v>9474</v>
      </c>
      <c r="C3093" s="190" t="s">
        <v>1051</v>
      </c>
      <c r="D3093" s="191" t="s">
        <v>6650</v>
      </c>
      <c r="E3093" s="229"/>
      <c r="F3093" s="229"/>
      <c r="G3093" s="229"/>
      <c r="H3093" s="229"/>
      <c r="I3093" s="229"/>
      <c r="J3093" s="229"/>
      <c r="K3093" s="229"/>
      <c r="L3093" s="229"/>
      <c r="M3093" s="229"/>
      <c r="N3093" s="229"/>
      <c r="O3093" s="229"/>
      <c r="P3093" s="229"/>
      <c r="Q3093" s="229"/>
      <c r="R3093" s="229"/>
      <c r="S3093" s="229"/>
      <c r="T3093" s="229"/>
      <c r="U3093" s="229"/>
      <c r="V3093" s="229"/>
      <c r="W3093" s="229"/>
      <c r="X3093" s="229"/>
      <c r="Y3093" s="229"/>
    </row>
    <row r="3094" spans="1:100" s="192" customFormat="1" ht="14.4">
      <c r="A3094" s="196">
        <f t="shared" si="45"/>
        <v>3090</v>
      </c>
      <c r="B3094" s="188" t="s">
        <v>9475</v>
      </c>
      <c r="C3094" s="190" t="s">
        <v>1048</v>
      </c>
      <c r="D3094" s="191" t="s">
        <v>6653</v>
      </c>
      <c r="E3094" s="229"/>
      <c r="F3094" s="229"/>
      <c r="G3094" s="229"/>
      <c r="H3094" s="229"/>
      <c r="I3094" s="229"/>
      <c r="J3094" s="229"/>
      <c r="K3094" s="229"/>
      <c r="L3094" s="229"/>
      <c r="M3094" s="229"/>
      <c r="N3094" s="229"/>
      <c r="O3094" s="229"/>
      <c r="P3094" s="229"/>
      <c r="Q3094" s="229"/>
      <c r="R3094" s="229"/>
      <c r="S3094" s="229"/>
      <c r="T3094" s="229"/>
      <c r="U3094" s="229"/>
      <c r="V3094" s="229"/>
      <c r="W3094" s="229"/>
      <c r="X3094" s="229"/>
      <c r="Y3094" s="229"/>
      <c r="Z3094" s="229"/>
      <c r="AA3094" s="229"/>
      <c r="AB3094" s="229"/>
      <c r="AC3094" s="229"/>
      <c r="AD3094" s="229"/>
      <c r="AE3094" s="229"/>
      <c r="AF3094" s="229"/>
      <c r="AG3094" s="229"/>
      <c r="AH3094" s="229"/>
      <c r="AI3094" s="229"/>
      <c r="AJ3094" s="229"/>
      <c r="AK3094" s="229"/>
      <c r="AL3094" s="229"/>
      <c r="AM3094" s="229"/>
      <c r="AN3094" s="229"/>
      <c r="AO3094" s="229"/>
      <c r="AP3094" s="229"/>
      <c r="AQ3094" s="229"/>
      <c r="AR3094" s="229"/>
      <c r="AS3094" s="229"/>
      <c r="AT3094" s="229"/>
      <c r="AU3094" s="229"/>
      <c r="AV3094" s="229"/>
      <c r="AW3094" s="229"/>
      <c r="AX3094" s="229"/>
      <c r="AY3094" s="229"/>
      <c r="AZ3094" s="229"/>
      <c r="BA3094" s="229"/>
      <c r="BB3094" s="229"/>
      <c r="BC3094" s="229"/>
      <c r="BD3094" s="229"/>
      <c r="BE3094" s="229"/>
      <c r="BF3094" s="229"/>
      <c r="BG3094" s="229"/>
      <c r="BH3094" s="229"/>
      <c r="BI3094" s="229"/>
      <c r="BJ3094" s="229"/>
      <c r="BK3094" s="229"/>
      <c r="BL3094" s="229"/>
      <c r="BM3094" s="229"/>
      <c r="BN3094" s="229"/>
      <c r="BO3094" s="229"/>
      <c r="BP3094" s="229"/>
      <c r="BQ3094" s="229"/>
      <c r="BR3094" s="229"/>
      <c r="BS3094" s="229"/>
      <c r="BT3094" s="229"/>
      <c r="BU3094" s="229"/>
      <c r="BV3094" s="229"/>
      <c r="BW3094" s="229"/>
      <c r="BX3094" s="229"/>
      <c r="BY3094" s="229"/>
      <c r="BZ3094" s="229"/>
      <c r="CA3094" s="229"/>
      <c r="CB3094" s="229"/>
      <c r="CC3094" s="229"/>
      <c r="CD3094" s="229"/>
      <c r="CE3094" s="229"/>
      <c r="CF3094" s="229"/>
      <c r="CG3094" s="229"/>
      <c r="CH3094" s="229"/>
      <c r="CI3094" s="229"/>
      <c r="CJ3094" s="229"/>
      <c r="CK3094" s="229"/>
      <c r="CL3094" s="229"/>
      <c r="CM3094" s="229"/>
      <c r="CN3094" s="229"/>
      <c r="CO3094" s="229"/>
      <c r="CP3094" s="229"/>
      <c r="CQ3094" s="229"/>
      <c r="CR3094" s="229"/>
      <c r="CS3094" s="229"/>
      <c r="CT3094" s="229"/>
      <c r="CU3094" s="229"/>
      <c r="CV3094" s="229"/>
    </row>
    <row r="3095" spans="1:100" s="192" customFormat="1" ht="14.4">
      <c r="A3095" s="196">
        <f t="shared" si="45"/>
        <v>3091</v>
      </c>
      <c r="B3095" s="188" t="s">
        <v>9476</v>
      </c>
      <c r="C3095" s="190" t="s">
        <v>287</v>
      </c>
      <c r="D3095" s="191" t="s">
        <v>6662</v>
      </c>
      <c r="E3095" s="229"/>
      <c r="F3095" s="229"/>
      <c r="G3095" s="229"/>
      <c r="H3095" s="229"/>
      <c r="I3095" s="229"/>
      <c r="J3095" s="229"/>
      <c r="K3095" s="229"/>
      <c r="L3095" s="229"/>
      <c r="M3095" s="229"/>
      <c r="N3095" s="229"/>
      <c r="O3095" s="229"/>
      <c r="P3095" s="229"/>
      <c r="Q3095" s="229"/>
      <c r="R3095" s="229"/>
      <c r="S3095" s="229"/>
      <c r="T3095" s="229"/>
      <c r="U3095" s="229"/>
      <c r="V3095" s="229"/>
      <c r="W3095" s="229"/>
      <c r="X3095" s="229"/>
      <c r="Y3095" s="229"/>
    </row>
    <row r="3096" spans="1:100" s="192" customFormat="1" ht="14.4">
      <c r="A3096" s="196">
        <f t="shared" si="45"/>
        <v>3092</v>
      </c>
      <c r="B3096" s="188" t="s">
        <v>9477</v>
      </c>
      <c r="C3096" s="190" t="s">
        <v>11889</v>
      </c>
      <c r="D3096" s="191" t="s">
        <v>6653</v>
      </c>
      <c r="E3096" s="229"/>
      <c r="F3096" s="229"/>
      <c r="G3096" s="229"/>
      <c r="H3096" s="229"/>
      <c r="I3096" s="229"/>
      <c r="J3096" s="229"/>
      <c r="K3096" s="229"/>
      <c r="L3096" s="229"/>
      <c r="M3096" s="229"/>
      <c r="N3096" s="229"/>
      <c r="O3096" s="229"/>
      <c r="P3096" s="229"/>
      <c r="Q3096" s="229"/>
      <c r="R3096" s="229"/>
      <c r="S3096" s="229"/>
      <c r="T3096" s="229"/>
      <c r="U3096" s="229"/>
      <c r="V3096" s="229"/>
      <c r="W3096" s="229"/>
      <c r="X3096" s="229"/>
      <c r="Y3096" s="229"/>
    </row>
    <row r="3097" spans="1:100" s="192" customFormat="1" ht="14.4">
      <c r="A3097" s="196">
        <f t="shared" si="45"/>
        <v>3093</v>
      </c>
      <c r="B3097" s="188" t="s">
        <v>9478</v>
      </c>
      <c r="C3097" s="190" t="s">
        <v>1048</v>
      </c>
      <c r="D3097" s="191" t="s">
        <v>6650</v>
      </c>
      <c r="E3097" s="229"/>
      <c r="F3097" s="229"/>
      <c r="G3097" s="229"/>
      <c r="H3097" s="229"/>
      <c r="I3097" s="229"/>
      <c r="J3097" s="229"/>
      <c r="K3097" s="229"/>
      <c r="L3097" s="229"/>
      <c r="M3097" s="229"/>
      <c r="N3097" s="229"/>
      <c r="O3097" s="229"/>
      <c r="P3097" s="229"/>
      <c r="Q3097" s="229"/>
      <c r="R3097" s="229"/>
      <c r="S3097" s="229"/>
      <c r="T3097" s="229"/>
      <c r="U3097" s="229"/>
      <c r="V3097" s="229"/>
      <c r="W3097" s="229"/>
      <c r="X3097" s="229"/>
      <c r="Y3097" s="229"/>
    </row>
    <row r="3098" spans="1:100" s="192" customFormat="1" ht="14.4">
      <c r="A3098" s="196">
        <f t="shared" si="45"/>
        <v>3094</v>
      </c>
      <c r="B3098" s="188" t="s">
        <v>9479</v>
      </c>
      <c r="C3098" s="190" t="s">
        <v>11889</v>
      </c>
      <c r="D3098" s="191" t="s">
        <v>6653</v>
      </c>
      <c r="E3098" s="229"/>
      <c r="F3098" s="229"/>
      <c r="G3098" s="229"/>
      <c r="H3098" s="229"/>
      <c r="I3098" s="229"/>
      <c r="J3098" s="229"/>
      <c r="K3098" s="229"/>
      <c r="L3098" s="229"/>
      <c r="M3098" s="229"/>
      <c r="N3098" s="229"/>
      <c r="O3098" s="229"/>
      <c r="P3098" s="229"/>
      <c r="Q3098" s="229"/>
      <c r="R3098" s="229"/>
      <c r="S3098" s="229"/>
      <c r="T3098" s="229"/>
      <c r="U3098" s="229"/>
      <c r="V3098" s="229"/>
      <c r="W3098" s="229"/>
      <c r="X3098" s="229"/>
      <c r="Y3098" s="229"/>
    </row>
    <row r="3099" spans="1:100" s="192" customFormat="1" ht="14.4">
      <c r="A3099" s="196">
        <f t="shared" si="45"/>
        <v>3095</v>
      </c>
      <c r="B3099" s="188" t="s">
        <v>9480</v>
      </c>
      <c r="C3099" s="190" t="s">
        <v>1058</v>
      </c>
      <c r="D3099" s="191" t="s">
        <v>6650</v>
      </c>
      <c r="E3099" s="229"/>
      <c r="F3099" s="229"/>
      <c r="G3099" s="229"/>
      <c r="H3099" s="229"/>
      <c r="I3099" s="229"/>
      <c r="J3099" s="229"/>
      <c r="K3099" s="229"/>
      <c r="L3099" s="229"/>
      <c r="M3099" s="229"/>
      <c r="N3099" s="229"/>
      <c r="O3099" s="229"/>
      <c r="P3099" s="229"/>
      <c r="Q3099" s="229"/>
      <c r="R3099" s="229"/>
      <c r="S3099" s="229"/>
      <c r="T3099" s="229"/>
      <c r="U3099" s="229"/>
      <c r="V3099" s="229"/>
      <c r="W3099" s="229"/>
      <c r="X3099" s="229"/>
      <c r="Y3099" s="229"/>
    </row>
    <row r="3100" spans="1:100" s="192" customFormat="1" ht="14.4">
      <c r="A3100" s="196">
        <f t="shared" si="45"/>
        <v>3096</v>
      </c>
      <c r="B3100" s="188" t="s">
        <v>9481</v>
      </c>
      <c r="C3100" s="190" t="s">
        <v>11886</v>
      </c>
      <c r="D3100" s="191" t="s">
        <v>6653</v>
      </c>
      <c r="E3100" s="229"/>
      <c r="F3100" s="229"/>
      <c r="G3100" s="229"/>
      <c r="H3100" s="229"/>
      <c r="I3100" s="229"/>
      <c r="J3100" s="229"/>
      <c r="K3100" s="229"/>
      <c r="L3100" s="229"/>
      <c r="M3100" s="229"/>
      <c r="N3100" s="229"/>
      <c r="O3100" s="229"/>
      <c r="P3100" s="229"/>
      <c r="Q3100" s="229"/>
      <c r="R3100" s="229"/>
      <c r="S3100" s="229"/>
      <c r="T3100" s="229"/>
      <c r="U3100" s="229"/>
      <c r="V3100" s="229"/>
      <c r="W3100" s="229"/>
      <c r="X3100" s="229"/>
      <c r="Y3100" s="229"/>
    </row>
    <row r="3101" spans="1:100" s="192" customFormat="1" ht="14.4">
      <c r="A3101" s="196">
        <f t="shared" si="45"/>
        <v>3097</v>
      </c>
      <c r="B3101" s="188" t="s">
        <v>9482</v>
      </c>
      <c r="C3101" s="190" t="s">
        <v>11886</v>
      </c>
      <c r="D3101" s="191" t="s">
        <v>6653</v>
      </c>
      <c r="E3101" s="229"/>
      <c r="F3101" s="229"/>
      <c r="G3101" s="229"/>
      <c r="H3101" s="229"/>
      <c r="I3101" s="229"/>
      <c r="J3101" s="229"/>
      <c r="K3101" s="229"/>
      <c r="L3101" s="229"/>
      <c r="M3101" s="229"/>
      <c r="N3101" s="229"/>
      <c r="O3101" s="229"/>
      <c r="P3101" s="229"/>
      <c r="Q3101" s="229"/>
      <c r="R3101" s="229"/>
      <c r="S3101" s="229"/>
      <c r="T3101" s="229"/>
      <c r="U3101" s="229"/>
      <c r="V3101" s="229"/>
      <c r="W3101" s="229"/>
      <c r="X3101" s="229"/>
      <c r="Y3101" s="229"/>
    </row>
    <row r="3102" spans="1:100" s="192" customFormat="1" ht="14.4">
      <c r="A3102" s="196">
        <f t="shared" si="45"/>
        <v>3098</v>
      </c>
      <c r="B3102" s="188" t="s">
        <v>9483</v>
      </c>
      <c r="C3102" s="190" t="s">
        <v>11886</v>
      </c>
      <c r="D3102" s="191" t="s">
        <v>6653</v>
      </c>
      <c r="E3102" s="229"/>
      <c r="F3102" s="229"/>
      <c r="G3102" s="229"/>
      <c r="H3102" s="229"/>
      <c r="I3102" s="229"/>
      <c r="J3102" s="229"/>
      <c r="K3102" s="229"/>
      <c r="L3102" s="229"/>
      <c r="M3102" s="229"/>
      <c r="N3102" s="229"/>
      <c r="O3102" s="229"/>
      <c r="P3102" s="229"/>
      <c r="Q3102" s="229"/>
      <c r="R3102" s="229"/>
      <c r="S3102" s="229"/>
      <c r="T3102" s="229"/>
      <c r="U3102" s="229"/>
      <c r="V3102" s="229"/>
      <c r="W3102" s="229"/>
      <c r="X3102" s="229"/>
      <c r="Y3102" s="229"/>
    </row>
    <row r="3103" spans="1:100" s="192" customFormat="1" ht="14.4">
      <c r="A3103" s="196">
        <f t="shared" si="45"/>
        <v>3099</v>
      </c>
      <c r="B3103" s="188" t="s">
        <v>9484</v>
      </c>
      <c r="C3103" s="190" t="s">
        <v>1045</v>
      </c>
      <c r="D3103" s="191" t="s">
        <v>6653</v>
      </c>
      <c r="E3103" s="229"/>
      <c r="F3103" s="229"/>
      <c r="G3103" s="229"/>
      <c r="H3103" s="229"/>
      <c r="I3103" s="229"/>
      <c r="J3103" s="229"/>
      <c r="K3103" s="229"/>
      <c r="L3103" s="229"/>
      <c r="M3103" s="229"/>
      <c r="N3103" s="229"/>
      <c r="O3103" s="229"/>
      <c r="P3103" s="229"/>
      <c r="Q3103" s="229"/>
      <c r="R3103" s="229"/>
      <c r="S3103" s="229"/>
      <c r="T3103" s="229"/>
      <c r="U3103" s="229"/>
      <c r="V3103" s="229"/>
      <c r="W3103" s="229"/>
      <c r="X3103" s="229"/>
      <c r="Y3103" s="229"/>
    </row>
    <row r="3104" spans="1:100" s="192" customFormat="1" ht="14.4">
      <c r="A3104" s="196">
        <f t="shared" si="45"/>
        <v>3100</v>
      </c>
      <c r="B3104" s="188" t="s">
        <v>1213</v>
      </c>
      <c r="C3104" s="190" t="s">
        <v>1064</v>
      </c>
      <c r="D3104" s="191" t="s">
        <v>256</v>
      </c>
      <c r="E3104" s="229"/>
      <c r="F3104" s="229"/>
      <c r="G3104" s="229"/>
      <c r="H3104" s="229"/>
      <c r="I3104" s="229"/>
      <c r="J3104" s="229"/>
      <c r="K3104" s="229"/>
      <c r="L3104" s="229"/>
      <c r="M3104" s="229"/>
      <c r="N3104" s="229"/>
      <c r="O3104" s="229"/>
      <c r="P3104" s="229"/>
      <c r="Q3104" s="229"/>
      <c r="R3104" s="229"/>
      <c r="S3104" s="229"/>
      <c r="T3104" s="229"/>
      <c r="U3104" s="229"/>
      <c r="V3104" s="229"/>
      <c r="W3104" s="229"/>
      <c r="X3104" s="229"/>
      <c r="Y3104" s="229"/>
    </row>
    <row r="3105" spans="1:25" s="192" customFormat="1" ht="14.4">
      <c r="A3105" s="196">
        <f t="shared" si="45"/>
        <v>3101</v>
      </c>
      <c r="B3105" s="188" t="s">
        <v>9485</v>
      </c>
      <c r="C3105" s="190" t="s">
        <v>1051</v>
      </c>
      <c r="D3105" s="191" t="s">
        <v>6653</v>
      </c>
      <c r="E3105" s="229"/>
      <c r="F3105" s="229"/>
      <c r="G3105" s="229"/>
      <c r="H3105" s="229"/>
      <c r="I3105" s="229"/>
      <c r="J3105" s="229"/>
      <c r="K3105" s="229"/>
      <c r="L3105" s="229"/>
      <c r="M3105" s="229"/>
      <c r="N3105" s="229"/>
      <c r="O3105" s="229"/>
      <c r="P3105" s="229"/>
      <c r="Q3105" s="229"/>
      <c r="R3105" s="229"/>
      <c r="S3105" s="229"/>
      <c r="T3105" s="229"/>
      <c r="U3105" s="229"/>
      <c r="V3105" s="229"/>
      <c r="W3105" s="229"/>
      <c r="X3105" s="229"/>
      <c r="Y3105" s="229"/>
    </row>
    <row r="3106" spans="1:25" s="192" customFormat="1" ht="14.4">
      <c r="A3106" s="196">
        <f t="shared" si="45"/>
        <v>3102</v>
      </c>
      <c r="B3106" s="188" t="s">
        <v>9486</v>
      </c>
      <c r="C3106" s="190" t="s">
        <v>1046</v>
      </c>
      <c r="D3106" s="191" t="s">
        <v>6662</v>
      </c>
      <c r="E3106" s="229"/>
      <c r="F3106" s="229"/>
      <c r="G3106" s="229"/>
      <c r="H3106" s="229"/>
      <c r="I3106" s="229"/>
      <c r="J3106" s="229"/>
      <c r="K3106" s="229"/>
      <c r="L3106" s="229"/>
      <c r="M3106" s="229"/>
      <c r="N3106" s="229"/>
      <c r="O3106" s="229"/>
      <c r="P3106" s="229"/>
      <c r="Q3106" s="229"/>
      <c r="R3106" s="229"/>
      <c r="S3106" s="229"/>
      <c r="T3106" s="229"/>
      <c r="U3106" s="229"/>
      <c r="V3106" s="229"/>
      <c r="W3106" s="229"/>
      <c r="X3106" s="229"/>
      <c r="Y3106" s="229"/>
    </row>
    <row r="3107" spans="1:25" s="192" customFormat="1" ht="14.4">
      <c r="A3107" s="196">
        <f t="shared" si="45"/>
        <v>3103</v>
      </c>
      <c r="B3107" s="188" t="s">
        <v>9487</v>
      </c>
      <c r="C3107" s="190" t="s">
        <v>1058</v>
      </c>
      <c r="D3107" s="191" t="s">
        <v>6653</v>
      </c>
      <c r="E3107" s="229"/>
      <c r="F3107" s="229"/>
      <c r="G3107" s="229"/>
      <c r="H3107" s="229"/>
      <c r="I3107" s="229"/>
      <c r="J3107" s="229"/>
      <c r="K3107" s="229"/>
      <c r="L3107" s="229"/>
      <c r="M3107" s="229"/>
      <c r="N3107" s="229"/>
      <c r="O3107" s="229"/>
      <c r="P3107" s="229"/>
      <c r="Q3107" s="229"/>
      <c r="R3107" s="229"/>
      <c r="S3107" s="229"/>
      <c r="T3107" s="229"/>
      <c r="U3107" s="229"/>
      <c r="V3107" s="229"/>
      <c r="W3107" s="229"/>
      <c r="X3107" s="229"/>
      <c r="Y3107" s="229"/>
    </row>
    <row r="3108" spans="1:25" s="192" customFormat="1" ht="14.4">
      <c r="A3108" s="196">
        <f t="shared" si="45"/>
        <v>3104</v>
      </c>
      <c r="B3108" s="188" t="s">
        <v>9488</v>
      </c>
      <c r="C3108" s="190" t="s">
        <v>1058</v>
      </c>
      <c r="D3108" s="191" t="s">
        <v>6653</v>
      </c>
      <c r="E3108" s="229"/>
      <c r="F3108" s="229"/>
      <c r="G3108" s="229"/>
      <c r="H3108" s="229"/>
      <c r="I3108" s="229"/>
      <c r="J3108" s="229"/>
      <c r="K3108" s="229"/>
      <c r="L3108" s="229"/>
      <c r="M3108" s="229"/>
      <c r="N3108" s="229"/>
      <c r="O3108" s="229"/>
      <c r="P3108" s="229"/>
      <c r="Q3108" s="229"/>
      <c r="R3108" s="229"/>
      <c r="S3108" s="229"/>
      <c r="T3108" s="229"/>
      <c r="U3108" s="229"/>
      <c r="V3108" s="229"/>
      <c r="W3108" s="229"/>
      <c r="X3108" s="229"/>
      <c r="Y3108" s="229"/>
    </row>
    <row r="3109" spans="1:25" s="192" customFormat="1" ht="14.4">
      <c r="A3109" s="196">
        <f t="shared" si="45"/>
        <v>3105</v>
      </c>
      <c r="B3109" s="188" t="s">
        <v>9489</v>
      </c>
      <c r="C3109" s="190" t="s">
        <v>1058</v>
      </c>
      <c r="D3109" s="191" t="s">
        <v>6650</v>
      </c>
      <c r="E3109" s="229"/>
      <c r="F3109" s="229"/>
      <c r="G3109" s="229"/>
      <c r="H3109" s="229"/>
      <c r="I3109" s="229"/>
      <c r="J3109" s="229"/>
      <c r="K3109" s="229"/>
      <c r="L3109" s="229"/>
      <c r="M3109" s="229"/>
      <c r="N3109" s="229"/>
      <c r="O3109" s="229"/>
      <c r="P3109" s="229"/>
      <c r="Q3109" s="229"/>
      <c r="R3109" s="229"/>
      <c r="S3109" s="229"/>
      <c r="T3109" s="229"/>
      <c r="U3109" s="229"/>
      <c r="V3109" s="229"/>
      <c r="W3109" s="229"/>
      <c r="X3109" s="229"/>
      <c r="Y3109" s="229"/>
    </row>
    <row r="3110" spans="1:25" s="192" customFormat="1" ht="14.4">
      <c r="A3110" s="196">
        <f t="shared" si="45"/>
        <v>3106</v>
      </c>
      <c r="B3110" s="188" t="s">
        <v>9490</v>
      </c>
      <c r="C3110" s="190" t="s">
        <v>1043</v>
      </c>
      <c r="D3110" s="191" t="s">
        <v>6653</v>
      </c>
      <c r="E3110" s="229"/>
      <c r="F3110" s="229"/>
      <c r="G3110" s="229"/>
      <c r="H3110" s="229"/>
      <c r="I3110" s="229"/>
      <c r="J3110" s="229"/>
      <c r="K3110" s="229"/>
      <c r="L3110" s="229"/>
      <c r="M3110" s="229"/>
      <c r="N3110" s="229"/>
      <c r="O3110" s="229"/>
      <c r="P3110" s="229"/>
      <c r="Q3110" s="229"/>
      <c r="R3110" s="229"/>
      <c r="S3110" s="229"/>
      <c r="T3110" s="229"/>
      <c r="U3110" s="229"/>
      <c r="V3110" s="229"/>
      <c r="W3110" s="229"/>
      <c r="X3110" s="229"/>
      <c r="Y3110" s="229"/>
    </row>
    <row r="3111" spans="1:25" s="192" customFormat="1" ht="14.4">
      <c r="A3111" s="196">
        <f t="shared" si="45"/>
        <v>3107</v>
      </c>
      <c r="B3111" s="188" t="s">
        <v>9491</v>
      </c>
      <c r="C3111" s="190" t="s">
        <v>6676</v>
      </c>
      <c r="D3111" s="191" t="s">
        <v>6650</v>
      </c>
      <c r="E3111" s="229"/>
      <c r="F3111" s="229"/>
      <c r="G3111" s="229"/>
      <c r="H3111" s="229"/>
      <c r="I3111" s="229"/>
      <c r="J3111" s="229"/>
      <c r="K3111" s="229"/>
      <c r="L3111" s="229"/>
      <c r="M3111" s="229"/>
      <c r="N3111" s="229"/>
      <c r="O3111" s="229"/>
      <c r="P3111" s="229"/>
      <c r="Q3111" s="229"/>
      <c r="R3111" s="229"/>
      <c r="S3111" s="229"/>
      <c r="T3111" s="229"/>
      <c r="U3111" s="229"/>
      <c r="V3111" s="229"/>
      <c r="W3111" s="229"/>
      <c r="X3111" s="229"/>
      <c r="Y3111" s="229"/>
    </row>
    <row r="3112" spans="1:25" s="192" customFormat="1" ht="14.4">
      <c r="A3112" s="196">
        <f t="shared" si="45"/>
        <v>3108</v>
      </c>
      <c r="B3112" s="188" t="s">
        <v>9492</v>
      </c>
      <c r="C3112" s="190" t="s">
        <v>1058</v>
      </c>
      <c r="D3112" s="191" t="s">
        <v>6650</v>
      </c>
      <c r="E3112" s="229"/>
      <c r="F3112" s="229"/>
      <c r="G3112" s="229"/>
      <c r="H3112" s="229"/>
      <c r="I3112" s="229"/>
      <c r="J3112" s="229"/>
      <c r="K3112" s="229"/>
      <c r="L3112" s="229"/>
      <c r="M3112" s="229"/>
      <c r="N3112" s="229"/>
      <c r="O3112" s="229"/>
      <c r="P3112" s="229"/>
      <c r="Q3112" s="229"/>
      <c r="R3112" s="229"/>
      <c r="S3112" s="229"/>
      <c r="T3112" s="229"/>
      <c r="U3112" s="229"/>
      <c r="V3112" s="229"/>
      <c r="W3112" s="229"/>
      <c r="X3112" s="229"/>
      <c r="Y3112" s="229"/>
    </row>
    <row r="3113" spans="1:25" s="192" customFormat="1" ht="14.4">
      <c r="A3113" s="196">
        <f t="shared" si="45"/>
        <v>3109</v>
      </c>
      <c r="B3113" s="188" t="s">
        <v>9493</v>
      </c>
      <c r="C3113" s="190" t="s">
        <v>1058</v>
      </c>
      <c r="D3113" s="191" t="s">
        <v>6650</v>
      </c>
      <c r="E3113" s="229"/>
      <c r="F3113" s="229"/>
      <c r="G3113" s="229"/>
      <c r="H3113" s="229"/>
      <c r="I3113" s="229"/>
      <c r="J3113" s="229"/>
      <c r="K3113" s="229"/>
      <c r="L3113" s="229"/>
      <c r="M3113" s="229"/>
      <c r="N3113" s="229"/>
      <c r="O3113" s="229"/>
      <c r="P3113" s="229"/>
      <c r="Q3113" s="229"/>
      <c r="R3113" s="229"/>
      <c r="S3113" s="229"/>
      <c r="T3113" s="229"/>
      <c r="U3113" s="229"/>
      <c r="V3113" s="229"/>
      <c r="W3113" s="229"/>
      <c r="X3113" s="229"/>
      <c r="Y3113" s="229"/>
    </row>
    <row r="3114" spans="1:25" s="192" customFormat="1" ht="14.4">
      <c r="A3114" s="196">
        <f t="shared" si="45"/>
        <v>3110</v>
      </c>
      <c r="B3114" s="188" t="s">
        <v>9494</v>
      </c>
      <c r="C3114" s="190" t="s">
        <v>1045</v>
      </c>
      <c r="D3114" s="191" t="s">
        <v>6662</v>
      </c>
      <c r="E3114" s="229"/>
      <c r="F3114" s="229"/>
      <c r="G3114" s="229"/>
      <c r="H3114" s="229"/>
      <c r="I3114" s="229"/>
      <c r="J3114" s="229"/>
      <c r="K3114" s="229"/>
      <c r="L3114" s="229"/>
      <c r="M3114" s="229"/>
      <c r="N3114" s="229"/>
      <c r="O3114" s="229"/>
      <c r="P3114" s="229"/>
      <c r="Q3114" s="229"/>
      <c r="R3114" s="229"/>
      <c r="S3114" s="229"/>
      <c r="T3114" s="229"/>
      <c r="U3114" s="229"/>
      <c r="V3114" s="229"/>
      <c r="W3114" s="229"/>
      <c r="X3114" s="229"/>
      <c r="Y3114" s="229"/>
    </row>
    <row r="3115" spans="1:25" s="192" customFormat="1" ht="14.4">
      <c r="A3115" s="196">
        <f t="shared" si="45"/>
        <v>3111</v>
      </c>
      <c r="B3115" s="188" t="s">
        <v>9495</v>
      </c>
      <c r="C3115" s="190" t="s">
        <v>11886</v>
      </c>
      <c r="D3115" s="191" t="s">
        <v>6650</v>
      </c>
      <c r="E3115" s="229"/>
      <c r="F3115" s="229"/>
      <c r="G3115" s="229"/>
      <c r="H3115" s="229"/>
      <c r="I3115" s="229"/>
      <c r="J3115" s="229"/>
      <c r="K3115" s="229"/>
      <c r="L3115" s="229"/>
      <c r="M3115" s="229"/>
      <c r="N3115" s="229"/>
      <c r="O3115" s="229"/>
      <c r="P3115" s="229"/>
      <c r="Q3115" s="229"/>
      <c r="R3115" s="229"/>
      <c r="S3115" s="229"/>
      <c r="T3115" s="229"/>
      <c r="U3115" s="229"/>
      <c r="V3115" s="229"/>
      <c r="W3115" s="229"/>
      <c r="X3115" s="229"/>
      <c r="Y3115" s="229"/>
    </row>
    <row r="3116" spans="1:25" s="192" customFormat="1" ht="14.4">
      <c r="A3116" s="196">
        <f t="shared" si="45"/>
        <v>3112</v>
      </c>
      <c r="B3116" s="188" t="s">
        <v>9496</v>
      </c>
      <c r="C3116" s="190" t="s">
        <v>1049</v>
      </c>
      <c r="D3116" s="191" t="s">
        <v>6650</v>
      </c>
      <c r="E3116" s="229"/>
      <c r="F3116" s="229"/>
      <c r="G3116" s="229"/>
      <c r="H3116" s="229"/>
      <c r="I3116" s="229"/>
      <c r="J3116" s="229"/>
      <c r="K3116" s="229"/>
      <c r="L3116" s="229"/>
      <c r="M3116" s="229"/>
      <c r="N3116" s="229"/>
      <c r="O3116" s="229"/>
      <c r="P3116" s="229"/>
      <c r="Q3116" s="229"/>
      <c r="R3116" s="229"/>
      <c r="S3116" s="229"/>
      <c r="T3116" s="229"/>
      <c r="U3116" s="229"/>
      <c r="V3116" s="229"/>
      <c r="W3116" s="229"/>
      <c r="X3116" s="229"/>
      <c r="Y3116" s="229"/>
    </row>
    <row r="3117" spans="1:25" s="192" customFormat="1" ht="14.4">
      <c r="A3117" s="196">
        <f t="shared" si="45"/>
        <v>3113</v>
      </c>
      <c r="B3117" s="188" t="s">
        <v>9497</v>
      </c>
      <c r="C3117" s="190" t="s">
        <v>11886</v>
      </c>
      <c r="D3117" s="191" t="s">
        <v>6653</v>
      </c>
      <c r="E3117" s="229"/>
      <c r="F3117" s="229"/>
      <c r="G3117" s="229"/>
      <c r="H3117" s="229"/>
      <c r="I3117" s="229"/>
      <c r="J3117" s="229"/>
      <c r="K3117" s="229"/>
      <c r="L3117" s="229"/>
      <c r="M3117" s="229"/>
      <c r="N3117" s="229"/>
      <c r="O3117" s="229"/>
      <c r="P3117" s="229"/>
      <c r="Q3117" s="229"/>
      <c r="R3117" s="229"/>
      <c r="S3117" s="229"/>
      <c r="T3117" s="229"/>
      <c r="U3117" s="229"/>
      <c r="V3117" s="229"/>
      <c r="W3117" s="229"/>
      <c r="X3117" s="229"/>
      <c r="Y3117" s="229"/>
    </row>
    <row r="3118" spans="1:25" s="192" customFormat="1" ht="14.4">
      <c r="A3118" s="196">
        <f t="shared" si="45"/>
        <v>3114</v>
      </c>
      <c r="B3118" s="188" t="s">
        <v>9498</v>
      </c>
      <c r="C3118" s="190" t="s">
        <v>11886</v>
      </c>
      <c r="D3118" s="191" t="s">
        <v>6653</v>
      </c>
      <c r="E3118" s="229"/>
      <c r="F3118" s="229"/>
      <c r="G3118" s="229"/>
      <c r="H3118" s="229"/>
      <c r="I3118" s="229"/>
      <c r="J3118" s="229"/>
      <c r="K3118" s="229"/>
      <c r="L3118" s="229"/>
      <c r="M3118" s="229"/>
      <c r="N3118" s="229"/>
      <c r="O3118" s="229"/>
      <c r="P3118" s="229"/>
      <c r="Q3118" s="229"/>
      <c r="R3118" s="229"/>
      <c r="S3118" s="229"/>
      <c r="T3118" s="229"/>
      <c r="U3118" s="229"/>
      <c r="V3118" s="229"/>
      <c r="W3118" s="229"/>
      <c r="X3118" s="229"/>
      <c r="Y3118" s="229"/>
    </row>
    <row r="3119" spans="1:25" s="192" customFormat="1" ht="14.4">
      <c r="A3119" s="196">
        <f t="shared" si="45"/>
        <v>3115</v>
      </c>
      <c r="B3119" s="188" t="s">
        <v>9499</v>
      </c>
      <c r="C3119" s="190" t="s">
        <v>1058</v>
      </c>
      <c r="D3119" s="191" t="s">
        <v>6650</v>
      </c>
      <c r="E3119" s="229"/>
      <c r="F3119" s="229"/>
      <c r="G3119" s="229"/>
      <c r="H3119" s="229"/>
      <c r="I3119" s="229"/>
      <c r="J3119" s="229"/>
      <c r="K3119" s="229"/>
      <c r="L3119" s="229"/>
      <c r="M3119" s="229"/>
      <c r="N3119" s="229"/>
      <c r="O3119" s="229"/>
      <c r="P3119" s="229"/>
      <c r="Q3119" s="229"/>
      <c r="R3119" s="229"/>
      <c r="S3119" s="229"/>
      <c r="T3119" s="229"/>
      <c r="U3119" s="229"/>
      <c r="V3119" s="229"/>
      <c r="W3119" s="229"/>
      <c r="X3119" s="229"/>
      <c r="Y3119" s="229"/>
    </row>
    <row r="3120" spans="1:25" s="192" customFormat="1" ht="14.4">
      <c r="A3120" s="196">
        <f t="shared" si="45"/>
        <v>3116</v>
      </c>
      <c r="B3120" s="188" t="s">
        <v>9500</v>
      </c>
      <c r="C3120" s="190" t="s">
        <v>11886</v>
      </c>
      <c r="D3120" s="191" t="s">
        <v>6653</v>
      </c>
      <c r="E3120" s="229"/>
      <c r="F3120" s="229"/>
      <c r="G3120" s="229"/>
      <c r="H3120" s="229"/>
      <c r="I3120" s="229"/>
      <c r="J3120" s="229"/>
      <c r="K3120" s="229"/>
      <c r="L3120" s="229"/>
      <c r="M3120" s="229"/>
      <c r="N3120" s="229"/>
      <c r="O3120" s="229"/>
      <c r="P3120" s="229"/>
      <c r="Q3120" s="229"/>
      <c r="R3120" s="229"/>
      <c r="S3120" s="229"/>
      <c r="T3120" s="229"/>
      <c r="U3120" s="229"/>
      <c r="V3120" s="229"/>
      <c r="W3120" s="229"/>
      <c r="X3120" s="229"/>
      <c r="Y3120" s="229"/>
    </row>
    <row r="3121" spans="1:25" s="192" customFormat="1" ht="14.4">
      <c r="A3121" s="196">
        <f t="shared" si="45"/>
        <v>3117</v>
      </c>
      <c r="B3121" s="188" t="s">
        <v>9501</v>
      </c>
      <c r="C3121" s="190" t="s">
        <v>11886</v>
      </c>
      <c r="D3121" s="191" t="s">
        <v>6650</v>
      </c>
      <c r="E3121" s="229"/>
      <c r="F3121" s="229"/>
      <c r="G3121" s="229"/>
      <c r="H3121" s="229"/>
      <c r="I3121" s="229"/>
      <c r="J3121" s="229"/>
      <c r="K3121" s="229"/>
      <c r="L3121" s="229"/>
      <c r="M3121" s="229"/>
      <c r="N3121" s="229"/>
      <c r="O3121" s="229"/>
      <c r="P3121" s="229"/>
      <c r="Q3121" s="229"/>
      <c r="R3121" s="229"/>
      <c r="S3121" s="229"/>
      <c r="T3121" s="229"/>
      <c r="U3121" s="229"/>
      <c r="V3121" s="229"/>
      <c r="W3121" s="229"/>
      <c r="X3121" s="229"/>
      <c r="Y3121" s="229"/>
    </row>
    <row r="3122" spans="1:25" s="192" customFormat="1" ht="14.4">
      <c r="A3122" s="196">
        <f t="shared" si="45"/>
        <v>3118</v>
      </c>
      <c r="B3122" s="188" t="s">
        <v>9502</v>
      </c>
      <c r="C3122" s="190" t="s">
        <v>11889</v>
      </c>
      <c r="D3122" s="191" t="s">
        <v>6650</v>
      </c>
      <c r="E3122" s="229"/>
      <c r="F3122" s="229"/>
      <c r="G3122" s="229"/>
      <c r="H3122" s="229"/>
      <c r="I3122" s="229"/>
      <c r="J3122" s="229"/>
      <c r="K3122" s="229"/>
      <c r="L3122" s="229"/>
      <c r="M3122" s="229"/>
      <c r="N3122" s="229"/>
      <c r="O3122" s="229"/>
      <c r="P3122" s="229"/>
      <c r="Q3122" s="229"/>
      <c r="R3122" s="229"/>
      <c r="S3122" s="229"/>
      <c r="T3122" s="229"/>
      <c r="U3122" s="229"/>
      <c r="V3122" s="229"/>
      <c r="W3122" s="229"/>
      <c r="X3122" s="229"/>
      <c r="Y3122" s="229"/>
    </row>
    <row r="3123" spans="1:25" s="192" customFormat="1" ht="14.4">
      <c r="A3123" s="196">
        <f t="shared" si="45"/>
        <v>3119</v>
      </c>
      <c r="B3123" s="188" t="s">
        <v>9503</v>
      </c>
      <c r="C3123" s="190" t="s">
        <v>287</v>
      </c>
      <c r="D3123" s="191" t="s">
        <v>6650</v>
      </c>
      <c r="E3123" s="229"/>
      <c r="F3123" s="229"/>
      <c r="G3123" s="229"/>
      <c r="H3123" s="229"/>
      <c r="I3123" s="229"/>
      <c r="J3123" s="229"/>
      <c r="K3123" s="229"/>
      <c r="L3123" s="229"/>
      <c r="M3123" s="229"/>
      <c r="N3123" s="229"/>
      <c r="O3123" s="229"/>
      <c r="P3123" s="229"/>
      <c r="Q3123" s="229"/>
      <c r="R3123" s="229"/>
      <c r="S3123" s="229"/>
      <c r="T3123" s="229"/>
      <c r="U3123" s="229"/>
      <c r="V3123" s="229"/>
      <c r="W3123" s="229"/>
      <c r="X3123" s="229"/>
      <c r="Y3123" s="229"/>
    </row>
    <row r="3124" spans="1:25" s="192" customFormat="1" ht="14.4">
      <c r="A3124" s="196">
        <f t="shared" si="45"/>
        <v>3120</v>
      </c>
      <c r="B3124" s="188" t="s">
        <v>9504</v>
      </c>
      <c r="C3124" s="190" t="s">
        <v>1049</v>
      </c>
      <c r="D3124" s="191" t="s">
        <v>6650</v>
      </c>
      <c r="E3124" s="229"/>
      <c r="F3124" s="229"/>
      <c r="G3124" s="229"/>
      <c r="H3124" s="229"/>
      <c r="I3124" s="229"/>
      <c r="J3124" s="229"/>
      <c r="K3124" s="229"/>
      <c r="L3124" s="229"/>
      <c r="M3124" s="229"/>
      <c r="N3124" s="229"/>
      <c r="O3124" s="229"/>
      <c r="P3124" s="229"/>
      <c r="Q3124" s="229"/>
      <c r="R3124" s="229"/>
      <c r="S3124" s="229"/>
      <c r="T3124" s="229"/>
      <c r="U3124" s="229"/>
      <c r="V3124" s="229"/>
      <c r="W3124" s="229"/>
      <c r="X3124" s="229"/>
      <c r="Y3124" s="229"/>
    </row>
    <row r="3125" spans="1:25" s="192" customFormat="1" ht="14.4">
      <c r="A3125" s="196">
        <f t="shared" si="45"/>
        <v>3121</v>
      </c>
      <c r="B3125" s="188" t="s">
        <v>9505</v>
      </c>
      <c r="C3125" s="190" t="s">
        <v>1049</v>
      </c>
      <c r="D3125" s="191" t="s">
        <v>6653</v>
      </c>
      <c r="E3125" s="229"/>
      <c r="F3125" s="229"/>
      <c r="G3125" s="229"/>
      <c r="H3125" s="229"/>
      <c r="I3125" s="229"/>
      <c r="J3125" s="229"/>
      <c r="K3125" s="229"/>
      <c r="L3125" s="229"/>
      <c r="M3125" s="229"/>
      <c r="N3125" s="229"/>
      <c r="O3125" s="229"/>
      <c r="P3125" s="229"/>
      <c r="Q3125" s="229"/>
      <c r="R3125" s="229"/>
      <c r="S3125" s="229"/>
      <c r="T3125" s="229"/>
      <c r="U3125" s="229"/>
      <c r="V3125" s="229"/>
      <c r="W3125" s="229"/>
      <c r="X3125" s="229"/>
      <c r="Y3125" s="229"/>
    </row>
    <row r="3126" spans="1:25" s="192" customFormat="1" ht="14.4">
      <c r="A3126" s="196">
        <f t="shared" si="45"/>
        <v>3122</v>
      </c>
      <c r="B3126" s="188" t="s">
        <v>1214</v>
      </c>
      <c r="C3126" s="190" t="s">
        <v>1043</v>
      </c>
      <c r="D3126" s="191" t="s">
        <v>268</v>
      </c>
      <c r="E3126" s="229"/>
      <c r="F3126" s="229"/>
      <c r="G3126" s="229"/>
      <c r="H3126" s="229"/>
      <c r="I3126" s="229"/>
      <c r="J3126" s="229"/>
      <c r="K3126" s="229"/>
      <c r="L3126" s="229"/>
      <c r="M3126" s="229"/>
      <c r="N3126" s="229"/>
      <c r="O3126" s="229"/>
      <c r="P3126" s="229"/>
      <c r="Q3126" s="229"/>
      <c r="R3126" s="229"/>
      <c r="S3126" s="229"/>
      <c r="T3126" s="229"/>
      <c r="U3126" s="229"/>
      <c r="V3126" s="229"/>
      <c r="W3126" s="229"/>
      <c r="X3126" s="229"/>
      <c r="Y3126" s="229"/>
    </row>
    <row r="3127" spans="1:25" s="192" customFormat="1" ht="14.4">
      <c r="A3127" s="196">
        <f t="shared" si="45"/>
        <v>3123</v>
      </c>
      <c r="B3127" s="188" t="s">
        <v>9506</v>
      </c>
      <c r="C3127" s="190" t="s">
        <v>1058</v>
      </c>
      <c r="D3127" s="191" t="s">
        <v>6650</v>
      </c>
      <c r="E3127" s="229"/>
      <c r="F3127" s="229"/>
      <c r="G3127" s="229"/>
      <c r="H3127" s="229"/>
      <c r="I3127" s="229"/>
      <c r="J3127" s="229"/>
      <c r="K3127" s="229"/>
      <c r="L3127" s="229"/>
      <c r="M3127" s="229"/>
      <c r="N3127" s="229"/>
      <c r="O3127" s="229"/>
      <c r="P3127" s="229"/>
      <c r="Q3127" s="229"/>
      <c r="R3127" s="229"/>
      <c r="S3127" s="229"/>
      <c r="T3127" s="229"/>
      <c r="U3127" s="229"/>
      <c r="V3127" s="229"/>
      <c r="W3127" s="229"/>
      <c r="X3127" s="229"/>
      <c r="Y3127" s="229"/>
    </row>
    <row r="3128" spans="1:25" s="192" customFormat="1" ht="14.4">
      <c r="A3128" s="196">
        <f t="shared" si="45"/>
        <v>3124</v>
      </c>
      <c r="B3128" s="188" t="s">
        <v>9507</v>
      </c>
      <c r="C3128" s="190" t="s">
        <v>11889</v>
      </c>
      <c r="D3128" s="191" t="s">
        <v>6653</v>
      </c>
      <c r="E3128" s="229"/>
      <c r="F3128" s="229"/>
      <c r="G3128" s="229"/>
      <c r="H3128" s="229"/>
      <c r="I3128" s="229"/>
      <c r="J3128" s="229"/>
      <c r="K3128" s="229"/>
      <c r="L3128" s="229"/>
      <c r="M3128" s="229"/>
      <c r="N3128" s="229"/>
      <c r="O3128" s="229"/>
      <c r="P3128" s="229"/>
      <c r="Q3128" s="229"/>
      <c r="R3128" s="229"/>
      <c r="S3128" s="229"/>
      <c r="T3128" s="229"/>
      <c r="U3128" s="229"/>
      <c r="V3128" s="229"/>
      <c r="W3128" s="229"/>
      <c r="X3128" s="229"/>
      <c r="Y3128" s="229"/>
    </row>
    <row r="3129" spans="1:25" s="192" customFormat="1" ht="14.4">
      <c r="A3129" s="196">
        <f t="shared" si="45"/>
        <v>3125</v>
      </c>
      <c r="B3129" s="188" t="s">
        <v>9508</v>
      </c>
      <c r="C3129" s="190" t="s">
        <v>1046</v>
      </c>
      <c r="D3129" s="191" t="s">
        <v>6650</v>
      </c>
      <c r="E3129" s="229"/>
      <c r="F3129" s="229"/>
      <c r="G3129" s="229"/>
      <c r="H3129" s="229"/>
      <c r="I3129" s="229"/>
      <c r="J3129" s="229"/>
      <c r="K3129" s="229"/>
      <c r="L3129" s="229"/>
      <c r="M3129" s="229"/>
      <c r="N3129" s="229"/>
      <c r="O3129" s="229"/>
      <c r="P3129" s="229"/>
      <c r="Q3129" s="229"/>
      <c r="R3129" s="229"/>
      <c r="S3129" s="229"/>
      <c r="T3129" s="229"/>
      <c r="U3129" s="229"/>
      <c r="V3129" s="229"/>
      <c r="W3129" s="229"/>
      <c r="X3129" s="229"/>
      <c r="Y3129" s="229"/>
    </row>
    <row r="3130" spans="1:25" s="192" customFormat="1" ht="14.4">
      <c r="A3130" s="196">
        <f t="shared" si="45"/>
        <v>3126</v>
      </c>
      <c r="B3130" s="188" t="s">
        <v>9509</v>
      </c>
      <c r="C3130" s="190" t="s">
        <v>1058</v>
      </c>
      <c r="D3130" s="191" t="s">
        <v>6653</v>
      </c>
      <c r="E3130" s="229"/>
      <c r="F3130" s="229"/>
      <c r="G3130" s="229"/>
      <c r="H3130" s="229"/>
      <c r="I3130" s="229"/>
      <c r="J3130" s="229"/>
      <c r="K3130" s="229"/>
      <c r="L3130" s="229"/>
      <c r="M3130" s="229"/>
      <c r="N3130" s="229"/>
      <c r="O3130" s="229"/>
      <c r="P3130" s="229"/>
      <c r="Q3130" s="229"/>
      <c r="R3130" s="229"/>
      <c r="S3130" s="229"/>
      <c r="T3130" s="229"/>
      <c r="U3130" s="229"/>
      <c r="V3130" s="229"/>
      <c r="W3130" s="229"/>
      <c r="X3130" s="229"/>
      <c r="Y3130" s="229"/>
    </row>
    <row r="3131" spans="1:25" s="192" customFormat="1" ht="14.4">
      <c r="A3131" s="196">
        <f t="shared" si="45"/>
        <v>3127</v>
      </c>
      <c r="B3131" s="188" t="s">
        <v>9510</v>
      </c>
      <c r="C3131" s="190" t="s">
        <v>1058</v>
      </c>
      <c r="D3131" s="191" t="s">
        <v>6653</v>
      </c>
      <c r="E3131" s="229"/>
      <c r="F3131" s="229"/>
      <c r="G3131" s="229"/>
      <c r="H3131" s="229"/>
      <c r="I3131" s="229"/>
      <c r="J3131" s="229"/>
      <c r="K3131" s="229"/>
      <c r="L3131" s="229"/>
      <c r="M3131" s="229"/>
      <c r="N3131" s="229"/>
      <c r="O3131" s="229"/>
      <c r="P3131" s="229"/>
      <c r="Q3131" s="229"/>
      <c r="R3131" s="229"/>
      <c r="S3131" s="229"/>
      <c r="T3131" s="229"/>
      <c r="U3131" s="229"/>
      <c r="V3131" s="229"/>
      <c r="W3131" s="229"/>
      <c r="X3131" s="229"/>
      <c r="Y3131" s="229"/>
    </row>
    <row r="3132" spans="1:25" s="192" customFormat="1" ht="14.4">
      <c r="A3132" s="196">
        <f t="shared" si="45"/>
        <v>3128</v>
      </c>
      <c r="B3132" s="188" t="s">
        <v>9511</v>
      </c>
      <c r="C3132" s="190" t="s">
        <v>1049</v>
      </c>
      <c r="D3132" s="191" t="s">
        <v>6650</v>
      </c>
      <c r="E3132" s="229"/>
      <c r="F3132" s="229"/>
      <c r="G3132" s="229"/>
      <c r="H3132" s="229"/>
      <c r="I3132" s="229"/>
      <c r="J3132" s="229"/>
      <c r="K3132" s="229"/>
      <c r="L3132" s="229"/>
      <c r="M3132" s="229"/>
      <c r="N3132" s="229"/>
      <c r="O3132" s="229"/>
      <c r="P3132" s="229"/>
      <c r="Q3132" s="229"/>
      <c r="R3132" s="229"/>
      <c r="S3132" s="229"/>
      <c r="T3132" s="229"/>
      <c r="U3132" s="229"/>
      <c r="V3132" s="229"/>
      <c r="W3132" s="229"/>
      <c r="X3132" s="229"/>
      <c r="Y3132" s="229"/>
    </row>
    <row r="3133" spans="1:25" s="192" customFormat="1" ht="14.4">
      <c r="A3133" s="196">
        <f t="shared" si="45"/>
        <v>3129</v>
      </c>
      <c r="B3133" s="188" t="s">
        <v>9512</v>
      </c>
      <c r="C3133" s="190" t="s">
        <v>11886</v>
      </c>
      <c r="D3133" s="191" t="s">
        <v>6650</v>
      </c>
      <c r="E3133" s="229"/>
      <c r="F3133" s="229"/>
      <c r="G3133" s="229"/>
      <c r="H3133" s="229"/>
      <c r="I3133" s="229"/>
      <c r="J3133" s="229"/>
      <c r="K3133" s="229"/>
      <c r="L3133" s="229"/>
      <c r="M3133" s="229"/>
      <c r="N3133" s="229"/>
      <c r="O3133" s="229"/>
      <c r="P3133" s="229"/>
      <c r="Q3133" s="229"/>
      <c r="R3133" s="229"/>
      <c r="S3133" s="229"/>
      <c r="T3133" s="229"/>
      <c r="U3133" s="229"/>
      <c r="V3133" s="229"/>
      <c r="W3133" s="229"/>
      <c r="X3133" s="229"/>
      <c r="Y3133" s="229"/>
    </row>
    <row r="3134" spans="1:25" s="192" customFormat="1" ht="14.4">
      <c r="A3134" s="196">
        <f t="shared" si="45"/>
        <v>3130</v>
      </c>
      <c r="B3134" s="188" t="s">
        <v>9513</v>
      </c>
      <c r="C3134" s="190" t="s">
        <v>1048</v>
      </c>
      <c r="D3134" s="191" t="s">
        <v>6653</v>
      </c>
      <c r="E3134" s="229"/>
      <c r="F3134" s="229"/>
      <c r="G3134" s="229"/>
      <c r="H3134" s="229"/>
      <c r="I3134" s="229"/>
      <c r="J3134" s="229"/>
      <c r="K3134" s="229"/>
      <c r="L3134" s="229"/>
      <c r="M3134" s="229"/>
      <c r="N3134" s="229"/>
      <c r="O3134" s="229"/>
      <c r="P3134" s="229"/>
      <c r="Q3134" s="229"/>
      <c r="R3134" s="229"/>
      <c r="S3134" s="229"/>
      <c r="T3134" s="229"/>
      <c r="U3134" s="229"/>
      <c r="V3134" s="229"/>
      <c r="W3134" s="229"/>
      <c r="X3134" s="229"/>
      <c r="Y3134" s="229"/>
    </row>
    <row r="3135" spans="1:25" s="192" customFormat="1" ht="14.4">
      <c r="A3135" s="196">
        <f t="shared" si="45"/>
        <v>3131</v>
      </c>
      <c r="B3135" s="188" t="s">
        <v>9514</v>
      </c>
      <c r="C3135" s="190" t="s">
        <v>1049</v>
      </c>
      <c r="D3135" s="191" t="s">
        <v>6653</v>
      </c>
      <c r="E3135" s="229"/>
      <c r="F3135" s="229"/>
      <c r="G3135" s="229"/>
      <c r="H3135" s="229"/>
      <c r="I3135" s="229"/>
      <c r="J3135" s="229"/>
      <c r="K3135" s="229"/>
      <c r="L3135" s="229"/>
      <c r="M3135" s="229"/>
      <c r="N3135" s="229"/>
      <c r="O3135" s="229"/>
      <c r="P3135" s="229"/>
      <c r="Q3135" s="229"/>
      <c r="R3135" s="229"/>
      <c r="S3135" s="229"/>
      <c r="T3135" s="229"/>
      <c r="U3135" s="229"/>
      <c r="V3135" s="229"/>
      <c r="W3135" s="229"/>
      <c r="X3135" s="229"/>
      <c r="Y3135" s="229"/>
    </row>
    <row r="3136" spans="1:25" s="192" customFormat="1" ht="14.4">
      <c r="A3136" s="196">
        <f t="shared" si="45"/>
        <v>3132</v>
      </c>
      <c r="B3136" s="188" t="s">
        <v>9515</v>
      </c>
      <c r="C3136" s="190" t="s">
        <v>11886</v>
      </c>
      <c r="D3136" s="191" t="s">
        <v>6650</v>
      </c>
      <c r="E3136" s="229"/>
      <c r="F3136" s="229"/>
      <c r="G3136" s="229"/>
      <c r="H3136" s="229"/>
      <c r="I3136" s="229"/>
      <c r="J3136" s="229"/>
      <c r="K3136" s="229"/>
      <c r="L3136" s="229"/>
      <c r="M3136" s="229"/>
      <c r="N3136" s="229"/>
      <c r="O3136" s="229"/>
      <c r="P3136" s="229"/>
      <c r="Q3136" s="229"/>
      <c r="R3136" s="229"/>
      <c r="S3136" s="229"/>
      <c r="T3136" s="229"/>
      <c r="U3136" s="229"/>
      <c r="V3136" s="229"/>
      <c r="W3136" s="229"/>
      <c r="X3136" s="229"/>
      <c r="Y3136" s="229"/>
    </row>
    <row r="3137" spans="1:25" s="192" customFormat="1" ht="14.4">
      <c r="A3137" s="196">
        <f t="shared" si="45"/>
        <v>3133</v>
      </c>
      <c r="B3137" s="188" t="s">
        <v>9516</v>
      </c>
      <c r="C3137" s="190" t="s">
        <v>1048</v>
      </c>
      <c r="D3137" s="191" t="s">
        <v>6653</v>
      </c>
      <c r="E3137" s="229"/>
      <c r="F3137" s="229"/>
      <c r="G3137" s="229"/>
      <c r="H3137" s="229"/>
      <c r="I3137" s="229"/>
      <c r="J3137" s="229"/>
      <c r="K3137" s="229"/>
      <c r="L3137" s="229"/>
      <c r="M3137" s="229"/>
      <c r="N3137" s="229"/>
      <c r="O3137" s="229"/>
      <c r="P3137" s="229"/>
      <c r="Q3137" s="229"/>
      <c r="R3137" s="229"/>
      <c r="S3137" s="229"/>
      <c r="T3137" s="229"/>
      <c r="U3137" s="229"/>
      <c r="V3137" s="229"/>
      <c r="W3137" s="229"/>
      <c r="X3137" s="229"/>
      <c r="Y3137" s="229"/>
    </row>
    <row r="3138" spans="1:25" s="192" customFormat="1" ht="14.4">
      <c r="A3138" s="196">
        <f t="shared" si="45"/>
        <v>3134</v>
      </c>
      <c r="B3138" s="188" t="s">
        <v>9517</v>
      </c>
      <c r="C3138" s="190" t="s">
        <v>1043</v>
      </c>
      <c r="D3138" s="191" t="s">
        <v>6650</v>
      </c>
      <c r="E3138" s="229"/>
      <c r="F3138" s="229"/>
      <c r="G3138" s="229"/>
      <c r="H3138" s="229"/>
      <c r="I3138" s="229"/>
      <c r="J3138" s="229"/>
      <c r="K3138" s="229"/>
      <c r="L3138" s="229"/>
      <c r="M3138" s="229"/>
      <c r="N3138" s="229"/>
      <c r="O3138" s="229"/>
      <c r="P3138" s="229"/>
      <c r="Q3138" s="229"/>
      <c r="R3138" s="229"/>
      <c r="S3138" s="229"/>
      <c r="T3138" s="229"/>
      <c r="U3138" s="229"/>
      <c r="V3138" s="229"/>
      <c r="W3138" s="229"/>
      <c r="X3138" s="229"/>
      <c r="Y3138" s="229"/>
    </row>
    <row r="3139" spans="1:25" s="192" customFormat="1" ht="14.4">
      <c r="A3139" s="196">
        <f t="shared" si="45"/>
        <v>3135</v>
      </c>
      <c r="B3139" s="188" t="s">
        <v>9518</v>
      </c>
      <c r="C3139" s="190" t="s">
        <v>1050</v>
      </c>
      <c r="D3139" s="191" t="s">
        <v>6650</v>
      </c>
      <c r="E3139" s="229"/>
      <c r="F3139" s="229"/>
      <c r="G3139" s="229"/>
      <c r="H3139" s="229"/>
      <c r="I3139" s="229"/>
      <c r="J3139" s="229"/>
      <c r="K3139" s="229"/>
      <c r="L3139" s="229"/>
      <c r="M3139" s="229"/>
      <c r="N3139" s="229"/>
      <c r="O3139" s="229"/>
      <c r="P3139" s="229"/>
      <c r="Q3139" s="229"/>
      <c r="R3139" s="229"/>
      <c r="S3139" s="229"/>
      <c r="T3139" s="229"/>
      <c r="U3139" s="229"/>
      <c r="V3139" s="229"/>
      <c r="W3139" s="229"/>
      <c r="X3139" s="229"/>
      <c r="Y3139" s="229"/>
    </row>
    <row r="3140" spans="1:25" s="192" customFormat="1" ht="14.4">
      <c r="A3140" s="196">
        <f t="shared" si="45"/>
        <v>3136</v>
      </c>
      <c r="B3140" s="188" t="s">
        <v>9519</v>
      </c>
      <c r="C3140" s="190" t="s">
        <v>1046</v>
      </c>
      <c r="D3140" s="191" t="s">
        <v>6650</v>
      </c>
      <c r="E3140" s="229"/>
      <c r="F3140" s="229"/>
      <c r="G3140" s="229"/>
      <c r="H3140" s="229"/>
      <c r="I3140" s="229"/>
      <c r="J3140" s="229"/>
      <c r="K3140" s="229"/>
      <c r="L3140" s="229"/>
      <c r="M3140" s="229"/>
      <c r="N3140" s="229"/>
      <c r="O3140" s="229"/>
      <c r="P3140" s="229"/>
      <c r="Q3140" s="229"/>
      <c r="R3140" s="229"/>
      <c r="S3140" s="229"/>
      <c r="T3140" s="229"/>
      <c r="U3140" s="229"/>
      <c r="V3140" s="229"/>
      <c r="W3140" s="229"/>
      <c r="X3140" s="229"/>
      <c r="Y3140" s="229"/>
    </row>
    <row r="3141" spans="1:25" s="192" customFormat="1" ht="14.4">
      <c r="A3141" s="196">
        <f t="shared" si="45"/>
        <v>3137</v>
      </c>
      <c r="B3141" s="188" t="s">
        <v>9520</v>
      </c>
      <c r="C3141" s="190" t="s">
        <v>1047</v>
      </c>
      <c r="D3141" s="191" t="s">
        <v>6650</v>
      </c>
      <c r="E3141" s="229"/>
      <c r="F3141" s="229"/>
      <c r="G3141" s="229"/>
      <c r="H3141" s="229"/>
      <c r="I3141" s="229"/>
      <c r="J3141" s="229"/>
      <c r="K3141" s="229"/>
      <c r="L3141" s="229"/>
      <c r="M3141" s="229"/>
      <c r="N3141" s="229"/>
      <c r="O3141" s="229"/>
      <c r="P3141" s="229"/>
      <c r="Q3141" s="229"/>
      <c r="R3141" s="229"/>
      <c r="S3141" s="229"/>
      <c r="T3141" s="229"/>
      <c r="U3141" s="229"/>
      <c r="V3141" s="229"/>
      <c r="W3141" s="229"/>
      <c r="X3141" s="229"/>
      <c r="Y3141" s="229"/>
    </row>
    <row r="3142" spans="1:25" s="192" customFormat="1" ht="14.4">
      <c r="A3142" s="196">
        <f t="shared" si="45"/>
        <v>3138</v>
      </c>
      <c r="B3142" s="188" t="s">
        <v>9521</v>
      </c>
      <c r="C3142" s="190" t="s">
        <v>11889</v>
      </c>
      <c r="D3142" s="191" t="s">
        <v>6653</v>
      </c>
      <c r="E3142" s="229"/>
      <c r="F3142" s="229"/>
      <c r="G3142" s="229"/>
      <c r="H3142" s="229"/>
      <c r="I3142" s="229"/>
      <c r="J3142" s="229"/>
      <c r="K3142" s="229"/>
      <c r="L3142" s="229"/>
      <c r="M3142" s="229"/>
      <c r="N3142" s="229"/>
      <c r="O3142" s="229"/>
      <c r="P3142" s="229"/>
      <c r="Q3142" s="229"/>
      <c r="R3142" s="229"/>
      <c r="S3142" s="229"/>
      <c r="T3142" s="229"/>
      <c r="U3142" s="229"/>
      <c r="V3142" s="229"/>
      <c r="W3142" s="229"/>
      <c r="X3142" s="229"/>
      <c r="Y3142" s="229"/>
    </row>
    <row r="3143" spans="1:25" s="192" customFormat="1" ht="14.4">
      <c r="A3143" s="196">
        <f t="shared" si="45"/>
        <v>3139</v>
      </c>
      <c r="B3143" s="188" t="s">
        <v>9522</v>
      </c>
      <c r="C3143" s="190" t="s">
        <v>1058</v>
      </c>
      <c r="D3143" s="191" t="s">
        <v>6650</v>
      </c>
      <c r="E3143" s="229"/>
      <c r="F3143" s="229"/>
      <c r="G3143" s="229"/>
      <c r="H3143" s="229"/>
      <c r="I3143" s="229"/>
      <c r="J3143" s="229"/>
      <c r="K3143" s="229"/>
      <c r="L3143" s="229"/>
      <c r="M3143" s="229"/>
      <c r="N3143" s="229"/>
      <c r="O3143" s="229"/>
      <c r="P3143" s="229"/>
      <c r="Q3143" s="229"/>
      <c r="R3143" s="229"/>
      <c r="S3143" s="229"/>
      <c r="T3143" s="229"/>
      <c r="U3143" s="229"/>
      <c r="V3143" s="229"/>
      <c r="W3143" s="229"/>
      <c r="X3143" s="229"/>
      <c r="Y3143" s="229"/>
    </row>
    <row r="3144" spans="1:25" s="192" customFormat="1" ht="14.4">
      <c r="A3144" s="196">
        <f t="shared" si="45"/>
        <v>3140</v>
      </c>
      <c r="B3144" s="188" t="s">
        <v>9523</v>
      </c>
      <c r="C3144" s="190" t="s">
        <v>6676</v>
      </c>
      <c r="D3144" s="191" t="s">
        <v>6653</v>
      </c>
      <c r="E3144" s="229"/>
      <c r="F3144" s="229"/>
      <c r="G3144" s="229"/>
      <c r="H3144" s="229"/>
      <c r="I3144" s="229"/>
      <c r="J3144" s="229"/>
      <c r="K3144" s="229"/>
      <c r="L3144" s="229"/>
      <c r="M3144" s="229"/>
      <c r="N3144" s="229"/>
      <c r="O3144" s="229"/>
      <c r="P3144" s="229"/>
      <c r="Q3144" s="229"/>
      <c r="R3144" s="229"/>
      <c r="S3144" s="229"/>
      <c r="T3144" s="229"/>
      <c r="U3144" s="229"/>
      <c r="V3144" s="229"/>
      <c r="W3144" s="229"/>
      <c r="X3144" s="229"/>
      <c r="Y3144" s="229"/>
    </row>
    <row r="3145" spans="1:25" s="192" customFormat="1" ht="14.4">
      <c r="A3145" s="196">
        <f t="shared" si="45"/>
        <v>3141</v>
      </c>
      <c r="B3145" s="188" t="s">
        <v>11999</v>
      </c>
      <c r="C3145" s="190" t="s">
        <v>11889</v>
      </c>
      <c r="D3145" s="191" t="s">
        <v>11888</v>
      </c>
      <c r="E3145" s="229"/>
      <c r="F3145" s="229"/>
      <c r="G3145" s="229"/>
      <c r="H3145" s="229"/>
      <c r="I3145" s="229"/>
      <c r="J3145" s="229"/>
      <c r="K3145" s="229"/>
      <c r="L3145" s="229"/>
      <c r="M3145" s="229"/>
      <c r="N3145" s="229"/>
      <c r="O3145" s="229"/>
      <c r="P3145" s="229"/>
      <c r="Q3145" s="229"/>
      <c r="R3145" s="229"/>
      <c r="S3145" s="229"/>
      <c r="T3145" s="229"/>
      <c r="U3145" s="229"/>
      <c r="V3145" s="229"/>
      <c r="W3145" s="229"/>
      <c r="X3145" s="229"/>
      <c r="Y3145" s="229"/>
    </row>
    <row r="3146" spans="1:25" s="192" customFormat="1" ht="14.4">
      <c r="A3146" s="196">
        <f t="shared" si="45"/>
        <v>3142</v>
      </c>
      <c r="B3146" s="188" t="s">
        <v>9524</v>
      </c>
      <c r="C3146" s="190" t="s">
        <v>1047</v>
      </c>
      <c r="D3146" s="191" t="s">
        <v>6650</v>
      </c>
      <c r="E3146" s="229"/>
      <c r="F3146" s="229"/>
      <c r="G3146" s="229"/>
      <c r="H3146" s="229"/>
      <c r="I3146" s="229"/>
      <c r="J3146" s="229"/>
      <c r="K3146" s="229"/>
      <c r="L3146" s="229"/>
      <c r="M3146" s="229"/>
      <c r="N3146" s="229"/>
      <c r="O3146" s="229"/>
      <c r="P3146" s="229"/>
      <c r="Q3146" s="229"/>
      <c r="R3146" s="229"/>
      <c r="S3146" s="229"/>
      <c r="T3146" s="229"/>
      <c r="U3146" s="229"/>
      <c r="V3146" s="229"/>
      <c r="W3146" s="229"/>
      <c r="X3146" s="229"/>
      <c r="Y3146" s="229"/>
    </row>
    <row r="3147" spans="1:25" s="192" customFormat="1" ht="14.4">
      <c r="A3147" s="196">
        <f t="shared" si="45"/>
        <v>3143</v>
      </c>
      <c r="B3147" s="188" t="s">
        <v>9525</v>
      </c>
      <c r="C3147" s="190" t="s">
        <v>1048</v>
      </c>
      <c r="D3147" s="191" t="s">
        <v>6653</v>
      </c>
      <c r="E3147" s="229"/>
      <c r="F3147" s="229"/>
      <c r="G3147" s="229"/>
      <c r="H3147" s="229"/>
      <c r="I3147" s="229"/>
      <c r="J3147" s="229"/>
      <c r="K3147" s="229"/>
      <c r="L3147" s="229"/>
      <c r="M3147" s="229"/>
      <c r="N3147" s="229"/>
      <c r="O3147" s="229"/>
      <c r="P3147" s="229"/>
      <c r="Q3147" s="229"/>
      <c r="R3147" s="229"/>
      <c r="S3147" s="229"/>
      <c r="T3147" s="229"/>
      <c r="U3147" s="229"/>
      <c r="V3147" s="229"/>
      <c r="W3147" s="229"/>
      <c r="X3147" s="229"/>
      <c r="Y3147" s="229"/>
    </row>
    <row r="3148" spans="1:25" s="192" customFormat="1" ht="14.4">
      <c r="A3148" s="196">
        <f t="shared" ref="A3148:A3211" si="46">A3147+1</f>
        <v>3144</v>
      </c>
      <c r="B3148" s="188" t="s">
        <v>9526</v>
      </c>
      <c r="C3148" s="190" t="s">
        <v>6676</v>
      </c>
      <c r="D3148" s="191" t="s">
        <v>6650</v>
      </c>
      <c r="E3148" s="229"/>
      <c r="F3148" s="229"/>
      <c r="G3148" s="229"/>
      <c r="H3148" s="229"/>
      <c r="I3148" s="229"/>
      <c r="J3148" s="229"/>
      <c r="K3148" s="229"/>
      <c r="L3148" s="229"/>
      <c r="M3148" s="229"/>
      <c r="N3148" s="229"/>
      <c r="O3148" s="229"/>
      <c r="P3148" s="229"/>
      <c r="Q3148" s="229"/>
      <c r="R3148" s="229"/>
      <c r="S3148" s="229"/>
      <c r="T3148" s="229"/>
      <c r="U3148" s="229"/>
      <c r="V3148" s="229"/>
      <c r="W3148" s="229"/>
      <c r="X3148" s="229"/>
      <c r="Y3148" s="229"/>
    </row>
    <row r="3149" spans="1:25" s="192" customFormat="1" ht="14.4">
      <c r="A3149" s="196">
        <f t="shared" si="46"/>
        <v>3145</v>
      </c>
      <c r="B3149" s="188" t="s">
        <v>9527</v>
      </c>
      <c r="C3149" s="190" t="s">
        <v>1058</v>
      </c>
      <c r="D3149" s="191" t="s">
        <v>6653</v>
      </c>
      <c r="E3149" s="229"/>
      <c r="F3149" s="229"/>
      <c r="G3149" s="229"/>
      <c r="H3149" s="229"/>
      <c r="I3149" s="229"/>
      <c r="J3149" s="229"/>
      <c r="K3149" s="229"/>
      <c r="L3149" s="229"/>
      <c r="M3149" s="229"/>
      <c r="N3149" s="229"/>
      <c r="O3149" s="229"/>
      <c r="P3149" s="229"/>
      <c r="Q3149" s="229"/>
      <c r="R3149" s="229"/>
      <c r="S3149" s="229"/>
      <c r="T3149" s="229"/>
      <c r="U3149" s="229"/>
      <c r="V3149" s="229"/>
      <c r="W3149" s="229"/>
      <c r="X3149" s="229"/>
      <c r="Y3149" s="229"/>
    </row>
    <row r="3150" spans="1:25" s="192" customFormat="1" ht="14.4">
      <c r="A3150" s="196">
        <f t="shared" si="46"/>
        <v>3146</v>
      </c>
      <c r="B3150" s="188" t="s">
        <v>12000</v>
      </c>
      <c r="C3150" s="190" t="s">
        <v>1046</v>
      </c>
      <c r="D3150" s="191" t="s">
        <v>11898</v>
      </c>
      <c r="E3150" s="229"/>
      <c r="F3150" s="229"/>
      <c r="G3150" s="229"/>
      <c r="H3150" s="229"/>
      <c r="I3150" s="229"/>
      <c r="J3150" s="229"/>
      <c r="K3150" s="229"/>
      <c r="L3150" s="229"/>
      <c r="M3150" s="229"/>
      <c r="N3150" s="229"/>
      <c r="O3150" s="229"/>
      <c r="P3150" s="229"/>
      <c r="Q3150" s="229"/>
      <c r="R3150" s="229"/>
      <c r="S3150" s="229"/>
      <c r="T3150" s="229"/>
      <c r="U3150" s="229"/>
      <c r="V3150" s="229"/>
      <c r="W3150" s="229"/>
      <c r="X3150" s="229"/>
      <c r="Y3150" s="229"/>
    </row>
    <row r="3151" spans="1:25" s="192" customFormat="1" ht="14.4">
      <c r="A3151" s="196">
        <f t="shared" si="46"/>
        <v>3147</v>
      </c>
      <c r="B3151" s="188" t="s">
        <v>9528</v>
      </c>
      <c r="C3151" s="190" t="s">
        <v>6676</v>
      </c>
      <c r="D3151" s="191" t="s">
        <v>6662</v>
      </c>
      <c r="E3151" s="229"/>
      <c r="F3151" s="229"/>
      <c r="G3151" s="229"/>
      <c r="H3151" s="229"/>
      <c r="I3151" s="229"/>
      <c r="J3151" s="229"/>
      <c r="K3151" s="229"/>
      <c r="L3151" s="229"/>
      <c r="M3151" s="229"/>
      <c r="N3151" s="229"/>
      <c r="O3151" s="229"/>
      <c r="P3151" s="229"/>
      <c r="Q3151" s="229"/>
      <c r="R3151" s="229"/>
      <c r="S3151" s="229"/>
      <c r="T3151" s="229"/>
      <c r="U3151" s="229"/>
      <c r="V3151" s="229"/>
      <c r="W3151" s="229"/>
      <c r="X3151" s="229"/>
      <c r="Y3151" s="229"/>
    </row>
    <row r="3152" spans="1:25" s="192" customFormat="1" ht="14.4">
      <c r="A3152" s="196">
        <f t="shared" si="46"/>
        <v>3148</v>
      </c>
      <c r="B3152" s="188" t="s">
        <v>12001</v>
      </c>
      <c r="C3152" s="190" t="s">
        <v>6676</v>
      </c>
      <c r="D3152" s="191" t="s">
        <v>682</v>
      </c>
      <c r="E3152" s="229"/>
      <c r="F3152" s="229"/>
      <c r="G3152" s="229"/>
      <c r="H3152" s="229"/>
      <c r="I3152" s="229"/>
      <c r="J3152" s="229"/>
      <c r="K3152" s="229"/>
      <c r="L3152" s="229"/>
      <c r="M3152" s="229"/>
      <c r="N3152" s="229"/>
      <c r="O3152" s="229"/>
      <c r="P3152" s="229"/>
      <c r="Q3152" s="229"/>
      <c r="R3152" s="229"/>
      <c r="S3152" s="229"/>
      <c r="T3152" s="229"/>
      <c r="U3152" s="229"/>
      <c r="V3152" s="229"/>
      <c r="W3152" s="229"/>
      <c r="X3152" s="229"/>
      <c r="Y3152" s="229"/>
    </row>
    <row r="3153" spans="1:25" s="192" customFormat="1" ht="14.4">
      <c r="A3153" s="196">
        <f t="shared" si="46"/>
        <v>3149</v>
      </c>
      <c r="B3153" s="188" t="s">
        <v>9529</v>
      </c>
      <c r="C3153" s="190" t="s">
        <v>6676</v>
      </c>
      <c r="D3153" s="191" t="s">
        <v>6653</v>
      </c>
      <c r="E3153" s="229"/>
      <c r="F3153" s="229"/>
      <c r="G3153" s="229"/>
      <c r="H3153" s="229"/>
      <c r="I3153" s="229"/>
      <c r="J3153" s="229"/>
      <c r="K3153" s="229"/>
      <c r="L3153" s="229"/>
      <c r="M3153" s="229"/>
      <c r="N3153" s="229"/>
      <c r="O3153" s="229"/>
      <c r="P3153" s="229"/>
      <c r="Q3153" s="229"/>
      <c r="R3153" s="229"/>
      <c r="S3153" s="229"/>
      <c r="T3153" s="229"/>
      <c r="U3153" s="229"/>
      <c r="V3153" s="229"/>
      <c r="W3153" s="229"/>
      <c r="X3153" s="229"/>
      <c r="Y3153" s="229"/>
    </row>
    <row r="3154" spans="1:25" s="192" customFormat="1" ht="14.4">
      <c r="A3154" s="196">
        <f t="shared" si="46"/>
        <v>3150</v>
      </c>
      <c r="B3154" s="188" t="s">
        <v>9530</v>
      </c>
      <c r="C3154" s="190" t="s">
        <v>11886</v>
      </c>
      <c r="D3154" s="191" t="s">
        <v>6650</v>
      </c>
      <c r="E3154" s="229"/>
      <c r="F3154" s="229"/>
      <c r="G3154" s="229"/>
      <c r="H3154" s="229"/>
      <c r="I3154" s="229"/>
      <c r="J3154" s="229"/>
      <c r="K3154" s="229"/>
      <c r="L3154" s="229"/>
      <c r="M3154" s="229"/>
      <c r="N3154" s="229"/>
      <c r="O3154" s="229"/>
      <c r="P3154" s="229"/>
      <c r="Q3154" s="229"/>
      <c r="R3154" s="229"/>
      <c r="S3154" s="229"/>
      <c r="T3154" s="229"/>
      <c r="U3154" s="229"/>
      <c r="V3154" s="229"/>
      <c r="W3154" s="229"/>
      <c r="X3154" s="229"/>
      <c r="Y3154" s="229"/>
    </row>
    <row r="3155" spans="1:25" s="192" customFormat="1" ht="14.4">
      <c r="A3155" s="196">
        <f t="shared" si="46"/>
        <v>3151</v>
      </c>
      <c r="B3155" s="188" t="s">
        <v>9531</v>
      </c>
      <c r="C3155" s="190" t="s">
        <v>11886</v>
      </c>
      <c r="D3155" s="191" t="s">
        <v>6653</v>
      </c>
      <c r="E3155" s="229"/>
      <c r="F3155" s="229"/>
      <c r="G3155" s="229"/>
      <c r="H3155" s="229"/>
      <c r="I3155" s="229"/>
      <c r="J3155" s="229"/>
      <c r="K3155" s="229"/>
      <c r="L3155" s="229"/>
      <c r="M3155" s="229"/>
      <c r="N3155" s="229"/>
      <c r="O3155" s="229"/>
      <c r="P3155" s="229"/>
      <c r="Q3155" s="229"/>
      <c r="R3155" s="229"/>
      <c r="S3155" s="229"/>
      <c r="T3155" s="229"/>
      <c r="U3155" s="229"/>
      <c r="V3155" s="229"/>
      <c r="W3155" s="229"/>
      <c r="X3155" s="229"/>
      <c r="Y3155" s="229"/>
    </row>
    <row r="3156" spans="1:25" s="192" customFormat="1" ht="14.4">
      <c r="A3156" s="196">
        <f t="shared" si="46"/>
        <v>3152</v>
      </c>
      <c r="B3156" s="188" t="s">
        <v>9532</v>
      </c>
      <c r="C3156" s="190" t="s">
        <v>11886</v>
      </c>
      <c r="D3156" s="191" t="s">
        <v>6650</v>
      </c>
      <c r="E3156" s="229"/>
      <c r="F3156" s="229"/>
      <c r="G3156" s="229"/>
      <c r="H3156" s="229"/>
      <c r="I3156" s="229"/>
      <c r="J3156" s="229"/>
      <c r="K3156" s="229"/>
      <c r="L3156" s="229"/>
      <c r="M3156" s="229"/>
      <c r="N3156" s="229"/>
      <c r="O3156" s="229"/>
      <c r="P3156" s="229"/>
      <c r="Q3156" s="229"/>
      <c r="R3156" s="229"/>
      <c r="S3156" s="229"/>
      <c r="T3156" s="229"/>
      <c r="U3156" s="229"/>
      <c r="V3156" s="229"/>
      <c r="W3156" s="229"/>
      <c r="X3156" s="229"/>
      <c r="Y3156" s="229"/>
    </row>
    <row r="3157" spans="1:25" s="192" customFormat="1" ht="14.4">
      <c r="A3157" s="196">
        <f t="shared" si="46"/>
        <v>3153</v>
      </c>
      <c r="B3157" s="188" t="s">
        <v>9533</v>
      </c>
      <c r="C3157" s="190" t="s">
        <v>6676</v>
      </c>
      <c r="D3157" s="191" t="s">
        <v>6650</v>
      </c>
      <c r="E3157" s="229"/>
      <c r="F3157" s="229"/>
      <c r="G3157" s="229"/>
      <c r="H3157" s="229"/>
      <c r="I3157" s="229"/>
      <c r="J3157" s="229"/>
      <c r="K3157" s="229"/>
      <c r="L3157" s="229"/>
      <c r="M3157" s="229"/>
      <c r="N3157" s="229"/>
      <c r="O3157" s="229"/>
      <c r="P3157" s="229"/>
      <c r="Q3157" s="229"/>
      <c r="R3157" s="229"/>
      <c r="S3157" s="229"/>
      <c r="T3157" s="229"/>
      <c r="U3157" s="229"/>
      <c r="V3157" s="229"/>
      <c r="W3157" s="229"/>
      <c r="X3157" s="229"/>
      <c r="Y3157" s="229"/>
    </row>
    <row r="3158" spans="1:25" s="192" customFormat="1" ht="14.4">
      <c r="A3158" s="196">
        <f t="shared" si="46"/>
        <v>3154</v>
      </c>
      <c r="B3158" s="188" t="s">
        <v>9534</v>
      </c>
      <c r="C3158" s="190" t="s">
        <v>1049</v>
      </c>
      <c r="D3158" s="191" t="s">
        <v>6650</v>
      </c>
      <c r="E3158" s="229"/>
      <c r="F3158" s="229"/>
      <c r="G3158" s="229"/>
      <c r="H3158" s="229"/>
      <c r="I3158" s="229"/>
      <c r="J3158" s="229"/>
      <c r="K3158" s="229"/>
      <c r="L3158" s="229"/>
      <c r="M3158" s="229"/>
      <c r="N3158" s="229"/>
      <c r="O3158" s="229"/>
      <c r="P3158" s="229"/>
      <c r="Q3158" s="229"/>
      <c r="R3158" s="229"/>
      <c r="S3158" s="229"/>
      <c r="T3158" s="229"/>
      <c r="U3158" s="229"/>
      <c r="V3158" s="229"/>
      <c r="W3158" s="229"/>
      <c r="X3158" s="229"/>
      <c r="Y3158" s="229"/>
    </row>
    <row r="3159" spans="1:25" s="192" customFormat="1" ht="14.4">
      <c r="A3159" s="196">
        <f t="shared" si="46"/>
        <v>3155</v>
      </c>
      <c r="B3159" s="188" t="s">
        <v>9535</v>
      </c>
      <c r="C3159" s="190" t="s">
        <v>11886</v>
      </c>
      <c r="D3159" s="191" t="s">
        <v>6650</v>
      </c>
      <c r="E3159" s="229"/>
      <c r="F3159" s="229"/>
      <c r="G3159" s="229"/>
      <c r="H3159" s="229"/>
      <c r="I3159" s="229"/>
      <c r="J3159" s="229"/>
      <c r="K3159" s="229"/>
      <c r="L3159" s="229"/>
      <c r="M3159" s="229"/>
      <c r="N3159" s="229"/>
      <c r="O3159" s="229"/>
      <c r="P3159" s="229"/>
      <c r="Q3159" s="229"/>
      <c r="R3159" s="229"/>
      <c r="S3159" s="229"/>
      <c r="T3159" s="229"/>
      <c r="U3159" s="229"/>
      <c r="V3159" s="229"/>
      <c r="W3159" s="229"/>
      <c r="X3159" s="229"/>
      <c r="Y3159" s="229"/>
    </row>
    <row r="3160" spans="1:25" s="192" customFormat="1" ht="14.4">
      <c r="A3160" s="196">
        <f t="shared" si="46"/>
        <v>3156</v>
      </c>
      <c r="B3160" s="188" t="s">
        <v>9536</v>
      </c>
      <c r="C3160" s="190" t="s">
        <v>1058</v>
      </c>
      <c r="D3160" s="191" t="s">
        <v>6650</v>
      </c>
      <c r="E3160" s="229"/>
      <c r="F3160" s="229"/>
      <c r="G3160" s="229"/>
      <c r="H3160" s="229"/>
      <c r="I3160" s="229"/>
      <c r="J3160" s="229"/>
      <c r="K3160" s="229"/>
      <c r="L3160" s="229"/>
      <c r="M3160" s="229"/>
      <c r="N3160" s="229"/>
      <c r="O3160" s="229"/>
      <c r="P3160" s="229"/>
      <c r="Q3160" s="229"/>
      <c r="R3160" s="229"/>
      <c r="S3160" s="229"/>
      <c r="T3160" s="229"/>
      <c r="U3160" s="229"/>
      <c r="V3160" s="229"/>
      <c r="W3160" s="229"/>
      <c r="X3160" s="229"/>
      <c r="Y3160" s="229"/>
    </row>
    <row r="3161" spans="1:25" s="192" customFormat="1" ht="14.4">
      <c r="A3161" s="196">
        <f t="shared" si="46"/>
        <v>3157</v>
      </c>
      <c r="B3161" s="188" t="s">
        <v>9537</v>
      </c>
      <c r="C3161" s="190" t="s">
        <v>1058</v>
      </c>
      <c r="D3161" s="191" t="s">
        <v>6650</v>
      </c>
      <c r="E3161" s="229"/>
      <c r="F3161" s="229"/>
      <c r="G3161" s="229"/>
      <c r="H3161" s="229"/>
      <c r="I3161" s="229"/>
      <c r="J3161" s="229"/>
      <c r="K3161" s="229"/>
      <c r="L3161" s="229"/>
      <c r="M3161" s="229"/>
      <c r="N3161" s="229"/>
      <c r="O3161" s="229"/>
      <c r="P3161" s="229"/>
      <c r="Q3161" s="229"/>
      <c r="R3161" s="229"/>
      <c r="S3161" s="229"/>
      <c r="T3161" s="229"/>
      <c r="U3161" s="229"/>
      <c r="V3161" s="229"/>
      <c r="W3161" s="229"/>
      <c r="X3161" s="229"/>
      <c r="Y3161" s="229"/>
    </row>
    <row r="3162" spans="1:25" s="192" customFormat="1" ht="14.4">
      <c r="A3162" s="196">
        <f t="shared" si="46"/>
        <v>3158</v>
      </c>
      <c r="B3162" s="188" t="s">
        <v>9538</v>
      </c>
      <c r="C3162" s="190" t="s">
        <v>1058</v>
      </c>
      <c r="D3162" s="191" t="s">
        <v>6650</v>
      </c>
      <c r="E3162" s="229"/>
      <c r="F3162" s="229"/>
      <c r="G3162" s="229"/>
      <c r="H3162" s="229"/>
      <c r="I3162" s="229"/>
      <c r="J3162" s="229"/>
      <c r="K3162" s="229"/>
      <c r="L3162" s="229"/>
      <c r="M3162" s="229"/>
      <c r="N3162" s="229"/>
      <c r="O3162" s="229"/>
      <c r="P3162" s="229"/>
      <c r="Q3162" s="229"/>
      <c r="R3162" s="229"/>
      <c r="S3162" s="229"/>
      <c r="T3162" s="229"/>
      <c r="U3162" s="229"/>
      <c r="V3162" s="229"/>
      <c r="W3162" s="229"/>
      <c r="X3162" s="229"/>
      <c r="Y3162" s="229"/>
    </row>
    <row r="3163" spans="1:25" s="192" customFormat="1" ht="14.4">
      <c r="A3163" s="196">
        <f t="shared" si="46"/>
        <v>3159</v>
      </c>
      <c r="B3163" s="188" t="s">
        <v>9539</v>
      </c>
      <c r="C3163" s="190" t="s">
        <v>1058</v>
      </c>
      <c r="D3163" s="191" t="s">
        <v>6653</v>
      </c>
      <c r="E3163" s="229"/>
      <c r="F3163" s="229"/>
      <c r="G3163" s="229"/>
      <c r="H3163" s="229"/>
      <c r="I3163" s="229"/>
      <c r="J3163" s="229"/>
      <c r="K3163" s="229"/>
      <c r="L3163" s="229"/>
      <c r="M3163" s="229"/>
      <c r="N3163" s="229"/>
      <c r="O3163" s="229"/>
      <c r="P3163" s="229"/>
      <c r="Q3163" s="229"/>
      <c r="R3163" s="229"/>
      <c r="S3163" s="229"/>
      <c r="T3163" s="229"/>
      <c r="U3163" s="229"/>
      <c r="V3163" s="229"/>
      <c r="W3163" s="229"/>
      <c r="X3163" s="229"/>
      <c r="Y3163" s="229"/>
    </row>
    <row r="3164" spans="1:25" s="192" customFormat="1" ht="14.4">
      <c r="A3164" s="196">
        <f t="shared" si="46"/>
        <v>3160</v>
      </c>
      <c r="B3164" s="188" t="s">
        <v>9540</v>
      </c>
      <c r="C3164" s="190" t="s">
        <v>1058</v>
      </c>
      <c r="D3164" s="191" t="s">
        <v>6653</v>
      </c>
      <c r="E3164" s="229"/>
      <c r="F3164" s="229"/>
      <c r="G3164" s="229"/>
      <c r="H3164" s="229"/>
      <c r="I3164" s="229"/>
      <c r="J3164" s="229"/>
      <c r="K3164" s="229"/>
      <c r="L3164" s="229"/>
      <c r="M3164" s="229"/>
      <c r="N3164" s="229"/>
      <c r="O3164" s="229"/>
      <c r="P3164" s="229"/>
      <c r="Q3164" s="229"/>
      <c r="R3164" s="229"/>
      <c r="S3164" s="229"/>
      <c r="T3164" s="229"/>
      <c r="U3164" s="229"/>
      <c r="V3164" s="229"/>
      <c r="W3164" s="229"/>
      <c r="X3164" s="229"/>
      <c r="Y3164" s="229"/>
    </row>
    <row r="3165" spans="1:25" s="192" customFormat="1" ht="14.4">
      <c r="A3165" s="196">
        <f t="shared" si="46"/>
        <v>3161</v>
      </c>
      <c r="B3165" s="188" t="s">
        <v>9541</v>
      </c>
      <c r="C3165" s="190" t="s">
        <v>1058</v>
      </c>
      <c r="D3165" s="191" t="s">
        <v>6650</v>
      </c>
      <c r="E3165" s="229"/>
      <c r="F3165" s="229"/>
      <c r="G3165" s="229"/>
      <c r="H3165" s="229"/>
      <c r="I3165" s="229"/>
      <c r="J3165" s="229"/>
      <c r="K3165" s="229"/>
      <c r="L3165" s="229"/>
      <c r="M3165" s="229"/>
      <c r="N3165" s="229"/>
      <c r="O3165" s="229"/>
      <c r="P3165" s="229"/>
      <c r="Q3165" s="229"/>
      <c r="R3165" s="229"/>
      <c r="S3165" s="229"/>
      <c r="T3165" s="229"/>
      <c r="U3165" s="229"/>
      <c r="V3165" s="229"/>
      <c r="W3165" s="229"/>
      <c r="X3165" s="229"/>
      <c r="Y3165" s="229"/>
    </row>
    <row r="3166" spans="1:25" s="192" customFormat="1" ht="14.4">
      <c r="A3166" s="196">
        <f t="shared" si="46"/>
        <v>3162</v>
      </c>
      <c r="B3166" s="188" t="s">
        <v>9542</v>
      </c>
      <c r="C3166" s="190" t="s">
        <v>11889</v>
      </c>
      <c r="D3166" s="191" t="s">
        <v>6653</v>
      </c>
      <c r="E3166" s="229"/>
      <c r="F3166" s="229"/>
      <c r="G3166" s="229"/>
      <c r="H3166" s="229"/>
      <c r="I3166" s="229"/>
      <c r="J3166" s="229"/>
      <c r="K3166" s="229"/>
      <c r="L3166" s="229"/>
      <c r="M3166" s="229"/>
      <c r="N3166" s="229"/>
      <c r="O3166" s="229"/>
      <c r="P3166" s="229"/>
      <c r="Q3166" s="229"/>
      <c r="R3166" s="229"/>
      <c r="S3166" s="229"/>
      <c r="T3166" s="229"/>
      <c r="U3166" s="229"/>
      <c r="V3166" s="229"/>
      <c r="W3166" s="229"/>
      <c r="X3166" s="229"/>
      <c r="Y3166" s="229"/>
    </row>
    <row r="3167" spans="1:25" s="192" customFormat="1" ht="14.4">
      <c r="A3167" s="196">
        <f t="shared" si="46"/>
        <v>3163</v>
      </c>
      <c r="B3167" s="188" t="s">
        <v>9543</v>
      </c>
      <c r="C3167" s="190" t="s">
        <v>1058</v>
      </c>
      <c r="D3167" s="191" t="s">
        <v>6650</v>
      </c>
      <c r="E3167" s="229"/>
      <c r="F3167" s="229"/>
      <c r="G3167" s="229"/>
      <c r="H3167" s="229"/>
      <c r="I3167" s="229"/>
      <c r="J3167" s="229"/>
      <c r="K3167" s="229"/>
      <c r="L3167" s="229"/>
      <c r="M3167" s="229"/>
      <c r="N3167" s="229"/>
      <c r="O3167" s="229"/>
      <c r="P3167" s="229"/>
      <c r="Q3167" s="229"/>
      <c r="R3167" s="229"/>
      <c r="S3167" s="229"/>
      <c r="T3167" s="229"/>
      <c r="U3167" s="229"/>
      <c r="V3167" s="229"/>
      <c r="W3167" s="229"/>
      <c r="X3167" s="229"/>
      <c r="Y3167" s="229"/>
    </row>
    <row r="3168" spans="1:25" s="192" customFormat="1" ht="14.4">
      <c r="A3168" s="196">
        <f t="shared" si="46"/>
        <v>3164</v>
      </c>
      <c r="B3168" s="188" t="s">
        <v>9544</v>
      </c>
      <c r="C3168" s="190" t="s">
        <v>1049</v>
      </c>
      <c r="D3168" s="191" t="s">
        <v>6653</v>
      </c>
      <c r="E3168" s="229"/>
      <c r="F3168" s="229"/>
      <c r="G3168" s="229"/>
      <c r="H3168" s="229"/>
      <c r="I3168" s="229"/>
      <c r="J3168" s="229"/>
      <c r="K3168" s="229"/>
      <c r="L3168" s="229"/>
      <c r="M3168" s="229"/>
      <c r="N3168" s="229"/>
      <c r="O3168" s="229"/>
      <c r="P3168" s="229"/>
      <c r="Q3168" s="229"/>
      <c r="R3168" s="229"/>
      <c r="S3168" s="229"/>
      <c r="T3168" s="229"/>
      <c r="U3168" s="229"/>
      <c r="V3168" s="229"/>
      <c r="W3168" s="229"/>
      <c r="X3168" s="229"/>
      <c r="Y3168" s="229"/>
    </row>
    <row r="3169" spans="1:100" s="192" customFormat="1" ht="14.4">
      <c r="A3169" s="196">
        <f t="shared" si="46"/>
        <v>3165</v>
      </c>
      <c r="B3169" s="188" t="s">
        <v>9545</v>
      </c>
      <c r="C3169" s="190" t="s">
        <v>6676</v>
      </c>
      <c r="D3169" s="191" t="s">
        <v>6662</v>
      </c>
      <c r="E3169" s="229"/>
      <c r="F3169" s="229"/>
      <c r="G3169" s="229"/>
      <c r="H3169" s="229"/>
      <c r="I3169" s="229"/>
      <c r="J3169" s="229"/>
      <c r="K3169" s="229"/>
      <c r="L3169" s="229"/>
      <c r="M3169" s="229"/>
      <c r="N3169" s="229"/>
      <c r="O3169" s="229"/>
      <c r="P3169" s="229"/>
      <c r="Q3169" s="229"/>
      <c r="R3169" s="229"/>
      <c r="S3169" s="229"/>
      <c r="T3169" s="229"/>
      <c r="U3169" s="229"/>
      <c r="V3169" s="229"/>
      <c r="W3169" s="229"/>
      <c r="X3169" s="229"/>
      <c r="Y3169" s="229"/>
    </row>
    <row r="3170" spans="1:100" s="192" customFormat="1" ht="14.4">
      <c r="A3170" s="196">
        <f t="shared" si="46"/>
        <v>3166</v>
      </c>
      <c r="B3170" s="188" t="s">
        <v>9546</v>
      </c>
      <c r="C3170" s="190" t="s">
        <v>6676</v>
      </c>
      <c r="D3170" s="191" t="s">
        <v>6653</v>
      </c>
      <c r="E3170" s="229"/>
      <c r="F3170" s="229"/>
      <c r="G3170" s="229"/>
      <c r="H3170" s="229"/>
      <c r="I3170" s="229"/>
      <c r="J3170" s="229"/>
      <c r="K3170" s="229"/>
      <c r="L3170" s="229"/>
      <c r="M3170" s="229"/>
      <c r="N3170" s="229"/>
      <c r="O3170" s="229"/>
      <c r="P3170" s="229"/>
      <c r="Q3170" s="229"/>
      <c r="R3170" s="229"/>
      <c r="S3170" s="229"/>
      <c r="T3170" s="229"/>
      <c r="U3170" s="229"/>
      <c r="V3170" s="229"/>
      <c r="W3170" s="229"/>
      <c r="X3170" s="229"/>
      <c r="Y3170" s="229"/>
    </row>
    <row r="3171" spans="1:100" s="192" customFormat="1" ht="14.4">
      <c r="A3171" s="196">
        <f t="shared" si="46"/>
        <v>3167</v>
      </c>
      <c r="B3171" s="188" t="s">
        <v>9547</v>
      </c>
      <c r="C3171" s="190" t="s">
        <v>1058</v>
      </c>
      <c r="D3171" s="191" t="s">
        <v>6650</v>
      </c>
      <c r="E3171" s="229"/>
      <c r="F3171" s="229"/>
      <c r="G3171" s="229"/>
      <c r="H3171" s="229"/>
      <c r="I3171" s="229"/>
      <c r="J3171" s="229"/>
      <c r="K3171" s="229"/>
      <c r="L3171" s="229"/>
      <c r="M3171" s="229"/>
      <c r="N3171" s="229"/>
      <c r="O3171" s="229"/>
      <c r="P3171" s="229"/>
      <c r="Q3171" s="229"/>
      <c r="R3171" s="229"/>
      <c r="S3171" s="229"/>
      <c r="T3171" s="229"/>
      <c r="U3171" s="229"/>
      <c r="V3171" s="229"/>
      <c r="W3171" s="229"/>
      <c r="X3171" s="229"/>
      <c r="Y3171" s="229"/>
    </row>
    <row r="3172" spans="1:100" s="192" customFormat="1" ht="14.4">
      <c r="A3172" s="196">
        <f t="shared" si="46"/>
        <v>3168</v>
      </c>
      <c r="B3172" s="188" t="s">
        <v>12002</v>
      </c>
      <c r="C3172" s="190" t="s">
        <v>1058</v>
      </c>
      <c r="D3172" s="191" t="s">
        <v>11898</v>
      </c>
      <c r="E3172" s="229"/>
      <c r="F3172" s="229"/>
      <c r="G3172" s="229"/>
      <c r="H3172" s="229"/>
      <c r="I3172" s="229"/>
      <c r="J3172" s="229"/>
      <c r="K3172" s="229"/>
      <c r="L3172" s="229"/>
      <c r="M3172" s="229"/>
      <c r="N3172" s="229"/>
      <c r="O3172" s="229"/>
      <c r="P3172" s="229"/>
      <c r="Q3172" s="229"/>
      <c r="R3172" s="229"/>
      <c r="S3172" s="229"/>
      <c r="T3172" s="229"/>
      <c r="U3172" s="229"/>
      <c r="V3172" s="229"/>
      <c r="W3172" s="229"/>
      <c r="X3172" s="229"/>
      <c r="Y3172" s="229"/>
    </row>
    <row r="3173" spans="1:100" s="192" customFormat="1" ht="14.4">
      <c r="A3173" s="196">
        <f t="shared" si="46"/>
        <v>3169</v>
      </c>
      <c r="B3173" s="188" t="s">
        <v>9548</v>
      </c>
      <c r="C3173" s="190" t="s">
        <v>1058</v>
      </c>
      <c r="D3173" s="191" t="s">
        <v>6653</v>
      </c>
      <c r="E3173" s="229"/>
      <c r="F3173" s="229"/>
      <c r="G3173" s="229"/>
      <c r="H3173" s="229"/>
      <c r="I3173" s="229"/>
      <c r="J3173" s="229"/>
      <c r="K3173" s="229"/>
      <c r="L3173" s="229"/>
      <c r="M3173" s="229"/>
      <c r="N3173" s="229"/>
      <c r="O3173" s="229"/>
      <c r="P3173" s="229"/>
      <c r="Q3173" s="229"/>
      <c r="R3173" s="229"/>
      <c r="S3173" s="229"/>
      <c r="T3173" s="229"/>
      <c r="U3173" s="229"/>
      <c r="V3173" s="229"/>
      <c r="W3173" s="229"/>
      <c r="X3173" s="229"/>
      <c r="Y3173" s="229"/>
    </row>
    <row r="3174" spans="1:100" s="192" customFormat="1" ht="14.4">
      <c r="A3174" s="196">
        <f t="shared" si="46"/>
        <v>3170</v>
      </c>
      <c r="B3174" s="188" t="s">
        <v>9549</v>
      </c>
      <c r="C3174" s="190" t="s">
        <v>11889</v>
      </c>
      <c r="D3174" s="191" t="s">
        <v>6650</v>
      </c>
      <c r="E3174" s="229"/>
      <c r="F3174" s="229"/>
      <c r="G3174" s="229"/>
      <c r="H3174" s="229"/>
      <c r="I3174" s="229"/>
      <c r="J3174" s="229"/>
      <c r="K3174" s="229"/>
      <c r="L3174" s="229"/>
      <c r="M3174" s="229"/>
      <c r="N3174" s="229"/>
      <c r="O3174" s="229"/>
      <c r="P3174" s="229"/>
      <c r="Q3174" s="229"/>
      <c r="R3174" s="229"/>
      <c r="S3174" s="229"/>
      <c r="T3174" s="229"/>
      <c r="U3174" s="229"/>
      <c r="V3174" s="229"/>
      <c r="W3174" s="229"/>
      <c r="X3174" s="229"/>
      <c r="Y3174" s="229"/>
    </row>
    <row r="3175" spans="1:100" s="192" customFormat="1" ht="14.4">
      <c r="A3175" s="196">
        <f t="shared" si="46"/>
        <v>3171</v>
      </c>
      <c r="B3175" s="188" t="s">
        <v>9550</v>
      </c>
      <c r="C3175" s="190" t="s">
        <v>1058</v>
      </c>
      <c r="D3175" s="191" t="s">
        <v>6650</v>
      </c>
      <c r="E3175" s="229"/>
      <c r="F3175" s="229"/>
      <c r="G3175" s="229"/>
      <c r="H3175" s="229"/>
      <c r="I3175" s="229"/>
      <c r="J3175" s="229"/>
      <c r="K3175" s="229"/>
      <c r="L3175" s="229"/>
      <c r="M3175" s="229"/>
      <c r="N3175" s="229"/>
      <c r="O3175" s="229"/>
      <c r="P3175" s="229"/>
      <c r="Q3175" s="229"/>
      <c r="R3175" s="229"/>
      <c r="S3175" s="229"/>
      <c r="T3175" s="229"/>
      <c r="U3175" s="229"/>
      <c r="V3175" s="229"/>
      <c r="W3175" s="229"/>
      <c r="X3175" s="229"/>
      <c r="Y3175" s="229"/>
      <c r="Z3175" s="229"/>
      <c r="AA3175" s="229"/>
      <c r="AB3175" s="229"/>
      <c r="AC3175" s="229"/>
      <c r="AD3175" s="229"/>
      <c r="AE3175" s="229"/>
      <c r="AF3175" s="229"/>
      <c r="AG3175" s="229"/>
      <c r="AH3175" s="229"/>
      <c r="AI3175" s="229"/>
      <c r="AJ3175" s="229"/>
      <c r="AK3175" s="229"/>
      <c r="AL3175" s="229"/>
      <c r="AM3175" s="229"/>
      <c r="AN3175" s="229"/>
      <c r="AO3175" s="229"/>
      <c r="AP3175" s="229"/>
      <c r="AQ3175" s="229"/>
      <c r="AR3175" s="229"/>
      <c r="AS3175" s="229"/>
      <c r="AT3175" s="229"/>
      <c r="AU3175" s="229"/>
      <c r="AV3175" s="229"/>
      <c r="AW3175" s="229"/>
      <c r="AX3175" s="229"/>
      <c r="AY3175" s="229"/>
      <c r="AZ3175" s="229"/>
      <c r="BA3175" s="229"/>
      <c r="BB3175" s="229"/>
      <c r="BC3175" s="229"/>
      <c r="BD3175" s="229"/>
      <c r="BE3175" s="229"/>
      <c r="BF3175" s="229"/>
      <c r="BG3175" s="229"/>
      <c r="BH3175" s="229"/>
      <c r="BI3175" s="229"/>
      <c r="BJ3175" s="229"/>
      <c r="BK3175" s="229"/>
      <c r="BL3175" s="229"/>
      <c r="BM3175" s="229"/>
      <c r="BN3175" s="229"/>
      <c r="BO3175" s="229"/>
      <c r="BP3175" s="229"/>
      <c r="BQ3175" s="229"/>
      <c r="BR3175" s="229"/>
      <c r="BS3175" s="229"/>
      <c r="BT3175" s="229"/>
      <c r="BU3175" s="229"/>
      <c r="BV3175" s="229"/>
      <c r="BW3175" s="229"/>
      <c r="BX3175" s="229"/>
      <c r="BY3175" s="229"/>
      <c r="BZ3175" s="229"/>
      <c r="CA3175" s="229"/>
      <c r="CB3175" s="229"/>
      <c r="CC3175" s="229"/>
      <c r="CD3175" s="229"/>
      <c r="CE3175" s="229"/>
      <c r="CF3175" s="229"/>
      <c r="CG3175" s="229"/>
      <c r="CH3175" s="229"/>
      <c r="CI3175" s="229"/>
      <c r="CJ3175" s="229"/>
      <c r="CK3175" s="229"/>
      <c r="CL3175" s="229"/>
      <c r="CM3175" s="229"/>
      <c r="CN3175" s="229"/>
      <c r="CO3175" s="229"/>
      <c r="CP3175" s="229"/>
      <c r="CQ3175" s="229"/>
      <c r="CR3175" s="229"/>
      <c r="CS3175" s="229"/>
      <c r="CT3175" s="229"/>
      <c r="CU3175" s="229"/>
      <c r="CV3175" s="229"/>
    </row>
    <row r="3176" spans="1:100" s="192" customFormat="1" ht="14.4">
      <c r="A3176" s="196">
        <f t="shared" si="46"/>
        <v>3172</v>
      </c>
      <c r="B3176" s="188" t="s">
        <v>9551</v>
      </c>
      <c r="C3176" s="190" t="s">
        <v>1058</v>
      </c>
      <c r="D3176" s="191" t="s">
        <v>6650</v>
      </c>
      <c r="E3176" s="229"/>
      <c r="F3176" s="229"/>
      <c r="G3176" s="229"/>
      <c r="H3176" s="229"/>
      <c r="I3176" s="229"/>
      <c r="J3176" s="229"/>
      <c r="K3176" s="229"/>
      <c r="L3176" s="229"/>
      <c r="M3176" s="229"/>
      <c r="N3176" s="229"/>
      <c r="O3176" s="229"/>
      <c r="P3176" s="229"/>
      <c r="Q3176" s="229"/>
      <c r="R3176" s="229"/>
      <c r="S3176" s="229"/>
      <c r="T3176" s="229"/>
      <c r="U3176" s="229"/>
      <c r="V3176" s="229"/>
      <c r="W3176" s="229"/>
      <c r="X3176" s="229"/>
      <c r="Y3176" s="229"/>
    </row>
    <row r="3177" spans="1:100" s="192" customFormat="1" ht="14.4">
      <c r="A3177" s="196">
        <f t="shared" si="46"/>
        <v>3173</v>
      </c>
      <c r="B3177" s="188" t="s">
        <v>9552</v>
      </c>
      <c r="C3177" s="190" t="s">
        <v>1049</v>
      </c>
      <c r="D3177" s="191" t="s">
        <v>6662</v>
      </c>
      <c r="E3177" s="229"/>
      <c r="F3177" s="229"/>
      <c r="G3177" s="229"/>
      <c r="H3177" s="229"/>
      <c r="I3177" s="229"/>
      <c r="J3177" s="229"/>
      <c r="K3177" s="229"/>
      <c r="L3177" s="229"/>
      <c r="M3177" s="229"/>
      <c r="N3177" s="229"/>
      <c r="O3177" s="229"/>
      <c r="P3177" s="229"/>
      <c r="Q3177" s="229"/>
      <c r="R3177" s="229"/>
      <c r="S3177" s="229"/>
      <c r="T3177" s="229"/>
      <c r="U3177" s="229"/>
      <c r="V3177" s="229"/>
      <c r="W3177" s="229"/>
      <c r="X3177" s="229"/>
      <c r="Y3177" s="229"/>
    </row>
    <row r="3178" spans="1:100" s="192" customFormat="1" ht="14.4">
      <c r="A3178" s="196">
        <f t="shared" si="46"/>
        <v>3174</v>
      </c>
      <c r="B3178" s="188" t="s">
        <v>9553</v>
      </c>
      <c r="C3178" s="190" t="s">
        <v>1046</v>
      </c>
      <c r="D3178" s="191" t="s">
        <v>6653</v>
      </c>
      <c r="E3178" s="229"/>
      <c r="F3178" s="229"/>
      <c r="G3178" s="229"/>
      <c r="H3178" s="229"/>
      <c r="I3178" s="229"/>
      <c r="J3178" s="229"/>
      <c r="K3178" s="229"/>
      <c r="L3178" s="229"/>
      <c r="M3178" s="229"/>
      <c r="N3178" s="229"/>
      <c r="O3178" s="229"/>
      <c r="P3178" s="229"/>
      <c r="Q3178" s="229"/>
      <c r="R3178" s="229"/>
      <c r="S3178" s="229"/>
      <c r="T3178" s="229"/>
      <c r="U3178" s="229"/>
      <c r="V3178" s="229"/>
      <c r="W3178" s="229"/>
      <c r="X3178" s="229"/>
      <c r="Y3178" s="229"/>
    </row>
    <row r="3179" spans="1:100" s="192" customFormat="1" ht="14.4">
      <c r="A3179" s="196">
        <f t="shared" si="46"/>
        <v>3175</v>
      </c>
      <c r="B3179" s="188" t="s">
        <v>9554</v>
      </c>
      <c r="C3179" s="190" t="s">
        <v>1058</v>
      </c>
      <c r="D3179" s="191" t="s">
        <v>6653</v>
      </c>
      <c r="E3179" s="229"/>
      <c r="F3179" s="229"/>
      <c r="G3179" s="229"/>
      <c r="H3179" s="229"/>
      <c r="I3179" s="229"/>
      <c r="J3179" s="229"/>
      <c r="K3179" s="229"/>
      <c r="L3179" s="229"/>
      <c r="M3179" s="229"/>
      <c r="N3179" s="229"/>
      <c r="O3179" s="229"/>
      <c r="P3179" s="229"/>
      <c r="Q3179" s="229"/>
      <c r="R3179" s="229"/>
      <c r="S3179" s="229"/>
      <c r="T3179" s="229"/>
      <c r="U3179" s="229"/>
      <c r="V3179" s="229"/>
      <c r="W3179" s="229"/>
      <c r="X3179" s="229"/>
      <c r="Y3179" s="229"/>
    </row>
    <row r="3180" spans="1:100" s="192" customFormat="1" ht="14.4">
      <c r="A3180" s="196">
        <f t="shared" si="46"/>
        <v>3176</v>
      </c>
      <c r="B3180" s="188" t="s">
        <v>9555</v>
      </c>
      <c r="C3180" s="190" t="s">
        <v>1058</v>
      </c>
      <c r="D3180" s="191" t="s">
        <v>6650</v>
      </c>
      <c r="E3180" s="229"/>
      <c r="F3180" s="229"/>
      <c r="G3180" s="229"/>
      <c r="H3180" s="229"/>
      <c r="I3180" s="229"/>
      <c r="J3180" s="229"/>
      <c r="K3180" s="229"/>
      <c r="L3180" s="229"/>
      <c r="M3180" s="229"/>
      <c r="N3180" s="229"/>
      <c r="O3180" s="229"/>
      <c r="P3180" s="229"/>
      <c r="Q3180" s="229"/>
      <c r="R3180" s="229"/>
      <c r="S3180" s="229"/>
      <c r="T3180" s="229"/>
      <c r="U3180" s="229"/>
      <c r="V3180" s="229"/>
      <c r="W3180" s="229"/>
      <c r="X3180" s="229"/>
      <c r="Y3180" s="229"/>
    </row>
    <row r="3181" spans="1:100" s="192" customFormat="1" ht="14.4">
      <c r="A3181" s="196">
        <f t="shared" si="46"/>
        <v>3177</v>
      </c>
      <c r="B3181" s="188" t="s">
        <v>9556</v>
      </c>
      <c r="C3181" s="190" t="s">
        <v>1058</v>
      </c>
      <c r="D3181" s="191" t="s">
        <v>6653</v>
      </c>
      <c r="E3181" s="229"/>
      <c r="F3181" s="229"/>
      <c r="G3181" s="229"/>
      <c r="H3181" s="229"/>
      <c r="I3181" s="229"/>
      <c r="J3181" s="229"/>
      <c r="K3181" s="229"/>
      <c r="L3181" s="229"/>
      <c r="M3181" s="229"/>
      <c r="N3181" s="229"/>
      <c r="O3181" s="229"/>
      <c r="P3181" s="229"/>
      <c r="Q3181" s="229"/>
      <c r="R3181" s="229"/>
      <c r="S3181" s="229"/>
      <c r="T3181" s="229"/>
      <c r="U3181" s="229"/>
      <c r="V3181" s="229"/>
      <c r="W3181" s="229"/>
      <c r="X3181" s="229"/>
      <c r="Y3181" s="229"/>
    </row>
    <row r="3182" spans="1:100" s="192" customFormat="1" ht="14.4">
      <c r="A3182" s="196">
        <f t="shared" si="46"/>
        <v>3178</v>
      </c>
      <c r="B3182" s="188" t="s">
        <v>9557</v>
      </c>
      <c r="C3182" s="190" t="s">
        <v>11889</v>
      </c>
      <c r="D3182" s="191" t="s">
        <v>6650</v>
      </c>
      <c r="E3182" s="229"/>
      <c r="F3182" s="229"/>
      <c r="G3182" s="229"/>
      <c r="H3182" s="229"/>
      <c r="I3182" s="229"/>
      <c r="J3182" s="229"/>
      <c r="K3182" s="229"/>
      <c r="L3182" s="229"/>
      <c r="M3182" s="229"/>
      <c r="N3182" s="229"/>
      <c r="O3182" s="229"/>
      <c r="P3182" s="229"/>
      <c r="Q3182" s="229"/>
      <c r="R3182" s="229"/>
      <c r="S3182" s="229"/>
      <c r="T3182" s="229"/>
      <c r="U3182" s="229"/>
      <c r="V3182" s="229"/>
      <c r="W3182" s="229"/>
      <c r="X3182" s="229"/>
      <c r="Y3182" s="229"/>
    </row>
    <row r="3183" spans="1:100" s="192" customFormat="1" ht="14.4">
      <c r="A3183" s="196">
        <f t="shared" si="46"/>
        <v>3179</v>
      </c>
      <c r="B3183" s="188" t="s">
        <v>9558</v>
      </c>
      <c r="C3183" s="190" t="s">
        <v>1058</v>
      </c>
      <c r="D3183" s="191" t="s">
        <v>6650</v>
      </c>
      <c r="E3183" s="229"/>
      <c r="F3183" s="229"/>
      <c r="G3183" s="229"/>
      <c r="H3183" s="229"/>
      <c r="I3183" s="229"/>
      <c r="J3183" s="229"/>
      <c r="K3183" s="229"/>
      <c r="L3183" s="229"/>
      <c r="M3183" s="229"/>
      <c r="N3183" s="229"/>
      <c r="O3183" s="229"/>
      <c r="P3183" s="229"/>
      <c r="Q3183" s="229"/>
      <c r="R3183" s="229"/>
      <c r="S3183" s="229"/>
      <c r="T3183" s="229"/>
      <c r="U3183" s="229"/>
      <c r="V3183" s="229"/>
      <c r="W3183" s="229"/>
      <c r="X3183" s="229"/>
      <c r="Y3183" s="229"/>
    </row>
    <row r="3184" spans="1:100" s="192" customFormat="1" ht="14.4">
      <c r="A3184" s="196">
        <f t="shared" si="46"/>
        <v>3180</v>
      </c>
      <c r="B3184" s="188" t="s">
        <v>9559</v>
      </c>
      <c r="C3184" s="190" t="s">
        <v>1058</v>
      </c>
      <c r="D3184" s="191" t="s">
        <v>6653</v>
      </c>
      <c r="E3184" s="229"/>
      <c r="F3184" s="229"/>
      <c r="G3184" s="229"/>
      <c r="H3184" s="229"/>
      <c r="I3184" s="229"/>
      <c r="J3184" s="229"/>
      <c r="K3184" s="229"/>
      <c r="L3184" s="229"/>
      <c r="M3184" s="229"/>
      <c r="N3184" s="229"/>
      <c r="O3184" s="229"/>
      <c r="P3184" s="229"/>
      <c r="Q3184" s="229"/>
      <c r="R3184" s="229"/>
      <c r="S3184" s="229"/>
      <c r="T3184" s="229"/>
      <c r="U3184" s="229"/>
      <c r="V3184" s="229"/>
      <c r="W3184" s="229"/>
      <c r="X3184" s="229"/>
      <c r="Y3184" s="229"/>
    </row>
    <row r="3185" spans="1:25" s="192" customFormat="1" ht="14.4">
      <c r="A3185" s="196">
        <f t="shared" si="46"/>
        <v>3181</v>
      </c>
      <c r="B3185" s="188" t="s">
        <v>9560</v>
      </c>
      <c r="C3185" s="190" t="s">
        <v>1058</v>
      </c>
      <c r="D3185" s="191" t="s">
        <v>6650</v>
      </c>
      <c r="E3185" s="229"/>
      <c r="F3185" s="229"/>
      <c r="G3185" s="229"/>
      <c r="H3185" s="229"/>
      <c r="I3185" s="229"/>
      <c r="J3185" s="229"/>
      <c r="K3185" s="229"/>
      <c r="L3185" s="229"/>
      <c r="M3185" s="229"/>
      <c r="N3185" s="229"/>
      <c r="O3185" s="229"/>
      <c r="P3185" s="229"/>
      <c r="Q3185" s="229"/>
      <c r="R3185" s="229"/>
      <c r="S3185" s="229"/>
      <c r="T3185" s="229"/>
      <c r="U3185" s="229"/>
      <c r="V3185" s="229"/>
      <c r="W3185" s="229"/>
      <c r="X3185" s="229"/>
      <c r="Y3185" s="229"/>
    </row>
    <row r="3186" spans="1:25" s="192" customFormat="1" ht="14.4">
      <c r="A3186" s="196">
        <f t="shared" si="46"/>
        <v>3182</v>
      </c>
      <c r="B3186" s="188" t="s">
        <v>1215</v>
      </c>
      <c r="C3186" s="190" t="s">
        <v>1046</v>
      </c>
      <c r="D3186" s="191" t="s">
        <v>268</v>
      </c>
      <c r="E3186" s="229"/>
      <c r="F3186" s="229"/>
      <c r="G3186" s="229"/>
      <c r="H3186" s="229"/>
      <c r="I3186" s="229"/>
      <c r="J3186" s="229"/>
      <c r="K3186" s="229"/>
      <c r="L3186" s="229"/>
      <c r="M3186" s="229"/>
      <c r="N3186" s="229"/>
      <c r="O3186" s="229"/>
      <c r="P3186" s="229"/>
      <c r="Q3186" s="229"/>
      <c r="R3186" s="229"/>
      <c r="S3186" s="229"/>
      <c r="T3186" s="229"/>
      <c r="U3186" s="229"/>
      <c r="V3186" s="229"/>
      <c r="W3186" s="229"/>
      <c r="X3186" s="229"/>
      <c r="Y3186" s="229"/>
    </row>
    <row r="3187" spans="1:25" s="192" customFormat="1" ht="14.4">
      <c r="A3187" s="196">
        <f t="shared" si="46"/>
        <v>3183</v>
      </c>
      <c r="B3187" s="188" t="s">
        <v>9561</v>
      </c>
      <c r="C3187" s="190" t="s">
        <v>287</v>
      </c>
      <c r="D3187" s="191" t="s">
        <v>6650</v>
      </c>
      <c r="E3187" s="229"/>
      <c r="F3187" s="229"/>
      <c r="G3187" s="229"/>
      <c r="H3187" s="229"/>
      <c r="I3187" s="229"/>
      <c r="J3187" s="229"/>
      <c r="K3187" s="229"/>
      <c r="L3187" s="229"/>
      <c r="M3187" s="229"/>
      <c r="N3187" s="229"/>
      <c r="O3187" s="229"/>
      <c r="P3187" s="229"/>
      <c r="Q3187" s="229"/>
      <c r="R3187" s="229"/>
      <c r="S3187" s="229"/>
      <c r="T3187" s="229"/>
      <c r="U3187" s="229"/>
      <c r="V3187" s="229"/>
      <c r="W3187" s="229"/>
      <c r="X3187" s="229"/>
      <c r="Y3187" s="229"/>
    </row>
    <row r="3188" spans="1:25" s="192" customFormat="1" ht="14.4">
      <c r="A3188" s="196">
        <f t="shared" si="46"/>
        <v>3184</v>
      </c>
      <c r="B3188" s="188" t="s">
        <v>9562</v>
      </c>
      <c r="C3188" s="190" t="s">
        <v>1051</v>
      </c>
      <c r="D3188" s="191" t="s">
        <v>6650</v>
      </c>
      <c r="E3188" s="229"/>
      <c r="F3188" s="229"/>
      <c r="G3188" s="229"/>
      <c r="H3188" s="229"/>
      <c r="I3188" s="229"/>
      <c r="J3188" s="229"/>
      <c r="K3188" s="229"/>
      <c r="L3188" s="229"/>
      <c r="M3188" s="229"/>
      <c r="N3188" s="229"/>
      <c r="O3188" s="229"/>
      <c r="P3188" s="229"/>
      <c r="Q3188" s="229"/>
      <c r="R3188" s="229"/>
      <c r="S3188" s="229"/>
      <c r="T3188" s="229"/>
      <c r="U3188" s="229"/>
      <c r="V3188" s="229"/>
      <c r="W3188" s="229"/>
      <c r="X3188" s="229"/>
      <c r="Y3188" s="229"/>
    </row>
    <row r="3189" spans="1:25" s="192" customFormat="1" ht="14.4">
      <c r="A3189" s="196">
        <f t="shared" si="46"/>
        <v>3185</v>
      </c>
      <c r="B3189" s="188" t="s">
        <v>9563</v>
      </c>
      <c r="C3189" s="190" t="s">
        <v>1049</v>
      </c>
      <c r="D3189" s="191" t="s">
        <v>6653</v>
      </c>
      <c r="E3189" s="229"/>
      <c r="F3189" s="229"/>
      <c r="G3189" s="229"/>
      <c r="H3189" s="229"/>
      <c r="I3189" s="229"/>
      <c r="J3189" s="229"/>
      <c r="K3189" s="229"/>
      <c r="L3189" s="229"/>
      <c r="M3189" s="229"/>
      <c r="N3189" s="229"/>
      <c r="O3189" s="229"/>
      <c r="P3189" s="229"/>
      <c r="Q3189" s="229"/>
      <c r="R3189" s="229"/>
      <c r="S3189" s="229"/>
      <c r="T3189" s="229"/>
      <c r="U3189" s="229"/>
      <c r="V3189" s="229"/>
      <c r="W3189" s="229"/>
      <c r="X3189" s="229"/>
      <c r="Y3189" s="229"/>
    </row>
    <row r="3190" spans="1:25" s="192" customFormat="1" ht="14.4">
      <c r="A3190" s="196">
        <f t="shared" si="46"/>
        <v>3186</v>
      </c>
      <c r="B3190" s="188" t="s">
        <v>9564</v>
      </c>
      <c r="C3190" s="190" t="s">
        <v>1058</v>
      </c>
      <c r="D3190" s="191" t="s">
        <v>6653</v>
      </c>
      <c r="E3190" s="229"/>
      <c r="F3190" s="229"/>
      <c r="G3190" s="229"/>
      <c r="H3190" s="229"/>
      <c r="I3190" s="229"/>
      <c r="J3190" s="229"/>
      <c r="K3190" s="229"/>
      <c r="L3190" s="229"/>
      <c r="M3190" s="229"/>
      <c r="N3190" s="229"/>
      <c r="O3190" s="229"/>
      <c r="P3190" s="229"/>
      <c r="Q3190" s="229"/>
      <c r="R3190" s="229"/>
      <c r="S3190" s="229"/>
      <c r="T3190" s="229"/>
      <c r="U3190" s="229"/>
      <c r="V3190" s="229"/>
      <c r="W3190" s="229"/>
      <c r="X3190" s="229"/>
      <c r="Y3190" s="229"/>
    </row>
    <row r="3191" spans="1:25" s="192" customFormat="1" ht="14.4">
      <c r="A3191" s="196">
        <f t="shared" si="46"/>
        <v>3187</v>
      </c>
      <c r="B3191" s="188" t="s">
        <v>9565</v>
      </c>
      <c r="C3191" s="190" t="s">
        <v>1058</v>
      </c>
      <c r="D3191" s="191" t="s">
        <v>6653</v>
      </c>
      <c r="E3191" s="229"/>
      <c r="F3191" s="229"/>
      <c r="G3191" s="229"/>
      <c r="H3191" s="229"/>
      <c r="I3191" s="229"/>
      <c r="J3191" s="229"/>
      <c r="K3191" s="229"/>
      <c r="L3191" s="229"/>
      <c r="M3191" s="229"/>
      <c r="N3191" s="229"/>
      <c r="O3191" s="229"/>
      <c r="P3191" s="229"/>
      <c r="Q3191" s="229"/>
      <c r="R3191" s="229"/>
      <c r="S3191" s="229"/>
      <c r="T3191" s="229"/>
      <c r="U3191" s="229"/>
      <c r="V3191" s="229"/>
      <c r="W3191" s="229"/>
      <c r="X3191" s="229"/>
      <c r="Y3191" s="229"/>
    </row>
    <row r="3192" spans="1:25" s="192" customFormat="1" ht="14.4">
      <c r="A3192" s="196">
        <f t="shared" si="46"/>
        <v>3188</v>
      </c>
      <c r="B3192" s="188" t="s">
        <v>9566</v>
      </c>
      <c r="C3192" s="190" t="s">
        <v>1045</v>
      </c>
      <c r="D3192" s="191" t="s">
        <v>6653</v>
      </c>
      <c r="E3192" s="229"/>
      <c r="F3192" s="229"/>
      <c r="G3192" s="229"/>
      <c r="H3192" s="229"/>
      <c r="I3192" s="229"/>
      <c r="J3192" s="229"/>
      <c r="K3192" s="229"/>
      <c r="L3192" s="229"/>
      <c r="M3192" s="229"/>
      <c r="N3192" s="229"/>
      <c r="O3192" s="229"/>
      <c r="P3192" s="229"/>
      <c r="Q3192" s="229"/>
      <c r="R3192" s="229"/>
      <c r="S3192" s="229"/>
      <c r="T3192" s="229"/>
      <c r="U3192" s="229"/>
      <c r="V3192" s="229"/>
      <c r="W3192" s="229"/>
      <c r="X3192" s="229"/>
      <c r="Y3192" s="229"/>
    </row>
    <row r="3193" spans="1:25" s="192" customFormat="1" ht="14.4">
      <c r="A3193" s="196">
        <f t="shared" si="46"/>
        <v>3189</v>
      </c>
      <c r="B3193" s="188" t="s">
        <v>9567</v>
      </c>
      <c r="C3193" s="190" t="s">
        <v>11886</v>
      </c>
      <c r="D3193" s="191" t="s">
        <v>6650</v>
      </c>
      <c r="E3193" s="229"/>
      <c r="F3193" s="229"/>
      <c r="G3193" s="229"/>
      <c r="H3193" s="229"/>
      <c r="I3193" s="229"/>
      <c r="J3193" s="229"/>
      <c r="K3193" s="229"/>
      <c r="L3193" s="229"/>
      <c r="M3193" s="229"/>
      <c r="N3193" s="229"/>
      <c r="O3193" s="229"/>
      <c r="P3193" s="229"/>
      <c r="Q3193" s="229"/>
      <c r="R3193" s="229"/>
      <c r="S3193" s="229"/>
      <c r="T3193" s="229"/>
      <c r="U3193" s="229"/>
      <c r="V3193" s="229"/>
      <c r="W3193" s="229"/>
      <c r="X3193" s="229"/>
      <c r="Y3193" s="229"/>
    </row>
    <row r="3194" spans="1:25" s="192" customFormat="1" ht="14.4">
      <c r="A3194" s="196">
        <f t="shared" si="46"/>
        <v>3190</v>
      </c>
      <c r="B3194" s="188" t="s">
        <v>9568</v>
      </c>
      <c r="C3194" s="190" t="s">
        <v>11889</v>
      </c>
      <c r="D3194" s="191" t="s">
        <v>6653</v>
      </c>
      <c r="E3194" s="229"/>
      <c r="F3194" s="229"/>
      <c r="G3194" s="229"/>
      <c r="H3194" s="229"/>
      <c r="I3194" s="229"/>
      <c r="J3194" s="229"/>
      <c r="K3194" s="229"/>
      <c r="L3194" s="229"/>
      <c r="M3194" s="229"/>
      <c r="N3194" s="229"/>
      <c r="O3194" s="229"/>
      <c r="P3194" s="229"/>
      <c r="Q3194" s="229"/>
      <c r="R3194" s="229"/>
      <c r="S3194" s="229"/>
      <c r="T3194" s="229"/>
      <c r="U3194" s="229"/>
      <c r="V3194" s="229"/>
      <c r="W3194" s="229"/>
      <c r="X3194" s="229"/>
      <c r="Y3194" s="229"/>
    </row>
    <row r="3195" spans="1:25" s="192" customFormat="1" ht="14.4">
      <c r="A3195" s="196">
        <f t="shared" si="46"/>
        <v>3191</v>
      </c>
      <c r="B3195" s="188" t="s">
        <v>9569</v>
      </c>
      <c r="C3195" s="190" t="s">
        <v>1058</v>
      </c>
      <c r="D3195" s="191" t="s">
        <v>6653</v>
      </c>
      <c r="E3195" s="229"/>
      <c r="F3195" s="229"/>
      <c r="G3195" s="229"/>
      <c r="H3195" s="229"/>
      <c r="I3195" s="229"/>
      <c r="J3195" s="229"/>
      <c r="K3195" s="229"/>
      <c r="L3195" s="229"/>
      <c r="M3195" s="229"/>
      <c r="N3195" s="229"/>
      <c r="O3195" s="229"/>
      <c r="P3195" s="229"/>
      <c r="Q3195" s="229"/>
      <c r="R3195" s="229"/>
      <c r="S3195" s="229"/>
      <c r="T3195" s="229"/>
      <c r="U3195" s="229"/>
      <c r="V3195" s="229"/>
      <c r="W3195" s="229"/>
      <c r="X3195" s="229"/>
      <c r="Y3195" s="229"/>
    </row>
    <row r="3196" spans="1:25" s="192" customFormat="1" ht="14.4">
      <c r="A3196" s="196">
        <f t="shared" si="46"/>
        <v>3192</v>
      </c>
      <c r="B3196" s="188" t="s">
        <v>1216</v>
      </c>
      <c r="C3196" s="190" t="s">
        <v>1043</v>
      </c>
      <c r="D3196" s="191" t="s">
        <v>268</v>
      </c>
      <c r="E3196" s="229"/>
      <c r="F3196" s="229"/>
      <c r="G3196" s="229"/>
      <c r="H3196" s="229"/>
      <c r="I3196" s="229"/>
      <c r="J3196" s="229"/>
      <c r="K3196" s="229"/>
      <c r="L3196" s="229"/>
      <c r="M3196" s="229"/>
      <c r="N3196" s="229"/>
      <c r="O3196" s="229"/>
      <c r="P3196" s="229"/>
      <c r="Q3196" s="229"/>
      <c r="R3196" s="229"/>
      <c r="S3196" s="229"/>
      <c r="T3196" s="229"/>
      <c r="U3196" s="229"/>
      <c r="V3196" s="229"/>
      <c r="W3196" s="229"/>
      <c r="X3196" s="229"/>
      <c r="Y3196" s="229"/>
    </row>
    <row r="3197" spans="1:25" s="192" customFormat="1" ht="14.4">
      <c r="A3197" s="196">
        <f t="shared" si="46"/>
        <v>3193</v>
      </c>
      <c r="B3197" s="188" t="s">
        <v>9570</v>
      </c>
      <c r="C3197" s="190" t="s">
        <v>11889</v>
      </c>
      <c r="D3197" s="191" t="s">
        <v>6653</v>
      </c>
      <c r="E3197" s="229"/>
      <c r="F3197" s="229"/>
      <c r="G3197" s="229"/>
      <c r="H3197" s="229"/>
      <c r="I3197" s="229"/>
      <c r="J3197" s="229"/>
      <c r="K3197" s="229"/>
      <c r="L3197" s="229"/>
      <c r="M3197" s="229"/>
      <c r="N3197" s="229"/>
      <c r="O3197" s="229"/>
      <c r="P3197" s="229"/>
      <c r="Q3197" s="229"/>
      <c r="R3197" s="229"/>
      <c r="S3197" s="229"/>
      <c r="T3197" s="229"/>
      <c r="U3197" s="229"/>
      <c r="V3197" s="229"/>
      <c r="W3197" s="229"/>
      <c r="X3197" s="229"/>
      <c r="Y3197" s="229"/>
    </row>
    <row r="3198" spans="1:25" s="192" customFormat="1" ht="14.4">
      <c r="A3198" s="196">
        <f t="shared" si="46"/>
        <v>3194</v>
      </c>
      <c r="B3198" s="188" t="s">
        <v>9571</v>
      </c>
      <c r="C3198" s="190" t="s">
        <v>1045</v>
      </c>
      <c r="D3198" s="191" t="s">
        <v>6653</v>
      </c>
      <c r="E3198" s="229"/>
      <c r="F3198" s="229"/>
      <c r="G3198" s="229"/>
      <c r="H3198" s="229"/>
      <c r="I3198" s="229"/>
      <c r="J3198" s="229"/>
      <c r="K3198" s="229"/>
      <c r="L3198" s="229"/>
      <c r="M3198" s="229"/>
      <c r="N3198" s="229"/>
      <c r="O3198" s="229"/>
      <c r="P3198" s="229"/>
      <c r="Q3198" s="229"/>
      <c r="R3198" s="229"/>
      <c r="S3198" s="229"/>
      <c r="T3198" s="229"/>
      <c r="U3198" s="229"/>
      <c r="V3198" s="229"/>
      <c r="W3198" s="229"/>
      <c r="X3198" s="229"/>
      <c r="Y3198" s="229"/>
    </row>
    <row r="3199" spans="1:25" s="192" customFormat="1" ht="14.4">
      <c r="A3199" s="196">
        <f t="shared" si="46"/>
        <v>3195</v>
      </c>
      <c r="B3199" s="188" t="s">
        <v>9572</v>
      </c>
      <c r="C3199" s="190" t="s">
        <v>1047</v>
      </c>
      <c r="D3199" s="191" t="s">
        <v>6653</v>
      </c>
      <c r="E3199" s="229"/>
      <c r="F3199" s="229"/>
      <c r="G3199" s="229"/>
      <c r="H3199" s="229"/>
      <c r="I3199" s="229"/>
      <c r="J3199" s="229"/>
      <c r="K3199" s="229"/>
      <c r="L3199" s="229"/>
      <c r="M3199" s="229"/>
      <c r="N3199" s="229"/>
      <c r="O3199" s="229"/>
      <c r="P3199" s="229"/>
      <c r="Q3199" s="229"/>
      <c r="R3199" s="229"/>
      <c r="S3199" s="229"/>
      <c r="T3199" s="229"/>
      <c r="U3199" s="229"/>
      <c r="V3199" s="229"/>
      <c r="W3199" s="229"/>
      <c r="X3199" s="229"/>
      <c r="Y3199" s="229"/>
    </row>
    <row r="3200" spans="1:25" s="192" customFormat="1" ht="14.4">
      <c r="A3200" s="196">
        <f t="shared" si="46"/>
        <v>3196</v>
      </c>
      <c r="B3200" s="188" t="s">
        <v>9573</v>
      </c>
      <c r="C3200" s="190" t="s">
        <v>53</v>
      </c>
      <c r="D3200" s="191" t="s">
        <v>6653</v>
      </c>
      <c r="E3200" s="229"/>
      <c r="F3200" s="229"/>
      <c r="G3200" s="229"/>
      <c r="H3200" s="229"/>
      <c r="I3200" s="229"/>
      <c r="J3200" s="229"/>
      <c r="K3200" s="229"/>
      <c r="L3200" s="229"/>
      <c r="M3200" s="229"/>
      <c r="N3200" s="229"/>
      <c r="O3200" s="229"/>
      <c r="P3200" s="229"/>
      <c r="Q3200" s="229"/>
      <c r="R3200" s="229"/>
      <c r="S3200" s="229"/>
      <c r="T3200" s="229"/>
      <c r="U3200" s="229"/>
      <c r="V3200" s="229"/>
      <c r="W3200" s="229"/>
      <c r="X3200" s="229"/>
      <c r="Y3200" s="229"/>
    </row>
    <row r="3201" spans="1:25" s="192" customFormat="1" ht="14.4">
      <c r="A3201" s="196">
        <f t="shared" si="46"/>
        <v>3197</v>
      </c>
      <c r="B3201" s="188" t="s">
        <v>9574</v>
      </c>
      <c r="C3201" s="190" t="s">
        <v>53</v>
      </c>
      <c r="D3201" s="191" t="s">
        <v>6653</v>
      </c>
      <c r="E3201" s="229"/>
      <c r="F3201" s="229"/>
      <c r="G3201" s="229"/>
      <c r="H3201" s="229"/>
      <c r="I3201" s="229"/>
      <c r="J3201" s="229"/>
      <c r="K3201" s="229"/>
      <c r="L3201" s="229"/>
      <c r="M3201" s="229"/>
      <c r="N3201" s="229"/>
      <c r="O3201" s="229"/>
      <c r="P3201" s="229"/>
      <c r="Q3201" s="229"/>
      <c r="R3201" s="229"/>
      <c r="S3201" s="229"/>
      <c r="T3201" s="229"/>
      <c r="U3201" s="229"/>
      <c r="V3201" s="229"/>
      <c r="W3201" s="229"/>
      <c r="X3201" s="229"/>
      <c r="Y3201" s="229"/>
    </row>
    <row r="3202" spans="1:25" s="192" customFormat="1" ht="14.4">
      <c r="A3202" s="196">
        <f t="shared" si="46"/>
        <v>3198</v>
      </c>
      <c r="B3202" s="188" t="s">
        <v>9575</v>
      </c>
      <c r="C3202" s="190" t="s">
        <v>1050</v>
      </c>
      <c r="D3202" s="191" t="s">
        <v>6653</v>
      </c>
      <c r="E3202" s="229"/>
      <c r="F3202" s="229"/>
      <c r="G3202" s="229"/>
      <c r="H3202" s="229"/>
      <c r="I3202" s="229"/>
      <c r="J3202" s="229"/>
      <c r="K3202" s="229"/>
      <c r="L3202" s="229"/>
      <c r="M3202" s="229"/>
      <c r="N3202" s="229"/>
      <c r="O3202" s="229"/>
      <c r="P3202" s="229"/>
      <c r="Q3202" s="229"/>
      <c r="R3202" s="229"/>
      <c r="S3202" s="229"/>
      <c r="T3202" s="229"/>
      <c r="U3202" s="229"/>
      <c r="V3202" s="229"/>
      <c r="W3202" s="229"/>
      <c r="X3202" s="229"/>
      <c r="Y3202" s="229"/>
    </row>
    <row r="3203" spans="1:25" s="192" customFormat="1" ht="14.4">
      <c r="A3203" s="196">
        <f t="shared" si="46"/>
        <v>3199</v>
      </c>
      <c r="B3203" s="188" t="s">
        <v>1217</v>
      </c>
      <c r="C3203" s="190" t="s">
        <v>1050</v>
      </c>
      <c r="D3203" s="191" t="s">
        <v>256</v>
      </c>
      <c r="E3203" s="229"/>
      <c r="F3203" s="229"/>
      <c r="G3203" s="229"/>
      <c r="H3203" s="229"/>
      <c r="I3203" s="229"/>
      <c r="J3203" s="229"/>
      <c r="K3203" s="229"/>
      <c r="L3203" s="229"/>
      <c r="M3203" s="229"/>
      <c r="N3203" s="229"/>
      <c r="O3203" s="229"/>
      <c r="P3203" s="229"/>
      <c r="Q3203" s="229"/>
      <c r="R3203" s="229"/>
      <c r="S3203" s="229"/>
      <c r="T3203" s="229"/>
      <c r="U3203" s="229"/>
      <c r="V3203" s="229"/>
      <c r="W3203" s="229"/>
      <c r="X3203" s="229"/>
      <c r="Y3203" s="229"/>
    </row>
    <row r="3204" spans="1:25" s="192" customFormat="1" ht="14.4">
      <c r="A3204" s="196">
        <f t="shared" si="46"/>
        <v>3200</v>
      </c>
      <c r="B3204" s="188" t="s">
        <v>9576</v>
      </c>
      <c r="C3204" s="190" t="s">
        <v>1044</v>
      </c>
      <c r="D3204" s="191" t="s">
        <v>6653</v>
      </c>
      <c r="E3204" s="229"/>
      <c r="F3204" s="229"/>
      <c r="G3204" s="229"/>
      <c r="H3204" s="229"/>
      <c r="I3204" s="229"/>
      <c r="J3204" s="229"/>
      <c r="K3204" s="229"/>
      <c r="L3204" s="229"/>
      <c r="M3204" s="229"/>
      <c r="N3204" s="229"/>
      <c r="O3204" s="229"/>
      <c r="P3204" s="229"/>
      <c r="Q3204" s="229"/>
      <c r="R3204" s="229"/>
      <c r="S3204" s="229"/>
      <c r="T3204" s="229"/>
      <c r="U3204" s="229"/>
      <c r="V3204" s="229"/>
      <c r="W3204" s="229"/>
      <c r="X3204" s="229"/>
      <c r="Y3204" s="229"/>
    </row>
    <row r="3205" spans="1:25" s="192" customFormat="1" ht="14.4">
      <c r="A3205" s="196">
        <f t="shared" si="46"/>
        <v>3201</v>
      </c>
      <c r="B3205" s="188" t="s">
        <v>9577</v>
      </c>
      <c r="C3205" s="190" t="s">
        <v>1044</v>
      </c>
      <c r="D3205" s="191" t="s">
        <v>6650</v>
      </c>
      <c r="E3205" s="229"/>
      <c r="F3205" s="229"/>
      <c r="G3205" s="229"/>
      <c r="H3205" s="229"/>
      <c r="I3205" s="229"/>
      <c r="J3205" s="229"/>
      <c r="K3205" s="229"/>
      <c r="L3205" s="229"/>
      <c r="M3205" s="229"/>
      <c r="N3205" s="229"/>
      <c r="O3205" s="229"/>
      <c r="P3205" s="229"/>
      <c r="Q3205" s="229"/>
      <c r="R3205" s="229"/>
      <c r="S3205" s="229"/>
      <c r="T3205" s="229"/>
      <c r="U3205" s="229"/>
      <c r="V3205" s="229"/>
      <c r="W3205" s="229"/>
      <c r="X3205" s="229"/>
      <c r="Y3205" s="229"/>
    </row>
    <row r="3206" spans="1:25" s="192" customFormat="1" ht="14.4">
      <c r="A3206" s="196">
        <f t="shared" si="46"/>
        <v>3202</v>
      </c>
      <c r="B3206" s="188" t="s">
        <v>9578</v>
      </c>
      <c r="C3206" s="190" t="s">
        <v>1046</v>
      </c>
      <c r="D3206" s="191" t="s">
        <v>6650</v>
      </c>
      <c r="E3206" s="229"/>
      <c r="F3206" s="229"/>
      <c r="G3206" s="229"/>
      <c r="H3206" s="229"/>
      <c r="I3206" s="229"/>
      <c r="J3206" s="229"/>
      <c r="K3206" s="229"/>
      <c r="L3206" s="229"/>
      <c r="M3206" s="229"/>
      <c r="N3206" s="229"/>
      <c r="O3206" s="229"/>
      <c r="P3206" s="229"/>
      <c r="Q3206" s="229"/>
      <c r="R3206" s="229"/>
      <c r="S3206" s="229"/>
      <c r="T3206" s="229"/>
      <c r="U3206" s="229"/>
      <c r="V3206" s="229"/>
      <c r="W3206" s="229"/>
      <c r="X3206" s="229"/>
      <c r="Y3206" s="229"/>
    </row>
    <row r="3207" spans="1:25" s="192" customFormat="1" ht="14.4">
      <c r="A3207" s="196">
        <f t="shared" si="46"/>
        <v>3203</v>
      </c>
      <c r="B3207" s="188" t="s">
        <v>9579</v>
      </c>
      <c r="C3207" s="190" t="s">
        <v>1045</v>
      </c>
      <c r="D3207" s="191" t="s">
        <v>6653</v>
      </c>
      <c r="E3207" s="229"/>
      <c r="F3207" s="229"/>
      <c r="G3207" s="229"/>
      <c r="H3207" s="229"/>
      <c r="I3207" s="229"/>
      <c r="J3207" s="229"/>
      <c r="K3207" s="229"/>
      <c r="L3207" s="229"/>
      <c r="M3207" s="229"/>
      <c r="N3207" s="229"/>
      <c r="O3207" s="229"/>
      <c r="P3207" s="229"/>
      <c r="Q3207" s="229"/>
      <c r="R3207" s="229"/>
      <c r="S3207" s="229"/>
      <c r="T3207" s="229"/>
      <c r="U3207" s="229"/>
      <c r="V3207" s="229"/>
      <c r="W3207" s="229"/>
      <c r="X3207" s="229"/>
      <c r="Y3207" s="229"/>
    </row>
    <row r="3208" spans="1:25" s="192" customFormat="1" ht="14.4">
      <c r="A3208" s="196">
        <f t="shared" si="46"/>
        <v>3204</v>
      </c>
      <c r="B3208" s="188" t="s">
        <v>9580</v>
      </c>
      <c r="C3208" s="190" t="s">
        <v>53</v>
      </c>
      <c r="D3208" s="191" t="s">
        <v>6653</v>
      </c>
      <c r="E3208" s="229"/>
      <c r="F3208" s="229"/>
      <c r="G3208" s="229"/>
      <c r="H3208" s="229"/>
      <c r="I3208" s="229"/>
      <c r="J3208" s="229"/>
      <c r="K3208" s="229"/>
      <c r="L3208" s="229"/>
      <c r="M3208" s="229"/>
      <c r="N3208" s="229"/>
      <c r="O3208" s="229"/>
      <c r="P3208" s="229"/>
      <c r="Q3208" s="229"/>
      <c r="R3208" s="229"/>
      <c r="S3208" s="229"/>
      <c r="T3208" s="229"/>
      <c r="U3208" s="229"/>
      <c r="V3208" s="229"/>
      <c r="W3208" s="229"/>
      <c r="X3208" s="229"/>
      <c r="Y3208" s="229"/>
    </row>
    <row r="3209" spans="1:25" s="192" customFormat="1" ht="14.4">
      <c r="A3209" s="196">
        <f t="shared" si="46"/>
        <v>3205</v>
      </c>
      <c r="B3209" s="188" t="s">
        <v>9581</v>
      </c>
      <c r="C3209" s="190" t="s">
        <v>1043</v>
      </c>
      <c r="D3209" s="191" t="s">
        <v>6653</v>
      </c>
      <c r="E3209" s="229"/>
      <c r="F3209" s="229"/>
      <c r="G3209" s="229"/>
      <c r="H3209" s="229"/>
      <c r="I3209" s="229"/>
      <c r="J3209" s="229"/>
      <c r="K3209" s="229"/>
      <c r="L3209" s="229"/>
      <c r="M3209" s="229"/>
      <c r="N3209" s="229"/>
      <c r="O3209" s="229"/>
      <c r="P3209" s="229"/>
      <c r="Q3209" s="229"/>
      <c r="R3209" s="229"/>
      <c r="S3209" s="229"/>
      <c r="T3209" s="229"/>
      <c r="U3209" s="229"/>
      <c r="V3209" s="229"/>
      <c r="W3209" s="229"/>
      <c r="X3209" s="229"/>
      <c r="Y3209" s="229"/>
    </row>
    <row r="3210" spans="1:25" s="192" customFormat="1" ht="14.4">
      <c r="A3210" s="196">
        <f t="shared" si="46"/>
        <v>3206</v>
      </c>
      <c r="B3210" s="188" t="s">
        <v>12003</v>
      </c>
      <c r="C3210" s="190" t="s">
        <v>1048</v>
      </c>
      <c r="D3210" s="191" t="s">
        <v>6650</v>
      </c>
      <c r="E3210" s="229"/>
      <c r="F3210" s="229"/>
      <c r="G3210" s="229"/>
      <c r="H3210" s="229"/>
      <c r="I3210" s="229"/>
      <c r="J3210" s="229"/>
      <c r="K3210" s="229"/>
      <c r="L3210" s="229"/>
      <c r="M3210" s="229"/>
      <c r="N3210" s="229"/>
      <c r="O3210" s="229"/>
      <c r="P3210" s="229"/>
      <c r="Q3210" s="229"/>
      <c r="R3210" s="229"/>
      <c r="S3210" s="229"/>
      <c r="T3210" s="229"/>
      <c r="U3210" s="229"/>
      <c r="V3210" s="229"/>
      <c r="W3210" s="229"/>
      <c r="X3210" s="229"/>
      <c r="Y3210" s="229"/>
    </row>
    <row r="3211" spans="1:25" s="192" customFormat="1" ht="14.4">
      <c r="A3211" s="196">
        <f t="shared" si="46"/>
        <v>3207</v>
      </c>
      <c r="B3211" s="188" t="s">
        <v>9582</v>
      </c>
      <c r="C3211" s="190" t="s">
        <v>1058</v>
      </c>
      <c r="D3211" s="191" t="s">
        <v>6650</v>
      </c>
      <c r="E3211" s="229"/>
      <c r="F3211" s="229"/>
      <c r="G3211" s="229"/>
      <c r="H3211" s="229"/>
      <c r="I3211" s="229"/>
      <c r="J3211" s="229"/>
      <c r="K3211" s="229"/>
      <c r="L3211" s="229"/>
      <c r="M3211" s="229"/>
      <c r="N3211" s="229"/>
      <c r="O3211" s="229"/>
      <c r="P3211" s="229"/>
      <c r="Q3211" s="229"/>
      <c r="R3211" s="229"/>
      <c r="S3211" s="229"/>
      <c r="T3211" s="229"/>
      <c r="U3211" s="229"/>
      <c r="V3211" s="229"/>
      <c r="W3211" s="229"/>
      <c r="X3211" s="229"/>
      <c r="Y3211" s="229"/>
    </row>
    <row r="3212" spans="1:25" s="192" customFormat="1" ht="14.4">
      <c r="A3212" s="196">
        <f t="shared" ref="A3212:A3275" si="47">A3211+1</f>
        <v>3208</v>
      </c>
      <c r="B3212" s="188" t="s">
        <v>9583</v>
      </c>
      <c r="C3212" s="190" t="s">
        <v>1047</v>
      </c>
      <c r="D3212" s="191" t="s">
        <v>6650</v>
      </c>
      <c r="E3212" s="229"/>
      <c r="F3212" s="229"/>
      <c r="G3212" s="229"/>
      <c r="H3212" s="229"/>
      <c r="I3212" s="229"/>
      <c r="J3212" s="229"/>
      <c r="K3212" s="229"/>
      <c r="L3212" s="229"/>
      <c r="M3212" s="229"/>
      <c r="N3212" s="229"/>
      <c r="O3212" s="229"/>
      <c r="P3212" s="229"/>
      <c r="Q3212" s="229"/>
      <c r="R3212" s="229"/>
      <c r="S3212" s="229"/>
      <c r="T3212" s="229"/>
      <c r="U3212" s="229"/>
      <c r="V3212" s="229"/>
      <c r="W3212" s="229"/>
      <c r="X3212" s="229"/>
      <c r="Y3212" s="229"/>
    </row>
    <row r="3213" spans="1:25" s="192" customFormat="1" ht="14.4">
      <c r="A3213" s="196">
        <f t="shared" si="47"/>
        <v>3209</v>
      </c>
      <c r="B3213" s="188" t="s">
        <v>9584</v>
      </c>
      <c r="C3213" s="190" t="s">
        <v>1047</v>
      </c>
      <c r="D3213" s="191" t="s">
        <v>6653</v>
      </c>
      <c r="E3213" s="229"/>
      <c r="F3213" s="229"/>
      <c r="G3213" s="229"/>
      <c r="H3213" s="229"/>
      <c r="I3213" s="229"/>
      <c r="J3213" s="229"/>
      <c r="K3213" s="229"/>
      <c r="L3213" s="229"/>
      <c r="M3213" s="229"/>
      <c r="N3213" s="229"/>
      <c r="O3213" s="229"/>
      <c r="P3213" s="229"/>
      <c r="Q3213" s="229"/>
      <c r="R3213" s="229"/>
      <c r="S3213" s="229"/>
      <c r="T3213" s="229"/>
      <c r="U3213" s="229"/>
      <c r="V3213" s="229"/>
      <c r="W3213" s="229"/>
      <c r="X3213" s="229"/>
      <c r="Y3213" s="229"/>
    </row>
    <row r="3214" spans="1:25" s="192" customFormat="1" ht="14.4">
      <c r="A3214" s="196">
        <f t="shared" si="47"/>
        <v>3210</v>
      </c>
      <c r="B3214" s="188" t="s">
        <v>9585</v>
      </c>
      <c r="C3214" s="190" t="s">
        <v>1047</v>
      </c>
      <c r="D3214" s="191" t="s">
        <v>6653</v>
      </c>
      <c r="E3214" s="229"/>
      <c r="F3214" s="229"/>
      <c r="G3214" s="229"/>
      <c r="H3214" s="229"/>
      <c r="I3214" s="229"/>
      <c r="J3214" s="229"/>
      <c r="K3214" s="229"/>
      <c r="L3214" s="229"/>
      <c r="M3214" s="229"/>
      <c r="N3214" s="229"/>
      <c r="O3214" s="229"/>
      <c r="P3214" s="229"/>
      <c r="Q3214" s="229"/>
      <c r="R3214" s="229"/>
      <c r="S3214" s="229"/>
      <c r="T3214" s="229"/>
      <c r="U3214" s="229"/>
      <c r="V3214" s="229"/>
      <c r="W3214" s="229"/>
      <c r="X3214" s="229"/>
      <c r="Y3214" s="229"/>
    </row>
    <row r="3215" spans="1:25" s="192" customFormat="1" ht="14.4">
      <c r="A3215" s="196">
        <f t="shared" si="47"/>
        <v>3211</v>
      </c>
      <c r="B3215" s="188" t="s">
        <v>9586</v>
      </c>
      <c r="C3215" s="190" t="s">
        <v>1047</v>
      </c>
      <c r="D3215" s="191" t="s">
        <v>6662</v>
      </c>
      <c r="E3215" s="229"/>
      <c r="F3215" s="229"/>
      <c r="G3215" s="229"/>
      <c r="H3215" s="229"/>
      <c r="I3215" s="229"/>
      <c r="J3215" s="229"/>
      <c r="K3215" s="229"/>
      <c r="L3215" s="229"/>
      <c r="M3215" s="229"/>
      <c r="N3215" s="229"/>
      <c r="O3215" s="229"/>
      <c r="P3215" s="229"/>
      <c r="Q3215" s="229"/>
      <c r="R3215" s="229"/>
      <c r="S3215" s="229"/>
      <c r="T3215" s="229"/>
      <c r="U3215" s="229"/>
      <c r="V3215" s="229"/>
      <c r="W3215" s="229"/>
      <c r="X3215" s="229"/>
      <c r="Y3215" s="229"/>
    </row>
    <row r="3216" spans="1:25" s="192" customFormat="1" ht="14.4">
      <c r="A3216" s="196">
        <f t="shared" si="47"/>
        <v>3212</v>
      </c>
      <c r="B3216" s="188" t="s">
        <v>9587</v>
      </c>
      <c r="C3216" s="190" t="s">
        <v>11886</v>
      </c>
      <c r="D3216" s="191" t="s">
        <v>6650</v>
      </c>
      <c r="E3216" s="229"/>
      <c r="F3216" s="229"/>
      <c r="G3216" s="229"/>
      <c r="H3216" s="229"/>
      <c r="I3216" s="229"/>
      <c r="J3216" s="229"/>
      <c r="K3216" s="229"/>
      <c r="L3216" s="229"/>
      <c r="M3216" s="229"/>
      <c r="N3216" s="229"/>
      <c r="O3216" s="229"/>
      <c r="P3216" s="229"/>
      <c r="Q3216" s="229"/>
      <c r="R3216" s="229"/>
      <c r="S3216" s="229"/>
      <c r="T3216" s="229"/>
      <c r="U3216" s="229"/>
      <c r="V3216" s="229"/>
      <c r="W3216" s="229"/>
      <c r="X3216" s="229"/>
      <c r="Y3216" s="229"/>
    </row>
    <row r="3217" spans="1:100" s="192" customFormat="1" ht="14.4">
      <c r="A3217" s="196">
        <f t="shared" si="47"/>
        <v>3213</v>
      </c>
      <c r="B3217" s="188" t="s">
        <v>9588</v>
      </c>
      <c r="C3217" s="190" t="s">
        <v>1051</v>
      </c>
      <c r="D3217" s="191" t="s">
        <v>6650</v>
      </c>
      <c r="E3217" s="229"/>
      <c r="F3217" s="229"/>
      <c r="G3217" s="229"/>
      <c r="H3217" s="229"/>
      <c r="I3217" s="229"/>
      <c r="J3217" s="229"/>
      <c r="K3217" s="229"/>
      <c r="L3217" s="229"/>
      <c r="M3217" s="229"/>
      <c r="N3217" s="229"/>
      <c r="O3217" s="229"/>
      <c r="P3217" s="229"/>
      <c r="Q3217" s="229"/>
      <c r="R3217" s="229"/>
      <c r="S3217" s="229"/>
      <c r="T3217" s="229"/>
      <c r="U3217" s="229"/>
      <c r="V3217" s="229"/>
      <c r="W3217" s="229"/>
      <c r="X3217" s="229"/>
      <c r="Y3217" s="229"/>
    </row>
    <row r="3218" spans="1:100" s="192" customFormat="1" ht="14.4">
      <c r="A3218" s="196">
        <f t="shared" si="47"/>
        <v>3214</v>
      </c>
      <c r="B3218" s="188" t="s">
        <v>9589</v>
      </c>
      <c r="C3218" s="190" t="s">
        <v>1047</v>
      </c>
      <c r="D3218" s="191" t="s">
        <v>6653</v>
      </c>
      <c r="E3218" s="229"/>
      <c r="F3218" s="229"/>
      <c r="G3218" s="229"/>
      <c r="H3218" s="229"/>
      <c r="I3218" s="229"/>
      <c r="J3218" s="229"/>
      <c r="K3218" s="229"/>
      <c r="L3218" s="229"/>
      <c r="M3218" s="229"/>
      <c r="N3218" s="229"/>
      <c r="O3218" s="229"/>
      <c r="P3218" s="229"/>
      <c r="Q3218" s="229"/>
      <c r="R3218" s="229"/>
      <c r="S3218" s="229"/>
      <c r="T3218" s="229"/>
      <c r="U3218" s="229"/>
      <c r="V3218" s="229"/>
      <c r="W3218" s="229"/>
      <c r="X3218" s="229"/>
      <c r="Y3218" s="229"/>
    </row>
    <row r="3219" spans="1:100" s="192" customFormat="1" ht="14.4">
      <c r="A3219" s="196">
        <f t="shared" si="47"/>
        <v>3215</v>
      </c>
      <c r="B3219" s="188" t="s">
        <v>9590</v>
      </c>
      <c r="C3219" s="190" t="s">
        <v>1048</v>
      </c>
      <c r="D3219" s="191" t="s">
        <v>6653</v>
      </c>
      <c r="E3219" s="229"/>
      <c r="F3219" s="229"/>
      <c r="G3219" s="229"/>
      <c r="H3219" s="229"/>
      <c r="I3219" s="229"/>
      <c r="J3219" s="229"/>
      <c r="K3219" s="229"/>
      <c r="L3219" s="229"/>
      <c r="M3219" s="229"/>
      <c r="N3219" s="229"/>
      <c r="O3219" s="229"/>
      <c r="P3219" s="229"/>
      <c r="Q3219" s="229"/>
      <c r="R3219" s="229"/>
      <c r="S3219" s="229"/>
      <c r="T3219" s="229"/>
      <c r="U3219" s="229"/>
      <c r="V3219" s="229"/>
      <c r="W3219" s="229"/>
      <c r="X3219" s="229"/>
      <c r="Y3219" s="229"/>
    </row>
    <row r="3220" spans="1:100" s="192" customFormat="1" ht="14.4">
      <c r="A3220" s="196">
        <f t="shared" si="47"/>
        <v>3216</v>
      </c>
      <c r="B3220" s="188" t="s">
        <v>9591</v>
      </c>
      <c r="C3220" s="190" t="s">
        <v>35</v>
      </c>
      <c r="D3220" s="191" t="s">
        <v>6653</v>
      </c>
      <c r="E3220" s="229"/>
      <c r="F3220" s="229"/>
      <c r="G3220" s="229"/>
      <c r="H3220" s="229"/>
      <c r="I3220" s="229"/>
      <c r="J3220" s="229"/>
      <c r="K3220" s="229"/>
      <c r="L3220" s="229"/>
      <c r="M3220" s="229"/>
      <c r="N3220" s="229"/>
      <c r="O3220" s="229"/>
      <c r="P3220" s="229"/>
      <c r="Q3220" s="229"/>
      <c r="R3220" s="229"/>
      <c r="S3220" s="229"/>
      <c r="T3220" s="229"/>
      <c r="U3220" s="229"/>
      <c r="V3220" s="229"/>
      <c r="W3220" s="229"/>
      <c r="X3220" s="229"/>
      <c r="Y3220" s="229"/>
    </row>
    <row r="3221" spans="1:100" s="192" customFormat="1" ht="14.4">
      <c r="A3221" s="196">
        <f t="shared" si="47"/>
        <v>3217</v>
      </c>
      <c r="B3221" s="188" t="s">
        <v>9592</v>
      </c>
      <c r="C3221" s="190" t="s">
        <v>1048</v>
      </c>
      <c r="D3221" s="191" t="s">
        <v>6650</v>
      </c>
      <c r="E3221" s="229"/>
      <c r="F3221" s="229"/>
      <c r="G3221" s="229"/>
      <c r="H3221" s="229"/>
      <c r="I3221" s="229"/>
      <c r="J3221" s="229"/>
      <c r="K3221" s="229"/>
      <c r="L3221" s="229"/>
      <c r="M3221" s="229"/>
      <c r="N3221" s="229"/>
      <c r="O3221" s="229"/>
      <c r="P3221" s="229"/>
      <c r="Q3221" s="229"/>
      <c r="R3221" s="229"/>
      <c r="S3221" s="229"/>
      <c r="T3221" s="229"/>
      <c r="U3221" s="229"/>
      <c r="V3221" s="229"/>
      <c r="W3221" s="229"/>
      <c r="X3221" s="229"/>
      <c r="Y3221" s="229"/>
    </row>
    <row r="3222" spans="1:100" s="192" customFormat="1" ht="14.4">
      <c r="A3222" s="196">
        <f t="shared" si="47"/>
        <v>3218</v>
      </c>
      <c r="B3222" s="188" t="s">
        <v>9593</v>
      </c>
      <c r="C3222" s="190" t="s">
        <v>11889</v>
      </c>
      <c r="D3222" s="191" t="s">
        <v>6662</v>
      </c>
      <c r="E3222" s="229"/>
      <c r="F3222" s="229"/>
      <c r="G3222" s="229"/>
      <c r="H3222" s="229"/>
      <c r="I3222" s="229"/>
      <c r="J3222" s="229"/>
      <c r="K3222" s="229"/>
      <c r="L3222" s="229"/>
      <c r="M3222" s="229"/>
      <c r="N3222" s="229"/>
      <c r="O3222" s="229"/>
      <c r="P3222" s="229"/>
      <c r="Q3222" s="229"/>
      <c r="R3222" s="229"/>
      <c r="S3222" s="229"/>
      <c r="T3222" s="229"/>
      <c r="U3222" s="229"/>
      <c r="V3222" s="229"/>
      <c r="W3222" s="229"/>
      <c r="X3222" s="229"/>
      <c r="Y3222" s="229"/>
    </row>
    <row r="3223" spans="1:100" s="192" customFormat="1" ht="14.4">
      <c r="A3223" s="196">
        <f t="shared" si="47"/>
        <v>3219</v>
      </c>
      <c r="B3223" s="188" t="s">
        <v>12004</v>
      </c>
      <c r="C3223" s="190" t="s">
        <v>1049</v>
      </c>
      <c r="D3223" s="191" t="s">
        <v>11898</v>
      </c>
      <c r="E3223" s="229"/>
      <c r="F3223" s="229"/>
      <c r="G3223" s="229"/>
      <c r="H3223" s="229"/>
      <c r="I3223" s="229"/>
      <c r="J3223" s="229"/>
      <c r="K3223" s="229"/>
      <c r="L3223" s="229"/>
      <c r="M3223" s="229"/>
      <c r="N3223" s="229"/>
      <c r="O3223" s="229"/>
      <c r="P3223" s="229"/>
      <c r="Q3223" s="229"/>
      <c r="R3223" s="229"/>
      <c r="S3223" s="229"/>
      <c r="T3223" s="229"/>
      <c r="U3223" s="229"/>
      <c r="V3223" s="229"/>
      <c r="W3223" s="229"/>
      <c r="X3223" s="229"/>
      <c r="Y3223" s="229"/>
    </row>
    <row r="3224" spans="1:100" s="192" customFormat="1" ht="14.4">
      <c r="A3224" s="196">
        <f t="shared" si="47"/>
        <v>3220</v>
      </c>
      <c r="B3224" s="188" t="s">
        <v>9594</v>
      </c>
      <c r="C3224" s="190" t="s">
        <v>1046</v>
      </c>
      <c r="D3224" s="191" t="s">
        <v>6650</v>
      </c>
      <c r="E3224" s="229"/>
      <c r="F3224" s="229"/>
      <c r="G3224" s="229"/>
      <c r="H3224" s="229"/>
      <c r="I3224" s="229"/>
      <c r="J3224" s="229"/>
      <c r="K3224" s="229"/>
      <c r="L3224" s="229"/>
      <c r="M3224" s="229"/>
      <c r="N3224" s="229"/>
      <c r="O3224" s="229"/>
      <c r="P3224" s="229"/>
      <c r="Q3224" s="229"/>
      <c r="R3224" s="229"/>
      <c r="S3224" s="229"/>
      <c r="T3224" s="229"/>
      <c r="U3224" s="229"/>
      <c r="V3224" s="229"/>
      <c r="W3224" s="229"/>
      <c r="X3224" s="229"/>
      <c r="Y3224" s="229"/>
    </row>
    <row r="3225" spans="1:100" s="192" customFormat="1" ht="14.4">
      <c r="A3225" s="196">
        <f t="shared" si="47"/>
        <v>3221</v>
      </c>
      <c r="B3225" s="188" t="s">
        <v>9595</v>
      </c>
      <c r="C3225" s="190" t="s">
        <v>1046</v>
      </c>
      <c r="D3225" s="191" t="s">
        <v>6650</v>
      </c>
      <c r="E3225" s="229"/>
      <c r="F3225" s="229"/>
      <c r="G3225" s="229"/>
      <c r="H3225" s="229"/>
      <c r="I3225" s="229"/>
      <c r="J3225" s="229"/>
      <c r="K3225" s="229"/>
      <c r="L3225" s="229"/>
      <c r="M3225" s="229"/>
      <c r="N3225" s="229"/>
      <c r="O3225" s="229"/>
      <c r="P3225" s="229"/>
      <c r="Q3225" s="229"/>
      <c r="R3225" s="229"/>
      <c r="S3225" s="229"/>
      <c r="T3225" s="229"/>
      <c r="U3225" s="229"/>
      <c r="V3225" s="229"/>
      <c r="W3225" s="229"/>
      <c r="X3225" s="229"/>
      <c r="Y3225" s="229"/>
    </row>
    <row r="3226" spans="1:100" s="192" customFormat="1" ht="14.4">
      <c r="A3226" s="196">
        <f t="shared" si="47"/>
        <v>3222</v>
      </c>
      <c r="B3226" s="188" t="s">
        <v>9596</v>
      </c>
      <c r="C3226" s="190" t="s">
        <v>1046</v>
      </c>
      <c r="D3226" s="191" t="s">
        <v>6662</v>
      </c>
      <c r="E3226" s="229"/>
      <c r="F3226" s="229"/>
      <c r="G3226" s="229"/>
      <c r="H3226" s="229"/>
      <c r="I3226" s="229"/>
      <c r="J3226" s="229"/>
      <c r="K3226" s="229"/>
      <c r="L3226" s="229"/>
      <c r="M3226" s="229"/>
      <c r="N3226" s="229"/>
      <c r="O3226" s="229"/>
      <c r="P3226" s="229"/>
      <c r="Q3226" s="229"/>
      <c r="R3226" s="229"/>
      <c r="S3226" s="229"/>
      <c r="T3226" s="229"/>
      <c r="U3226" s="229"/>
      <c r="V3226" s="229"/>
      <c r="W3226" s="229"/>
      <c r="X3226" s="229"/>
      <c r="Y3226" s="229"/>
    </row>
    <row r="3227" spans="1:100" s="192" customFormat="1" ht="14.4">
      <c r="A3227" s="196">
        <f t="shared" si="47"/>
        <v>3223</v>
      </c>
      <c r="B3227" s="188" t="s">
        <v>9597</v>
      </c>
      <c r="C3227" s="190" t="s">
        <v>1046</v>
      </c>
      <c r="D3227" s="191" t="s">
        <v>6650</v>
      </c>
      <c r="E3227" s="229"/>
      <c r="F3227" s="229"/>
      <c r="G3227" s="229"/>
      <c r="H3227" s="229"/>
      <c r="I3227" s="229"/>
      <c r="J3227" s="229"/>
      <c r="K3227" s="229"/>
      <c r="L3227" s="229"/>
      <c r="M3227" s="229"/>
      <c r="N3227" s="229"/>
      <c r="O3227" s="229"/>
      <c r="P3227" s="229"/>
      <c r="Q3227" s="229"/>
      <c r="R3227" s="229"/>
      <c r="S3227" s="229"/>
      <c r="T3227" s="229"/>
      <c r="U3227" s="229"/>
      <c r="V3227" s="229"/>
      <c r="W3227" s="229"/>
      <c r="X3227" s="229"/>
      <c r="Y3227" s="229"/>
    </row>
    <row r="3228" spans="1:100" s="192" customFormat="1" ht="14.4">
      <c r="A3228" s="196">
        <f t="shared" si="47"/>
        <v>3224</v>
      </c>
      <c r="B3228" s="188" t="s">
        <v>9598</v>
      </c>
      <c r="C3228" s="190" t="s">
        <v>11886</v>
      </c>
      <c r="D3228" s="191" t="s">
        <v>6650</v>
      </c>
      <c r="E3228" s="229"/>
      <c r="F3228" s="229"/>
      <c r="G3228" s="229"/>
      <c r="H3228" s="229"/>
      <c r="I3228" s="229"/>
      <c r="J3228" s="229"/>
      <c r="K3228" s="229"/>
      <c r="L3228" s="229"/>
      <c r="M3228" s="229"/>
      <c r="N3228" s="229"/>
      <c r="O3228" s="229"/>
      <c r="P3228" s="229"/>
      <c r="Q3228" s="229"/>
      <c r="R3228" s="229"/>
      <c r="S3228" s="229"/>
      <c r="T3228" s="229"/>
      <c r="U3228" s="229"/>
      <c r="V3228" s="229"/>
      <c r="W3228" s="229"/>
      <c r="X3228" s="229"/>
      <c r="Y3228" s="229"/>
      <c r="Z3228" s="229"/>
      <c r="AA3228" s="229"/>
      <c r="AB3228" s="229"/>
      <c r="AC3228" s="229"/>
      <c r="AD3228" s="229"/>
      <c r="AE3228" s="229"/>
      <c r="AF3228" s="229"/>
      <c r="AG3228" s="229"/>
      <c r="AH3228" s="229"/>
      <c r="AI3228" s="229"/>
      <c r="AJ3228" s="229"/>
      <c r="AK3228" s="229"/>
      <c r="AL3228" s="229"/>
      <c r="AM3228" s="229"/>
      <c r="AN3228" s="229"/>
      <c r="AO3228" s="229"/>
      <c r="AP3228" s="229"/>
      <c r="AQ3228" s="229"/>
      <c r="AR3228" s="229"/>
      <c r="AS3228" s="229"/>
      <c r="AT3228" s="229"/>
      <c r="AU3228" s="229"/>
      <c r="AV3228" s="229"/>
      <c r="AW3228" s="229"/>
      <c r="AX3228" s="229"/>
      <c r="AY3228" s="229"/>
      <c r="AZ3228" s="229"/>
      <c r="BA3228" s="229"/>
      <c r="BB3228" s="229"/>
      <c r="BC3228" s="229"/>
      <c r="BD3228" s="229"/>
      <c r="BE3228" s="229"/>
      <c r="BF3228" s="229"/>
      <c r="BG3228" s="229"/>
      <c r="BH3228" s="229"/>
      <c r="BI3228" s="229"/>
      <c r="BJ3228" s="229"/>
      <c r="BK3228" s="229"/>
      <c r="BL3228" s="229"/>
      <c r="BM3228" s="229"/>
      <c r="BN3228" s="229"/>
      <c r="BO3228" s="229"/>
      <c r="BP3228" s="229"/>
      <c r="BQ3228" s="229"/>
      <c r="BR3228" s="229"/>
      <c r="BS3228" s="229"/>
      <c r="BT3228" s="229"/>
      <c r="BU3228" s="229"/>
      <c r="BV3228" s="229"/>
      <c r="BW3228" s="229"/>
      <c r="BX3228" s="229"/>
      <c r="BY3228" s="229"/>
      <c r="BZ3228" s="229"/>
      <c r="CA3228" s="229"/>
      <c r="CB3228" s="229"/>
      <c r="CC3228" s="229"/>
      <c r="CD3228" s="229"/>
      <c r="CE3228" s="229"/>
      <c r="CF3228" s="229"/>
      <c r="CG3228" s="229"/>
      <c r="CH3228" s="229"/>
      <c r="CI3228" s="229"/>
      <c r="CJ3228" s="229"/>
      <c r="CK3228" s="229"/>
      <c r="CL3228" s="229"/>
      <c r="CM3228" s="229"/>
      <c r="CN3228" s="229"/>
      <c r="CO3228" s="229"/>
      <c r="CP3228" s="229"/>
      <c r="CQ3228" s="229"/>
      <c r="CR3228" s="229"/>
      <c r="CS3228" s="229"/>
      <c r="CT3228" s="229"/>
      <c r="CU3228" s="229"/>
      <c r="CV3228" s="229"/>
    </row>
    <row r="3229" spans="1:100" s="192" customFormat="1" ht="14.4">
      <c r="A3229" s="196">
        <f t="shared" si="47"/>
        <v>3225</v>
      </c>
      <c r="B3229" s="188" t="s">
        <v>1218</v>
      </c>
      <c r="C3229" s="190" t="s">
        <v>1049</v>
      </c>
      <c r="D3229" s="191" t="s">
        <v>256</v>
      </c>
      <c r="E3229" s="229"/>
      <c r="F3229" s="229"/>
      <c r="G3229" s="229"/>
      <c r="H3229" s="229"/>
      <c r="I3229" s="229"/>
      <c r="J3229" s="229"/>
      <c r="K3229" s="229"/>
      <c r="L3229" s="229"/>
      <c r="M3229" s="229"/>
      <c r="N3229" s="229"/>
      <c r="O3229" s="229"/>
      <c r="P3229" s="229"/>
      <c r="Q3229" s="229"/>
      <c r="R3229" s="229"/>
      <c r="S3229" s="229"/>
      <c r="T3229" s="229"/>
      <c r="U3229" s="229"/>
      <c r="V3229" s="229"/>
      <c r="W3229" s="229"/>
      <c r="X3229" s="229"/>
      <c r="Y3229" s="229"/>
    </row>
    <row r="3230" spans="1:100" s="192" customFormat="1" ht="14.4">
      <c r="A3230" s="196">
        <f t="shared" si="47"/>
        <v>3226</v>
      </c>
      <c r="B3230" s="188" t="s">
        <v>9599</v>
      </c>
      <c r="C3230" s="190" t="s">
        <v>1049</v>
      </c>
      <c r="D3230" s="191" t="s">
        <v>6653</v>
      </c>
      <c r="E3230" s="229"/>
      <c r="F3230" s="229"/>
      <c r="G3230" s="229"/>
      <c r="H3230" s="229"/>
      <c r="I3230" s="229"/>
      <c r="J3230" s="229"/>
      <c r="K3230" s="229"/>
      <c r="L3230" s="229"/>
      <c r="M3230" s="229"/>
      <c r="N3230" s="229"/>
      <c r="O3230" s="229"/>
      <c r="P3230" s="229"/>
      <c r="Q3230" s="229"/>
      <c r="R3230" s="229"/>
      <c r="S3230" s="229"/>
      <c r="T3230" s="229"/>
      <c r="U3230" s="229"/>
      <c r="V3230" s="229"/>
      <c r="W3230" s="229"/>
      <c r="X3230" s="229"/>
      <c r="Y3230" s="229"/>
    </row>
    <row r="3231" spans="1:100" s="192" customFormat="1" ht="14.4">
      <c r="A3231" s="196">
        <f t="shared" si="47"/>
        <v>3227</v>
      </c>
      <c r="B3231" s="188" t="s">
        <v>9600</v>
      </c>
      <c r="C3231" s="190" t="s">
        <v>11889</v>
      </c>
      <c r="D3231" s="191" t="s">
        <v>6653</v>
      </c>
      <c r="E3231" s="229"/>
      <c r="F3231" s="229"/>
      <c r="G3231" s="229"/>
      <c r="H3231" s="229"/>
      <c r="I3231" s="229"/>
      <c r="J3231" s="229"/>
      <c r="K3231" s="229"/>
      <c r="L3231" s="229"/>
      <c r="M3231" s="229"/>
      <c r="N3231" s="229"/>
      <c r="O3231" s="229"/>
      <c r="P3231" s="229"/>
      <c r="Q3231" s="229"/>
      <c r="R3231" s="229"/>
      <c r="S3231" s="229"/>
      <c r="T3231" s="229"/>
      <c r="U3231" s="229"/>
      <c r="V3231" s="229"/>
      <c r="W3231" s="229"/>
      <c r="X3231" s="229"/>
      <c r="Y3231" s="229"/>
    </row>
    <row r="3232" spans="1:100" s="192" customFormat="1" ht="14.4">
      <c r="A3232" s="196">
        <f t="shared" si="47"/>
        <v>3228</v>
      </c>
      <c r="B3232" s="188" t="s">
        <v>9601</v>
      </c>
      <c r="C3232" s="190" t="s">
        <v>11889</v>
      </c>
      <c r="D3232" s="191" t="s">
        <v>6650</v>
      </c>
      <c r="E3232" s="229"/>
      <c r="F3232" s="229"/>
      <c r="G3232" s="229"/>
      <c r="H3232" s="229"/>
      <c r="I3232" s="229"/>
      <c r="J3232" s="229"/>
      <c r="K3232" s="229"/>
      <c r="L3232" s="229"/>
      <c r="M3232" s="229"/>
      <c r="N3232" s="229"/>
      <c r="O3232" s="229"/>
      <c r="P3232" s="229"/>
      <c r="Q3232" s="229"/>
      <c r="R3232" s="229"/>
      <c r="S3232" s="229"/>
      <c r="T3232" s="229"/>
      <c r="U3232" s="229"/>
      <c r="V3232" s="229"/>
      <c r="W3232" s="229"/>
      <c r="X3232" s="229"/>
      <c r="Y3232" s="229"/>
    </row>
    <row r="3233" spans="1:100" s="192" customFormat="1" ht="14.4">
      <c r="A3233" s="196">
        <f t="shared" si="47"/>
        <v>3229</v>
      </c>
      <c r="B3233" s="188" t="s">
        <v>9602</v>
      </c>
      <c r="C3233" s="190" t="s">
        <v>1043</v>
      </c>
      <c r="D3233" s="191" t="s">
        <v>6653</v>
      </c>
      <c r="E3233" s="229"/>
      <c r="F3233" s="229"/>
      <c r="G3233" s="229"/>
      <c r="H3233" s="229"/>
      <c r="I3233" s="229"/>
      <c r="J3233" s="229"/>
      <c r="K3233" s="229"/>
      <c r="L3233" s="229"/>
      <c r="M3233" s="229"/>
      <c r="N3233" s="229"/>
      <c r="O3233" s="229"/>
      <c r="P3233" s="229"/>
      <c r="Q3233" s="229"/>
      <c r="R3233" s="229"/>
      <c r="S3233" s="229"/>
      <c r="T3233" s="229"/>
      <c r="U3233" s="229"/>
      <c r="V3233" s="229"/>
      <c r="W3233" s="229"/>
      <c r="X3233" s="229"/>
      <c r="Y3233" s="229"/>
    </row>
    <row r="3234" spans="1:100" s="192" customFormat="1" ht="14.4">
      <c r="A3234" s="196">
        <f t="shared" si="47"/>
        <v>3230</v>
      </c>
      <c r="B3234" s="188" t="s">
        <v>9603</v>
      </c>
      <c r="C3234" s="190" t="s">
        <v>11889</v>
      </c>
      <c r="D3234" s="191" t="s">
        <v>6662</v>
      </c>
      <c r="E3234" s="229"/>
      <c r="F3234" s="229"/>
      <c r="G3234" s="229"/>
      <c r="H3234" s="229"/>
      <c r="I3234" s="229"/>
      <c r="J3234" s="229"/>
      <c r="K3234" s="229"/>
      <c r="L3234" s="229"/>
      <c r="M3234" s="229"/>
      <c r="N3234" s="229"/>
      <c r="O3234" s="229"/>
      <c r="P3234" s="229"/>
      <c r="Q3234" s="229"/>
      <c r="R3234" s="229"/>
      <c r="S3234" s="229"/>
      <c r="T3234" s="229"/>
      <c r="U3234" s="229"/>
      <c r="V3234" s="229"/>
      <c r="W3234" s="229"/>
      <c r="X3234" s="229"/>
      <c r="Y3234" s="229"/>
    </row>
    <row r="3235" spans="1:100" s="192" customFormat="1" ht="14.4">
      <c r="A3235" s="196">
        <f t="shared" si="47"/>
        <v>3231</v>
      </c>
      <c r="B3235" s="188" t="s">
        <v>9604</v>
      </c>
      <c r="C3235" s="190" t="s">
        <v>1049</v>
      </c>
      <c r="D3235" s="191" t="s">
        <v>6653</v>
      </c>
      <c r="E3235" s="229"/>
      <c r="F3235" s="229"/>
      <c r="G3235" s="229"/>
      <c r="H3235" s="229"/>
      <c r="I3235" s="229"/>
      <c r="J3235" s="229"/>
      <c r="K3235" s="229"/>
      <c r="L3235" s="229"/>
      <c r="M3235" s="229"/>
      <c r="N3235" s="229"/>
      <c r="O3235" s="229"/>
      <c r="P3235" s="229"/>
      <c r="Q3235" s="229"/>
      <c r="R3235" s="229"/>
      <c r="S3235" s="229"/>
      <c r="T3235" s="229"/>
      <c r="U3235" s="229"/>
      <c r="V3235" s="229"/>
      <c r="W3235" s="229"/>
      <c r="X3235" s="229"/>
      <c r="Y3235" s="229"/>
    </row>
    <row r="3236" spans="1:100" s="192" customFormat="1" ht="14.4">
      <c r="A3236" s="196">
        <f t="shared" si="47"/>
        <v>3232</v>
      </c>
      <c r="B3236" s="188" t="s">
        <v>9605</v>
      </c>
      <c r="C3236" s="190" t="s">
        <v>35</v>
      </c>
      <c r="D3236" s="191" t="s">
        <v>6653</v>
      </c>
      <c r="E3236" s="229"/>
      <c r="F3236" s="229"/>
      <c r="G3236" s="229"/>
      <c r="H3236" s="229"/>
      <c r="I3236" s="229"/>
      <c r="J3236" s="229"/>
      <c r="K3236" s="229"/>
      <c r="L3236" s="229"/>
      <c r="M3236" s="229"/>
      <c r="N3236" s="229"/>
      <c r="O3236" s="229"/>
      <c r="P3236" s="229"/>
      <c r="Q3236" s="229"/>
      <c r="R3236" s="229"/>
      <c r="S3236" s="229"/>
      <c r="T3236" s="229"/>
      <c r="U3236" s="229"/>
      <c r="V3236" s="229"/>
      <c r="W3236" s="229"/>
      <c r="X3236" s="229"/>
      <c r="Y3236" s="229"/>
    </row>
    <row r="3237" spans="1:100" s="192" customFormat="1" ht="14.4">
      <c r="A3237" s="196">
        <f t="shared" si="47"/>
        <v>3233</v>
      </c>
      <c r="B3237" s="188" t="s">
        <v>9606</v>
      </c>
      <c r="C3237" s="190" t="s">
        <v>1051</v>
      </c>
      <c r="D3237" s="191" t="s">
        <v>6653</v>
      </c>
      <c r="E3237" s="229"/>
      <c r="F3237" s="229"/>
      <c r="G3237" s="229"/>
      <c r="H3237" s="229"/>
      <c r="I3237" s="229"/>
      <c r="J3237" s="229"/>
      <c r="K3237" s="229"/>
      <c r="L3237" s="229"/>
      <c r="M3237" s="229"/>
      <c r="N3237" s="229"/>
      <c r="O3237" s="229"/>
      <c r="P3237" s="229"/>
      <c r="Q3237" s="229"/>
      <c r="R3237" s="229"/>
      <c r="S3237" s="229"/>
      <c r="T3237" s="229"/>
      <c r="U3237" s="229"/>
      <c r="V3237" s="229"/>
      <c r="W3237" s="229"/>
      <c r="X3237" s="229"/>
      <c r="Y3237" s="229"/>
    </row>
    <row r="3238" spans="1:100" s="192" customFormat="1" ht="14.4">
      <c r="A3238" s="196">
        <f t="shared" si="47"/>
        <v>3234</v>
      </c>
      <c r="B3238" s="188" t="s">
        <v>9607</v>
      </c>
      <c r="C3238" s="190" t="s">
        <v>1058</v>
      </c>
      <c r="D3238" s="191" t="s">
        <v>6653</v>
      </c>
      <c r="E3238" s="229"/>
      <c r="F3238" s="229"/>
      <c r="G3238" s="229"/>
      <c r="H3238" s="229"/>
      <c r="I3238" s="229"/>
      <c r="J3238" s="229"/>
      <c r="K3238" s="229"/>
      <c r="L3238" s="229"/>
      <c r="M3238" s="229"/>
      <c r="N3238" s="229"/>
      <c r="O3238" s="229"/>
      <c r="P3238" s="229"/>
      <c r="Q3238" s="229"/>
      <c r="R3238" s="229"/>
      <c r="S3238" s="229"/>
      <c r="T3238" s="229"/>
      <c r="U3238" s="229"/>
      <c r="V3238" s="229"/>
      <c r="W3238" s="229"/>
      <c r="X3238" s="229"/>
      <c r="Y3238" s="229"/>
    </row>
    <row r="3239" spans="1:100" s="192" customFormat="1" ht="14.4">
      <c r="A3239" s="196">
        <f t="shared" si="47"/>
        <v>3235</v>
      </c>
      <c r="B3239" s="188" t="s">
        <v>9608</v>
      </c>
      <c r="C3239" s="190" t="s">
        <v>1051</v>
      </c>
      <c r="D3239" s="191" t="s">
        <v>6650</v>
      </c>
      <c r="E3239" s="229"/>
      <c r="F3239" s="229"/>
      <c r="G3239" s="229"/>
      <c r="H3239" s="229"/>
      <c r="I3239" s="229"/>
      <c r="J3239" s="229"/>
      <c r="K3239" s="229"/>
      <c r="L3239" s="229"/>
      <c r="M3239" s="229"/>
      <c r="N3239" s="229"/>
      <c r="O3239" s="229"/>
      <c r="P3239" s="229"/>
      <c r="Q3239" s="229"/>
      <c r="R3239" s="229"/>
      <c r="S3239" s="229"/>
      <c r="T3239" s="229"/>
      <c r="U3239" s="229"/>
      <c r="V3239" s="229"/>
      <c r="W3239" s="229"/>
      <c r="X3239" s="229"/>
      <c r="Y3239" s="229"/>
    </row>
    <row r="3240" spans="1:100" s="192" customFormat="1" ht="14.4">
      <c r="A3240" s="196">
        <f t="shared" si="47"/>
        <v>3236</v>
      </c>
      <c r="B3240" s="188" t="s">
        <v>9609</v>
      </c>
      <c r="C3240" s="190" t="s">
        <v>1051</v>
      </c>
      <c r="D3240" s="191" t="s">
        <v>268</v>
      </c>
      <c r="E3240" s="229"/>
      <c r="F3240" s="229"/>
      <c r="G3240" s="229"/>
      <c r="H3240" s="229"/>
      <c r="I3240" s="229"/>
      <c r="J3240" s="229"/>
      <c r="K3240" s="229"/>
      <c r="L3240" s="229"/>
      <c r="M3240" s="229"/>
      <c r="N3240" s="229"/>
      <c r="O3240" s="229"/>
      <c r="P3240" s="229"/>
      <c r="Q3240" s="229"/>
      <c r="R3240" s="229"/>
      <c r="S3240" s="229"/>
      <c r="T3240" s="229"/>
      <c r="U3240" s="229"/>
      <c r="V3240" s="229"/>
      <c r="W3240" s="229"/>
      <c r="X3240" s="229"/>
      <c r="Y3240" s="229"/>
    </row>
    <row r="3241" spans="1:100" s="192" customFormat="1" ht="14.4">
      <c r="A3241" s="196">
        <f t="shared" si="47"/>
        <v>3237</v>
      </c>
      <c r="B3241" s="188" t="s">
        <v>9610</v>
      </c>
      <c r="C3241" s="190" t="s">
        <v>1058</v>
      </c>
      <c r="D3241" s="191" t="s">
        <v>6653</v>
      </c>
      <c r="E3241" s="229"/>
      <c r="F3241" s="229"/>
      <c r="G3241" s="229"/>
      <c r="H3241" s="229"/>
      <c r="I3241" s="229"/>
      <c r="J3241" s="229"/>
      <c r="K3241" s="229"/>
      <c r="L3241" s="229"/>
      <c r="M3241" s="229"/>
      <c r="N3241" s="229"/>
      <c r="O3241" s="229"/>
      <c r="P3241" s="229"/>
      <c r="Q3241" s="229"/>
      <c r="R3241" s="229"/>
      <c r="S3241" s="229"/>
      <c r="T3241" s="229"/>
      <c r="U3241" s="229"/>
      <c r="V3241" s="229"/>
      <c r="W3241" s="229"/>
      <c r="X3241" s="229"/>
      <c r="Y3241" s="229"/>
    </row>
    <row r="3242" spans="1:100" s="192" customFormat="1" ht="14.4">
      <c r="A3242" s="196">
        <f t="shared" si="47"/>
        <v>3238</v>
      </c>
      <c r="B3242" s="188" t="s">
        <v>9611</v>
      </c>
      <c r="C3242" s="190" t="s">
        <v>1043</v>
      </c>
      <c r="D3242" s="191" t="s">
        <v>6650</v>
      </c>
      <c r="E3242" s="229"/>
      <c r="F3242" s="229"/>
      <c r="G3242" s="229"/>
      <c r="H3242" s="229"/>
      <c r="I3242" s="229"/>
      <c r="J3242" s="229"/>
      <c r="K3242" s="229"/>
      <c r="L3242" s="229"/>
      <c r="M3242" s="229"/>
      <c r="N3242" s="229"/>
      <c r="O3242" s="229"/>
      <c r="P3242" s="229"/>
      <c r="Q3242" s="229"/>
      <c r="R3242" s="229"/>
      <c r="S3242" s="229"/>
      <c r="T3242" s="229"/>
      <c r="U3242" s="229"/>
      <c r="V3242" s="229"/>
      <c r="W3242" s="229"/>
      <c r="X3242" s="229"/>
      <c r="Y3242" s="229"/>
    </row>
    <row r="3243" spans="1:100" s="192" customFormat="1" ht="14.4">
      <c r="A3243" s="196">
        <f t="shared" si="47"/>
        <v>3239</v>
      </c>
      <c r="B3243" s="188" t="s">
        <v>9612</v>
      </c>
      <c r="C3243" s="190" t="s">
        <v>1051</v>
      </c>
      <c r="D3243" s="191" t="s">
        <v>6653</v>
      </c>
      <c r="E3243" s="229"/>
      <c r="F3243" s="229"/>
      <c r="G3243" s="229"/>
      <c r="H3243" s="229"/>
      <c r="I3243" s="229"/>
      <c r="J3243" s="229"/>
      <c r="K3243" s="229"/>
      <c r="L3243" s="229"/>
      <c r="M3243" s="229"/>
      <c r="N3243" s="229"/>
      <c r="O3243" s="229"/>
      <c r="P3243" s="229"/>
      <c r="Q3243" s="229"/>
      <c r="R3243" s="229"/>
      <c r="S3243" s="229"/>
      <c r="T3243" s="229"/>
      <c r="U3243" s="229"/>
      <c r="V3243" s="229"/>
      <c r="W3243" s="229"/>
      <c r="X3243" s="229"/>
      <c r="Y3243" s="229"/>
    </row>
    <row r="3244" spans="1:100" s="192" customFormat="1" ht="14.4">
      <c r="A3244" s="196">
        <f t="shared" si="47"/>
        <v>3240</v>
      </c>
      <c r="B3244" s="188" t="s">
        <v>1219</v>
      </c>
      <c r="C3244" s="190" t="s">
        <v>1051</v>
      </c>
      <c r="D3244" s="191" t="s">
        <v>248</v>
      </c>
      <c r="E3244" s="229"/>
      <c r="F3244" s="229"/>
      <c r="G3244" s="229"/>
      <c r="H3244" s="229"/>
      <c r="I3244" s="229"/>
      <c r="J3244" s="229"/>
      <c r="K3244" s="229"/>
      <c r="L3244" s="229"/>
      <c r="M3244" s="229"/>
      <c r="N3244" s="229"/>
      <c r="O3244" s="229"/>
      <c r="P3244" s="229"/>
      <c r="Q3244" s="229"/>
      <c r="R3244" s="229"/>
      <c r="S3244" s="229"/>
      <c r="T3244" s="229"/>
      <c r="U3244" s="229"/>
      <c r="V3244" s="229"/>
      <c r="W3244" s="229"/>
      <c r="X3244" s="229"/>
      <c r="Y3244" s="229"/>
    </row>
    <row r="3245" spans="1:100" s="192" customFormat="1" ht="14.4">
      <c r="A3245" s="196">
        <f t="shared" si="47"/>
        <v>3241</v>
      </c>
      <c r="B3245" s="188" t="s">
        <v>9613</v>
      </c>
      <c r="C3245" s="190" t="s">
        <v>1051</v>
      </c>
      <c r="D3245" s="191" t="s">
        <v>6650</v>
      </c>
      <c r="E3245" s="229"/>
      <c r="F3245" s="229"/>
      <c r="G3245" s="229"/>
      <c r="H3245" s="229"/>
      <c r="I3245" s="229"/>
      <c r="J3245" s="229"/>
      <c r="K3245" s="229"/>
      <c r="L3245" s="229"/>
      <c r="M3245" s="229"/>
      <c r="N3245" s="229"/>
      <c r="O3245" s="229"/>
      <c r="P3245" s="229"/>
      <c r="Q3245" s="229"/>
      <c r="R3245" s="229"/>
      <c r="S3245" s="229"/>
      <c r="T3245" s="229"/>
      <c r="U3245" s="229"/>
      <c r="V3245" s="229"/>
      <c r="W3245" s="229"/>
      <c r="X3245" s="229"/>
      <c r="Y3245" s="229"/>
    </row>
    <row r="3246" spans="1:100" s="192" customFormat="1" ht="14.4">
      <c r="A3246" s="196">
        <f t="shared" si="47"/>
        <v>3242</v>
      </c>
      <c r="B3246" s="188" t="s">
        <v>9614</v>
      </c>
      <c r="C3246" s="190" t="s">
        <v>1050</v>
      </c>
      <c r="D3246" s="191" t="s">
        <v>6650</v>
      </c>
      <c r="E3246" s="229"/>
      <c r="F3246" s="229"/>
      <c r="G3246" s="229"/>
      <c r="H3246" s="229"/>
      <c r="I3246" s="229"/>
      <c r="J3246" s="229"/>
      <c r="K3246" s="229"/>
      <c r="L3246" s="229"/>
      <c r="M3246" s="229"/>
      <c r="N3246" s="229"/>
      <c r="O3246" s="229"/>
      <c r="P3246" s="229"/>
      <c r="Q3246" s="229"/>
      <c r="R3246" s="229"/>
      <c r="S3246" s="229"/>
      <c r="T3246" s="229"/>
      <c r="U3246" s="229"/>
      <c r="V3246" s="229"/>
      <c r="W3246" s="229"/>
      <c r="X3246" s="229"/>
      <c r="Y3246" s="229"/>
      <c r="Z3246" s="229"/>
      <c r="AA3246" s="229"/>
      <c r="AB3246" s="229"/>
      <c r="AC3246" s="229"/>
      <c r="AD3246" s="229"/>
      <c r="AE3246" s="229"/>
      <c r="AF3246" s="229"/>
      <c r="AG3246" s="229"/>
      <c r="AH3246" s="229"/>
      <c r="AI3246" s="229"/>
      <c r="AJ3246" s="229"/>
      <c r="AK3246" s="229"/>
      <c r="AL3246" s="229"/>
      <c r="AM3246" s="229"/>
      <c r="AN3246" s="229"/>
      <c r="AO3246" s="229"/>
      <c r="AP3246" s="229"/>
      <c r="AQ3246" s="229"/>
      <c r="AR3246" s="229"/>
      <c r="AS3246" s="229"/>
      <c r="AT3246" s="229"/>
      <c r="AU3246" s="229"/>
      <c r="AV3246" s="229"/>
      <c r="AW3246" s="229"/>
      <c r="AX3246" s="229"/>
      <c r="AY3246" s="229"/>
      <c r="AZ3246" s="229"/>
      <c r="BA3246" s="229"/>
      <c r="BB3246" s="229"/>
      <c r="BC3246" s="229"/>
      <c r="BD3246" s="229"/>
      <c r="BE3246" s="229"/>
      <c r="BF3246" s="229"/>
      <c r="BG3246" s="229"/>
      <c r="BH3246" s="229"/>
      <c r="BI3246" s="229"/>
      <c r="BJ3246" s="229"/>
      <c r="BK3246" s="229"/>
      <c r="BL3246" s="229"/>
      <c r="BM3246" s="229"/>
      <c r="BN3246" s="229"/>
      <c r="BO3246" s="229"/>
      <c r="BP3246" s="229"/>
      <c r="BQ3246" s="229"/>
      <c r="BR3246" s="229"/>
      <c r="BS3246" s="229"/>
      <c r="BT3246" s="229"/>
      <c r="BU3246" s="229"/>
      <c r="BV3246" s="229"/>
      <c r="BW3246" s="229"/>
      <c r="BX3246" s="229"/>
      <c r="BY3246" s="229"/>
      <c r="BZ3246" s="229"/>
      <c r="CA3246" s="229"/>
      <c r="CB3246" s="229"/>
      <c r="CC3246" s="229"/>
      <c r="CD3246" s="229"/>
      <c r="CE3246" s="229"/>
      <c r="CF3246" s="229"/>
      <c r="CG3246" s="229"/>
      <c r="CH3246" s="229"/>
      <c r="CI3246" s="229"/>
      <c r="CJ3246" s="229"/>
      <c r="CK3246" s="229"/>
      <c r="CL3246" s="229"/>
      <c r="CM3246" s="229"/>
      <c r="CN3246" s="229"/>
      <c r="CO3246" s="229"/>
      <c r="CP3246" s="229"/>
      <c r="CQ3246" s="229"/>
      <c r="CR3246" s="229"/>
      <c r="CS3246" s="229"/>
      <c r="CT3246" s="229"/>
      <c r="CU3246" s="229"/>
      <c r="CV3246" s="229"/>
    </row>
    <row r="3247" spans="1:100" s="192" customFormat="1" ht="14.4">
      <c r="A3247" s="196">
        <f t="shared" si="47"/>
        <v>3243</v>
      </c>
      <c r="B3247" s="188" t="s">
        <v>9615</v>
      </c>
      <c r="C3247" s="190" t="s">
        <v>287</v>
      </c>
      <c r="D3247" s="191" t="s">
        <v>6653</v>
      </c>
      <c r="E3247" s="229"/>
      <c r="F3247" s="229"/>
      <c r="G3247" s="229"/>
      <c r="H3247" s="229"/>
      <c r="I3247" s="229"/>
      <c r="J3247" s="229"/>
      <c r="K3247" s="229"/>
      <c r="L3247" s="229"/>
      <c r="M3247" s="229"/>
      <c r="N3247" s="229"/>
      <c r="O3247" s="229"/>
      <c r="P3247" s="229"/>
      <c r="Q3247" s="229"/>
      <c r="R3247" s="229"/>
      <c r="S3247" s="229"/>
      <c r="T3247" s="229"/>
      <c r="U3247" s="229"/>
      <c r="V3247" s="229"/>
      <c r="W3247" s="229"/>
      <c r="X3247" s="229"/>
      <c r="Y3247" s="229"/>
    </row>
    <row r="3248" spans="1:100" s="192" customFormat="1" ht="14.4">
      <c r="A3248" s="196">
        <f t="shared" si="47"/>
        <v>3244</v>
      </c>
      <c r="B3248" s="188" t="s">
        <v>9616</v>
      </c>
      <c r="C3248" s="190" t="s">
        <v>287</v>
      </c>
      <c r="D3248" s="191" t="s">
        <v>6653</v>
      </c>
      <c r="E3248" s="229"/>
      <c r="F3248" s="229"/>
      <c r="G3248" s="229"/>
      <c r="H3248" s="229"/>
      <c r="I3248" s="229"/>
      <c r="J3248" s="229"/>
      <c r="K3248" s="229"/>
      <c r="L3248" s="229"/>
      <c r="M3248" s="229"/>
      <c r="N3248" s="229"/>
      <c r="O3248" s="229"/>
      <c r="P3248" s="229"/>
      <c r="Q3248" s="229"/>
      <c r="R3248" s="229"/>
      <c r="S3248" s="229"/>
      <c r="T3248" s="229"/>
      <c r="U3248" s="229"/>
      <c r="V3248" s="229"/>
      <c r="W3248" s="229"/>
      <c r="X3248" s="229"/>
      <c r="Y3248" s="229"/>
      <c r="Z3248" s="229"/>
      <c r="AA3248" s="229"/>
      <c r="AB3248" s="229"/>
      <c r="AC3248" s="229"/>
      <c r="AD3248" s="229"/>
      <c r="AE3248" s="229"/>
      <c r="AF3248" s="229"/>
      <c r="AG3248" s="229"/>
      <c r="AH3248" s="229"/>
      <c r="AI3248" s="229"/>
      <c r="AJ3248" s="229"/>
      <c r="AK3248" s="229"/>
      <c r="AL3248" s="229"/>
      <c r="AM3248" s="229"/>
      <c r="AN3248" s="229"/>
      <c r="AO3248" s="229"/>
      <c r="AP3248" s="229"/>
      <c r="AQ3248" s="229"/>
      <c r="AR3248" s="229"/>
      <c r="AS3248" s="229"/>
      <c r="AT3248" s="229"/>
      <c r="AU3248" s="229"/>
      <c r="AV3248" s="229"/>
      <c r="AW3248" s="229"/>
      <c r="AX3248" s="229"/>
      <c r="AY3248" s="229"/>
      <c r="AZ3248" s="229"/>
      <c r="BA3248" s="229"/>
      <c r="BB3248" s="229"/>
      <c r="BC3248" s="229"/>
      <c r="BD3248" s="229"/>
      <c r="BE3248" s="229"/>
      <c r="BF3248" s="229"/>
      <c r="BG3248" s="229"/>
      <c r="BH3248" s="229"/>
      <c r="BI3248" s="229"/>
      <c r="BJ3248" s="229"/>
      <c r="BK3248" s="229"/>
      <c r="BL3248" s="229"/>
      <c r="BM3248" s="229"/>
      <c r="BN3248" s="229"/>
      <c r="BO3248" s="229"/>
      <c r="BP3248" s="229"/>
      <c r="BQ3248" s="229"/>
      <c r="BR3248" s="229"/>
      <c r="BS3248" s="229"/>
      <c r="BT3248" s="229"/>
      <c r="BU3248" s="229"/>
      <c r="BV3248" s="229"/>
      <c r="BW3248" s="229"/>
      <c r="BX3248" s="229"/>
      <c r="BY3248" s="229"/>
      <c r="BZ3248" s="229"/>
      <c r="CA3248" s="229"/>
      <c r="CB3248" s="229"/>
      <c r="CC3248" s="229"/>
      <c r="CD3248" s="229"/>
      <c r="CE3248" s="229"/>
      <c r="CF3248" s="229"/>
      <c r="CG3248" s="229"/>
      <c r="CH3248" s="229"/>
      <c r="CI3248" s="229"/>
      <c r="CJ3248" s="229"/>
      <c r="CK3248" s="229"/>
      <c r="CL3248" s="229"/>
      <c r="CM3248" s="229"/>
      <c r="CN3248" s="229"/>
      <c r="CO3248" s="229"/>
      <c r="CP3248" s="229"/>
      <c r="CQ3248" s="229"/>
      <c r="CR3248" s="229"/>
      <c r="CS3248" s="229"/>
      <c r="CT3248" s="229"/>
      <c r="CU3248" s="229"/>
      <c r="CV3248" s="229"/>
    </row>
    <row r="3249" spans="1:100" s="192" customFormat="1" ht="14.4">
      <c r="A3249" s="196">
        <f t="shared" si="47"/>
        <v>3245</v>
      </c>
      <c r="B3249" s="188" t="s">
        <v>9617</v>
      </c>
      <c r="C3249" s="190" t="s">
        <v>1043</v>
      </c>
      <c r="D3249" s="191" t="s">
        <v>6650</v>
      </c>
      <c r="E3249" s="229"/>
      <c r="F3249" s="229"/>
      <c r="G3249" s="229"/>
      <c r="H3249" s="229"/>
      <c r="I3249" s="229"/>
      <c r="J3249" s="229"/>
      <c r="K3249" s="229"/>
      <c r="L3249" s="229"/>
      <c r="M3249" s="229"/>
      <c r="N3249" s="229"/>
      <c r="O3249" s="229"/>
      <c r="P3249" s="229"/>
      <c r="Q3249" s="229"/>
      <c r="R3249" s="229"/>
      <c r="S3249" s="229"/>
      <c r="T3249" s="229"/>
      <c r="U3249" s="229"/>
      <c r="V3249" s="229"/>
      <c r="W3249" s="229"/>
      <c r="X3249" s="229"/>
      <c r="Y3249" s="229"/>
    </row>
    <row r="3250" spans="1:100" s="192" customFormat="1" ht="14.4">
      <c r="A3250" s="196">
        <f t="shared" si="47"/>
        <v>3246</v>
      </c>
      <c r="B3250" s="188" t="s">
        <v>9618</v>
      </c>
      <c r="C3250" s="190" t="s">
        <v>1064</v>
      </c>
      <c r="D3250" s="191" t="s">
        <v>6650</v>
      </c>
      <c r="E3250" s="229"/>
      <c r="F3250" s="229"/>
      <c r="G3250" s="229"/>
      <c r="H3250" s="229"/>
      <c r="I3250" s="229"/>
      <c r="J3250" s="229"/>
      <c r="K3250" s="229"/>
      <c r="L3250" s="229"/>
      <c r="M3250" s="229"/>
      <c r="N3250" s="229"/>
      <c r="O3250" s="229"/>
      <c r="P3250" s="229"/>
      <c r="Q3250" s="229"/>
      <c r="R3250" s="229"/>
      <c r="S3250" s="229"/>
      <c r="T3250" s="229"/>
      <c r="U3250" s="229"/>
      <c r="V3250" s="229"/>
      <c r="W3250" s="229"/>
      <c r="X3250" s="229"/>
      <c r="Y3250" s="229"/>
    </row>
    <row r="3251" spans="1:100" s="192" customFormat="1" ht="14.4">
      <c r="A3251" s="196">
        <f t="shared" si="47"/>
        <v>3247</v>
      </c>
      <c r="B3251" s="188" t="s">
        <v>9619</v>
      </c>
      <c r="C3251" s="190" t="s">
        <v>1064</v>
      </c>
      <c r="D3251" s="191" t="s">
        <v>6650</v>
      </c>
      <c r="E3251" s="229"/>
      <c r="F3251" s="229"/>
      <c r="G3251" s="229"/>
      <c r="H3251" s="229"/>
      <c r="I3251" s="229"/>
      <c r="J3251" s="229"/>
      <c r="K3251" s="229"/>
      <c r="L3251" s="229"/>
      <c r="M3251" s="229"/>
      <c r="N3251" s="229"/>
      <c r="O3251" s="229"/>
      <c r="P3251" s="229"/>
      <c r="Q3251" s="229"/>
      <c r="R3251" s="229"/>
      <c r="S3251" s="229"/>
      <c r="T3251" s="229"/>
      <c r="U3251" s="229"/>
      <c r="V3251" s="229"/>
      <c r="W3251" s="229"/>
      <c r="X3251" s="229"/>
      <c r="Y3251" s="229"/>
      <c r="Z3251" s="229"/>
      <c r="AA3251" s="229"/>
      <c r="AB3251" s="229"/>
      <c r="AC3251" s="229"/>
      <c r="AD3251" s="229"/>
      <c r="AE3251" s="229"/>
      <c r="AF3251" s="229"/>
      <c r="AG3251" s="229"/>
      <c r="AH3251" s="229"/>
      <c r="AI3251" s="229"/>
      <c r="AJ3251" s="229"/>
      <c r="AK3251" s="229"/>
      <c r="AL3251" s="229"/>
      <c r="AM3251" s="229"/>
      <c r="AN3251" s="229"/>
      <c r="AO3251" s="229"/>
      <c r="AP3251" s="229"/>
      <c r="AQ3251" s="229"/>
      <c r="AR3251" s="229"/>
      <c r="AS3251" s="229"/>
      <c r="AT3251" s="229"/>
      <c r="AU3251" s="229"/>
      <c r="AV3251" s="229"/>
      <c r="AW3251" s="229"/>
      <c r="AX3251" s="229"/>
      <c r="AY3251" s="229"/>
      <c r="AZ3251" s="229"/>
      <c r="BA3251" s="229"/>
      <c r="BB3251" s="229"/>
      <c r="BC3251" s="229"/>
      <c r="BD3251" s="229"/>
      <c r="BE3251" s="229"/>
      <c r="BF3251" s="229"/>
      <c r="BG3251" s="229"/>
      <c r="BH3251" s="229"/>
      <c r="BI3251" s="229"/>
      <c r="BJ3251" s="229"/>
      <c r="BK3251" s="229"/>
      <c r="BL3251" s="229"/>
      <c r="BM3251" s="229"/>
      <c r="BN3251" s="229"/>
      <c r="BO3251" s="229"/>
      <c r="BP3251" s="229"/>
      <c r="BQ3251" s="229"/>
      <c r="BR3251" s="229"/>
      <c r="BS3251" s="229"/>
      <c r="BT3251" s="229"/>
      <c r="BU3251" s="229"/>
      <c r="BV3251" s="229"/>
      <c r="BW3251" s="229"/>
      <c r="BX3251" s="229"/>
      <c r="BY3251" s="229"/>
      <c r="BZ3251" s="229"/>
      <c r="CA3251" s="229"/>
      <c r="CB3251" s="229"/>
      <c r="CC3251" s="229"/>
      <c r="CD3251" s="229"/>
      <c r="CE3251" s="229"/>
      <c r="CF3251" s="229"/>
      <c r="CG3251" s="229"/>
      <c r="CH3251" s="229"/>
      <c r="CI3251" s="229"/>
      <c r="CJ3251" s="229"/>
      <c r="CK3251" s="229"/>
      <c r="CL3251" s="229"/>
      <c r="CM3251" s="229"/>
      <c r="CN3251" s="229"/>
      <c r="CO3251" s="229"/>
      <c r="CP3251" s="229"/>
      <c r="CQ3251" s="229"/>
      <c r="CR3251" s="229"/>
      <c r="CS3251" s="229"/>
      <c r="CT3251" s="229"/>
      <c r="CU3251" s="229"/>
      <c r="CV3251" s="229"/>
    </row>
    <row r="3252" spans="1:100" s="192" customFormat="1" ht="14.4">
      <c r="A3252" s="196">
        <f t="shared" si="47"/>
        <v>3248</v>
      </c>
      <c r="B3252" s="188" t="s">
        <v>9620</v>
      </c>
      <c r="C3252" s="190" t="s">
        <v>1058</v>
      </c>
      <c r="D3252" s="191" t="s">
        <v>6650</v>
      </c>
      <c r="E3252" s="229"/>
      <c r="F3252" s="229"/>
      <c r="G3252" s="229"/>
      <c r="H3252" s="229"/>
      <c r="I3252" s="229"/>
      <c r="J3252" s="229"/>
      <c r="K3252" s="229"/>
      <c r="L3252" s="229"/>
      <c r="M3252" s="229"/>
      <c r="N3252" s="229"/>
      <c r="O3252" s="229"/>
      <c r="P3252" s="229"/>
      <c r="Q3252" s="229"/>
      <c r="R3252" s="229"/>
      <c r="S3252" s="229"/>
      <c r="T3252" s="229"/>
      <c r="U3252" s="229"/>
      <c r="V3252" s="229"/>
      <c r="W3252" s="229"/>
      <c r="X3252" s="229"/>
      <c r="Y3252" s="229"/>
    </row>
    <row r="3253" spans="1:100" s="192" customFormat="1" ht="14.4">
      <c r="A3253" s="196">
        <f t="shared" si="47"/>
        <v>3249</v>
      </c>
      <c r="B3253" s="188" t="s">
        <v>9621</v>
      </c>
      <c r="C3253" s="190" t="s">
        <v>287</v>
      </c>
      <c r="D3253" s="191" t="s">
        <v>6662</v>
      </c>
      <c r="E3253" s="229"/>
      <c r="F3253" s="229"/>
      <c r="G3253" s="229"/>
      <c r="H3253" s="229"/>
      <c r="I3253" s="229"/>
      <c r="J3253" s="229"/>
      <c r="K3253" s="229"/>
      <c r="L3253" s="229"/>
      <c r="M3253" s="229"/>
      <c r="N3253" s="229"/>
      <c r="O3253" s="229"/>
      <c r="P3253" s="229"/>
      <c r="Q3253" s="229"/>
      <c r="R3253" s="229"/>
      <c r="S3253" s="229"/>
      <c r="T3253" s="229"/>
      <c r="U3253" s="229"/>
      <c r="V3253" s="229"/>
      <c r="W3253" s="229"/>
      <c r="X3253" s="229"/>
      <c r="Y3253" s="229"/>
    </row>
    <row r="3254" spans="1:100" s="192" customFormat="1" ht="14.4">
      <c r="A3254" s="196">
        <f t="shared" si="47"/>
        <v>3250</v>
      </c>
      <c r="B3254" s="188" t="s">
        <v>9622</v>
      </c>
      <c r="C3254" s="190" t="s">
        <v>6676</v>
      </c>
      <c r="D3254" s="191" t="s">
        <v>6650</v>
      </c>
      <c r="E3254" s="229"/>
      <c r="F3254" s="229"/>
      <c r="G3254" s="229"/>
      <c r="H3254" s="229"/>
      <c r="I3254" s="229"/>
      <c r="J3254" s="229"/>
      <c r="K3254" s="229"/>
      <c r="L3254" s="229"/>
      <c r="M3254" s="229"/>
      <c r="N3254" s="229"/>
      <c r="O3254" s="229"/>
      <c r="P3254" s="229"/>
      <c r="Q3254" s="229"/>
      <c r="R3254" s="229"/>
      <c r="S3254" s="229"/>
      <c r="T3254" s="229"/>
      <c r="U3254" s="229"/>
      <c r="V3254" s="229"/>
      <c r="W3254" s="229"/>
      <c r="X3254" s="229"/>
      <c r="Y3254" s="229"/>
    </row>
    <row r="3255" spans="1:100" s="192" customFormat="1" ht="14.4">
      <c r="A3255" s="196">
        <f t="shared" si="47"/>
        <v>3251</v>
      </c>
      <c r="B3255" s="188" t="s">
        <v>9623</v>
      </c>
      <c r="C3255" s="190" t="s">
        <v>1048</v>
      </c>
      <c r="D3255" s="191" t="s">
        <v>6653</v>
      </c>
      <c r="E3255" s="229"/>
      <c r="F3255" s="229"/>
      <c r="G3255" s="229"/>
      <c r="H3255" s="229"/>
      <c r="I3255" s="229"/>
      <c r="J3255" s="229"/>
      <c r="K3255" s="229"/>
      <c r="L3255" s="229"/>
      <c r="M3255" s="229"/>
      <c r="N3255" s="229"/>
      <c r="O3255" s="229"/>
      <c r="P3255" s="229"/>
      <c r="Q3255" s="229"/>
      <c r="R3255" s="229"/>
      <c r="S3255" s="229"/>
      <c r="T3255" s="229"/>
      <c r="U3255" s="229"/>
      <c r="V3255" s="229"/>
      <c r="W3255" s="229"/>
      <c r="X3255" s="229"/>
      <c r="Y3255" s="229"/>
    </row>
    <row r="3256" spans="1:100" s="192" customFormat="1" ht="14.4">
      <c r="A3256" s="196">
        <f t="shared" si="47"/>
        <v>3252</v>
      </c>
      <c r="B3256" s="188" t="s">
        <v>9624</v>
      </c>
      <c r="C3256" s="190" t="s">
        <v>11886</v>
      </c>
      <c r="D3256" s="191" t="s">
        <v>6653</v>
      </c>
      <c r="E3256" s="229"/>
      <c r="F3256" s="229"/>
      <c r="G3256" s="229"/>
      <c r="H3256" s="229"/>
      <c r="I3256" s="229"/>
      <c r="J3256" s="229"/>
      <c r="K3256" s="229"/>
      <c r="L3256" s="229"/>
      <c r="M3256" s="229"/>
      <c r="N3256" s="229"/>
      <c r="O3256" s="229"/>
      <c r="P3256" s="229"/>
      <c r="Q3256" s="229"/>
      <c r="R3256" s="229"/>
      <c r="S3256" s="229"/>
      <c r="T3256" s="229"/>
      <c r="U3256" s="229"/>
      <c r="V3256" s="229"/>
      <c r="W3256" s="229"/>
      <c r="X3256" s="229"/>
      <c r="Y3256" s="229"/>
    </row>
    <row r="3257" spans="1:100" s="192" customFormat="1" ht="14.4">
      <c r="A3257" s="196">
        <f t="shared" si="47"/>
        <v>3253</v>
      </c>
      <c r="B3257" s="188" t="s">
        <v>9625</v>
      </c>
      <c r="C3257" s="190" t="s">
        <v>11886</v>
      </c>
      <c r="D3257" s="191" t="s">
        <v>6650</v>
      </c>
      <c r="E3257" s="229"/>
      <c r="F3257" s="229"/>
      <c r="G3257" s="229"/>
      <c r="H3257" s="229"/>
      <c r="I3257" s="229"/>
      <c r="J3257" s="229"/>
      <c r="K3257" s="229"/>
      <c r="L3257" s="229"/>
      <c r="M3257" s="229"/>
      <c r="N3257" s="229"/>
      <c r="O3257" s="229"/>
      <c r="P3257" s="229"/>
      <c r="Q3257" s="229"/>
      <c r="R3257" s="229"/>
      <c r="S3257" s="229"/>
      <c r="T3257" s="229"/>
      <c r="U3257" s="229"/>
      <c r="V3257" s="229"/>
      <c r="W3257" s="229"/>
      <c r="X3257" s="229"/>
      <c r="Y3257" s="229"/>
    </row>
    <row r="3258" spans="1:100" s="192" customFormat="1" ht="14.4">
      <c r="A3258" s="196">
        <f t="shared" si="47"/>
        <v>3254</v>
      </c>
      <c r="B3258" s="188" t="s">
        <v>9626</v>
      </c>
      <c r="C3258" s="190" t="s">
        <v>11886</v>
      </c>
      <c r="D3258" s="191" t="s">
        <v>6650</v>
      </c>
      <c r="E3258" s="229"/>
      <c r="F3258" s="229"/>
      <c r="G3258" s="229"/>
      <c r="H3258" s="229"/>
      <c r="I3258" s="229"/>
      <c r="J3258" s="229"/>
      <c r="K3258" s="229"/>
      <c r="L3258" s="229"/>
      <c r="M3258" s="229"/>
      <c r="N3258" s="229"/>
      <c r="O3258" s="229"/>
      <c r="P3258" s="229"/>
      <c r="Q3258" s="229"/>
      <c r="R3258" s="229"/>
      <c r="S3258" s="229"/>
      <c r="T3258" s="229"/>
      <c r="U3258" s="229"/>
      <c r="V3258" s="229"/>
      <c r="W3258" s="229"/>
      <c r="X3258" s="229"/>
      <c r="Y3258" s="229"/>
    </row>
    <row r="3259" spans="1:100" s="192" customFormat="1" ht="14.4">
      <c r="A3259" s="196">
        <f t="shared" si="47"/>
        <v>3255</v>
      </c>
      <c r="B3259" s="188" t="s">
        <v>9627</v>
      </c>
      <c r="C3259" s="190" t="s">
        <v>1058</v>
      </c>
      <c r="D3259" s="191" t="s">
        <v>6653</v>
      </c>
      <c r="E3259" s="229"/>
      <c r="F3259" s="229"/>
      <c r="G3259" s="229"/>
      <c r="H3259" s="229"/>
      <c r="I3259" s="229"/>
      <c r="J3259" s="229"/>
      <c r="K3259" s="229"/>
      <c r="L3259" s="229"/>
      <c r="M3259" s="229"/>
      <c r="N3259" s="229"/>
      <c r="O3259" s="229"/>
      <c r="P3259" s="229"/>
      <c r="Q3259" s="229"/>
      <c r="R3259" s="229"/>
      <c r="S3259" s="229"/>
      <c r="T3259" s="229"/>
      <c r="U3259" s="229"/>
      <c r="V3259" s="229"/>
      <c r="W3259" s="229"/>
      <c r="X3259" s="229"/>
      <c r="Y3259" s="229"/>
    </row>
    <row r="3260" spans="1:100" s="192" customFormat="1" ht="14.4">
      <c r="A3260" s="196">
        <f t="shared" si="47"/>
        <v>3256</v>
      </c>
      <c r="B3260" s="188" t="s">
        <v>9628</v>
      </c>
      <c r="C3260" s="190" t="s">
        <v>1049</v>
      </c>
      <c r="D3260" s="191" t="s">
        <v>6662</v>
      </c>
      <c r="E3260" s="229"/>
      <c r="F3260" s="229"/>
      <c r="G3260" s="229"/>
      <c r="H3260" s="229"/>
      <c r="I3260" s="229"/>
      <c r="J3260" s="229"/>
      <c r="K3260" s="229"/>
      <c r="L3260" s="229"/>
      <c r="M3260" s="229"/>
      <c r="N3260" s="229"/>
      <c r="O3260" s="229"/>
      <c r="P3260" s="229"/>
      <c r="Q3260" s="229"/>
      <c r="R3260" s="229"/>
      <c r="S3260" s="229"/>
      <c r="T3260" s="229"/>
      <c r="U3260" s="229"/>
      <c r="V3260" s="229"/>
      <c r="W3260" s="229"/>
      <c r="X3260" s="229"/>
      <c r="Y3260" s="229"/>
    </row>
    <row r="3261" spans="1:100" s="192" customFormat="1" ht="14.4">
      <c r="A3261" s="196">
        <f t="shared" si="47"/>
        <v>3257</v>
      </c>
      <c r="B3261" s="188" t="s">
        <v>9629</v>
      </c>
      <c r="C3261" s="190" t="s">
        <v>1058</v>
      </c>
      <c r="D3261" s="191" t="s">
        <v>6653</v>
      </c>
      <c r="E3261" s="229"/>
      <c r="F3261" s="229"/>
      <c r="G3261" s="229"/>
      <c r="H3261" s="229"/>
      <c r="I3261" s="229"/>
      <c r="J3261" s="229"/>
      <c r="K3261" s="229"/>
      <c r="L3261" s="229"/>
      <c r="M3261" s="229"/>
      <c r="N3261" s="229"/>
      <c r="O3261" s="229"/>
      <c r="P3261" s="229"/>
      <c r="Q3261" s="229"/>
      <c r="R3261" s="229"/>
      <c r="S3261" s="229"/>
      <c r="T3261" s="229"/>
      <c r="U3261" s="229"/>
      <c r="V3261" s="229"/>
      <c r="W3261" s="229"/>
      <c r="X3261" s="229"/>
      <c r="Y3261" s="229"/>
    </row>
    <row r="3262" spans="1:100" s="192" customFormat="1" ht="14.4">
      <c r="A3262" s="196">
        <f t="shared" si="47"/>
        <v>3258</v>
      </c>
      <c r="B3262" s="188" t="s">
        <v>12005</v>
      </c>
      <c r="C3262" s="190" t="s">
        <v>1058</v>
      </c>
      <c r="D3262" s="191" t="s">
        <v>11898</v>
      </c>
      <c r="E3262" s="229"/>
      <c r="F3262" s="229"/>
      <c r="G3262" s="229"/>
      <c r="H3262" s="229"/>
      <c r="I3262" s="229"/>
      <c r="J3262" s="229"/>
      <c r="K3262" s="229"/>
      <c r="L3262" s="229"/>
      <c r="M3262" s="229"/>
      <c r="N3262" s="229"/>
      <c r="O3262" s="229"/>
      <c r="P3262" s="229"/>
      <c r="Q3262" s="229"/>
      <c r="R3262" s="229"/>
      <c r="S3262" s="229"/>
      <c r="T3262" s="229"/>
      <c r="U3262" s="229"/>
      <c r="V3262" s="229"/>
      <c r="W3262" s="229"/>
      <c r="X3262" s="229"/>
      <c r="Y3262" s="229"/>
    </row>
    <row r="3263" spans="1:100" s="192" customFormat="1" ht="14.4">
      <c r="A3263" s="196">
        <f t="shared" si="47"/>
        <v>3259</v>
      </c>
      <c r="B3263" s="188" t="s">
        <v>9630</v>
      </c>
      <c r="C3263" s="190" t="s">
        <v>1049</v>
      </c>
      <c r="D3263" s="191" t="s">
        <v>6653</v>
      </c>
      <c r="E3263" s="229"/>
      <c r="F3263" s="229"/>
      <c r="G3263" s="229"/>
      <c r="H3263" s="229"/>
      <c r="I3263" s="229"/>
      <c r="J3263" s="229"/>
      <c r="K3263" s="229"/>
      <c r="L3263" s="229"/>
      <c r="M3263" s="229"/>
      <c r="N3263" s="229"/>
      <c r="O3263" s="229"/>
      <c r="P3263" s="229"/>
      <c r="Q3263" s="229"/>
      <c r="R3263" s="229"/>
      <c r="S3263" s="229"/>
      <c r="T3263" s="229"/>
      <c r="U3263" s="229"/>
      <c r="V3263" s="229"/>
      <c r="W3263" s="229"/>
      <c r="X3263" s="229"/>
      <c r="Y3263" s="229"/>
    </row>
    <row r="3264" spans="1:100" s="192" customFormat="1" ht="14.4">
      <c r="A3264" s="196">
        <f t="shared" si="47"/>
        <v>3260</v>
      </c>
      <c r="B3264" s="188" t="s">
        <v>9631</v>
      </c>
      <c r="C3264" s="190" t="s">
        <v>1051</v>
      </c>
      <c r="D3264" s="191" t="s">
        <v>6653</v>
      </c>
      <c r="E3264" s="229"/>
      <c r="F3264" s="229"/>
      <c r="G3264" s="229"/>
      <c r="H3264" s="229"/>
      <c r="I3264" s="229"/>
      <c r="J3264" s="229"/>
      <c r="K3264" s="229"/>
      <c r="L3264" s="229"/>
      <c r="M3264" s="229"/>
      <c r="N3264" s="229"/>
      <c r="O3264" s="229"/>
      <c r="P3264" s="229"/>
      <c r="Q3264" s="229"/>
      <c r="R3264" s="229"/>
      <c r="S3264" s="229"/>
      <c r="T3264" s="229"/>
      <c r="U3264" s="229"/>
      <c r="V3264" s="229"/>
      <c r="W3264" s="229"/>
      <c r="X3264" s="229"/>
      <c r="Y3264" s="229"/>
    </row>
    <row r="3265" spans="1:100" s="192" customFormat="1" ht="14.4">
      <c r="A3265" s="196">
        <f t="shared" si="47"/>
        <v>3261</v>
      </c>
      <c r="B3265" s="188" t="s">
        <v>9632</v>
      </c>
      <c r="C3265" s="190" t="s">
        <v>1058</v>
      </c>
      <c r="D3265" s="191" t="s">
        <v>6650</v>
      </c>
      <c r="E3265" s="229"/>
      <c r="F3265" s="229"/>
      <c r="G3265" s="229"/>
      <c r="H3265" s="229"/>
      <c r="I3265" s="229"/>
      <c r="J3265" s="229"/>
      <c r="K3265" s="229"/>
      <c r="L3265" s="229"/>
      <c r="M3265" s="229"/>
      <c r="N3265" s="229"/>
      <c r="O3265" s="229"/>
      <c r="P3265" s="229"/>
      <c r="Q3265" s="229"/>
      <c r="R3265" s="229"/>
      <c r="S3265" s="229"/>
      <c r="T3265" s="229"/>
      <c r="U3265" s="229"/>
      <c r="V3265" s="229"/>
      <c r="W3265" s="229"/>
      <c r="X3265" s="229"/>
      <c r="Y3265" s="229"/>
    </row>
    <row r="3266" spans="1:100" s="192" customFormat="1" ht="14.4">
      <c r="A3266" s="196">
        <f t="shared" si="47"/>
        <v>3262</v>
      </c>
      <c r="B3266" s="188" t="s">
        <v>9633</v>
      </c>
      <c r="C3266" s="190" t="s">
        <v>1058</v>
      </c>
      <c r="D3266" s="191" t="s">
        <v>6653</v>
      </c>
      <c r="E3266" s="229"/>
      <c r="F3266" s="229"/>
      <c r="G3266" s="229"/>
      <c r="H3266" s="229"/>
      <c r="I3266" s="229"/>
      <c r="J3266" s="229"/>
      <c r="K3266" s="229"/>
      <c r="L3266" s="229"/>
      <c r="M3266" s="229"/>
      <c r="N3266" s="229"/>
      <c r="O3266" s="229"/>
      <c r="P3266" s="229"/>
      <c r="Q3266" s="229"/>
      <c r="R3266" s="229"/>
      <c r="S3266" s="229"/>
      <c r="T3266" s="229"/>
      <c r="U3266" s="229"/>
      <c r="V3266" s="229"/>
      <c r="W3266" s="229"/>
      <c r="X3266" s="229"/>
      <c r="Y3266" s="229"/>
    </row>
    <row r="3267" spans="1:100" s="192" customFormat="1" ht="14.4">
      <c r="A3267" s="196">
        <f t="shared" si="47"/>
        <v>3263</v>
      </c>
      <c r="B3267" s="188" t="s">
        <v>9634</v>
      </c>
      <c r="C3267" s="190" t="s">
        <v>1058</v>
      </c>
      <c r="D3267" s="191" t="s">
        <v>6653</v>
      </c>
      <c r="E3267" s="229"/>
      <c r="F3267" s="229"/>
      <c r="G3267" s="229"/>
      <c r="H3267" s="229"/>
      <c r="I3267" s="229"/>
      <c r="J3267" s="229"/>
      <c r="K3267" s="229"/>
      <c r="L3267" s="229"/>
      <c r="M3267" s="229"/>
      <c r="N3267" s="229"/>
      <c r="O3267" s="229"/>
      <c r="P3267" s="229"/>
      <c r="Q3267" s="229"/>
      <c r="R3267" s="229"/>
      <c r="S3267" s="229"/>
      <c r="T3267" s="229"/>
      <c r="U3267" s="229"/>
      <c r="V3267" s="229"/>
      <c r="W3267" s="229"/>
      <c r="X3267" s="229"/>
      <c r="Y3267" s="229"/>
    </row>
    <row r="3268" spans="1:100" s="192" customFormat="1" ht="14.4">
      <c r="A3268" s="196">
        <f t="shared" si="47"/>
        <v>3264</v>
      </c>
      <c r="B3268" s="188" t="s">
        <v>12006</v>
      </c>
      <c r="C3268" s="190" t="s">
        <v>1058</v>
      </c>
      <c r="D3268" s="191" t="s">
        <v>6662</v>
      </c>
      <c r="E3268" s="229"/>
      <c r="F3268" s="229"/>
      <c r="G3268" s="229"/>
      <c r="H3268" s="229"/>
      <c r="I3268" s="229"/>
      <c r="J3268" s="229"/>
      <c r="K3268" s="229"/>
      <c r="L3268" s="229"/>
      <c r="M3268" s="229"/>
      <c r="N3268" s="229"/>
      <c r="O3268" s="229"/>
      <c r="P3268" s="229"/>
      <c r="Q3268" s="229"/>
      <c r="R3268" s="229"/>
      <c r="S3268" s="229"/>
      <c r="T3268" s="229"/>
      <c r="U3268" s="229"/>
      <c r="V3268" s="229"/>
      <c r="W3268" s="229"/>
      <c r="X3268" s="229"/>
      <c r="Y3268" s="229"/>
    </row>
    <row r="3269" spans="1:100" s="192" customFormat="1" ht="14.4">
      <c r="A3269" s="196">
        <f t="shared" si="47"/>
        <v>3265</v>
      </c>
      <c r="B3269" s="188" t="s">
        <v>9635</v>
      </c>
      <c r="C3269" s="190" t="s">
        <v>1058</v>
      </c>
      <c r="D3269" s="191" t="s">
        <v>6653</v>
      </c>
      <c r="E3269" s="229"/>
      <c r="F3269" s="229"/>
      <c r="G3269" s="229"/>
      <c r="H3269" s="229"/>
      <c r="I3269" s="229"/>
      <c r="J3269" s="229"/>
      <c r="K3269" s="229"/>
      <c r="L3269" s="229"/>
      <c r="M3269" s="229"/>
      <c r="N3269" s="229"/>
      <c r="O3269" s="229"/>
      <c r="P3269" s="229"/>
      <c r="Q3269" s="229"/>
      <c r="R3269" s="229"/>
      <c r="S3269" s="229"/>
      <c r="T3269" s="229"/>
      <c r="U3269" s="229"/>
      <c r="V3269" s="229"/>
      <c r="W3269" s="229"/>
      <c r="X3269" s="229"/>
      <c r="Y3269" s="229"/>
    </row>
    <row r="3270" spans="1:100" s="192" customFormat="1" ht="14.4">
      <c r="A3270" s="196">
        <f t="shared" si="47"/>
        <v>3266</v>
      </c>
      <c r="B3270" s="188" t="s">
        <v>9636</v>
      </c>
      <c r="C3270" s="190" t="s">
        <v>1058</v>
      </c>
      <c r="D3270" s="191" t="s">
        <v>6653</v>
      </c>
      <c r="E3270" s="229"/>
      <c r="F3270" s="229"/>
      <c r="G3270" s="229"/>
      <c r="H3270" s="229"/>
      <c r="I3270" s="229"/>
      <c r="J3270" s="229"/>
      <c r="K3270" s="229"/>
      <c r="L3270" s="229"/>
      <c r="M3270" s="229"/>
      <c r="N3270" s="229"/>
      <c r="O3270" s="229"/>
      <c r="P3270" s="229"/>
      <c r="Q3270" s="229"/>
      <c r="R3270" s="229"/>
      <c r="S3270" s="229"/>
      <c r="T3270" s="229"/>
      <c r="U3270" s="229"/>
      <c r="V3270" s="229"/>
      <c r="W3270" s="229"/>
      <c r="X3270" s="229"/>
      <c r="Y3270" s="229"/>
    </row>
    <row r="3271" spans="1:100" s="192" customFormat="1" ht="14.4">
      <c r="A3271" s="196">
        <f t="shared" si="47"/>
        <v>3267</v>
      </c>
      <c r="B3271" s="188" t="s">
        <v>9637</v>
      </c>
      <c r="C3271" s="190" t="s">
        <v>1058</v>
      </c>
      <c r="D3271" s="191" t="s">
        <v>6653</v>
      </c>
      <c r="E3271" s="229"/>
      <c r="F3271" s="229"/>
      <c r="G3271" s="229"/>
      <c r="H3271" s="229"/>
      <c r="I3271" s="229"/>
      <c r="J3271" s="229"/>
      <c r="K3271" s="229"/>
      <c r="L3271" s="229"/>
      <c r="M3271" s="229"/>
      <c r="N3271" s="229"/>
      <c r="O3271" s="229"/>
      <c r="P3271" s="229"/>
      <c r="Q3271" s="229"/>
      <c r="R3271" s="229"/>
      <c r="S3271" s="229"/>
      <c r="T3271" s="229"/>
      <c r="U3271" s="229"/>
      <c r="V3271" s="229"/>
      <c r="W3271" s="229"/>
      <c r="X3271" s="229"/>
      <c r="Y3271" s="229"/>
    </row>
    <row r="3272" spans="1:100" s="192" customFormat="1" ht="14.4">
      <c r="A3272" s="196">
        <f t="shared" si="47"/>
        <v>3268</v>
      </c>
      <c r="B3272" s="188" t="s">
        <v>9638</v>
      </c>
      <c r="C3272" s="190" t="s">
        <v>1049</v>
      </c>
      <c r="D3272" s="191" t="s">
        <v>6653</v>
      </c>
      <c r="E3272" s="229"/>
      <c r="F3272" s="229"/>
      <c r="G3272" s="229"/>
      <c r="H3272" s="229"/>
      <c r="I3272" s="229"/>
      <c r="J3272" s="229"/>
      <c r="K3272" s="229"/>
      <c r="L3272" s="229"/>
      <c r="M3272" s="229"/>
      <c r="N3272" s="229"/>
      <c r="O3272" s="229"/>
      <c r="P3272" s="229"/>
      <c r="Q3272" s="229"/>
      <c r="R3272" s="229"/>
      <c r="S3272" s="229"/>
      <c r="T3272" s="229"/>
      <c r="U3272" s="229"/>
      <c r="V3272" s="229"/>
      <c r="W3272" s="229"/>
      <c r="X3272" s="229"/>
      <c r="Y3272" s="229"/>
    </row>
    <row r="3273" spans="1:100" s="192" customFormat="1" ht="14.4">
      <c r="A3273" s="196">
        <f t="shared" si="47"/>
        <v>3269</v>
      </c>
      <c r="B3273" s="188" t="s">
        <v>9639</v>
      </c>
      <c r="C3273" s="190" t="s">
        <v>1064</v>
      </c>
      <c r="D3273" s="191" t="s">
        <v>6650</v>
      </c>
      <c r="E3273" s="229"/>
      <c r="F3273" s="229"/>
      <c r="G3273" s="229"/>
      <c r="H3273" s="229"/>
      <c r="I3273" s="229"/>
      <c r="J3273" s="229"/>
      <c r="K3273" s="229"/>
      <c r="L3273" s="229"/>
      <c r="M3273" s="229"/>
      <c r="N3273" s="229"/>
      <c r="O3273" s="229"/>
      <c r="P3273" s="229"/>
      <c r="Q3273" s="229"/>
      <c r="R3273" s="229"/>
      <c r="S3273" s="229"/>
      <c r="T3273" s="229"/>
      <c r="U3273" s="229"/>
      <c r="V3273" s="229"/>
      <c r="W3273" s="229"/>
      <c r="X3273" s="229"/>
      <c r="Y3273" s="229"/>
    </row>
    <row r="3274" spans="1:100" s="192" customFormat="1" ht="14.4">
      <c r="A3274" s="196">
        <f t="shared" si="47"/>
        <v>3270</v>
      </c>
      <c r="B3274" s="188" t="s">
        <v>9640</v>
      </c>
      <c r="C3274" s="190" t="s">
        <v>1048</v>
      </c>
      <c r="D3274" s="191" t="s">
        <v>6653</v>
      </c>
      <c r="E3274" s="229"/>
      <c r="F3274" s="229"/>
      <c r="G3274" s="229"/>
      <c r="H3274" s="229"/>
      <c r="I3274" s="229"/>
      <c r="J3274" s="229"/>
      <c r="K3274" s="229"/>
      <c r="L3274" s="229"/>
      <c r="M3274" s="229"/>
      <c r="N3274" s="229"/>
      <c r="O3274" s="229"/>
      <c r="P3274" s="229"/>
      <c r="Q3274" s="229"/>
      <c r="R3274" s="229"/>
      <c r="S3274" s="229"/>
      <c r="T3274" s="229"/>
      <c r="U3274" s="229"/>
      <c r="V3274" s="229"/>
      <c r="W3274" s="229"/>
      <c r="X3274" s="229"/>
      <c r="Y3274" s="229"/>
    </row>
    <row r="3275" spans="1:100" s="192" customFormat="1" ht="14.4">
      <c r="A3275" s="196">
        <f t="shared" si="47"/>
        <v>3271</v>
      </c>
      <c r="B3275" s="188" t="s">
        <v>9641</v>
      </c>
      <c r="C3275" s="190" t="s">
        <v>1058</v>
      </c>
      <c r="D3275" s="191" t="s">
        <v>6650</v>
      </c>
      <c r="E3275" s="229"/>
      <c r="F3275" s="229"/>
      <c r="G3275" s="229"/>
      <c r="H3275" s="229"/>
      <c r="I3275" s="229"/>
      <c r="J3275" s="229"/>
      <c r="K3275" s="229"/>
      <c r="L3275" s="229"/>
      <c r="M3275" s="229"/>
      <c r="N3275" s="229"/>
      <c r="O3275" s="229"/>
      <c r="P3275" s="229"/>
      <c r="Q3275" s="229"/>
      <c r="R3275" s="229"/>
      <c r="S3275" s="229"/>
      <c r="T3275" s="229"/>
      <c r="U3275" s="229"/>
      <c r="V3275" s="229"/>
      <c r="W3275" s="229"/>
      <c r="X3275" s="229"/>
      <c r="Y3275" s="229"/>
    </row>
    <row r="3276" spans="1:100" s="192" customFormat="1" ht="14.4">
      <c r="A3276" s="196">
        <f t="shared" ref="A3276:A3339" si="48">A3275+1</f>
        <v>3272</v>
      </c>
      <c r="B3276" s="188" t="s">
        <v>9642</v>
      </c>
      <c r="C3276" s="190" t="s">
        <v>1048</v>
      </c>
      <c r="D3276" s="191" t="s">
        <v>6653</v>
      </c>
      <c r="E3276" s="229"/>
      <c r="F3276" s="229"/>
      <c r="G3276" s="229"/>
      <c r="H3276" s="229"/>
      <c r="I3276" s="229"/>
      <c r="J3276" s="229"/>
      <c r="K3276" s="229"/>
      <c r="L3276" s="229"/>
      <c r="M3276" s="229"/>
      <c r="N3276" s="229"/>
      <c r="O3276" s="229"/>
      <c r="P3276" s="229"/>
      <c r="Q3276" s="229"/>
      <c r="R3276" s="229"/>
      <c r="S3276" s="229"/>
      <c r="T3276" s="229"/>
      <c r="U3276" s="229"/>
      <c r="V3276" s="229"/>
      <c r="W3276" s="229"/>
      <c r="X3276" s="229"/>
      <c r="Y3276" s="229"/>
    </row>
    <row r="3277" spans="1:100" s="192" customFormat="1" ht="14.4">
      <c r="A3277" s="196">
        <f t="shared" si="48"/>
        <v>3273</v>
      </c>
      <c r="B3277" s="188" t="s">
        <v>9643</v>
      </c>
      <c r="C3277" s="190" t="s">
        <v>1058</v>
      </c>
      <c r="D3277" s="191" t="s">
        <v>6650</v>
      </c>
      <c r="E3277" s="229"/>
      <c r="F3277" s="229"/>
      <c r="G3277" s="229"/>
      <c r="H3277" s="229"/>
      <c r="I3277" s="229"/>
      <c r="J3277" s="229"/>
      <c r="K3277" s="229"/>
      <c r="L3277" s="229"/>
      <c r="M3277" s="229"/>
      <c r="N3277" s="229"/>
      <c r="O3277" s="229"/>
      <c r="P3277" s="229"/>
      <c r="Q3277" s="229"/>
      <c r="R3277" s="229"/>
      <c r="S3277" s="229"/>
      <c r="T3277" s="229"/>
      <c r="U3277" s="229"/>
      <c r="V3277" s="229"/>
      <c r="W3277" s="229"/>
      <c r="X3277" s="229"/>
      <c r="Y3277" s="229"/>
    </row>
    <row r="3278" spans="1:100" s="192" customFormat="1" ht="14.4">
      <c r="A3278" s="196">
        <f t="shared" si="48"/>
        <v>3274</v>
      </c>
      <c r="B3278" s="188" t="s">
        <v>9644</v>
      </c>
      <c r="C3278" s="190" t="s">
        <v>1051</v>
      </c>
      <c r="D3278" s="191" t="s">
        <v>6653</v>
      </c>
      <c r="E3278" s="229"/>
      <c r="F3278" s="229"/>
      <c r="G3278" s="229"/>
      <c r="H3278" s="229"/>
      <c r="I3278" s="229"/>
      <c r="J3278" s="229"/>
      <c r="K3278" s="229"/>
      <c r="L3278" s="229"/>
      <c r="M3278" s="229"/>
      <c r="N3278" s="229"/>
      <c r="O3278" s="229"/>
      <c r="P3278" s="229"/>
      <c r="Q3278" s="229"/>
      <c r="R3278" s="229"/>
      <c r="S3278" s="229"/>
      <c r="T3278" s="229"/>
      <c r="U3278" s="229"/>
      <c r="V3278" s="229"/>
      <c r="W3278" s="229"/>
      <c r="X3278" s="229"/>
      <c r="Y3278" s="229"/>
      <c r="Z3278" s="229"/>
      <c r="AA3278" s="229"/>
      <c r="AB3278" s="229"/>
      <c r="AC3278" s="229"/>
      <c r="AD3278" s="229"/>
      <c r="AE3278" s="229"/>
      <c r="AF3278" s="229"/>
      <c r="AG3278" s="229"/>
      <c r="AH3278" s="229"/>
      <c r="AI3278" s="229"/>
      <c r="AJ3278" s="229"/>
      <c r="AK3278" s="229"/>
      <c r="AL3278" s="229"/>
      <c r="AM3278" s="229"/>
      <c r="AN3278" s="229"/>
      <c r="AO3278" s="229"/>
      <c r="AP3278" s="229"/>
      <c r="AQ3278" s="229"/>
      <c r="AR3278" s="229"/>
      <c r="AS3278" s="229"/>
      <c r="AT3278" s="229"/>
      <c r="AU3278" s="229"/>
      <c r="AV3278" s="229"/>
      <c r="AW3278" s="229"/>
      <c r="AX3278" s="229"/>
      <c r="AY3278" s="229"/>
      <c r="AZ3278" s="229"/>
      <c r="BA3278" s="229"/>
      <c r="BB3278" s="229"/>
      <c r="BC3278" s="229"/>
      <c r="BD3278" s="229"/>
      <c r="BE3278" s="229"/>
      <c r="BF3278" s="229"/>
      <c r="BG3278" s="229"/>
      <c r="BH3278" s="229"/>
      <c r="BI3278" s="229"/>
      <c r="BJ3278" s="229"/>
      <c r="BK3278" s="229"/>
      <c r="BL3278" s="229"/>
      <c r="BM3278" s="229"/>
      <c r="BN3278" s="229"/>
      <c r="BO3278" s="229"/>
      <c r="BP3278" s="229"/>
      <c r="BQ3278" s="229"/>
      <c r="BR3278" s="229"/>
      <c r="BS3278" s="229"/>
      <c r="BT3278" s="229"/>
      <c r="BU3278" s="229"/>
      <c r="BV3278" s="229"/>
      <c r="BW3278" s="229"/>
      <c r="BX3278" s="229"/>
      <c r="BY3278" s="229"/>
      <c r="BZ3278" s="229"/>
      <c r="CA3278" s="229"/>
      <c r="CB3278" s="229"/>
      <c r="CC3278" s="229"/>
      <c r="CD3278" s="229"/>
      <c r="CE3278" s="229"/>
      <c r="CF3278" s="229"/>
      <c r="CG3278" s="229"/>
      <c r="CH3278" s="229"/>
      <c r="CI3278" s="229"/>
      <c r="CJ3278" s="229"/>
      <c r="CK3278" s="229"/>
      <c r="CL3278" s="229"/>
      <c r="CM3278" s="229"/>
      <c r="CN3278" s="229"/>
      <c r="CO3278" s="229"/>
      <c r="CP3278" s="229"/>
      <c r="CQ3278" s="229"/>
      <c r="CR3278" s="229"/>
      <c r="CS3278" s="229"/>
      <c r="CT3278" s="229"/>
      <c r="CU3278" s="229"/>
      <c r="CV3278" s="229"/>
    </row>
    <row r="3279" spans="1:100" s="192" customFormat="1" ht="14.4">
      <c r="A3279" s="196">
        <f t="shared" si="48"/>
        <v>3275</v>
      </c>
      <c r="B3279" s="188" t="s">
        <v>9645</v>
      </c>
      <c r="C3279" s="190" t="s">
        <v>1058</v>
      </c>
      <c r="D3279" s="191" t="s">
        <v>6653</v>
      </c>
      <c r="E3279" s="229"/>
      <c r="F3279" s="229"/>
      <c r="G3279" s="229"/>
      <c r="H3279" s="229"/>
      <c r="I3279" s="229"/>
      <c r="J3279" s="229"/>
      <c r="K3279" s="229"/>
      <c r="L3279" s="229"/>
      <c r="M3279" s="229"/>
      <c r="N3279" s="229"/>
      <c r="O3279" s="229"/>
      <c r="P3279" s="229"/>
      <c r="Q3279" s="229"/>
      <c r="R3279" s="229"/>
      <c r="S3279" s="229"/>
      <c r="T3279" s="229"/>
      <c r="U3279" s="229"/>
      <c r="V3279" s="229"/>
      <c r="W3279" s="229"/>
      <c r="X3279" s="229"/>
      <c r="Y3279" s="229"/>
    </row>
    <row r="3280" spans="1:100" s="192" customFormat="1" ht="14.4">
      <c r="A3280" s="196">
        <f t="shared" si="48"/>
        <v>3276</v>
      </c>
      <c r="B3280" s="188" t="s">
        <v>9646</v>
      </c>
      <c r="C3280" s="190" t="s">
        <v>1058</v>
      </c>
      <c r="D3280" s="191" t="s">
        <v>6650</v>
      </c>
      <c r="E3280" s="229"/>
      <c r="F3280" s="229"/>
      <c r="G3280" s="229"/>
      <c r="H3280" s="229"/>
      <c r="I3280" s="229"/>
      <c r="J3280" s="229"/>
      <c r="K3280" s="229"/>
      <c r="L3280" s="229"/>
      <c r="M3280" s="229"/>
      <c r="N3280" s="229"/>
      <c r="O3280" s="229"/>
      <c r="P3280" s="229"/>
      <c r="Q3280" s="229"/>
      <c r="R3280" s="229"/>
      <c r="S3280" s="229"/>
      <c r="T3280" s="229"/>
      <c r="U3280" s="229"/>
      <c r="V3280" s="229"/>
      <c r="W3280" s="229"/>
      <c r="X3280" s="229"/>
      <c r="Y3280" s="229"/>
    </row>
    <row r="3281" spans="1:100" s="192" customFormat="1" ht="14.4">
      <c r="A3281" s="196">
        <f t="shared" si="48"/>
        <v>3277</v>
      </c>
      <c r="B3281" s="188" t="s">
        <v>9647</v>
      </c>
      <c r="C3281" s="190" t="s">
        <v>1058</v>
      </c>
      <c r="D3281" s="191" t="s">
        <v>6653</v>
      </c>
      <c r="E3281" s="229"/>
      <c r="F3281" s="229"/>
      <c r="G3281" s="229"/>
      <c r="H3281" s="229"/>
      <c r="I3281" s="229"/>
      <c r="J3281" s="229"/>
      <c r="K3281" s="229"/>
      <c r="L3281" s="229"/>
      <c r="M3281" s="229"/>
      <c r="N3281" s="229"/>
      <c r="O3281" s="229"/>
      <c r="P3281" s="229"/>
      <c r="Q3281" s="229"/>
      <c r="R3281" s="229"/>
      <c r="S3281" s="229"/>
      <c r="T3281" s="229"/>
      <c r="U3281" s="229"/>
      <c r="V3281" s="229"/>
      <c r="W3281" s="229"/>
      <c r="X3281" s="229"/>
      <c r="Y3281" s="229"/>
    </row>
    <row r="3282" spans="1:100" s="192" customFormat="1" ht="14.4">
      <c r="A3282" s="196">
        <f t="shared" si="48"/>
        <v>3278</v>
      </c>
      <c r="B3282" s="188" t="s">
        <v>9648</v>
      </c>
      <c r="C3282" s="190" t="s">
        <v>1058</v>
      </c>
      <c r="D3282" s="191" t="s">
        <v>6653</v>
      </c>
      <c r="E3282" s="229"/>
      <c r="F3282" s="229"/>
      <c r="G3282" s="229"/>
      <c r="H3282" s="229"/>
      <c r="I3282" s="229"/>
      <c r="J3282" s="229"/>
      <c r="K3282" s="229"/>
      <c r="L3282" s="229"/>
      <c r="M3282" s="229"/>
      <c r="N3282" s="229"/>
      <c r="O3282" s="229"/>
      <c r="P3282" s="229"/>
      <c r="Q3282" s="229"/>
      <c r="R3282" s="229"/>
      <c r="S3282" s="229"/>
      <c r="T3282" s="229"/>
      <c r="U3282" s="229"/>
      <c r="V3282" s="229"/>
      <c r="W3282" s="229"/>
      <c r="X3282" s="229"/>
      <c r="Y3282" s="229"/>
    </row>
    <row r="3283" spans="1:100" s="192" customFormat="1" ht="14.4">
      <c r="A3283" s="196">
        <f t="shared" si="48"/>
        <v>3279</v>
      </c>
      <c r="B3283" s="188" t="s">
        <v>9649</v>
      </c>
      <c r="C3283" s="190" t="s">
        <v>1058</v>
      </c>
      <c r="D3283" s="191" t="s">
        <v>6662</v>
      </c>
      <c r="E3283" s="229"/>
      <c r="F3283" s="229"/>
      <c r="G3283" s="229"/>
      <c r="H3283" s="229"/>
      <c r="I3283" s="229"/>
      <c r="J3283" s="229"/>
      <c r="K3283" s="229"/>
      <c r="L3283" s="229"/>
      <c r="M3283" s="229"/>
      <c r="N3283" s="229"/>
      <c r="O3283" s="229"/>
      <c r="P3283" s="229"/>
      <c r="Q3283" s="229"/>
      <c r="R3283" s="229"/>
      <c r="S3283" s="229"/>
      <c r="T3283" s="229"/>
      <c r="U3283" s="229"/>
      <c r="V3283" s="229"/>
      <c r="W3283" s="229"/>
      <c r="X3283" s="229"/>
      <c r="Y3283" s="229"/>
    </row>
    <row r="3284" spans="1:100" s="192" customFormat="1" ht="14.4">
      <c r="A3284" s="196">
        <f t="shared" si="48"/>
        <v>3280</v>
      </c>
      <c r="B3284" s="188" t="s">
        <v>9650</v>
      </c>
      <c r="C3284" s="190" t="s">
        <v>1048</v>
      </c>
      <c r="D3284" s="191" t="s">
        <v>6653</v>
      </c>
      <c r="E3284" s="229"/>
      <c r="F3284" s="229"/>
      <c r="G3284" s="229"/>
      <c r="H3284" s="229"/>
      <c r="I3284" s="229"/>
      <c r="J3284" s="229"/>
      <c r="K3284" s="229"/>
      <c r="L3284" s="229"/>
      <c r="M3284" s="229"/>
      <c r="N3284" s="229"/>
      <c r="O3284" s="229"/>
      <c r="P3284" s="229"/>
      <c r="Q3284" s="229"/>
      <c r="R3284" s="229"/>
      <c r="S3284" s="229"/>
      <c r="T3284" s="229"/>
      <c r="U3284" s="229"/>
      <c r="V3284" s="229"/>
      <c r="W3284" s="229"/>
      <c r="X3284" s="229"/>
      <c r="Y3284" s="229"/>
    </row>
    <row r="3285" spans="1:100" s="192" customFormat="1" ht="14.4">
      <c r="A3285" s="196">
        <f t="shared" si="48"/>
        <v>3281</v>
      </c>
      <c r="B3285" s="188" t="s">
        <v>9651</v>
      </c>
      <c r="C3285" s="190" t="s">
        <v>1058</v>
      </c>
      <c r="D3285" s="191" t="s">
        <v>6650</v>
      </c>
      <c r="E3285" s="229"/>
      <c r="F3285" s="229"/>
      <c r="G3285" s="229"/>
      <c r="H3285" s="229"/>
      <c r="I3285" s="229"/>
      <c r="J3285" s="229"/>
      <c r="K3285" s="229"/>
      <c r="L3285" s="229"/>
      <c r="M3285" s="229"/>
      <c r="N3285" s="229"/>
      <c r="O3285" s="229"/>
      <c r="P3285" s="229"/>
      <c r="Q3285" s="229"/>
      <c r="R3285" s="229"/>
      <c r="S3285" s="229"/>
      <c r="T3285" s="229"/>
      <c r="U3285" s="229"/>
      <c r="V3285" s="229"/>
      <c r="W3285" s="229"/>
      <c r="X3285" s="229"/>
      <c r="Y3285" s="229"/>
    </row>
    <row r="3286" spans="1:100" s="192" customFormat="1" ht="14.4">
      <c r="A3286" s="196">
        <f t="shared" si="48"/>
        <v>3282</v>
      </c>
      <c r="B3286" s="188" t="s">
        <v>9652</v>
      </c>
      <c r="C3286" s="190" t="s">
        <v>1058</v>
      </c>
      <c r="D3286" s="191" t="s">
        <v>6650</v>
      </c>
      <c r="E3286" s="229"/>
      <c r="F3286" s="229"/>
      <c r="G3286" s="229"/>
      <c r="H3286" s="229"/>
      <c r="I3286" s="229"/>
      <c r="J3286" s="229"/>
      <c r="K3286" s="229"/>
      <c r="L3286" s="229"/>
      <c r="M3286" s="229"/>
      <c r="N3286" s="229"/>
      <c r="O3286" s="229"/>
      <c r="P3286" s="229"/>
      <c r="Q3286" s="229"/>
      <c r="R3286" s="229"/>
      <c r="S3286" s="229"/>
      <c r="T3286" s="229"/>
      <c r="U3286" s="229"/>
      <c r="V3286" s="229"/>
      <c r="W3286" s="229"/>
      <c r="X3286" s="229"/>
      <c r="Y3286" s="229"/>
      <c r="Z3286" s="229"/>
      <c r="AA3286" s="229"/>
      <c r="AB3286" s="229"/>
      <c r="AC3286" s="229"/>
      <c r="AD3286" s="229"/>
      <c r="AE3286" s="229"/>
      <c r="AF3286" s="229"/>
      <c r="AG3286" s="229"/>
      <c r="AH3286" s="229"/>
      <c r="AI3286" s="229"/>
      <c r="AJ3286" s="229"/>
      <c r="AK3286" s="229"/>
      <c r="AL3286" s="229"/>
      <c r="AM3286" s="229"/>
      <c r="AN3286" s="229"/>
      <c r="AO3286" s="229"/>
      <c r="AP3286" s="229"/>
      <c r="AQ3286" s="229"/>
      <c r="AR3286" s="229"/>
      <c r="AS3286" s="229"/>
      <c r="AT3286" s="229"/>
      <c r="AU3286" s="229"/>
      <c r="AV3286" s="229"/>
      <c r="AW3286" s="229"/>
      <c r="AX3286" s="229"/>
      <c r="AY3286" s="229"/>
      <c r="AZ3286" s="229"/>
      <c r="BA3286" s="229"/>
      <c r="BB3286" s="229"/>
      <c r="BC3286" s="229"/>
      <c r="BD3286" s="229"/>
      <c r="BE3286" s="229"/>
      <c r="BF3286" s="229"/>
      <c r="BG3286" s="229"/>
      <c r="BH3286" s="229"/>
      <c r="BI3286" s="229"/>
      <c r="BJ3286" s="229"/>
      <c r="BK3286" s="229"/>
      <c r="BL3286" s="229"/>
      <c r="BM3286" s="229"/>
      <c r="BN3286" s="229"/>
      <c r="BO3286" s="229"/>
      <c r="BP3286" s="229"/>
      <c r="BQ3286" s="229"/>
      <c r="BR3286" s="229"/>
      <c r="BS3286" s="229"/>
      <c r="BT3286" s="229"/>
      <c r="BU3286" s="229"/>
      <c r="BV3286" s="229"/>
      <c r="BW3286" s="229"/>
      <c r="BX3286" s="229"/>
      <c r="BY3286" s="229"/>
      <c r="BZ3286" s="229"/>
      <c r="CA3286" s="229"/>
      <c r="CB3286" s="229"/>
      <c r="CC3286" s="229"/>
      <c r="CD3286" s="229"/>
      <c r="CE3286" s="229"/>
      <c r="CF3286" s="229"/>
      <c r="CG3286" s="229"/>
      <c r="CH3286" s="229"/>
      <c r="CI3286" s="229"/>
      <c r="CJ3286" s="229"/>
      <c r="CK3286" s="229"/>
      <c r="CL3286" s="229"/>
      <c r="CM3286" s="229"/>
      <c r="CN3286" s="229"/>
      <c r="CO3286" s="229"/>
      <c r="CP3286" s="229"/>
      <c r="CQ3286" s="229"/>
      <c r="CR3286" s="229"/>
      <c r="CS3286" s="229"/>
      <c r="CT3286" s="229"/>
      <c r="CU3286" s="229"/>
      <c r="CV3286" s="229"/>
    </row>
    <row r="3287" spans="1:100" s="192" customFormat="1" ht="14.4">
      <c r="A3287" s="196">
        <f t="shared" si="48"/>
        <v>3283</v>
      </c>
      <c r="B3287" s="188" t="s">
        <v>9653</v>
      </c>
      <c r="C3287" s="190" t="s">
        <v>1050</v>
      </c>
      <c r="D3287" s="191" t="s">
        <v>6650</v>
      </c>
      <c r="E3287" s="229"/>
      <c r="F3287" s="229"/>
      <c r="G3287" s="229"/>
      <c r="H3287" s="229"/>
      <c r="I3287" s="229"/>
      <c r="J3287" s="229"/>
      <c r="K3287" s="229"/>
      <c r="L3287" s="229"/>
      <c r="M3287" s="229"/>
      <c r="N3287" s="229"/>
      <c r="O3287" s="229"/>
      <c r="P3287" s="229"/>
      <c r="Q3287" s="229"/>
      <c r="R3287" s="229"/>
      <c r="S3287" s="229"/>
      <c r="T3287" s="229"/>
      <c r="U3287" s="229"/>
      <c r="V3287" s="229"/>
      <c r="W3287" s="229"/>
      <c r="X3287" s="229"/>
      <c r="Y3287" s="229"/>
      <c r="Z3287" s="229"/>
      <c r="AA3287" s="229"/>
      <c r="AB3287" s="229"/>
      <c r="AC3287" s="229"/>
      <c r="AD3287" s="229"/>
      <c r="AE3287" s="229"/>
      <c r="AF3287" s="229"/>
      <c r="AG3287" s="229"/>
      <c r="AH3287" s="229"/>
      <c r="AI3287" s="229"/>
      <c r="AJ3287" s="229"/>
      <c r="AK3287" s="229"/>
      <c r="AL3287" s="229"/>
      <c r="AM3287" s="229"/>
      <c r="AN3287" s="229"/>
      <c r="AO3287" s="229"/>
      <c r="AP3287" s="229"/>
      <c r="AQ3287" s="229"/>
      <c r="AR3287" s="229"/>
      <c r="AS3287" s="229"/>
      <c r="AT3287" s="229"/>
      <c r="AU3287" s="229"/>
      <c r="AV3287" s="229"/>
      <c r="AW3287" s="229"/>
      <c r="AX3287" s="229"/>
      <c r="AY3287" s="229"/>
      <c r="AZ3287" s="229"/>
      <c r="BA3287" s="229"/>
      <c r="BB3287" s="229"/>
      <c r="BC3287" s="229"/>
      <c r="BD3287" s="229"/>
      <c r="BE3287" s="229"/>
      <c r="BF3287" s="229"/>
      <c r="BG3287" s="229"/>
      <c r="BH3287" s="229"/>
      <c r="BI3287" s="229"/>
      <c r="BJ3287" s="229"/>
      <c r="BK3287" s="229"/>
      <c r="BL3287" s="229"/>
      <c r="BM3287" s="229"/>
      <c r="BN3287" s="229"/>
      <c r="BO3287" s="229"/>
      <c r="BP3287" s="229"/>
      <c r="BQ3287" s="229"/>
      <c r="BR3287" s="229"/>
      <c r="BS3287" s="229"/>
      <c r="BT3287" s="229"/>
      <c r="BU3287" s="229"/>
      <c r="BV3287" s="229"/>
      <c r="BW3287" s="229"/>
      <c r="BX3287" s="229"/>
      <c r="BY3287" s="229"/>
      <c r="BZ3287" s="229"/>
      <c r="CA3287" s="229"/>
      <c r="CB3287" s="229"/>
      <c r="CC3287" s="229"/>
      <c r="CD3287" s="229"/>
      <c r="CE3287" s="229"/>
      <c r="CF3287" s="229"/>
      <c r="CG3287" s="229"/>
      <c r="CH3287" s="229"/>
      <c r="CI3287" s="229"/>
      <c r="CJ3287" s="229"/>
      <c r="CK3287" s="229"/>
      <c r="CL3287" s="229"/>
      <c r="CM3287" s="229"/>
      <c r="CN3287" s="229"/>
      <c r="CO3287" s="229"/>
      <c r="CP3287" s="229"/>
      <c r="CQ3287" s="229"/>
      <c r="CR3287" s="229"/>
      <c r="CS3287" s="229"/>
      <c r="CT3287" s="229"/>
      <c r="CU3287" s="229"/>
      <c r="CV3287" s="229"/>
    </row>
    <row r="3288" spans="1:100" s="192" customFormat="1" ht="14.4">
      <c r="A3288" s="196">
        <f t="shared" si="48"/>
        <v>3284</v>
      </c>
      <c r="B3288" s="188" t="s">
        <v>9654</v>
      </c>
      <c r="C3288" s="190" t="s">
        <v>1058</v>
      </c>
      <c r="D3288" s="191" t="s">
        <v>6650</v>
      </c>
      <c r="E3288" s="229"/>
      <c r="F3288" s="229"/>
      <c r="G3288" s="229"/>
      <c r="H3288" s="229"/>
      <c r="I3288" s="229"/>
      <c r="J3288" s="229"/>
      <c r="K3288" s="229"/>
      <c r="L3288" s="229"/>
      <c r="M3288" s="229"/>
      <c r="N3288" s="229"/>
      <c r="O3288" s="229"/>
      <c r="P3288" s="229"/>
      <c r="Q3288" s="229"/>
      <c r="R3288" s="229"/>
      <c r="S3288" s="229"/>
      <c r="T3288" s="229"/>
      <c r="U3288" s="229"/>
      <c r="V3288" s="229"/>
      <c r="W3288" s="229"/>
      <c r="X3288" s="229"/>
      <c r="Y3288" s="229"/>
    </row>
    <row r="3289" spans="1:100" s="192" customFormat="1" ht="14.4">
      <c r="A3289" s="196">
        <f t="shared" si="48"/>
        <v>3285</v>
      </c>
      <c r="B3289" s="188" t="s">
        <v>9655</v>
      </c>
      <c r="C3289" s="190" t="s">
        <v>1058</v>
      </c>
      <c r="D3289" s="191" t="s">
        <v>6650</v>
      </c>
      <c r="E3289" s="229"/>
      <c r="F3289" s="229"/>
      <c r="G3289" s="229"/>
      <c r="H3289" s="229"/>
      <c r="I3289" s="229"/>
      <c r="J3289" s="229"/>
      <c r="K3289" s="229"/>
      <c r="L3289" s="229"/>
      <c r="M3289" s="229"/>
      <c r="N3289" s="229"/>
      <c r="O3289" s="229"/>
      <c r="P3289" s="229"/>
      <c r="Q3289" s="229"/>
      <c r="R3289" s="229"/>
      <c r="S3289" s="229"/>
      <c r="T3289" s="229"/>
      <c r="U3289" s="229"/>
      <c r="V3289" s="229"/>
      <c r="W3289" s="229"/>
      <c r="X3289" s="229"/>
      <c r="Y3289" s="229"/>
    </row>
    <row r="3290" spans="1:100" s="192" customFormat="1" ht="14.4">
      <c r="A3290" s="196">
        <f t="shared" si="48"/>
        <v>3286</v>
      </c>
      <c r="B3290" s="188" t="s">
        <v>9656</v>
      </c>
      <c r="C3290" s="190" t="s">
        <v>1058</v>
      </c>
      <c r="D3290" s="191" t="s">
        <v>6650</v>
      </c>
      <c r="E3290" s="229"/>
      <c r="F3290" s="229"/>
      <c r="G3290" s="229"/>
      <c r="H3290" s="229"/>
      <c r="I3290" s="229"/>
      <c r="J3290" s="229"/>
      <c r="K3290" s="229"/>
      <c r="L3290" s="229"/>
      <c r="M3290" s="229"/>
      <c r="N3290" s="229"/>
      <c r="O3290" s="229"/>
      <c r="P3290" s="229"/>
      <c r="Q3290" s="229"/>
      <c r="R3290" s="229"/>
      <c r="S3290" s="229"/>
      <c r="T3290" s="229"/>
      <c r="U3290" s="229"/>
      <c r="V3290" s="229"/>
      <c r="W3290" s="229"/>
      <c r="X3290" s="229"/>
      <c r="Y3290" s="229"/>
    </row>
    <row r="3291" spans="1:100" s="192" customFormat="1" ht="14.4">
      <c r="A3291" s="196">
        <f t="shared" si="48"/>
        <v>3287</v>
      </c>
      <c r="B3291" s="188" t="s">
        <v>9657</v>
      </c>
      <c r="C3291" s="190" t="s">
        <v>1051</v>
      </c>
      <c r="D3291" s="191" t="s">
        <v>6650</v>
      </c>
      <c r="E3291" s="229"/>
      <c r="F3291" s="229"/>
      <c r="G3291" s="229"/>
      <c r="H3291" s="229"/>
      <c r="I3291" s="229"/>
      <c r="J3291" s="229"/>
      <c r="K3291" s="229"/>
      <c r="L3291" s="229"/>
      <c r="M3291" s="229"/>
      <c r="N3291" s="229"/>
      <c r="O3291" s="229"/>
      <c r="P3291" s="229"/>
      <c r="Q3291" s="229"/>
      <c r="R3291" s="229"/>
      <c r="S3291" s="229"/>
      <c r="T3291" s="229"/>
      <c r="U3291" s="229"/>
      <c r="V3291" s="229"/>
      <c r="W3291" s="229"/>
      <c r="X3291" s="229"/>
      <c r="Y3291" s="229"/>
    </row>
    <row r="3292" spans="1:100" s="192" customFormat="1" ht="14.4">
      <c r="A3292" s="196">
        <f t="shared" si="48"/>
        <v>3288</v>
      </c>
      <c r="B3292" s="188" t="s">
        <v>9658</v>
      </c>
      <c r="C3292" s="190" t="s">
        <v>1051</v>
      </c>
      <c r="D3292" s="191" t="s">
        <v>6650</v>
      </c>
      <c r="E3292" s="229"/>
      <c r="F3292" s="229"/>
      <c r="G3292" s="229"/>
      <c r="H3292" s="229"/>
      <c r="I3292" s="229"/>
      <c r="J3292" s="229"/>
      <c r="K3292" s="229"/>
      <c r="L3292" s="229"/>
      <c r="M3292" s="229"/>
      <c r="N3292" s="229"/>
      <c r="O3292" s="229"/>
      <c r="P3292" s="229"/>
      <c r="Q3292" s="229"/>
      <c r="R3292" s="229"/>
      <c r="S3292" s="229"/>
      <c r="T3292" s="229"/>
      <c r="U3292" s="229"/>
      <c r="V3292" s="229"/>
      <c r="W3292" s="229"/>
      <c r="X3292" s="229"/>
      <c r="Y3292" s="229"/>
    </row>
    <row r="3293" spans="1:100" s="192" customFormat="1" ht="14.4">
      <c r="A3293" s="196">
        <f t="shared" si="48"/>
        <v>3289</v>
      </c>
      <c r="B3293" s="188" t="s">
        <v>9659</v>
      </c>
      <c r="C3293" s="190" t="s">
        <v>53</v>
      </c>
      <c r="D3293" s="191" t="s">
        <v>6653</v>
      </c>
      <c r="E3293" s="229"/>
      <c r="F3293" s="229"/>
      <c r="G3293" s="229"/>
      <c r="H3293" s="229"/>
      <c r="I3293" s="229"/>
      <c r="J3293" s="229"/>
      <c r="K3293" s="229"/>
      <c r="L3293" s="229"/>
      <c r="M3293" s="229"/>
      <c r="N3293" s="229"/>
      <c r="O3293" s="229"/>
      <c r="P3293" s="229"/>
      <c r="Q3293" s="229"/>
      <c r="R3293" s="229"/>
      <c r="S3293" s="229"/>
      <c r="T3293" s="229"/>
      <c r="U3293" s="229"/>
      <c r="V3293" s="229"/>
      <c r="W3293" s="229"/>
      <c r="X3293" s="229"/>
      <c r="Y3293" s="229"/>
    </row>
    <row r="3294" spans="1:100" s="192" customFormat="1" ht="14.4">
      <c r="A3294" s="196">
        <f t="shared" si="48"/>
        <v>3290</v>
      </c>
      <c r="B3294" s="188" t="s">
        <v>9660</v>
      </c>
      <c r="C3294" s="190" t="s">
        <v>287</v>
      </c>
      <c r="D3294" s="191" t="s">
        <v>6653</v>
      </c>
      <c r="E3294" s="229"/>
      <c r="F3294" s="229"/>
      <c r="G3294" s="229"/>
      <c r="H3294" s="229"/>
      <c r="I3294" s="229"/>
      <c r="J3294" s="229"/>
      <c r="K3294" s="229"/>
      <c r="L3294" s="229"/>
      <c r="M3294" s="229"/>
      <c r="N3294" s="229"/>
      <c r="O3294" s="229"/>
      <c r="P3294" s="229"/>
      <c r="Q3294" s="229"/>
      <c r="R3294" s="229"/>
      <c r="S3294" s="229"/>
      <c r="T3294" s="229"/>
      <c r="U3294" s="229"/>
      <c r="V3294" s="229"/>
      <c r="W3294" s="229"/>
      <c r="X3294" s="229"/>
      <c r="Y3294" s="229"/>
    </row>
    <row r="3295" spans="1:100" s="192" customFormat="1" ht="14.4">
      <c r="A3295" s="196">
        <f t="shared" si="48"/>
        <v>3291</v>
      </c>
      <c r="B3295" s="188" t="s">
        <v>12007</v>
      </c>
      <c r="C3295" s="190" t="s">
        <v>6676</v>
      </c>
      <c r="D3295" s="191" t="s">
        <v>11888</v>
      </c>
      <c r="E3295" s="229"/>
      <c r="F3295" s="229"/>
      <c r="G3295" s="229"/>
      <c r="H3295" s="229"/>
      <c r="I3295" s="229"/>
      <c r="J3295" s="229"/>
      <c r="K3295" s="229"/>
      <c r="L3295" s="229"/>
      <c r="M3295" s="229"/>
      <c r="N3295" s="229"/>
      <c r="O3295" s="229"/>
      <c r="P3295" s="229"/>
      <c r="Q3295" s="229"/>
      <c r="R3295" s="229"/>
      <c r="S3295" s="229"/>
      <c r="T3295" s="229"/>
      <c r="U3295" s="229"/>
      <c r="V3295" s="229"/>
      <c r="W3295" s="229"/>
      <c r="X3295" s="229"/>
      <c r="Y3295" s="229"/>
    </row>
    <row r="3296" spans="1:100" s="192" customFormat="1" ht="14.4">
      <c r="A3296" s="196">
        <f t="shared" si="48"/>
        <v>3292</v>
      </c>
      <c r="B3296" s="188" t="s">
        <v>9661</v>
      </c>
      <c r="C3296" s="190" t="s">
        <v>1044</v>
      </c>
      <c r="D3296" s="191" t="s">
        <v>6653</v>
      </c>
      <c r="E3296" s="229"/>
      <c r="F3296" s="229"/>
      <c r="G3296" s="229"/>
      <c r="H3296" s="229"/>
      <c r="I3296" s="229"/>
      <c r="J3296" s="229"/>
      <c r="K3296" s="229"/>
      <c r="L3296" s="229"/>
      <c r="M3296" s="229"/>
      <c r="N3296" s="229"/>
      <c r="O3296" s="229"/>
      <c r="P3296" s="229"/>
      <c r="Q3296" s="229"/>
      <c r="R3296" s="229"/>
      <c r="S3296" s="229"/>
      <c r="T3296" s="229"/>
      <c r="U3296" s="229"/>
      <c r="V3296" s="229"/>
      <c r="W3296" s="229"/>
      <c r="X3296" s="229"/>
      <c r="Y3296" s="229"/>
    </row>
    <row r="3297" spans="1:25" s="192" customFormat="1" ht="14.4">
      <c r="A3297" s="196">
        <f t="shared" si="48"/>
        <v>3293</v>
      </c>
      <c r="B3297" s="188" t="s">
        <v>9662</v>
      </c>
      <c r="C3297" s="190" t="s">
        <v>287</v>
      </c>
      <c r="D3297" s="191" t="s">
        <v>6653</v>
      </c>
      <c r="E3297" s="229"/>
      <c r="F3297" s="229"/>
      <c r="G3297" s="229"/>
      <c r="H3297" s="229"/>
      <c r="I3297" s="229"/>
      <c r="J3297" s="229"/>
      <c r="K3297" s="229"/>
      <c r="L3297" s="229"/>
      <c r="M3297" s="229"/>
      <c r="N3297" s="229"/>
      <c r="O3297" s="229"/>
      <c r="P3297" s="229"/>
      <c r="Q3297" s="229"/>
      <c r="R3297" s="229"/>
      <c r="S3297" s="229"/>
      <c r="T3297" s="229"/>
      <c r="U3297" s="229"/>
      <c r="V3297" s="229"/>
      <c r="W3297" s="229"/>
      <c r="X3297" s="229"/>
      <c r="Y3297" s="229"/>
    </row>
    <row r="3298" spans="1:25" s="192" customFormat="1" ht="14.4">
      <c r="A3298" s="196">
        <f t="shared" si="48"/>
        <v>3294</v>
      </c>
      <c r="B3298" s="188" t="s">
        <v>9663</v>
      </c>
      <c r="C3298" s="190" t="s">
        <v>1048</v>
      </c>
      <c r="D3298" s="191" t="s">
        <v>6653</v>
      </c>
      <c r="E3298" s="229"/>
      <c r="F3298" s="229"/>
      <c r="G3298" s="229"/>
      <c r="H3298" s="229"/>
      <c r="I3298" s="229"/>
      <c r="J3298" s="229"/>
      <c r="K3298" s="229"/>
      <c r="L3298" s="229"/>
      <c r="M3298" s="229"/>
      <c r="N3298" s="229"/>
      <c r="O3298" s="229"/>
      <c r="P3298" s="229"/>
      <c r="Q3298" s="229"/>
      <c r="R3298" s="229"/>
      <c r="S3298" s="229"/>
      <c r="T3298" s="229"/>
      <c r="U3298" s="229"/>
      <c r="V3298" s="229"/>
      <c r="W3298" s="229"/>
      <c r="X3298" s="229"/>
      <c r="Y3298" s="229"/>
    </row>
    <row r="3299" spans="1:25" s="192" customFormat="1" ht="14.4">
      <c r="A3299" s="196">
        <f t="shared" si="48"/>
        <v>3295</v>
      </c>
      <c r="B3299" s="188" t="s">
        <v>12008</v>
      </c>
      <c r="C3299" s="190" t="s">
        <v>1058</v>
      </c>
      <c r="D3299" s="191" t="s">
        <v>11888</v>
      </c>
      <c r="E3299" s="229"/>
      <c r="F3299" s="229"/>
      <c r="G3299" s="229"/>
      <c r="H3299" s="229"/>
      <c r="I3299" s="229"/>
      <c r="J3299" s="229"/>
      <c r="K3299" s="229"/>
      <c r="L3299" s="229"/>
      <c r="M3299" s="229"/>
      <c r="N3299" s="229"/>
      <c r="O3299" s="229"/>
      <c r="P3299" s="229"/>
      <c r="Q3299" s="229"/>
      <c r="R3299" s="229"/>
      <c r="S3299" s="229"/>
      <c r="T3299" s="229"/>
      <c r="U3299" s="229"/>
      <c r="V3299" s="229"/>
      <c r="W3299" s="229"/>
      <c r="X3299" s="229"/>
      <c r="Y3299" s="229"/>
    </row>
    <row r="3300" spans="1:25" s="192" customFormat="1" ht="14.4">
      <c r="A3300" s="196">
        <f t="shared" si="48"/>
        <v>3296</v>
      </c>
      <c r="B3300" s="188" t="s">
        <v>9664</v>
      </c>
      <c r="C3300" s="190" t="s">
        <v>11889</v>
      </c>
      <c r="D3300" s="191" t="s">
        <v>6653</v>
      </c>
      <c r="E3300" s="229"/>
      <c r="F3300" s="229"/>
      <c r="G3300" s="229"/>
      <c r="H3300" s="229"/>
      <c r="I3300" s="229"/>
      <c r="J3300" s="229"/>
      <c r="K3300" s="229"/>
      <c r="L3300" s="229"/>
      <c r="M3300" s="229"/>
      <c r="N3300" s="229"/>
      <c r="O3300" s="229"/>
      <c r="P3300" s="229"/>
      <c r="Q3300" s="229"/>
      <c r="R3300" s="229"/>
      <c r="S3300" s="229"/>
      <c r="T3300" s="229"/>
      <c r="U3300" s="229"/>
      <c r="V3300" s="229"/>
      <c r="W3300" s="229"/>
      <c r="X3300" s="229"/>
      <c r="Y3300" s="229"/>
    </row>
    <row r="3301" spans="1:25" s="192" customFormat="1" ht="14.4">
      <c r="A3301" s="196">
        <f t="shared" si="48"/>
        <v>3297</v>
      </c>
      <c r="B3301" s="188" t="s">
        <v>9665</v>
      </c>
      <c r="C3301" s="190" t="s">
        <v>1051</v>
      </c>
      <c r="D3301" s="191" t="s">
        <v>6653</v>
      </c>
      <c r="E3301" s="229"/>
      <c r="F3301" s="229"/>
      <c r="G3301" s="229"/>
      <c r="H3301" s="229"/>
      <c r="I3301" s="229"/>
      <c r="J3301" s="229"/>
      <c r="K3301" s="229"/>
      <c r="L3301" s="229"/>
      <c r="M3301" s="229"/>
      <c r="N3301" s="229"/>
      <c r="O3301" s="229"/>
      <c r="P3301" s="229"/>
      <c r="Q3301" s="229"/>
      <c r="R3301" s="229"/>
      <c r="S3301" s="229"/>
      <c r="T3301" s="229"/>
      <c r="U3301" s="229"/>
      <c r="V3301" s="229"/>
      <c r="W3301" s="229"/>
      <c r="X3301" s="229"/>
      <c r="Y3301" s="229"/>
    </row>
    <row r="3302" spans="1:25" s="192" customFormat="1" ht="14.4">
      <c r="A3302" s="196">
        <f t="shared" si="48"/>
        <v>3298</v>
      </c>
      <c r="B3302" s="188" t="s">
        <v>9666</v>
      </c>
      <c r="C3302" s="190" t="s">
        <v>1046</v>
      </c>
      <c r="D3302" s="191" t="s">
        <v>6653</v>
      </c>
      <c r="E3302" s="229"/>
      <c r="F3302" s="229"/>
      <c r="G3302" s="229"/>
      <c r="H3302" s="229"/>
      <c r="I3302" s="229"/>
      <c r="J3302" s="229"/>
      <c r="K3302" s="229"/>
      <c r="L3302" s="229"/>
      <c r="M3302" s="229"/>
      <c r="N3302" s="229"/>
      <c r="O3302" s="229"/>
      <c r="P3302" s="229"/>
      <c r="Q3302" s="229"/>
      <c r="R3302" s="229"/>
      <c r="S3302" s="229"/>
      <c r="T3302" s="229"/>
      <c r="U3302" s="229"/>
      <c r="V3302" s="229"/>
      <c r="W3302" s="229"/>
      <c r="X3302" s="229"/>
      <c r="Y3302" s="229"/>
    </row>
    <row r="3303" spans="1:25" s="192" customFormat="1" ht="14.4">
      <c r="A3303" s="196">
        <f t="shared" si="48"/>
        <v>3299</v>
      </c>
      <c r="B3303" s="188" t="s">
        <v>9667</v>
      </c>
      <c r="C3303" s="190" t="s">
        <v>1047</v>
      </c>
      <c r="D3303" s="191" t="s">
        <v>6653</v>
      </c>
      <c r="E3303" s="229"/>
      <c r="F3303" s="229"/>
      <c r="G3303" s="229"/>
      <c r="H3303" s="229"/>
      <c r="I3303" s="229"/>
      <c r="J3303" s="229"/>
      <c r="K3303" s="229"/>
      <c r="L3303" s="229"/>
      <c r="M3303" s="229"/>
      <c r="N3303" s="229"/>
      <c r="O3303" s="229"/>
      <c r="P3303" s="229"/>
      <c r="Q3303" s="229"/>
      <c r="R3303" s="229"/>
      <c r="S3303" s="229"/>
      <c r="T3303" s="229"/>
      <c r="U3303" s="229"/>
      <c r="V3303" s="229"/>
      <c r="W3303" s="229"/>
      <c r="X3303" s="229"/>
      <c r="Y3303" s="229"/>
    </row>
    <row r="3304" spans="1:25" s="192" customFormat="1" ht="14.4">
      <c r="A3304" s="196">
        <f t="shared" si="48"/>
        <v>3300</v>
      </c>
      <c r="B3304" s="188" t="s">
        <v>9668</v>
      </c>
      <c r="C3304" s="190" t="s">
        <v>11886</v>
      </c>
      <c r="D3304" s="191" t="s">
        <v>6650</v>
      </c>
      <c r="E3304" s="229"/>
      <c r="F3304" s="229"/>
      <c r="G3304" s="229"/>
      <c r="H3304" s="229"/>
      <c r="I3304" s="229"/>
      <c r="J3304" s="229"/>
      <c r="K3304" s="229"/>
      <c r="L3304" s="229"/>
      <c r="M3304" s="229"/>
      <c r="N3304" s="229"/>
      <c r="O3304" s="229"/>
      <c r="P3304" s="229"/>
      <c r="Q3304" s="229"/>
      <c r="R3304" s="229"/>
      <c r="S3304" s="229"/>
      <c r="T3304" s="229"/>
      <c r="U3304" s="229"/>
      <c r="V3304" s="229"/>
      <c r="W3304" s="229"/>
      <c r="X3304" s="229"/>
      <c r="Y3304" s="229"/>
    </row>
    <row r="3305" spans="1:25" s="192" customFormat="1" ht="14.4">
      <c r="A3305" s="196">
        <f t="shared" si="48"/>
        <v>3301</v>
      </c>
      <c r="B3305" s="188" t="s">
        <v>12009</v>
      </c>
      <c r="C3305" s="190" t="s">
        <v>1048</v>
      </c>
      <c r="D3305" s="191" t="s">
        <v>682</v>
      </c>
      <c r="E3305" s="229"/>
      <c r="F3305" s="229"/>
      <c r="G3305" s="229"/>
      <c r="H3305" s="229"/>
      <c r="I3305" s="229"/>
      <c r="J3305" s="229"/>
      <c r="K3305" s="229"/>
      <c r="L3305" s="229"/>
      <c r="M3305" s="229"/>
      <c r="N3305" s="229"/>
      <c r="O3305" s="229"/>
      <c r="P3305" s="229"/>
      <c r="Q3305" s="229"/>
      <c r="R3305" s="229"/>
      <c r="S3305" s="229"/>
      <c r="T3305" s="229"/>
      <c r="U3305" s="229"/>
      <c r="V3305" s="229"/>
      <c r="W3305" s="229"/>
      <c r="X3305" s="229"/>
      <c r="Y3305" s="229"/>
    </row>
    <row r="3306" spans="1:25" s="192" customFormat="1" ht="14.4">
      <c r="A3306" s="196">
        <f t="shared" si="48"/>
        <v>3302</v>
      </c>
      <c r="B3306" s="188" t="s">
        <v>9669</v>
      </c>
      <c r="C3306" s="190" t="s">
        <v>11889</v>
      </c>
      <c r="D3306" s="191" t="s">
        <v>6662</v>
      </c>
      <c r="E3306" s="229"/>
      <c r="F3306" s="229"/>
      <c r="G3306" s="229"/>
      <c r="H3306" s="229"/>
      <c r="I3306" s="229"/>
      <c r="J3306" s="229"/>
      <c r="K3306" s="229"/>
      <c r="L3306" s="229"/>
      <c r="M3306" s="229"/>
      <c r="N3306" s="229"/>
      <c r="O3306" s="229"/>
      <c r="P3306" s="229"/>
      <c r="Q3306" s="229"/>
      <c r="R3306" s="229"/>
      <c r="S3306" s="229"/>
      <c r="T3306" s="229"/>
      <c r="U3306" s="229"/>
      <c r="V3306" s="229"/>
      <c r="W3306" s="229"/>
      <c r="X3306" s="229"/>
      <c r="Y3306" s="229"/>
    </row>
    <row r="3307" spans="1:25" s="192" customFormat="1" ht="14.4">
      <c r="A3307" s="196">
        <f t="shared" si="48"/>
        <v>3303</v>
      </c>
      <c r="B3307" s="188" t="s">
        <v>9670</v>
      </c>
      <c r="C3307" s="190" t="s">
        <v>1058</v>
      </c>
      <c r="D3307" s="191" t="s">
        <v>6650</v>
      </c>
      <c r="E3307" s="229"/>
      <c r="F3307" s="229"/>
      <c r="G3307" s="229"/>
      <c r="H3307" s="229"/>
      <c r="I3307" s="229"/>
      <c r="J3307" s="229"/>
      <c r="K3307" s="229"/>
      <c r="L3307" s="229"/>
      <c r="M3307" s="229"/>
      <c r="N3307" s="229"/>
      <c r="O3307" s="229"/>
      <c r="P3307" s="229"/>
      <c r="Q3307" s="229"/>
      <c r="R3307" s="229"/>
      <c r="S3307" s="229"/>
      <c r="T3307" s="229"/>
      <c r="U3307" s="229"/>
      <c r="V3307" s="229"/>
      <c r="W3307" s="229"/>
      <c r="X3307" s="229"/>
      <c r="Y3307" s="229"/>
    </row>
    <row r="3308" spans="1:25" s="192" customFormat="1" ht="14.4">
      <c r="A3308" s="196">
        <f t="shared" si="48"/>
        <v>3304</v>
      </c>
      <c r="B3308" s="188" t="s">
        <v>9671</v>
      </c>
      <c r="C3308" s="190" t="s">
        <v>1058</v>
      </c>
      <c r="D3308" s="191" t="s">
        <v>6653</v>
      </c>
      <c r="E3308" s="229"/>
      <c r="F3308" s="229"/>
      <c r="G3308" s="229"/>
      <c r="H3308" s="229"/>
      <c r="I3308" s="229"/>
      <c r="J3308" s="229"/>
      <c r="K3308" s="229"/>
      <c r="L3308" s="229"/>
      <c r="M3308" s="229"/>
      <c r="N3308" s="229"/>
      <c r="O3308" s="229"/>
      <c r="P3308" s="229"/>
      <c r="Q3308" s="229"/>
      <c r="R3308" s="229"/>
      <c r="S3308" s="229"/>
      <c r="T3308" s="229"/>
      <c r="U3308" s="229"/>
      <c r="V3308" s="229"/>
      <c r="W3308" s="229"/>
      <c r="X3308" s="229"/>
      <c r="Y3308" s="229"/>
    </row>
    <row r="3309" spans="1:25" s="192" customFormat="1" ht="14.4">
      <c r="A3309" s="196">
        <f t="shared" si="48"/>
        <v>3305</v>
      </c>
      <c r="B3309" s="188" t="s">
        <v>9672</v>
      </c>
      <c r="C3309" s="190" t="s">
        <v>1058</v>
      </c>
      <c r="D3309" s="191" t="s">
        <v>6653</v>
      </c>
      <c r="E3309" s="229"/>
      <c r="F3309" s="229"/>
      <c r="G3309" s="229"/>
      <c r="H3309" s="229"/>
      <c r="I3309" s="229"/>
      <c r="J3309" s="229"/>
      <c r="K3309" s="229"/>
      <c r="L3309" s="229"/>
      <c r="M3309" s="229"/>
      <c r="N3309" s="229"/>
      <c r="O3309" s="229"/>
      <c r="P3309" s="229"/>
      <c r="Q3309" s="229"/>
      <c r="R3309" s="229"/>
      <c r="S3309" s="229"/>
      <c r="T3309" s="229"/>
      <c r="U3309" s="229"/>
      <c r="V3309" s="229"/>
      <c r="W3309" s="229"/>
      <c r="X3309" s="229"/>
      <c r="Y3309" s="229"/>
    </row>
    <row r="3310" spans="1:25" s="192" customFormat="1" ht="14.4">
      <c r="A3310" s="196">
        <f t="shared" si="48"/>
        <v>3306</v>
      </c>
      <c r="B3310" s="188" t="s">
        <v>9673</v>
      </c>
      <c r="C3310" s="190" t="s">
        <v>1058</v>
      </c>
      <c r="D3310" s="191" t="s">
        <v>6653</v>
      </c>
      <c r="E3310" s="229"/>
      <c r="F3310" s="229"/>
      <c r="G3310" s="229"/>
      <c r="H3310" s="229"/>
      <c r="I3310" s="229"/>
      <c r="J3310" s="229"/>
      <c r="K3310" s="229"/>
      <c r="L3310" s="229"/>
      <c r="M3310" s="229"/>
      <c r="N3310" s="229"/>
      <c r="O3310" s="229"/>
      <c r="P3310" s="229"/>
      <c r="Q3310" s="229"/>
      <c r="R3310" s="229"/>
      <c r="S3310" s="229"/>
      <c r="T3310" s="229"/>
      <c r="U3310" s="229"/>
      <c r="V3310" s="229"/>
      <c r="W3310" s="229"/>
      <c r="X3310" s="229"/>
      <c r="Y3310" s="229"/>
    </row>
    <row r="3311" spans="1:25" s="192" customFormat="1" ht="14.4">
      <c r="A3311" s="196">
        <f t="shared" si="48"/>
        <v>3307</v>
      </c>
      <c r="B3311" s="188" t="s">
        <v>9674</v>
      </c>
      <c r="C3311" s="190" t="s">
        <v>1058</v>
      </c>
      <c r="D3311" s="191" t="s">
        <v>6653</v>
      </c>
      <c r="E3311" s="229"/>
      <c r="F3311" s="229"/>
      <c r="G3311" s="229"/>
      <c r="H3311" s="229"/>
      <c r="I3311" s="229"/>
      <c r="J3311" s="229"/>
      <c r="K3311" s="229"/>
      <c r="L3311" s="229"/>
      <c r="M3311" s="229"/>
      <c r="N3311" s="229"/>
      <c r="O3311" s="229"/>
      <c r="P3311" s="229"/>
      <c r="Q3311" s="229"/>
      <c r="R3311" s="229"/>
      <c r="S3311" s="229"/>
      <c r="T3311" s="229"/>
      <c r="U3311" s="229"/>
      <c r="V3311" s="229"/>
      <c r="W3311" s="229"/>
      <c r="X3311" s="229"/>
      <c r="Y3311" s="229"/>
    </row>
    <row r="3312" spans="1:25" s="192" customFormat="1" ht="14.4">
      <c r="A3312" s="196">
        <f t="shared" si="48"/>
        <v>3308</v>
      </c>
      <c r="B3312" s="188" t="s">
        <v>9675</v>
      </c>
      <c r="C3312" s="190" t="s">
        <v>1058</v>
      </c>
      <c r="D3312" s="191" t="s">
        <v>6650</v>
      </c>
      <c r="E3312" s="229"/>
      <c r="F3312" s="229"/>
      <c r="G3312" s="229"/>
      <c r="H3312" s="229"/>
      <c r="I3312" s="229"/>
      <c r="J3312" s="229"/>
      <c r="K3312" s="229"/>
      <c r="L3312" s="229"/>
      <c r="M3312" s="229"/>
      <c r="N3312" s="229"/>
      <c r="O3312" s="229"/>
      <c r="P3312" s="229"/>
      <c r="Q3312" s="229"/>
      <c r="R3312" s="229"/>
      <c r="S3312" s="229"/>
      <c r="T3312" s="229"/>
      <c r="U3312" s="229"/>
      <c r="V3312" s="229"/>
      <c r="W3312" s="229"/>
      <c r="X3312" s="229"/>
      <c r="Y3312" s="229"/>
    </row>
    <row r="3313" spans="1:25" s="192" customFormat="1" ht="14.4">
      <c r="A3313" s="196">
        <f t="shared" si="48"/>
        <v>3309</v>
      </c>
      <c r="B3313" s="188" t="s">
        <v>9676</v>
      </c>
      <c r="C3313" s="190" t="s">
        <v>1046</v>
      </c>
      <c r="D3313" s="191" t="s">
        <v>6653</v>
      </c>
      <c r="E3313" s="229"/>
      <c r="F3313" s="229"/>
      <c r="G3313" s="229"/>
      <c r="H3313" s="229"/>
      <c r="I3313" s="229"/>
      <c r="J3313" s="229"/>
      <c r="K3313" s="229"/>
      <c r="L3313" s="229"/>
      <c r="M3313" s="229"/>
      <c r="N3313" s="229"/>
      <c r="O3313" s="229"/>
      <c r="P3313" s="229"/>
      <c r="Q3313" s="229"/>
      <c r="R3313" s="229"/>
      <c r="S3313" s="229"/>
      <c r="T3313" s="229"/>
      <c r="U3313" s="229"/>
      <c r="V3313" s="229"/>
      <c r="W3313" s="229"/>
      <c r="X3313" s="229"/>
      <c r="Y3313" s="229"/>
    </row>
    <row r="3314" spans="1:25" s="192" customFormat="1" ht="14.4">
      <c r="A3314" s="196">
        <f t="shared" si="48"/>
        <v>3310</v>
      </c>
      <c r="B3314" s="188" t="s">
        <v>9677</v>
      </c>
      <c r="C3314" s="190" t="s">
        <v>1051</v>
      </c>
      <c r="D3314" s="191" t="s">
        <v>6650</v>
      </c>
      <c r="E3314" s="229"/>
      <c r="F3314" s="229"/>
      <c r="G3314" s="229"/>
      <c r="H3314" s="229"/>
      <c r="I3314" s="229"/>
      <c r="J3314" s="229"/>
      <c r="K3314" s="229"/>
      <c r="L3314" s="229"/>
      <c r="M3314" s="229"/>
      <c r="N3314" s="229"/>
      <c r="O3314" s="229"/>
      <c r="P3314" s="229"/>
      <c r="Q3314" s="229"/>
      <c r="R3314" s="229"/>
      <c r="S3314" s="229"/>
      <c r="T3314" s="229"/>
      <c r="U3314" s="229"/>
      <c r="V3314" s="229"/>
      <c r="W3314" s="229"/>
      <c r="X3314" s="229"/>
      <c r="Y3314" s="229"/>
    </row>
    <row r="3315" spans="1:25" s="192" customFormat="1" ht="14.4">
      <c r="A3315" s="196">
        <f t="shared" si="48"/>
        <v>3311</v>
      </c>
      <c r="B3315" s="188" t="s">
        <v>9678</v>
      </c>
      <c r="C3315" s="190" t="s">
        <v>1047</v>
      </c>
      <c r="D3315" s="191" t="s">
        <v>6650</v>
      </c>
      <c r="E3315" s="229"/>
      <c r="F3315" s="229"/>
      <c r="G3315" s="229"/>
      <c r="H3315" s="229"/>
      <c r="I3315" s="229"/>
      <c r="J3315" s="229"/>
      <c r="K3315" s="229"/>
      <c r="L3315" s="229"/>
      <c r="M3315" s="229"/>
      <c r="N3315" s="229"/>
      <c r="O3315" s="229"/>
      <c r="P3315" s="229"/>
      <c r="Q3315" s="229"/>
      <c r="R3315" s="229"/>
      <c r="S3315" s="229"/>
      <c r="T3315" s="229"/>
      <c r="U3315" s="229"/>
      <c r="V3315" s="229"/>
      <c r="W3315" s="229"/>
      <c r="X3315" s="229"/>
      <c r="Y3315" s="229"/>
    </row>
    <row r="3316" spans="1:25" s="192" customFormat="1" ht="14.4">
      <c r="A3316" s="196">
        <f t="shared" si="48"/>
        <v>3312</v>
      </c>
      <c r="B3316" s="188" t="s">
        <v>9679</v>
      </c>
      <c r="C3316" s="190" t="s">
        <v>1047</v>
      </c>
      <c r="D3316" s="191" t="s">
        <v>6662</v>
      </c>
      <c r="E3316" s="229"/>
      <c r="F3316" s="229"/>
      <c r="G3316" s="229"/>
      <c r="H3316" s="229"/>
      <c r="I3316" s="229"/>
      <c r="J3316" s="229"/>
      <c r="K3316" s="229"/>
      <c r="L3316" s="229"/>
      <c r="M3316" s="229"/>
      <c r="N3316" s="229"/>
      <c r="O3316" s="229"/>
      <c r="P3316" s="229"/>
      <c r="Q3316" s="229"/>
      <c r="R3316" s="229"/>
      <c r="S3316" s="229"/>
      <c r="T3316" s="229"/>
      <c r="U3316" s="229"/>
      <c r="V3316" s="229"/>
      <c r="W3316" s="229"/>
      <c r="X3316" s="229"/>
      <c r="Y3316" s="229"/>
    </row>
    <row r="3317" spans="1:25" s="192" customFormat="1" ht="14.4">
      <c r="A3317" s="196">
        <f t="shared" si="48"/>
        <v>3313</v>
      </c>
      <c r="B3317" s="188" t="s">
        <v>9680</v>
      </c>
      <c r="C3317" s="190" t="s">
        <v>6676</v>
      </c>
      <c r="D3317" s="191" t="s">
        <v>6653</v>
      </c>
      <c r="E3317" s="229"/>
      <c r="F3317" s="229"/>
      <c r="G3317" s="229"/>
      <c r="H3317" s="229"/>
      <c r="I3317" s="229"/>
      <c r="J3317" s="229"/>
      <c r="K3317" s="229"/>
      <c r="L3317" s="229"/>
      <c r="M3317" s="229"/>
      <c r="N3317" s="229"/>
      <c r="O3317" s="229"/>
      <c r="P3317" s="229"/>
      <c r="Q3317" s="229"/>
      <c r="R3317" s="229"/>
      <c r="S3317" s="229"/>
      <c r="T3317" s="229"/>
      <c r="U3317" s="229"/>
      <c r="V3317" s="229"/>
      <c r="W3317" s="229"/>
      <c r="X3317" s="229"/>
      <c r="Y3317" s="229"/>
    </row>
    <row r="3318" spans="1:25" s="192" customFormat="1" ht="14.4">
      <c r="A3318" s="196">
        <f t="shared" si="48"/>
        <v>3314</v>
      </c>
      <c r="B3318" s="188" t="s">
        <v>9681</v>
      </c>
      <c r="C3318" s="190" t="s">
        <v>6676</v>
      </c>
      <c r="D3318" s="191" t="s">
        <v>6653</v>
      </c>
      <c r="E3318" s="229"/>
      <c r="F3318" s="229"/>
      <c r="G3318" s="229"/>
      <c r="H3318" s="229"/>
      <c r="I3318" s="229"/>
      <c r="J3318" s="229"/>
      <c r="K3318" s="229"/>
      <c r="L3318" s="229"/>
      <c r="M3318" s="229"/>
      <c r="N3318" s="229"/>
      <c r="O3318" s="229"/>
      <c r="P3318" s="229"/>
      <c r="Q3318" s="229"/>
      <c r="R3318" s="229"/>
      <c r="S3318" s="229"/>
      <c r="T3318" s="229"/>
      <c r="U3318" s="229"/>
      <c r="V3318" s="229"/>
      <c r="W3318" s="229"/>
      <c r="X3318" s="229"/>
      <c r="Y3318" s="229"/>
    </row>
    <row r="3319" spans="1:25" s="192" customFormat="1" ht="14.4">
      <c r="A3319" s="196">
        <f t="shared" si="48"/>
        <v>3315</v>
      </c>
      <c r="B3319" s="188" t="s">
        <v>9682</v>
      </c>
      <c r="C3319" s="190" t="s">
        <v>6676</v>
      </c>
      <c r="D3319" s="191" t="s">
        <v>6650</v>
      </c>
      <c r="E3319" s="229"/>
      <c r="F3319" s="229"/>
      <c r="G3319" s="229"/>
      <c r="H3319" s="229"/>
      <c r="I3319" s="229"/>
      <c r="J3319" s="229"/>
      <c r="K3319" s="229"/>
      <c r="L3319" s="229"/>
      <c r="M3319" s="229"/>
      <c r="N3319" s="229"/>
      <c r="O3319" s="229"/>
      <c r="P3319" s="229"/>
      <c r="Q3319" s="229"/>
      <c r="R3319" s="229"/>
      <c r="S3319" s="229"/>
      <c r="T3319" s="229"/>
      <c r="U3319" s="229"/>
      <c r="V3319" s="229"/>
      <c r="W3319" s="229"/>
      <c r="X3319" s="229"/>
      <c r="Y3319" s="229"/>
    </row>
    <row r="3320" spans="1:25" s="192" customFormat="1" ht="14.4">
      <c r="A3320" s="196">
        <f t="shared" si="48"/>
        <v>3316</v>
      </c>
      <c r="B3320" s="188" t="s">
        <v>9683</v>
      </c>
      <c r="C3320" s="190" t="s">
        <v>6676</v>
      </c>
      <c r="D3320" s="191" t="s">
        <v>6650</v>
      </c>
      <c r="E3320" s="229"/>
      <c r="F3320" s="229"/>
      <c r="G3320" s="229"/>
      <c r="H3320" s="229"/>
      <c r="I3320" s="229"/>
      <c r="J3320" s="229"/>
      <c r="K3320" s="229"/>
      <c r="L3320" s="229"/>
      <c r="M3320" s="229"/>
      <c r="N3320" s="229"/>
      <c r="O3320" s="229"/>
      <c r="P3320" s="229"/>
      <c r="Q3320" s="229"/>
      <c r="R3320" s="229"/>
      <c r="S3320" s="229"/>
      <c r="T3320" s="229"/>
      <c r="U3320" s="229"/>
      <c r="V3320" s="229"/>
      <c r="W3320" s="229"/>
      <c r="X3320" s="229"/>
      <c r="Y3320" s="229"/>
    </row>
    <row r="3321" spans="1:25" s="192" customFormat="1" ht="14.4">
      <c r="A3321" s="196">
        <f t="shared" si="48"/>
        <v>3317</v>
      </c>
      <c r="B3321" s="188" t="s">
        <v>9684</v>
      </c>
      <c r="C3321" s="190" t="s">
        <v>11886</v>
      </c>
      <c r="D3321" s="191" t="s">
        <v>6653</v>
      </c>
      <c r="E3321" s="229"/>
      <c r="F3321" s="229"/>
      <c r="G3321" s="229"/>
      <c r="H3321" s="229"/>
      <c r="I3321" s="229"/>
      <c r="J3321" s="229"/>
      <c r="K3321" s="229"/>
      <c r="L3321" s="229"/>
      <c r="M3321" s="229"/>
      <c r="N3321" s="229"/>
      <c r="O3321" s="229"/>
      <c r="P3321" s="229"/>
      <c r="Q3321" s="229"/>
      <c r="R3321" s="229"/>
      <c r="S3321" s="229"/>
      <c r="T3321" s="229"/>
      <c r="U3321" s="229"/>
      <c r="V3321" s="229"/>
      <c r="W3321" s="229"/>
      <c r="X3321" s="229"/>
      <c r="Y3321" s="229"/>
    </row>
    <row r="3322" spans="1:25" s="192" customFormat="1" ht="14.4">
      <c r="A3322" s="196">
        <f t="shared" si="48"/>
        <v>3318</v>
      </c>
      <c r="B3322" s="188" t="s">
        <v>9685</v>
      </c>
      <c r="C3322" s="190" t="s">
        <v>6676</v>
      </c>
      <c r="D3322" s="191" t="s">
        <v>6653</v>
      </c>
      <c r="E3322" s="229"/>
      <c r="F3322" s="229"/>
      <c r="G3322" s="229"/>
      <c r="H3322" s="229"/>
      <c r="I3322" s="229"/>
      <c r="J3322" s="229"/>
      <c r="K3322" s="229"/>
      <c r="L3322" s="229"/>
      <c r="M3322" s="229"/>
      <c r="N3322" s="229"/>
      <c r="O3322" s="229"/>
      <c r="P3322" s="229"/>
      <c r="Q3322" s="229"/>
      <c r="R3322" s="229"/>
      <c r="S3322" s="229"/>
      <c r="T3322" s="229"/>
      <c r="U3322" s="229"/>
      <c r="V3322" s="229"/>
      <c r="W3322" s="229"/>
      <c r="X3322" s="229"/>
      <c r="Y3322" s="229"/>
    </row>
    <row r="3323" spans="1:25" s="192" customFormat="1" ht="14.4">
      <c r="A3323" s="196">
        <f t="shared" si="48"/>
        <v>3319</v>
      </c>
      <c r="B3323" s="188" t="s">
        <v>9686</v>
      </c>
      <c r="C3323" s="190" t="s">
        <v>1048</v>
      </c>
      <c r="D3323" s="191" t="s">
        <v>6650</v>
      </c>
      <c r="E3323" s="229"/>
      <c r="F3323" s="229"/>
      <c r="G3323" s="229"/>
      <c r="H3323" s="229"/>
      <c r="I3323" s="229"/>
      <c r="J3323" s="229"/>
      <c r="K3323" s="229"/>
      <c r="L3323" s="229"/>
      <c r="M3323" s="229"/>
      <c r="N3323" s="229"/>
      <c r="O3323" s="229"/>
      <c r="P3323" s="229"/>
      <c r="Q3323" s="229"/>
      <c r="R3323" s="229"/>
      <c r="S3323" s="229"/>
      <c r="T3323" s="229"/>
      <c r="U3323" s="229"/>
      <c r="V3323" s="229"/>
      <c r="W3323" s="229"/>
      <c r="X3323" s="229"/>
      <c r="Y3323" s="229"/>
    </row>
    <row r="3324" spans="1:25" s="192" customFormat="1" ht="14.4">
      <c r="A3324" s="196">
        <f t="shared" si="48"/>
        <v>3320</v>
      </c>
      <c r="B3324" s="188" t="s">
        <v>9687</v>
      </c>
      <c r="C3324" s="190" t="s">
        <v>11886</v>
      </c>
      <c r="D3324" s="191" t="s">
        <v>6653</v>
      </c>
      <c r="E3324" s="229"/>
      <c r="F3324" s="229"/>
      <c r="G3324" s="229"/>
      <c r="H3324" s="229"/>
      <c r="I3324" s="229"/>
      <c r="J3324" s="229"/>
      <c r="K3324" s="229"/>
      <c r="L3324" s="229"/>
      <c r="M3324" s="229"/>
      <c r="N3324" s="229"/>
      <c r="O3324" s="229"/>
      <c r="P3324" s="229"/>
      <c r="Q3324" s="229"/>
      <c r="R3324" s="229"/>
      <c r="S3324" s="229"/>
      <c r="T3324" s="229"/>
      <c r="U3324" s="229"/>
      <c r="V3324" s="229"/>
      <c r="W3324" s="229"/>
      <c r="X3324" s="229"/>
      <c r="Y3324" s="229"/>
    </row>
    <row r="3325" spans="1:25" s="192" customFormat="1" ht="14.4">
      <c r="A3325" s="196">
        <f t="shared" si="48"/>
        <v>3321</v>
      </c>
      <c r="B3325" s="188" t="s">
        <v>9688</v>
      </c>
      <c r="C3325" s="190" t="s">
        <v>1048</v>
      </c>
      <c r="D3325" s="191" t="s">
        <v>6653</v>
      </c>
      <c r="E3325" s="229"/>
      <c r="F3325" s="229"/>
      <c r="G3325" s="229"/>
      <c r="H3325" s="229"/>
      <c r="I3325" s="229"/>
      <c r="J3325" s="229"/>
      <c r="K3325" s="229"/>
      <c r="L3325" s="229"/>
      <c r="M3325" s="229"/>
      <c r="N3325" s="229"/>
      <c r="O3325" s="229"/>
      <c r="P3325" s="229"/>
      <c r="Q3325" s="229"/>
      <c r="R3325" s="229"/>
      <c r="S3325" s="229"/>
      <c r="T3325" s="229"/>
      <c r="U3325" s="229"/>
      <c r="V3325" s="229"/>
      <c r="W3325" s="229"/>
      <c r="X3325" s="229"/>
      <c r="Y3325" s="229"/>
    </row>
    <row r="3326" spans="1:25" s="192" customFormat="1" ht="14.4">
      <c r="A3326" s="196">
        <f t="shared" si="48"/>
        <v>3322</v>
      </c>
      <c r="B3326" s="188" t="s">
        <v>1220</v>
      </c>
      <c r="C3326" s="190" t="s">
        <v>11889</v>
      </c>
      <c r="D3326" s="191" t="s">
        <v>256</v>
      </c>
      <c r="E3326" s="229"/>
      <c r="F3326" s="229"/>
      <c r="G3326" s="229"/>
      <c r="H3326" s="229"/>
      <c r="I3326" s="229"/>
      <c r="J3326" s="229"/>
      <c r="K3326" s="229"/>
      <c r="L3326" s="229"/>
      <c r="M3326" s="229"/>
      <c r="N3326" s="229"/>
      <c r="O3326" s="229"/>
      <c r="P3326" s="229"/>
      <c r="Q3326" s="229"/>
      <c r="R3326" s="229"/>
      <c r="S3326" s="229"/>
      <c r="T3326" s="229"/>
      <c r="U3326" s="229"/>
      <c r="V3326" s="229"/>
      <c r="W3326" s="229"/>
      <c r="X3326" s="229"/>
      <c r="Y3326" s="229"/>
    </row>
    <row r="3327" spans="1:25" s="192" customFormat="1" ht="14.4">
      <c r="A3327" s="196">
        <f t="shared" si="48"/>
        <v>3323</v>
      </c>
      <c r="B3327" s="188" t="s">
        <v>9689</v>
      </c>
      <c r="C3327" s="190" t="s">
        <v>1043</v>
      </c>
      <c r="D3327" s="191" t="s">
        <v>6653</v>
      </c>
      <c r="E3327" s="229"/>
      <c r="F3327" s="229"/>
      <c r="G3327" s="229"/>
      <c r="H3327" s="229"/>
      <c r="I3327" s="229"/>
      <c r="J3327" s="229"/>
      <c r="K3327" s="229"/>
      <c r="L3327" s="229"/>
      <c r="M3327" s="229"/>
      <c r="N3327" s="229"/>
      <c r="O3327" s="229"/>
      <c r="P3327" s="229"/>
      <c r="Q3327" s="229"/>
      <c r="R3327" s="229"/>
      <c r="S3327" s="229"/>
      <c r="T3327" s="229"/>
      <c r="U3327" s="229"/>
      <c r="V3327" s="229"/>
      <c r="W3327" s="229"/>
      <c r="X3327" s="229"/>
      <c r="Y3327" s="229"/>
    </row>
    <row r="3328" spans="1:25" s="192" customFormat="1" ht="14.4">
      <c r="A3328" s="196">
        <f t="shared" si="48"/>
        <v>3324</v>
      </c>
      <c r="B3328" s="188" t="s">
        <v>9690</v>
      </c>
      <c r="C3328" s="190" t="s">
        <v>11889</v>
      </c>
      <c r="D3328" s="191" t="s">
        <v>6650</v>
      </c>
      <c r="E3328" s="229"/>
      <c r="F3328" s="229"/>
      <c r="G3328" s="229"/>
      <c r="H3328" s="229"/>
      <c r="I3328" s="229"/>
      <c r="J3328" s="229"/>
      <c r="K3328" s="229"/>
      <c r="L3328" s="229"/>
      <c r="M3328" s="229"/>
      <c r="N3328" s="229"/>
      <c r="O3328" s="229"/>
      <c r="P3328" s="229"/>
      <c r="Q3328" s="229"/>
      <c r="R3328" s="229"/>
      <c r="S3328" s="229"/>
      <c r="T3328" s="229"/>
      <c r="U3328" s="229"/>
      <c r="V3328" s="229"/>
      <c r="W3328" s="229"/>
      <c r="X3328" s="229"/>
      <c r="Y3328" s="229"/>
    </row>
    <row r="3329" spans="1:25" s="192" customFormat="1" ht="14.4">
      <c r="A3329" s="196">
        <f t="shared" si="48"/>
        <v>3325</v>
      </c>
      <c r="B3329" s="188" t="s">
        <v>9691</v>
      </c>
      <c r="C3329" s="190" t="s">
        <v>1049</v>
      </c>
      <c r="D3329" s="191" t="s">
        <v>6650</v>
      </c>
      <c r="E3329" s="229"/>
      <c r="F3329" s="229"/>
      <c r="G3329" s="229"/>
      <c r="H3329" s="229"/>
      <c r="I3329" s="229"/>
      <c r="J3329" s="229"/>
      <c r="K3329" s="229"/>
      <c r="L3329" s="229"/>
      <c r="M3329" s="229"/>
      <c r="N3329" s="229"/>
      <c r="O3329" s="229"/>
      <c r="P3329" s="229"/>
      <c r="Q3329" s="229"/>
      <c r="R3329" s="229"/>
      <c r="S3329" s="229"/>
      <c r="T3329" s="229"/>
      <c r="U3329" s="229"/>
      <c r="V3329" s="229"/>
      <c r="W3329" s="229"/>
      <c r="X3329" s="229"/>
      <c r="Y3329" s="229"/>
    </row>
    <row r="3330" spans="1:25" s="192" customFormat="1" ht="14.4">
      <c r="A3330" s="196">
        <f t="shared" si="48"/>
        <v>3326</v>
      </c>
      <c r="B3330" s="188" t="s">
        <v>9692</v>
      </c>
      <c r="C3330" s="190" t="s">
        <v>1049</v>
      </c>
      <c r="D3330" s="191" t="s">
        <v>6653</v>
      </c>
      <c r="E3330" s="229"/>
      <c r="F3330" s="229"/>
      <c r="G3330" s="229"/>
      <c r="H3330" s="229"/>
      <c r="I3330" s="229"/>
      <c r="J3330" s="229"/>
      <c r="K3330" s="229"/>
      <c r="L3330" s="229"/>
      <c r="M3330" s="229"/>
      <c r="N3330" s="229"/>
      <c r="O3330" s="229"/>
      <c r="P3330" s="229"/>
      <c r="Q3330" s="229"/>
      <c r="R3330" s="229"/>
      <c r="S3330" s="229"/>
      <c r="T3330" s="229"/>
      <c r="U3330" s="229"/>
      <c r="V3330" s="229"/>
      <c r="W3330" s="229"/>
      <c r="X3330" s="229"/>
      <c r="Y3330" s="229"/>
    </row>
    <row r="3331" spans="1:25" s="192" customFormat="1" ht="14.4">
      <c r="A3331" s="196">
        <f t="shared" si="48"/>
        <v>3327</v>
      </c>
      <c r="B3331" s="188" t="s">
        <v>9693</v>
      </c>
      <c r="C3331" s="190" t="s">
        <v>1049</v>
      </c>
      <c r="D3331" s="191" t="s">
        <v>6653</v>
      </c>
      <c r="E3331" s="229"/>
      <c r="F3331" s="229"/>
      <c r="G3331" s="229"/>
      <c r="H3331" s="229"/>
      <c r="I3331" s="229"/>
      <c r="J3331" s="229"/>
      <c r="K3331" s="229"/>
      <c r="L3331" s="229"/>
      <c r="M3331" s="229"/>
      <c r="N3331" s="229"/>
      <c r="O3331" s="229"/>
      <c r="P3331" s="229"/>
      <c r="Q3331" s="229"/>
      <c r="R3331" s="229"/>
      <c r="S3331" s="229"/>
      <c r="T3331" s="229"/>
      <c r="U3331" s="229"/>
      <c r="V3331" s="229"/>
      <c r="W3331" s="229"/>
      <c r="X3331" s="229"/>
      <c r="Y3331" s="229"/>
    </row>
    <row r="3332" spans="1:25" s="192" customFormat="1" ht="14.4">
      <c r="A3332" s="196">
        <f t="shared" si="48"/>
        <v>3328</v>
      </c>
      <c r="B3332" s="188" t="s">
        <v>9694</v>
      </c>
      <c r="C3332" s="190" t="s">
        <v>6676</v>
      </c>
      <c r="D3332" s="191" t="s">
        <v>6650</v>
      </c>
      <c r="E3332" s="229"/>
      <c r="F3332" s="229"/>
      <c r="G3332" s="229"/>
      <c r="H3332" s="229"/>
      <c r="I3332" s="229"/>
      <c r="J3332" s="229"/>
      <c r="K3332" s="229"/>
      <c r="L3332" s="229"/>
      <c r="M3332" s="229"/>
      <c r="N3332" s="229"/>
      <c r="O3332" s="229"/>
      <c r="P3332" s="229"/>
      <c r="Q3332" s="229"/>
      <c r="R3332" s="229"/>
      <c r="S3332" s="229"/>
      <c r="T3332" s="229"/>
      <c r="U3332" s="229"/>
      <c r="V3332" s="229"/>
      <c r="W3332" s="229"/>
      <c r="X3332" s="229"/>
      <c r="Y3332" s="229"/>
    </row>
    <row r="3333" spans="1:25" s="192" customFormat="1" ht="14.4">
      <c r="A3333" s="196">
        <f t="shared" si="48"/>
        <v>3329</v>
      </c>
      <c r="B3333" s="188" t="s">
        <v>9695</v>
      </c>
      <c r="C3333" s="190" t="s">
        <v>1049</v>
      </c>
      <c r="D3333" s="191" t="s">
        <v>6653</v>
      </c>
      <c r="E3333" s="229"/>
      <c r="F3333" s="229"/>
      <c r="G3333" s="229"/>
      <c r="H3333" s="229"/>
      <c r="I3333" s="229"/>
      <c r="J3333" s="229"/>
      <c r="K3333" s="229"/>
      <c r="L3333" s="229"/>
      <c r="M3333" s="229"/>
      <c r="N3333" s="229"/>
      <c r="O3333" s="229"/>
      <c r="P3333" s="229"/>
      <c r="Q3333" s="229"/>
      <c r="R3333" s="229"/>
      <c r="S3333" s="229"/>
      <c r="T3333" s="229"/>
      <c r="U3333" s="229"/>
      <c r="V3333" s="229"/>
      <c r="W3333" s="229"/>
      <c r="X3333" s="229"/>
      <c r="Y3333" s="229"/>
    </row>
    <row r="3334" spans="1:25" s="192" customFormat="1" ht="14.4">
      <c r="A3334" s="196">
        <f t="shared" si="48"/>
        <v>3330</v>
      </c>
      <c r="B3334" s="188" t="s">
        <v>9696</v>
      </c>
      <c r="C3334" s="190" t="s">
        <v>1058</v>
      </c>
      <c r="D3334" s="191" t="s">
        <v>6653</v>
      </c>
      <c r="E3334" s="229"/>
      <c r="F3334" s="229"/>
      <c r="G3334" s="229"/>
      <c r="H3334" s="229"/>
      <c r="I3334" s="229"/>
      <c r="J3334" s="229"/>
      <c r="K3334" s="229"/>
      <c r="L3334" s="229"/>
      <c r="M3334" s="229"/>
      <c r="N3334" s="229"/>
      <c r="O3334" s="229"/>
      <c r="P3334" s="229"/>
      <c r="Q3334" s="229"/>
      <c r="R3334" s="229"/>
      <c r="S3334" s="229"/>
      <c r="T3334" s="229"/>
      <c r="U3334" s="229"/>
      <c r="V3334" s="229"/>
      <c r="W3334" s="229"/>
      <c r="X3334" s="229"/>
      <c r="Y3334" s="229"/>
    </row>
    <row r="3335" spans="1:25" s="192" customFormat="1" ht="14.4">
      <c r="A3335" s="196">
        <f t="shared" si="48"/>
        <v>3331</v>
      </c>
      <c r="B3335" s="188" t="s">
        <v>9697</v>
      </c>
      <c r="C3335" s="190" t="s">
        <v>1058</v>
      </c>
      <c r="D3335" s="191" t="s">
        <v>6653</v>
      </c>
      <c r="E3335" s="229"/>
      <c r="F3335" s="229"/>
      <c r="G3335" s="229"/>
      <c r="H3335" s="229"/>
      <c r="I3335" s="229"/>
      <c r="J3335" s="229"/>
      <c r="K3335" s="229"/>
      <c r="L3335" s="229"/>
      <c r="M3335" s="229"/>
      <c r="N3335" s="229"/>
      <c r="O3335" s="229"/>
      <c r="P3335" s="229"/>
      <c r="Q3335" s="229"/>
      <c r="R3335" s="229"/>
      <c r="S3335" s="229"/>
      <c r="T3335" s="229"/>
      <c r="U3335" s="229"/>
      <c r="V3335" s="229"/>
      <c r="W3335" s="229"/>
      <c r="X3335" s="229"/>
      <c r="Y3335" s="229"/>
    </row>
    <row r="3336" spans="1:25" s="192" customFormat="1" ht="14.4">
      <c r="A3336" s="196">
        <f t="shared" si="48"/>
        <v>3332</v>
      </c>
      <c r="B3336" s="188" t="s">
        <v>9698</v>
      </c>
      <c r="C3336" s="190" t="s">
        <v>1051</v>
      </c>
      <c r="D3336" s="191" t="s">
        <v>6653</v>
      </c>
      <c r="E3336" s="229"/>
      <c r="F3336" s="229"/>
      <c r="G3336" s="229"/>
      <c r="H3336" s="229"/>
      <c r="I3336" s="229"/>
      <c r="J3336" s="229"/>
      <c r="K3336" s="229"/>
      <c r="L3336" s="229"/>
      <c r="M3336" s="229"/>
      <c r="N3336" s="229"/>
      <c r="O3336" s="229"/>
      <c r="P3336" s="229"/>
      <c r="Q3336" s="229"/>
      <c r="R3336" s="229"/>
      <c r="S3336" s="229"/>
      <c r="T3336" s="229"/>
      <c r="U3336" s="229"/>
      <c r="V3336" s="229"/>
      <c r="W3336" s="229"/>
      <c r="X3336" s="229"/>
      <c r="Y3336" s="229"/>
    </row>
    <row r="3337" spans="1:25" s="192" customFormat="1" ht="14.4">
      <c r="A3337" s="196">
        <f t="shared" si="48"/>
        <v>3333</v>
      </c>
      <c r="B3337" s="188" t="s">
        <v>9699</v>
      </c>
      <c r="C3337" s="190" t="s">
        <v>1043</v>
      </c>
      <c r="D3337" s="191" t="s">
        <v>6650</v>
      </c>
      <c r="E3337" s="229"/>
      <c r="F3337" s="229"/>
      <c r="G3337" s="229"/>
      <c r="H3337" s="229"/>
      <c r="I3337" s="229"/>
      <c r="J3337" s="229"/>
      <c r="K3337" s="229"/>
      <c r="L3337" s="229"/>
      <c r="M3337" s="229"/>
      <c r="N3337" s="229"/>
      <c r="O3337" s="229"/>
      <c r="P3337" s="229"/>
      <c r="Q3337" s="229"/>
      <c r="R3337" s="229"/>
      <c r="S3337" s="229"/>
      <c r="T3337" s="229"/>
      <c r="U3337" s="229"/>
      <c r="V3337" s="229"/>
      <c r="W3337" s="229"/>
      <c r="X3337" s="229"/>
      <c r="Y3337" s="229"/>
    </row>
    <row r="3338" spans="1:25" s="192" customFormat="1" ht="14.4">
      <c r="A3338" s="196">
        <f t="shared" si="48"/>
        <v>3334</v>
      </c>
      <c r="B3338" s="188" t="s">
        <v>9700</v>
      </c>
      <c r="C3338" s="190" t="s">
        <v>1046</v>
      </c>
      <c r="D3338" s="191" t="s">
        <v>6653</v>
      </c>
      <c r="E3338" s="229"/>
      <c r="F3338" s="229"/>
      <c r="G3338" s="229"/>
      <c r="H3338" s="229"/>
      <c r="I3338" s="229"/>
      <c r="J3338" s="229"/>
      <c r="K3338" s="229"/>
      <c r="L3338" s="229"/>
      <c r="M3338" s="229"/>
      <c r="N3338" s="229"/>
      <c r="O3338" s="229"/>
      <c r="P3338" s="229"/>
      <c r="Q3338" s="229"/>
      <c r="R3338" s="229"/>
      <c r="S3338" s="229"/>
      <c r="T3338" s="229"/>
      <c r="U3338" s="229"/>
      <c r="V3338" s="229"/>
      <c r="W3338" s="229"/>
      <c r="X3338" s="229"/>
      <c r="Y3338" s="229"/>
    </row>
    <row r="3339" spans="1:25" s="192" customFormat="1" ht="14.4">
      <c r="A3339" s="196">
        <f t="shared" si="48"/>
        <v>3335</v>
      </c>
      <c r="B3339" s="188" t="s">
        <v>9701</v>
      </c>
      <c r="C3339" s="190" t="s">
        <v>1051</v>
      </c>
      <c r="D3339" s="191" t="s">
        <v>6653</v>
      </c>
      <c r="E3339" s="229"/>
      <c r="F3339" s="229"/>
      <c r="G3339" s="229"/>
      <c r="H3339" s="229"/>
      <c r="I3339" s="229"/>
      <c r="J3339" s="229"/>
      <c r="K3339" s="229"/>
      <c r="L3339" s="229"/>
      <c r="M3339" s="229"/>
      <c r="N3339" s="229"/>
      <c r="O3339" s="229"/>
      <c r="P3339" s="229"/>
      <c r="Q3339" s="229"/>
      <c r="R3339" s="229"/>
      <c r="S3339" s="229"/>
      <c r="T3339" s="229"/>
      <c r="U3339" s="229"/>
      <c r="V3339" s="229"/>
      <c r="W3339" s="229"/>
      <c r="X3339" s="229"/>
      <c r="Y3339" s="229"/>
    </row>
    <row r="3340" spans="1:25" s="192" customFormat="1" ht="14.4">
      <c r="A3340" s="196">
        <f t="shared" ref="A3340:A3403" si="49">A3339+1</f>
        <v>3336</v>
      </c>
      <c r="B3340" s="188" t="s">
        <v>9702</v>
      </c>
      <c r="C3340" s="190" t="s">
        <v>287</v>
      </c>
      <c r="D3340" s="191" t="s">
        <v>6653</v>
      </c>
      <c r="E3340" s="229"/>
      <c r="F3340" s="229"/>
      <c r="G3340" s="229"/>
      <c r="H3340" s="229"/>
      <c r="I3340" s="229"/>
      <c r="J3340" s="229"/>
      <c r="K3340" s="229"/>
      <c r="L3340" s="229"/>
      <c r="M3340" s="229"/>
      <c r="N3340" s="229"/>
      <c r="O3340" s="229"/>
      <c r="P3340" s="229"/>
      <c r="Q3340" s="229"/>
      <c r="R3340" s="229"/>
      <c r="S3340" s="229"/>
      <c r="T3340" s="229"/>
      <c r="U3340" s="229"/>
      <c r="V3340" s="229"/>
      <c r="W3340" s="229"/>
      <c r="X3340" s="229"/>
      <c r="Y3340" s="229"/>
    </row>
    <row r="3341" spans="1:25" s="192" customFormat="1" ht="14.4">
      <c r="A3341" s="196">
        <f t="shared" si="49"/>
        <v>3337</v>
      </c>
      <c r="B3341" s="188" t="s">
        <v>9703</v>
      </c>
      <c r="C3341" s="190" t="s">
        <v>1045</v>
      </c>
      <c r="D3341" s="191" t="s">
        <v>6653</v>
      </c>
      <c r="E3341" s="229"/>
      <c r="F3341" s="229"/>
      <c r="G3341" s="229"/>
      <c r="H3341" s="229"/>
      <c r="I3341" s="229"/>
      <c r="J3341" s="229"/>
      <c r="K3341" s="229"/>
      <c r="L3341" s="229"/>
      <c r="M3341" s="229"/>
      <c r="N3341" s="229"/>
      <c r="O3341" s="229"/>
      <c r="P3341" s="229"/>
      <c r="Q3341" s="229"/>
      <c r="R3341" s="229"/>
      <c r="S3341" s="229"/>
      <c r="T3341" s="229"/>
      <c r="U3341" s="229"/>
      <c r="V3341" s="229"/>
      <c r="W3341" s="229"/>
      <c r="X3341" s="229"/>
      <c r="Y3341" s="229"/>
    </row>
    <row r="3342" spans="1:25" s="192" customFormat="1" ht="14.4">
      <c r="A3342" s="196">
        <f t="shared" si="49"/>
        <v>3338</v>
      </c>
      <c r="B3342" s="188" t="s">
        <v>1221</v>
      </c>
      <c r="C3342" s="190" t="s">
        <v>1064</v>
      </c>
      <c r="D3342" s="191" t="s">
        <v>248</v>
      </c>
      <c r="E3342" s="229"/>
      <c r="F3342" s="229"/>
      <c r="G3342" s="229"/>
      <c r="H3342" s="229"/>
      <c r="I3342" s="229"/>
      <c r="J3342" s="229"/>
      <c r="K3342" s="229"/>
      <c r="L3342" s="229"/>
      <c r="M3342" s="229"/>
      <c r="N3342" s="229"/>
      <c r="O3342" s="229"/>
      <c r="P3342" s="229"/>
      <c r="Q3342" s="229"/>
      <c r="R3342" s="229"/>
      <c r="S3342" s="229"/>
      <c r="T3342" s="229"/>
      <c r="U3342" s="229"/>
      <c r="V3342" s="229"/>
      <c r="W3342" s="229"/>
      <c r="X3342" s="229"/>
      <c r="Y3342" s="229"/>
    </row>
    <row r="3343" spans="1:25" s="192" customFormat="1" ht="14.4">
      <c r="A3343" s="196">
        <f t="shared" si="49"/>
        <v>3339</v>
      </c>
      <c r="B3343" s="188" t="s">
        <v>9704</v>
      </c>
      <c r="C3343" s="190" t="s">
        <v>6676</v>
      </c>
      <c r="D3343" s="191" t="s">
        <v>6662</v>
      </c>
      <c r="E3343" s="229"/>
      <c r="F3343" s="229"/>
      <c r="G3343" s="229"/>
      <c r="H3343" s="229"/>
      <c r="I3343" s="229"/>
      <c r="J3343" s="229"/>
      <c r="K3343" s="229"/>
      <c r="L3343" s="229"/>
      <c r="M3343" s="229"/>
      <c r="N3343" s="229"/>
      <c r="O3343" s="229"/>
      <c r="P3343" s="229"/>
      <c r="Q3343" s="229"/>
      <c r="R3343" s="229"/>
      <c r="S3343" s="229"/>
      <c r="T3343" s="229"/>
      <c r="U3343" s="229"/>
      <c r="V3343" s="229"/>
      <c r="W3343" s="229"/>
      <c r="X3343" s="229"/>
      <c r="Y3343" s="229"/>
    </row>
    <row r="3344" spans="1:25" s="192" customFormat="1" ht="14.4">
      <c r="A3344" s="196">
        <f t="shared" si="49"/>
        <v>3340</v>
      </c>
      <c r="B3344" s="188" t="s">
        <v>9705</v>
      </c>
      <c r="C3344" s="190" t="s">
        <v>11886</v>
      </c>
      <c r="D3344" s="191" t="s">
        <v>6653</v>
      </c>
      <c r="E3344" s="229"/>
      <c r="F3344" s="229"/>
      <c r="G3344" s="229"/>
      <c r="H3344" s="229"/>
      <c r="I3344" s="229"/>
      <c r="J3344" s="229"/>
      <c r="K3344" s="229"/>
      <c r="L3344" s="229"/>
      <c r="M3344" s="229"/>
      <c r="N3344" s="229"/>
      <c r="O3344" s="229"/>
      <c r="P3344" s="229"/>
      <c r="Q3344" s="229"/>
      <c r="R3344" s="229"/>
      <c r="S3344" s="229"/>
      <c r="T3344" s="229"/>
      <c r="U3344" s="229"/>
      <c r="V3344" s="229"/>
      <c r="W3344" s="229"/>
      <c r="X3344" s="229"/>
      <c r="Y3344" s="229"/>
    </row>
    <row r="3345" spans="1:25" s="192" customFormat="1" ht="14.4">
      <c r="A3345" s="196">
        <f t="shared" si="49"/>
        <v>3341</v>
      </c>
      <c r="B3345" s="188" t="s">
        <v>9706</v>
      </c>
      <c r="C3345" s="190" t="s">
        <v>11886</v>
      </c>
      <c r="D3345" s="191" t="s">
        <v>268</v>
      </c>
      <c r="E3345" s="229"/>
      <c r="F3345" s="229"/>
      <c r="G3345" s="229"/>
      <c r="H3345" s="229"/>
      <c r="I3345" s="229"/>
      <c r="J3345" s="229"/>
      <c r="K3345" s="229"/>
      <c r="L3345" s="229"/>
      <c r="M3345" s="229"/>
      <c r="N3345" s="229"/>
      <c r="O3345" s="229"/>
      <c r="P3345" s="229"/>
      <c r="Q3345" s="229"/>
      <c r="R3345" s="229"/>
      <c r="S3345" s="229"/>
      <c r="T3345" s="229"/>
      <c r="U3345" s="229"/>
      <c r="V3345" s="229"/>
      <c r="W3345" s="229"/>
      <c r="X3345" s="229"/>
      <c r="Y3345" s="229"/>
    </row>
    <row r="3346" spans="1:25" s="192" customFormat="1" ht="14.4">
      <c r="A3346" s="196">
        <f t="shared" si="49"/>
        <v>3342</v>
      </c>
      <c r="B3346" s="188" t="s">
        <v>9707</v>
      </c>
      <c r="C3346" s="190" t="s">
        <v>11886</v>
      </c>
      <c r="D3346" s="191" t="s">
        <v>6653</v>
      </c>
      <c r="E3346" s="229"/>
      <c r="F3346" s="229"/>
      <c r="G3346" s="229"/>
      <c r="H3346" s="229"/>
      <c r="I3346" s="229"/>
      <c r="J3346" s="229"/>
      <c r="K3346" s="229"/>
      <c r="L3346" s="229"/>
      <c r="M3346" s="229"/>
      <c r="N3346" s="229"/>
      <c r="O3346" s="229"/>
      <c r="P3346" s="229"/>
      <c r="Q3346" s="229"/>
      <c r="R3346" s="229"/>
      <c r="S3346" s="229"/>
      <c r="T3346" s="229"/>
      <c r="U3346" s="229"/>
      <c r="V3346" s="229"/>
      <c r="W3346" s="229"/>
      <c r="X3346" s="229"/>
      <c r="Y3346" s="229"/>
    </row>
    <row r="3347" spans="1:25" s="192" customFormat="1" ht="14.4">
      <c r="A3347" s="196">
        <f t="shared" si="49"/>
        <v>3343</v>
      </c>
      <c r="B3347" s="188" t="s">
        <v>9708</v>
      </c>
      <c r="C3347" s="190" t="s">
        <v>1049</v>
      </c>
      <c r="D3347" s="191" t="s">
        <v>6653</v>
      </c>
      <c r="E3347" s="229"/>
      <c r="F3347" s="229"/>
      <c r="G3347" s="229"/>
      <c r="H3347" s="229"/>
      <c r="I3347" s="229"/>
      <c r="J3347" s="229"/>
      <c r="K3347" s="229"/>
      <c r="L3347" s="229"/>
      <c r="M3347" s="229"/>
      <c r="N3347" s="229"/>
      <c r="O3347" s="229"/>
      <c r="P3347" s="229"/>
      <c r="Q3347" s="229"/>
      <c r="R3347" s="229"/>
      <c r="S3347" s="229"/>
      <c r="T3347" s="229"/>
      <c r="U3347" s="229"/>
      <c r="V3347" s="229"/>
      <c r="W3347" s="229"/>
      <c r="X3347" s="229"/>
      <c r="Y3347" s="229"/>
    </row>
    <row r="3348" spans="1:25" s="192" customFormat="1" ht="14.4">
      <c r="A3348" s="196">
        <f t="shared" si="49"/>
        <v>3344</v>
      </c>
      <c r="B3348" s="188" t="s">
        <v>9709</v>
      </c>
      <c r="C3348" s="190" t="s">
        <v>11889</v>
      </c>
      <c r="D3348" s="191" t="s">
        <v>6653</v>
      </c>
      <c r="E3348" s="229"/>
      <c r="F3348" s="229"/>
      <c r="G3348" s="229"/>
      <c r="H3348" s="229"/>
      <c r="I3348" s="229"/>
      <c r="J3348" s="229"/>
      <c r="K3348" s="229"/>
      <c r="L3348" s="229"/>
      <c r="M3348" s="229"/>
      <c r="N3348" s="229"/>
      <c r="O3348" s="229"/>
      <c r="P3348" s="229"/>
      <c r="Q3348" s="229"/>
      <c r="R3348" s="229"/>
      <c r="S3348" s="229"/>
      <c r="T3348" s="229"/>
      <c r="U3348" s="229"/>
      <c r="V3348" s="229"/>
      <c r="W3348" s="229"/>
      <c r="X3348" s="229"/>
      <c r="Y3348" s="229"/>
    </row>
    <row r="3349" spans="1:25" s="192" customFormat="1" ht="14.4">
      <c r="A3349" s="196">
        <f t="shared" si="49"/>
        <v>3345</v>
      </c>
      <c r="B3349" s="188" t="s">
        <v>9710</v>
      </c>
      <c r="C3349" s="190" t="s">
        <v>53</v>
      </c>
      <c r="D3349" s="191" t="s">
        <v>6650</v>
      </c>
      <c r="E3349" s="229"/>
      <c r="F3349" s="229"/>
      <c r="G3349" s="229"/>
      <c r="H3349" s="229"/>
      <c r="I3349" s="229"/>
      <c r="J3349" s="229"/>
      <c r="K3349" s="229"/>
      <c r="L3349" s="229"/>
      <c r="M3349" s="229"/>
      <c r="N3349" s="229"/>
      <c r="O3349" s="229"/>
      <c r="P3349" s="229"/>
      <c r="Q3349" s="229"/>
      <c r="R3349" s="229"/>
      <c r="S3349" s="229"/>
      <c r="T3349" s="229"/>
      <c r="U3349" s="229"/>
      <c r="V3349" s="229"/>
      <c r="W3349" s="229"/>
      <c r="X3349" s="229"/>
      <c r="Y3349" s="229"/>
    </row>
    <row r="3350" spans="1:25" s="192" customFormat="1" ht="14.4">
      <c r="A3350" s="196">
        <f t="shared" si="49"/>
        <v>3346</v>
      </c>
      <c r="B3350" s="188" t="s">
        <v>9711</v>
      </c>
      <c r="C3350" s="190" t="s">
        <v>1049</v>
      </c>
      <c r="D3350" s="191" t="s">
        <v>6653</v>
      </c>
      <c r="E3350" s="229"/>
      <c r="F3350" s="229"/>
      <c r="G3350" s="229"/>
      <c r="H3350" s="229"/>
      <c r="I3350" s="229"/>
      <c r="J3350" s="229"/>
      <c r="K3350" s="229"/>
      <c r="L3350" s="229"/>
      <c r="M3350" s="229"/>
      <c r="N3350" s="229"/>
      <c r="O3350" s="229"/>
      <c r="P3350" s="229"/>
      <c r="Q3350" s="229"/>
      <c r="R3350" s="229"/>
      <c r="S3350" s="229"/>
      <c r="T3350" s="229"/>
      <c r="U3350" s="229"/>
      <c r="V3350" s="229"/>
      <c r="W3350" s="229"/>
      <c r="X3350" s="229"/>
      <c r="Y3350" s="229"/>
    </row>
    <row r="3351" spans="1:25" s="192" customFormat="1" ht="14.4">
      <c r="A3351" s="196">
        <f t="shared" si="49"/>
        <v>3347</v>
      </c>
      <c r="B3351" s="188" t="s">
        <v>9712</v>
      </c>
      <c r="C3351" s="190" t="s">
        <v>1058</v>
      </c>
      <c r="D3351" s="191" t="s">
        <v>6653</v>
      </c>
      <c r="E3351" s="229"/>
      <c r="F3351" s="229"/>
      <c r="G3351" s="229"/>
      <c r="H3351" s="229"/>
      <c r="I3351" s="229"/>
      <c r="J3351" s="229"/>
      <c r="K3351" s="229"/>
      <c r="L3351" s="229"/>
      <c r="M3351" s="229"/>
      <c r="N3351" s="229"/>
      <c r="O3351" s="229"/>
      <c r="P3351" s="229"/>
      <c r="Q3351" s="229"/>
      <c r="R3351" s="229"/>
      <c r="S3351" s="229"/>
      <c r="T3351" s="229"/>
      <c r="U3351" s="229"/>
      <c r="V3351" s="229"/>
      <c r="W3351" s="229"/>
      <c r="X3351" s="229"/>
      <c r="Y3351" s="229"/>
    </row>
    <row r="3352" spans="1:25" s="192" customFormat="1" ht="14.4">
      <c r="A3352" s="196">
        <f t="shared" si="49"/>
        <v>3348</v>
      </c>
      <c r="B3352" s="188" t="s">
        <v>9713</v>
      </c>
      <c r="C3352" s="190" t="s">
        <v>11889</v>
      </c>
      <c r="D3352" s="191" t="s">
        <v>6653</v>
      </c>
      <c r="E3352" s="229"/>
      <c r="F3352" s="229"/>
      <c r="G3352" s="229"/>
      <c r="H3352" s="229"/>
      <c r="I3352" s="229"/>
      <c r="J3352" s="229"/>
      <c r="K3352" s="229"/>
      <c r="L3352" s="229"/>
      <c r="M3352" s="229"/>
      <c r="N3352" s="229"/>
      <c r="O3352" s="229"/>
      <c r="P3352" s="229"/>
      <c r="Q3352" s="229"/>
      <c r="R3352" s="229"/>
      <c r="S3352" s="229"/>
      <c r="T3352" s="229"/>
      <c r="U3352" s="229"/>
      <c r="V3352" s="229"/>
      <c r="W3352" s="229"/>
      <c r="X3352" s="229"/>
      <c r="Y3352" s="229"/>
    </row>
    <row r="3353" spans="1:25" s="192" customFormat="1" ht="14.4">
      <c r="A3353" s="196">
        <f t="shared" si="49"/>
        <v>3349</v>
      </c>
      <c r="B3353" s="188" t="s">
        <v>9714</v>
      </c>
      <c r="C3353" s="190" t="s">
        <v>1047</v>
      </c>
      <c r="D3353" s="191" t="s">
        <v>6653</v>
      </c>
      <c r="E3353" s="229"/>
      <c r="F3353" s="229"/>
      <c r="G3353" s="229"/>
      <c r="H3353" s="229"/>
      <c r="I3353" s="229"/>
      <c r="J3353" s="229"/>
      <c r="K3353" s="229"/>
      <c r="L3353" s="229"/>
      <c r="M3353" s="229"/>
      <c r="N3353" s="229"/>
      <c r="O3353" s="229"/>
      <c r="P3353" s="229"/>
      <c r="Q3353" s="229"/>
      <c r="R3353" s="229"/>
      <c r="S3353" s="229"/>
      <c r="T3353" s="229"/>
      <c r="U3353" s="229"/>
      <c r="V3353" s="229"/>
      <c r="W3353" s="229"/>
      <c r="X3353" s="229"/>
      <c r="Y3353" s="229"/>
    </row>
    <row r="3354" spans="1:25" s="192" customFormat="1" ht="14.4">
      <c r="A3354" s="196">
        <f t="shared" si="49"/>
        <v>3350</v>
      </c>
      <c r="B3354" s="188" t="s">
        <v>9715</v>
      </c>
      <c r="C3354" s="190" t="s">
        <v>1058</v>
      </c>
      <c r="D3354" s="191" t="s">
        <v>6653</v>
      </c>
      <c r="E3354" s="229"/>
      <c r="F3354" s="229"/>
      <c r="G3354" s="229"/>
      <c r="H3354" s="229"/>
      <c r="I3354" s="229"/>
      <c r="J3354" s="229"/>
      <c r="K3354" s="229"/>
      <c r="L3354" s="229"/>
      <c r="M3354" s="229"/>
      <c r="N3354" s="229"/>
      <c r="O3354" s="229"/>
      <c r="P3354" s="229"/>
      <c r="Q3354" s="229"/>
      <c r="R3354" s="229"/>
      <c r="S3354" s="229"/>
      <c r="T3354" s="229"/>
      <c r="U3354" s="229"/>
      <c r="V3354" s="229"/>
      <c r="W3354" s="229"/>
      <c r="X3354" s="229"/>
      <c r="Y3354" s="229"/>
    </row>
    <row r="3355" spans="1:25" s="192" customFormat="1" ht="14.4">
      <c r="A3355" s="196">
        <f t="shared" si="49"/>
        <v>3351</v>
      </c>
      <c r="B3355" s="188" t="s">
        <v>9716</v>
      </c>
      <c r="C3355" s="190" t="s">
        <v>1058</v>
      </c>
      <c r="D3355" s="191" t="s">
        <v>6653</v>
      </c>
      <c r="E3355" s="229"/>
      <c r="F3355" s="229"/>
      <c r="G3355" s="229"/>
      <c r="H3355" s="229"/>
      <c r="I3355" s="229"/>
      <c r="J3355" s="229"/>
      <c r="K3355" s="229"/>
      <c r="L3355" s="229"/>
      <c r="M3355" s="229"/>
      <c r="N3355" s="229"/>
      <c r="O3355" s="229"/>
      <c r="P3355" s="229"/>
      <c r="Q3355" s="229"/>
      <c r="R3355" s="229"/>
      <c r="S3355" s="229"/>
      <c r="T3355" s="229"/>
      <c r="U3355" s="229"/>
      <c r="V3355" s="229"/>
      <c r="W3355" s="229"/>
      <c r="X3355" s="229"/>
      <c r="Y3355" s="229"/>
    </row>
    <row r="3356" spans="1:25" s="192" customFormat="1" ht="14.4">
      <c r="A3356" s="196">
        <f t="shared" si="49"/>
        <v>3352</v>
      </c>
      <c r="B3356" s="188" t="s">
        <v>9717</v>
      </c>
      <c r="C3356" s="190" t="s">
        <v>11886</v>
      </c>
      <c r="D3356" s="191" t="s">
        <v>6653</v>
      </c>
      <c r="E3356" s="229"/>
      <c r="F3356" s="229"/>
      <c r="G3356" s="229"/>
      <c r="H3356" s="229"/>
      <c r="I3356" s="229"/>
      <c r="J3356" s="229"/>
      <c r="K3356" s="229"/>
      <c r="L3356" s="229"/>
      <c r="M3356" s="229"/>
      <c r="N3356" s="229"/>
      <c r="O3356" s="229"/>
      <c r="P3356" s="229"/>
      <c r="Q3356" s="229"/>
      <c r="R3356" s="229"/>
      <c r="S3356" s="229"/>
      <c r="T3356" s="229"/>
      <c r="U3356" s="229"/>
      <c r="V3356" s="229"/>
      <c r="W3356" s="229"/>
      <c r="X3356" s="229"/>
      <c r="Y3356" s="229"/>
    </row>
    <row r="3357" spans="1:25" s="192" customFormat="1" ht="14.4">
      <c r="A3357" s="196">
        <f t="shared" si="49"/>
        <v>3353</v>
      </c>
      <c r="B3357" s="188" t="s">
        <v>9718</v>
      </c>
      <c r="C3357" s="190" t="s">
        <v>287</v>
      </c>
      <c r="D3357" s="191" t="s">
        <v>6650</v>
      </c>
      <c r="E3357" s="229"/>
      <c r="F3357" s="229"/>
      <c r="G3357" s="229"/>
      <c r="H3357" s="229"/>
      <c r="I3357" s="229"/>
      <c r="J3357" s="229"/>
      <c r="K3357" s="229"/>
      <c r="L3357" s="229"/>
      <c r="M3357" s="229"/>
      <c r="N3357" s="229"/>
      <c r="O3357" s="229"/>
      <c r="P3357" s="229"/>
      <c r="Q3357" s="229"/>
      <c r="R3357" s="229"/>
      <c r="S3357" s="229"/>
      <c r="T3357" s="229"/>
      <c r="U3357" s="229"/>
      <c r="V3357" s="229"/>
      <c r="W3357" s="229"/>
      <c r="X3357" s="229"/>
      <c r="Y3357" s="229"/>
    </row>
    <row r="3358" spans="1:25" s="192" customFormat="1" ht="14.4">
      <c r="A3358" s="196">
        <f t="shared" si="49"/>
        <v>3354</v>
      </c>
      <c r="B3358" s="188" t="s">
        <v>9719</v>
      </c>
      <c r="C3358" s="190" t="s">
        <v>1047</v>
      </c>
      <c r="D3358" s="191" t="s">
        <v>6653</v>
      </c>
      <c r="E3358" s="229"/>
      <c r="F3358" s="229"/>
      <c r="G3358" s="229"/>
      <c r="H3358" s="229"/>
      <c r="I3358" s="229"/>
      <c r="J3358" s="229"/>
      <c r="K3358" s="229"/>
      <c r="L3358" s="229"/>
      <c r="M3358" s="229"/>
      <c r="N3358" s="229"/>
      <c r="O3358" s="229"/>
      <c r="P3358" s="229"/>
      <c r="Q3358" s="229"/>
      <c r="R3358" s="229"/>
      <c r="S3358" s="229"/>
      <c r="T3358" s="229"/>
      <c r="U3358" s="229"/>
      <c r="V3358" s="229"/>
      <c r="W3358" s="229"/>
      <c r="X3358" s="229"/>
      <c r="Y3358" s="229"/>
    </row>
    <row r="3359" spans="1:25" s="192" customFormat="1" ht="14.4">
      <c r="A3359" s="196">
        <f t="shared" si="49"/>
        <v>3355</v>
      </c>
      <c r="B3359" s="188" t="s">
        <v>9720</v>
      </c>
      <c r="C3359" s="190" t="s">
        <v>1058</v>
      </c>
      <c r="D3359" s="191" t="s">
        <v>6653</v>
      </c>
      <c r="E3359" s="229"/>
      <c r="F3359" s="229"/>
      <c r="G3359" s="229"/>
      <c r="H3359" s="229"/>
      <c r="I3359" s="229"/>
      <c r="J3359" s="229"/>
      <c r="K3359" s="229"/>
      <c r="L3359" s="229"/>
      <c r="M3359" s="229"/>
      <c r="N3359" s="229"/>
      <c r="O3359" s="229"/>
      <c r="P3359" s="229"/>
      <c r="Q3359" s="229"/>
      <c r="R3359" s="229"/>
      <c r="S3359" s="229"/>
      <c r="T3359" s="229"/>
      <c r="U3359" s="229"/>
      <c r="V3359" s="229"/>
      <c r="W3359" s="229"/>
      <c r="X3359" s="229"/>
      <c r="Y3359" s="229"/>
    </row>
    <row r="3360" spans="1:25" s="192" customFormat="1" ht="14.4">
      <c r="A3360" s="196">
        <f t="shared" si="49"/>
        <v>3356</v>
      </c>
      <c r="B3360" s="188" t="s">
        <v>1222</v>
      </c>
      <c r="C3360" s="190" t="s">
        <v>1058</v>
      </c>
      <c r="D3360" s="191" t="s">
        <v>256</v>
      </c>
      <c r="E3360" s="229"/>
      <c r="F3360" s="229"/>
      <c r="G3360" s="229"/>
      <c r="H3360" s="229"/>
      <c r="I3360" s="229"/>
      <c r="J3360" s="229"/>
      <c r="K3360" s="229"/>
      <c r="L3360" s="229"/>
      <c r="M3360" s="229"/>
      <c r="N3360" s="229"/>
      <c r="O3360" s="229"/>
      <c r="P3360" s="229"/>
      <c r="Q3360" s="229"/>
      <c r="R3360" s="229"/>
      <c r="S3360" s="229"/>
      <c r="T3360" s="229"/>
      <c r="U3360" s="229"/>
      <c r="V3360" s="229"/>
      <c r="W3360" s="229"/>
      <c r="X3360" s="229"/>
      <c r="Y3360" s="229"/>
    </row>
    <row r="3361" spans="1:25" s="192" customFormat="1" ht="14.4">
      <c r="A3361" s="196">
        <f t="shared" si="49"/>
        <v>3357</v>
      </c>
      <c r="B3361" s="188" t="s">
        <v>9721</v>
      </c>
      <c r="C3361" s="190" t="s">
        <v>1058</v>
      </c>
      <c r="D3361" s="191" t="s">
        <v>6653</v>
      </c>
      <c r="E3361" s="229"/>
      <c r="F3361" s="229"/>
      <c r="G3361" s="229"/>
      <c r="H3361" s="229"/>
      <c r="I3361" s="229"/>
      <c r="J3361" s="229"/>
      <c r="K3361" s="229"/>
      <c r="L3361" s="229"/>
      <c r="M3361" s="229"/>
      <c r="N3361" s="229"/>
      <c r="O3361" s="229"/>
      <c r="P3361" s="229"/>
      <c r="Q3361" s="229"/>
      <c r="R3361" s="229"/>
      <c r="S3361" s="229"/>
      <c r="T3361" s="229"/>
      <c r="U3361" s="229"/>
      <c r="V3361" s="229"/>
      <c r="W3361" s="229"/>
      <c r="X3361" s="229"/>
      <c r="Y3361" s="229"/>
    </row>
    <row r="3362" spans="1:25" s="192" customFormat="1" ht="14.4">
      <c r="A3362" s="196">
        <f t="shared" si="49"/>
        <v>3358</v>
      </c>
      <c r="B3362" s="188" t="s">
        <v>9722</v>
      </c>
      <c r="C3362" s="190" t="s">
        <v>1045</v>
      </c>
      <c r="D3362" s="191" t="s">
        <v>6662</v>
      </c>
      <c r="E3362" s="229"/>
      <c r="F3362" s="229"/>
      <c r="G3362" s="229"/>
      <c r="H3362" s="229"/>
      <c r="I3362" s="229"/>
      <c r="J3362" s="229"/>
      <c r="K3362" s="229"/>
      <c r="L3362" s="229"/>
      <c r="M3362" s="229"/>
      <c r="N3362" s="229"/>
      <c r="O3362" s="229"/>
      <c r="P3362" s="229"/>
      <c r="Q3362" s="229"/>
      <c r="R3362" s="229"/>
      <c r="S3362" s="229"/>
      <c r="T3362" s="229"/>
      <c r="U3362" s="229"/>
      <c r="V3362" s="229"/>
      <c r="W3362" s="229"/>
      <c r="X3362" s="229"/>
      <c r="Y3362" s="229"/>
    </row>
    <row r="3363" spans="1:25" s="192" customFormat="1" ht="14.4">
      <c r="A3363" s="196">
        <f t="shared" si="49"/>
        <v>3359</v>
      </c>
      <c r="B3363" s="188" t="s">
        <v>9723</v>
      </c>
      <c r="C3363" s="190" t="s">
        <v>1046</v>
      </c>
      <c r="D3363" s="191" t="s">
        <v>6653</v>
      </c>
      <c r="E3363" s="229"/>
      <c r="F3363" s="229"/>
      <c r="G3363" s="229"/>
      <c r="H3363" s="229"/>
      <c r="I3363" s="229"/>
      <c r="J3363" s="229"/>
      <c r="K3363" s="229"/>
      <c r="L3363" s="229"/>
      <c r="M3363" s="229"/>
      <c r="N3363" s="229"/>
      <c r="O3363" s="229"/>
      <c r="P3363" s="229"/>
      <c r="Q3363" s="229"/>
      <c r="R3363" s="229"/>
      <c r="S3363" s="229"/>
      <c r="T3363" s="229"/>
      <c r="U3363" s="229"/>
      <c r="V3363" s="229"/>
      <c r="W3363" s="229"/>
      <c r="X3363" s="229"/>
      <c r="Y3363" s="229"/>
    </row>
    <row r="3364" spans="1:25" s="192" customFormat="1" ht="14.4">
      <c r="A3364" s="196">
        <f t="shared" si="49"/>
        <v>3360</v>
      </c>
      <c r="B3364" s="188" t="s">
        <v>9724</v>
      </c>
      <c r="C3364" s="190" t="s">
        <v>287</v>
      </c>
      <c r="D3364" s="191" t="s">
        <v>6653</v>
      </c>
      <c r="E3364" s="229"/>
      <c r="F3364" s="229"/>
      <c r="G3364" s="229"/>
      <c r="H3364" s="229"/>
      <c r="I3364" s="229"/>
      <c r="J3364" s="229"/>
      <c r="K3364" s="229"/>
      <c r="L3364" s="229"/>
      <c r="M3364" s="229"/>
      <c r="N3364" s="229"/>
      <c r="O3364" s="229"/>
      <c r="P3364" s="229"/>
      <c r="Q3364" s="229"/>
      <c r="R3364" s="229"/>
      <c r="S3364" s="229"/>
      <c r="T3364" s="229"/>
      <c r="U3364" s="229"/>
      <c r="V3364" s="229"/>
      <c r="W3364" s="229"/>
      <c r="X3364" s="229"/>
      <c r="Y3364" s="229"/>
    </row>
    <row r="3365" spans="1:25" s="192" customFormat="1" ht="14.4">
      <c r="A3365" s="196">
        <f t="shared" si="49"/>
        <v>3361</v>
      </c>
      <c r="B3365" s="188" t="s">
        <v>9725</v>
      </c>
      <c r="C3365" s="190" t="s">
        <v>1045</v>
      </c>
      <c r="D3365" s="191" t="s">
        <v>6653</v>
      </c>
      <c r="E3365" s="229"/>
      <c r="F3365" s="229"/>
      <c r="G3365" s="229"/>
      <c r="H3365" s="229"/>
      <c r="I3365" s="229"/>
      <c r="J3365" s="229"/>
      <c r="K3365" s="229"/>
      <c r="L3365" s="229"/>
      <c r="M3365" s="229"/>
      <c r="N3365" s="229"/>
      <c r="O3365" s="229"/>
      <c r="P3365" s="229"/>
      <c r="Q3365" s="229"/>
      <c r="R3365" s="229"/>
      <c r="S3365" s="229"/>
      <c r="T3365" s="229"/>
      <c r="U3365" s="229"/>
      <c r="V3365" s="229"/>
      <c r="W3365" s="229"/>
      <c r="X3365" s="229"/>
      <c r="Y3365" s="229"/>
    </row>
    <row r="3366" spans="1:25" s="192" customFormat="1" ht="14.4">
      <c r="A3366" s="196">
        <f t="shared" si="49"/>
        <v>3362</v>
      </c>
      <c r="B3366" s="188" t="s">
        <v>9726</v>
      </c>
      <c r="C3366" s="190" t="s">
        <v>1046</v>
      </c>
      <c r="D3366" s="191" t="s">
        <v>6653</v>
      </c>
      <c r="E3366" s="229"/>
      <c r="F3366" s="229"/>
      <c r="G3366" s="229"/>
      <c r="H3366" s="229"/>
      <c r="I3366" s="229"/>
      <c r="J3366" s="229"/>
      <c r="K3366" s="229"/>
      <c r="L3366" s="229"/>
      <c r="M3366" s="229"/>
      <c r="N3366" s="229"/>
      <c r="O3366" s="229"/>
      <c r="P3366" s="229"/>
      <c r="Q3366" s="229"/>
      <c r="R3366" s="229"/>
      <c r="S3366" s="229"/>
      <c r="T3366" s="229"/>
      <c r="U3366" s="229"/>
      <c r="V3366" s="229"/>
      <c r="W3366" s="229"/>
      <c r="X3366" s="229"/>
      <c r="Y3366" s="229"/>
    </row>
    <row r="3367" spans="1:25" s="192" customFormat="1" ht="14.4">
      <c r="A3367" s="196">
        <f t="shared" si="49"/>
        <v>3363</v>
      </c>
      <c r="B3367" s="188" t="s">
        <v>9727</v>
      </c>
      <c r="C3367" s="190" t="s">
        <v>53</v>
      </c>
      <c r="D3367" s="191" t="s">
        <v>6653</v>
      </c>
      <c r="E3367" s="229"/>
      <c r="F3367" s="229"/>
      <c r="G3367" s="229"/>
      <c r="H3367" s="229"/>
      <c r="I3367" s="229"/>
      <c r="J3367" s="229"/>
      <c r="K3367" s="229"/>
      <c r="L3367" s="229"/>
      <c r="M3367" s="229"/>
      <c r="N3367" s="229"/>
      <c r="O3367" s="229"/>
      <c r="P3367" s="229"/>
      <c r="Q3367" s="229"/>
      <c r="R3367" s="229"/>
      <c r="S3367" s="229"/>
      <c r="T3367" s="229"/>
      <c r="U3367" s="229"/>
      <c r="V3367" s="229"/>
      <c r="W3367" s="229"/>
      <c r="X3367" s="229"/>
      <c r="Y3367" s="229"/>
    </row>
    <row r="3368" spans="1:25" s="192" customFormat="1" ht="14.4">
      <c r="A3368" s="196">
        <f t="shared" si="49"/>
        <v>3364</v>
      </c>
      <c r="B3368" s="188" t="s">
        <v>9728</v>
      </c>
      <c r="C3368" s="190" t="s">
        <v>1044</v>
      </c>
      <c r="D3368" s="191" t="s">
        <v>6653</v>
      </c>
      <c r="E3368" s="229"/>
      <c r="F3368" s="229"/>
      <c r="G3368" s="229"/>
      <c r="H3368" s="229"/>
      <c r="I3368" s="229"/>
      <c r="J3368" s="229"/>
      <c r="K3368" s="229"/>
      <c r="L3368" s="229"/>
      <c r="M3368" s="229"/>
      <c r="N3368" s="229"/>
      <c r="O3368" s="229"/>
      <c r="P3368" s="229"/>
      <c r="Q3368" s="229"/>
      <c r="R3368" s="229"/>
      <c r="S3368" s="229"/>
      <c r="T3368" s="229"/>
      <c r="U3368" s="229"/>
      <c r="V3368" s="229"/>
      <c r="W3368" s="229"/>
      <c r="X3368" s="229"/>
      <c r="Y3368" s="229"/>
    </row>
    <row r="3369" spans="1:25" s="192" customFormat="1" ht="14.4">
      <c r="A3369" s="196">
        <f t="shared" si="49"/>
        <v>3365</v>
      </c>
      <c r="B3369" s="188" t="s">
        <v>9729</v>
      </c>
      <c r="C3369" s="190" t="s">
        <v>53</v>
      </c>
      <c r="D3369" s="191" t="s">
        <v>6650</v>
      </c>
      <c r="E3369" s="229"/>
      <c r="F3369" s="229"/>
      <c r="G3369" s="229"/>
      <c r="H3369" s="229"/>
      <c r="I3369" s="229"/>
      <c r="J3369" s="229"/>
      <c r="K3369" s="229"/>
      <c r="L3369" s="229"/>
      <c r="M3369" s="229"/>
      <c r="N3369" s="229"/>
      <c r="O3369" s="229"/>
      <c r="P3369" s="229"/>
      <c r="Q3369" s="229"/>
      <c r="R3369" s="229"/>
      <c r="S3369" s="229"/>
      <c r="T3369" s="229"/>
      <c r="U3369" s="229"/>
      <c r="V3369" s="229"/>
      <c r="W3369" s="229"/>
      <c r="X3369" s="229"/>
      <c r="Y3369" s="229"/>
    </row>
    <row r="3370" spans="1:25" s="192" customFormat="1" ht="14.4">
      <c r="A3370" s="196">
        <f t="shared" si="49"/>
        <v>3366</v>
      </c>
      <c r="B3370" s="188" t="s">
        <v>9730</v>
      </c>
      <c r="C3370" s="190" t="s">
        <v>1047</v>
      </c>
      <c r="D3370" s="191" t="s">
        <v>6653</v>
      </c>
      <c r="E3370" s="229"/>
      <c r="F3370" s="229"/>
      <c r="G3370" s="229"/>
      <c r="H3370" s="229"/>
      <c r="I3370" s="229"/>
      <c r="J3370" s="229"/>
      <c r="K3370" s="229"/>
      <c r="L3370" s="229"/>
      <c r="M3370" s="229"/>
      <c r="N3370" s="229"/>
      <c r="O3370" s="229"/>
      <c r="P3370" s="229"/>
      <c r="Q3370" s="229"/>
      <c r="R3370" s="229"/>
      <c r="S3370" s="229"/>
      <c r="T3370" s="229"/>
      <c r="U3370" s="229"/>
      <c r="V3370" s="229"/>
      <c r="W3370" s="229"/>
      <c r="X3370" s="229"/>
      <c r="Y3370" s="229"/>
    </row>
    <row r="3371" spans="1:25" s="192" customFormat="1" ht="14.4">
      <c r="A3371" s="196">
        <f t="shared" si="49"/>
        <v>3367</v>
      </c>
      <c r="B3371" s="188" t="s">
        <v>9731</v>
      </c>
      <c r="C3371" s="190" t="s">
        <v>287</v>
      </c>
      <c r="D3371" s="191" t="s">
        <v>6653</v>
      </c>
      <c r="E3371" s="229"/>
      <c r="F3371" s="229"/>
      <c r="G3371" s="229"/>
      <c r="H3371" s="229"/>
      <c r="I3371" s="229"/>
      <c r="J3371" s="229"/>
      <c r="K3371" s="229"/>
      <c r="L3371" s="229"/>
      <c r="M3371" s="229"/>
      <c r="N3371" s="229"/>
      <c r="O3371" s="229"/>
      <c r="P3371" s="229"/>
      <c r="Q3371" s="229"/>
      <c r="R3371" s="229"/>
      <c r="S3371" s="229"/>
      <c r="T3371" s="229"/>
      <c r="U3371" s="229"/>
      <c r="V3371" s="229"/>
      <c r="W3371" s="229"/>
      <c r="X3371" s="229"/>
      <c r="Y3371" s="229"/>
    </row>
    <row r="3372" spans="1:25" s="192" customFormat="1" ht="14.4">
      <c r="A3372" s="196">
        <f t="shared" si="49"/>
        <v>3368</v>
      </c>
      <c r="B3372" s="188" t="s">
        <v>9732</v>
      </c>
      <c r="C3372" s="190" t="s">
        <v>53</v>
      </c>
      <c r="D3372" s="191" t="s">
        <v>6650</v>
      </c>
      <c r="E3372" s="229"/>
      <c r="F3372" s="229"/>
      <c r="G3372" s="229"/>
      <c r="H3372" s="229"/>
      <c r="I3372" s="229"/>
      <c r="J3372" s="229"/>
      <c r="K3372" s="229"/>
      <c r="L3372" s="229"/>
      <c r="M3372" s="229"/>
      <c r="N3372" s="229"/>
      <c r="O3372" s="229"/>
      <c r="P3372" s="229"/>
      <c r="Q3372" s="229"/>
      <c r="R3372" s="229"/>
      <c r="S3372" s="229"/>
      <c r="T3372" s="229"/>
      <c r="U3372" s="229"/>
      <c r="V3372" s="229"/>
      <c r="W3372" s="229"/>
      <c r="X3372" s="229"/>
      <c r="Y3372" s="229"/>
    </row>
    <row r="3373" spans="1:25" s="192" customFormat="1" ht="14.4">
      <c r="A3373" s="196">
        <f t="shared" si="49"/>
        <v>3369</v>
      </c>
      <c r="B3373" s="188" t="s">
        <v>9733</v>
      </c>
      <c r="C3373" s="190" t="s">
        <v>6676</v>
      </c>
      <c r="D3373" s="191" t="s">
        <v>6650</v>
      </c>
      <c r="E3373" s="229"/>
      <c r="F3373" s="229"/>
      <c r="G3373" s="229"/>
      <c r="H3373" s="229"/>
      <c r="I3373" s="229"/>
      <c r="J3373" s="229"/>
      <c r="K3373" s="229"/>
      <c r="L3373" s="229"/>
      <c r="M3373" s="229"/>
      <c r="N3373" s="229"/>
      <c r="O3373" s="229"/>
      <c r="P3373" s="229"/>
      <c r="Q3373" s="229"/>
      <c r="R3373" s="229"/>
      <c r="S3373" s="229"/>
      <c r="T3373" s="229"/>
      <c r="U3373" s="229"/>
      <c r="V3373" s="229"/>
      <c r="W3373" s="229"/>
      <c r="X3373" s="229"/>
      <c r="Y3373" s="229"/>
    </row>
    <row r="3374" spans="1:25" s="192" customFormat="1" ht="14.4">
      <c r="A3374" s="196">
        <f t="shared" si="49"/>
        <v>3370</v>
      </c>
      <c r="B3374" s="188" t="s">
        <v>9734</v>
      </c>
      <c r="C3374" s="190" t="s">
        <v>11886</v>
      </c>
      <c r="D3374" s="191" t="s">
        <v>6653</v>
      </c>
      <c r="E3374" s="229"/>
      <c r="F3374" s="229"/>
      <c r="G3374" s="229"/>
      <c r="H3374" s="229"/>
      <c r="I3374" s="229"/>
      <c r="J3374" s="229"/>
      <c r="K3374" s="229"/>
      <c r="L3374" s="229"/>
      <c r="M3374" s="229"/>
      <c r="N3374" s="229"/>
      <c r="O3374" s="229"/>
      <c r="P3374" s="229"/>
      <c r="Q3374" s="229"/>
      <c r="R3374" s="229"/>
      <c r="S3374" s="229"/>
      <c r="T3374" s="229"/>
      <c r="U3374" s="229"/>
      <c r="V3374" s="229"/>
      <c r="W3374" s="229"/>
      <c r="X3374" s="229"/>
      <c r="Y3374" s="229"/>
    </row>
    <row r="3375" spans="1:25" s="192" customFormat="1" ht="14.4">
      <c r="A3375" s="196">
        <f t="shared" si="49"/>
        <v>3371</v>
      </c>
      <c r="B3375" s="188" t="s">
        <v>9735</v>
      </c>
      <c r="C3375" s="190" t="s">
        <v>11886</v>
      </c>
      <c r="D3375" s="191" t="s">
        <v>6650</v>
      </c>
      <c r="E3375" s="229"/>
      <c r="F3375" s="229"/>
      <c r="G3375" s="229"/>
      <c r="H3375" s="229"/>
      <c r="I3375" s="229"/>
      <c r="J3375" s="229"/>
      <c r="K3375" s="229"/>
      <c r="L3375" s="229"/>
      <c r="M3375" s="229"/>
      <c r="N3375" s="229"/>
      <c r="O3375" s="229"/>
      <c r="P3375" s="229"/>
      <c r="Q3375" s="229"/>
      <c r="R3375" s="229"/>
      <c r="S3375" s="229"/>
      <c r="T3375" s="229"/>
      <c r="U3375" s="229"/>
      <c r="V3375" s="229"/>
      <c r="W3375" s="229"/>
      <c r="X3375" s="229"/>
      <c r="Y3375" s="229"/>
    </row>
    <row r="3376" spans="1:25" s="192" customFormat="1" ht="14.4">
      <c r="A3376" s="196">
        <f t="shared" si="49"/>
        <v>3372</v>
      </c>
      <c r="B3376" s="188" t="s">
        <v>9736</v>
      </c>
      <c r="C3376" s="190" t="s">
        <v>11889</v>
      </c>
      <c r="D3376" s="191" t="s">
        <v>6653</v>
      </c>
      <c r="E3376" s="229"/>
      <c r="F3376" s="229"/>
      <c r="G3376" s="229"/>
      <c r="H3376" s="229"/>
      <c r="I3376" s="229"/>
      <c r="J3376" s="229"/>
      <c r="K3376" s="229"/>
      <c r="L3376" s="229"/>
      <c r="M3376" s="229"/>
      <c r="N3376" s="229"/>
      <c r="O3376" s="229"/>
      <c r="P3376" s="229"/>
      <c r="Q3376" s="229"/>
      <c r="R3376" s="229"/>
      <c r="S3376" s="229"/>
      <c r="T3376" s="229"/>
      <c r="U3376" s="229"/>
      <c r="V3376" s="229"/>
      <c r="W3376" s="229"/>
      <c r="X3376" s="229"/>
      <c r="Y3376" s="229"/>
    </row>
    <row r="3377" spans="1:25" s="192" customFormat="1" ht="14.4">
      <c r="A3377" s="196">
        <f t="shared" si="49"/>
        <v>3373</v>
      </c>
      <c r="B3377" s="188" t="s">
        <v>9737</v>
      </c>
      <c r="C3377" s="190" t="s">
        <v>11889</v>
      </c>
      <c r="D3377" s="191" t="s">
        <v>6650</v>
      </c>
      <c r="E3377" s="229"/>
      <c r="F3377" s="229"/>
      <c r="G3377" s="229"/>
      <c r="H3377" s="229"/>
      <c r="I3377" s="229"/>
      <c r="J3377" s="229"/>
      <c r="K3377" s="229"/>
      <c r="L3377" s="229"/>
      <c r="M3377" s="229"/>
      <c r="N3377" s="229"/>
      <c r="O3377" s="229"/>
      <c r="P3377" s="229"/>
      <c r="Q3377" s="229"/>
      <c r="R3377" s="229"/>
      <c r="S3377" s="229"/>
      <c r="T3377" s="229"/>
      <c r="U3377" s="229"/>
      <c r="V3377" s="229"/>
      <c r="W3377" s="229"/>
      <c r="X3377" s="229"/>
      <c r="Y3377" s="229"/>
    </row>
    <row r="3378" spans="1:25" s="192" customFormat="1" ht="14.4">
      <c r="A3378" s="196">
        <f t="shared" si="49"/>
        <v>3374</v>
      </c>
      <c r="B3378" s="188" t="s">
        <v>9738</v>
      </c>
      <c r="C3378" s="190" t="s">
        <v>35</v>
      </c>
      <c r="D3378" s="191" t="s">
        <v>6653</v>
      </c>
      <c r="E3378" s="229"/>
      <c r="F3378" s="229"/>
      <c r="G3378" s="229"/>
      <c r="H3378" s="229"/>
      <c r="I3378" s="229"/>
      <c r="J3378" s="229"/>
      <c r="K3378" s="229"/>
      <c r="L3378" s="229"/>
      <c r="M3378" s="229"/>
      <c r="N3378" s="229"/>
      <c r="O3378" s="229"/>
      <c r="P3378" s="229"/>
      <c r="Q3378" s="229"/>
      <c r="R3378" s="229"/>
      <c r="S3378" s="229"/>
      <c r="T3378" s="229"/>
      <c r="U3378" s="229"/>
      <c r="V3378" s="229"/>
      <c r="W3378" s="229"/>
      <c r="X3378" s="229"/>
      <c r="Y3378" s="229"/>
    </row>
    <row r="3379" spans="1:25" s="192" customFormat="1" ht="14.4">
      <c r="A3379" s="196">
        <f t="shared" si="49"/>
        <v>3375</v>
      </c>
      <c r="B3379" s="188" t="s">
        <v>9739</v>
      </c>
      <c r="C3379" s="190" t="s">
        <v>6676</v>
      </c>
      <c r="D3379" s="191" t="s">
        <v>6653</v>
      </c>
      <c r="E3379" s="229"/>
      <c r="F3379" s="229"/>
      <c r="G3379" s="229"/>
      <c r="H3379" s="229"/>
      <c r="I3379" s="229"/>
      <c r="J3379" s="229"/>
      <c r="K3379" s="229"/>
      <c r="L3379" s="229"/>
      <c r="M3379" s="229"/>
      <c r="N3379" s="229"/>
      <c r="O3379" s="229"/>
      <c r="P3379" s="229"/>
      <c r="Q3379" s="229"/>
      <c r="R3379" s="229"/>
      <c r="S3379" s="229"/>
      <c r="T3379" s="229"/>
      <c r="U3379" s="229"/>
      <c r="V3379" s="229"/>
      <c r="W3379" s="229"/>
      <c r="X3379" s="229"/>
      <c r="Y3379" s="229"/>
    </row>
    <row r="3380" spans="1:25" s="192" customFormat="1" ht="14.4">
      <c r="A3380" s="196">
        <f t="shared" si="49"/>
        <v>3376</v>
      </c>
      <c r="B3380" s="188" t="s">
        <v>9740</v>
      </c>
      <c r="C3380" s="190" t="s">
        <v>11886</v>
      </c>
      <c r="D3380" s="191" t="s">
        <v>6653</v>
      </c>
      <c r="E3380" s="229"/>
      <c r="F3380" s="229"/>
      <c r="G3380" s="229"/>
      <c r="H3380" s="229"/>
      <c r="I3380" s="229"/>
      <c r="J3380" s="229"/>
      <c r="K3380" s="229"/>
      <c r="L3380" s="229"/>
      <c r="M3380" s="229"/>
      <c r="N3380" s="229"/>
      <c r="O3380" s="229"/>
      <c r="P3380" s="229"/>
      <c r="Q3380" s="229"/>
      <c r="R3380" s="229"/>
      <c r="S3380" s="229"/>
      <c r="T3380" s="229"/>
      <c r="U3380" s="229"/>
      <c r="V3380" s="229"/>
      <c r="W3380" s="229"/>
      <c r="X3380" s="229"/>
      <c r="Y3380" s="229"/>
    </row>
    <row r="3381" spans="1:25" s="192" customFormat="1" ht="14.4">
      <c r="A3381" s="196">
        <f t="shared" si="49"/>
        <v>3377</v>
      </c>
      <c r="B3381" s="188" t="s">
        <v>9741</v>
      </c>
      <c r="C3381" s="190" t="s">
        <v>11886</v>
      </c>
      <c r="D3381" s="191" t="s">
        <v>6650</v>
      </c>
      <c r="E3381" s="229"/>
      <c r="F3381" s="229"/>
      <c r="G3381" s="229"/>
      <c r="H3381" s="229"/>
      <c r="I3381" s="229"/>
      <c r="J3381" s="229"/>
      <c r="K3381" s="229"/>
      <c r="L3381" s="229"/>
      <c r="M3381" s="229"/>
      <c r="N3381" s="229"/>
      <c r="O3381" s="229"/>
      <c r="P3381" s="229"/>
      <c r="Q3381" s="229"/>
      <c r="R3381" s="229"/>
      <c r="S3381" s="229"/>
      <c r="T3381" s="229"/>
      <c r="U3381" s="229"/>
      <c r="V3381" s="229"/>
      <c r="W3381" s="229"/>
      <c r="X3381" s="229"/>
      <c r="Y3381" s="229"/>
    </row>
    <row r="3382" spans="1:25" s="192" customFormat="1" ht="14.4">
      <c r="A3382" s="196">
        <f t="shared" si="49"/>
        <v>3378</v>
      </c>
      <c r="B3382" s="188" t="s">
        <v>9742</v>
      </c>
      <c r="C3382" s="190" t="s">
        <v>11886</v>
      </c>
      <c r="D3382" s="191" t="s">
        <v>6653</v>
      </c>
      <c r="E3382" s="229"/>
      <c r="F3382" s="229"/>
      <c r="G3382" s="229"/>
      <c r="H3382" s="229"/>
      <c r="I3382" s="229"/>
      <c r="J3382" s="229"/>
      <c r="K3382" s="229"/>
      <c r="L3382" s="229"/>
      <c r="M3382" s="229"/>
      <c r="N3382" s="229"/>
      <c r="O3382" s="229"/>
      <c r="P3382" s="229"/>
      <c r="Q3382" s="229"/>
      <c r="R3382" s="229"/>
      <c r="S3382" s="229"/>
      <c r="T3382" s="229"/>
      <c r="U3382" s="229"/>
      <c r="V3382" s="229"/>
      <c r="W3382" s="229"/>
      <c r="X3382" s="229"/>
      <c r="Y3382" s="229"/>
    </row>
    <row r="3383" spans="1:25" s="192" customFormat="1" ht="14.4">
      <c r="A3383" s="196">
        <f t="shared" si="49"/>
        <v>3379</v>
      </c>
      <c r="B3383" s="188" t="s">
        <v>9743</v>
      </c>
      <c r="C3383" s="190" t="s">
        <v>1058</v>
      </c>
      <c r="D3383" s="191" t="s">
        <v>6650</v>
      </c>
      <c r="E3383" s="229"/>
      <c r="F3383" s="229"/>
      <c r="G3383" s="229"/>
      <c r="H3383" s="229"/>
      <c r="I3383" s="229"/>
      <c r="J3383" s="229"/>
      <c r="K3383" s="229"/>
      <c r="L3383" s="229"/>
      <c r="M3383" s="229"/>
      <c r="N3383" s="229"/>
      <c r="O3383" s="229"/>
      <c r="P3383" s="229"/>
      <c r="Q3383" s="229"/>
      <c r="R3383" s="229"/>
      <c r="S3383" s="229"/>
      <c r="T3383" s="229"/>
      <c r="U3383" s="229"/>
      <c r="V3383" s="229"/>
      <c r="W3383" s="229"/>
      <c r="X3383" s="229"/>
      <c r="Y3383" s="229"/>
    </row>
    <row r="3384" spans="1:25" s="192" customFormat="1" ht="14.4">
      <c r="A3384" s="196">
        <f t="shared" si="49"/>
        <v>3380</v>
      </c>
      <c r="B3384" s="188" t="s">
        <v>1223</v>
      </c>
      <c r="C3384" s="190" t="s">
        <v>11886</v>
      </c>
      <c r="D3384" s="191" t="s">
        <v>256</v>
      </c>
      <c r="E3384" s="229"/>
      <c r="F3384" s="229"/>
      <c r="G3384" s="229"/>
      <c r="H3384" s="229"/>
      <c r="I3384" s="229"/>
      <c r="J3384" s="229"/>
      <c r="K3384" s="229"/>
      <c r="L3384" s="229"/>
      <c r="M3384" s="229"/>
      <c r="N3384" s="229"/>
      <c r="O3384" s="229"/>
      <c r="P3384" s="229"/>
      <c r="Q3384" s="229"/>
      <c r="R3384" s="229"/>
      <c r="S3384" s="229"/>
      <c r="T3384" s="229"/>
      <c r="U3384" s="229"/>
      <c r="V3384" s="229"/>
      <c r="W3384" s="229"/>
      <c r="X3384" s="229"/>
      <c r="Y3384" s="229"/>
    </row>
    <row r="3385" spans="1:25" s="192" customFormat="1" ht="14.4">
      <c r="A3385" s="196">
        <f t="shared" si="49"/>
        <v>3381</v>
      </c>
      <c r="B3385" s="188" t="s">
        <v>9744</v>
      </c>
      <c r="C3385" s="190" t="s">
        <v>11889</v>
      </c>
      <c r="D3385" s="191" t="s">
        <v>6653</v>
      </c>
      <c r="E3385" s="229"/>
      <c r="F3385" s="229"/>
      <c r="G3385" s="229"/>
      <c r="H3385" s="229"/>
      <c r="I3385" s="229"/>
      <c r="J3385" s="229"/>
      <c r="K3385" s="229"/>
      <c r="L3385" s="229"/>
      <c r="M3385" s="229"/>
      <c r="N3385" s="229"/>
      <c r="O3385" s="229"/>
      <c r="P3385" s="229"/>
      <c r="Q3385" s="229"/>
      <c r="R3385" s="229"/>
      <c r="S3385" s="229"/>
      <c r="T3385" s="229"/>
      <c r="U3385" s="229"/>
      <c r="V3385" s="229"/>
      <c r="W3385" s="229"/>
      <c r="X3385" s="229"/>
      <c r="Y3385" s="229"/>
    </row>
    <row r="3386" spans="1:25" s="192" customFormat="1" ht="14.4">
      <c r="A3386" s="196">
        <f t="shared" si="49"/>
        <v>3382</v>
      </c>
      <c r="B3386" s="188" t="s">
        <v>12010</v>
      </c>
      <c r="C3386" s="190" t="s">
        <v>1047</v>
      </c>
      <c r="D3386" s="191" t="s">
        <v>11898</v>
      </c>
      <c r="E3386" s="229"/>
      <c r="F3386" s="229"/>
      <c r="G3386" s="229"/>
      <c r="H3386" s="229"/>
      <c r="I3386" s="229"/>
      <c r="J3386" s="229"/>
      <c r="K3386" s="229"/>
      <c r="L3386" s="229"/>
      <c r="M3386" s="229"/>
      <c r="N3386" s="229"/>
      <c r="O3386" s="229"/>
      <c r="P3386" s="229"/>
      <c r="Q3386" s="229"/>
      <c r="R3386" s="229"/>
      <c r="S3386" s="229"/>
      <c r="T3386" s="229"/>
      <c r="U3386" s="229"/>
      <c r="V3386" s="229"/>
      <c r="W3386" s="229"/>
      <c r="X3386" s="229"/>
      <c r="Y3386" s="229"/>
    </row>
    <row r="3387" spans="1:25" s="192" customFormat="1" ht="14.4">
      <c r="A3387" s="196">
        <f t="shared" si="49"/>
        <v>3383</v>
      </c>
      <c r="B3387" s="188" t="s">
        <v>9745</v>
      </c>
      <c r="C3387" s="190" t="s">
        <v>1047</v>
      </c>
      <c r="D3387" s="191" t="s">
        <v>6650</v>
      </c>
      <c r="E3387" s="229"/>
      <c r="F3387" s="229"/>
      <c r="G3387" s="229"/>
      <c r="H3387" s="229"/>
      <c r="I3387" s="229"/>
      <c r="J3387" s="229"/>
      <c r="K3387" s="229"/>
      <c r="L3387" s="229"/>
      <c r="M3387" s="229"/>
      <c r="N3387" s="229"/>
      <c r="O3387" s="229"/>
      <c r="P3387" s="229"/>
      <c r="Q3387" s="229"/>
      <c r="R3387" s="229"/>
      <c r="S3387" s="229"/>
      <c r="T3387" s="229"/>
      <c r="U3387" s="229"/>
      <c r="V3387" s="229"/>
      <c r="W3387" s="229"/>
      <c r="X3387" s="229"/>
      <c r="Y3387" s="229"/>
    </row>
    <row r="3388" spans="1:25" s="192" customFormat="1" ht="14.4">
      <c r="A3388" s="196">
        <f t="shared" si="49"/>
        <v>3384</v>
      </c>
      <c r="B3388" s="188" t="s">
        <v>9746</v>
      </c>
      <c r="C3388" s="190" t="s">
        <v>6676</v>
      </c>
      <c r="D3388" s="191" t="s">
        <v>6653</v>
      </c>
      <c r="E3388" s="229"/>
      <c r="F3388" s="229"/>
      <c r="G3388" s="229"/>
      <c r="H3388" s="229"/>
      <c r="I3388" s="229"/>
      <c r="J3388" s="229"/>
      <c r="K3388" s="229"/>
      <c r="L3388" s="229"/>
      <c r="M3388" s="229"/>
      <c r="N3388" s="229"/>
      <c r="O3388" s="229"/>
      <c r="P3388" s="229"/>
      <c r="Q3388" s="229"/>
      <c r="R3388" s="229"/>
      <c r="S3388" s="229"/>
      <c r="T3388" s="229"/>
      <c r="U3388" s="229"/>
      <c r="V3388" s="229"/>
      <c r="W3388" s="229"/>
      <c r="X3388" s="229"/>
      <c r="Y3388" s="229"/>
    </row>
    <row r="3389" spans="1:25" s="192" customFormat="1" ht="14.4">
      <c r="A3389" s="196">
        <f t="shared" si="49"/>
        <v>3385</v>
      </c>
      <c r="B3389" s="188" t="s">
        <v>9747</v>
      </c>
      <c r="C3389" s="190" t="s">
        <v>6676</v>
      </c>
      <c r="D3389" s="191" t="s">
        <v>6653</v>
      </c>
      <c r="E3389" s="229"/>
      <c r="F3389" s="229"/>
      <c r="G3389" s="229"/>
      <c r="H3389" s="229"/>
      <c r="I3389" s="229"/>
      <c r="J3389" s="229"/>
      <c r="K3389" s="229"/>
      <c r="L3389" s="229"/>
      <c r="M3389" s="229"/>
      <c r="N3389" s="229"/>
      <c r="O3389" s="229"/>
      <c r="P3389" s="229"/>
      <c r="Q3389" s="229"/>
      <c r="R3389" s="229"/>
      <c r="S3389" s="229"/>
      <c r="T3389" s="229"/>
      <c r="U3389" s="229"/>
      <c r="V3389" s="229"/>
      <c r="W3389" s="229"/>
      <c r="X3389" s="229"/>
      <c r="Y3389" s="229"/>
    </row>
    <row r="3390" spans="1:25" s="192" customFormat="1" ht="14.4">
      <c r="A3390" s="196">
        <f t="shared" si="49"/>
        <v>3386</v>
      </c>
      <c r="B3390" s="188" t="s">
        <v>12011</v>
      </c>
      <c r="C3390" s="190" t="s">
        <v>11886</v>
      </c>
      <c r="D3390" s="191" t="s">
        <v>682</v>
      </c>
      <c r="E3390" s="229"/>
      <c r="F3390" s="229"/>
      <c r="G3390" s="229"/>
      <c r="H3390" s="229"/>
      <c r="I3390" s="229"/>
      <c r="J3390" s="229"/>
      <c r="K3390" s="229"/>
      <c r="L3390" s="229"/>
      <c r="M3390" s="229"/>
      <c r="N3390" s="229"/>
      <c r="O3390" s="229"/>
      <c r="P3390" s="229"/>
      <c r="Q3390" s="229"/>
      <c r="R3390" s="229"/>
      <c r="S3390" s="229"/>
      <c r="T3390" s="229"/>
      <c r="U3390" s="229"/>
      <c r="V3390" s="229"/>
      <c r="W3390" s="229"/>
      <c r="X3390" s="229"/>
      <c r="Y3390" s="229"/>
    </row>
    <row r="3391" spans="1:25" s="192" customFormat="1" ht="14.4">
      <c r="A3391" s="196">
        <f t="shared" si="49"/>
        <v>3387</v>
      </c>
      <c r="B3391" s="188" t="s">
        <v>9748</v>
      </c>
      <c r="C3391" s="190" t="s">
        <v>1048</v>
      </c>
      <c r="D3391" s="191" t="s">
        <v>6653</v>
      </c>
      <c r="E3391" s="229"/>
      <c r="F3391" s="229"/>
      <c r="G3391" s="229"/>
      <c r="H3391" s="229"/>
      <c r="I3391" s="229"/>
      <c r="J3391" s="229"/>
      <c r="K3391" s="229"/>
      <c r="L3391" s="229"/>
      <c r="M3391" s="229"/>
      <c r="N3391" s="229"/>
      <c r="O3391" s="229"/>
      <c r="P3391" s="229"/>
      <c r="Q3391" s="229"/>
      <c r="R3391" s="229"/>
      <c r="S3391" s="229"/>
      <c r="T3391" s="229"/>
      <c r="U3391" s="229"/>
      <c r="V3391" s="229"/>
      <c r="W3391" s="229"/>
      <c r="X3391" s="229"/>
      <c r="Y3391" s="229"/>
    </row>
    <row r="3392" spans="1:25" s="192" customFormat="1" ht="14.4">
      <c r="A3392" s="196">
        <f t="shared" si="49"/>
        <v>3388</v>
      </c>
      <c r="B3392" s="188" t="s">
        <v>9749</v>
      </c>
      <c r="C3392" s="190" t="s">
        <v>1045</v>
      </c>
      <c r="D3392" s="191" t="s">
        <v>6650</v>
      </c>
      <c r="E3392" s="229"/>
      <c r="F3392" s="229"/>
      <c r="G3392" s="229"/>
      <c r="H3392" s="229"/>
      <c r="I3392" s="229"/>
      <c r="J3392" s="229"/>
      <c r="K3392" s="229"/>
      <c r="L3392" s="229"/>
      <c r="M3392" s="229"/>
      <c r="N3392" s="229"/>
      <c r="O3392" s="229"/>
      <c r="P3392" s="229"/>
      <c r="Q3392" s="229"/>
      <c r="R3392" s="229"/>
      <c r="S3392" s="229"/>
      <c r="T3392" s="229"/>
      <c r="U3392" s="229"/>
      <c r="V3392" s="229"/>
      <c r="W3392" s="229"/>
      <c r="X3392" s="229"/>
      <c r="Y3392" s="229"/>
    </row>
    <row r="3393" spans="1:25" s="192" customFormat="1" ht="14.4">
      <c r="A3393" s="196">
        <f t="shared" si="49"/>
        <v>3389</v>
      </c>
      <c r="B3393" s="188" t="s">
        <v>9750</v>
      </c>
      <c r="C3393" s="190" t="s">
        <v>1058</v>
      </c>
      <c r="D3393" s="191" t="s">
        <v>6653</v>
      </c>
      <c r="E3393" s="229"/>
      <c r="F3393" s="229"/>
      <c r="G3393" s="229"/>
      <c r="H3393" s="229"/>
      <c r="I3393" s="229"/>
      <c r="J3393" s="229"/>
      <c r="K3393" s="229"/>
      <c r="L3393" s="229"/>
      <c r="M3393" s="229"/>
      <c r="N3393" s="229"/>
      <c r="O3393" s="229"/>
      <c r="P3393" s="229"/>
      <c r="Q3393" s="229"/>
      <c r="R3393" s="229"/>
      <c r="S3393" s="229"/>
      <c r="T3393" s="229"/>
      <c r="U3393" s="229"/>
      <c r="V3393" s="229"/>
      <c r="W3393" s="229"/>
      <c r="X3393" s="229"/>
      <c r="Y3393" s="229"/>
    </row>
    <row r="3394" spans="1:25" s="192" customFormat="1" ht="14.4">
      <c r="A3394" s="196">
        <f t="shared" si="49"/>
        <v>3390</v>
      </c>
      <c r="B3394" s="188" t="s">
        <v>9751</v>
      </c>
      <c r="C3394" s="190" t="s">
        <v>1058</v>
      </c>
      <c r="D3394" s="191" t="s">
        <v>6653</v>
      </c>
      <c r="E3394" s="229"/>
      <c r="F3394" s="229"/>
      <c r="G3394" s="229"/>
      <c r="H3394" s="229"/>
      <c r="I3394" s="229"/>
      <c r="J3394" s="229"/>
      <c r="K3394" s="229"/>
      <c r="L3394" s="229"/>
      <c r="M3394" s="229"/>
      <c r="N3394" s="229"/>
      <c r="O3394" s="229"/>
      <c r="P3394" s="229"/>
      <c r="Q3394" s="229"/>
      <c r="R3394" s="229"/>
      <c r="S3394" s="229"/>
      <c r="T3394" s="229"/>
      <c r="U3394" s="229"/>
      <c r="V3394" s="229"/>
      <c r="W3394" s="229"/>
      <c r="X3394" s="229"/>
      <c r="Y3394" s="229"/>
    </row>
    <row r="3395" spans="1:25" s="192" customFormat="1" ht="14.4">
      <c r="A3395" s="196">
        <f t="shared" si="49"/>
        <v>3391</v>
      </c>
      <c r="B3395" s="188" t="s">
        <v>9752</v>
      </c>
      <c r="C3395" s="190" t="s">
        <v>1058</v>
      </c>
      <c r="D3395" s="191" t="s">
        <v>6662</v>
      </c>
      <c r="E3395" s="229"/>
      <c r="F3395" s="229"/>
      <c r="G3395" s="229"/>
      <c r="H3395" s="229"/>
      <c r="I3395" s="229"/>
      <c r="J3395" s="229"/>
      <c r="K3395" s="229"/>
      <c r="L3395" s="229"/>
      <c r="M3395" s="229"/>
      <c r="N3395" s="229"/>
      <c r="O3395" s="229"/>
      <c r="P3395" s="229"/>
      <c r="Q3395" s="229"/>
      <c r="R3395" s="229"/>
      <c r="S3395" s="229"/>
      <c r="T3395" s="229"/>
      <c r="U3395" s="229"/>
      <c r="V3395" s="229"/>
      <c r="W3395" s="229"/>
      <c r="X3395" s="229"/>
      <c r="Y3395" s="229"/>
    </row>
    <row r="3396" spans="1:25" s="192" customFormat="1" ht="14.4">
      <c r="A3396" s="196">
        <f t="shared" si="49"/>
        <v>3392</v>
      </c>
      <c r="B3396" s="188" t="s">
        <v>9753</v>
      </c>
      <c r="C3396" s="190" t="s">
        <v>1058</v>
      </c>
      <c r="D3396" s="191" t="s">
        <v>6653</v>
      </c>
      <c r="E3396" s="229"/>
      <c r="F3396" s="229"/>
      <c r="G3396" s="229"/>
      <c r="H3396" s="229"/>
      <c r="I3396" s="229"/>
      <c r="J3396" s="229"/>
      <c r="K3396" s="229"/>
      <c r="L3396" s="229"/>
      <c r="M3396" s="229"/>
      <c r="N3396" s="229"/>
      <c r="O3396" s="229"/>
      <c r="P3396" s="229"/>
      <c r="Q3396" s="229"/>
      <c r="R3396" s="229"/>
      <c r="S3396" s="229"/>
      <c r="T3396" s="229"/>
      <c r="U3396" s="229"/>
      <c r="V3396" s="229"/>
      <c r="W3396" s="229"/>
      <c r="X3396" s="229"/>
      <c r="Y3396" s="229"/>
    </row>
    <row r="3397" spans="1:25" s="192" customFormat="1" ht="14.4">
      <c r="A3397" s="196">
        <f t="shared" si="49"/>
        <v>3393</v>
      </c>
      <c r="B3397" s="188" t="s">
        <v>9754</v>
      </c>
      <c r="C3397" s="190" t="s">
        <v>1049</v>
      </c>
      <c r="D3397" s="191" t="s">
        <v>6650</v>
      </c>
      <c r="E3397" s="229"/>
      <c r="F3397" s="229"/>
      <c r="G3397" s="229"/>
      <c r="H3397" s="229"/>
      <c r="I3397" s="229"/>
      <c r="J3397" s="229"/>
      <c r="K3397" s="229"/>
      <c r="L3397" s="229"/>
      <c r="M3397" s="229"/>
      <c r="N3397" s="229"/>
      <c r="O3397" s="229"/>
      <c r="P3397" s="229"/>
      <c r="Q3397" s="229"/>
      <c r="R3397" s="229"/>
      <c r="S3397" s="229"/>
      <c r="T3397" s="229"/>
      <c r="U3397" s="229"/>
      <c r="V3397" s="229"/>
      <c r="W3397" s="229"/>
      <c r="X3397" s="229"/>
      <c r="Y3397" s="229"/>
    </row>
    <row r="3398" spans="1:25" s="192" customFormat="1" ht="14.4">
      <c r="A3398" s="196">
        <f t="shared" si="49"/>
        <v>3394</v>
      </c>
      <c r="B3398" s="188" t="s">
        <v>9755</v>
      </c>
      <c r="C3398" s="190" t="s">
        <v>1058</v>
      </c>
      <c r="D3398" s="191" t="s">
        <v>6653</v>
      </c>
      <c r="E3398" s="229"/>
      <c r="F3398" s="229"/>
      <c r="G3398" s="229"/>
      <c r="H3398" s="229"/>
      <c r="I3398" s="229"/>
      <c r="J3398" s="229"/>
      <c r="K3398" s="229"/>
      <c r="L3398" s="229"/>
      <c r="M3398" s="229"/>
      <c r="N3398" s="229"/>
      <c r="O3398" s="229"/>
      <c r="P3398" s="229"/>
      <c r="Q3398" s="229"/>
      <c r="R3398" s="229"/>
      <c r="S3398" s="229"/>
      <c r="T3398" s="229"/>
      <c r="U3398" s="229"/>
      <c r="V3398" s="229"/>
      <c r="W3398" s="229"/>
      <c r="X3398" s="229"/>
      <c r="Y3398" s="229"/>
    </row>
    <row r="3399" spans="1:25" s="192" customFormat="1" ht="14.4">
      <c r="A3399" s="196">
        <f t="shared" si="49"/>
        <v>3395</v>
      </c>
      <c r="B3399" s="188" t="s">
        <v>9756</v>
      </c>
      <c r="C3399" s="190" t="s">
        <v>1058</v>
      </c>
      <c r="D3399" s="191" t="s">
        <v>6653</v>
      </c>
      <c r="E3399" s="229"/>
      <c r="F3399" s="229"/>
      <c r="G3399" s="229"/>
      <c r="H3399" s="229"/>
      <c r="I3399" s="229"/>
      <c r="J3399" s="229"/>
      <c r="K3399" s="229"/>
      <c r="L3399" s="229"/>
      <c r="M3399" s="229"/>
      <c r="N3399" s="229"/>
      <c r="O3399" s="229"/>
      <c r="P3399" s="229"/>
      <c r="Q3399" s="229"/>
      <c r="R3399" s="229"/>
      <c r="S3399" s="229"/>
      <c r="T3399" s="229"/>
      <c r="U3399" s="229"/>
      <c r="V3399" s="229"/>
      <c r="W3399" s="229"/>
      <c r="X3399" s="229"/>
      <c r="Y3399" s="229"/>
    </row>
    <row r="3400" spans="1:25" s="192" customFormat="1" ht="14.4">
      <c r="A3400" s="196">
        <f t="shared" si="49"/>
        <v>3396</v>
      </c>
      <c r="B3400" s="188" t="s">
        <v>9757</v>
      </c>
      <c r="C3400" s="190" t="s">
        <v>1058</v>
      </c>
      <c r="D3400" s="191" t="s">
        <v>6653</v>
      </c>
      <c r="E3400" s="229"/>
      <c r="F3400" s="229"/>
      <c r="G3400" s="229"/>
      <c r="H3400" s="229"/>
      <c r="I3400" s="229"/>
      <c r="J3400" s="229"/>
      <c r="K3400" s="229"/>
      <c r="L3400" s="229"/>
      <c r="M3400" s="229"/>
      <c r="N3400" s="229"/>
      <c r="O3400" s="229"/>
      <c r="P3400" s="229"/>
      <c r="Q3400" s="229"/>
      <c r="R3400" s="229"/>
      <c r="S3400" s="229"/>
      <c r="T3400" s="229"/>
      <c r="U3400" s="229"/>
      <c r="V3400" s="229"/>
      <c r="W3400" s="229"/>
      <c r="X3400" s="229"/>
      <c r="Y3400" s="229"/>
    </row>
    <row r="3401" spans="1:25" s="192" customFormat="1" ht="14.4">
      <c r="A3401" s="196">
        <f t="shared" si="49"/>
        <v>3397</v>
      </c>
      <c r="B3401" s="188" t="s">
        <v>1224</v>
      </c>
      <c r="C3401" s="190" t="s">
        <v>53</v>
      </c>
      <c r="D3401" s="191" t="s">
        <v>268</v>
      </c>
      <c r="E3401" s="229"/>
      <c r="F3401" s="229"/>
      <c r="G3401" s="229"/>
      <c r="H3401" s="229"/>
      <c r="I3401" s="229"/>
      <c r="J3401" s="229"/>
      <c r="K3401" s="229"/>
      <c r="L3401" s="229"/>
      <c r="M3401" s="229"/>
      <c r="N3401" s="229"/>
      <c r="O3401" s="229"/>
      <c r="P3401" s="229"/>
      <c r="Q3401" s="229"/>
      <c r="R3401" s="229"/>
      <c r="S3401" s="229"/>
      <c r="T3401" s="229"/>
      <c r="U3401" s="229"/>
      <c r="V3401" s="229"/>
      <c r="W3401" s="229"/>
      <c r="X3401" s="229"/>
      <c r="Y3401" s="229"/>
    </row>
    <row r="3402" spans="1:25" s="192" customFormat="1" ht="14.4">
      <c r="A3402" s="196">
        <f t="shared" si="49"/>
        <v>3398</v>
      </c>
      <c r="B3402" s="188" t="s">
        <v>9758</v>
      </c>
      <c r="C3402" s="190" t="s">
        <v>1051</v>
      </c>
      <c r="D3402" s="191" t="s">
        <v>6650</v>
      </c>
      <c r="E3402" s="229"/>
      <c r="F3402" s="229"/>
      <c r="G3402" s="229"/>
      <c r="H3402" s="229"/>
      <c r="I3402" s="229"/>
      <c r="J3402" s="229"/>
      <c r="K3402" s="229"/>
      <c r="L3402" s="229"/>
      <c r="M3402" s="229"/>
      <c r="N3402" s="229"/>
      <c r="O3402" s="229"/>
      <c r="P3402" s="229"/>
      <c r="Q3402" s="229"/>
      <c r="R3402" s="229"/>
      <c r="S3402" s="229"/>
      <c r="T3402" s="229"/>
      <c r="U3402" s="229"/>
      <c r="V3402" s="229"/>
      <c r="W3402" s="229"/>
      <c r="X3402" s="229"/>
      <c r="Y3402" s="229"/>
    </row>
    <row r="3403" spans="1:25" s="192" customFormat="1" ht="14.4">
      <c r="A3403" s="196">
        <f t="shared" si="49"/>
        <v>3399</v>
      </c>
      <c r="B3403" s="188" t="s">
        <v>9759</v>
      </c>
      <c r="C3403" s="190" t="s">
        <v>1051</v>
      </c>
      <c r="D3403" s="191" t="s">
        <v>6650</v>
      </c>
      <c r="E3403" s="229"/>
      <c r="F3403" s="229"/>
      <c r="G3403" s="229"/>
      <c r="H3403" s="229"/>
      <c r="I3403" s="229"/>
      <c r="J3403" s="229"/>
      <c r="K3403" s="229"/>
      <c r="L3403" s="229"/>
      <c r="M3403" s="229"/>
      <c r="N3403" s="229"/>
      <c r="O3403" s="229"/>
      <c r="P3403" s="229"/>
      <c r="Q3403" s="229"/>
      <c r="R3403" s="229"/>
      <c r="S3403" s="229"/>
      <c r="T3403" s="229"/>
      <c r="U3403" s="229"/>
      <c r="V3403" s="229"/>
      <c r="W3403" s="229"/>
      <c r="X3403" s="229"/>
      <c r="Y3403" s="229"/>
    </row>
    <row r="3404" spans="1:25" s="192" customFormat="1" ht="14.4">
      <c r="A3404" s="196">
        <f t="shared" ref="A3404:A3467" si="50">A3403+1</f>
        <v>3400</v>
      </c>
      <c r="B3404" s="188" t="s">
        <v>9760</v>
      </c>
      <c r="C3404" s="190" t="s">
        <v>1051</v>
      </c>
      <c r="D3404" s="191" t="s">
        <v>6653</v>
      </c>
      <c r="E3404" s="229"/>
      <c r="F3404" s="229"/>
      <c r="G3404" s="229"/>
      <c r="H3404" s="229"/>
      <c r="I3404" s="229"/>
      <c r="J3404" s="229"/>
      <c r="K3404" s="229"/>
      <c r="L3404" s="229"/>
      <c r="M3404" s="229"/>
      <c r="N3404" s="229"/>
      <c r="O3404" s="229"/>
      <c r="P3404" s="229"/>
      <c r="Q3404" s="229"/>
      <c r="R3404" s="229"/>
      <c r="S3404" s="229"/>
      <c r="T3404" s="229"/>
      <c r="U3404" s="229"/>
      <c r="V3404" s="229"/>
      <c r="W3404" s="229"/>
      <c r="X3404" s="229"/>
      <c r="Y3404" s="229"/>
    </row>
    <row r="3405" spans="1:25" s="192" customFormat="1" ht="14.4">
      <c r="A3405" s="196">
        <f t="shared" si="50"/>
        <v>3401</v>
      </c>
      <c r="B3405" s="188" t="s">
        <v>9761</v>
      </c>
      <c r="C3405" s="190" t="s">
        <v>1058</v>
      </c>
      <c r="D3405" s="191" t="s">
        <v>6653</v>
      </c>
      <c r="E3405" s="229"/>
      <c r="F3405" s="229"/>
      <c r="G3405" s="229"/>
      <c r="H3405" s="229"/>
      <c r="I3405" s="229"/>
      <c r="J3405" s="229"/>
      <c r="K3405" s="229"/>
      <c r="L3405" s="229"/>
      <c r="M3405" s="229"/>
      <c r="N3405" s="229"/>
      <c r="O3405" s="229"/>
      <c r="P3405" s="229"/>
      <c r="Q3405" s="229"/>
      <c r="R3405" s="229"/>
      <c r="S3405" s="229"/>
      <c r="T3405" s="229"/>
      <c r="U3405" s="229"/>
      <c r="V3405" s="229"/>
      <c r="W3405" s="229"/>
      <c r="X3405" s="229"/>
      <c r="Y3405" s="229"/>
    </row>
    <row r="3406" spans="1:25" s="192" customFormat="1" ht="14.4">
      <c r="A3406" s="196">
        <f t="shared" si="50"/>
        <v>3402</v>
      </c>
      <c r="B3406" s="188" t="s">
        <v>12012</v>
      </c>
      <c r="C3406" s="190" t="s">
        <v>287</v>
      </c>
      <c r="D3406" s="191" t="s">
        <v>682</v>
      </c>
      <c r="E3406" s="229"/>
      <c r="F3406" s="229"/>
      <c r="G3406" s="229"/>
      <c r="H3406" s="229"/>
      <c r="I3406" s="229"/>
      <c r="J3406" s="229"/>
      <c r="K3406" s="229"/>
      <c r="L3406" s="229"/>
      <c r="M3406" s="229"/>
      <c r="N3406" s="229"/>
      <c r="O3406" s="229"/>
      <c r="P3406" s="229"/>
      <c r="Q3406" s="229"/>
      <c r="R3406" s="229"/>
      <c r="S3406" s="229"/>
      <c r="T3406" s="229"/>
      <c r="U3406" s="229"/>
      <c r="V3406" s="229"/>
      <c r="W3406" s="229"/>
      <c r="X3406" s="229"/>
      <c r="Y3406" s="229"/>
    </row>
    <row r="3407" spans="1:25" s="192" customFormat="1" ht="14.4">
      <c r="A3407" s="196">
        <f t="shared" si="50"/>
        <v>3403</v>
      </c>
      <c r="B3407" s="188" t="s">
        <v>9762</v>
      </c>
      <c r="C3407" s="190" t="s">
        <v>287</v>
      </c>
      <c r="D3407" s="191" t="s">
        <v>6650</v>
      </c>
      <c r="E3407" s="229"/>
      <c r="F3407" s="229"/>
      <c r="G3407" s="229"/>
      <c r="H3407" s="229"/>
      <c r="I3407" s="229"/>
      <c r="J3407" s="229"/>
      <c r="K3407" s="229"/>
      <c r="L3407" s="229"/>
      <c r="M3407" s="229"/>
      <c r="N3407" s="229"/>
      <c r="O3407" s="229"/>
      <c r="P3407" s="229"/>
      <c r="Q3407" s="229"/>
      <c r="R3407" s="229"/>
      <c r="S3407" s="229"/>
      <c r="T3407" s="229"/>
      <c r="U3407" s="229"/>
      <c r="V3407" s="229"/>
      <c r="W3407" s="229"/>
      <c r="X3407" s="229"/>
      <c r="Y3407" s="229"/>
    </row>
    <row r="3408" spans="1:25" s="192" customFormat="1" ht="14.4">
      <c r="A3408" s="196">
        <f t="shared" si="50"/>
        <v>3404</v>
      </c>
      <c r="B3408" s="188" t="s">
        <v>9763</v>
      </c>
      <c r="C3408" s="190" t="s">
        <v>1050</v>
      </c>
      <c r="D3408" s="191" t="s">
        <v>6653</v>
      </c>
      <c r="E3408" s="229"/>
      <c r="F3408" s="229"/>
      <c r="G3408" s="229"/>
      <c r="H3408" s="229"/>
      <c r="I3408" s="229"/>
      <c r="J3408" s="229"/>
      <c r="K3408" s="229"/>
      <c r="L3408" s="229"/>
      <c r="M3408" s="229"/>
      <c r="N3408" s="229"/>
      <c r="O3408" s="229"/>
      <c r="P3408" s="229"/>
      <c r="Q3408" s="229"/>
      <c r="R3408" s="229"/>
      <c r="S3408" s="229"/>
      <c r="T3408" s="229"/>
      <c r="U3408" s="229"/>
      <c r="V3408" s="229"/>
      <c r="W3408" s="229"/>
      <c r="X3408" s="229"/>
      <c r="Y3408" s="229"/>
    </row>
    <row r="3409" spans="1:25" s="192" customFormat="1" ht="14.4">
      <c r="A3409" s="196">
        <f t="shared" si="50"/>
        <v>3405</v>
      </c>
      <c r="B3409" s="188" t="s">
        <v>9764</v>
      </c>
      <c r="C3409" s="190" t="s">
        <v>1058</v>
      </c>
      <c r="D3409" s="191" t="s">
        <v>6650</v>
      </c>
      <c r="E3409" s="229"/>
      <c r="F3409" s="229"/>
      <c r="G3409" s="229"/>
      <c r="H3409" s="229"/>
      <c r="I3409" s="229"/>
      <c r="J3409" s="229"/>
      <c r="K3409" s="229"/>
      <c r="L3409" s="229"/>
      <c r="M3409" s="229"/>
      <c r="N3409" s="229"/>
      <c r="O3409" s="229"/>
      <c r="P3409" s="229"/>
      <c r="Q3409" s="229"/>
      <c r="R3409" s="229"/>
      <c r="S3409" s="229"/>
      <c r="T3409" s="229"/>
      <c r="U3409" s="229"/>
      <c r="V3409" s="229"/>
      <c r="W3409" s="229"/>
      <c r="X3409" s="229"/>
      <c r="Y3409" s="229"/>
    </row>
    <row r="3410" spans="1:25" s="192" customFormat="1" ht="14.4">
      <c r="A3410" s="196">
        <f t="shared" si="50"/>
        <v>3406</v>
      </c>
      <c r="B3410" s="188" t="s">
        <v>9765</v>
      </c>
      <c r="C3410" s="190" t="s">
        <v>53</v>
      </c>
      <c r="D3410" s="191" t="s">
        <v>6653</v>
      </c>
      <c r="E3410" s="229"/>
      <c r="F3410" s="229"/>
      <c r="G3410" s="229"/>
      <c r="H3410" s="229"/>
      <c r="I3410" s="229"/>
      <c r="J3410" s="229"/>
      <c r="K3410" s="229"/>
      <c r="L3410" s="229"/>
      <c r="M3410" s="229"/>
      <c r="N3410" s="229"/>
      <c r="O3410" s="229"/>
      <c r="P3410" s="229"/>
      <c r="Q3410" s="229"/>
      <c r="R3410" s="229"/>
      <c r="S3410" s="229"/>
      <c r="T3410" s="229"/>
      <c r="U3410" s="229"/>
      <c r="V3410" s="229"/>
      <c r="W3410" s="229"/>
      <c r="X3410" s="229"/>
      <c r="Y3410" s="229"/>
    </row>
    <row r="3411" spans="1:25" s="192" customFormat="1" ht="14.4">
      <c r="A3411" s="196">
        <f t="shared" si="50"/>
        <v>3407</v>
      </c>
      <c r="B3411" s="188" t="s">
        <v>9766</v>
      </c>
      <c r="C3411" s="190" t="s">
        <v>53</v>
      </c>
      <c r="D3411" s="191" t="s">
        <v>6653</v>
      </c>
      <c r="E3411" s="229"/>
      <c r="F3411" s="229"/>
      <c r="G3411" s="229"/>
      <c r="H3411" s="229"/>
      <c r="I3411" s="229"/>
      <c r="J3411" s="229"/>
      <c r="K3411" s="229"/>
      <c r="L3411" s="229"/>
      <c r="M3411" s="229"/>
      <c r="N3411" s="229"/>
      <c r="O3411" s="229"/>
      <c r="P3411" s="229"/>
      <c r="Q3411" s="229"/>
      <c r="R3411" s="229"/>
      <c r="S3411" s="229"/>
      <c r="T3411" s="229"/>
      <c r="U3411" s="229"/>
      <c r="V3411" s="229"/>
      <c r="W3411" s="229"/>
      <c r="X3411" s="229"/>
      <c r="Y3411" s="229"/>
    </row>
    <row r="3412" spans="1:25" s="192" customFormat="1" ht="14.4">
      <c r="A3412" s="196">
        <f t="shared" si="50"/>
        <v>3408</v>
      </c>
      <c r="B3412" s="188" t="s">
        <v>9767</v>
      </c>
      <c r="C3412" s="190" t="s">
        <v>35</v>
      </c>
      <c r="D3412" s="191" t="s">
        <v>6653</v>
      </c>
      <c r="E3412" s="229"/>
      <c r="F3412" s="229"/>
      <c r="G3412" s="229"/>
      <c r="H3412" s="229"/>
      <c r="I3412" s="229"/>
      <c r="J3412" s="229"/>
      <c r="K3412" s="229"/>
      <c r="L3412" s="229"/>
      <c r="M3412" s="229"/>
      <c r="N3412" s="229"/>
      <c r="O3412" s="229"/>
      <c r="P3412" s="229"/>
      <c r="Q3412" s="229"/>
      <c r="R3412" s="229"/>
      <c r="S3412" s="229"/>
      <c r="T3412" s="229"/>
      <c r="U3412" s="229"/>
      <c r="V3412" s="229"/>
      <c r="W3412" s="229"/>
      <c r="X3412" s="229"/>
      <c r="Y3412" s="229"/>
    </row>
    <row r="3413" spans="1:25" s="192" customFormat="1" ht="14.4">
      <c r="A3413" s="196">
        <f t="shared" si="50"/>
        <v>3409</v>
      </c>
      <c r="B3413" s="188" t="s">
        <v>9768</v>
      </c>
      <c r="C3413" s="190" t="s">
        <v>1064</v>
      </c>
      <c r="D3413" s="191" t="s">
        <v>6650</v>
      </c>
      <c r="E3413" s="229"/>
      <c r="F3413" s="229"/>
      <c r="G3413" s="229"/>
      <c r="H3413" s="229"/>
      <c r="I3413" s="229"/>
      <c r="J3413" s="229"/>
      <c r="K3413" s="229"/>
      <c r="L3413" s="229"/>
      <c r="M3413" s="229"/>
      <c r="N3413" s="229"/>
      <c r="O3413" s="229"/>
      <c r="P3413" s="229"/>
      <c r="Q3413" s="229"/>
      <c r="R3413" s="229"/>
      <c r="S3413" s="229"/>
      <c r="T3413" s="229"/>
      <c r="U3413" s="229"/>
      <c r="V3413" s="229"/>
      <c r="W3413" s="229"/>
      <c r="X3413" s="229"/>
      <c r="Y3413" s="229"/>
    </row>
    <row r="3414" spans="1:25" s="192" customFormat="1" ht="14.4">
      <c r="A3414" s="196">
        <f t="shared" si="50"/>
        <v>3410</v>
      </c>
      <c r="B3414" s="188" t="s">
        <v>9769</v>
      </c>
      <c r="C3414" s="190" t="s">
        <v>1047</v>
      </c>
      <c r="D3414" s="191" t="s">
        <v>6653</v>
      </c>
      <c r="E3414" s="229"/>
      <c r="F3414" s="229"/>
      <c r="G3414" s="229"/>
      <c r="H3414" s="229"/>
      <c r="I3414" s="229"/>
      <c r="J3414" s="229"/>
      <c r="K3414" s="229"/>
      <c r="L3414" s="229"/>
      <c r="M3414" s="229"/>
      <c r="N3414" s="229"/>
      <c r="O3414" s="229"/>
      <c r="P3414" s="229"/>
      <c r="Q3414" s="229"/>
      <c r="R3414" s="229"/>
      <c r="S3414" s="229"/>
      <c r="T3414" s="229"/>
      <c r="U3414" s="229"/>
      <c r="V3414" s="229"/>
      <c r="W3414" s="229"/>
      <c r="X3414" s="229"/>
      <c r="Y3414" s="229"/>
    </row>
    <row r="3415" spans="1:25" s="192" customFormat="1" ht="14.4">
      <c r="A3415" s="196">
        <f t="shared" si="50"/>
        <v>3411</v>
      </c>
      <c r="B3415" s="188" t="s">
        <v>12013</v>
      </c>
      <c r="C3415" s="190" t="s">
        <v>1046</v>
      </c>
      <c r="D3415" s="191" t="s">
        <v>6653</v>
      </c>
      <c r="E3415" s="229"/>
      <c r="F3415" s="229"/>
      <c r="G3415" s="229"/>
      <c r="H3415" s="229"/>
      <c r="I3415" s="229"/>
      <c r="J3415" s="229"/>
      <c r="K3415" s="229"/>
      <c r="L3415" s="229"/>
      <c r="M3415" s="229"/>
      <c r="N3415" s="229"/>
      <c r="O3415" s="229"/>
      <c r="P3415" s="229"/>
      <c r="Q3415" s="229"/>
      <c r="R3415" s="229"/>
      <c r="S3415" s="229"/>
      <c r="T3415" s="229"/>
      <c r="U3415" s="229"/>
      <c r="V3415" s="229"/>
      <c r="W3415" s="229"/>
      <c r="X3415" s="229"/>
      <c r="Y3415" s="229"/>
    </row>
    <row r="3416" spans="1:25" s="192" customFormat="1" ht="14.4">
      <c r="A3416" s="196">
        <f t="shared" si="50"/>
        <v>3412</v>
      </c>
      <c r="B3416" s="188" t="s">
        <v>9770</v>
      </c>
      <c r="C3416" s="190" t="s">
        <v>1047</v>
      </c>
      <c r="D3416" s="191" t="s">
        <v>6653</v>
      </c>
      <c r="E3416" s="229"/>
      <c r="F3416" s="229"/>
      <c r="G3416" s="229"/>
      <c r="H3416" s="229"/>
      <c r="I3416" s="229"/>
      <c r="J3416" s="229"/>
      <c r="K3416" s="229"/>
      <c r="L3416" s="229"/>
      <c r="M3416" s="229"/>
      <c r="N3416" s="229"/>
      <c r="O3416" s="229"/>
      <c r="P3416" s="229"/>
      <c r="Q3416" s="229"/>
      <c r="R3416" s="229"/>
      <c r="S3416" s="229"/>
      <c r="T3416" s="229"/>
      <c r="U3416" s="229"/>
      <c r="V3416" s="229"/>
      <c r="W3416" s="229"/>
      <c r="X3416" s="229"/>
      <c r="Y3416" s="229"/>
    </row>
    <row r="3417" spans="1:25" s="192" customFormat="1" ht="14.4">
      <c r="A3417" s="196">
        <f t="shared" si="50"/>
        <v>3413</v>
      </c>
      <c r="B3417" s="188" t="s">
        <v>9771</v>
      </c>
      <c r="C3417" s="190" t="s">
        <v>1047</v>
      </c>
      <c r="D3417" s="191" t="s">
        <v>6653</v>
      </c>
      <c r="E3417" s="229"/>
      <c r="F3417" s="229"/>
      <c r="G3417" s="229"/>
      <c r="H3417" s="229"/>
      <c r="I3417" s="229"/>
      <c r="J3417" s="229"/>
      <c r="K3417" s="229"/>
      <c r="L3417" s="229"/>
      <c r="M3417" s="229"/>
      <c r="N3417" s="229"/>
      <c r="O3417" s="229"/>
      <c r="P3417" s="229"/>
      <c r="Q3417" s="229"/>
      <c r="R3417" s="229"/>
      <c r="S3417" s="229"/>
      <c r="T3417" s="229"/>
      <c r="U3417" s="229"/>
      <c r="V3417" s="229"/>
      <c r="W3417" s="229"/>
      <c r="X3417" s="229"/>
      <c r="Y3417" s="229"/>
    </row>
    <row r="3418" spans="1:25" s="192" customFormat="1" ht="14.4">
      <c r="A3418" s="196">
        <f t="shared" si="50"/>
        <v>3414</v>
      </c>
      <c r="B3418" s="188" t="s">
        <v>9772</v>
      </c>
      <c r="C3418" s="190" t="s">
        <v>6676</v>
      </c>
      <c r="D3418" s="191" t="s">
        <v>6653</v>
      </c>
      <c r="E3418" s="229"/>
      <c r="F3418" s="229"/>
      <c r="G3418" s="229"/>
      <c r="H3418" s="229"/>
      <c r="I3418" s="229"/>
      <c r="J3418" s="229"/>
      <c r="K3418" s="229"/>
      <c r="L3418" s="229"/>
      <c r="M3418" s="229"/>
      <c r="N3418" s="229"/>
      <c r="O3418" s="229"/>
      <c r="P3418" s="229"/>
      <c r="Q3418" s="229"/>
      <c r="R3418" s="229"/>
      <c r="S3418" s="229"/>
      <c r="T3418" s="229"/>
      <c r="U3418" s="229"/>
      <c r="V3418" s="229"/>
      <c r="W3418" s="229"/>
      <c r="X3418" s="229"/>
      <c r="Y3418" s="229"/>
    </row>
    <row r="3419" spans="1:25" s="192" customFormat="1" ht="14.4">
      <c r="A3419" s="196">
        <f t="shared" si="50"/>
        <v>3415</v>
      </c>
      <c r="B3419" s="188" t="s">
        <v>9773</v>
      </c>
      <c r="C3419" s="190" t="s">
        <v>11886</v>
      </c>
      <c r="D3419" s="191" t="s">
        <v>6653</v>
      </c>
      <c r="E3419" s="229"/>
      <c r="F3419" s="229"/>
      <c r="G3419" s="229"/>
      <c r="H3419" s="229"/>
      <c r="I3419" s="229"/>
      <c r="J3419" s="229"/>
      <c r="K3419" s="229"/>
      <c r="L3419" s="229"/>
      <c r="M3419" s="229"/>
      <c r="N3419" s="229"/>
      <c r="O3419" s="229"/>
      <c r="P3419" s="229"/>
      <c r="Q3419" s="229"/>
      <c r="R3419" s="229"/>
      <c r="S3419" s="229"/>
      <c r="T3419" s="229"/>
      <c r="U3419" s="229"/>
      <c r="V3419" s="229"/>
      <c r="W3419" s="229"/>
      <c r="X3419" s="229"/>
      <c r="Y3419" s="229"/>
    </row>
    <row r="3420" spans="1:25" s="192" customFormat="1" ht="14.4">
      <c r="A3420" s="196">
        <f t="shared" si="50"/>
        <v>3416</v>
      </c>
      <c r="B3420" s="188" t="s">
        <v>9774</v>
      </c>
      <c r="C3420" s="190" t="s">
        <v>11886</v>
      </c>
      <c r="D3420" s="191" t="s">
        <v>6650</v>
      </c>
      <c r="E3420" s="229"/>
      <c r="F3420" s="229"/>
      <c r="G3420" s="229"/>
      <c r="H3420" s="229"/>
      <c r="I3420" s="229"/>
      <c r="J3420" s="229"/>
      <c r="K3420" s="229"/>
      <c r="L3420" s="229"/>
      <c r="M3420" s="229"/>
      <c r="N3420" s="229"/>
      <c r="O3420" s="229"/>
      <c r="P3420" s="229"/>
      <c r="Q3420" s="229"/>
      <c r="R3420" s="229"/>
      <c r="S3420" s="229"/>
      <c r="T3420" s="229"/>
      <c r="U3420" s="229"/>
      <c r="V3420" s="229"/>
      <c r="W3420" s="229"/>
      <c r="X3420" s="229"/>
      <c r="Y3420" s="229"/>
    </row>
    <row r="3421" spans="1:25" s="192" customFormat="1" ht="14.4">
      <c r="A3421" s="196">
        <f t="shared" si="50"/>
        <v>3417</v>
      </c>
      <c r="B3421" s="188" t="s">
        <v>9775</v>
      </c>
      <c r="C3421" s="190" t="s">
        <v>1058</v>
      </c>
      <c r="D3421" s="191" t="s">
        <v>6653</v>
      </c>
      <c r="E3421" s="229"/>
      <c r="F3421" s="229"/>
      <c r="G3421" s="229"/>
      <c r="H3421" s="229"/>
      <c r="I3421" s="229"/>
      <c r="J3421" s="229"/>
      <c r="K3421" s="229"/>
      <c r="L3421" s="229"/>
      <c r="M3421" s="229"/>
      <c r="N3421" s="229"/>
      <c r="O3421" s="229"/>
      <c r="P3421" s="229"/>
      <c r="Q3421" s="229"/>
      <c r="R3421" s="229"/>
      <c r="S3421" s="229"/>
      <c r="T3421" s="229"/>
      <c r="U3421" s="229"/>
      <c r="V3421" s="229"/>
      <c r="W3421" s="229"/>
      <c r="X3421" s="229"/>
      <c r="Y3421" s="229"/>
    </row>
    <row r="3422" spans="1:25" s="192" customFormat="1" ht="14.4">
      <c r="A3422" s="196">
        <f t="shared" si="50"/>
        <v>3418</v>
      </c>
      <c r="B3422" s="188" t="s">
        <v>1225</v>
      </c>
      <c r="C3422" s="190" t="s">
        <v>1058</v>
      </c>
      <c r="D3422" s="191" t="s">
        <v>256</v>
      </c>
      <c r="E3422" s="229"/>
      <c r="F3422" s="229"/>
      <c r="G3422" s="229"/>
      <c r="H3422" s="229"/>
      <c r="I3422" s="229"/>
      <c r="J3422" s="229"/>
      <c r="K3422" s="229"/>
      <c r="L3422" s="229"/>
      <c r="M3422" s="229"/>
      <c r="N3422" s="229"/>
      <c r="O3422" s="229"/>
      <c r="P3422" s="229"/>
      <c r="Q3422" s="229"/>
      <c r="R3422" s="229"/>
      <c r="S3422" s="229"/>
      <c r="T3422" s="229"/>
      <c r="U3422" s="229"/>
      <c r="V3422" s="229"/>
      <c r="W3422" s="229"/>
      <c r="X3422" s="229"/>
      <c r="Y3422" s="229"/>
    </row>
    <row r="3423" spans="1:25" s="192" customFormat="1" ht="14.4">
      <c r="A3423" s="196">
        <f t="shared" si="50"/>
        <v>3419</v>
      </c>
      <c r="B3423" s="188" t="s">
        <v>9776</v>
      </c>
      <c r="C3423" s="190" t="s">
        <v>11889</v>
      </c>
      <c r="D3423" s="191" t="s">
        <v>6653</v>
      </c>
      <c r="E3423" s="229"/>
      <c r="F3423" s="229"/>
      <c r="G3423" s="229"/>
      <c r="H3423" s="229"/>
      <c r="I3423" s="229"/>
      <c r="J3423" s="229"/>
      <c r="K3423" s="229"/>
      <c r="L3423" s="229"/>
      <c r="M3423" s="229"/>
      <c r="N3423" s="229"/>
      <c r="O3423" s="229"/>
      <c r="P3423" s="229"/>
      <c r="Q3423" s="229"/>
      <c r="R3423" s="229"/>
      <c r="S3423" s="229"/>
      <c r="T3423" s="229"/>
      <c r="U3423" s="229"/>
      <c r="V3423" s="229"/>
      <c r="W3423" s="229"/>
      <c r="X3423" s="229"/>
      <c r="Y3423" s="229"/>
    </row>
    <row r="3424" spans="1:25" s="192" customFormat="1" ht="14.4">
      <c r="A3424" s="196">
        <f t="shared" si="50"/>
        <v>3420</v>
      </c>
      <c r="B3424" s="188" t="s">
        <v>9777</v>
      </c>
      <c r="C3424" s="190" t="s">
        <v>11889</v>
      </c>
      <c r="D3424" s="191" t="s">
        <v>6653</v>
      </c>
      <c r="E3424" s="229"/>
      <c r="F3424" s="229"/>
      <c r="G3424" s="229"/>
      <c r="H3424" s="229"/>
      <c r="I3424" s="229"/>
      <c r="J3424" s="229"/>
      <c r="K3424" s="229"/>
      <c r="L3424" s="229"/>
      <c r="M3424" s="229"/>
      <c r="N3424" s="229"/>
      <c r="O3424" s="229"/>
      <c r="P3424" s="229"/>
      <c r="Q3424" s="229"/>
      <c r="R3424" s="229"/>
      <c r="S3424" s="229"/>
      <c r="T3424" s="229"/>
      <c r="U3424" s="229"/>
      <c r="V3424" s="229"/>
      <c r="W3424" s="229"/>
      <c r="X3424" s="229"/>
      <c r="Y3424" s="229"/>
    </row>
    <row r="3425" spans="1:25" s="192" customFormat="1" ht="14.4">
      <c r="A3425" s="196">
        <f t="shared" si="50"/>
        <v>3421</v>
      </c>
      <c r="B3425" s="188" t="s">
        <v>9778</v>
      </c>
      <c r="C3425" s="190" t="s">
        <v>1058</v>
      </c>
      <c r="D3425" s="191" t="s">
        <v>6650</v>
      </c>
      <c r="E3425" s="229"/>
      <c r="F3425" s="229"/>
      <c r="G3425" s="229"/>
      <c r="H3425" s="229"/>
      <c r="I3425" s="229"/>
      <c r="J3425" s="229"/>
      <c r="K3425" s="229"/>
      <c r="L3425" s="229"/>
      <c r="M3425" s="229"/>
      <c r="N3425" s="229"/>
      <c r="O3425" s="229"/>
      <c r="P3425" s="229"/>
      <c r="Q3425" s="229"/>
      <c r="R3425" s="229"/>
      <c r="S3425" s="229"/>
      <c r="T3425" s="229"/>
      <c r="U3425" s="229"/>
      <c r="V3425" s="229"/>
      <c r="W3425" s="229"/>
      <c r="X3425" s="229"/>
      <c r="Y3425" s="229"/>
    </row>
    <row r="3426" spans="1:25" s="192" customFormat="1" ht="14.4">
      <c r="A3426" s="196">
        <f t="shared" si="50"/>
        <v>3422</v>
      </c>
      <c r="B3426" s="188" t="s">
        <v>9779</v>
      </c>
      <c r="C3426" s="190" t="s">
        <v>1058</v>
      </c>
      <c r="D3426" s="191" t="s">
        <v>6662</v>
      </c>
      <c r="E3426" s="229"/>
      <c r="F3426" s="229"/>
      <c r="G3426" s="229"/>
      <c r="H3426" s="229"/>
      <c r="I3426" s="229"/>
      <c r="J3426" s="229"/>
      <c r="K3426" s="229"/>
      <c r="L3426" s="229"/>
      <c r="M3426" s="229"/>
      <c r="N3426" s="229"/>
      <c r="O3426" s="229"/>
      <c r="P3426" s="229"/>
      <c r="Q3426" s="229"/>
      <c r="R3426" s="229"/>
      <c r="S3426" s="229"/>
      <c r="T3426" s="229"/>
      <c r="U3426" s="229"/>
      <c r="V3426" s="229"/>
      <c r="W3426" s="229"/>
      <c r="X3426" s="229"/>
      <c r="Y3426" s="229"/>
    </row>
    <row r="3427" spans="1:25" s="192" customFormat="1" ht="14.4">
      <c r="A3427" s="196">
        <f t="shared" si="50"/>
        <v>3423</v>
      </c>
      <c r="B3427" s="188" t="s">
        <v>1226</v>
      </c>
      <c r="C3427" s="190" t="s">
        <v>11889</v>
      </c>
      <c r="D3427" s="191" t="s">
        <v>256</v>
      </c>
      <c r="E3427" s="229"/>
      <c r="F3427" s="229"/>
      <c r="G3427" s="229"/>
      <c r="H3427" s="229"/>
      <c r="I3427" s="229"/>
      <c r="J3427" s="229"/>
      <c r="K3427" s="229"/>
      <c r="L3427" s="229"/>
      <c r="M3427" s="229"/>
      <c r="N3427" s="229"/>
      <c r="O3427" s="229"/>
      <c r="P3427" s="229"/>
      <c r="Q3427" s="229"/>
      <c r="R3427" s="229"/>
      <c r="S3427" s="229"/>
      <c r="T3427" s="229"/>
      <c r="U3427" s="229"/>
      <c r="V3427" s="229"/>
      <c r="W3427" s="229"/>
      <c r="X3427" s="229"/>
      <c r="Y3427" s="229"/>
    </row>
    <row r="3428" spans="1:25" s="192" customFormat="1" ht="14.4">
      <c r="A3428" s="196">
        <f t="shared" si="50"/>
        <v>3424</v>
      </c>
      <c r="B3428" s="188" t="s">
        <v>9780</v>
      </c>
      <c r="C3428" s="190" t="s">
        <v>1058</v>
      </c>
      <c r="D3428" s="191" t="s">
        <v>6662</v>
      </c>
      <c r="E3428" s="229"/>
      <c r="F3428" s="229"/>
      <c r="G3428" s="229"/>
      <c r="H3428" s="229"/>
      <c r="I3428" s="229"/>
      <c r="J3428" s="229"/>
      <c r="K3428" s="229"/>
      <c r="L3428" s="229"/>
      <c r="M3428" s="229"/>
      <c r="N3428" s="229"/>
      <c r="O3428" s="229"/>
      <c r="P3428" s="229"/>
      <c r="Q3428" s="229"/>
      <c r="R3428" s="229"/>
      <c r="S3428" s="229"/>
      <c r="T3428" s="229"/>
      <c r="U3428" s="229"/>
      <c r="V3428" s="229"/>
      <c r="W3428" s="229"/>
      <c r="X3428" s="229"/>
      <c r="Y3428" s="229"/>
    </row>
    <row r="3429" spans="1:25" s="192" customFormat="1" ht="14.4">
      <c r="A3429" s="196">
        <f t="shared" si="50"/>
        <v>3425</v>
      </c>
      <c r="B3429" s="188" t="s">
        <v>9781</v>
      </c>
      <c r="C3429" s="190" t="s">
        <v>1058</v>
      </c>
      <c r="D3429" s="191" t="s">
        <v>6653</v>
      </c>
      <c r="E3429" s="229"/>
      <c r="F3429" s="229"/>
      <c r="G3429" s="229"/>
      <c r="H3429" s="229"/>
      <c r="I3429" s="229"/>
      <c r="J3429" s="229"/>
      <c r="K3429" s="229"/>
      <c r="L3429" s="229"/>
      <c r="M3429" s="229"/>
      <c r="N3429" s="229"/>
      <c r="O3429" s="229"/>
      <c r="P3429" s="229"/>
      <c r="Q3429" s="229"/>
      <c r="R3429" s="229"/>
      <c r="S3429" s="229"/>
      <c r="T3429" s="229"/>
      <c r="U3429" s="229"/>
      <c r="V3429" s="229"/>
      <c r="W3429" s="229"/>
      <c r="X3429" s="229"/>
      <c r="Y3429" s="229"/>
    </row>
    <row r="3430" spans="1:25" s="192" customFormat="1" ht="14.4">
      <c r="A3430" s="196">
        <f t="shared" si="50"/>
        <v>3426</v>
      </c>
      <c r="B3430" s="188" t="s">
        <v>9782</v>
      </c>
      <c r="C3430" s="190" t="s">
        <v>1047</v>
      </c>
      <c r="D3430" s="191" t="s">
        <v>6653</v>
      </c>
      <c r="E3430" s="229"/>
      <c r="F3430" s="229"/>
      <c r="G3430" s="229"/>
      <c r="H3430" s="229"/>
      <c r="I3430" s="229"/>
      <c r="J3430" s="229"/>
      <c r="K3430" s="229"/>
      <c r="L3430" s="229"/>
      <c r="M3430" s="229"/>
      <c r="N3430" s="229"/>
      <c r="O3430" s="229"/>
      <c r="P3430" s="229"/>
      <c r="Q3430" s="229"/>
      <c r="R3430" s="229"/>
      <c r="S3430" s="229"/>
      <c r="T3430" s="229"/>
      <c r="U3430" s="229"/>
      <c r="V3430" s="229"/>
      <c r="W3430" s="229"/>
      <c r="X3430" s="229"/>
      <c r="Y3430" s="229"/>
    </row>
    <row r="3431" spans="1:25" s="192" customFormat="1" ht="14.4">
      <c r="A3431" s="196">
        <f t="shared" si="50"/>
        <v>3427</v>
      </c>
      <c r="B3431" s="188" t="s">
        <v>1227</v>
      </c>
      <c r="C3431" s="190" t="s">
        <v>1046</v>
      </c>
      <c r="D3431" s="191" t="s">
        <v>268</v>
      </c>
      <c r="E3431" s="229"/>
      <c r="F3431" s="229"/>
      <c r="G3431" s="229"/>
      <c r="H3431" s="229"/>
      <c r="I3431" s="229"/>
      <c r="J3431" s="229"/>
      <c r="K3431" s="229"/>
      <c r="L3431" s="229"/>
      <c r="M3431" s="229"/>
      <c r="N3431" s="229"/>
      <c r="O3431" s="229"/>
      <c r="P3431" s="229"/>
      <c r="Q3431" s="229"/>
      <c r="R3431" s="229"/>
      <c r="S3431" s="229"/>
      <c r="T3431" s="229"/>
      <c r="U3431" s="229"/>
      <c r="V3431" s="229"/>
      <c r="W3431" s="229"/>
      <c r="X3431" s="229"/>
      <c r="Y3431" s="229"/>
    </row>
    <row r="3432" spans="1:25" s="192" customFormat="1" ht="14.4">
      <c r="A3432" s="196">
        <f t="shared" si="50"/>
        <v>3428</v>
      </c>
      <c r="B3432" s="188" t="s">
        <v>9783</v>
      </c>
      <c r="C3432" s="190" t="s">
        <v>11886</v>
      </c>
      <c r="D3432" s="191" t="s">
        <v>6650</v>
      </c>
      <c r="E3432" s="229"/>
      <c r="F3432" s="229"/>
      <c r="G3432" s="229"/>
      <c r="H3432" s="229"/>
      <c r="I3432" s="229"/>
      <c r="J3432" s="229"/>
      <c r="K3432" s="229"/>
      <c r="L3432" s="229"/>
      <c r="M3432" s="229"/>
      <c r="N3432" s="229"/>
      <c r="O3432" s="229"/>
      <c r="P3432" s="229"/>
      <c r="Q3432" s="229"/>
      <c r="R3432" s="229"/>
      <c r="S3432" s="229"/>
      <c r="T3432" s="229"/>
      <c r="U3432" s="229"/>
      <c r="V3432" s="229"/>
      <c r="W3432" s="229"/>
      <c r="X3432" s="229"/>
      <c r="Y3432" s="229"/>
    </row>
    <row r="3433" spans="1:25" s="192" customFormat="1" ht="14.4">
      <c r="A3433" s="196">
        <f t="shared" si="50"/>
        <v>3429</v>
      </c>
      <c r="B3433" s="188" t="s">
        <v>9784</v>
      </c>
      <c r="C3433" s="190" t="s">
        <v>1049</v>
      </c>
      <c r="D3433" s="191" t="s">
        <v>6653</v>
      </c>
      <c r="E3433" s="229"/>
      <c r="F3433" s="229"/>
      <c r="G3433" s="229"/>
      <c r="H3433" s="229"/>
      <c r="I3433" s="229"/>
      <c r="J3433" s="229"/>
      <c r="K3433" s="229"/>
      <c r="L3433" s="229"/>
      <c r="M3433" s="229"/>
      <c r="N3433" s="229"/>
      <c r="O3433" s="229"/>
      <c r="P3433" s="229"/>
      <c r="Q3433" s="229"/>
      <c r="R3433" s="229"/>
      <c r="S3433" s="229"/>
      <c r="T3433" s="229"/>
      <c r="U3433" s="229"/>
      <c r="V3433" s="229"/>
      <c r="W3433" s="229"/>
      <c r="X3433" s="229"/>
      <c r="Y3433" s="229"/>
    </row>
    <row r="3434" spans="1:25" s="192" customFormat="1" ht="14.4">
      <c r="A3434" s="196">
        <f t="shared" si="50"/>
        <v>3430</v>
      </c>
      <c r="B3434" s="188" t="s">
        <v>9785</v>
      </c>
      <c r="C3434" s="190" t="s">
        <v>1058</v>
      </c>
      <c r="D3434" s="191" t="s">
        <v>6653</v>
      </c>
      <c r="E3434" s="229"/>
      <c r="F3434" s="229"/>
      <c r="G3434" s="229"/>
      <c r="H3434" s="229"/>
      <c r="I3434" s="229"/>
      <c r="J3434" s="229"/>
      <c r="K3434" s="229"/>
      <c r="L3434" s="229"/>
      <c r="M3434" s="229"/>
      <c r="N3434" s="229"/>
      <c r="O3434" s="229"/>
      <c r="P3434" s="229"/>
      <c r="Q3434" s="229"/>
      <c r="R3434" s="229"/>
      <c r="S3434" s="229"/>
      <c r="T3434" s="229"/>
      <c r="U3434" s="229"/>
      <c r="V3434" s="229"/>
      <c r="W3434" s="229"/>
      <c r="X3434" s="229"/>
      <c r="Y3434" s="229"/>
    </row>
    <row r="3435" spans="1:25" s="192" customFormat="1" ht="14.4">
      <c r="A3435" s="196">
        <f t="shared" si="50"/>
        <v>3431</v>
      </c>
      <c r="B3435" s="188" t="s">
        <v>9786</v>
      </c>
      <c r="C3435" s="190" t="s">
        <v>1047</v>
      </c>
      <c r="D3435" s="191" t="s">
        <v>6650</v>
      </c>
      <c r="E3435" s="229"/>
      <c r="F3435" s="229"/>
      <c r="G3435" s="229"/>
      <c r="H3435" s="229"/>
      <c r="I3435" s="229"/>
      <c r="J3435" s="229"/>
      <c r="K3435" s="229"/>
      <c r="L3435" s="229"/>
      <c r="M3435" s="229"/>
      <c r="N3435" s="229"/>
      <c r="O3435" s="229"/>
      <c r="P3435" s="229"/>
      <c r="Q3435" s="229"/>
      <c r="R3435" s="229"/>
      <c r="S3435" s="229"/>
      <c r="T3435" s="229"/>
      <c r="U3435" s="229"/>
      <c r="V3435" s="229"/>
      <c r="W3435" s="229"/>
      <c r="X3435" s="229"/>
      <c r="Y3435" s="229"/>
    </row>
    <row r="3436" spans="1:25" s="192" customFormat="1" ht="14.4">
      <c r="A3436" s="196">
        <f t="shared" si="50"/>
        <v>3432</v>
      </c>
      <c r="B3436" s="188" t="s">
        <v>9787</v>
      </c>
      <c r="C3436" s="190" t="s">
        <v>1058</v>
      </c>
      <c r="D3436" s="191" t="s">
        <v>6653</v>
      </c>
      <c r="E3436" s="229"/>
      <c r="F3436" s="229"/>
      <c r="G3436" s="229"/>
      <c r="H3436" s="229"/>
      <c r="I3436" s="229"/>
      <c r="J3436" s="229"/>
      <c r="K3436" s="229"/>
      <c r="L3436" s="229"/>
      <c r="M3436" s="229"/>
      <c r="N3436" s="229"/>
      <c r="O3436" s="229"/>
      <c r="P3436" s="229"/>
      <c r="Q3436" s="229"/>
      <c r="R3436" s="229"/>
      <c r="S3436" s="229"/>
      <c r="T3436" s="229"/>
      <c r="U3436" s="229"/>
      <c r="V3436" s="229"/>
      <c r="W3436" s="229"/>
      <c r="X3436" s="229"/>
      <c r="Y3436" s="229"/>
    </row>
    <row r="3437" spans="1:25" s="192" customFormat="1" ht="14.4">
      <c r="A3437" s="196">
        <f t="shared" si="50"/>
        <v>3433</v>
      </c>
      <c r="B3437" s="188" t="s">
        <v>9788</v>
      </c>
      <c r="C3437" s="190" t="s">
        <v>1058</v>
      </c>
      <c r="D3437" s="191" t="s">
        <v>6653</v>
      </c>
      <c r="E3437" s="229"/>
      <c r="F3437" s="229"/>
      <c r="G3437" s="229"/>
      <c r="H3437" s="229"/>
      <c r="I3437" s="229"/>
      <c r="J3437" s="229"/>
      <c r="K3437" s="229"/>
      <c r="L3437" s="229"/>
      <c r="M3437" s="229"/>
      <c r="N3437" s="229"/>
      <c r="O3437" s="229"/>
      <c r="P3437" s="229"/>
      <c r="Q3437" s="229"/>
      <c r="R3437" s="229"/>
      <c r="S3437" s="229"/>
      <c r="T3437" s="229"/>
      <c r="U3437" s="229"/>
      <c r="V3437" s="229"/>
      <c r="W3437" s="229"/>
      <c r="X3437" s="229"/>
      <c r="Y3437" s="229"/>
    </row>
    <row r="3438" spans="1:25" s="192" customFormat="1" ht="14.4">
      <c r="A3438" s="196">
        <f t="shared" si="50"/>
        <v>3434</v>
      </c>
      <c r="B3438" s="188" t="s">
        <v>9789</v>
      </c>
      <c r="C3438" s="190" t="s">
        <v>1049</v>
      </c>
      <c r="D3438" s="191" t="s">
        <v>6653</v>
      </c>
      <c r="E3438" s="229"/>
      <c r="F3438" s="229"/>
      <c r="G3438" s="229"/>
      <c r="H3438" s="229"/>
      <c r="I3438" s="229"/>
      <c r="J3438" s="229"/>
      <c r="K3438" s="229"/>
      <c r="L3438" s="229"/>
      <c r="M3438" s="229"/>
      <c r="N3438" s="229"/>
      <c r="O3438" s="229"/>
      <c r="P3438" s="229"/>
      <c r="Q3438" s="229"/>
      <c r="R3438" s="229"/>
      <c r="S3438" s="229"/>
      <c r="T3438" s="229"/>
      <c r="U3438" s="229"/>
      <c r="V3438" s="229"/>
      <c r="W3438" s="229"/>
      <c r="X3438" s="229"/>
      <c r="Y3438" s="229"/>
    </row>
    <row r="3439" spans="1:25" s="192" customFormat="1" ht="14.4">
      <c r="A3439" s="196">
        <f t="shared" si="50"/>
        <v>3435</v>
      </c>
      <c r="B3439" s="188" t="s">
        <v>12014</v>
      </c>
      <c r="C3439" s="190" t="s">
        <v>11886</v>
      </c>
      <c r="D3439" s="191" t="s">
        <v>6650</v>
      </c>
      <c r="E3439" s="229"/>
      <c r="F3439" s="229"/>
      <c r="G3439" s="229"/>
      <c r="H3439" s="229"/>
      <c r="I3439" s="229"/>
      <c r="J3439" s="229"/>
      <c r="K3439" s="229"/>
      <c r="L3439" s="229"/>
      <c r="M3439" s="229"/>
      <c r="N3439" s="229"/>
      <c r="O3439" s="229"/>
      <c r="P3439" s="229"/>
      <c r="Q3439" s="229"/>
      <c r="R3439" s="229"/>
      <c r="S3439" s="229"/>
      <c r="T3439" s="229"/>
      <c r="U3439" s="229"/>
      <c r="V3439" s="229"/>
      <c r="W3439" s="229"/>
      <c r="X3439" s="229"/>
      <c r="Y3439" s="229"/>
    </row>
    <row r="3440" spans="1:25" s="192" customFormat="1" ht="14.4">
      <c r="A3440" s="196">
        <f t="shared" si="50"/>
        <v>3436</v>
      </c>
      <c r="B3440" s="188" t="s">
        <v>9790</v>
      </c>
      <c r="C3440" s="190" t="s">
        <v>1058</v>
      </c>
      <c r="D3440" s="191" t="s">
        <v>6662</v>
      </c>
      <c r="E3440" s="229"/>
      <c r="F3440" s="229"/>
      <c r="G3440" s="229"/>
      <c r="H3440" s="229"/>
      <c r="I3440" s="229"/>
      <c r="J3440" s="229"/>
      <c r="K3440" s="229"/>
      <c r="L3440" s="229"/>
      <c r="M3440" s="229"/>
      <c r="N3440" s="229"/>
      <c r="O3440" s="229"/>
      <c r="P3440" s="229"/>
      <c r="Q3440" s="229"/>
      <c r="R3440" s="229"/>
      <c r="S3440" s="229"/>
      <c r="T3440" s="229"/>
      <c r="U3440" s="229"/>
      <c r="V3440" s="229"/>
      <c r="W3440" s="229"/>
      <c r="X3440" s="229"/>
      <c r="Y3440" s="229"/>
    </row>
    <row r="3441" spans="1:25" s="192" customFormat="1" ht="14.4">
      <c r="A3441" s="196">
        <f t="shared" si="50"/>
        <v>3437</v>
      </c>
      <c r="B3441" s="188" t="s">
        <v>9791</v>
      </c>
      <c r="C3441" s="190" t="s">
        <v>1058</v>
      </c>
      <c r="D3441" s="191" t="s">
        <v>6653</v>
      </c>
      <c r="E3441" s="229"/>
      <c r="F3441" s="229"/>
      <c r="G3441" s="229"/>
      <c r="H3441" s="229"/>
      <c r="I3441" s="229"/>
      <c r="J3441" s="229"/>
      <c r="K3441" s="229"/>
      <c r="L3441" s="229"/>
      <c r="M3441" s="229"/>
      <c r="N3441" s="229"/>
      <c r="O3441" s="229"/>
      <c r="P3441" s="229"/>
      <c r="Q3441" s="229"/>
      <c r="R3441" s="229"/>
      <c r="S3441" s="229"/>
      <c r="T3441" s="229"/>
      <c r="U3441" s="229"/>
      <c r="V3441" s="229"/>
      <c r="W3441" s="229"/>
      <c r="X3441" s="229"/>
      <c r="Y3441" s="229"/>
    </row>
    <row r="3442" spans="1:25" s="192" customFormat="1" ht="14.4">
      <c r="A3442" s="196">
        <f t="shared" si="50"/>
        <v>3438</v>
      </c>
      <c r="B3442" s="188" t="s">
        <v>9792</v>
      </c>
      <c r="C3442" s="190" t="s">
        <v>1051</v>
      </c>
      <c r="D3442" s="191" t="s">
        <v>6650</v>
      </c>
      <c r="E3442" s="229"/>
      <c r="F3442" s="229"/>
      <c r="G3442" s="229"/>
      <c r="H3442" s="229"/>
      <c r="I3442" s="229"/>
      <c r="J3442" s="229"/>
      <c r="K3442" s="229"/>
      <c r="L3442" s="229"/>
      <c r="M3442" s="229"/>
      <c r="N3442" s="229"/>
      <c r="O3442" s="229"/>
      <c r="P3442" s="229"/>
      <c r="Q3442" s="229"/>
      <c r="R3442" s="229"/>
      <c r="S3442" s="229"/>
      <c r="T3442" s="229"/>
      <c r="U3442" s="229"/>
      <c r="V3442" s="229"/>
      <c r="W3442" s="229"/>
      <c r="X3442" s="229"/>
      <c r="Y3442" s="229"/>
    </row>
    <row r="3443" spans="1:25" s="192" customFormat="1" ht="14.4">
      <c r="A3443" s="196">
        <f t="shared" si="50"/>
        <v>3439</v>
      </c>
      <c r="B3443" s="188" t="s">
        <v>9793</v>
      </c>
      <c r="C3443" s="190" t="s">
        <v>1058</v>
      </c>
      <c r="D3443" s="191" t="s">
        <v>6650</v>
      </c>
      <c r="E3443" s="229"/>
      <c r="F3443" s="229"/>
      <c r="G3443" s="229"/>
      <c r="H3443" s="229"/>
      <c r="I3443" s="229"/>
      <c r="J3443" s="229"/>
      <c r="K3443" s="229"/>
      <c r="L3443" s="229"/>
      <c r="M3443" s="229"/>
      <c r="N3443" s="229"/>
      <c r="O3443" s="229"/>
      <c r="P3443" s="229"/>
      <c r="Q3443" s="229"/>
      <c r="R3443" s="229"/>
      <c r="S3443" s="229"/>
      <c r="T3443" s="229"/>
      <c r="U3443" s="229"/>
      <c r="V3443" s="229"/>
      <c r="W3443" s="229"/>
      <c r="X3443" s="229"/>
      <c r="Y3443" s="229"/>
    </row>
    <row r="3444" spans="1:25" s="192" customFormat="1" ht="14.4">
      <c r="A3444" s="196">
        <f t="shared" si="50"/>
        <v>3440</v>
      </c>
      <c r="B3444" s="188" t="s">
        <v>9794</v>
      </c>
      <c r="C3444" s="190" t="s">
        <v>1058</v>
      </c>
      <c r="D3444" s="191" t="s">
        <v>6653</v>
      </c>
      <c r="E3444" s="229"/>
      <c r="F3444" s="229"/>
      <c r="G3444" s="229"/>
      <c r="H3444" s="229"/>
      <c r="I3444" s="229"/>
      <c r="J3444" s="229"/>
      <c r="K3444" s="229"/>
      <c r="L3444" s="229"/>
      <c r="M3444" s="229"/>
      <c r="N3444" s="229"/>
      <c r="O3444" s="229"/>
      <c r="P3444" s="229"/>
      <c r="Q3444" s="229"/>
      <c r="R3444" s="229"/>
      <c r="S3444" s="229"/>
      <c r="T3444" s="229"/>
      <c r="U3444" s="229"/>
      <c r="V3444" s="229"/>
      <c r="W3444" s="229"/>
      <c r="X3444" s="229"/>
      <c r="Y3444" s="229"/>
    </row>
    <row r="3445" spans="1:25" s="192" customFormat="1" ht="14.4">
      <c r="A3445" s="196">
        <f t="shared" si="50"/>
        <v>3441</v>
      </c>
      <c r="B3445" s="188" t="s">
        <v>9795</v>
      </c>
      <c r="C3445" s="190" t="s">
        <v>1046</v>
      </c>
      <c r="D3445" s="191" t="s">
        <v>6650</v>
      </c>
      <c r="E3445" s="229"/>
      <c r="F3445" s="229"/>
      <c r="G3445" s="229"/>
      <c r="H3445" s="229"/>
      <c r="I3445" s="229"/>
      <c r="J3445" s="229"/>
      <c r="K3445" s="229"/>
      <c r="L3445" s="229"/>
      <c r="M3445" s="229"/>
      <c r="N3445" s="229"/>
      <c r="O3445" s="229"/>
      <c r="P3445" s="229"/>
      <c r="Q3445" s="229"/>
      <c r="R3445" s="229"/>
      <c r="S3445" s="229"/>
      <c r="T3445" s="229"/>
      <c r="U3445" s="229"/>
      <c r="V3445" s="229"/>
      <c r="W3445" s="229"/>
      <c r="X3445" s="229"/>
      <c r="Y3445" s="229"/>
    </row>
    <row r="3446" spans="1:25" s="192" customFormat="1" ht="14.4">
      <c r="A3446" s="196">
        <f t="shared" si="50"/>
        <v>3442</v>
      </c>
      <c r="B3446" s="188" t="s">
        <v>9796</v>
      </c>
      <c r="C3446" s="190" t="s">
        <v>1058</v>
      </c>
      <c r="D3446" s="191" t="s">
        <v>6650</v>
      </c>
      <c r="E3446" s="229"/>
      <c r="F3446" s="229"/>
      <c r="G3446" s="229"/>
      <c r="H3446" s="229"/>
      <c r="I3446" s="229"/>
      <c r="J3446" s="229"/>
      <c r="K3446" s="229"/>
      <c r="L3446" s="229"/>
      <c r="M3446" s="229"/>
      <c r="N3446" s="229"/>
      <c r="O3446" s="229"/>
      <c r="P3446" s="229"/>
      <c r="Q3446" s="229"/>
      <c r="R3446" s="229"/>
      <c r="S3446" s="229"/>
      <c r="T3446" s="229"/>
      <c r="U3446" s="229"/>
      <c r="V3446" s="229"/>
      <c r="W3446" s="229"/>
      <c r="X3446" s="229"/>
      <c r="Y3446" s="229"/>
    </row>
    <row r="3447" spans="1:25" s="192" customFormat="1" ht="14.4">
      <c r="A3447" s="196">
        <f t="shared" si="50"/>
        <v>3443</v>
      </c>
      <c r="B3447" s="188" t="s">
        <v>9797</v>
      </c>
      <c r="C3447" s="190" t="s">
        <v>1051</v>
      </c>
      <c r="D3447" s="191" t="s">
        <v>6653</v>
      </c>
      <c r="E3447" s="229"/>
      <c r="F3447" s="229"/>
      <c r="G3447" s="229"/>
      <c r="H3447" s="229"/>
      <c r="I3447" s="229"/>
      <c r="J3447" s="229"/>
      <c r="K3447" s="229"/>
      <c r="L3447" s="229"/>
      <c r="M3447" s="229"/>
      <c r="N3447" s="229"/>
      <c r="O3447" s="229"/>
      <c r="P3447" s="229"/>
      <c r="Q3447" s="229"/>
      <c r="R3447" s="229"/>
      <c r="S3447" s="229"/>
      <c r="T3447" s="229"/>
      <c r="U3447" s="229"/>
      <c r="V3447" s="229"/>
      <c r="W3447" s="229"/>
      <c r="X3447" s="229"/>
      <c r="Y3447" s="229"/>
    </row>
    <row r="3448" spans="1:25" s="192" customFormat="1" ht="14.4">
      <c r="A3448" s="196">
        <f t="shared" si="50"/>
        <v>3444</v>
      </c>
      <c r="B3448" s="188" t="s">
        <v>9798</v>
      </c>
      <c r="C3448" s="190" t="s">
        <v>1046</v>
      </c>
      <c r="D3448" s="191" t="s">
        <v>6653</v>
      </c>
      <c r="E3448" s="229"/>
      <c r="F3448" s="229"/>
      <c r="G3448" s="229"/>
      <c r="H3448" s="229"/>
      <c r="I3448" s="229"/>
      <c r="J3448" s="229"/>
      <c r="K3448" s="229"/>
      <c r="L3448" s="229"/>
      <c r="M3448" s="229"/>
      <c r="N3448" s="229"/>
      <c r="O3448" s="229"/>
      <c r="P3448" s="229"/>
      <c r="Q3448" s="229"/>
      <c r="R3448" s="229"/>
      <c r="S3448" s="229"/>
      <c r="T3448" s="229"/>
      <c r="U3448" s="229"/>
      <c r="V3448" s="229"/>
      <c r="W3448" s="229"/>
      <c r="X3448" s="229"/>
      <c r="Y3448" s="229"/>
    </row>
    <row r="3449" spans="1:25" s="192" customFormat="1" ht="14.4">
      <c r="A3449" s="196">
        <f t="shared" si="50"/>
        <v>3445</v>
      </c>
      <c r="B3449" s="188" t="s">
        <v>9799</v>
      </c>
      <c r="C3449" s="190" t="s">
        <v>1051</v>
      </c>
      <c r="D3449" s="191" t="s">
        <v>6653</v>
      </c>
      <c r="E3449" s="229"/>
      <c r="F3449" s="229"/>
      <c r="G3449" s="229"/>
      <c r="H3449" s="229"/>
      <c r="I3449" s="229"/>
      <c r="J3449" s="229"/>
      <c r="K3449" s="229"/>
      <c r="L3449" s="229"/>
      <c r="M3449" s="229"/>
      <c r="N3449" s="229"/>
      <c r="O3449" s="229"/>
      <c r="P3449" s="229"/>
      <c r="Q3449" s="229"/>
      <c r="R3449" s="229"/>
      <c r="S3449" s="229"/>
      <c r="T3449" s="229"/>
      <c r="U3449" s="229"/>
      <c r="V3449" s="229"/>
      <c r="W3449" s="229"/>
      <c r="X3449" s="229"/>
      <c r="Y3449" s="229"/>
    </row>
    <row r="3450" spans="1:25" s="192" customFormat="1" ht="14.4">
      <c r="A3450" s="196">
        <f t="shared" si="50"/>
        <v>3446</v>
      </c>
      <c r="B3450" s="188" t="s">
        <v>1228</v>
      </c>
      <c r="C3450" s="190" t="s">
        <v>1045</v>
      </c>
      <c r="D3450" s="191" t="s">
        <v>268</v>
      </c>
      <c r="E3450" s="229"/>
      <c r="F3450" s="229"/>
      <c r="G3450" s="229"/>
      <c r="H3450" s="229"/>
      <c r="I3450" s="229"/>
      <c r="J3450" s="229"/>
      <c r="K3450" s="229"/>
      <c r="L3450" s="229"/>
      <c r="M3450" s="229"/>
      <c r="N3450" s="229"/>
      <c r="O3450" s="229"/>
      <c r="P3450" s="229"/>
      <c r="Q3450" s="229"/>
      <c r="R3450" s="229"/>
      <c r="S3450" s="229"/>
      <c r="T3450" s="229"/>
      <c r="U3450" s="229"/>
      <c r="V3450" s="229"/>
      <c r="W3450" s="229"/>
      <c r="X3450" s="229"/>
      <c r="Y3450" s="229"/>
    </row>
    <row r="3451" spans="1:25" s="192" customFormat="1" ht="14.4">
      <c r="A3451" s="196">
        <f t="shared" si="50"/>
        <v>3447</v>
      </c>
      <c r="B3451" s="188" t="s">
        <v>1229</v>
      </c>
      <c r="C3451" s="190" t="s">
        <v>1050</v>
      </c>
      <c r="D3451" s="191" t="s">
        <v>268</v>
      </c>
      <c r="E3451" s="229"/>
      <c r="F3451" s="229"/>
      <c r="G3451" s="229"/>
      <c r="H3451" s="229"/>
      <c r="I3451" s="229"/>
      <c r="J3451" s="229"/>
      <c r="K3451" s="229"/>
      <c r="L3451" s="229"/>
      <c r="M3451" s="229"/>
      <c r="N3451" s="229"/>
      <c r="O3451" s="229"/>
      <c r="P3451" s="229"/>
      <c r="Q3451" s="229"/>
      <c r="R3451" s="229"/>
      <c r="S3451" s="229"/>
      <c r="T3451" s="229"/>
      <c r="U3451" s="229"/>
      <c r="V3451" s="229"/>
      <c r="W3451" s="229"/>
      <c r="X3451" s="229"/>
      <c r="Y3451" s="229"/>
    </row>
    <row r="3452" spans="1:25" s="192" customFormat="1" ht="14.4">
      <c r="A3452" s="196">
        <f t="shared" si="50"/>
        <v>3448</v>
      </c>
      <c r="B3452" s="188" t="s">
        <v>9800</v>
      </c>
      <c r="C3452" s="190" t="s">
        <v>1044</v>
      </c>
      <c r="D3452" s="191" t="s">
        <v>6650</v>
      </c>
      <c r="E3452" s="229"/>
      <c r="F3452" s="229"/>
      <c r="G3452" s="229"/>
      <c r="H3452" s="229"/>
      <c r="I3452" s="229"/>
      <c r="J3452" s="229"/>
      <c r="K3452" s="229"/>
      <c r="L3452" s="229"/>
      <c r="M3452" s="229"/>
      <c r="N3452" s="229"/>
      <c r="O3452" s="229"/>
      <c r="P3452" s="229"/>
      <c r="Q3452" s="229"/>
      <c r="R3452" s="229"/>
      <c r="S3452" s="229"/>
      <c r="T3452" s="229"/>
      <c r="U3452" s="229"/>
      <c r="V3452" s="229"/>
      <c r="W3452" s="229"/>
      <c r="X3452" s="229"/>
      <c r="Y3452" s="229"/>
    </row>
    <row r="3453" spans="1:25" s="192" customFormat="1" ht="14.4">
      <c r="A3453" s="196">
        <f t="shared" si="50"/>
        <v>3449</v>
      </c>
      <c r="B3453" s="188" t="s">
        <v>9801</v>
      </c>
      <c r="C3453" s="190" t="s">
        <v>1044</v>
      </c>
      <c r="D3453" s="191" t="s">
        <v>6653</v>
      </c>
      <c r="E3453" s="229"/>
      <c r="F3453" s="229"/>
      <c r="G3453" s="229"/>
      <c r="H3453" s="229"/>
      <c r="I3453" s="229"/>
      <c r="J3453" s="229"/>
      <c r="K3453" s="229"/>
      <c r="L3453" s="229"/>
      <c r="M3453" s="229"/>
      <c r="N3453" s="229"/>
      <c r="O3453" s="229"/>
      <c r="P3453" s="229"/>
      <c r="Q3453" s="229"/>
      <c r="R3453" s="229"/>
      <c r="S3453" s="229"/>
      <c r="T3453" s="229"/>
      <c r="U3453" s="229"/>
      <c r="V3453" s="229"/>
      <c r="W3453" s="229"/>
      <c r="X3453" s="229"/>
      <c r="Y3453" s="229"/>
    </row>
    <row r="3454" spans="1:25" s="192" customFormat="1" ht="14.4">
      <c r="A3454" s="196">
        <f t="shared" si="50"/>
        <v>3450</v>
      </c>
      <c r="B3454" s="188" t="s">
        <v>9802</v>
      </c>
      <c r="C3454" s="190" t="s">
        <v>1046</v>
      </c>
      <c r="D3454" s="191" t="s">
        <v>6653</v>
      </c>
      <c r="E3454" s="229"/>
      <c r="F3454" s="229"/>
      <c r="G3454" s="229"/>
      <c r="H3454" s="229"/>
      <c r="I3454" s="229"/>
      <c r="J3454" s="229"/>
      <c r="K3454" s="229"/>
      <c r="L3454" s="229"/>
      <c r="M3454" s="229"/>
      <c r="N3454" s="229"/>
      <c r="O3454" s="229"/>
      <c r="P3454" s="229"/>
      <c r="Q3454" s="229"/>
      <c r="R3454" s="229"/>
      <c r="S3454" s="229"/>
      <c r="T3454" s="229"/>
      <c r="U3454" s="229"/>
      <c r="V3454" s="229"/>
      <c r="W3454" s="229"/>
      <c r="X3454" s="229"/>
      <c r="Y3454" s="229"/>
    </row>
    <row r="3455" spans="1:25" s="192" customFormat="1" ht="14.4">
      <c r="A3455" s="196">
        <f t="shared" si="50"/>
        <v>3451</v>
      </c>
      <c r="B3455" s="188" t="s">
        <v>9803</v>
      </c>
      <c r="C3455" s="190" t="s">
        <v>1046</v>
      </c>
      <c r="D3455" s="191" t="s">
        <v>6650</v>
      </c>
      <c r="E3455" s="229"/>
      <c r="F3455" s="229"/>
      <c r="G3455" s="229"/>
      <c r="H3455" s="229"/>
      <c r="I3455" s="229"/>
      <c r="J3455" s="229"/>
      <c r="K3455" s="229"/>
      <c r="L3455" s="229"/>
      <c r="M3455" s="229"/>
      <c r="N3455" s="229"/>
      <c r="O3455" s="229"/>
      <c r="P3455" s="229"/>
      <c r="Q3455" s="229"/>
      <c r="R3455" s="229"/>
      <c r="S3455" s="229"/>
      <c r="T3455" s="229"/>
      <c r="U3455" s="229"/>
      <c r="V3455" s="229"/>
      <c r="W3455" s="229"/>
      <c r="X3455" s="229"/>
      <c r="Y3455" s="229"/>
    </row>
    <row r="3456" spans="1:25" s="192" customFormat="1" ht="14.4">
      <c r="A3456" s="196">
        <f t="shared" si="50"/>
        <v>3452</v>
      </c>
      <c r="B3456" s="188" t="s">
        <v>9804</v>
      </c>
      <c r="C3456" s="190" t="s">
        <v>1046</v>
      </c>
      <c r="D3456" s="191" t="s">
        <v>6653</v>
      </c>
      <c r="E3456" s="229"/>
      <c r="F3456" s="229"/>
      <c r="G3456" s="229"/>
      <c r="H3456" s="229"/>
      <c r="I3456" s="229"/>
      <c r="J3456" s="229"/>
      <c r="K3456" s="229"/>
      <c r="L3456" s="229"/>
      <c r="M3456" s="229"/>
      <c r="N3456" s="229"/>
      <c r="O3456" s="229"/>
      <c r="P3456" s="229"/>
      <c r="Q3456" s="229"/>
      <c r="R3456" s="229"/>
      <c r="S3456" s="229"/>
      <c r="T3456" s="229"/>
      <c r="U3456" s="229"/>
      <c r="V3456" s="229"/>
      <c r="W3456" s="229"/>
      <c r="X3456" s="229"/>
      <c r="Y3456" s="229"/>
    </row>
    <row r="3457" spans="1:100" s="192" customFormat="1" ht="14.4">
      <c r="A3457" s="196">
        <f t="shared" si="50"/>
        <v>3453</v>
      </c>
      <c r="B3457" s="188" t="s">
        <v>9805</v>
      </c>
      <c r="C3457" s="190" t="s">
        <v>1046</v>
      </c>
      <c r="D3457" s="191" t="s">
        <v>6653</v>
      </c>
      <c r="E3457" s="229"/>
      <c r="F3457" s="229"/>
      <c r="G3457" s="229"/>
      <c r="H3457" s="229"/>
      <c r="I3457" s="229"/>
      <c r="J3457" s="229"/>
      <c r="K3457" s="229"/>
      <c r="L3457" s="229"/>
      <c r="M3457" s="229"/>
      <c r="N3457" s="229"/>
      <c r="O3457" s="229"/>
      <c r="P3457" s="229"/>
      <c r="Q3457" s="229"/>
      <c r="R3457" s="229"/>
      <c r="S3457" s="229"/>
      <c r="T3457" s="229"/>
      <c r="U3457" s="229"/>
      <c r="V3457" s="229"/>
      <c r="W3457" s="229"/>
      <c r="X3457" s="229"/>
      <c r="Y3457" s="229"/>
    </row>
    <row r="3458" spans="1:100" s="192" customFormat="1" ht="14.4">
      <c r="A3458" s="196">
        <f t="shared" si="50"/>
        <v>3454</v>
      </c>
      <c r="B3458" s="188" t="s">
        <v>9806</v>
      </c>
      <c r="C3458" s="190" t="s">
        <v>1046</v>
      </c>
      <c r="D3458" s="191" t="s">
        <v>6653</v>
      </c>
      <c r="E3458" s="229"/>
      <c r="F3458" s="229"/>
      <c r="G3458" s="229"/>
      <c r="H3458" s="229"/>
      <c r="I3458" s="229"/>
      <c r="J3458" s="229"/>
      <c r="K3458" s="229"/>
      <c r="L3458" s="229"/>
      <c r="M3458" s="229"/>
      <c r="N3458" s="229"/>
      <c r="O3458" s="229"/>
      <c r="P3458" s="229"/>
      <c r="Q3458" s="229"/>
      <c r="R3458" s="229"/>
      <c r="S3458" s="229"/>
      <c r="T3458" s="229"/>
      <c r="U3458" s="229"/>
      <c r="V3458" s="229"/>
      <c r="W3458" s="229"/>
      <c r="X3458" s="229"/>
      <c r="Y3458" s="229"/>
    </row>
    <row r="3459" spans="1:100" s="192" customFormat="1" ht="14.4">
      <c r="A3459" s="196">
        <f t="shared" si="50"/>
        <v>3455</v>
      </c>
      <c r="B3459" s="188" t="s">
        <v>9807</v>
      </c>
      <c r="C3459" s="190" t="s">
        <v>1058</v>
      </c>
      <c r="D3459" s="191" t="s">
        <v>6650</v>
      </c>
      <c r="E3459" s="229"/>
      <c r="F3459" s="229"/>
      <c r="G3459" s="229"/>
      <c r="H3459" s="229"/>
      <c r="I3459" s="229"/>
      <c r="J3459" s="229"/>
      <c r="K3459" s="229"/>
      <c r="L3459" s="229"/>
      <c r="M3459" s="229"/>
      <c r="N3459" s="229"/>
      <c r="O3459" s="229"/>
      <c r="P3459" s="229"/>
      <c r="Q3459" s="229"/>
      <c r="R3459" s="229"/>
      <c r="S3459" s="229"/>
      <c r="T3459" s="229"/>
      <c r="U3459" s="229"/>
      <c r="V3459" s="229"/>
      <c r="W3459" s="229"/>
      <c r="X3459" s="229"/>
      <c r="Y3459" s="229"/>
    </row>
    <row r="3460" spans="1:100" s="192" customFormat="1" ht="14.4">
      <c r="A3460" s="196">
        <f t="shared" si="50"/>
        <v>3456</v>
      </c>
      <c r="B3460" s="188" t="s">
        <v>9808</v>
      </c>
      <c r="C3460" s="190" t="s">
        <v>11886</v>
      </c>
      <c r="D3460" s="191" t="s">
        <v>6653</v>
      </c>
      <c r="E3460" s="229"/>
      <c r="F3460" s="229"/>
      <c r="G3460" s="229"/>
      <c r="H3460" s="229"/>
      <c r="I3460" s="229"/>
      <c r="J3460" s="229"/>
      <c r="K3460" s="229"/>
      <c r="L3460" s="229"/>
      <c r="M3460" s="229"/>
      <c r="N3460" s="229"/>
      <c r="O3460" s="229"/>
      <c r="P3460" s="229"/>
      <c r="Q3460" s="229"/>
      <c r="R3460" s="229"/>
      <c r="S3460" s="229"/>
      <c r="T3460" s="229"/>
      <c r="U3460" s="229"/>
      <c r="V3460" s="229"/>
      <c r="W3460" s="229"/>
      <c r="X3460" s="229"/>
      <c r="Y3460" s="229"/>
    </row>
    <row r="3461" spans="1:100" s="192" customFormat="1" ht="14.4">
      <c r="A3461" s="196">
        <f t="shared" si="50"/>
        <v>3457</v>
      </c>
      <c r="B3461" s="188" t="s">
        <v>9809</v>
      </c>
      <c r="C3461" s="190" t="s">
        <v>11886</v>
      </c>
      <c r="D3461" s="191" t="s">
        <v>6653</v>
      </c>
      <c r="E3461" s="229"/>
      <c r="F3461" s="229"/>
      <c r="G3461" s="229"/>
      <c r="H3461" s="229"/>
      <c r="I3461" s="229"/>
      <c r="J3461" s="229"/>
      <c r="K3461" s="229"/>
      <c r="L3461" s="229"/>
      <c r="M3461" s="229"/>
      <c r="N3461" s="229"/>
      <c r="O3461" s="229"/>
      <c r="P3461" s="229"/>
      <c r="Q3461" s="229"/>
      <c r="R3461" s="229"/>
      <c r="S3461" s="229"/>
      <c r="T3461" s="229"/>
      <c r="U3461" s="229"/>
      <c r="V3461" s="229"/>
      <c r="W3461" s="229"/>
      <c r="X3461" s="229"/>
      <c r="Y3461" s="229"/>
    </row>
    <row r="3462" spans="1:100" s="192" customFormat="1" ht="14.4">
      <c r="A3462" s="196">
        <f t="shared" si="50"/>
        <v>3458</v>
      </c>
      <c r="B3462" s="188" t="s">
        <v>9810</v>
      </c>
      <c r="C3462" s="190" t="s">
        <v>1048</v>
      </c>
      <c r="D3462" s="191" t="s">
        <v>6653</v>
      </c>
      <c r="E3462" s="229"/>
      <c r="F3462" s="229"/>
      <c r="G3462" s="229"/>
      <c r="H3462" s="229"/>
      <c r="I3462" s="229"/>
      <c r="J3462" s="229"/>
      <c r="K3462" s="229"/>
      <c r="L3462" s="229"/>
      <c r="M3462" s="229"/>
      <c r="N3462" s="229"/>
      <c r="O3462" s="229"/>
      <c r="P3462" s="229"/>
      <c r="Q3462" s="229"/>
      <c r="R3462" s="229"/>
      <c r="S3462" s="229"/>
      <c r="T3462" s="229"/>
      <c r="U3462" s="229"/>
      <c r="V3462" s="229"/>
      <c r="W3462" s="229"/>
      <c r="X3462" s="229"/>
      <c r="Y3462" s="229"/>
    </row>
    <row r="3463" spans="1:100" s="192" customFormat="1" ht="14.4">
      <c r="A3463" s="196">
        <f t="shared" si="50"/>
        <v>3459</v>
      </c>
      <c r="B3463" s="188" t="s">
        <v>9811</v>
      </c>
      <c r="C3463" s="190" t="s">
        <v>1048</v>
      </c>
      <c r="D3463" s="191" t="s">
        <v>6650</v>
      </c>
      <c r="E3463" s="229"/>
      <c r="F3463" s="229"/>
      <c r="G3463" s="229"/>
      <c r="H3463" s="229"/>
      <c r="I3463" s="229"/>
      <c r="J3463" s="229"/>
      <c r="K3463" s="229"/>
      <c r="L3463" s="229"/>
      <c r="M3463" s="229"/>
      <c r="N3463" s="229"/>
      <c r="O3463" s="229"/>
      <c r="P3463" s="229"/>
      <c r="Q3463" s="229"/>
      <c r="R3463" s="229"/>
      <c r="S3463" s="229"/>
      <c r="T3463" s="229"/>
      <c r="U3463" s="229"/>
      <c r="V3463" s="229"/>
      <c r="W3463" s="229"/>
      <c r="X3463" s="229"/>
      <c r="Y3463" s="229"/>
    </row>
    <row r="3464" spans="1:100" s="192" customFormat="1" ht="14.4">
      <c r="A3464" s="196">
        <f t="shared" si="50"/>
        <v>3460</v>
      </c>
      <c r="B3464" s="188" t="s">
        <v>9812</v>
      </c>
      <c r="C3464" s="190" t="s">
        <v>1043</v>
      </c>
      <c r="D3464" s="191" t="s">
        <v>6653</v>
      </c>
      <c r="E3464" s="229"/>
      <c r="F3464" s="229"/>
      <c r="G3464" s="229"/>
      <c r="H3464" s="229"/>
      <c r="I3464" s="229"/>
      <c r="J3464" s="229"/>
      <c r="K3464" s="229"/>
      <c r="L3464" s="229"/>
      <c r="M3464" s="229"/>
      <c r="N3464" s="229"/>
      <c r="O3464" s="229"/>
      <c r="P3464" s="229"/>
      <c r="Q3464" s="229"/>
      <c r="R3464" s="229"/>
      <c r="S3464" s="229"/>
      <c r="T3464" s="229"/>
      <c r="U3464" s="229"/>
      <c r="V3464" s="229"/>
      <c r="W3464" s="229"/>
      <c r="X3464" s="229"/>
      <c r="Y3464" s="229"/>
    </row>
    <row r="3465" spans="1:100" s="192" customFormat="1" ht="14.4">
      <c r="A3465" s="196">
        <f t="shared" si="50"/>
        <v>3461</v>
      </c>
      <c r="B3465" s="188" t="s">
        <v>9813</v>
      </c>
      <c r="C3465" s="190" t="s">
        <v>11886</v>
      </c>
      <c r="D3465" s="191" t="s">
        <v>6650</v>
      </c>
      <c r="E3465" s="229"/>
      <c r="F3465" s="229"/>
      <c r="G3465" s="229"/>
      <c r="H3465" s="229"/>
      <c r="I3465" s="229"/>
      <c r="J3465" s="229"/>
      <c r="K3465" s="229"/>
      <c r="L3465" s="229"/>
      <c r="M3465" s="229"/>
      <c r="N3465" s="229"/>
      <c r="O3465" s="229"/>
      <c r="P3465" s="229"/>
      <c r="Q3465" s="229"/>
      <c r="R3465" s="229"/>
      <c r="S3465" s="229"/>
      <c r="T3465" s="229"/>
      <c r="U3465" s="229"/>
      <c r="V3465" s="229"/>
      <c r="W3465" s="229"/>
      <c r="X3465" s="229"/>
      <c r="Y3465" s="229"/>
      <c r="Z3465" s="229"/>
      <c r="AA3465" s="229"/>
      <c r="AB3465" s="229"/>
      <c r="AC3465" s="229"/>
      <c r="AD3465" s="229"/>
      <c r="AE3465" s="229"/>
      <c r="AF3465" s="229"/>
      <c r="AG3465" s="229"/>
      <c r="AH3465" s="229"/>
      <c r="AI3465" s="229"/>
      <c r="AJ3465" s="229"/>
      <c r="AK3465" s="229"/>
      <c r="AL3465" s="229"/>
      <c r="AM3465" s="229"/>
      <c r="AN3465" s="229"/>
      <c r="AO3465" s="229"/>
      <c r="AP3465" s="229"/>
      <c r="AQ3465" s="229"/>
      <c r="AR3465" s="229"/>
      <c r="AS3465" s="229"/>
      <c r="AT3465" s="229"/>
      <c r="AU3465" s="229"/>
      <c r="AV3465" s="229"/>
      <c r="AW3465" s="229"/>
      <c r="AX3465" s="229"/>
      <c r="AY3465" s="229"/>
      <c r="AZ3465" s="229"/>
      <c r="BA3465" s="229"/>
      <c r="BB3465" s="229"/>
      <c r="BC3465" s="229"/>
      <c r="BD3465" s="229"/>
      <c r="BE3465" s="229"/>
      <c r="BF3465" s="229"/>
      <c r="BG3465" s="229"/>
      <c r="BH3465" s="229"/>
      <c r="BI3465" s="229"/>
      <c r="BJ3465" s="229"/>
      <c r="BK3465" s="229"/>
      <c r="BL3465" s="229"/>
      <c r="BM3465" s="229"/>
      <c r="BN3465" s="229"/>
      <c r="BO3465" s="229"/>
      <c r="BP3465" s="229"/>
      <c r="BQ3465" s="229"/>
      <c r="BR3465" s="229"/>
      <c r="BS3465" s="229"/>
      <c r="BT3465" s="229"/>
      <c r="BU3465" s="229"/>
      <c r="BV3465" s="229"/>
      <c r="BW3465" s="229"/>
      <c r="BX3465" s="229"/>
      <c r="BY3465" s="229"/>
      <c r="BZ3465" s="229"/>
      <c r="CA3465" s="229"/>
      <c r="CB3465" s="229"/>
      <c r="CC3465" s="229"/>
      <c r="CD3465" s="229"/>
      <c r="CE3465" s="229"/>
      <c r="CF3465" s="229"/>
      <c r="CG3465" s="229"/>
      <c r="CH3465" s="229"/>
      <c r="CI3465" s="229"/>
      <c r="CJ3465" s="229"/>
      <c r="CK3465" s="229"/>
      <c r="CL3465" s="229"/>
      <c r="CM3465" s="229"/>
      <c r="CN3465" s="229"/>
      <c r="CO3465" s="229"/>
      <c r="CP3465" s="229"/>
      <c r="CQ3465" s="229"/>
      <c r="CR3465" s="229"/>
      <c r="CS3465" s="229"/>
      <c r="CT3465" s="229"/>
      <c r="CU3465" s="229"/>
      <c r="CV3465" s="229"/>
    </row>
    <row r="3466" spans="1:100" s="192" customFormat="1" ht="14.4">
      <c r="A3466" s="196">
        <f t="shared" si="50"/>
        <v>3462</v>
      </c>
      <c r="B3466" s="188" t="s">
        <v>9814</v>
      </c>
      <c r="C3466" s="190" t="s">
        <v>11889</v>
      </c>
      <c r="D3466" s="191" t="s">
        <v>6650</v>
      </c>
      <c r="E3466" s="229"/>
      <c r="F3466" s="229"/>
      <c r="G3466" s="229"/>
      <c r="H3466" s="229"/>
      <c r="I3466" s="229"/>
      <c r="J3466" s="229"/>
      <c r="K3466" s="229"/>
      <c r="L3466" s="229"/>
      <c r="M3466" s="229"/>
      <c r="N3466" s="229"/>
      <c r="O3466" s="229"/>
      <c r="P3466" s="229"/>
      <c r="Q3466" s="229"/>
      <c r="R3466" s="229"/>
      <c r="S3466" s="229"/>
      <c r="T3466" s="229"/>
      <c r="U3466" s="229"/>
      <c r="V3466" s="229"/>
      <c r="W3466" s="229"/>
      <c r="X3466" s="229"/>
      <c r="Y3466" s="229"/>
      <c r="Z3466" s="229"/>
      <c r="AA3466" s="229"/>
      <c r="AB3466" s="229"/>
      <c r="AC3466" s="229"/>
      <c r="AD3466" s="229"/>
      <c r="AE3466" s="229"/>
      <c r="AF3466" s="229"/>
      <c r="AG3466" s="229"/>
      <c r="AH3466" s="229"/>
      <c r="AI3466" s="229"/>
      <c r="AJ3466" s="229"/>
      <c r="AK3466" s="229"/>
      <c r="AL3466" s="229"/>
      <c r="AM3466" s="229"/>
      <c r="AN3466" s="229"/>
      <c r="AO3466" s="229"/>
      <c r="AP3466" s="229"/>
      <c r="AQ3466" s="229"/>
      <c r="AR3466" s="229"/>
      <c r="AS3466" s="229"/>
      <c r="AT3466" s="229"/>
      <c r="AU3466" s="229"/>
      <c r="AV3466" s="229"/>
      <c r="AW3466" s="229"/>
      <c r="AX3466" s="229"/>
      <c r="AY3466" s="229"/>
      <c r="AZ3466" s="229"/>
      <c r="BA3466" s="229"/>
      <c r="BB3466" s="229"/>
      <c r="BC3466" s="229"/>
      <c r="BD3466" s="229"/>
      <c r="BE3466" s="229"/>
      <c r="BF3466" s="229"/>
      <c r="BG3466" s="229"/>
      <c r="BH3466" s="229"/>
      <c r="BI3466" s="229"/>
      <c r="BJ3466" s="229"/>
      <c r="BK3466" s="229"/>
      <c r="BL3466" s="229"/>
      <c r="BM3466" s="229"/>
      <c r="BN3466" s="229"/>
      <c r="BO3466" s="229"/>
      <c r="BP3466" s="229"/>
      <c r="BQ3466" s="229"/>
      <c r="BR3466" s="229"/>
      <c r="BS3466" s="229"/>
      <c r="BT3466" s="229"/>
      <c r="BU3466" s="229"/>
      <c r="BV3466" s="229"/>
      <c r="BW3466" s="229"/>
      <c r="BX3466" s="229"/>
      <c r="BY3466" s="229"/>
      <c r="BZ3466" s="229"/>
      <c r="CA3466" s="229"/>
      <c r="CB3466" s="229"/>
      <c r="CC3466" s="229"/>
      <c r="CD3466" s="229"/>
      <c r="CE3466" s="229"/>
      <c r="CF3466" s="229"/>
      <c r="CG3466" s="229"/>
      <c r="CH3466" s="229"/>
      <c r="CI3466" s="229"/>
      <c r="CJ3466" s="229"/>
      <c r="CK3466" s="229"/>
      <c r="CL3466" s="229"/>
      <c r="CM3466" s="229"/>
      <c r="CN3466" s="229"/>
      <c r="CO3466" s="229"/>
      <c r="CP3466" s="229"/>
      <c r="CQ3466" s="229"/>
      <c r="CR3466" s="229"/>
      <c r="CS3466" s="229"/>
      <c r="CT3466" s="229"/>
      <c r="CU3466" s="229"/>
      <c r="CV3466" s="229"/>
    </row>
    <row r="3467" spans="1:100" s="192" customFormat="1" ht="14.4">
      <c r="A3467" s="196">
        <f t="shared" si="50"/>
        <v>3463</v>
      </c>
      <c r="B3467" s="188" t="s">
        <v>9815</v>
      </c>
      <c r="C3467" s="190" t="s">
        <v>6676</v>
      </c>
      <c r="D3467" s="191" t="s">
        <v>6650</v>
      </c>
      <c r="E3467" s="229"/>
      <c r="F3467" s="229"/>
      <c r="G3467" s="229"/>
      <c r="H3467" s="229"/>
      <c r="I3467" s="229"/>
      <c r="J3467" s="229"/>
      <c r="K3467" s="229"/>
      <c r="L3467" s="229"/>
      <c r="M3467" s="229"/>
      <c r="N3467" s="229"/>
      <c r="O3467" s="229"/>
      <c r="P3467" s="229"/>
      <c r="Q3467" s="229"/>
      <c r="R3467" s="229"/>
      <c r="S3467" s="229"/>
      <c r="T3467" s="229"/>
      <c r="U3467" s="229"/>
      <c r="V3467" s="229"/>
      <c r="W3467" s="229"/>
      <c r="X3467" s="229"/>
      <c r="Y3467" s="229"/>
    </row>
    <row r="3468" spans="1:100" s="192" customFormat="1" ht="14.4">
      <c r="A3468" s="196">
        <f t="shared" ref="A3468:A3531" si="51">A3467+1</f>
        <v>3464</v>
      </c>
      <c r="B3468" s="188" t="s">
        <v>9816</v>
      </c>
      <c r="C3468" s="190" t="s">
        <v>1051</v>
      </c>
      <c r="D3468" s="191" t="s">
        <v>6650</v>
      </c>
      <c r="E3468" s="229"/>
      <c r="F3468" s="229"/>
      <c r="G3468" s="229"/>
      <c r="H3468" s="229"/>
      <c r="I3468" s="229"/>
      <c r="J3468" s="229"/>
      <c r="K3468" s="229"/>
      <c r="L3468" s="229"/>
      <c r="M3468" s="229"/>
      <c r="N3468" s="229"/>
      <c r="O3468" s="229"/>
      <c r="P3468" s="229"/>
      <c r="Q3468" s="229"/>
      <c r="R3468" s="229"/>
      <c r="S3468" s="229"/>
      <c r="T3468" s="229"/>
      <c r="U3468" s="229"/>
      <c r="V3468" s="229"/>
      <c r="W3468" s="229"/>
      <c r="X3468" s="229"/>
      <c r="Y3468" s="229"/>
    </row>
    <row r="3469" spans="1:100" s="192" customFormat="1" ht="14.4">
      <c r="A3469" s="196">
        <f t="shared" si="51"/>
        <v>3465</v>
      </c>
      <c r="B3469" s="188" t="s">
        <v>9817</v>
      </c>
      <c r="C3469" s="190" t="s">
        <v>1051</v>
      </c>
      <c r="D3469" s="191" t="s">
        <v>6650</v>
      </c>
      <c r="E3469" s="229"/>
      <c r="F3469" s="229"/>
      <c r="G3469" s="229"/>
      <c r="H3469" s="229"/>
      <c r="I3469" s="229"/>
      <c r="J3469" s="229"/>
      <c r="K3469" s="229"/>
      <c r="L3469" s="229"/>
      <c r="M3469" s="229"/>
      <c r="N3469" s="229"/>
      <c r="O3469" s="229"/>
      <c r="P3469" s="229"/>
      <c r="Q3469" s="229"/>
      <c r="R3469" s="229"/>
      <c r="S3469" s="229"/>
      <c r="T3469" s="229"/>
      <c r="U3469" s="229"/>
      <c r="V3469" s="229"/>
      <c r="W3469" s="229"/>
      <c r="X3469" s="229"/>
      <c r="Y3469" s="229"/>
    </row>
    <row r="3470" spans="1:100" s="192" customFormat="1" ht="14.4">
      <c r="A3470" s="196">
        <f t="shared" si="51"/>
        <v>3466</v>
      </c>
      <c r="B3470" s="188" t="s">
        <v>9818</v>
      </c>
      <c r="C3470" s="190" t="s">
        <v>287</v>
      </c>
      <c r="D3470" s="191" t="s">
        <v>6650</v>
      </c>
      <c r="E3470" s="229"/>
      <c r="F3470" s="229"/>
      <c r="G3470" s="229"/>
      <c r="H3470" s="229"/>
      <c r="I3470" s="229"/>
      <c r="J3470" s="229"/>
      <c r="K3470" s="229"/>
      <c r="L3470" s="229"/>
      <c r="M3470" s="229"/>
      <c r="N3470" s="229"/>
      <c r="O3470" s="229"/>
      <c r="P3470" s="229"/>
      <c r="Q3470" s="229"/>
      <c r="R3470" s="229"/>
      <c r="S3470" s="229"/>
      <c r="T3470" s="229"/>
      <c r="U3470" s="229"/>
      <c r="V3470" s="229"/>
      <c r="W3470" s="229"/>
      <c r="X3470" s="229"/>
      <c r="Y3470" s="229"/>
    </row>
    <row r="3471" spans="1:100" s="192" customFormat="1" ht="14.4">
      <c r="A3471" s="196">
        <f t="shared" si="51"/>
        <v>3467</v>
      </c>
      <c r="B3471" s="188" t="s">
        <v>9819</v>
      </c>
      <c r="C3471" s="190" t="s">
        <v>1048</v>
      </c>
      <c r="D3471" s="191" t="s">
        <v>6653</v>
      </c>
      <c r="E3471" s="229"/>
      <c r="F3471" s="229"/>
      <c r="G3471" s="229"/>
      <c r="H3471" s="229"/>
      <c r="I3471" s="229"/>
      <c r="J3471" s="229"/>
      <c r="K3471" s="229"/>
      <c r="L3471" s="229"/>
      <c r="M3471" s="229"/>
      <c r="N3471" s="229"/>
      <c r="O3471" s="229"/>
      <c r="P3471" s="229"/>
      <c r="Q3471" s="229"/>
      <c r="R3471" s="229"/>
      <c r="S3471" s="229"/>
      <c r="T3471" s="229"/>
      <c r="U3471" s="229"/>
      <c r="V3471" s="229"/>
      <c r="W3471" s="229"/>
      <c r="X3471" s="229"/>
      <c r="Y3471" s="229"/>
    </row>
    <row r="3472" spans="1:100" s="192" customFormat="1" ht="14.4">
      <c r="A3472" s="196">
        <f t="shared" si="51"/>
        <v>3468</v>
      </c>
      <c r="B3472" s="188" t="s">
        <v>9820</v>
      </c>
      <c r="C3472" s="190" t="s">
        <v>1049</v>
      </c>
      <c r="D3472" s="191" t="s">
        <v>6650</v>
      </c>
      <c r="E3472" s="229"/>
      <c r="F3472" s="229"/>
      <c r="G3472" s="229"/>
      <c r="H3472" s="229"/>
      <c r="I3472" s="229"/>
      <c r="J3472" s="229"/>
      <c r="K3472" s="229"/>
      <c r="L3472" s="229"/>
      <c r="M3472" s="229"/>
      <c r="N3472" s="229"/>
      <c r="O3472" s="229"/>
      <c r="P3472" s="229"/>
      <c r="Q3472" s="229"/>
      <c r="R3472" s="229"/>
      <c r="S3472" s="229"/>
      <c r="T3472" s="229"/>
      <c r="U3472" s="229"/>
      <c r="V3472" s="229"/>
      <c r="W3472" s="229"/>
      <c r="X3472" s="229"/>
      <c r="Y3472" s="229"/>
    </row>
    <row r="3473" spans="1:25" s="192" customFormat="1" ht="14.4">
      <c r="A3473" s="196">
        <f t="shared" si="51"/>
        <v>3469</v>
      </c>
      <c r="B3473" s="188" t="s">
        <v>9821</v>
      </c>
      <c r="C3473" s="190" t="s">
        <v>1049</v>
      </c>
      <c r="D3473" s="191" t="s">
        <v>6650</v>
      </c>
      <c r="E3473" s="229"/>
      <c r="F3473" s="229"/>
      <c r="G3473" s="229"/>
      <c r="H3473" s="229"/>
      <c r="I3473" s="229"/>
      <c r="J3473" s="229"/>
      <c r="K3473" s="229"/>
      <c r="L3473" s="229"/>
      <c r="M3473" s="229"/>
      <c r="N3473" s="229"/>
      <c r="O3473" s="229"/>
      <c r="P3473" s="229"/>
      <c r="Q3473" s="229"/>
      <c r="R3473" s="229"/>
      <c r="S3473" s="229"/>
      <c r="T3473" s="229"/>
      <c r="U3473" s="229"/>
      <c r="V3473" s="229"/>
      <c r="W3473" s="229"/>
      <c r="X3473" s="229"/>
      <c r="Y3473" s="229"/>
    </row>
    <row r="3474" spans="1:25" s="192" customFormat="1" ht="14.4">
      <c r="A3474" s="196">
        <f t="shared" si="51"/>
        <v>3470</v>
      </c>
      <c r="B3474" s="188" t="s">
        <v>9822</v>
      </c>
      <c r="C3474" s="190" t="s">
        <v>1049</v>
      </c>
      <c r="D3474" s="191" t="s">
        <v>6653</v>
      </c>
      <c r="E3474" s="229"/>
      <c r="F3474" s="229"/>
      <c r="G3474" s="229"/>
      <c r="H3474" s="229"/>
      <c r="I3474" s="229"/>
      <c r="J3474" s="229"/>
      <c r="K3474" s="229"/>
      <c r="L3474" s="229"/>
      <c r="M3474" s="229"/>
      <c r="N3474" s="229"/>
      <c r="O3474" s="229"/>
      <c r="P3474" s="229"/>
      <c r="Q3474" s="229"/>
      <c r="R3474" s="229"/>
      <c r="S3474" s="229"/>
      <c r="T3474" s="229"/>
      <c r="U3474" s="229"/>
      <c r="V3474" s="229"/>
      <c r="W3474" s="229"/>
      <c r="X3474" s="229"/>
      <c r="Y3474" s="229"/>
    </row>
    <row r="3475" spans="1:25" s="192" customFormat="1" ht="14.4">
      <c r="A3475" s="196">
        <f t="shared" si="51"/>
        <v>3471</v>
      </c>
      <c r="B3475" s="188" t="s">
        <v>9823</v>
      </c>
      <c r="C3475" s="190" t="s">
        <v>1051</v>
      </c>
      <c r="D3475" s="191" t="s">
        <v>6650</v>
      </c>
      <c r="E3475" s="229"/>
      <c r="F3475" s="229"/>
      <c r="G3475" s="229"/>
      <c r="H3475" s="229"/>
      <c r="I3475" s="229"/>
      <c r="J3475" s="229"/>
      <c r="K3475" s="229"/>
      <c r="L3475" s="229"/>
      <c r="M3475" s="229"/>
      <c r="N3475" s="229"/>
      <c r="O3475" s="229"/>
      <c r="P3475" s="229"/>
      <c r="Q3475" s="229"/>
      <c r="R3475" s="229"/>
      <c r="S3475" s="229"/>
      <c r="T3475" s="229"/>
      <c r="U3475" s="229"/>
      <c r="V3475" s="229"/>
      <c r="W3475" s="229"/>
      <c r="X3475" s="229"/>
      <c r="Y3475" s="229"/>
    </row>
    <row r="3476" spans="1:25" s="192" customFormat="1" ht="14.4">
      <c r="A3476" s="196">
        <f t="shared" si="51"/>
        <v>3472</v>
      </c>
      <c r="B3476" s="188" t="s">
        <v>9824</v>
      </c>
      <c r="C3476" s="190" t="s">
        <v>287</v>
      </c>
      <c r="D3476" s="191" t="s">
        <v>6650</v>
      </c>
      <c r="E3476" s="229"/>
      <c r="F3476" s="229"/>
      <c r="G3476" s="229"/>
      <c r="H3476" s="229"/>
      <c r="I3476" s="229"/>
      <c r="J3476" s="229"/>
      <c r="K3476" s="229"/>
      <c r="L3476" s="229"/>
      <c r="M3476" s="229"/>
      <c r="N3476" s="229"/>
      <c r="O3476" s="229"/>
      <c r="P3476" s="229"/>
      <c r="Q3476" s="229"/>
      <c r="R3476" s="229"/>
      <c r="S3476" s="229"/>
      <c r="T3476" s="229"/>
      <c r="U3476" s="229"/>
      <c r="V3476" s="229"/>
      <c r="W3476" s="229"/>
      <c r="X3476" s="229"/>
      <c r="Y3476" s="229"/>
    </row>
    <row r="3477" spans="1:25" s="192" customFormat="1" ht="14.4">
      <c r="A3477" s="196">
        <f t="shared" si="51"/>
        <v>3473</v>
      </c>
      <c r="B3477" s="188" t="s">
        <v>9825</v>
      </c>
      <c r="C3477" s="190" t="s">
        <v>1046</v>
      </c>
      <c r="D3477" s="191" t="s">
        <v>6650</v>
      </c>
      <c r="E3477" s="229"/>
      <c r="F3477" s="229"/>
      <c r="G3477" s="229"/>
      <c r="H3477" s="229"/>
      <c r="I3477" s="229"/>
      <c r="J3477" s="229"/>
      <c r="K3477" s="229"/>
      <c r="L3477" s="229"/>
      <c r="M3477" s="229"/>
      <c r="N3477" s="229"/>
      <c r="O3477" s="229"/>
      <c r="P3477" s="229"/>
      <c r="Q3477" s="229"/>
      <c r="R3477" s="229"/>
      <c r="S3477" s="229"/>
      <c r="T3477" s="229"/>
      <c r="U3477" s="229"/>
      <c r="V3477" s="229"/>
      <c r="W3477" s="229"/>
      <c r="X3477" s="229"/>
      <c r="Y3477" s="229"/>
    </row>
    <row r="3478" spans="1:25" s="192" customFormat="1" ht="14.4">
      <c r="A3478" s="196">
        <f t="shared" si="51"/>
        <v>3474</v>
      </c>
      <c r="B3478" s="188" t="s">
        <v>9826</v>
      </c>
      <c r="C3478" s="190" t="s">
        <v>1047</v>
      </c>
      <c r="D3478" s="191" t="s">
        <v>6653</v>
      </c>
      <c r="E3478" s="229"/>
      <c r="F3478" s="229"/>
      <c r="G3478" s="229"/>
      <c r="H3478" s="229"/>
      <c r="I3478" s="229"/>
      <c r="J3478" s="229"/>
      <c r="K3478" s="229"/>
      <c r="L3478" s="229"/>
      <c r="M3478" s="229"/>
      <c r="N3478" s="229"/>
      <c r="O3478" s="229"/>
      <c r="P3478" s="229"/>
      <c r="Q3478" s="229"/>
      <c r="R3478" s="229"/>
      <c r="S3478" s="229"/>
      <c r="T3478" s="229"/>
      <c r="U3478" s="229"/>
      <c r="V3478" s="229"/>
      <c r="W3478" s="229"/>
      <c r="X3478" s="229"/>
      <c r="Y3478" s="229"/>
    </row>
    <row r="3479" spans="1:25" s="192" customFormat="1" ht="14.4">
      <c r="A3479" s="196">
        <f t="shared" si="51"/>
        <v>3475</v>
      </c>
      <c r="B3479" s="188" t="s">
        <v>1230</v>
      </c>
      <c r="C3479" s="190" t="s">
        <v>6676</v>
      </c>
      <c r="D3479" s="191" t="s">
        <v>256</v>
      </c>
      <c r="E3479" s="229"/>
      <c r="F3479" s="229"/>
      <c r="G3479" s="229"/>
      <c r="H3479" s="229"/>
      <c r="I3479" s="229"/>
      <c r="J3479" s="229"/>
      <c r="K3479" s="229"/>
      <c r="L3479" s="229"/>
      <c r="M3479" s="229"/>
      <c r="N3479" s="229"/>
      <c r="O3479" s="229"/>
      <c r="P3479" s="229"/>
      <c r="Q3479" s="229"/>
      <c r="R3479" s="229"/>
      <c r="S3479" s="229"/>
      <c r="T3479" s="229"/>
      <c r="U3479" s="229"/>
      <c r="V3479" s="229"/>
      <c r="W3479" s="229"/>
      <c r="X3479" s="229"/>
      <c r="Y3479" s="229"/>
    </row>
    <row r="3480" spans="1:25" s="192" customFormat="1" ht="14.4">
      <c r="A3480" s="196">
        <f t="shared" si="51"/>
        <v>3476</v>
      </c>
      <c r="B3480" s="188" t="s">
        <v>9827</v>
      </c>
      <c r="C3480" s="190" t="s">
        <v>1047</v>
      </c>
      <c r="D3480" s="191" t="s">
        <v>6650</v>
      </c>
      <c r="E3480" s="229"/>
      <c r="F3480" s="229"/>
      <c r="G3480" s="229"/>
      <c r="H3480" s="229"/>
      <c r="I3480" s="229"/>
      <c r="J3480" s="229"/>
      <c r="K3480" s="229"/>
      <c r="L3480" s="229"/>
      <c r="M3480" s="229"/>
      <c r="N3480" s="229"/>
      <c r="O3480" s="229"/>
      <c r="P3480" s="229"/>
      <c r="Q3480" s="229"/>
      <c r="R3480" s="229"/>
      <c r="S3480" s="229"/>
      <c r="T3480" s="229"/>
      <c r="U3480" s="229"/>
      <c r="V3480" s="229"/>
      <c r="W3480" s="229"/>
      <c r="X3480" s="229"/>
      <c r="Y3480" s="229"/>
    </row>
    <row r="3481" spans="1:25" s="192" customFormat="1" ht="14.4">
      <c r="A3481" s="196">
        <f t="shared" si="51"/>
        <v>3477</v>
      </c>
      <c r="B3481" s="188" t="s">
        <v>9828</v>
      </c>
      <c r="C3481" s="190" t="s">
        <v>6676</v>
      </c>
      <c r="D3481" s="191" t="s">
        <v>6662</v>
      </c>
      <c r="E3481" s="229"/>
      <c r="F3481" s="229"/>
      <c r="G3481" s="229"/>
      <c r="H3481" s="229"/>
      <c r="I3481" s="229"/>
      <c r="J3481" s="229"/>
      <c r="K3481" s="229"/>
      <c r="L3481" s="229"/>
      <c r="M3481" s="229"/>
      <c r="N3481" s="229"/>
      <c r="O3481" s="229"/>
      <c r="P3481" s="229"/>
      <c r="Q3481" s="229"/>
      <c r="R3481" s="229"/>
      <c r="S3481" s="229"/>
      <c r="T3481" s="229"/>
      <c r="U3481" s="229"/>
      <c r="V3481" s="229"/>
      <c r="W3481" s="229"/>
      <c r="X3481" s="229"/>
      <c r="Y3481" s="229"/>
    </row>
    <row r="3482" spans="1:25" s="192" customFormat="1" ht="14.4">
      <c r="A3482" s="196">
        <f t="shared" si="51"/>
        <v>3478</v>
      </c>
      <c r="B3482" s="188" t="s">
        <v>9829</v>
      </c>
      <c r="C3482" s="190" t="s">
        <v>6676</v>
      </c>
      <c r="D3482" s="191" t="s">
        <v>6650</v>
      </c>
      <c r="E3482" s="229"/>
      <c r="F3482" s="229"/>
      <c r="G3482" s="229"/>
      <c r="H3482" s="229"/>
      <c r="I3482" s="229"/>
      <c r="J3482" s="229"/>
      <c r="K3482" s="229"/>
      <c r="L3482" s="229"/>
      <c r="M3482" s="229"/>
      <c r="N3482" s="229"/>
      <c r="O3482" s="229"/>
      <c r="P3482" s="229"/>
      <c r="Q3482" s="229"/>
      <c r="R3482" s="229"/>
      <c r="S3482" s="229"/>
      <c r="T3482" s="229"/>
      <c r="U3482" s="229"/>
      <c r="V3482" s="229"/>
      <c r="W3482" s="229"/>
      <c r="X3482" s="229"/>
      <c r="Y3482" s="229"/>
    </row>
    <row r="3483" spans="1:25" s="192" customFormat="1" ht="14.4">
      <c r="A3483" s="196">
        <f t="shared" si="51"/>
        <v>3479</v>
      </c>
      <c r="B3483" s="188" t="s">
        <v>9830</v>
      </c>
      <c r="C3483" s="190" t="s">
        <v>6676</v>
      </c>
      <c r="D3483" s="191" t="s">
        <v>6653</v>
      </c>
      <c r="E3483" s="229"/>
      <c r="F3483" s="229"/>
      <c r="G3483" s="229"/>
      <c r="H3483" s="229"/>
      <c r="I3483" s="229"/>
      <c r="J3483" s="229"/>
      <c r="K3483" s="229"/>
      <c r="L3483" s="229"/>
      <c r="M3483" s="229"/>
      <c r="N3483" s="229"/>
      <c r="O3483" s="229"/>
      <c r="P3483" s="229"/>
      <c r="Q3483" s="229"/>
      <c r="R3483" s="229"/>
      <c r="S3483" s="229"/>
      <c r="T3483" s="229"/>
      <c r="U3483" s="229"/>
      <c r="V3483" s="229"/>
      <c r="W3483" s="229"/>
      <c r="X3483" s="229"/>
      <c r="Y3483" s="229"/>
    </row>
    <row r="3484" spans="1:25" s="192" customFormat="1" ht="14.4">
      <c r="A3484" s="196">
        <f t="shared" si="51"/>
        <v>3480</v>
      </c>
      <c r="B3484" s="188" t="s">
        <v>9831</v>
      </c>
      <c r="C3484" s="190" t="s">
        <v>11886</v>
      </c>
      <c r="D3484" s="191" t="s">
        <v>6650</v>
      </c>
      <c r="E3484" s="229"/>
      <c r="F3484" s="229"/>
      <c r="G3484" s="229"/>
      <c r="H3484" s="229"/>
      <c r="I3484" s="229"/>
      <c r="J3484" s="229"/>
      <c r="K3484" s="229"/>
      <c r="L3484" s="229"/>
      <c r="M3484" s="229"/>
      <c r="N3484" s="229"/>
      <c r="O3484" s="229"/>
      <c r="P3484" s="229"/>
      <c r="Q3484" s="229"/>
      <c r="R3484" s="229"/>
      <c r="S3484" s="229"/>
      <c r="T3484" s="229"/>
      <c r="U3484" s="229"/>
      <c r="V3484" s="229"/>
      <c r="W3484" s="229"/>
      <c r="X3484" s="229"/>
      <c r="Y3484" s="229"/>
    </row>
    <row r="3485" spans="1:25" s="192" customFormat="1" ht="14.4">
      <c r="A3485" s="196">
        <f t="shared" si="51"/>
        <v>3481</v>
      </c>
      <c r="B3485" s="188" t="s">
        <v>9832</v>
      </c>
      <c r="C3485" s="190" t="s">
        <v>11886</v>
      </c>
      <c r="D3485" s="191" t="s">
        <v>6653</v>
      </c>
      <c r="E3485" s="229"/>
      <c r="F3485" s="229"/>
      <c r="G3485" s="229"/>
      <c r="H3485" s="229"/>
      <c r="I3485" s="229"/>
      <c r="J3485" s="229"/>
      <c r="K3485" s="229"/>
      <c r="L3485" s="229"/>
      <c r="M3485" s="229"/>
      <c r="N3485" s="229"/>
      <c r="O3485" s="229"/>
      <c r="P3485" s="229"/>
      <c r="Q3485" s="229"/>
      <c r="R3485" s="229"/>
      <c r="S3485" s="229"/>
      <c r="T3485" s="229"/>
      <c r="U3485" s="229"/>
      <c r="V3485" s="229"/>
      <c r="W3485" s="229"/>
      <c r="X3485" s="229"/>
      <c r="Y3485" s="229"/>
    </row>
    <row r="3486" spans="1:25" s="192" customFormat="1" ht="14.4">
      <c r="A3486" s="196">
        <f t="shared" si="51"/>
        <v>3482</v>
      </c>
      <c r="B3486" s="188" t="s">
        <v>9833</v>
      </c>
      <c r="C3486" s="190" t="s">
        <v>11886</v>
      </c>
      <c r="D3486" s="191" t="s">
        <v>6650</v>
      </c>
      <c r="E3486" s="229"/>
      <c r="F3486" s="229"/>
      <c r="G3486" s="229"/>
      <c r="H3486" s="229"/>
      <c r="I3486" s="229"/>
      <c r="J3486" s="229"/>
      <c r="K3486" s="229"/>
      <c r="L3486" s="229"/>
      <c r="M3486" s="229"/>
      <c r="N3486" s="229"/>
      <c r="O3486" s="229"/>
      <c r="P3486" s="229"/>
      <c r="Q3486" s="229"/>
      <c r="R3486" s="229"/>
      <c r="S3486" s="229"/>
      <c r="T3486" s="229"/>
      <c r="U3486" s="229"/>
      <c r="V3486" s="229"/>
      <c r="W3486" s="229"/>
      <c r="X3486" s="229"/>
      <c r="Y3486" s="229"/>
    </row>
    <row r="3487" spans="1:25" s="192" customFormat="1" ht="14.4">
      <c r="A3487" s="196">
        <f t="shared" si="51"/>
        <v>3483</v>
      </c>
      <c r="B3487" s="188" t="s">
        <v>9834</v>
      </c>
      <c r="C3487" s="190" t="s">
        <v>1049</v>
      </c>
      <c r="D3487" s="191" t="s">
        <v>6653</v>
      </c>
      <c r="E3487" s="229"/>
      <c r="F3487" s="229"/>
      <c r="G3487" s="229"/>
      <c r="H3487" s="229"/>
      <c r="I3487" s="229"/>
      <c r="J3487" s="229"/>
      <c r="K3487" s="229"/>
      <c r="L3487" s="229"/>
      <c r="M3487" s="229"/>
      <c r="N3487" s="229"/>
      <c r="O3487" s="229"/>
      <c r="P3487" s="229"/>
      <c r="Q3487" s="229"/>
      <c r="R3487" s="229"/>
      <c r="S3487" s="229"/>
      <c r="T3487" s="229"/>
      <c r="U3487" s="229"/>
      <c r="V3487" s="229"/>
      <c r="W3487" s="229"/>
      <c r="X3487" s="229"/>
      <c r="Y3487" s="229"/>
    </row>
    <row r="3488" spans="1:25" s="192" customFormat="1" ht="14.4">
      <c r="A3488" s="196">
        <f t="shared" si="51"/>
        <v>3484</v>
      </c>
      <c r="B3488" s="188" t="s">
        <v>9835</v>
      </c>
      <c r="C3488" s="190" t="s">
        <v>1051</v>
      </c>
      <c r="D3488" s="191" t="s">
        <v>6653</v>
      </c>
      <c r="E3488" s="229"/>
      <c r="F3488" s="229"/>
      <c r="G3488" s="229"/>
      <c r="H3488" s="229"/>
      <c r="I3488" s="229"/>
      <c r="J3488" s="229"/>
      <c r="K3488" s="229"/>
      <c r="L3488" s="229"/>
      <c r="M3488" s="229"/>
      <c r="N3488" s="229"/>
      <c r="O3488" s="229"/>
      <c r="P3488" s="229"/>
      <c r="Q3488" s="229"/>
      <c r="R3488" s="229"/>
      <c r="S3488" s="229"/>
      <c r="T3488" s="229"/>
      <c r="U3488" s="229"/>
      <c r="V3488" s="229"/>
      <c r="W3488" s="229"/>
      <c r="X3488" s="229"/>
      <c r="Y3488" s="229"/>
    </row>
    <row r="3489" spans="1:25" s="192" customFormat="1" ht="14.4">
      <c r="A3489" s="196">
        <f t="shared" si="51"/>
        <v>3485</v>
      </c>
      <c r="B3489" s="188" t="s">
        <v>1231</v>
      </c>
      <c r="C3489" s="190" t="s">
        <v>1048</v>
      </c>
      <c r="D3489" s="191" t="s">
        <v>248</v>
      </c>
      <c r="E3489" s="229"/>
      <c r="F3489" s="229"/>
      <c r="G3489" s="229"/>
      <c r="H3489" s="229"/>
      <c r="I3489" s="229"/>
      <c r="J3489" s="229"/>
      <c r="K3489" s="229"/>
      <c r="L3489" s="229"/>
      <c r="M3489" s="229"/>
      <c r="N3489" s="229"/>
      <c r="O3489" s="229"/>
      <c r="P3489" s="229"/>
      <c r="Q3489" s="229"/>
      <c r="R3489" s="229"/>
      <c r="S3489" s="229"/>
      <c r="T3489" s="229"/>
      <c r="U3489" s="229"/>
      <c r="V3489" s="229"/>
      <c r="W3489" s="229"/>
      <c r="X3489" s="229"/>
      <c r="Y3489" s="229"/>
    </row>
    <row r="3490" spans="1:25" s="192" customFormat="1" ht="14.4">
      <c r="A3490" s="196">
        <f t="shared" si="51"/>
        <v>3486</v>
      </c>
      <c r="B3490" s="188" t="s">
        <v>9836</v>
      </c>
      <c r="C3490" s="190" t="s">
        <v>1058</v>
      </c>
      <c r="D3490" s="191" t="s">
        <v>6653</v>
      </c>
      <c r="E3490" s="229"/>
      <c r="F3490" s="229"/>
      <c r="G3490" s="229"/>
      <c r="H3490" s="229"/>
      <c r="I3490" s="229"/>
      <c r="J3490" s="229"/>
      <c r="K3490" s="229"/>
      <c r="L3490" s="229"/>
      <c r="M3490" s="229"/>
      <c r="N3490" s="229"/>
      <c r="O3490" s="229"/>
      <c r="P3490" s="229"/>
      <c r="Q3490" s="229"/>
      <c r="R3490" s="229"/>
      <c r="S3490" s="229"/>
      <c r="T3490" s="229"/>
      <c r="U3490" s="229"/>
      <c r="V3490" s="229"/>
      <c r="W3490" s="229"/>
      <c r="X3490" s="229"/>
      <c r="Y3490" s="229"/>
    </row>
    <row r="3491" spans="1:25" s="192" customFormat="1" ht="14.4">
      <c r="A3491" s="196">
        <f t="shared" si="51"/>
        <v>3487</v>
      </c>
      <c r="B3491" s="188" t="s">
        <v>1232</v>
      </c>
      <c r="C3491" s="190" t="s">
        <v>1058</v>
      </c>
      <c r="D3491" s="191" t="s">
        <v>268</v>
      </c>
      <c r="E3491" s="229"/>
      <c r="F3491" s="229"/>
      <c r="G3491" s="229"/>
      <c r="H3491" s="229"/>
      <c r="I3491" s="229"/>
      <c r="J3491" s="229"/>
      <c r="K3491" s="229"/>
      <c r="L3491" s="229"/>
      <c r="M3491" s="229"/>
      <c r="N3491" s="229"/>
      <c r="O3491" s="229"/>
      <c r="P3491" s="229"/>
      <c r="Q3491" s="229"/>
      <c r="R3491" s="229"/>
      <c r="S3491" s="229"/>
      <c r="T3491" s="229"/>
      <c r="U3491" s="229"/>
      <c r="V3491" s="229"/>
      <c r="W3491" s="229"/>
      <c r="X3491" s="229"/>
      <c r="Y3491" s="229"/>
    </row>
    <row r="3492" spans="1:25" s="192" customFormat="1" ht="14.4">
      <c r="A3492" s="196">
        <f t="shared" si="51"/>
        <v>3488</v>
      </c>
      <c r="B3492" s="188" t="s">
        <v>9837</v>
      </c>
      <c r="C3492" s="190" t="s">
        <v>1043</v>
      </c>
      <c r="D3492" s="191" t="s">
        <v>6662</v>
      </c>
      <c r="E3492" s="229"/>
      <c r="F3492" s="229"/>
      <c r="G3492" s="229"/>
      <c r="H3492" s="229"/>
      <c r="I3492" s="229"/>
      <c r="J3492" s="229"/>
      <c r="K3492" s="229"/>
      <c r="L3492" s="229"/>
      <c r="M3492" s="229"/>
      <c r="N3492" s="229"/>
      <c r="O3492" s="229"/>
      <c r="P3492" s="229"/>
      <c r="Q3492" s="229"/>
      <c r="R3492" s="229"/>
      <c r="S3492" s="229"/>
      <c r="T3492" s="229"/>
      <c r="U3492" s="229"/>
      <c r="V3492" s="229"/>
      <c r="W3492" s="229"/>
      <c r="X3492" s="229"/>
      <c r="Y3492" s="229"/>
    </row>
    <row r="3493" spans="1:25" s="192" customFormat="1" ht="14.4">
      <c r="A3493" s="196">
        <f t="shared" si="51"/>
        <v>3489</v>
      </c>
      <c r="B3493" s="188" t="s">
        <v>9838</v>
      </c>
      <c r="C3493" s="190" t="s">
        <v>1058</v>
      </c>
      <c r="D3493" s="191" t="s">
        <v>6662</v>
      </c>
      <c r="E3493" s="229"/>
      <c r="F3493" s="229"/>
      <c r="G3493" s="229"/>
      <c r="H3493" s="229"/>
      <c r="I3493" s="229"/>
      <c r="J3493" s="229"/>
      <c r="K3493" s="229"/>
      <c r="L3493" s="229"/>
      <c r="M3493" s="229"/>
      <c r="N3493" s="229"/>
      <c r="O3493" s="229"/>
      <c r="P3493" s="229"/>
      <c r="Q3493" s="229"/>
      <c r="R3493" s="229"/>
      <c r="S3493" s="229"/>
      <c r="T3493" s="229"/>
      <c r="U3493" s="229"/>
      <c r="V3493" s="229"/>
      <c r="W3493" s="229"/>
      <c r="X3493" s="229"/>
      <c r="Y3493" s="229"/>
    </row>
    <row r="3494" spans="1:25" s="192" customFormat="1" ht="14.4">
      <c r="A3494" s="196">
        <f t="shared" si="51"/>
        <v>3490</v>
      </c>
      <c r="B3494" s="188" t="s">
        <v>9839</v>
      </c>
      <c r="C3494" s="190" t="s">
        <v>1051</v>
      </c>
      <c r="D3494" s="191" t="s">
        <v>6653</v>
      </c>
      <c r="E3494" s="229"/>
      <c r="F3494" s="229"/>
      <c r="G3494" s="229"/>
      <c r="H3494" s="229"/>
      <c r="I3494" s="229"/>
      <c r="J3494" s="229"/>
      <c r="K3494" s="229"/>
      <c r="L3494" s="229"/>
      <c r="M3494" s="229"/>
      <c r="N3494" s="229"/>
      <c r="O3494" s="229"/>
      <c r="P3494" s="229"/>
      <c r="Q3494" s="229"/>
      <c r="R3494" s="229"/>
      <c r="S3494" s="229"/>
      <c r="T3494" s="229"/>
      <c r="U3494" s="229"/>
      <c r="V3494" s="229"/>
      <c r="W3494" s="229"/>
      <c r="X3494" s="229"/>
      <c r="Y3494" s="229"/>
    </row>
    <row r="3495" spans="1:25" s="192" customFormat="1" ht="14.4">
      <c r="A3495" s="196">
        <f t="shared" si="51"/>
        <v>3491</v>
      </c>
      <c r="B3495" s="188" t="s">
        <v>9840</v>
      </c>
      <c r="C3495" s="190" t="s">
        <v>1048</v>
      </c>
      <c r="D3495" s="191" t="s">
        <v>6653</v>
      </c>
      <c r="E3495" s="229"/>
      <c r="F3495" s="229"/>
      <c r="G3495" s="229"/>
      <c r="H3495" s="229"/>
      <c r="I3495" s="229"/>
      <c r="J3495" s="229"/>
      <c r="K3495" s="229"/>
      <c r="L3495" s="229"/>
      <c r="M3495" s="229"/>
      <c r="N3495" s="229"/>
      <c r="O3495" s="229"/>
      <c r="P3495" s="229"/>
      <c r="Q3495" s="229"/>
      <c r="R3495" s="229"/>
      <c r="S3495" s="229"/>
      <c r="T3495" s="229"/>
      <c r="U3495" s="229"/>
      <c r="V3495" s="229"/>
      <c r="W3495" s="229"/>
      <c r="X3495" s="229"/>
      <c r="Y3495" s="229"/>
    </row>
    <row r="3496" spans="1:25" s="192" customFormat="1" ht="14.4">
      <c r="A3496" s="196">
        <f t="shared" si="51"/>
        <v>3492</v>
      </c>
      <c r="B3496" s="188" t="s">
        <v>9841</v>
      </c>
      <c r="C3496" s="190" t="s">
        <v>1058</v>
      </c>
      <c r="D3496" s="191" t="s">
        <v>6650</v>
      </c>
      <c r="E3496" s="229"/>
      <c r="F3496" s="229"/>
      <c r="G3496" s="229"/>
      <c r="H3496" s="229"/>
      <c r="I3496" s="229"/>
      <c r="J3496" s="229"/>
      <c r="K3496" s="229"/>
      <c r="L3496" s="229"/>
      <c r="M3496" s="229"/>
      <c r="N3496" s="229"/>
      <c r="O3496" s="229"/>
      <c r="P3496" s="229"/>
      <c r="Q3496" s="229"/>
      <c r="R3496" s="229"/>
      <c r="S3496" s="229"/>
      <c r="T3496" s="229"/>
      <c r="U3496" s="229"/>
      <c r="V3496" s="229"/>
      <c r="W3496" s="229"/>
      <c r="X3496" s="229"/>
      <c r="Y3496" s="229"/>
    </row>
    <row r="3497" spans="1:25" s="192" customFormat="1" ht="14.4">
      <c r="A3497" s="196">
        <f t="shared" si="51"/>
        <v>3493</v>
      </c>
      <c r="B3497" s="188" t="s">
        <v>9842</v>
      </c>
      <c r="C3497" s="190" t="s">
        <v>1046</v>
      </c>
      <c r="D3497" s="191" t="s">
        <v>6650</v>
      </c>
      <c r="E3497" s="229"/>
      <c r="F3497" s="229"/>
      <c r="G3497" s="229"/>
      <c r="H3497" s="229"/>
      <c r="I3497" s="229"/>
      <c r="J3497" s="229"/>
      <c r="K3497" s="229"/>
      <c r="L3497" s="229"/>
      <c r="M3497" s="229"/>
      <c r="N3497" s="229"/>
      <c r="O3497" s="229"/>
      <c r="P3497" s="229"/>
      <c r="Q3497" s="229"/>
      <c r="R3497" s="229"/>
      <c r="S3497" s="229"/>
      <c r="T3497" s="229"/>
      <c r="U3497" s="229"/>
      <c r="V3497" s="229"/>
      <c r="W3497" s="229"/>
      <c r="X3497" s="229"/>
      <c r="Y3497" s="229"/>
    </row>
    <row r="3498" spans="1:25" s="192" customFormat="1" ht="14.4">
      <c r="A3498" s="196">
        <f t="shared" si="51"/>
        <v>3494</v>
      </c>
      <c r="B3498" s="188" t="s">
        <v>9843</v>
      </c>
      <c r="C3498" s="190" t="s">
        <v>1058</v>
      </c>
      <c r="D3498" s="191" t="s">
        <v>6653</v>
      </c>
      <c r="E3498" s="229"/>
      <c r="F3498" s="229"/>
      <c r="G3498" s="229"/>
      <c r="H3498" s="229"/>
      <c r="I3498" s="229"/>
      <c r="J3498" s="229"/>
      <c r="K3498" s="229"/>
      <c r="L3498" s="229"/>
      <c r="M3498" s="229"/>
      <c r="N3498" s="229"/>
      <c r="O3498" s="229"/>
      <c r="P3498" s="229"/>
      <c r="Q3498" s="229"/>
      <c r="R3498" s="229"/>
      <c r="S3498" s="229"/>
      <c r="T3498" s="229"/>
      <c r="U3498" s="229"/>
      <c r="V3498" s="229"/>
      <c r="W3498" s="229"/>
      <c r="X3498" s="229"/>
      <c r="Y3498" s="229"/>
    </row>
    <row r="3499" spans="1:25" s="192" customFormat="1" ht="14.4">
      <c r="A3499" s="196">
        <f t="shared" si="51"/>
        <v>3495</v>
      </c>
      <c r="B3499" s="188" t="s">
        <v>1233</v>
      </c>
      <c r="C3499" s="190" t="s">
        <v>1058</v>
      </c>
      <c r="D3499" s="191" t="s">
        <v>248</v>
      </c>
      <c r="E3499" s="229"/>
      <c r="F3499" s="229"/>
      <c r="G3499" s="229"/>
      <c r="H3499" s="229"/>
      <c r="I3499" s="229"/>
      <c r="J3499" s="229"/>
      <c r="K3499" s="229"/>
      <c r="L3499" s="229"/>
      <c r="M3499" s="229"/>
      <c r="N3499" s="229"/>
      <c r="O3499" s="229"/>
      <c r="P3499" s="229"/>
      <c r="Q3499" s="229"/>
      <c r="R3499" s="229"/>
      <c r="S3499" s="229"/>
      <c r="T3499" s="229"/>
      <c r="U3499" s="229"/>
      <c r="V3499" s="229"/>
      <c r="W3499" s="229"/>
      <c r="X3499" s="229"/>
      <c r="Y3499" s="229"/>
    </row>
    <row r="3500" spans="1:25" s="192" customFormat="1" ht="14.4">
      <c r="A3500" s="196">
        <f t="shared" si="51"/>
        <v>3496</v>
      </c>
      <c r="B3500" s="188" t="s">
        <v>9844</v>
      </c>
      <c r="C3500" s="190" t="s">
        <v>6676</v>
      </c>
      <c r="D3500" s="191" t="s">
        <v>6653</v>
      </c>
      <c r="E3500" s="229"/>
      <c r="F3500" s="229"/>
      <c r="G3500" s="229"/>
      <c r="H3500" s="229"/>
      <c r="I3500" s="229"/>
      <c r="J3500" s="229"/>
      <c r="K3500" s="229"/>
      <c r="L3500" s="229"/>
      <c r="M3500" s="229"/>
      <c r="N3500" s="229"/>
      <c r="O3500" s="229"/>
      <c r="P3500" s="229"/>
      <c r="Q3500" s="229"/>
      <c r="R3500" s="229"/>
      <c r="S3500" s="229"/>
      <c r="T3500" s="229"/>
      <c r="U3500" s="229"/>
      <c r="V3500" s="229"/>
      <c r="W3500" s="229"/>
      <c r="X3500" s="229"/>
      <c r="Y3500" s="229"/>
    </row>
    <row r="3501" spans="1:25" s="192" customFormat="1" ht="14.4">
      <c r="A3501" s="196">
        <f t="shared" si="51"/>
        <v>3497</v>
      </c>
      <c r="B3501" s="188" t="s">
        <v>9845</v>
      </c>
      <c r="C3501" s="190" t="s">
        <v>287</v>
      </c>
      <c r="D3501" s="191" t="s">
        <v>6653</v>
      </c>
      <c r="E3501" s="229"/>
      <c r="F3501" s="229"/>
      <c r="G3501" s="229"/>
      <c r="H3501" s="229"/>
      <c r="I3501" s="229"/>
      <c r="J3501" s="229"/>
      <c r="K3501" s="229"/>
      <c r="L3501" s="229"/>
      <c r="M3501" s="229"/>
      <c r="N3501" s="229"/>
      <c r="O3501" s="229"/>
      <c r="P3501" s="229"/>
      <c r="Q3501" s="229"/>
      <c r="R3501" s="229"/>
      <c r="S3501" s="229"/>
      <c r="T3501" s="229"/>
      <c r="U3501" s="229"/>
      <c r="V3501" s="229"/>
      <c r="W3501" s="229"/>
      <c r="X3501" s="229"/>
      <c r="Y3501" s="229"/>
    </row>
    <row r="3502" spans="1:25" s="192" customFormat="1" ht="14.4">
      <c r="A3502" s="196">
        <f t="shared" si="51"/>
        <v>3498</v>
      </c>
      <c r="B3502" s="188" t="s">
        <v>1234</v>
      </c>
      <c r="C3502" s="190" t="s">
        <v>1058</v>
      </c>
      <c r="D3502" s="191" t="s">
        <v>256</v>
      </c>
      <c r="E3502" s="229"/>
      <c r="F3502" s="229"/>
      <c r="G3502" s="229"/>
      <c r="H3502" s="229"/>
      <c r="I3502" s="229"/>
      <c r="J3502" s="229"/>
      <c r="K3502" s="229"/>
      <c r="L3502" s="229"/>
      <c r="M3502" s="229"/>
      <c r="N3502" s="229"/>
      <c r="O3502" s="229"/>
      <c r="P3502" s="229"/>
      <c r="Q3502" s="229"/>
      <c r="R3502" s="229"/>
      <c r="S3502" s="229"/>
      <c r="T3502" s="229"/>
      <c r="U3502" s="229"/>
      <c r="V3502" s="229"/>
      <c r="W3502" s="229"/>
      <c r="X3502" s="229"/>
      <c r="Y3502" s="229"/>
    </row>
    <row r="3503" spans="1:25" s="192" customFormat="1" ht="14.4">
      <c r="A3503" s="196">
        <f t="shared" si="51"/>
        <v>3499</v>
      </c>
      <c r="B3503" s="188" t="s">
        <v>9846</v>
      </c>
      <c r="C3503" s="190" t="s">
        <v>287</v>
      </c>
      <c r="D3503" s="191" t="s">
        <v>6650</v>
      </c>
      <c r="E3503" s="229"/>
      <c r="F3503" s="229"/>
      <c r="G3503" s="229"/>
      <c r="H3503" s="229"/>
      <c r="I3503" s="229"/>
      <c r="J3503" s="229"/>
      <c r="K3503" s="229"/>
      <c r="L3503" s="229"/>
      <c r="M3503" s="229"/>
      <c r="N3503" s="229"/>
      <c r="O3503" s="229"/>
      <c r="P3503" s="229"/>
      <c r="Q3503" s="229"/>
      <c r="R3503" s="229"/>
      <c r="S3503" s="229"/>
      <c r="T3503" s="229"/>
      <c r="U3503" s="229"/>
      <c r="V3503" s="229"/>
      <c r="W3503" s="229"/>
      <c r="X3503" s="229"/>
      <c r="Y3503" s="229"/>
    </row>
    <row r="3504" spans="1:25" s="192" customFormat="1" ht="14.4">
      <c r="A3504" s="196">
        <f t="shared" si="51"/>
        <v>3500</v>
      </c>
      <c r="B3504" s="188" t="s">
        <v>9847</v>
      </c>
      <c r="C3504" s="190" t="s">
        <v>1045</v>
      </c>
      <c r="D3504" s="191" t="s">
        <v>6653</v>
      </c>
      <c r="E3504" s="229"/>
      <c r="F3504" s="229"/>
      <c r="G3504" s="229"/>
      <c r="H3504" s="229"/>
      <c r="I3504" s="229"/>
      <c r="J3504" s="229"/>
      <c r="K3504" s="229"/>
      <c r="L3504" s="229"/>
      <c r="M3504" s="229"/>
      <c r="N3504" s="229"/>
      <c r="O3504" s="229"/>
      <c r="P3504" s="229"/>
      <c r="Q3504" s="229"/>
      <c r="R3504" s="229"/>
      <c r="S3504" s="229"/>
      <c r="T3504" s="229"/>
      <c r="U3504" s="229"/>
      <c r="V3504" s="229"/>
      <c r="W3504" s="229"/>
      <c r="X3504" s="229"/>
      <c r="Y3504" s="229"/>
    </row>
    <row r="3505" spans="1:25" s="192" customFormat="1" ht="14.4">
      <c r="A3505" s="196">
        <f t="shared" si="51"/>
        <v>3501</v>
      </c>
      <c r="B3505" s="188" t="s">
        <v>9848</v>
      </c>
      <c r="C3505" s="190" t="s">
        <v>1058</v>
      </c>
      <c r="D3505" s="191" t="s">
        <v>6653</v>
      </c>
      <c r="E3505" s="229"/>
      <c r="F3505" s="229"/>
      <c r="G3505" s="229"/>
      <c r="H3505" s="229"/>
      <c r="I3505" s="229"/>
      <c r="J3505" s="229"/>
      <c r="K3505" s="229"/>
      <c r="L3505" s="229"/>
      <c r="M3505" s="229"/>
      <c r="N3505" s="229"/>
      <c r="O3505" s="229"/>
      <c r="P3505" s="229"/>
      <c r="Q3505" s="229"/>
      <c r="R3505" s="229"/>
      <c r="S3505" s="229"/>
      <c r="T3505" s="229"/>
      <c r="U3505" s="229"/>
      <c r="V3505" s="229"/>
      <c r="W3505" s="229"/>
      <c r="X3505" s="229"/>
      <c r="Y3505" s="229"/>
    </row>
    <row r="3506" spans="1:25" s="192" customFormat="1" ht="14.4">
      <c r="A3506" s="196">
        <f t="shared" si="51"/>
        <v>3502</v>
      </c>
      <c r="B3506" s="188" t="s">
        <v>9849</v>
      </c>
      <c r="C3506" s="190" t="s">
        <v>287</v>
      </c>
      <c r="D3506" s="191" t="s">
        <v>6650</v>
      </c>
      <c r="E3506" s="229"/>
      <c r="F3506" s="229"/>
      <c r="G3506" s="229"/>
      <c r="H3506" s="229"/>
      <c r="I3506" s="229"/>
      <c r="J3506" s="229"/>
      <c r="K3506" s="229"/>
      <c r="L3506" s="229"/>
      <c r="M3506" s="229"/>
      <c r="N3506" s="229"/>
      <c r="O3506" s="229"/>
      <c r="P3506" s="229"/>
      <c r="Q3506" s="229"/>
      <c r="R3506" s="229"/>
      <c r="S3506" s="229"/>
      <c r="T3506" s="229"/>
      <c r="U3506" s="229"/>
      <c r="V3506" s="229"/>
      <c r="W3506" s="229"/>
      <c r="X3506" s="229"/>
      <c r="Y3506" s="229"/>
    </row>
    <row r="3507" spans="1:25" s="192" customFormat="1" ht="14.4">
      <c r="A3507" s="196">
        <f t="shared" si="51"/>
        <v>3503</v>
      </c>
      <c r="B3507" s="188" t="s">
        <v>9850</v>
      </c>
      <c r="C3507" s="190" t="s">
        <v>11889</v>
      </c>
      <c r="D3507" s="191" t="s">
        <v>6653</v>
      </c>
      <c r="E3507" s="229"/>
      <c r="F3507" s="229"/>
      <c r="G3507" s="229"/>
      <c r="H3507" s="229"/>
      <c r="I3507" s="229"/>
      <c r="J3507" s="229"/>
      <c r="K3507" s="229"/>
      <c r="L3507" s="229"/>
      <c r="M3507" s="229"/>
      <c r="N3507" s="229"/>
      <c r="O3507" s="229"/>
      <c r="P3507" s="229"/>
      <c r="Q3507" s="229"/>
      <c r="R3507" s="229"/>
      <c r="S3507" s="229"/>
      <c r="T3507" s="229"/>
      <c r="U3507" s="229"/>
      <c r="V3507" s="229"/>
      <c r="W3507" s="229"/>
      <c r="X3507" s="229"/>
      <c r="Y3507" s="229"/>
    </row>
    <row r="3508" spans="1:25" s="192" customFormat="1" ht="14.4">
      <c r="A3508" s="196">
        <f t="shared" si="51"/>
        <v>3504</v>
      </c>
      <c r="B3508" s="188" t="s">
        <v>9851</v>
      </c>
      <c r="C3508" s="190" t="s">
        <v>1049</v>
      </c>
      <c r="D3508" s="191" t="s">
        <v>6650</v>
      </c>
      <c r="E3508" s="229"/>
      <c r="F3508" s="229"/>
      <c r="G3508" s="229"/>
      <c r="H3508" s="229"/>
      <c r="I3508" s="229"/>
      <c r="J3508" s="229"/>
      <c r="K3508" s="229"/>
      <c r="L3508" s="229"/>
      <c r="M3508" s="229"/>
      <c r="N3508" s="229"/>
      <c r="O3508" s="229"/>
      <c r="P3508" s="229"/>
      <c r="Q3508" s="229"/>
      <c r="R3508" s="229"/>
      <c r="S3508" s="229"/>
      <c r="T3508" s="229"/>
      <c r="U3508" s="229"/>
      <c r="V3508" s="229"/>
      <c r="W3508" s="229"/>
      <c r="X3508" s="229"/>
      <c r="Y3508" s="229"/>
    </row>
    <row r="3509" spans="1:25" s="192" customFormat="1" ht="14.4">
      <c r="A3509" s="196">
        <f t="shared" si="51"/>
        <v>3505</v>
      </c>
      <c r="B3509" s="188" t="s">
        <v>9852</v>
      </c>
      <c r="C3509" s="190" t="s">
        <v>1051</v>
      </c>
      <c r="D3509" s="191" t="s">
        <v>6653</v>
      </c>
      <c r="E3509" s="229"/>
      <c r="F3509" s="229"/>
      <c r="G3509" s="229"/>
      <c r="H3509" s="229"/>
      <c r="I3509" s="229"/>
      <c r="J3509" s="229"/>
      <c r="K3509" s="229"/>
      <c r="L3509" s="229"/>
      <c r="M3509" s="229"/>
      <c r="N3509" s="229"/>
      <c r="O3509" s="229"/>
      <c r="P3509" s="229"/>
      <c r="Q3509" s="229"/>
      <c r="R3509" s="229"/>
      <c r="S3509" s="229"/>
      <c r="T3509" s="229"/>
      <c r="U3509" s="229"/>
      <c r="V3509" s="229"/>
      <c r="W3509" s="229"/>
      <c r="X3509" s="229"/>
      <c r="Y3509" s="229"/>
    </row>
    <row r="3510" spans="1:25" s="192" customFormat="1" ht="14.4">
      <c r="A3510" s="196">
        <f t="shared" si="51"/>
        <v>3506</v>
      </c>
      <c r="B3510" s="188" t="s">
        <v>9853</v>
      </c>
      <c r="C3510" s="190" t="s">
        <v>1051</v>
      </c>
      <c r="D3510" s="191" t="s">
        <v>6653</v>
      </c>
      <c r="E3510" s="229"/>
      <c r="F3510" s="229"/>
      <c r="G3510" s="229"/>
      <c r="H3510" s="229"/>
      <c r="I3510" s="229"/>
      <c r="J3510" s="229"/>
      <c r="K3510" s="229"/>
      <c r="L3510" s="229"/>
      <c r="M3510" s="229"/>
      <c r="N3510" s="229"/>
      <c r="O3510" s="229"/>
      <c r="P3510" s="229"/>
      <c r="Q3510" s="229"/>
      <c r="R3510" s="229"/>
      <c r="S3510" s="229"/>
      <c r="T3510" s="229"/>
      <c r="U3510" s="229"/>
      <c r="V3510" s="229"/>
      <c r="W3510" s="229"/>
      <c r="X3510" s="229"/>
      <c r="Y3510" s="229"/>
    </row>
    <row r="3511" spans="1:25" s="192" customFormat="1" ht="14.4">
      <c r="A3511" s="196">
        <f t="shared" si="51"/>
        <v>3507</v>
      </c>
      <c r="B3511" s="188" t="s">
        <v>9854</v>
      </c>
      <c r="C3511" s="190" t="s">
        <v>1051</v>
      </c>
      <c r="D3511" s="191" t="s">
        <v>6653</v>
      </c>
      <c r="E3511" s="229"/>
      <c r="F3511" s="229"/>
      <c r="G3511" s="229"/>
      <c r="H3511" s="229"/>
      <c r="I3511" s="229"/>
      <c r="J3511" s="229"/>
      <c r="K3511" s="229"/>
      <c r="L3511" s="229"/>
      <c r="M3511" s="229"/>
      <c r="N3511" s="229"/>
      <c r="O3511" s="229"/>
      <c r="P3511" s="229"/>
      <c r="Q3511" s="229"/>
      <c r="R3511" s="229"/>
      <c r="S3511" s="229"/>
      <c r="T3511" s="229"/>
      <c r="U3511" s="229"/>
      <c r="V3511" s="229"/>
      <c r="W3511" s="229"/>
      <c r="X3511" s="229"/>
      <c r="Y3511" s="229"/>
    </row>
    <row r="3512" spans="1:25" s="192" customFormat="1" ht="14.4">
      <c r="A3512" s="196">
        <f t="shared" si="51"/>
        <v>3508</v>
      </c>
      <c r="B3512" s="188" t="s">
        <v>1235</v>
      </c>
      <c r="C3512" s="190" t="s">
        <v>1051</v>
      </c>
      <c r="D3512" s="191" t="s">
        <v>268</v>
      </c>
      <c r="E3512" s="229"/>
      <c r="F3512" s="229"/>
      <c r="G3512" s="229"/>
      <c r="H3512" s="229"/>
      <c r="I3512" s="229"/>
      <c r="J3512" s="229"/>
      <c r="K3512" s="229"/>
      <c r="L3512" s="229"/>
      <c r="M3512" s="229"/>
      <c r="N3512" s="229"/>
      <c r="O3512" s="229"/>
      <c r="P3512" s="229"/>
      <c r="Q3512" s="229"/>
      <c r="R3512" s="229"/>
      <c r="S3512" s="229"/>
      <c r="T3512" s="229"/>
      <c r="U3512" s="229"/>
      <c r="V3512" s="229"/>
      <c r="W3512" s="229"/>
      <c r="X3512" s="229"/>
      <c r="Y3512" s="229"/>
    </row>
    <row r="3513" spans="1:25" s="192" customFormat="1" ht="14.4">
      <c r="A3513" s="196">
        <f t="shared" si="51"/>
        <v>3509</v>
      </c>
      <c r="B3513" s="188" t="s">
        <v>9855</v>
      </c>
      <c r="C3513" s="190" t="s">
        <v>1051</v>
      </c>
      <c r="D3513" s="191" t="s">
        <v>6653</v>
      </c>
      <c r="E3513" s="229"/>
      <c r="F3513" s="229"/>
      <c r="G3513" s="229"/>
      <c r="H3513" s="229"/>
      <c r="I3513" s="229"/>
      <c r="J3513" s="229"/>
      <c r="K3513" s="229"/>
      <c r="L3513" s="229"/>
      <c r="M3513" s="229"/>
      <c r="N3513" s="229"/>
      <c r="O3513" s="229"/>
      <c r="P3513" s="229"/>
      <c r="Q3513" s="229"/>
      <c r="R3513" s="229"/>
      <c r="S3513" s="229"/>
      <c r="T3513" s="229"/>
      <c r="U3513" s="229"/>
      <c r="V3513" s="229"/>
      <c r="W3513" s="229"/>
      <c r="X3513" s="229"/>
      <c r="Y3513" s="229"/>
    </row>
    <row r="3514" spans="1:25" s="192" customFormat="1" ht="14.4">
      <c r="A3514" s="196">
        <f t="shared" si="51"/>
        <v>3510</v>
      </c>
      <c r="B3514" s="188" t="s">
        <v>9856</v>
      </c>
      <c r="C3514" s="190" t="s">
        <v>1058</v>
      </c>
      <c r="D3514" s="191" t="s">
        <v>6650</v>
      </c>
      <c r="E3514" s="229"/>
      <c r="F3514" s="229"/>
      <c r="G3514" s="229"/>
      <c r="H3514" s="229"/>
      <c r="I3514" s="229"/>
      <c r="J3514" s="229"/>
      <c r="K3514" s="229"/>
      <c r="L3514" s="229"/>
      <c r="M3514" s="229"/>
      <c r="N3514" s="229"/>
      <c r="O3514" s="229"/>
      <c r="P3514" s="229"/>
      <c r="Q3514" s="229"/>
      <c r="R3514" s="229"/>
      <c r="S3514" s="229"/>
      <c r="T3514" s="229"/>
      <c r="U3514" s="229"/>
      <c r="V3514" s="229"/>
      <c r="W3514" s="229"/>
      <c r="X3514" s="229"/>
      <c r="Y3514" s="229"/>
    </row>
    <row r="3515" spans="1:25" ht="14.4">
      <c r="A3515" s="196">
        <f t="shared" si="51"/>
        <v>3511</v>
      </c>
      <c r="B3515" s="230" t="s">
        <v>9857</v>
      </c>
      <c r="C3515" s="190" t="s">
        <v>287</v>
      </c>
      <c r="D3515" s="191" t="s">
        <v>6653</v>
      </c>
    </row>
    <row r="3516" spans="1:25" ht="14.4">
      <c r="A3516" s="196">
        <f t="shared" si="51"/>
        <v>3512</v>
      </c>
      <c r="B3516" s="230" t="s">
        <v>9858</v>
      </c>
      <c r="C3516" s="190" t="s">
        <v>287</v>
      </c>
      <c r="D3516" s="191" t="s">
        <v>6653</v>
      </c>
    </row>
    <row r="3517" spans="1:25" ht="14.4">
      <c r="A3517" s="196">
        <f t="shared" si="51"/>
        <v>3513</v>
      </c>
      <c r="B3517" s="230" t="s">
        <v>9859</v>
      </c>
      <c r="C3517" s="190" t="s">
        <v>287</v>
      </c>
      <c r="D3517" s="191" t="s">
        <v>6653</v>
      </c>
    </row>
    <row r="3518" spans="1:25" ht="14.4">
      <c r="A3518" s="196">
        <f t="shared" si="51"/>
        <v>3514</v>
      </c>
      <c r="B3518" s="230" t="s">
        <v>9860</v>
      </c>
      <c r="C3518" s="190" t="s">
        <v>1046</v>
      </c>
      <c r="D3518" s="191" t="s">
        <v>6653</v>
      </c>
    </row>
    <row r="3519" spans="1:25" ht="14.4">
      <c r="A3519" s="196">
        <f t="shared" si="51"/>
        <v>3515</v>
      </c>
      <c r="B3519" s="230" t="s">
        <v>9861</v>
      </c>
      <c r="C3519" s="190" t="s">
        <v>1046</v>
      </c>
      <c r="D3519" s="191" t="s">
        <v>6662</v>
      </c>
    </row>
    <row r="3520" spans="1:25" ht="14.4">
      <c r="A3520" s="196">
        <f t="shared" si="51"/>
        <v>3516</v>
      </c>
      <c r="B3520" s="230" t="s">
        <v>9862</v>
      </c>
      <c r="C3520" s="190" t="s">
        <v>6676</v>
      </c>
      <c r="D3520" s="191" t="s">
        <v>6650</v>
      </c>
    </row>
    <row r="3521" spans="1:4" ht="14.4">
      <c r="A3521" s="196">
        <f t="shared" si="51"/>
        <v>3517</v>
      </c>
      <c r="B3521" s="230" t="s">
        <v>9863</v>
      </c>
      <c r="C3521" s="190" t="s">
        <v>1058</v>
      </c>
      <c r="D3521" s="191" t="s">
        <v>6653</v>
      </c>
    </row>
    <row r="3522" spans="1:4" ht="14.4">
      <c r="A3522" s="196">
        <f t="shared" si="51"/>
        <v>3518</v>
      </c>
      <c r="B3522" s="230" t="s">
        <v>9864</v>
      </c>
      <c r="C3522" s="190" t="s">
        <v>11886</v>
      </c>
      <c r="D3522" s="191" t="s">
        <v>6653</v>
      </c>
    </row>
    <row r="3523" spans="1:4" ht="14.4">
      <c r="A3523" s="196">
        <f t="shared" si="51"/>
        <v>3519</v>
      </c>
      <c r="B3523" s="230" t="s">
        <v>9865</v>
      </c>
      <c r="C3523" s="190" t="s">
        <v>1058</v>
      </c>
      <c r="D3523" s="191" t="s">
        <v>6653</v>
      </c>
    </row>
    <row r="3524" spans="1:4" ht="14.4">
      <c r="A3524" s="196">
        <f t="shared" si="51"/>
        <v>3520</v>
      </c>
      <c r="B3524" s="230" t="s">
        <v>9866</v>
      </c>
      <c r="C3524" s="190" t="s">
        <v>6676</v>
      </c>
      <c r="D3524" s="191" t="s">
        <v>6650</v>
      </c>
    </row>
    <row r="3525" spans="1:4" ht="14.4">
      <c r="A3525" s="196">
        <f t="shared" si="51"/>
        <v>3521</v>
      </c>
      <c r="B3525" s="230" t="s">
        <v>9867</v>
      </c>
      <c r="C3525" s="190" t="s">
        <v>11886</v>
      </c>
      <c r="D3525" s="191" t="s">
        <v>6650</v>
      </c>
    </row>
    <row r="3526" spans="1:4" ht="14.4">
      <c r="A3526" s="196">
        <f t="shared" si="51"/>
        <v>3522</v>
      </c>
      <c r="B3526" s="230" t="s">
        <v>9868</v>
      </c>
      <c r="C3526" s="190" t="s">
        <v>35</v>
      </c>
      <c r="D3526" s="191" t="s">
        <v>6653</v>
      </c>
    </row>
    <row r="3527" spans="1:4" ht="14.4">
      <c r="A3527" s="196">
        <f t="shared" si="51"/>
        <v>3523</v>
      </c>
      <c r="B3527" s="230" t="s">
        <v>9869</v>
      </c>
      <c r="C3527" s="190" t="s">
        <v>1048</v>
      </c>
      <c r="D3527" s="191" t="s">
        <v>6653</v>
      </c>
    </row>
    <row r="3528" spans="1:4" ht="14.4">
      <c r="A3528" s="196">
        <f t="shared" si="51"/>
        <v>3524</v>
      </c>
      <c r="B3528" s="230" t="s">
        <v>9870</v>
      </c>
      <c r="C3528" s="190" t="s">
        <v>1046</v>
      </c>
      <c r="D3528" s="191" t="s">
        <v>6653</v>
      </c>
    </row>
    <row r="3529" spans="1:4" ht="14.4">
      <c r="A3529" s="196">
        <f t="shared" si="51"/>
        <v>3525</v>
      </c>
      <c r="B3529" s="230" t="s">
        <v>9871</v>
      </c>
      <c r="C3529" s="190" t="s">
        <v>1046</v>
      </c>
      <c r="D3529" s="191" t="s">
        <v>6653</v>
      </c>
    </row>
    <row r="3530" spans="1:4" ht="14.4">
      <c r="A3530" s="196">
        <f t="shared" si="51"/>
        <v>3526</v>
      </c>
      <c r="B3530" s="230" t="s">
        <v>9872</v>
      </c>
      <c r="C3530" s="190" t="s">
        <v>6676</v>
      </c>
      <c r="D3530" s="191" t="s">
        <v>6653</v>
      </c>
    </row>
    <row r="3531" spans="1:4" ht="14.4">
      <c r="A3531" s="196">
        <f t="shared" si="51"/>
        <v>3527</v>
      </c>
      <c r="B3531" s="230" t="s">
        <v>9873</v>
      </c>
      <c r="C3531" s="190" t="s">
        <v>1047</v>
      </c>
      <c r="D3531" s="191" t="s">
        <v>6653</v>
      </c>
    </row>
    <row r="3532" spans="1:4" ht="14.4">
      <c r="A3532" s="196">
        <f t="shared" ref="A3532:A3595" si="52">A3531+1</f>
        <v>3528</v>
      </c>
      <c r="B3532" s="230" t="s">
        <v>9874</v>
      </c>
      <c r="C3532" s="190" t="s">
        <v>6676</v>
      </c>
      <c r="D3532" s="191" t="s">
        <v>6653</v>
      </c>
    </row>
    <row r="3533" spans="1:4" ht="14.4">
      <c r="A3533" s="196">
        <f t="shared" si="52"/>
        <v>3529</v>
      </c>
      <c r="B3533" s="230" t="s">
        <v>9875</v>
      </c>
      <c r="C3533" s="190" t="s">
        <v>6676</v>
      </c>
      <c r="D3533" s="191" t="s">
        <v>6650</v>
      </c>
    </row>
    <row r="3534" spans="1:4" ht="14.4">
      <c r="A3534" s="196">
        <f t="shared" si="52"/>
        <v>3530</v>
      </c>
      <c r="B3534" s="230" t="s">
        <v>9876</v>
      </c>
      <c r="C3534" s="190" t="s">
        <v>6676</v>
      </c>
      <c r="D3534" s="191" t="s">
        <v>6650</v>
      </c>
    </row>
    <row r="3535" spans="1:4" ht="14.4">
      <c r="A3535" s="196">
        <f t="shared" si="52"/>
        <v>3531</v>
      </c>
      <c r="B3535" s="230" t="s">
        <v>9877</v>
      </c>
      <c r="C3535" s="190" t="s">
        <v>1058</v>
      </c>
      <c r="D3535" s="191" t="s">
        <v>6662</v>
      </c>
    </row>
    <row r="3536" spans="1:4" ht="14.4">
      <c r="A3536" s="196">
        <f t="shared" si="52"/>
        <v>3532</v>
      </c>
      <c r="B3536" s="230" t="s">
        <v>9878</v>
      </c>
      <c r="C3536" s="190" t="s">
        <v>11886</v>
      </c>
      <c r="D3536" s="191" t="s">
        <v>6650</v>
      </c>
    </row>
    <row r="3537" spans="1:4" ht="14.4">
      <c r="A3537" s="196">
        <f t="shared" si="52"/>
        <v>3533</v>
      </c>
      <c r="B3537" s="230" t="s">
        <v>9879</v>
      </c>
      <c r="C3537" s="190" t="s">
        <v>11889</v>
      </c>
      <c r="D3537" s="191" t="s">
        <v>6653</v>
      </c>
    </row>
    <row r="3538" spans="1:4" ht="14.4">
      <c r="A3538" s="196">
        <f t="shared" si="52"/>
        <v>3534</v>
      </c>
      <c r="B3538" s="230" t="s">
        <v>9880</v>
      </c>
      <c r="C3538" s="190" t="s">
        <v>1051</v>
      </c>
      <c r="D3538" s="191" t="s">
        <v>6653</v>
      </c>
    </row>
    <row r="3539" spans="1:4" ht="14.4">
      <c r="A3539" s="196">
        <f t="shared" si="52"/>
        <v>3535</v>
      </c>
      <c r="B3539" s="230" t="s">
        <v>9881</v>
      </c>
      <c r="C3539" s="190" t="s">
        <v>1049</v>
      </c>
      <c r="D3539" s="191" t="s">
        <v>6653</v>
      </c>
    </row>
    <row r="3540" spans="1:4" ht="14.4">
      <c r="A3540" s="196">
        <f t="shared" si="52"/>
        <v>3536</v>
      </c>
      <c r="B3540" s="230" t="s">
        <v>9882</v>
      </c>
      <c r="C3540" s="190" t="s">
        <v>1049</v>
      </c>
      <c r="D3540" s="191" t="s">
        <v>6653</v>
      </c>
    </row>
    <row r="3541" spans="1:4" ht="14.4">
      <c r="A3541" s="196">
        <f t="shared" si="52"/>
        <v>3537</v>
      </c>
      <c r="B3541" s="230" t="s">
        <v>9883</v>
      </c>
      <c r="C3541" s="190" t="s">
        <v>1058</v>
      </c>
      <c r="D3541" s="191" t="s">
        <v>6653</v>
      </c>
    </row>
    <row r="3542" spans="1:4" ht="14.4">
      <c r="A3542" s="196">
        <f t="shared" si="52"/>
        <v>3538</v>
      </c>
      <c r="B3542" s="230" t="s">
        <v>9884</v>
      </c>
      <c r="C3542" s="190" t="s">
        <v>11886</v>
      </c>
      <c r="D3542" s="191" t="s">
        <v>6662</v>
      </c>
    </row>
    <row r="3543" spans="1:4" ht="14.4">
      <c r="A3543" s="196">
        <f t="shared" si="52"/>
        <v>3539</v>
      </c>
      <c r="B3543" s="230" t="s">
        <v>9885</v>
      </c>
      <c r="C3543" s="190" t="s">
        <v>1058</v>
      </c>
      <c r="D3543" s="191" t="s">
        <v>6653</v>
      </c>
    </row>
    <row r="3544" spans="1:4" ht="14.4">
      <c r="A3544" s="196">
        <f t="shared" si="52"/>
        <v>3540</v>
      </c>
      <c r="B3544" s="230" t="s">
        <v>9886</v>
      </c>
      <c r="C3544" s="190" t="s">
        <v>1058</v>
      </c>
      <c r="D3544" s="191" t="s">
        <v>6653</v>
      </c>
    </row>
    <row r="3545" spans="1:4" ht="14.4">
      <c r="A3545" s="196">
        <f t="shared" si="52"/>
        <v>3541</v>
      </c>
      <c r="B3545" s="230" t="s">
        <v>9887</v>
      </c>
      <c r="C3545" s="190" t="s">
        <v>1058</v>
      </c>
      <c r="D3545" s="191" t="s">
        <v>6650</v>
      </c>
    </row>
    <row r="3546" spans="1:4" ht="14.4">
      <c r="A3546" s="196">
        <f t="shared" si="52"/>
        <v>3542</v>
      </c>
      <c r="B3546" s="230" t="s">
        <v>9888</v>
      </c>
      <c r="C3546" s="190" t="s">
        <v>1058</v>
      </c>
      <c r="D3546" s="191" t="s">
        <v>6653</v>
      </c>
    </row>
    <row r="3547" spans="1:4" ht="14.4">
      <c r="A3547" s="196">
        <f t="shared" si="52"/>
        <v>3543</v>
      </c>
      <c r="B3547" s="230" t="s">
        <v>9889</v>
      </c>
      <c r="C3547" s="190" t="s">
        <v>1051</v>
      </c>
      <c r="D3547" s="191" t="s">
        <v>6662</v>
      </c>
    </row>
    <row r="3548" spans="1:4" ht="14.4">
      <c r="A3548" s="196">
        <f t="shared" si="52"/>
        <v>3544</v>
      </c>
      <c r="B3548" s="230" t="s">
        <v>9890</v>
      </c>
      <c r="C3548" s="190" t="s">
        <v>1058</v>
      </c>
      <c r="D3548" s="191" t="s">
        <v>6653</v>
      </c>
    </row>
    <row r="3549" spans="1:4" ht="14.4">
      <c r="A3549" s="196">
        <f t="shared" si="52"/>
        <v>3545</v>
      </c>
      <c r="B3549" s="230" t="s">
        <v>9891</v>
      </c>
      <c r="C3549" s="190" t="s">
        <v>1058</v>
      </c>
      <c r="D3549" s="191" t="s">
        <v>6653</v>
      </c>
    </row>
    <row r="3550" spans="1:4" ht="14.4">
      <c r="A3550" s="196">
        <f t="shared" si="52"/>
        <v>3546</v>
      </c>
      <c r="B3550" s="230" t="s">
        <v>9892</v>
      </c>
      <c r="C3550" s="190" t="s">
        <v>1058</v>
      </c>
      <c r="D3550" s="191" t="s">
        <v>6650</v>
      </c>
    </row>
    <row r="3551" spans="1:4" ht="14.4">
      <c r="A3551" s="196">
        <f t="shared" si="52"/>
        <v>3547</v>
      </c>
      <c r="B3551" s="230" t="s">
        <v>9893</v>
      </c>
      <c r="C3551" s="190" t="s">
        <v>1058</v>
      </c>
      <c r="D3551" s="191" t="s">
        <v>6650</v>
      </c>
    </row>
    <row r="3552" spans="1:4" ht="14.4">
      <c r="A3552" s="196">
        <f t="shared" si="52"/>
        <v>3548</v>
      </c>
      <c r="B3552" s="230" t="s">
        <v>9894</v>
      </c>
      <c r="C3552" s="190" t="s">
        <v>1058</v>
      </c>
      <c r="D3552" s="191" t="s">
        <v>6653</v>
      </c>
    </row>
    <row r="3553" spans="1:4" ht="14.4">
      <c r="A3553" s="196">
        <f t="shared" si="52"/>
        <v>3549</v>
      </c>
      <c r="B3553" s="230" t="s">
        <v>9895</v>
      </c>
      <c r="C3553" s="190" t="s">
        <v>1058</v>
      </c>
      <c r="D3553" s="191" t="s">
        <v>6650</v>
      </c>
    </row>
    <row r="3554" spans="1:4" ht="14.4">
      <c r="A3554" s="196">
        <f t="shared" si="52"/>
        <v>3550</v>
      </c>
      <c r="B3554" s="230" t="s">
        <v>9896</v>
      </c>
      <c r="C3554" s="190" t="s">
        <v>6676</v>
      </c>
      <c r="D3554" s="191" t="s">
        <v>6653</v>
      </c>
    </row>
    <row r="3555" spans="1:4" ht="14.4">
      <c r="A3555" s="196">
        <f t="shared" si="52"/>
        <v>3551</v>
      </c>
      <c r="B3555" s="230" t="s">
        <v>9897</v>
      </c>
      <c r="C3555" s="190" t="s">
        <v>1051</v>
      </c>
      <c r="D3555" s="191" t="s">
        <v>6650</v>
      </c>
    </row>
    <row r="3556" spans="1:4" ht="14.4">
      <c r="A3556" s="196">
        <f t="shared" si="52"/>
        <v>3552</v>
      </c>
      <c r="B3556" s="230" t="s">
        <v>9898</v>
      </c>
      <c r="C3556" s="190" t="s">
        <v>1051</v>
      </c>
      <c r="D3556" s="191" t="s">
        <v>6653</v>
      </c>
    </row>
    <row r="3557" spans="1:4" ht="14.4">
      <c r="A3557" s="196">
        <f t="shared" si="52"/>
        <v>3553</v>
      </c>
      <c r="B3557" s="230" t="s">
        <v>9899</v>
      </c>
      <c r="C3557" s="190" t="s">
        <v>287</v>
      </c>
      <c r="D3557" s="191" t="s">
        <v>6653</v>
      </c>
    </row>
    <row r="3558" spans="1:4" ht="14.4">
      <c r="A3558" s="196">
        <f t="shared" si="52"/>
        <v>3554</v>
      </c>
      <c r="B3558" s="230" t="s">
        <v>9900</v>
      </c>
      <c r="C3558" s="190" t="s">
        <v>1044</v>
      </c>
      <c r="D3558" s="191" t="s">
        <v>6650</v>
      </c>
    </row>
    <row r="3559" spans="1:4" ht="14.4">
      <c r="A3559" s="196">
        <f t="shared" si="52"/>
        <v>3555</v>
      </c>
      <c r="B3559" s="230" t="s">
        <v>9901</v>
      </c>
      <c r="C3559" s="190" t="s">
        <v>1051</v>
      </c>
      <c r="D3559" s="191" t="s">
        <v>6650</v>
      </c>
    </row>
    <row r="3560" spans="1:4" ht="14.4">
      <c r="A3560" s="196">
        <f t="shared" si="52"/>
        <v>3556</v>
      </c>
      <c r="B3560" s="230" t="s">
        <v>9902</v>
      </c>
      <c r="C3560" s="190" t="s">
        <v>6676</v>
      </c>
      <c r="D3560" s="191" t="s">
        <v>6653</v>
      </c>
    </row>
    <row r="3561" spans="1:4" ht="14.4">
      <c r="A3561" s="196">
        <f t="shared" si="52"/>
        <v>3557</v>
      </c>
      <c r="B3561" s="230" t="s">
        <v>9903</v>
      </c>
      <c r="C3561" s="190" t="s">
        <v>1044</v>
      </c>
      <c r="D3561" s="191" t="s">
        <v>6650</v>
      </c>
    </row>
    <row r="3562" spans="1:4" ht="14.4">
      <c r="A3562" s="196">
        <f t="shared" si="52"/>
        <v>3558</v>
      </c>
      <c r="B3562" s="230" t="s">
        <v>9904</v>
      </c>
      <c r="C3562" s="190" t="s">
        <v>1058</v>
      </c>
      <c r="D3562" s="191" t="s">
        <v>6650</v>
      </c>
    </row>
    <row r="3563" spans="1:4" ht="14.4">
      <c r="A3563" s="196">
        <f t="shared" si="52"/>
        <v>3559</v>
      </c>
      <c r="B3563" s="230" t="s">
        <v>9905</v>
      </c>
      <c r="C3563" s="190" t="s">
        <v>6676</v>
      </c>
      <c r="D3563" s="191" t="s">
        <v>6662</v>
      </c>
    </row>
    <row r="3564" spans="1:4" ht="14.4">
      <c r="A3564" s="196">
        <f t="shared" si="52"/>
        <v>3560</v>
      </c>
      <c r="B3564" s="230" t="s">
        <v>12015</v>
      </c>
      <c r="C3564" s="190" t="s">
        <v>6676</v>
      </c>
      <c r="D3564" s="191" t="s">
        <v>11898</v>
      </c>
    </row>
    <row r="3565" spans="1:4" ht="14.4">
      <c r="A3565" s="196">
        <f t="shared" si="52"/>
        <v>3561</v>
      </c>
      <c r="B3565" s="230" t="s">
        <v>9906</v>
      </c>
      <c r="C3565" s="190" t="s">
        <v>11886</v>
      </c>
      <c r="D3565" s="191" t="s">
        <v>6653</v>
      </c>
    </row>
    <row r="3566" spans="1:4" ht="14.4">
      <c r="A3566" s="196">
        <f t="shared" si="52"/>
        <v>3562</v>
      </c>
      <c r="B3566" s="230" t="s">
        <v>9907</v>
      </c>
      <c r="C3566" s="190" t="s">
        <v>6676</v>
      </c>
      <c r="D3566" s="191" t="s">
        <v>6653</v>
      </c>
    </row>
    <row r="3567" spans="1:4" ht="14.4">
      <c r="A3567" s="196">
        <f t="shared" si="52"/>
        <v>3563</v>
      </c>
      <c r="B3567" s="230" t="s">
        <v>9908</v>
      </c>
      <c r="C3567" s="190" t="s">
        <v>1049</v>
      </c>
      <c r="D3567" s="191" t="s">
        <v>6653</v>
      </c>
    </row>
    <row r="3568" spans="1:4" ht="14.4">
      <c r="A3568" s="196">
        <f t="shared" si="52"/>
        <v>3564</v>
      </c>
      <c r="B3568" s="230" t="s">
        <v>9909</v>
      </c>
      <c r="C3568" s="190" t="s">
        <v>1064</v>
      </c>
      <c r="D3568" s="191" t="s">
        <v>6650</v>
      </c>
    </row>
    <row r="3569" spans="1:4" ht="14.4">
      <c r="A3569" s="196">
        <f t="shared" si="52"/>
        <v>3565</v>
      </c>
      <c r="B3569" s="230" t="s">
        <v>9910</v>
      </c>
      <c r="C3569" s="190" t="s">
        <v>11889</v>
      </c>
      <c r="D3569" s="191" t="s">
        <v>6650</v>
      </c>
    </row>
    <row r="3570" spans="1:4" ht="14.4">
      <c r="A3570" s="196">
        <f t="shared" si="52"/>
        <v>3566</v>
      </c>
      <c r="B3570" s="230" t="s">
        <v>9911</v>
      </c>
      <c r="C3570" s="190" t="s">
        <v>1048</v>
      </c>
      <c r="D3570" s="191" t="s">
        <v>6653</v>
      </c>
    </row>
    <row r="3571" spans="1:4" ht="14.4">
      <c r="A3571" s="196">
        <f t="shared" si="52"/>
        <v>3567</v>
      </c>
      <c r="B3571" s="230" t="s">
        <v>9912</v>
      </c>
      <c r="C3571" s="190" t="s">
        <v>1051</v>
      </c>
      <c r="D3571" s="191" t="s">
        <v>6650</v>
      </c>
    </row>
    <row r="3572" spans="1:4" ht="14.4">
      <c r="A3572" s="196">
        <f t="shared" si="52"/>
        <v>3568</v>
      </c>
      <c r="B3572" s="230" t="s">
        <v>9913</v>
      </c>
      <c r="C3572" s="190" t="s">
        <v>1051</v>
      </c>
      <c r="D3572" s="191" t="s">
        <v>6653</v>
      </c>
    </row>
    <row r="3573" spans="1:4" ht="14.4">
      <c r="A3573" s="196">
        <f t="shared" si="52"/>
        <v>3569</v>
      </c>
      <c r="B3573" s="230" t="s">
        <v>9914</v>
      </c>
      <c r="C3573" s="190" t="s">
        <v>287</v>
      </c>
      <c r="D3573" s="191" t="s">
        <v>6653</v>
      </c>
    </row>
    <row r="3574" spans="1:4" ht="14.4">
      <c r="A3574" s="196">
        <f t="shared" si="52"/>
        <v>3570</v>
      </c>
      <c r="B3574" s="230" t="s">
        <v>9915</v>
      </c>
      <c r="C3574" s="190" t="s">
        <v>1045</v>
      </c>
      <c r="D3574" s="191" t="s">
        <v>6653</v>
      </c>
    </row>
    <row r="3575" spans="1:4" ht="14.4">
      <c r="A3575" s="196">
        <f t="shared" si="52"/>
        <v>3571</v>
      </c>
      <c r="B3575" s="230" t="s">
        <v>9916</v>
      </c>
      <c r="C3575" s="190" t="s">
        <v>35</v>
      </c>
      <c r="D3575" s="191" t="s">
        <v>6650</v>
      </c>
    </row>
    <row r="3576" spans="1:4" ht="14.4">
      <c r="A3576" s="196">
        <f t="shared" si="52"/>
        <v>3572</v>
      </c>
      <c r="B3576" s="230" t="s">
        <v>9917</v>
      </c>
      <c r="C3576" s="190" t="s">
        <v>1047</v>
      </c>
      <c r="D3576" s="191" t="s">
        <v>6650</v>
      </c>
    </row>
    <row r="3577" spans="1:4" ht="14.4">
      <c r="A3577" s="196">
        <f t="shared" si="52"/>
        <v>3573</v>
      </c>
      <c r="B3577" s="230" t="s">
        <v>9918</v>
      </c>
      <c r="C3577" s="190" t="s">
        <v>11886</v>
      </c>
      <c r="D3577" s="191" t="s">
        <v>6650</v>
      </c>
    </row>
    <row r="3578" spans="1:4" ht="14.4">
      <c r="A3578" s="196">
        <f t="shared" si="52"/>
        <v>3574</v>
      </c>
      <c r="B3578" s="230" t="s">
        <v>9919</v>
      </c>
      <c r="C3578" s="190" t="s">
        <v>11886</v>
      </c>
      <c r="D3578" s="191" t="s">
        <v>6653</v>
      </c>
    </row>
    <row r="3579" spans="1:4" ht="14.4">
      <c r="A3579" s="196">
        <f t="shared" si="52"/>
        <v>3575</v>
      </c>
      <c r="B3579" s="230" t="s">
        <v>9920</v>
      </c>
      <c r="C3579" s="190" t="s">
        <v>11886</v>
      </c>
      <c r="D3579" s="191" t="s">
        <v>6650</v>
      </c>
    </row>
    <row r="3580" spans="1:4" ht="14.4">
      <c r="A3580" s="196">
        <f t="shared" si="52"/>
        <v>3576</v>
      </c>
      <c r="B3580" s="230" t="s">
        <v>9921</v>
      </c>
      <c r="C3580" s="190" t="s">
        <v>1058</v>
      </c>
      <c r="D3580" s="191" t="s">
        <v>6650</v>
      </c>
    </row>
    <row r="3581" spans="1:4" ht="14.4">
      <c r="A3581" s="196">
        <f t="shared" si="52"/>
        <v>3577</v>
      </c>
      <c r="B3581" s="230" t="s">
        <v>9922</v>
      </c>
      <c r="C3581" s="190" t="s">
        <v>1058</v>
      </c>
      <c r="D3581" s="191" t="s">
        <v>6653</v>
      </c>
    </row>
    <row r="3582" spans="1:4" ht="14.4">
      <c r="A3582" s="196">
        <f t="shared" si="52"/>
        <v>3578</v>
      </c>
      <c r="B3582" s="230" t="s">
        <v>9923</v>
      </c>
      <c r="C3582" s="190" t="s">
        <v>1058</v>
      </c>
      <c r="D3582" s="191" t="s">
        <v>6650</v>
      </c>
    </row>
    <row r="3583" spans="1:4" ht="14.4">
      <c r="A3583" s="196">
        <f t="shared" si="52"/>
        <v>3579</v>
      </c>
      <c r="B3583" s="230" t="s">
        <v>9924</v>
      </c>
      <c r="C3583" s="190" t="s">
        <v>1058</v>
      </c>
      <c r="D3583" s="191" t="s">
        <v>6650</v>
      </c>
    </row>
    <row r="3584" spans="1:4" ht="14.4">
      <c r="A3584" s="196">
        <f t="shared" si="52"/>
        <v>3580</v>
      </c>
      <c r="B3584" s="230" t="s">
        <v>9925</v>
      </c>
      <c r="C3584" s="190" t="s">
        <v>1058</v>
      </c>
      <c r="D3584" s="191" t="s">
        <v>6650</v>
      </c>
    </row>
    <row r="3585" spans="1:4" ht="14.4">
      <c r="A3585" s="196">
        <f t="shared" si="52"/>
        <v>3581</v>
      </c>
      <c r="B3585" s="230" t="s">
        <v>9926</v>
      </c>
      <c r="C3585" s="190" t="s">
        <v>11889</v>
      </c>
      <c r="D3585" s="191" t="s">
        <v>6650</v>
      </c>
    </row>
    <row r="3586" spans="1:4" ht="14.4">
      <c r="A3586" s="196">
        <f t="shared" si="52"/>
        <v>3582</v>
      </c>
      <c r="B3586" s="230" t="s">
        <v>9927</v>
      </c>
      <c r="C3586" s="190" t="s">
        <v>1049</v>
      </c>
      <c r="D3586" s="191" t="s">
        <v>6650</v>
      </c>
    </row>
    <row r="3587" spans="1:4" ht="14.4">
      <c r="A3587" s="196">
        <f t="shared" si="52"/>
        <v>3583</v>
      </c>
      <c r="B3587" s="230" t="s">
        <v>9928</v>
      </c>
      <c r="C3587" s="190" t="s">
        <v>1058</v>
      </c>
      <c r="D3587" s="191" t="s">
        <v>6650</v>
      </c>
    </row>
    <row r="3588" spans="1:4" ht="14.4">
      <c r="A3588" s="196">
        <f t="shared" si="52"/>
        <v>3584</v>
      </c>
      <c r="B3588" s="230" t="s">
        <v>9929</v>
      </c>
      <c r="C3588" s="190" t="s">
        <v>1058</v>
      </c>
      <c r="D3588" s="191" t="s">
        <v>6653</v>
      </c>
    </row>
    <row r="3589" spans="1:4" ht="14.4">
      <c r="A3589" s="196">
        <f t="shared" si="52"/>
        <v>3585</v>
      </c>
      <c r="B3589" s="230" t="s">
        <v>9930</v>
      </c>
      <c r="C3589" s="190" t="s">
        <v>1047</v>
      </c>
      <c r="D3589" s="191" t="s">
        <v>6650</v>
      </c>
    </row>
    <row r="3590" spans="1:4" ht="14.4">
      <c r="A3590" s="196">
        <f t="shared" si="52"/>
        <v>3586</v>
      </c>
      <c r="B3590" s="230" t="s">
        <v>9931</v>
      </c>
      <c r="C3590" s="190" t="s">
        <v>1058</v>
      </c>
      <c r="D3590" s="191" t="s">
        <v>6650</v>
      </c>
    </row>
    <row r="3591" spans="1:4" ht="14.4">
      <c r="A3591" s="196">
        <f t="shared" si="52"/>
        <v>3587</v>
      </c>
      <c r="B3591" s="230" t="s">
        <v>9932</v>
      </c>
      <c r="C3591" s="190" t="s">
        <v>1058</v>
      </c>
      <c r="D3591" s="191" t="s">
        <v>6650</v>
      </c>
    </row>
    <row r="3592" spans="1:4" ht="14.4">
      <c r="A3592" s="196">
        <f t="shared" si="52"/>
        <v>3588</v>
      </c>
      <c r="B3592" s="230" t="s">
        <v>12016</v>
      </c>
      <c r="C3592" s="190" t="s">
        <v>1058</v>
      </c>
      <c r="D3592" s="191" t="s">
        <v>682</v>
      </c>
    </row>
    <row r="3593" spans="1:4" ht="14.4">
      <c r="A3593" s="196">
        <f t="shared" si="52"/>
        <v>3589</v>
      </c>
      <c r="B3593" s="230" t="s">
        <v>12017</v>
      </c>
      <c r="C3593" s="190" t="s">
        <v>1046</v>
      </c>
      <c r="D3593" s="191" t="s">
        <v>682</v>
      </c>
    </row>
    <row r="3594" spans="1:4" ht="14.4">
      <c r="A3594" s="196">
        <f t="shared" si="52"/>
        <v>3590</v>
      </c>
      <c r="B3594" s="230" t="s">
        <v>1236</v>
      </c>
      <c r="C3594" s="190" t="s">
        <v>53</v>
      </c>
      <c r="D3594" s="191" t="s">
        <v>268</v>
      </c>
    </row>
    <row r="3595" spans="1:4" ht="14.4">
      <c r="A3595" s="196">
        <f t="shared" si="52"/>
        <v>3591</v>
      </c>
      <c r="B3595" s="230" t="s">
        <v>9933</v>
      </c>
      <c r="C3595" s="190" t="s">
        <v>53</v>
      </c>
      <c r="D3595" s="191" t="s">
        <v>6653</v>
      </c>
    </row>
    <row r="3596" spans="1:4" ht="14.4">
      <c r="A3596" s="196">
        <f t="shared" ref="A3596:A3659" si="53">A3595+1</f>
        <v>3592</v>
      </c>
      <c r="B3596" s="230" t="s">
        <v>9934</v>
      </c>
      <c r="C3596" s="190" t="s">
        <v>1050</v>
      </c>
      <c r="D3596" s="191" t="s">
        <v>6653</v>
      </c>
    </row>
    <row r="3597" spans="1:4" ht="14.4">
      <c r="A3597" s="196">
        <f t="shared" si="53"/>
        <v>3593</v>
      </c>
      <c r="B3597" s="230" t="s">
        <v>9935</v>
      </c>
      <c r="C3597" s="190" t="s">
        <v>1047</v>
      </c>
      <c r="D3597" s="191" t="s">
        <v>6662</v>
      </c>
    </row>
    <row r="3598" spans="1:4" ht="14.4">
      <c r="A3598" s="196">
        <f t="shared" si="53"/>
        <v>3594</v>
      </c>
      <c r="B3598" s="230" t="s">
        <v>9936</v>
      </c>
      <c r="C3598" s="190" t="s">
        <v>1058</v>
      </c>
      <c r="D3598" s="191" t="s">
        <v>6653</v>
      </c>
    </row>
    <row r="3599" spans="1:4" ht="14.4">
      <c r="A3599" s="196">
        <f t="shared" si="53"/>
        <v>3595</v>
      </c>
      <c r="B3599" s="230" t="s">
        <v>9937</v>
      </c>
      <c r="C3599" s="190" t="s">
        <v>1051</v>
      </c>
      <c r="D3599" s="191" t="s">
        <v>6653</v>
      </c>
    </row>
    <row r="3600" spans="1:4" ht="14.4">
      <c r="A3600" s="196">
        <f t="shared" si="53"/>
        <v>3596</v>
      </c>
      <c r="B3600" s="230" t="s">
        <v>9938</v>
      </c>
      <c r="C3600" s="190" t="s">
        <v>287</v>
      </c>
      <c r="D3600" s="191" t="s">
        <v>6653</v>
      </c>
    </row>
    <row r="3601" spans="1:4" ht="14.4">
      <c r="A3601" s="196">
        <f t="shared" si="53"/>
        <v>3597</v>
      </c>
      <c r="B3601" s="230" t="s">
        <v>9939</v>
      </c>
      <c r="C3601" s="190" t="s">
        <v>1051</v>
      </c>
      <c r="D3601" s="191" t="s">
        <v>6653</v>
      </c>
    </row>
    <row r="3602" spans="1:4" ht="14.4">
      <c r="A3602" s="196">
        <f t="shared" si="53"/>
        <v>3598</v>
      </c>
      <c r="B3602" s="230" t="s">
        <v>9940</v>
      </c>
      <c r="C3602" s="190" t="s">
        <v>1043</v>
      </c>
      <c r="D3602" s="191" t="s">
        <v>6653</v>
      </c>
    </row>
    <row r="3603" spans="1:4" ht="14.4">
      <c r="A3603" s="196">
        <f t="shared" si="53"/>
        <v>3599</v>
      </c>
      <c r="B3603" s="230" t="s">
        <v>9941</v>
      </c>
      <c r="C3603" s="190" t="s">
        <v>1051</v>
      </c>
      <c r="D3603" s="191" t="s">
        <v>6653</v>
      </c>
    </row>
    <row r="3604" spans="1:4" ht="14.4">
      <c r="A3604" s="196">
        <f t="shared" si="53"/>
        <v>3600</v>
      </c>
      <c r="B3604" s="230" t="s">
        <v>9942</v>
      </c>
      <c r="C3604" s="190" t="s">
        <v>1058</v>
      </c>
      <c r="D3604" s="191" t="s">
        <v>6650</v>
      </c>
    </row>
    <row r="3605" spans="1:4" ht="14.4">
      <c r="A3605" s="196">
        <f t="shared" si="53"/>
        <v>3601</v>
      </c>
      <c r="B3605" s="230" t="s">
        <v>9943</v>
      </c>
      <c r="C3605" s="190" t="s">
        <v>1051</v>
      </c>
      <c r="D3605" s="191" t="s">
        <v>6650</v>
      </c>
    </row>
    <row r="3606" spans="1:4" ht="14.4">
      <c r="A3606" s="196">
        <f t="shared" si="53"/>
        <v>3602</v>
      </c>
      <c r="B3606" s="230" t="s">
        <v>9944</v>
      </c>
      <c r="C3606" s="190" t="s">
        <v>1058</v>
      </c>
      <c r="D3606" s="191" t="s">
        <v>6650</v>
      </c>
    </row>
    <row r="3607" spans="1:4" ht="14.4">
      <c r="A3607" s="196">
        <f t="shared" si="53"/>
        <v>3603</v>
      </c>
      <c r="B3607" s="230" t="s">
        <v>9945</v>
      </c>
      <c r="C3607" s="190" t="s">
        <v>1058</v>
      </c>
      <c r="D3607" s="191" t="s">
        <v>6653</v>
      </c>
    </row>
    <row r="3608" spans="1:4" ht="14.4">
      <c r="A3608" s="196">
        <f t="shared" si="53"/>
        <v>3604</v>
      </c>
      <c r="B3608" s="230" t="s">
        <v>9946</v>
      </c>
      <c r="C3608" s="190" t="s">
        <v>11889</v>
      </c>
      <c r="D3608" s="191" t="s">
        <v>6653</v>
      </c>
    </row>
    <row r="3609" spans="1:4" ht="14.4">
      <c r="A3609" s="196">
        <f t="shared" si="53"/>
        <v>3605</v>
      </c>
      <c r="B3609" s="230" t="s">
        <v>9947</v>
      </c>
      <c r="C3609" s="190" t="s">
        <v>1049</v>
      </c>
      <c r="D3609" s="191" t="s">
        <v>6653</v>
      </c>
    </row>
    <row r="3610" spans="1:4" ht="14.4">
      <c r="A3610" s="196">
        <f t="shared" si="53"/>
        <v>3606</v>
      </c>
      <c r="B3610" s="230" t="s">
        <v>12018</v>
      </c>
      <c r="C3610" s="190" t="s">
        <v>1049</v>
      </c>
      <c r="D3610" s="191" t="s">
        <v>11898</v>
      </c>
    </row>
    <row r="3611" spans="1:4" ht="14.4">
      <c r="A3611" s="196">
        <f t="shared" si="53"/>
        <v>3607</v>
      </c>
      <c r="B3611" s="230" t="s">
        <v>9948</v>
      </c>
      <c r="C3611" s="190" t="s">
        <v>1049</v>
      </c>
      <c r="D3611" s="191" t="s">
        <v>6653</v>
      </c>
    </row>
    <row r="3612" spans="1:4" ht="14.4">
      <c r="A3612" s="196">
        <f t="shared" si="53"/>
        <v>3608</v>
      </c>
      <c r="B3612" s="230" t="s">
        <v>9949</v>
      </c>
      <c r="C3612" s="190" t="s">
        <v>1058</v>
      </c>
      <c r="D3612" s="191" t="s">
        <v>6653</v>
      </c>
    </row>
    <row r="3613" spans="1:4" ht="14.4">
      <c r="A3613" s="196">
        <f t="shared" si="53"/>
        <v>3609</v>
      </c>
      <c r="B3613" s="230" t="s">
        <v>9950</v>
      </c>
      <c r="C3613" s="190" t="s">
        <v>1043</v>
      </c>
      <c r="D3613" s="191" t="s">
        <v>6650</v>
      </c>
    </row>
    <row r="3614" spans="1:4" ht="14.4">
      <c r="A3614" s="196">
        <f t="shared" si="53"/>
        <v>3610</v>
      </c>
      <c r="B3614" s="230" t="s">
        <v>9951</v>
      </c>
      <c r="C3614" s="190" t="s">
        <v>1058</v>
      </c>
      <c r="D3614" s="191" t="s">
        <v>6650</v>
      </c>
    </row>
    <row r="3615" spans="1:4" ht="14.4">
      <c r="A3615" s="196">
        <f t="shared" si="53"/>
        <v>3611</v>
      </c>
      <c r="B3615" s="230" t="s">
        <v>9952</v>
      </c>
      <c r="C3615" s="190" t="s">
        <v>1043</v>
      </c>
      <c r="D3615" s="191" t="s">
        <v>6653</v>
      </c>
    </row>
    <row r="3616" spans="1:4" ht="14.4">
      <c r="A3616" s="196">
        <f t="shared" si="53"/>
        <v>3612</v>
      </c>
      <c r="B3616" s="230" t="s">
        <v>9953</v>
      </c>
      <c r="C3616" s="190" t="s">
        <v>1046</v>
      </c>
      <c r="D3616" s="191" t="s">
        <v>6653</v>
      </c>
    </row>
    <row r="3617" spans="1:4" ht="14.4">
      <c r="A3617" s="196">
        <f t="shared" si="53"/>
        <v>3613</v>
      </c>
      <c r="B3617" s="230" t="s">
        <v>9954</v>
      </c>
      <c r="C3617" s="190" t="s">
        <v>1051</v>
      </c>
      <c r="D3617" s="191" t="s">
        <v>6650</v>
      </c>
    </row>
    <row r="3618" spans="1:4" ht="14.4">
      <c r="A3618" s="196">
        <f t="shared" si="53"/>
        <v>3614</v>
      </c>
      <c r="B3618" s="230" t="s">
        <v>9955</v>
      </c>
      <c r="C3618" s="190" t="s">
        <v>6676</v>
      </c>
      <c r="D3618" s="191" t="s">
        <v>6650</v>
      </c>
    </row>
    <row r="3619" spans="1:4" ht="14.4">
      <c r="A3619" s="196">
        <f t="shared" si="53"/>
        <v>3615</v>
      </c>
      <c r="B3619" s="230" t="s">
        <v>9956</v>
      </c>
      <c r="C3619" s="190" t="s">
        <v>1043</v>
      </c>
      <c r="D3619" s="191" t="s">
        <v>6650</v>
      </c>
    </row>
    <row r="3620" spans="1:4" ht="14.4">
      <c r="A3620" s="196">
        <f t="shared" si="53"/>
        <v>3616</v>
      </c>
      <c r="B3620" s="230" t="s">
        <v>9957</v>
      </c>
      <c r="C3620" s="190" t="s">
        <v>6676</v>
      </c>
      <c r="D3620" s="191" t="s">
        <v>6653</v>
      </c>
    </row>
    <row r="3621" spans="1:4" ht="14.4">
      <c r="A3621" s="196">
        <f t="shared" si="53"/>
        <v>3617</v>
      </c>
      <c r="B3621" s="230" t="s">
        <v>9958</v>
      </c>
      <c r="C3621" s="190" t="s">
        <v>1043</v>
      </c>
      <c r="D3621" s="191" t="s">
        <v>6650</v>
      </c>
    </row>
    <row r="3622" spans="1:4" ht="14.4">
      <c r="A3622" s="196">
        <f t="shared" si="53"/>
        <v>3618</v>
      </c>
      <c r="B3622" s="230" t="s">
        <v>1237</v>
      </c>
      <c r="C3622" s="190" t="s">
        <v>11886</v>
      </c>
      <c r="D3622" s="191" t="s">
        <v>256</v>
      </c>
    </row>
    <row r="3623" spans="1:4" ht="14.4">
      <c r="A3623" s="196">
        <f t="shared" si="53"/>
        <v>3619</v>
      </c>
      <c r="B3623" s="230" t="s">
        <v>9959</v>
      </c>
      <c r="C3623" s="190" t="s">
        <v>11889</v>
      </c>
      <c r="D3623" s="191" t="s">
        <v>6650</v>
      </c>
    </row>
    <row r="3624" spans="1:4" ht="14.4">
      <c r="A3624" s="196">
        <f t="shared" si="53"/>
        <v>3620</v>
      </c>
      <c r="B3624" s="230" t="s">
        <v>9960</v>
      </c>
      <c r="C3624" s="190" t="s">
        <v>11889</v>
      </c>
      <c r="D3624" s="191" t="s">
        <v>6653</v>
      </c>
    </row>
    <row r="3625" spans="1:4" ht="14.4">
      <c r="A3625" s="196">
        <f t="shared" si="53"/>
        <v>3621</v>
      </c>
      <c r="B3625" s="230" t="s">
        <v>9961</v>
      </c>
      <c r="C3625" s="190" t="s">
        <v>1058</v>
      </c>
      <c r="D3625" s="191" t="s">
        <v>6650</v>
      </c>
    </row>
    <row r="3626" spans="1:4" ht="14.4">
      <c r="A3626" s="196">
        <f t="shared" si="53"/>
        <v>3622</v>
      </c>
      <c r="B3626" s="230" t="s">
        <v>9962</v>
      </c>
      <c r="C3626" s="190" t="s">
        <v>1064</v>
      </c>
      <c r="D3626" s="191" t="s">
        <v>6653</v>
      </c>
    </row>
    <row r="3627" spans="1:4" ht="14.4">
      <c r="A3627" s="196">
        <f t="shared" si="53"/>
        <v>3623</v>
      </c>
      <c r="B3627" s="230" t="s">
        <v>9963</v>
      </c>
      <c r="C3627" s="190" t="s">
        <v>1058</v>
      </c>
      <c r="D3627" s="191" t="s">
        <v>6653</v>
      </c>
    </row>
    <row r="3628" spans="1:4" ht="14.4">
      <c r="A3628" s="196">
        <f t="shared" si="53"/>
        <v>3624</v>
      </c>
      <c r="B3628" s="230" t="s">
        <v>9964</v>
      </c>
      <c r="C3628" s="190" t="s">
        <v>1051</v>
      </c>
      <c r="D3628" s="191" t="s">
        <v>6662</v>
      </c>
    </row>
    <row r="3629" spans="1:4" ht="14.4">
      <c r="A3629" s="196">
        <f t="shared" si="53"/>
        <v>3625</v>
      </c>
      <c r="B3629" s="230" t="s">
        <v>12019</v>
      </c>
      <c r="C3629" s="190" t="s">
        <v>1045</v>
      </c>
      <c r="D3629" s="191" t="s">
        <v>11888</v>
      </c>
    </row>
    <row r="3630" spans="1:4" ht="14.4">
      <c r="A3630" s="196">
        <f t="shared" si="53"/>
        <v>3626</v>
      </c>
      <c r="B3630" s="230" t="s">
        <v>9965</v>
      </c>
      <c r="C3630" s="190" t="s">
        <v>1058</v>
      </c>
      <c r="D3630" s="191" t="s">
        <v>6650</v>
      </c>
    </row>
    <row r="3631" spans="1:4" ht="14.4">
      <c r="A3631" s="196">
        <f t="shared" si="53"/>
        <v>3627</v>
      </c>
      <c r="B3631" s="230" t="s">
        <v>9966</v>
      </c>
      <c r="C3631" s="190" t="s">
        <v>1064</v>
      </c>
      <c r="D3631" s="191" t="s">
        <v>6662</v>
      </c>
    </row>
    <row r="3632" spans="1:4" ht="14.4">
      <c r="A3632" s="196">
        <f t="shared" si="53"/>
        <v>3628</v>
      </c>
      <c r="B3632" s="230" t="s">
        <v>9967</v>
      </c>
      <c r="C3632" s="190" t="s">
        <v>1046</v>
      </c>
      <c r="D3632" s="191" t="s">
        <v>6653</v>
      </c>
    </row>
    <row r="3633" spans="1:4" ht="14.4">
      <c r="A3633" s="196">
        <f t="shared" si="53"/>
        <v>3629</v>
      </c>
      <c r="B3633" s="230" t="s">
        <v>9968</v>
      </c>
      <c r="C3633" s="190" t="s">
        <v>1046</v>
      </c>
      <c r="D3633" s="191" t="s">
        <v>6653</v>
      </c>
    </row>
    <row r="3634" spans="1:4" ht="14.4">
      <c r="A3634" s="196">
        <f t="shared" si="53"/>
        <v>3630</v>
      </c>
      <c r="B3634" s="230" t="s">
        <v>9969</v>
      </c>
      <c r="C3634" s="190" t="s">
        <v>6676</v>
      </c>
      <c r="D3634" s="191" t="s">
        <v>6650</v>
      </c>
    </row>
    <row r="3635" spans="1:4" ht="14.4">
      <c r="A3635" s="196">
        <f t="shared" si="53"/>
        <v>3631</v>
      </c>
      <c r="B3635" s="230" t="s">
        <v>9970</v>
      </c>
      <c r="C3635" s="190" t="s">
        <v>1047</v>
      </c>
      <c r="D3635" s="191" t="s">
        <v>6653</v>
      </c>
    </row>
    <row r="3636" spans="1:4" ht="14.4">
      <c r="A3636" s="196">
        <f t="shared" si="53"/>
        <v>3632</v>
      </c>
      <c r="B3636" s="230" t="s">
        <v>9971</v>
      </c>
      <c r="C3636" s="190" t="s">
        <v>11886</v>
      </c>
      <c r="D3636" s="191" t="s">
        <v>6650</v>
      </c>
    </row>
    <row r="3637" spans="1:4" ht="14.4">
      <c r="A3637" s="196">
        <f t="shared" si="53"/>
        <v>3633</v>
      </c>
      <c r="B3637" s="230" t="s">
        <v>9972</v>
      </c>
      <c r="C3637" s="190" t="s">
        <v>1049</v>
      </c>
      <c r="D3637" s="191" t="s">
        <v>6650</v>
      </c>
    </row>
    <row r="3638" spans="1:4" ht="14.4">
      <c r="A3638" s="196">
        <f t="shared" si="53"/>
        <v>3634</v>
      </c>
      <c r="B3638" s="230" t="s">
        <v>9973</v>
      </c>
      <c r="C3638" s="190" t="s">
        <v>1049</v>
      </c>
      <c r="D3638" s="191" t="s">
        <v>6653</v>
      </c>
    </row>
    <row r="3639" spans="1:4" ht="14.4">
      <c r="A3639" s="196">
        <f t="shared" si="53"/>
        <v>3635</v>
      </c>
      <c r="B3639" s="230" t="s">
        <v>9974</v>
      </c>
      <c r="C3639" s="190" t="s">
        <v>1058</v>
      </c>
      <c r="D3639" s="191" t="s">
        <v>6650</v>
      </c>
    </row>
    <row r="3640" spans="1:4" ht="14.4">
      <c r="A3640" s="196">
        <f t="shared" si="53"/>
        <v>3636</v>
      </c>
      <c r="B3640" s="230" t="s">
        <v>9975</v>
      </c>
      <c r="C3640" s="190" t="s">
        <v>11889</v>
      </c>
      <c r="D3640" s="191" t="s">
        <v>6653</v>
      </c>
    </row>
    <row r="3641" spans="1:4" ht="14.4">
      <c r="A3641" s="196">
        <f t="shared" si="53"/>
        <v>3637</v>
      </c>
      <c r="B3641" s="230" t="s">
        <v>9976</v>
      </c>
      <c r="C3641" s="190" t="s">
        <v>1058</v>
      </c>
      <c r="D3641" s="191" t="s">
        <v>6653</v>
      </c>
    </row>
    <row r="3642" spans="1:4" ht="14.4">
      <c r="A3642" s="196">
        <f t="shared" si="53"/>
        <v>3638</v>
      </c>
      <c r="B3642" s="230" t="s">
        <v>9977</v>
      </c>
      <c r="C3642" s="190" t="s">
        <v>1058</v>
      </c>
      <c r="D3642" s="191" t="s">
        <v>6653</v>
      </c>
    </row>
    <row r="3643" spans="1:4" ht="14.4">
      <c r="A3643" s="196">
        <f t="shared" si="53"/>
        <v>3639</v>
      </c>
      <c r="B3643" s="230" t="s">
        <v>9978</v>
      </c>
      <c r="C3643" s="190" t="s">
        <v>11889</v>
      </c>
      <c r="D3643" s="191" t="s">
        <v>6653</v>
      </c>
    </row>
    <row r="3644" spans="1:4" ht="14.4">
      <c r="A3644" s="196">
        <f t="shared" si="53"/>
        <v>3640</v>
      </c>
      <c r="B3644" s="230" t="s">
        <v>9979</v>
      </c>
      <c r="C3644" s="190" t="s">
        <v>1058</v>
      </c>
      <c r="D3644" s="191" t="s">
        <v>6650</v>
      </c>
    </row>
    <row r="3645" spans="1:4" ht="14.4">
      <c r="A3645" s="196">
        <f t="shared" si="53"/>
        <v>3641</v>
      </c>
      <c r="B3645" s="230" t="s">
        <v>9980</v>
      </c>
      <c r="C3645" s="190" t="s">
        <v>1049</v>
      </c>
      <c r="D3645" s="191" t="s">
        <v>6653</v>
      </c>
    </row>
    <row r="3646" spans="1:4" ht="14.4">
      <c r="A3646" s="196">
        <f t="shared" si="53"/>
        <v>3642</v>
      </c>
      <c r="B3646" s="230" t="s">
        <v>9981</v>
      </c>
      <c r="C3646" s="190" t="s">
        <v>287</v>
      </c>
      <c r="D3646" s="191" t="s">
        <v>6650</v>
      </c>
    </row>
    <row r="3647" spans="1:4" ht="14.4">
      <c r="A3647" s="196">
        <f t="shared" si="53"/>
        <v>3643</v>
      </c>
      <c r="B3647" s="230" t="s">
        <v>9982</v>
      </c>
      <c r="C3647" s="190" t="s">
        <v>1058</v>
      </c>
      <c r="D3647" s="191" t="s">
        <v>6650</v>
      </c>
    </row>
    <row r="3648" spans="1:4" ht="14.4">
      <c r="A3648" s="196">
        <f t="shared" si="53"/>
        <v>3644</v>
      </c>
      <c r="B3648" s="230" t="s">
        <v>9983</v>
      </c>
      <c r="C3648" s="190" t="s">
        <v>1051</v>
      </c>
      <c r="D3648" s="191" t="s">
        <v>6650</v>
      </c>
    </row>
    <row r="3649" spans="1:4" ht="14.4">
      <c r="A3649" s="196">
        <f t="shared" si="53"/>
        <v>3645</v>
      </c>
      <c r="B3649" s="230" t="s">
        <v>9984</v>
      </c>
      <c r="C3649" s="190" t="s">
        <v>1058</v>
      </c>
      <c r="D3649" s="191" t="s">
        <v>6653</v>
      </c>
    </row>
    <row r="3650" spans="1:4" ht="14.4">
      <c r="A3650" s="196">
        <f t="shared" si="53"/>
        <v>3646</v>
      </c>
      <c r="B3650" s="230" t="s">
        <v>9985</v>
      </c>
      <c r="C3650" s="190" t="s">
        <v>1058</v>
      </c>
      <c r="D3650" s="191" t="s">
        <v>6653</v>
      </c>
    </row>
    <row r="3651" spans="1:4" ht="14.4">
      <c r="A3651" s="196">
        <f t="shared" si="53"/>
        <v>3647</v>
      </c>
      <c r="B3651" s="230" t="s">
        <v>9986</v>
      </c>
      <c r="C3651" s="190" t="s">
        <v>1047</v>
      </c>
      <c r="D3651" s="191" t="s">
        <v>6653</v>
      </c>
    </row>
    <row r="3652" spans="1:4" ht="14.4">
      <c r="A3652" s="196">
        <f t="shared" si="53"/>
        <v>3648</v>
      </c>
      <c r="B3652" s="230" t="s">
        <v>9987</v>
      </c>
      <c r="C3652" s="190" t="s">
        <v>1043</v>
      </c>
      <c r="D3652" s="191" t="s">
        <v>6653</v>
      </c>
    </row>
    <row r="3653" spans="1:4" ht="14.4">
      <c r="A3653" s="196">
        <f t="shared" si="53"/>
        <v>3649</v>
      </c>
      <c r="B3653" s="230" t="s">
        <v>9988</v>
      </c>
      <c r="C3653" s="190" t="s">
        <v>1051</v>
      </c>
      <c r="D3653" s="191" t="s">
        <v>6653</v>
      </c>
    </row>
    <row r="3654" spans="1:4" ht="14.4">
      <c r="A3654" s="196">
        <f t="shared" si="53"/>
        <v>3650</v>
      </c>
      <c r="B3654" s="230" t="s">
        <v>9989</v>
      </c>
      <c r="C3654" s="190" t="s">
        <v>11889</v>
      </c>
      <c r="D3654" s="191" t="s">
        <v>6653</v>
      </c>
    </row>
    <row r="3655" spans="1:4" ht="14.4">
      <c r="A3655" s="196">
        <f t="shared" si="53"/>
        <v>3651</v>
      </c>
      <c r="B3655" s="230" t="s">
        <v>9990</v>
      </c>
      <c r="C3655" s="190" t="s">
        <v>1051</v>
      </c>
      <c r="D3655" s="191" t="s">
        <v>6662</v>
      </c>
    </row>
    <row r="3656" spans="1:4" ht="14.4">
      <c r="A3656" s="196">
        <f t="shared" si="53"/>
        <v>3652</v>
      </c>
      <c r="B3656" s="230" t="s">
        <v>9991</v>
      </c>
      <c r="C3656" s="190" t="s">
        <v>1051</v>
      </c>
      <c r="D3656" s="191" t="s">
        <v>6650</v>
      </c>
    </row>
    <row r="3657" spans="1:4" ht="14.4">
      <c r="A3657" s="196">
        <f t="shared" si="53"/>
        <v>3653</v>
      </c>
      <c r="B3657" s="230" t="s">
        <v>9992</v>
      </c>
      <c r="C3657" s="190" t="s">
        <v>287</v>
      </c>
      <c r="D3657" s="191" t="s">
        <v>6653</v>
      </c>
    </row>
    <row r="3658" spans="1:4" ht="14.4">
      <c r="A3658" s="196">
        <f t="shared" si="53"/>
        <v>3654</v>
      </c>
      <c r="B3658" s="230" t="s">
        <v>9993</v>
      </c>
      <c r="C3658" s="190" t="s">
        <v>1058</v>
      </c>
      <c r="D3658" s="191" t="s">
        <v>6653</v>
      </c>
    </row>
    <row r="3659" spans="1:4" ht="14.4">
      <c r="A3659" s="196">
        <f t="shared" si="53"/>
        <v>3655</v>
      </c>
      <c r="B3659" s="230" t="s">
        <v>9994</v>
      </c>
      <c r="C3659" s="190" t="s">
        <v>53</v>
      </c>
      <c r="D3659" s="191" t="s">
        <v>6662</v>
      </c>
    </row>
    <row r="3660" spans="1:4" ht="14.4">
      <c r="A3660" s="196">
        <f t="shared" ref="A3660:A3723" si="54">A3659+1</f>
        <v>3656</v>
      </c>
      <c r="B3660" s="230" t="s">
        <v>9995</v>
      </c>
      <c r="C3660" s="190" t="s">
        <v>1046</v>
      </c>
      <c r="D3660" s="191" t="s">
        <v>6653</v>
      </c>
    </row>
    <row r="3661" spans="1:4" ht="14.4">
      <c r="A3661" s="196">
        <f t="shared" si="54"/>
        <v>3657</v>
      </c>
      <c r="B3661" s="230" t="s">
        <v>9996</v>
      </c>
      <c r="C3661" s="190" t="s">
        <v>1051</v>
      </c>
      <c r="D3661" s="191" t="s">
        <v>6653</v>
      </c>
    </row>
    <row r="3662" spans="1:4" ht="14.4">
      <c r="A3662" s="196">
        <f t="shared" si="54"/>
        <v>3658</v>
      </c>
      <c r="B3662" s="230" t="s">
        <v>9997</v>
      </c>
      <c r="C3662" s="190" t="s">
        <v>1046</v>
      </c>
      <c r="D3662" s="191" t="s">
        <v>6662</v>
      </c>
    </row>
    <row r="3663" spans="1:4" ht="14.4">
      <c r="A3663" s="196">
        <f t="shared" si="54"/>
        <v>3659</v>
      </c>
      <c r="B3663" s="230" t="s">
        <v>9998</v>
      </c>
      <c r="C3663" s="190" t="s">
        <v>1043</v>
      </c>
      <c r="D3663" s="191" t="s">
        <v>6653</v>
      </c>
    </row>
    <row r="3664" spans="1:4" ht="14.4">
      <c r="A3664" s="196">
        <f t="shared" si="54"/>
        <v>3660</v>
      </c>
      <c r="B3664" s="230" t="s">
        <v>9999</v>
      </c>
      <c r="C3664" s="190" t="s">
        <v>1058</v>
      </c>
      <c r="D3664" s="191" t="s">
        <v>6653</v>
      </c>
    </row>
    <row r="3665" spans="1:4" ht="14.4">
      <c r="A3665" s="196">
        <f t="shared" si="54"/>
        <v>3661</v>
      </c>
      <c r="B3665" s="230" t="s">
        <v>10000</v>
      </c>
      <c r="C3665" s="190" t="s">
        <v>1048</v>
      </c>
      <c r="D3665" s="191" t="s">
        <v>6653</v>
      </c>
    </row>
    <row r="3666" spans="1:4" ht="14.4">
      <c r="A3666" s="196">
        <f t="shared" si="54"/>
        <v>3662</v>
      </c>
      <c r="B3666" s="230" t="s">
        <v>10001</v>
      </c>
      <c r="C3666" s="190" t="s">
        <v>287</v>
      </c>
      <c r="D3666" s="191" t="s">
        <v>6653</v>
      </c>
    </row>
    <row r="3667" spans="1:4" ht="14.4">
      <c r="A3667" s="196">
        <f t="shared" si="54"/>
        <v>3663</v>
      </c>
      <c r="B3667" s="230" t="s">
        <v>10002</v>
      </c>
      <c r="C3667" s="190" t="s">
        <v>11886</v>
      </c>
      <c r="D3667" s="191" t="s">
        <v>6650</v>
      </c>
    </row>
    <row r="3668" spans="1:4" ht="14.4">
      <c r="A3668" s="196">
        <f t="shared" si="54"/>
        <v>3664</v>
      </c>
      <c r="B3668" s="230" t="s">
        <v>1238</v>
      </c>
      <c r="C3668" s="190" t="s">
        <v>11889</v>
      </c>
      <c r="D3668" s="191" t="s">
        <v>248</v>
      </c>
    </row>
    <row r="3669" spans="1:4" ht="14.4">
      <c r="A3669" s="196">
        <f t="shared" si="54"/>
        <v>3665</v>
      </c>
      <c r="B3669" s="230" t="s">
        <v>10003</v>
      </c>
      <c r="C3669" s="190" t="s">
        <v>11889</v>
      </c>
      <c r="D3669" s="191" t="s">
        <v>6653</v>
      </c>
    </row>
    <row r="3670" spans="1:4" ht="14.4">
      <c r="A3670" s="196">
        <f t="shared" si="54"/>
        <v>3666</v>
      </c>
      <c r="B3670" s="230" t="s">
        <v>10004</v>
      </c>
      <c r="C3670" s="190" t="s">
        <v>1058</v>
      </c>
      <c r="D3670" s="191" t="s">
        <v>6650</v>
      </c>
    </row>
    <row r="3671" spans="1:4" ht="14.4">
      <c r="A3671" s="196">
        <f t="shared" si="54"/>
        <v>3667</v>
      </c>
      <c r="B3671" s="230" t="s">
        <v>10005</v>
      </c>
      <c r="C3671" s="190" t="s">
        <v>53</v>
      </c>
      <c r="D3671" s="191" t="s">
        <v>6650</v>
      </c>
    </row>
    <row r="3672" spans="1:4" ht="14.4">
      <c r="A3672" s="196">
        <f t="shared" si="54"/>
        <v>3668</v>
      </c>
      <c r="B3672" s="230" t="s">
        <v>10006</v>
      </c>
      <c r="C3672" s="190" t="s">
        <v>1058</v>
      </c>
      <c r="D3672" s="191" t="s">
        <v>6653</v>
      </c>
    </row>
    <row r="3673" spans="1:4" ht="14.4">
      <c r="A3673" s="196">
        <f t="shared" si="54"/>
        <v>3669</v>
      </c>
      <c r="B3673" s="230" t="s">
        <v>10007</v>
      </c>
      <c r="C3673" s="190" t="s">
        <v>1043</v>
      </c>
      <c r="D3673" s="191" t="s">
        <v>6653</v>
      </c>
    </row>
    <row r="3674" spans="1:4" ht="14.4">
      <c r="A3674" s="196">
        <f t="shared" si="54"/>
        <v>3670</v>
      </c>
      <c r="B3674" s="230" t="s">
        <v>10008</v>
      </c>
      <c r="C3674" s="190" t="s">
        <v>1058</v>
      </c>
      <c r="D3674" s="191" t="s">
        <v>6650</v>
      </c>
    </row>
    <row r="3675" spans="1:4" ht="14.4">
      <c r="A3675" s="196">
        <f t="shared" si="54"/>
        <v>3671</v>
      </c>
      <c r="B3675" s="230" t="s">
        <v>10009</v>
      </c>
      <c r="C3675" s="190" t="s">
        <v>1058</v>
      </c>
      <c r="D3675" s="191" t="s">
        <v>6653</v>
      </c>
    </row>
    <row r="3676" spans="1:4" ht="14.4">
      <c r="A3676" s="196">
        <f t="shared" si="54"/>
        <v>3672</v>
      </c>
      <c r="B3676" s="230" t="s">
        <v>10010</v>
      </c>
      <c r="C3676" s="190" t="s">
        <v>1058</v>
      </c>
      <c r="D3676" s="191" t="s">
        <v>6653</v>
      </c>
    </row>
    <row r="3677" spans="1:4" ht="14.4">
      <c r="A3677" s="196">
        <f t="shared" si="54"/>
        <v>3673</v>
      </c>
      <c r="B3677" s="230" t="s">
        <v>10011</v>
      </c>
      <c r="C3677" s="190" t="s">
        <v>1058</v>
      </c>
      <c r="D3677" s="191" t="s">
        <v>6653</v>
      </c>
    </row>
    <row r="3678" spans="1:4" ht="14.4">
      <c r="A3678" s="196">
        <f t="shared" si="54"/>
        <v>3674</v>
      </c>
      <c r="B3678" s="230" t="s">
        <v>10012</v>
      </c>
      <c r="C3678" s="190" t="s">
        <v>1058</v>
      </c>
      <c r="D3678" s="191" t="s">
        <v>6650</v>
      </c>
    </row>
    <row r="3679" spans="1:4" ht="14.4">
      <c r="A3679" s="196">
        <f t="shared" si="54"/>
        <v>3675</v>
      </c>
      <c r="B3679" s="230" t="s">
        <v>10013</v>
      </c>
      <c r="C3679" s="190" t="s">
        <v>11886</v>
      </c>
      <c r="D3679" s="191" t="s">
        <v>6653</v>
      </c>
    </row>
    <row r="3680" spans="1:4" ht="14.4">
      <c r="A3680" s="196">
        <f t="shared" si="54"/>
        <v>3676</v>
      </c>
      <c r="B3680" s="230" t="s">
        <v>10014</v>
      </c>
      <c r="C3680" s="190" t="s">
        <v>35</v>
      </c>
      <c r="D3680" s="191" t="s">
        <v>6650</v>
      </c>
    </row>
    <row r="3681" spans="1:4" ht="14.4">
      <c r="A3681" s="196">
        <f t="shared" si="54"/>
        <v>3677</v>
      </c>
      <c r="B3681" s="230" t="s">
        <v>10015</v>
      </c>
      <c r="C3681" s="190" t="s">
        <v>1058</v>
      </c>
      <c r="D3681" s="191" t="s">
        <v>6653</v>
      </c>
    </row>
    <row r="3682" spans="1:4" ht="14.4">
      <c r="A3682" s="196">
        <f t="shared" si="54"/>
        <v>3678</v>
      </c>
      <c r="B3682" s="230" t="s">
        <v>10016</v>
      </c>
      <c r="C3682" s="190" t="s">
        <v>1051</v>
      </c>
      <c r="D3682" s="191" t="s">
        <v>6650</v>
      </c>
    </row>
    <row r="3683" spans="1:4" ht="14.4">
      <c r="A3683" s="196">
        <f t="shared" si="54"/>
        <v>3679</v>
      </c>
      <c r="B3683" s="230" t="s">
        <v>10017</v>
      </c>
      <c r="C3683" s="190" t="s">
        <v>1058</v>
      </c>
      <c r="D3683" s="191" t="s">
        <v>6650</v>
      </c>
    </row>
    <row r="3684" spans="1:4" ht="14.4">
      <c r="A3684" s="196">
        <f t="shared" si="54"/>
        <v>3680</v>
      </c>
      <c r="B3684" s="230" t="s">
        <v>10018</v>
      </c>
      <c r="C3684" s="190" t="s">
        <v>1058</v>
      </c>
      <c r="D3684" s="191" t="s">
        <v>6650</v>
      </c>
    </row>
    <row r="3685" spans="1:4" ht="14.4">
      <c r="A3685" s="196">
        <f t="shared" si="54"/>
        <v>3681</v>
      </c>
      <c r="B3685" s="230" t="s">
        <v>10019</v>
      </c>
      <c r="C3685" s="190" t="s">
        <v>53</v>
      </c>
      <c r="D3685" s="191" t="s">
        <v>6653</v>
      </c>
    </row>
    <row r="3686" spans="1:4" ht="14.4">
      <c r="A3686" s="196">
        <f t="shared" si="54"/>
        <v>3682</v>
      </c>
      <c r="B3686" s="230" t="s">
        <v>10020</v>
      </c>
      <c r="C3686" s="190" t="s">
        <v>53</v>
      </c>
      <c r="D3686" s="191" t="s">
        <v>6653</v>
      </c>
    </row>
    <row r="3687" spans="1:4" ht="14.4">
      <c r="A3687" s="196">
        <f t="shared" si="54"/>
        <v>3683</v>
      </c>
      <c r="B3687" s="230" t="s">
        <v>10021</v>
      </c>
      <c r="C3687" s="190" t="s">
        <v>1050</v>
      </c>
      <c r="D3687" s="191" t="s">
        <v>6650</v>
      </c>
    </row>
    <row r="3688" spans="1:4" ht="14.4">
      <c r="A3688" s="196">
        <f t="shared" si="54"/>
        <v>3684</v>
      </c>
      <c r="B3688" s="230" t="s">
        <v>10022</v>
      </c>
      <c r="C3688" s="190" t="s">
        <v>1047</v>
      </c>
      <c r="D3688" s="191" t="s">
        <v>6662</v>
      </c>
    </row>
    <row r="3689" spans="1:4" ht="14.4">
      <c r="A3689" s="196">
        <f t="shared" si="54"/>
        <v>3685</v>
      </c>
      <c r="B3689" s="230" t="s">
        <v>10023</v>
      </c>
      <c r="C3689" s="190" t="s">
        <v>1043</v>
      </c>
      <c r="D3689" s="191" t="s">
        <v>6653</v>
      </c>
    </row>
    <row r="3690" spans="1:4" ht="14.4">
      <c r="A3690" s="196">
        <f t="shared" si="54"/>
        <v>3686</v>
      </c>
      <c r="B3690" s="230" t="s">
        <v>10024</v>
      </c>
      <c r="C3690" s="190" t="s">
        <v>11886</v>
      </c>
      <c r="D3690" s="191" t="s">
        <v>6662</v>
      </c>
    </row>
    <row r="3691" spans="1:4" ht="14.4">
      <c r="A3691" s="196">
        <f t="shared" si="54"/>
        <v>3687</v>
      </c>
      <c r="B3691" s="230" t="s">
        <v>10025</v>
      </c>
      <c r="C3691" s="190" t="s">
        <v>1049</v>
      </c>
      <c r="D3691" s="191" t="s">
        <v>6650</v>
      </c>
    </row>
    <row r="3692" spans="1:4" ht="14.4">
      <c r="A3692" s="196">
        <f t="shared" si="54"/>
        <v>3688</v>
      </c>
      <c r="B3692" s="230" t="s">
        <v>10026</v>
      </c>
      <c r="C3692" s="190" t="s">
        <v>1044</v>
      </c>
      <c r="D3692" s="191" t="s">
        <v>6650</v>
      </c>
    </row>
    <row r="3693" spans="1:4" ht="14.4">
      <c r="A3693" s="196">
        <f t="shared" si="54"/>
        <v>3689</v>
      </c>
      <c r="B3693" s="230" t="s">
        <v>1239</v>
      </c>
      <c r="C3693" s="190" t="s">
        <v>1050</v>
      </c>
      <c r="D3693" s="191" t="s">
        <v>268</v>
      </c>
    </row>
    <row r="3694" spans="1:4" ht="14.4">
      <c r="A3694" s="196">
        <f t="shared" si="54"/>
        <v>3690</v>
      </c>
      <c r="B3694" s="230" t="s">
        <v>10027</v>
      </c>
      <c r="C3694" s="190" t="s">
        <v>6676</v>
      </c>
      <c r="D3694" s="191" t="s">
        <v>6653</v>
      </c>
    </row>
    <row r="3695" spans="1:4" ht="14.4">
      <c r="A3695" s="196">
        <f t="shared" si="54"/>
        <v>3691</v>
      </c>
      <c r="B3695" s="230" t="s">
        <v>10028</v>
      </c>
      <c r="C3695" s="190" t="s">
        <v>1051</v>
      </c>
      <c r="D3695" s="191" t="s">
        <v>6653</v>
      </c>
    </row>
    <row r="3696" spans="1:4" ht="14.4">
      <c r="A3696" s="196">
        <f t="shared" si="54"/>
        <v>3692</v>
      </c>
      <c r="B3696" s="230" t="s">
        <v>10029</v>
      </c>
      <c r="C3696" s="190" t="s">
        <v>35</v>
      </c>
      <c r="D3696" s="191" t="s">
        <v>6653</v>
      </c>
    </row>
    <row r="3697" spans="1:4" ht="14.4">
      <c r="A3697" s="196">
        <f t="shared" si="54"/>
        <v>3693</v>
      </c>
      <c r="B3697" s="230" t="s">
        <v>10030</v>
      </c>
      <c r="C3697" s="190" t="s">
        <v>11886</v>
      </c>
      <c r="D3697" s="191" t="s">
        <v>6653</v>
      </c>
    </row>
    <row r="3698" spans="1:4" ht="14.4">
      <c r="A3698" s="196">
        <f t="shared" si="54"/>
        <v>3694</v>
      </c>
      <c r="B3698" s="230" t="s">
        <v>1240</v>
      </c>
      <c r="C3698" s="190" t="s">
        <v>6676</v>
      </c>
      <c r="D3698" s="191" t="s">
        <v>248</v>
      </c>
    </row>
    <row r="3699" spans="1:4" ht="14.4">
      <c r="A3699" s="196">
        <f t="shared" si="54"/>
        <v>3695</v>
      </c>
      <c r="B3699" s="230" t="s">
        <v>10031</v>
      </c>
      <c r="C3699" s="190" t="s">
        <v>1058</v>
      </c>
      <c r="D3699" s="191" t="s">
        <v>6650</v>
      </c>
    </row>
    <row r="3700" spans="1:4" ht="14.4">
      <c r="A3700" s="196">
        <f t="shared" si="54"/>
        <v>3696</v>
      </c>
      <c r="B3700" s="230" t="s">
        <v>10032</v>
      </c>
      <c r="C3700" s="190" t="s">
        <v>1048</v>
      </c>
      <c r="D3700" s="191" t="s">
        <v>6653</v>
      </c>
    </row>
    <row r="3701" spans="1:4" ht="14.4">
      <c r="A3701" s="196">
        <f t="shared" si="54"/>
        <v>3697</v>
      </c>
      <c r="B3701" s="230" t="s">
        <v>10033</v>
      </c>
      <c r="C3701" s="190" t="s">
        <v>1048</v>
      </c>
      <c r="D3701" s="191" t="s">
        <v>6653</v>
      </c>
    </row>
    <row r="3702" spans="1:4" ht="14.4">
      <c r="A3702" s="196">
        <f t="shared" si="54"/>
        <v>3698</v>
      </c>
      <c r="B3702" s="230" t="s">
        <v>10034</v>
      </c>
      <c r="C3702" s="190" t="s">
        <v>1047</v>
      </c>
      <c r="D3702" s="191" t="s">
        <v>6662</v>
      </c>
    </row>
    <row r="3703" spans="1:4" ht="14.4">
      <c r="A3703" s="196">
        <f t="shared" si="54"/>
        <v>3699</v>
      </c>
      <c r="B3703" s="230" t="s">
        <v>10035</v>
      </c>
      <c r="C3703" s="190" t="s">
        <v>11889</v>
      </c>
      <c r="D3703" s="191" t="s">
        <v>6662</v>
      </c>
    </row>
    <row r="3704" spans="1:4" ht="14.4">
      <c r="A3704" s="196">
        <f t="shared" si="54"/>
        <v>3700</v>
      </c>
      <c r="B3704" s="230" t="s">
        <v>10036</v>
      </c>
      <c r="C3704" s="190" t="s">
        <v>11889</v>
      </c>
      <c r="D3704" s="191" t="s">
        <v>6650</v>
      </c>
    </row>
    <row r="3705" spans="1:4" ht="14.4">
      <c r="A3705" s="196">
        <f t="shared" si="54"/>
        <v>3701</v>
      </c>
      <c r="B3705" s="230" t="s">
        <v>10037</v>
      </c>
      <c r="C3705" s="190" t="s">
        <v>11889</v>
      </c>
      <c r="D3705" s="191" t="s">
        <v>6653</v>
      </c>
    </row>
    <row r="3706" spans="1:4" ht="14.4">
      <c r="A3706" s="196">
        <f t="shared" si="54"/>
        <v>3702</v>
      </c>
      <c r="B3706" s="230" t="s">
        <v>10038</v>
      </c>
      <c r="C3706" s="190" t="s">
        <v>1046</v>
      </c>
      <c r="D3706" s="191" t="s">
        <v>6653</v>
      </c>
    </row>
    <row r="3707" spans="1:4" ht="14.4">
      <c r="A3707" s="196">
        <f t="shared" si="54"/>
        <v>3703</v>
      </c>
      <c r="B3707" s="230" t="s">
        <v>10039</v>
      </c>
      <c r="C3707" s="190" t="s">
        <v>11886</v>
      </c>
      <c r="D3707" s="191" t="s">
        <v>6653</v>
      </c>
    </row>
    <row r="3708" spans="1:4" ht="14.4">
      <c r="A3708" s="196">
        <f t="shared" si="54"/>
        <v>3704</v>
      </c>
      <c r="B3708" s="230" t="s">
        <v>10040</v>
      </c>
      <c r="C3708" s="190" t="s">
        <v>11886</v>
      </c>
      <c r="D3708" s="191" t="s">
        <v>6653</v>
      </c>
    </row>
    <row r="3709" spans="1:4" ht="14.4">
      <c r="A3709" s="196">
        <f t="shared" si="54"/>
        <v>3705</v>
      </c>
      <c r="B3709" s="230" t="s">
        <v>12020</v>
      </c>
      <c r="C3709" s="190" t="s">
        <v>1043</v>
      </c>
      <c r="D3709" s="191" t="s">
        <v>682</v>
      </c>
    </row>
    <row r="3710" spans="1:4" ht="14.4">
      <c r="A3710" s="196">
        <f t="shared" si="54"/>
        <v>3706</v>
      </c>
      <c r="B3710" s="230" t="s">
        <v>10041</v>
      </c>
      <c r="C3710" s="190" t="s">
        <v>1049</v>
      </c>
      <c r="D3710" s="191" t="s">
        <v>6653</v>
      </c>
    </row>
    <row r="3711" spans="1:4" ht="14.4">
      <c r="A3711" s="196">
        <f t="shared" si="54"/>
        <v>3707</v>
      </c>
      <c r="B3711" s="230" t="s">
        <v>1241</v>
      </c>
      <c r="C3711" s="190" t="s">
        <v>1046</v>
      </c>
      <c r="D3711" s="191" t="s">
        <v>268</v>
      </c>
    </row>
    <row r="3712" spans="1:4" ht="14.4">
      <c r="A3712" s="196">
        <f t="shared" si="54"/>
        <v>3708</v>
      </c>
      <c r="B3712" s="230" t="s">
        <v>10042</v>
      </c>
      <c r="C3712" s="190" t="s">
        <v>1043</v>
      </c>
      <c r="D3712" s="191" t="s">
        <v>6653</v>
      </c>
    </row>
    <row r="3713" spans="1:4" ht="14.4">
      <c r="A3713" s="196">
        <f t="shared" si="54"/>
        <v>3709</v>
      </c>
      <c r="B3713" s="230" t="s">
        <v>1242</v>
      </c>
      <c r="C3713" s="190" t="s">
        <v>1049</v>
      </c>
      <c r="D3713" s="191" t="s">
        <v>248</v>
      </c>
    </row>
    <row r="3714" spans="1:4" ht="14.4">
      <c r="A3714" s="196">
        <f t="shared" si="54"/>
        <v>3710</v>
      </c>
      <c r="B3714" s="230" t="s">
        <v>10043</v>
      </c>
      <c r="C3714" s="190" t="s">
        <v>11886</v>
      </c>
      <c r="D3714" s="191" t="s">
        <v>6650</v>
      </c>
    </row>
    <row r="3715" spans="1:4" ht="14.4">
      <c r="A3715" s="196">
        <f t="shared" si="54"/>
        <v>3711</v>
      </c>
      <c r="B3715" s="230" t="s">
        <v>10044</v>
      </c>
      <c r="C3715" s="190" t="s">
        <v>1058</v>
      </c>
      <c r="D3715" s="191" t="s">
        <v>6653</v>
      </c>
    </row>
    <row r="3716" spans="1:4" ht="14.4">
      <c r="A3716" s="196">
        <f t="shared" si="54"/>
        <v>3712</v>
      </c>
      <c r="B3716" s="230" t="s">
        <v>10045</v>
      </c>
      <c r="C3716" s="190" t="s">
        <v>1049</v>
      </c>
      <c r="D3716" s="191" t="s">
        <v>6650</v>
      </c>
    </row>
    <row r="3717" spans="1:4" ht="14.4">
      <c r="A3717" s="196">
        <f t="shared" si="54"/>
        <v>3713</v>
      </c>
      <c r="B3717" s="230" t="s">
        <v>10046</v>
      </c>
      <c r="C3717" s="190" t="s">
        <v>1049</v>
      </c>
      <c r="D3717" s="191" t="s">
        <v>6653</v>
      </c>
    </row>
    <row r="3718" spans="1:4" ht="14.4">
      <c r="A3718" s="196">
        <f t="shared" si="54"/>
        <v>3714</v>
      </c>
      <c r="B3718" s="230" t="s">
        <v>10047</v>
      </c>
      <c r="C3718" s="190" t="s">
        <v>6676</v>
      </c>
      <c r="D3718" s="191" t="s">
        <v>6662</v>
      </c>
    </row>
    <row r="3719" spans="1:4" ht="14.4">
      <c r="A3719" s="196">
        <f t="shared" si="54"/>
        <v>3715</v>
      </c>
      <c r="B3719" s="230" t="s">
        <v>10048</v>
      </c>
      <c r="C3719" s="190" t="s">
        <v>287</v>
      </c>
      <c r="D3719" s="191" t="s">
        <v>6653</v>
      </c>
    </row>
    <row r="3720" spans="1:4" ht="14.4">
      <c r="A3720" s="196">
        <f t="shared" si="54"/>
        <v>3716</v>
      </c>
      <c r="B3720" s="230" t="s">
        <v>10049</v>
      </c>
      <c r="C3720" s="190" t="s">
        <v>1058</v>
      </c>
      <c r="D3720" s="191" t="s">
        <v>6653</v>
      </c>
    </row>
    <row r="3721" spans="1:4" ht="14.4">
      <c r="A3721" s="196">
        <f t="shared" si="54"/>
        <v>3717</v>
      </c>
      <c r="B3721" s="230" t="s">
        <v>10050</v>
      </c>
      <c r="C3721" s="190" t="s">
        <v>1058</v>
      </c>
      <c r="D3721" s="191" t="s">
        <v>6650</v>
      </c>
    </row>
    <row r="3722" spans="1:4" ht="14.4">
      <c r="A3722" s="196">
        <f t="shared" si="54"/>
        <v>3718</v>
      </c>
      <c r="B3722" s="230" t="s">
        <v>10051</v>
      </c>
      <c r="C3722" s="190" t="s">
        <v>1043</v>
      </c>
      <c r="D3722" s="191" t="s">
        <v>6653</v>
      </c>
    </row>
    <row r="3723" spans="1:4" ht="14.4">
      <c r="A3723" s="196">
        <f t="shared" si="54"/>
        <v>3719</v>
      </c>
      <c r="B3723" s="230" t="s">
        <v>10052</v>
      </c>
      <c r="C3723" s="190" t="s">
        <v>11886</v>
      </c>
      <c r="D3723" s="191" t="s">
        <v>6650</v>
      </c>
    </row>
    <row r="3724" spans="1:4" ht="14.4">
      <c r="A3724" s="196">
        <f t="shared" ref="A3724:A3787" si="55">A3723+1</f>
        <v>3720</v>
      </c>
      <c r="B3724" s="230" t="s">
        <v>10053</v>
      </c>
      <c r="C3724" s="190" t="s">
        <v>1043</v>
      </c>
      <c r="D3724" s="191" t="s">
        <v>6653</v>
      </c>
    </row>
    <row r="3725" spans="1:4" ht="14.4">
      <c r="A3725" s="196">
        <f t="shared" si="55"/>
        <v>3721</v>
      </c>
      <c r="B3725" s="230" t="s">
        <v>10054</v>
      </c>
      <c r="C3725" s="190" t="s">
        <v>1058</v>
      </c>
      <c r="D3725" s="191" t="s">
        <v>6653</v>
      </c>
    </row>
    <row r="3726" spans="1:4" ht="14.4">
      <c r="A3726" s="196">
        <f t="shared" si="55"/>
        <v>3722</v>
      </c>
      <c r="B3726" s="230" t="s">
        <v>10055</v>
      </c>
      <c r="C3726" s="190" t="s">
        <v>1058</v>
      </c>
      <c r="D3726" s="191" t="s">
        <v>6653</v>
      </c>
    </row>
    <row r="3727" spans="1:4" ht="14.4">
      <c r="A3727" s="196">
        <f t="shared" si="55"/>
        <v>3723</v>
      </c>
      <c r="B3727" s="230" t="s">
        <v>10056</v>
      </c>
      <c r="C3727" s="190" t="s">
        <v>287</v>
      </c>
      <c r="D3727" s="191" t="s">
        <v>6653</v>
      </c>
    </row>
    <row r="3728" spans="1:4" ht="14.4">
      <c r="A3728" s="196">
        <f t="shared" si="55"/>
        <v>3724</v>
      </c>
      <c r="B3728" s="230" t="s">
        <v>10057</v>
      </c>
      <c r="C3728" s="190" t="s">
        <v>53</v>
      </c>
      <c r="D3728" s="191" t="s">
        <v>6650</v>
      </c>
    </row>
    <row r="3729" spans="1:4" ht="14.4">
      <c r="A3729" s="196">
        <f t="shared" si="55"/>
        <v>3725</v>
      </c>
      <c r="B3729" s="230" t="s">
        <v>10058</v>
      </c>
      <c r="C3729" s="190" t="s">
        <v>1044</v>
      </c>
      <c r="D3729" s="191" t="s">
        <v>6653</v>
      </c>
    </row>
    <row r="3730" spans="1:4" ht="14.4">
      <c r="A3730" s="196">
        <f t="shared" si="55"/>
        <v>3726</v>
      </c>
      <c r="B3730" s="230" t="s">
        <v>10059</v>
      </c>
      <c r="C3730" s="190" t="s">
        <v>6676</v>
      </c>
      <c r="D3730" s="191" t="s">
        <v>6650</v>
      </c>
    </row>
    <row r="3731" spans="1:4" ht="14.4">
      <c r="A3731" s="196">
        <f t="shared" si="55"/>
        <v>3727</v>
      </c>
      <c r="B3731" s="230" t="s">
        <v>10060</v>
      </c>
      <c r="C3731" s="190" t="s">
        <v>11886</v>
      </c>
      <c r="D3731" s="191" t="s">
        <v>6653</v>
      </c>
    </row>
    <row r="3732" spans="1:4" ht="14.4">
      <c r="A3732" s="196">
        <f t="shared" si="55"/>
        <v>3728</v>
      </c>
      <c r="B3732" s="230" t="s">
        <v>10061</v>
      </c>
      <c r="C3732" s="190" t="s">
        <v>11886</v>
      </c>
      <c r="D3732" s="191" t="s">
        <v>6653</v>
      </c>
    </row>
    <row r="3733" spans="1:4" ht="14.4">
      <c r="A3733" s="196">
        <f t="shared" si="55"/>
        <v>3729</v>
      </c>
      <c r="B3733" s="230" t="s">
        <v>10062</v>
      </c>
      <c r="C3733" s="190" t="s">
        <v>287</v>
      </c>
      <c r="D3733" s="191" t="s">
        <v>6650</v>
      </c>
    </row>
    <row r="3734" spans="1:4" ht="14.4">
      <c r="A3734" s="196">
        <f t="shared" si="55"/>
        <v>3730</v>
      </c>
      <c r="B3734" s="230" t="s">
        <v>10063</v>
      </c>
      <c r="C3734" s="190" t="s">
        <v>6676</v>
      </c>
      <c r="D3734" s="191" t="s">
        <v>6650</v>
      </c>
    </row>
    <row r="3735" spans="1:4" ht="14.4">
      <c r="A3735" s="196">
        <f t="shared" si="55"/>
        <v>3731</v>
      </c>
      <c r="B3735" s="230" t="s">
        <v>12021</v>
      </c>
      <c r="C3735" s="190" t="s">
        <v>11889</v>
      </c>
      <c r="D3735" s="191" t="s">
        <v>6653</v>
      </c>
    </row>
    <row r="3736" spans="1:4" ht="14.4">
      <c r="A3736" s="196">
        <f t="shared" si="55"/>
        <v>3732</v>
      </c>
      <c r="B3736" s="230" t="s">
        <v>10064</v>
      </c>
      <c r="C3736" s="190" t="s">
        <v>1058</v>
      </c>
      <c r="D3736" s="191" t="s">
        <v>6653</v>
      </c>
    </row>
    <row r="3737" spans="1:4" ht="14.4">
      <c r="A3737" s="196">
        <f t="shared" si="55"/>
        <v>3733</v>
      </c>
      <c r="B3737" s="230" t="s">
        <v>10065</v>
      </c>
      <c r="C3737" s="190" t="s">
        <v>1058</v>
      </c>
      <c r="D3737" s="191" t="s">
        <v>6650</v>
      </c>
    </row>
    <row r="3738" spans="1:4" ht="14.4">
      <c r="A3738" s="196">
        <f t="shared" si="55"/>
        <v>3734</v>
      </c>
      <c r="B3738" s="230" t="s">
        <v>10066</v>
      </c>
      <c r="C3738" s="190" t="s">
        <v>1051</v>
      </c>
      <c r="D3738" s="191" t="s">
        <v>6653</v>
      </c>
    </row>
    <row r="3739" spans="1:4" ht="14.4">
      <c r="A3739" s="196">
        <f t="shared" si="55"/>
        <v>3735</v>
      </c>
      <c r="B3739" s="230" t="s">
        <v>10067</v>
      </c>
      <c r="C3739" s="190" t="s">
        <v>1049</v>
      </c>
      <c r="D3739" s="191" t="s">
        <v>6653</v>
      </c>
    </row>
    <row r="3740" spans="1:4" ht="14.4">
      <c r="A3740" s="196">
        <f t="shared" si="55"/>
        <v>3736</v>
      </c>
      <c r="B3740" s="230" t="s">
        <v>1243</v>
      </c>
      <c r="C3740" s="190" t="s">
        <v>11886</v>
      </c>
      <c r="D3740" s="191" t="s">
        <v>268</v>
      </c>
    </row>
    <row r="3741" spans="1:4" ht="14.4">
      <c r="A3741" s="196">
        <f t="shared" si="55"/>
        <v>3737</v>
      </c>
      <c r="B3741" s="230" t="s">
        <v>10068</v>
      </c>
      <c r="C3741" s="190" t="s">
        <v>1058</v>
      </c>
      <c r="D3741" s="191" t="s">
        <v>6653</v>
      </c>
    </row>
    <row r="3742" spans="1:4" ht="14.4">
      <c r="A3742" s="196">
        <f t="shared" si="55"/>
        <v>3738</v>
      </c>
      <c r="B3742" s="230" t="s">
        <v>10069</v>
      </c>
      <c r="C3742" s="190" t="s">
        <v>1058</v>
      </c>
      <c r="D3742" s="191" t="s">
        <v>6650</v>
      </c>
    </row>
    <row r="3743" spans="1:4" ht="14.4">
      <c r="A3743" s="196">
        <f t="shared" si="55"/>
        <v>3739</v>
      </c>
      <c r="B3743" s="230" t="s">
        <v>10070</v>
      </c>
      <c r="C3743" s="190" t="s">
        <v>6676</v>
      </c>
      <c r="D3743" s="191" t="s">
        <v>6650</v>
      </c>
    </row>
    <row r="3744" spans="1:4" ht="14.4">
      <c r="A3744" s="196">
        <f t="shared" si="55"/>
        <v>3740</v>
      </c>
      <c r="B3744" s="230" t="s">
        <v>10071</v>
      </c>
      <c r="C3744" s="190" t="s">
        <v>1045</v>
      </c>
      <c r="D3744" s="191" t="s">
        <v>6653</v>
      </c>
    </row>
    <row r="3745" spans="1:4" ht="14.4">
      <c r="A3745" s="196">
        <f t="shared" si="55"/>
        <v>3741</v>
      </c>
      <c r="B3745" s="230" t="s">
        <v>10072</v>
      </c>
      <c r="C3745" s="190" t="s">
        <v>1058</v>
      </c>
      <c r="D3745" s="191" t="s">
        <v>6653</v>
      </c>
    </row>
    <row r="3746" spans="1:4" ht="14.4">
      <c r="A3746" s="196">
        <f t="shared" si="55"/>
        <v>3742</v>
      </c>
      <c r="B3746" s="230" t="s">
        <v>10073</v>
      </c>
      <c r="C3746" s="190" t="s">
        <v>6676</v>
      </c>
      <c r="D3746" s="191" t="s">
        <v>6653</v>
      </c>
    </row>
    <row r="3747" spans="1:4" ht="14.4">
      <c r="A3747" s="196">
        <f t="shared" si="55"/>
        <v>3743</v>
      </c>
      <c r="B3747" s="230" t="s">
        <v>10074</v>
      </c>
      <c r="C3747" s="190" t="s">
        <v>1047</v>
      </c>
      <c r="D3747" s="191" t="s">
        <v>6653</v>
      </c>
    </row>
    <row r="3748" spans="1:4" ht="14.4">
      <c r="A3748" s="196">
        <f t="shared" si="55"/>
        <v>3744</v>
      </c>
      <c r="B3748" s="230" t="s">
        <v>10075</v>
      </c>
      <c r="C3748" s="190" t="s">
        <v>1047</v>
      </c>
      <c r="D3748" s="191" t="s">
        <v>6653</v>
      </c>
    </row>
    <row r="3749" spans="1:4" ht="14.4">
      <c r="A3749" s="196">
        <f t="shared" si="55"/>
        <v>3745</v>
      </c>
      <c r="B3749" s="230" t="s">
        <v>10076</v>
      </c>
      <c r="C3749" s="190" t="s">
        <v>11889</v>
      </c>
      <c r="D3749" s="191" t="s">
        <v>6650</v>
      </c>
    </row>
    <row r="3750" spans="1:4" ht="14.4">
      <c r="A3750" s="196">
        <f t="shared" si="55"/>
        <v>3746</v>
      </c>
      <c r="B3750" s="230" t="s">
        <v>10077</v>
      </c>
      <c r="C3750" s="190" t="s">
        <v>1049</v>
      </c>
      <c r="D3750" s="191" t="s">
        <v>6650</v>
      </c>
    </row>
    <row r="3751" spans="1:4" ht="14.4">
      <c r="A3751" s="196">
        <f t="shared" si="55"/>
        <v>3747</v>
      </c>
      <c r="B3751" s="230" t="s">
        <v>12022</v>
      </c>
      <c r="C3751" s="190" t="s">
        <v>1064</v>
      </c>
      <c r="D3751" s="191" t="s">
        <v>11898</v>
      </c>
    </row>
    <row r="3752" spans="1:4" ht="14.4">
      <c r="A3752" s="196">
        <f t="shared" si="55"/>
        <v>3748</v>
      </c>
      <c r="B3752" s="230" t="s">
        <v>10078</v>
      </c>
      <c r="C3752" s="190" t="s">
        <v>11886</v>
      </c>
      <c r="D3752" s="191" t="s">
        <v>6653</v>
      </c>
    </row>
    <row r="3753" spans="1:4" ht="14.4">
      <c r="A3753" s="196">
        <f t="shared" si="55"/>
        <v>3749</v>
      </c>
      <c r="B3753" s="230" t="s">
        <v>10079</v>
      </c>
      <c r="C3753" s="190" t="s">
        <v>1047</v>
      </c>
      <c r="D3753" s="191" t="s">
        <v>6653</v>
      </c>
    </row>
    <row r="3754" spans="1:4" ht="14.4">
      <c r="A3754" s="196">
        <f t="shared" si="55"/>
        <v>3750</v>
      </c>
      <c r="B3754" s="230" t="s">
        <v>10080</v>
      </c>
      <c r="C3754" s="190" t="s">
        <v>1058</v>
      </c>
      <c r="D3754" s="191" t="s">
        <v>6650</v>
      </c>
    </row>
    <row r="3755" spans="1:4" ht="14.4">
      <c r="A3755" s="196">
        <f t="shared" si="55"/>
        <v>3751</v>
      </c>
      <c r="B3755" s="230" t="s">
        <v>10081</v>
      </c>
      <c r="C3755" s="190" t="s">
        <v>1058</v>
      </c>
      <c r="D3755" s="191" t="s">
        <v>6653</v>
      </c>
    </row>
    <row r="3756" spans="1:4" ht="14.4">
      <c r="A3756" s="196">
        <f t="shared" si="55"/>
        <v>3752</v>
      </c>
      <c r="B3756" s="230" t="s">
        <v>10082</v>
      </c>
      <c r="C3756" s="190" t="s">
        <v>1058</v>
      </c>
      <c r="D3756" s="191" t="s">
        <v>6650</v>
      </c>
    </row>
    <row r="3757" spans="1:4" ht="14.4">
      <c r="A3757" s="196">
        <f t="shared" si="55"/>
        <v>3753</v>
      </c>
      <c r="B3757" s="230" t="s">
        <v>10083</v>
      </c>
      <c r="C3757" s="190" t="s">
        <v>1047</v>
      </c>
      <c r="D3757" s="191" t="s">
        <v>6653</v>
      </c>
    </row>
    <row r="3758" spans="1:4" ht="14.4">
      <c r="A3758" s="196">
        <f t="shared" si="55"/>
        <v>3754</v>
      </c>
      <c r="B3758" s="230" t="s">
        <v>10084</v>
      </c>
      <c r="C3758" s="190" t="s">
        <v>11886</v>
      </c>
      <c r="D3758" s="191" t="s">
        <v>6650</v>
      </c>
    </row>
    <row r="3759" spans="1:4" ht="14.4">
      <c r="A3759" s="196">
        <f t="shared" si="55"/>
        <v>3755</v>
      </c>
      <c r="B3759" s="230" t="s">
        <v>10085</v>
      </c>
      <c r="C3759" s="190" t="s">
        <v>1048</v>
      </c>
      <c r="D3759" s="191" t="s">
        <v>6653</v>
      </c>
    </row>
    <row r="3760" spans="1:4" ht="14.4">
      <c r="A3760" s="196">
        <f t="shared" si="55"/>
        <v>3756</v>
      </c>
      <c r="B3760" s="230" t="s">
        <v>10086</v>
      </c>
      <c r="C3760" s="190" t="s">
        <v>1058</v>
      </c>
      <c r="D3760" s="191" t="s">
        <v>6662</v>
      </c>
    </row>
    <row r="3761" spans="1:4" ht="14.4">
      <c r="A3761" s="196">
        <f t="shared" si="55"/>
        <v>3757</v>
      </c>
      <c r="B3761" s="230" t="s">
        <v>10087</v>
      </c>
      <c r="C3761" s="190" t="s">
        <v>1058</v>
      </c>
      <c r="D3761" s="191" t="s">
        <v>6650</v>
      </c>
    </row>
    <row r="3762" spans="1:4" ht="14.4">
      <c r="A3762" s="196">
        <f t="shared" si="55"/>
        <v>3758</v>
      </c>
      <c r="B3762" s="230" t="s">
        <v>10088</v>
      </c>
      <c r="C3762" s="190" t="s">
        <v>1048</v>
      </c>
      <c r="D3762" s="191" t="s">
        <v>6650</v>
      </c>
    </row>
    <row r="3763" spans="1:4" ht="14.4">
      <c r="A3763" s="196">
        <f t="shared" si="55"/>
        <v>3759</v>
      </c>
      <c r="B3763" s="230" t="s">
        <v>10089</v>
      </c>
      <c r="C3763" s="190" t="s">
        <v>1058</v>
      </c>
      <c r="D3763" s="191" t="s">
        <v>6653</v>
      </c>
    </row>
    <row r="3764" spans="1:4" ht="14.4">
      <c r="A3764" s="196">
        <f t="shared" si="55"/>
        <v>3760</v>
      </c>
      <c r="B3764" s="230" t="s">
        <v>10090</v>
      </c>
      <c r="C3764" s="190" t="s">
        <v>1048</v>
      </c>
      <c r="D3764" s="191" t="s">
        <v>6650</v>
      </c>
    </row>
    <row r="3765" spans="1:4" ht="14.4">
      <c r="A3765" s="196">
        <f t="shared" si="55"/>
        <v>3761</v>
      </c>
      <c r="B3765" s="230" t="s">
        <v>10091</v>
      </c>
      <c r="C3765" s="190" t="s">
        <v>287</v>
      </c>
      <c r="D3765" s="191" t="s">
        <v>6650</v>
      </c>
    </row>
    <row r="3766" spans="1:4" ht="14.4">
      <c r="A3766" s="196">
        <f t="shared" si="55"/>
        <v>3762</v>
      </c>
      <c r="B3766" s="230" t="s">
        <v>10092</v>
      </c>
      <c r="C3766" s="190" t="s">
        <v>1046</v>
      </c>
      <c r="D3766" s="191" t="s">
        <v>6650</v>
      </c>
    </row>
    <row r="3767" spans="1:4" ht="14.4">
      <c r="A3767" s="196">
        <f t="shared" si="55"/>
        <v>3763</v>
      </c>
      <c r="B3767" s="230" t="s">
        <v>10093</v>
      </c>
      <c r="C3767" s="190" t="s">
        <v>6676</v>
      </c>
      <c r="D3767" s="191" t="s">
        <v>6653</v>
      </c>
    </row>
    <row r="3768" spans="1:4" ht="14.4">
      <c r="A3768" s="196">
        <f t="shared" si="55"/>
        <v>3764</v>
      </c>
      <c r="B3768" s="230" t="s">
        <v>10094</v>
      </c>
      <c r="C3768" s="190" t="s">
        <v>287</v>
      </c>
      <c r="D3768" s="191" t="s">
        <v>6653</v>
      </c>
    </row>
    <row r="3769" spans="1:4" ht="14.4">
      <c r="A3769" s="196">
        <f t="shared" si="55"/>
        <v>3765</v>
      </c>
      <c r="B3769" s="230" t="s">
        <v>10095</v>
      </c>
      <c r="C3769" s="190" t="s">
        <v>287</v>
      </c>
      <c r="D3769" s="191" t="s">
        <v>6662</v>
      </c>
    </row>
    <row r="3770" spans="1:4" ht="14.4">
      <c r="A3770" s="196">
        <f t="shared" si="55"/>
        <v>3766</v>
      </c>
      <c r="B3770" s="230" t="s">
        <v>10096</v>
      </c>
      <c r="C3770" s="190" t="s">
        <v>53</v>
      </c>
      <c r="D3770" s="191" t="s">
        <v>6653</v>
      </c>
    </row>
    <row r="3771" spans="1:4" ht="14.4">
      <c r="A3771" s="196">
        <f t="shared" si="55"/>
        <v>3767</v>
      </c>
      <c r="B3771" s="230" t="s">
        <v>10097</v>
      </c>
      <c r="C3771" s="190" t="s">
        <v>1046</v>
      </c>
      <c r="D3771" s="191" t="s">
        <v>6650</v>
      </c>
    </row>
    <row r="3772" spans="1:4" ht="14.4">
      <c r="A3772" s="196">
        <f t="shared" si="55"/>
        <v>3768</v>
      </c>
      <c r="B3772" s="230" t="s">
        <v>10098</v>
      </c>
      <c r="C3772" s="190" t="s">
        <v>1047</v>
      </c>
      <c r="D3772" s="191" t="s">
        <v>6653</v>
      </c>
    </row>
    <row r="3773" spans="1:4" ht="14.4">
      <c r="A3773" s="196">
        <f t="shared" si="55"/>
        <v>3769</v>
      </c>
      <c r="B3773" s="230" t="s">
        <v>10099</v>
      </c>
      <c r="C3773" s="190" t="s">
        <v>1047</v>
      </c>
      <c r="D3773" s="191" t="s">
        <v>6653</v>
      </c>
    </row>
    <row r="3774" spans="1:4" ht="14.4">
      <c r="A3774" s="196">
        <f t="shared" si="55"/>
        <v>3770</v>
      </c>
      <c r="B3774" s="230" t="s">
        <v>10100</v>
      </c>
      <c r="C3774" s="190" t="s">
        <v>6676</v>
      </c>
      <c r="D3774" s="191" t="s">
        <v>6650</v>
      </c>
    </row>
    <row r="3775" spans="1:4" ht="14.4">
      <c r="A3775" s="196">
        <f t="shared" si="55"/>
        <v>3771</v>
      </c>
      <c r="B3775" s="230" t="s">
        <v>10101</v>
      </c>
      <c r="C3775" s="190" t="s">
        <v>1064</v>
      </c>
      <c r="D3775" s="191" t="s">
        <v>6653</v>
      </c>
    </row>
    <row r="3776" spans="1:4" ht="14.4">
      <c r="A3776" s="196">
        <f t="shared" si="55"/>
        <v>3772</v>
      </c>
      <c r="B3776" s="230" t="s">
        <v>12023</v>
      </c>
      <c r="C3776" s="190" t="s">
        <v>1047</v>
      </c>
      <c r="D3776" s="191" t="s">
        <v>11898</v>
      </c>
    </row>
    <row r="3777" spans="1:4" ht="14.4">
      <c r="A3777" s="196">
        <f t="shared" si="55"/>
        <v>3773</v>
      </c>
      <c r="B3777" s="230" t="s">
        <v>10102</v>
      </c>
      <c r="C3777" s="190" t="s">
        <v>11886</v>
      </c>
      <c r="D3777" s="191" t="s">
        <v>6650</v>
      </c>
    </row>
    <row r="3778" spans="1:4" ht="14.4">
      <c r="A3778" s="196">
        <f t="shared" si="55"/>
        <v>3774</v>
      </c>
      <c r="B3778" s="230" t="s">
        <v>10103</v>
      </c>
      <c r="C3778" s="190" t="s">
        <v>6676</v>
      </c>
      <c r="D3778" s="191" t="s">
        <v>6653</v>
      </c>
    </row>
    <row r="3779" spans="1:4" ht="14.4">
      <c r="A3779" s="196">
        <f t="shared" si="55"/>
        <v>3775</v>
      </c>
      <c r="B3779" s="230" t="s">
        <v>10104</v>
      </c>
      <c r="C3779" s="190" t="s">
        <v>1058</v>
      </c>
      <c r="D3779" s="191" t="s">
        <v>6653</v>
      </c>
    </row>
    <row r="3780" spans="1:4" ht="14.4">
      <c r="A3780" s="196">
        <f t="shared" si="55"/>
        <v>3776</v>
      </c>
      <c r="B3780" s="230" t="s">
        <v>10105</v>
      </c>
      <c r="C3780" s="190" t="s">
        <v>1058</v>
      </c>
      <c r="D3780" s="191" t="s">
        <v>6650</v>
      </c>
    </row>
    <row r="3781" spans="1:4" ht="14.4">
      <c r="A3781" s="196">
        <f t="shared" si="55"/>
        <v>3777</v>
      </c>
      <c r="B3781" s="230" t="s">
        <v>10106</v>
      </c>
      <c r="C3781" s="190" t="s">
        <v>1058</v>
      </c>
      <c r="D3781" s="191" t="s">
        <v>6653</v>
      </c>
    </row>
    <row r="3782" spans="1:4" ht="14.4">
      <c r="A3782" s="196">
        <f t="shared" si="55"/>
        <v>3778</v>
      </c>
      <c r="B3782" s="230" t="s">
        <v>10107</v>
      </c>
      <c r="C3782" s="190" t="s">
        <v>1044</v>
      </c>
      <c r="D3782" s="191" t="s">
        <v>6653</v>
      </c>
    </row>
    <row r="3783" spans="1:4" ht="14.4">
      <c r="A3783" s="196">
        <f t="shared" si="55"/>
        <v>3779</v>
      </c>
      <c r="B3783" s="230" t="s">
        <v>10108</v>
      </c>
      <c r="C3783" s="190" t="s">
        <v>1058</v>
      </c>
      <c r="D3783" s="191" t="s">
        <v>6653</v>
      </c>
    </row>
    <row r="3784" spans="1:4" ht="14.4">
      <c r="A3784" s="196">
        <f t="shared" si="55"/>
        <v>3780</v>
      </c>
      <c r="B3784" s="230" t="s">
        <v>10109</v>
      </c>
      <c r="C3784" s="190" t="s">
        <v>1058</v>
      </c>
      <c r="D3784" s="191" t="s">
        <v>6650</v>
      </c>
    </row>
    <row r="3785" spans="1:4" ht="14.4">
      <c r="A3785" s="196">
        <f t="shared" si="55"/>
        <v>3781</v>
      </c>
      <c r="B3785" s="230" t="s">
        <v>10110</v>
      </c>
      <c r="C3785" s="190" t="s">
        <v>11889</v>
      </c>
      <c r="D3785" s="191" t="s">
        <v>6650</v>
      </c>
    </row>
    <row r="3786" spans="1:4" ht="14.4">
      <c r="A3786" s="196">
        <f t="shared" si="55"/>
        <v>3782</v>
      </c>
      <c r="B3786" s="230" t="s">
        <v>10111</v>
      </c>
      <c r="C3786" s="190" t="s">
        <v>287</v>
      </c>
      <c r="D3786" s="191" t="s">
        <v>6650</v>
      </c>
    </row>
    <row r="3787" spans="1:4" ht="14.4">
      <c r="A3787" s="196">
        <f t="shared" si="55"/>
        <v>3783</v>
      </c>
      <c r="B3787" s="230" t="s">
        <v>10112</v>
      </c>
      <c r="C3787" s="190" t="s">
        <v>1058</v>
      </c>
      <c r="D3787" s="191" t="s">
        <v>6650</v>
      </c>
    </row>
    <row r="3788" spans="1:4" ht="14.4">
      <c r="A3788" s="196">
        <f t="shared" ref="A3788:A3851" si="56">A3787+1</f>
        <v>3784</v>
      </c>
      <c r="B3788" s="230" t="s">
        <v>10113</v>
      </c>
      <c r="C3788" s="190" t="s">
        <v>1051</v>
      </c>
      <c r="D3788" s="191" t="s">
        <v>6650</v>
      </c>
    </row>
    <row r="3789" spans="1:4" ht="14.4">
      <c r="A3789" s="196">
        <f t="shared" si="56"/>
        <v>3785</v>
      </c>
      <c r="B3789" s="230" t="s">
        <v>10114</v>
      </c>
      <c r="C3789" s="190" t="s">
        <v>35</v>
      </c>
      <c r="D3789" s="191" t="s">
        <v>6653</v>
      </c>
    </row>
    <row r="3790" spans="1:4" ht="14.4">
      <c r="A3790" s="196">
        <f t="shared" si="56"/>
        <v>3786</v>
      </c>
      <c r="B3790" s="230" t="s">
        <v>10115</v>
      </c>
      <c r="C3790" s="190" t="s">
        <v>53</v>
      </c>
      <c r="D3790" s="191" t="s">
        <v>6662</v>
      </c>
    </row>
    <row r="3791" spans="1:4" ht="14.4">
      <c r="A3791" s="196">
        <f t="shared" si="56"/>
        <v>3787</v>
      </c>
      <c r="B3791" s="230" t="s">
        <v>10116</v>
      </c>
      <c r="C3791" s="190" t="s">
        <v>1058</v>
      </c>
      <c r="D3791" s="191" t="s">
        <v>6650</v>
      </c>
    </row>
    <row r="3792" spans="1:4" ht="14.4">
      <c r="A3792" s="196">
        <f t="shared" si="56"/>
        <v>3788</v>
      </c>
      <c r="B3792" s="230" t="s">
        <v>10117</v>
      </c>
      <c r="C3792" s="190" t="s">
        <v>1058</v>
      </c>
      <c r="D3792" s="191" t="s">
        <v>6653</v>
      </c>
    </row>
    <row r="3793" spans="1:4" ht="14.4">
      <c r="A3793" s="196">
        <f t="shared" si="56"/>
        <v>3789</v>
      </c>
      <c r="B3793" s="230" t="s">
        <v>10118</v>
      </c>
      <c r="C3793" s="190" t="s">
        <v>1048</v>
      </c>
      <c r="D3793" s="191" t="s">
        <v>6650</v>
      </c>
    </row>
    <row r="3794" spans="1:4" ht="14.4">
      <c r="A3794" s="196">
        <f t="shared" si="56"/>
        <v>3790</v>
      </c>
      <c r="B3794" s="230" t="s">
        <v>10119</v>
      </c>
      <c r="C3794" s="190" t="s">
        <v>6676</v>
      </c>
      <c r="D3794" s="191" t="s">
        <v>6650</v>
      </c>
    </row>
    <row r="3795" spans="1:4" ht="14.4">
      <c r="A3795" s="196">
        <f t="shared" si="56"/>
        <v>3791</v>
      </c>
      <c r="B3795" s="230" t="s">
        <v>10120</v>
      </c>
      <c r="C3795" s="190" t="s">
        <v>6676</v>
      </c>
      <c r="D3795" s="191" t="s">
        <v>6662</v>
      </c>
    </row>
    <row r="3796" spans="1:4" ht="14.4">
      <c r="A3796" s="196">
        <f t="shared" si="56"/>
        <v>3792</v>
      </c>
      <c r="B3796" s="230" t="s">
        <v>10121</v>
      </c>
      <c r="C3796" s="190" t="s">
        <v>11886</v>
      </c>
      <c r="D3796" s="191" t="s">
        <v>6653</v>
      </c>
    </row>
    <row r="3797" spans="1:4" ht="14.4">
      <c r="A3797" s="196">
        <f t="shared" si="56"/>
        <v>3793</v>
      </c>
      <c r="B3797" s="230" t="s">
        <v>10122</v>
      </c>
      <c r="C3797" s="190" t="s">
        <v>11886</v>
      </c>
      <c r="D3797" s="191" t="s">
        <v>6653</v>
      </c>
    </row>
    <row r="3798" spans="1:4" ht="14.4">
      <c r="A3798" s="196">
        <f t="shared" si="56"/>
        <v>3794</v>
      </c>
      <c r="B3798" s="230" t="s">
        <v>10123</v>
      </c>
      <c r="C3798" s="190" t="s">
        <v>11889</v>
      </c>
      <c r="D3798" s="191" t="s">
        <v>6653</v>
      </c>
    </row>
    <row r="3799" spans="1:4" ht="14.4">
      <c r="A3799" s="196">
        <f t="shared" si="56"/>
        <v>3795</v>
      </c>
      <c r="B3799" s="230" t="s">
        <v>10124</v>
      </c>
      <c r="C3799" s="190" t="s">
        <v>1049</v>
      </c>
      <c r="D3799" s="191" t="s">
        <v>6653</v>
      </c>
    </row>
    <row r="3800" spans="1:4" ht="14.4">
      <c r="A3800" s="196">
        <f t="shared" si="56"/>
        <v>3796</v>
      </c>
      <c r="B3800" s="230" t="s">
        <v>1244</v>
      </c>
      <c r="C3800" s="190" t="s">
        <v>1058</v>
      </c>
      <c r="D3800" s="191" t="s">
        <v>248</v>
      </c>
    </row>
    <row r="3801" spans="1:4" ht="14.4">
      <c r="A3801" s="196">
        <f t="shared" si="56"/>
        <v>3797</v>
      </c>
      <c r="B3801" s="230" t="s">
        <v>10125</v>
      </c>
      <c r="C3801" s="190" t="s">
        <v>1049</v>
      </c>
      <c r="D3801" s="191" t="s">
        <v>6653</v>
      </c>
    </row>
    <row r="3802" spans="1:4" ht="14.4">
      <c r="A3802" s="196">
        <f t="shared" si="56"/>
        <v>3798</v>
      </c>
      <c r="B3802" s="230" t="s">
        <v>10126</v>
      </c>
      <c r="C3802" s="190" t="s">
        <v>1043</v>
      </c>
      <c r="D3802" s="191" t="s">
        <v>6653</v>
      </c>
    </row>
    <row r="3803" spans="1:4" ht="14.4">
      <c r="A3803" s="196">
        <f t="shared" si="56"/>
        <v>3799</v>
      </c>
      <c r="B3803" s="230" t="s">
        <v>10127</v>
      </c>
      <c r="C3803" s="190" t="s">
        <v>11886</v>
      </c>
      <c r="D3803" s="191" t="s">
        <v>6653</v>
      </c>
    </row>
    <row r="3804" spans="1:4" ht="14.4">
      <c r="A3804" s="196">
        <f t="shared" si="56"/>
        <v>3800</v>
      </c>
      <c r="B3804" s="230" t="s">
        <v>10128</v>
      </c>
      <c r="C3804" s="190" t="s">
        <v>11886</v>
      </c>
      <c r="D3804" s="191" t="s">
        <v>6653</v>
      </c>
    </row>
    <row r="3805" spans="1:4" ht="14.4">
      <c r="A3805" s="196">
        <f t="shared" si="56"/>
        <v>3801</v>
      </c>
      <c r="B3805" s="230" t="s">
        <v>10129</v>
      </c>
      <c r="C3805" s="190" t="s">
        <v>11886</v>
      </c>
      <c r="D3805" s="191" t="s">
        <v>6653</v>
      </c>
    </row>
    <row r="3806" spans="1:4" ht="14.4">
      <c r="A3806" s="196">
        <f t="shared" si="56"/>
        <v>3802</v>
      </c>
      <c r="B3806" s="230" t="s">
        <v>10130</v>
      </c>
      <c r="C3806" s="190" t="s">
        <v>11886</v>
      </c>
      <c r="D3806" s="191" t="s">
        <v>6650</v>
      </c>
    </row>
    <row r="3807" spans="1:4" ht="14.4">
      <c r="A3807" s="196">
        <f t="shared" si="56"/>
        <v>3803</v>
      </c>
      <c r="B3807" s="230" t="s">
        <v>10131</v>
      </c>
      <c r="C3807" s="190" t="s">
        <v>11889</v>
      </c>
      <c r="D3807" s="191" t="s">
        <v>6662</v>
      </c>
    </row>
    <row r="3808" spans="1:4" ht="14.4">
      <c r="A3808" s="196">
        <f t="shared" si="56"/>
        <v>3804</v>
      </c>
      <c r="B3808" s="230" t="s">
        <v>10132</v>
      </c>
      <c r="C3808" s="190" t="s">
        <v>1058</v>
      </c>
      <c r="D3808" s="191" t="s">
        <v>6653</v>
      </c>
    </row>
    <row r="3809" spans="1:4" ht="14.4">
      <c r="A3809" s="196">
        <f t="shared" si="56"/>
        <v>3805</v>
      </c>
      <c r="B3809" s="230" t="s">
        <v>10133</v>
      </c>
      <c r="C3809" s="190" t="s">
        <v>1058</v>
      </c>
      <c r="D3809" s="191" t="s">
        <v>6650</v>
      </c>
    </row>
    <row r="3810" spans="1:4" ht="14.4">
      <c r="A3810" s="196">
        <f t="shared" si="56"/>
        <v>3806</v>
      </c>
      <c r="B3810" s="230" t="s">
        <v>10134</v>
      </c>
      <c r="C3810" s="190" t="s">
        <v>11889</v>
      </c>
      <c r="D3810" s="191" t="s">
        <v>6653</v>
      </c>
    </row>
    <row r="3811" spans="1:4" ht="14.4">
      <c r="A3811" s="196">
        <f t="shared" si="56"/>
        <v>3807</v>
      </c>
      <c r="B3811" s="230" t="s">
        <v>10135</v>
      </c>
      <c r="C3811" s="190" t="s">
        <v>1046</v>
      </c>
      <c r="D3811" s="191" t="s">
        <v>6653</v>
      </c>
    </row>
    <row r="3812" spans="1:4" ht="14.4">
      <c r="A3812" s="196">
        <f t="shared" si="56"/>
        <v>3808</v>
      </c>
      <c r="B3812" s="230" t="s">
        <v>10136</v>
      </c>
      <c r="C3812" s="190" t="s">
        <v>1043</v>
      </c>
      <c r="D3812" s="191" t="s">
        <v>6650</v>
      </c>
    </row>
    <row r="3813" spans="1:4" ht="14.4">
      <c r="A3813" s="196">
        <f t="shared" si="56"/>
        <v>3809</v>
      </c>
      <c r="B3813" s="230" t="s">
        <v>10137</v>
      </c>
      <c r="C3813" s="190" t="s">
        <v>1051</v>
      </c>
      <c r="D3813" s="191" t="s">
        <v>6653</v>
      </c>
    </row>
    <row r="3814" spans="1:4" ht="14.4">
      <c r="A3814" s="196">
        <f t="shared" si="56"/>
        <v>3810</v>
      </c>
      <c r="B3814" s="230" t="s">
        <v>10138</v>
      </c>
      <c r="C3814" s="190" t="s">
        <v>6676</v>
      </c>
      <c r="D3814" s="191" t="s">
        <v>6650</v>
      </c>
    </row>
    <row r="3815" spans="1:4" ht="14.4">
      <c r="A3815" s="196">
        <f t="shared" si="56"/>
        <v>3811</v>
      </c>
      <c r="B3815" s="230" t="s">
        <v>10139</v>
      </c>
      <c r="C3815" s="190" t="s">
        <v>1046</v>
      </c>
      <c r="D3815" s="191" t="s">
        <v>6650</v>
      </c>
    </row>
    <row r="3816" spans="1:4" ht="14.4">
      <c r="A3816" s="196">
        <f t="shared" si="56"/>
        <v>3812</v>
      </c>
      <c r="B3816" s="230" t="s">
        <v>10140</v>
      </c>
      <c r="C3816" s="190" t="s">
        <v>1046</v>
      </c>
      <c r="D3816" s="191" t="s">
        <v>6662</v>
      </c>
    </row>
    <row r="3817" spans="1:4" ht="14.4">
      <c r="A3817" s="196">
        <f t="shared" si="56"/>
        <v>3813</v>
      </c>
      <c r="B3817" s="230" t="s">
        <v>10141</v>
      </c>
      <c r="C3817" s="190" t="s">
        <v>1046</v>
      </c>
      <c r="D3817" s="191" t="s">
        <v>6662</v>
      </c>
    </row>
    <row r="3818" spans="1:4" ht="14.4">
      <c r="A3818" s="196">
        <f t="shared" si="56"/>
        <v>3814</v>
      </c>
      <c r="B3818" s="230" t="s">
        <v>10142</v>
      </c>
      <c r="C3818" s="190" t="s">
        <v>1047</v>
      </c>
      <c r="D3818" s="191" t="s">
        <v>6653</v>
      </c>
    </row>
    <row r="3819" spans="1:4" ht="14.4">
      <c r="A3819" s="196">
        <f t="shared" si="56"/>
        <v>3815</v>
      </c>
      <c r="B3819" s="230" t="s">
        <v>10143</v>
      </c>
      <c r="C3819" s="190" t="s">
        <v>6676</v>
      </c>
      <c r="D3819" s="191" t="s">
        <v>6653</v>
      </c>
    </row>
    <row r="3820" spans="1:4" ht="14.4">
      <c r="A3820" s="196">
        <f t="shared" si="56"/>
        <v>3816</v>
      </c>
      <c r="B3820" s="230" t="s">
        <v>10144</v>
      </c>
      <c r="C3820" s="190" t="s">
        <v>1048</v>
      </c>
      <c r="D3820" s="191" t="s">
        <v>6653</v>
      </c>
    </row>
    <row r="3821" spans="1:4" ht="14.4">
      <c r="A3821" s="196">
        <f t="shared" si="56"/>
        <v>3817</v>
      </c>
      <c r="B3821" s="230" t="s">
        <v>12024</v>
      </c>
      <c r="C3821" s="190" t="s">
        <v>1058</v>
      </c>
      <c r="D3821" s="191" t="s">
        <v>11898</v>
      </c>
    </row>
    <row r="3822" spans="1:4" ht="14.4">
      <c r="A3822" s="196">
        <f t="shared" si="56"/>
        <v>3818</v>
      </c>
      <c r="B3822" s="230" t="s">
        <v>10145</v>
      </c>
      <c r="C3822" s="190" t="s">
        <v>11886</v>
      </c>
      <c r="D3822" s="191" t="s">
        <v>6653</v>
      </c>
    </row>
    <row r="3823" spans="1:4" ht="14.4">
      <c r="A3823" s="196">
        <f t="shared" si="56"/>
        <v>3819</v>
      </c>
      <c r="B3823" s="230" t="s">
        <v>10146</v>
      </c>
      <c r="C3823" s="190" t="s">
        <v>1049</v>
      </c>
      <c r="D3823" s="191" t="s">
        <v>6653</v>
      </c>
    </row>
    <row r="3824" spans="1:4" ht="14.4">
      <c r="A3824" s="196">
        <f t="shared" si="56"/>
        <v>3820</v>
      </c>
      <c r="B3824" s="230" t="s">
        <v>10147</v>
      </c>
      <c r="C3824" s="190" t="s">
        <v>1049</v>
      </c>
      <c r="D3824" s="191" t="s">
        <v>6653</v>
      </c>
    </row>
    <row r="3825" spans="1:4" ht="14.4">
      <c r="A3825" s="196">
        <f t="shared" si="56"/>
        <v>3821</v>
      </c>
      <c r="B3825" s="230" t="s">
        <v>10148</v>
      </c>
      <c r="C3825" s="190" t="s">
        <v>1049</v>
      </c>
      <c r="D3825" s="191" t="s">
        <v>6650</v>
      </c>
    </row>
    <row r="3826" spans="1:4" ht="14.4">
      <c r="A3826" s="196">
        <f t="shared" si="56"/>
        <v>3822</v>
      </c>
      <c r="B3826" s="230" t="s">
        <v>10149</v>
      </c>
      <c r="C3826" s="190" t="s">
        <v>11886</v>
      </c>
      <c r="D3826" s="191" t="s">
        <v>6653</v>
      </c>
    </row>
    <row r="3827" spans="1:4" ht="14.4">
      <c r="A3827" s="196">
        <f t="shared" si="56"/>
        <v>3823</v>
      </c>
      <c r="B3827" s="230" t="s">
        <v>10150</v>
      </c>
      <c r="C3827" s="190" t="s">
        <v>287</v>
      </c>
      <c r="D3827" s="191" t="s">
        <v>6653</v>
      </c>
    </row>
    <row r="3828" spans="1:4" ht="14.4">
      <c r="A3828" s="196">
        <f t="shared" si="56"/>
        <v>3824</v>
      </c>
      <c r="B3828" s="230" t="s">
        <v>10151</v>
      </c>
      <c r="C3828" s="190" t="s">
        <v>6676</v>
      </c>
      <c r="D3828" s="191" t="s">
        <v>6653</v>
      </c>
    </row>
    <row r="3829" spans="1:4" ht="14.4">
      <c r="A3829" s="196">
        <f t="shared" si="56"/>
        <v>3825</v>
      </c>
      <c r="B3829" s="230" t="s">
        <v>10152</v>
      </c>
      <c r="C3829" s="190" t="s">
        <v>1046</v>
      </c>
      <c r="D3829" s="191" t="s">
        <v>6650</v>
      </c>
    </row>
    <row r="3830" spans="1:4" ht="14.4">
      <c r="A3830" s="196">
        <f t="shared" si="56"/>
        <v>3826</v>
      </c>
      <c r="B3830" s="230" t="s">
        <v>10153</v>
      </c>
      <c r="C3830" s="190" t="s">
        <v>287</v>
      </c>
      <c r="D3830" s="191" t="s">
        <v>6650</v>
      </c>
    </row>
    <row r="3831" spans="1:4" ht="14.4">
      <c r="A3831" s="196">
        <f t="shared" si="56"/>
        <v>3827</v>
      </c>
      <c r="B3831" s="230" t="s">
        <v>10154</v>
      </c>
      <c r="C3831" s="190" t="s">
        <v>1058</v>
      </c>
      <c r="D3831" s="191" t="s">
        <v>6653</v>
      </c>
    </row>
    <row r="3832" spans="1:4" ht="14.4">
      <c r="A3832" s="196">
        <f t="shared" si="56"/>
        <v>3828</v>
      </c>
      <c r="B3832" s="230" t="s">
        <v>10155</v>
      </c>
      <c r="C3832" s="190" t="s">
        <v>1051</v>
      </c>
      <c r="D3832" s="191" t="s">
        <v>6650</v>
      </c>
    </row>
    <row r="3833" spans="1:4" ht="14.4">
      <c r="A3833" s="196">
        <f t="shared" si="56"/>
        <v>3829</v>
      </c>
      <c r="B3833" s="230" t="s">
        <v>10156</v>
      </c>
      <c r="C3833" s="190" t="s">
        <v>1058</v>
      </c>
      <c r="D3833" s="191" t="s">
        <v>6650</v>
      </c>
    </row>
    <row r="3834" spans="1:4" ht="14.4">
      <c r="A3834" s="196">
        <f t="shared" si="56"/>
        <v>3830</v>
      </c>
      <c r="B3834" s="230" t="s">
        <v>10157</v>
      </c>
      <c r="C3834" s="190" t="s">
        <v>1051</v>
      </c>
      <c r="D3834" s="191" t="s">
        <v>6650</v>
      </c>
    </row>
    <row r="3835" spans="1:4" ht="14.4">
      <c r="A3835" s="196">
        <f t="shared" si="56"/>
        <v>3831</v>
      </c>
      <c r="B3835" s="230" t="s">
        <v>10158</v>
      </c>
      <c r="C3835" s="190" t="s">
        <v>53</v>
      </c>
      <c r="D3835" s="191" t="s">
        <v>6653</v>
      </c>
    </row>
    <row r="3836" spans="1:4" ht="14.4">
      <c r="A3836" s="196">
        <f t="shared" si="56"/>
        <v>3832</v>
      </c>
      <c r="B3836" s="230" t="s">
        <v>10159</v>
      </c>
      <c r="C3836" s="190" t="s">
        <v>1044</v>
      </c>
      <c r="D3836" s="191" t="s">
        <v>6653</v>
      </c>
    </row>
    <row r="3837" spans="1:4" ht="14.4">
      <c r="A3837" s="196">
        <f t="shared" si="56"/>
        <v>3833</v>
      </c>
      <c r="B3837" s="230" t="s">
        <v>10160</v>
      </c>
      <c r="C3837" s="190" t="s">
        <v>6676</v>
      </c>
      <c r="D3837" s="191" t="s">
        <v>6653</v>
      </c>
    </row>
    <row r="3838" spans="1:4" ht="14.4">
      <c r="A3838" s="196">
        <f t="shared" si="56"/>
        <v>3834</v>
      </c>
      <c r="B3838" s="230" t="s">
        <v>10161</v>
      </c>
      <c r="C3838" s="190" t="s">
        <v>1058</v>
      </c>
      <c r="D3838" s="191" t="s">
        <v>6650</v>
      </c>
    </row>
    <row r="3839" spans="1:4" ht="14.4">
      <c r="A3839" s="196">
        <f t="shared" si="56"/>
        <v>3835</v>
      </c>
      <c r="B3839" s="230" t="s">
        <v>10162</v>
      </c>
      <c r="C3839" s="190" t="s">
        <v>1058</v>
      </c>
      <c r="D3839" s="191" t="s">
        <v>6653</v>
      </c>
    </row>
    <row r="3840" spans="1:4" ht="14.4">
      <c r="A3840" s="196">
        <f t="shared" si="56"/>
        <v>3836</v>
      </c>
      <c r="B3840" s="230" t="s">
        <v>10163</v>
      </c>
      <c r="C3840" s="190" t="s">
        <v>6676</v>
      </c>
      <c r="D3840" s="191" t="s">
        <v>6650</v>
      </c>
    </row>
    <row r="3841" spans="1:4" ht="14.4">
      <c r="A3841" s="196">
        <f t="shared" si="56"/>
        <v>3837</v>
      </c>
      <c r="B3841" s="230" t="s">
        <v>10164</v>
      </c>
      <c r="C3841" s="190" t="s">
        <v>6676</v>
      </c>
      <c r="D3841" s="191" t="s">
        <v>6650</v>
      </c>
    </row>
    <row r="3842" spans="1:4" ht="14.4">
      <c r="A3842" s="196">
        <f t="shared" si="56"/>
        <v>3838</v>
      </c>
      <c r="B3842" s="230" t="s">
        <v>10165</v>
      </c>
      <c r="C3842" s="190" t="s">
        <v>1050</v>
      </c>
      <c r="D3842" s="191" t="s">
        <v>6650</v>
      </c>
    </row>
    <row r="3843" spans="1:4" ht="14.4">
      <c r="A3843" s="196">
        <f t="shared" si="56"/>
        <v>3839</v>
      </c>
      <c r="B3843" s="230" t="s">
        <v>10166</v>
      </c>
      <c r="C3843" s="190" t="s">
        <v>1058</v>
      </c>
      <c r="D3843" s="191" t="s">
        <v>6653</v>
      </c>
    </row>
    <row r="3844" spans="1:4" ht="14.4">
      <c r="A3844" s="196">
        <f t="shared" si="56"/>
        <v>3840</v>
      </c>
      <c r="B3844" s="230" t="s">
        <v>10167</v>
      </c>
      <c r="C3844" s="190" t="s">
        <v>1049</v>
      </c>
      <c r="D3844" s="191" t="s">
        <v>6650</v>
      </c>
    </row>
    <row r="3845" spans="1:4" ht="14.4">
      <c r="A3845" s="196">
        <f t="shared" si="56"/>
        <v>3841</v>
      </c>
      <c r="B3845" s="230" t="s">
        <v>10168</v>
      </c>
      <c r="C3845" s="190" t="s">
        <v>1058</v>
      </c>
      <c r="D3845" s="191" t="s">
        <v>6653</v>
      </c>
    </row>
    <row r="3846" spans="1:4" ht="14.4">
      <c r="A3846" s="196">
        <f t="shared" si="56"/>
        <v>3842</v>
      </c>
      <c r="B3846" s="230" t="s">
        <v>10169</v>
      </c>
      <c r="C3846" s="190" t="s">
        <v>1044</v>
      </c>
      <c r="D3846" s="191" t="s">
        <v>6653</v>
      </c>
    </row>
    <row r="3847" spans="1:4" ht="14.4">
      <c r="A3847" s="196">
        <f t="shared" si="56"/>
        <v>3843</v>
      </c>
      <c r="B3847" s="230" t="s">
        <v>10170</v>
      </c>
      <c r="C3847" s="190" t="s">
        <v>1044</v>
      </c>
      <c r="D3847" s="191" t="s">
        <v>6653</v>
      </c>
    </row>
    <row r="3848" spans="1:4" ht="14.4">
      <c r="A3848" s="196">
        <f t="shared" si="56"/>
        <v>3844</v>
      </c>
      <c r="B3848" s="230" t="s">
        <v>10171</v>
      </c>
      <c r="C3848" s="190" t="s">
        <v>1058</v>
      </c>
      <c r="D3848" s="191" t="s">
        <v>6650</v>
      </c>
    </row>
    <row r="3849" spans="1:4" ht="14.4">
      <c r="A3849" s="196">
        <f t="shared" si="56"/>
        <v>3845</v>
      </c>
      <c r="B3849" s="230" t="s">
        <v>10172</v>
      </c>
      <c r="C3849" s="190" t="s">
        <v>1058</v>
      </c>
      <c r="D3849" s="191" t="s">
        <v>6650</v>
      </c>
    </row>
    <row r="3850" spans="1:4" ht="14.4">
      <c r="A3850" s="196">
        <f t="shared" si="56"/>
        <v>3846</v>
      </c>
      <c r="B3850" s="230" t="s">
        <v>10173</v>
      </c>
      <c r="C3850" s="190" t="s">
        <v>1046</v>
      </c>
      <c r="D3850" s="191" t="s">
        <v>6650</v>
      </c>
    </row>
    <row r="3851" spans="1:4" ht="14.4">
      <c r="A3851" s="196">
        <f t="shared" si="56"/>
        <v>3847</v>
      </c>
      <c r="B3851" s="230" t="s">
        <v>10174</v>
      </c>
      <c r="C3851" s="190" t="s">
        <v>6676</v>
      </c>
      <c r="D3851" s="191" t="s">
        <v>6662</v>
      </c>
    </row>
    <row r="3852" spans="1:4" ht="14.4">
      <c r="A3852" s="196">
        <f t="shared" ref="A3852:A3915" si="57">A3851+1</f>
        <v>3848</v>
      </c>
      <c r="B3852" s="230" t="s">
        <v>10175</v>
      </c>
      <c r="C3852" s="190" t="s">
        <v>1047</v>
      </c>
      <c r="D3852" s="191" t="s">
        <v>6653</v>
      </c>
    </row>
    <row r="3853" spans="1:4" ht="14.4">
      <c r="A3853" s="196">
        <f t="shared" si="57"/>
        <v>3849</v>
      </c>
      <c r="B3853" s="230" t="s">
        <v>10176</v>
      </c>
      <c r="C3853" s="190" t="s">
        <v>6676</v>
      </c>
      <c r="D3853" s="191" t="s">
        <v>6650</v>
      </c>
    </row>
    <row r="3854" spans="1:4" ht="14.4">
      <c r="A3854" s="196">
        <f t="shared" si="57"/>
        <v>3850</v>
      </c>
      <c r="B3854" s="230" t="s">
        <v>10177</v>
      </c>
      <c r="C3854" s="190" t="s">
        <v>1049</v>
      </c>
      <c r="D3854" s="191" t="s">
        <v>6653</v>
      </c>
    </row>
    <row r="3855" spans="1:4" ht="14.4">
      <c r="A3855" s="196">
        <f t="shared" si="57"/>
        <v>3851</v>
      </c>
      <c r="B3855" s="230" t="s">
        <v>10178</v>
      </c>
      <c r="C3855" s="190" t="s">
        <v>1050</v>
      </c>
      <c r="D3855" s="191" t="s">
        <v>6650</v>
      </c>
    </row>
    <row r="3856" spans="1:4" ht="14.4">
      <c r="A3856" s="196">
        <f t="shared" si="57"/>
        <v>3852</v>
      </c>
      <c r="B3856" s="230" t="s">
        <v>10179</v>
      </c>
      <c r="C3856" s="190" t="s">
        <v>1050</v>
      </c>
      <c r="D3856" s="191" t="s">
        <v>6650</v>
      </c>
    </row>
    <row r="3857" spans="1:4" ht="14.4">
      <c r="A3857" s="196">
        <f t="shared" si="57"/>
        <v>3853</v>
      </c>
      <c r="B3857" s="230" t="s">
        <v>10180</v>
      </c>
      <c r="C3857" s="190" t="s">
        <v>1058</v>
      </c>
      <c r="D3857" s="191" t="s">
        <v>6653</v>
      </c>
    </row>
    <row r="3858" spans="1:4" ht="14.4">
      <c r="A3858" s="196">
        <f t="shared" si="57"/>
        <v>3854</v>
      </c>
      <c r="B3858" s="230" t="s">
        <v>10181</v>
      </c>
      <c r="C3858" s="190" t="s">
        <v>1058</v>
      </c>
      <c r="D3858" s="191" t="s">
        <v>6650</v>
      </c>
    </row>
    <row r="3859" spans="1:4" ht="14.4">
      <c r="A3859" s="196">
        <f t="shared" si="57"/>
        <v>3855</v>
      </c>
      <c r="B3859" s="230" t="s">
        <v>10182</v>
      </c>
      <c r="C3859" s="190" t="s">
        <v>1051</v>
      </c>
      <c r="D3859" s="191" t="s">
        <v>6653</v>
      </c>
    </row>
    <row r="3860" spans="1:4" ht="14.4">
      <c r="A3860" s="196">
        <f t="shared" si="57"/>
        <v>3856</v>
      </c>
      <c r="B3860" s="230" t="s">
        <v>10183</v>
      </c>
      <c r="C3860" s="190" t="s">
        <v>1058</v>
      </c>
      <c r="D3860" s="191" t="s">
        <v>6653</v>
      </c>
    </row>
    <row r="3861" spans="1:4" ht="14.4">
      <c r="A3861" s="196">
        <f t="shared" si="57"/>
        <v>3857</v>
      </c>
      <c r="B3861" s="230" t="s">
        <v>10184</v>
      </c>
      <c r="C3861" s="190" t="s">
        <v>11886</v>
      </c>
      <c r="D3861" s="191" t="s">
        <v>6650</v>
      </c>
    </row>
    <row r="3862" spans="1:4" ht="14.4">
      <c r="A3862" s="196">
        <f t="shared" si="57"/>
        <v>3858</v>
      </c>
      <c r="B3862" s="230" t="s">
        <v>10185</v>
      </c>
      <c r="C3862" s="190" t="s">
        <v>1049</v>
      </c>
      <c r="D3862" s="191" t="s">
        <v>6650</v>
      </c>
    </row>
    <row r="3863" spans="1:4" ht="14.4">
      <c r="A3863" s="196">
        <f t="shared" si="57"/>
        <v>3859</v>
      </c>
      <c r="B3863" s="230" t="s">
        <v>10186</v>
      </c>
      <c r="C3863" s="190" t="s">
        <v>1058</v>
      </c>
      <c r="D3863" s="191" t="s">
        <v>6653</v>
      </c>
    </row>
    <row r="3864" spans="1:4" ht="14.4">
      <c r="A3864" s="196">
        <f t="shared" si="57"/>
        <v>3860</v>
      </c>
      <c r="B3864" s="230" t="s">
        <v>10187</v>
      </c>
      <c r="C3864" s="190" t="s">
        <v>1051</v>
      </c>
      <c r="D3864" s="191" t="s">
        <v>6653</v>
      </c>
    </row>
    <row r="3865" spans="1:4" ht="14.4">
      <c r="A3865" s="196">
        <f t="shared" si="57"/>
        <v>3861</v>
      </c>
      <c r="B3865" s="230" t="s">
        <v>1245</v>
      </c>
      <c r="C3865" s="190" t="s">
        <v>1043</v>
      </c>
      <c r="D3865" s="191" t="s">
        <v>248</v>
      </c>
    </row>
    <row r="3866" spans="1:4" ht="14.4">
      <c r="A3866" s="196">
        <f t="shared" si="57"/>
        <v>3862</v>
      </c>
      <c r="B3866" s="230" t="s">
        <v>10188</v>
      </c>
      <c r="C3866" s="190" t="s">
        <v>1058</v>
      </c>
      <c r="D3866" s="191" t="s">
        <v>6653</v>
      </c>
    </row>
    <row r="3867" spans="1:4" ht="14.4">
      <c r="A3867" s="196">
        <f t="shared" si="57"/>
        <v>3863</v>
      </c>
      <c r="B3867" s="230" t="s">
        <v>10189</v>
      </c>
      <c r="C3867" s="190" t="s">
        <v>6676</v>
      </c>
      <c r="D3867" s="191" t="s">
        <v>6653</v>
      </c>
    </row>
    <row r="3868" spans="1:4" ht="14.4">
      <c r="A3868" s="196">
        <f t="shared" si="57"/>
        <v>3864</v>
      </c>
      <c r="B3868" s="230" t="s">
        <v>10190</v>
      </c>
      <c r="C3868" s="190" t="s">
        <v>1064</v>
      </c>
      <c r="D3868" s="191" t="s">
        <v>6650</v>
      </c>
    </row>
    <row r="3869" spans="1:4" ht="14.4">
      <c r="A3869" s="196">
        <f t="shared" si="57"/>
        <v>3865</v>
      </c>
      <c r="B3869" s="230" t="s">
        <v>10191</v>
      </c>
      <c r="C3869" s="190" t="s">
        <v>1051</v>
      </c>
      <c r="D3869" s="191" t="s">
        <v>6653</v>
      </c>
    </row>
    <row r="3870" spans="1:4" ht="14.4">
      <c r="A3870" s="196">
        <f t="shared" si="57"/>
        <v>3866</v>
      </c>
      <c r="B3870" s="230" t="s">
        <v>10192</v>
      </c>
      <c r="C3870" s="190" t="s">
        <v>1049</v>
      </c>
      <c r="D3870" s="191" t="s">
        <v>6653</v>
      </c>
    </row>
    <row r="3871" spans="1:4" ht="14.4">
      <c r="A3871" s="196">
        <f t="shared" si="57"/>
        <v>3867</v>
      </c>
      <c r="B3871" s="230" t="s">
        <v>10193</v>
      </c>
      <c r="C3871" s="190" t="s">
        <v>1058</v>
      </c>
      <c r="D3871" s="191" t="s">
        <v>6653</v>
      </c>
    </row>
    <row r="3872" spans="1:4" ht="14.4">
      <c r="A3872" s="196">
        <f t="shared" si="57"/>
        <v>3868</v>
      </c>
      <c r="B3872" s="230" t="s">
        <v>12025</v>
      </c>
      <c r="C3872" s="190" t="s">
        <v>6676</v>
      </c>
      <c r="D3872" s="191" t="s">
        <v>11898</v>
      </c>
    </row>
    <row r="3873" spans="1:4" ht="14.4">
      <c r="A3873" s="196">
        <f t="shared" si="57"/>
        <v>3869</v>
      </c>
      <c r="B3873" s="230" t="s">
        <v>10194</v>
      </c>
      <c r="C3873" s="190" t="s">
        <v>6676</v>
      </c>
      <c r="D3873" s="191" t="s">
        <v>6653</v>
      </c>
    </row>
    <row r="3874" spans="1:4" ht="14.4">
      <c r="A3874" s="196">
        <f t="shared" si="57"/>
        <v>3870</v>
      </c>
      <c r="B3874" s="230" t="s">
        <v>10195</v>
      </c>
      <c r="C3874" s="190" t="s">
        <v>1064</v>
      </c>
      <c r="D3874" s="191" t="s">
        <v>6650</v>
      </c>
    </row>
    <row r="3875" spans="1:4" ht="14.4">
      <c r="A3875" s="196">
        <f t="shared" si="57"/>
        <v>3871</v>
      </c>
      <c r="B3875" s="230" t="s">
        <v>1246</v>
      </c>
      <c r="C3875" s="190" t="s">
        <v>1048</v>
      </c>
      <c r="D3875" s="191" t="s">
        <v>268</v>
      </c>
    </row>
    <row r="3876" spans="1:4" ht="14.4">
      <c r="A3876" s="196">
        <f t="shared" si="57"/>
        <v>3872</v>
      </c>
      <c r="B3876" s="230" t="s">
        <v>10196</v>
      </c>
      <c r="C3876" s="190" t="s">
        <v>1045</v>
      </c>
      <c r="D3876" s="191" t="s">
        <v>6653</v>
      </c>
    </row>
    <row r="3877" spans="1:4" ht="14.4">
      <c r="A3877" s="196">
        <f t="shared" si="57"/>
        <v>3873</v>
      </c>
      <c r="B3877" s="230" t="s">
        <v>10197</v>
      </c>
      <c r="C3877" s="190" t="s">
        <v>53</v>
      </c>
      <c r="D3877" s="191" t="s">
        <v>6650</v>
      </c>
    </row>
    <row r="3878" spans="1:4" ht="14.4">
      <c r="A3878" s="196">
        <f t="shared" si="57"/>
        <v>3874</v>
      </c>
      <c r="B3878" s="230" t="s">
        <v>12026</v>
      </c>
      <c r="C3878" s="190" t="s">
        <v>11889</v>
      </c>
      <c r="D3878" s="191" t="s">
        <v>682</v>
      </c>
    </row>
    <row r="3879" spans="1:4" ht="14.4">
      <c r="A3879" s="196">
        <f t="shared" si="57"/>
        <v>3875</v>
      </c>
      <c r="B3879" s="230" t="s">
        <v>10198</v>
      </c>
      <c r="C3879" s="190" t="s">
        <v>1058</v>
      </c>
      <c r="D3879" s="191" t="s">
        <v>6650</v>
      </c>
    </row>
    <row r="3880" spans="1:4" ht="14.4">
      <c r="A3880" s="196">
        <f t="shared" si="57"/>
        <v>3876</v>
      </c>
      <c r="B3880" s="230" t="s">
        <v>1247</v>
      </c>
      <c r="C3880" s="190" t="s">
        <v>1064</v>
      </c>
      <c r="D3880" s="191" t="s">
        <v>268</v>
      </c>
    </row>
    <row r="3881" spans="1:4" ht="14.4">
      <c r="A3881" s="196">
        <f t="shared" si="57"/>
        <v>3877</v>
      </c>
      <c r="B3881" s="230" t="s">
        <v>10199</v>
      </c>
      <c r="C3881" s="190" t="s">
        <v>1051</v>
      </c>
      <c r="D3881" s="191" t="s">
        <v>6653</v>
      </c>
    </row>
    <row r="3882" spans="1:4" ht="14.4">
      <c r="A3882" s="196">
        <f t="shared" si="57"/>
        <v>3878</v>
      </c>
      <c r="B3882" s="230" t="s">
        <v>10200</v>
      </c>
      <c r="C3882" s="190" t="s">
        <v>1049</v>
      </c>
      <c r="D3882" s="191" t="s">
        <v>6653</v>
      </c>
    </row>
    <row r="3883" spans="1:4" ht="14.4">
      <c r="A3883" s="196">
        <f t="shared" si="57"/>
        <v>3879</v>
      </c>
      <c r="B3883" s="230" t="s">
        <v>10201</v>
      </c>
      <c r="C3883" s="190" t="s">
        <v>1058</v>
      </c>
      <c r="D3883" s="191" t="s">
        <v>6653</v>
      </c>
    </row>
    <row r="3884" spans="1:4" ht="14.4">
      <c r="A3884" s="196">
        <f t="shared" si="57"/>
        <v>3880</v>
      </c>
      <c r="B3884" s="230" t="s">
        <v>10202</v>
      </c>
      <c r="C3884" s="190" t="s">
        <v>1058</v>
      </c>
      <c r="D3884" s="191" t="s">
        <v>6653</v>
      </c>
    </row>
    <row r="3885" spans="1:4" ht="14.4">
      <c r="A3885" s="196">
        <f t="shared" si="57"/>
        <v>3881</v>
      </c>
      <c r="B3885" s="230" t="s">
        <v>10203</v>
      </c>
      <c r="C3885" s="190" t="s">
        <v>1048</v>
      </c>
      <c r="D3885" s="191" t="s">
        <v>6653</v>
      </c>
    </row>
    <row r="3886" spans="1:4" ht="14.4">
      <c r="A3886" s="196">
        <f t="shared" si="57"/>
        <v>3882</v>
      </c>
      <c r="B3886" s="230" t="s">
        <v>10204</v>
      </c>
      <c r="C3886" s="190" t="s">
        <v>1048</v>
      </c>
      <c r="D3886" s="191" t="s">
        <v>6653</v>
      </c>
    </row>
    <row r="3887" spans="1:4" ht="14.4">
      <c r="A3887" s="196">
        <f t="shared" si="57"/>
        <v>3883</v>
      </c>
      <c r="B3887" s="230" t="s">
        <v>10205</v>
      </c>
      <c r="C3887" s="190" t="s">
        <v>287</v>
      </c>
      <c r="D3887" s="191" t="s">
        <v>6653</v>
      </c>
    </row>
    <row r="3888" spans="1:4" ht="14.4">
      <c r="A3888" s="196">
        <f t="shared" si="57"/>
        <v>3884</v>
      </c>
      <c r="B3888" s="230" t="s">
        <v>10206</v>
      </c>
      <c r="C3888" s="190" t="s">
        <v>1047</v>
      </c>
      <c r="D3888" s="191" t="s">
        <v>6653</v>
      </c>
    </row>
    <row r="3889" spans="1:4" ht="14.4">
      <c r="A3889" s="196">
        <f t="shared" si="57"/>
        <v>3885</v>
      </c>
      <c r="B3889" s="230" t="s">
        <v>10207</v>
      </c>
      <c r="C3889" s="190" t="s">
        <v>1051</v>
      </c>
      <c r="D3889" s="191" t="s">
        <v>6650</v>
      </c>
    </row>
    <row r="3890" spans="1:4" ht="14.4">
      <c r="A3890" s="196">
        <f t="shared" si="57"/>
        <v>3886</v>
      </c>
      <c r="B3890" s="230" t="s">
        <v>10208</v>
      </c>
      <c r="C3890" s="190" t="s">
        <v>1046</v>
      </c>
      <c r="D3890" s="191" t="s">
        <v>6662</v>
      </c>
    </row>
    <row r="3891" spans="1:4" ht="14.4">
      <c r="A3891" s="196">
        <f t="shared" si="57"/>
        <v>3887</v>
      </c>
      <c r="B3891" s="230" t="s">
        <v>10209</v>
      </c>
      <c r="C3891" s="190" t="s">
        <v>1058</v>
      </c>
      <c r="D3891" s="191" t="s">
        <v>6653</v>
      </c>
    </row>
    <row r="3892" spans="1:4" ht="14.4">
      <c r="A3892" s="196">
        <f t="shared" si="57"/>
        <v>3888</v>
      </c>
      <c r="B3892" s="230" t="s">
        <v>1248</v>
      </c>
      <c r="C3892" s="190" t="s">
        <v>53</v>
      </c>
      <c r="D3892" s="191" t="s">
        <v>248</v>
      </c>
    </row>
    <row r="3893" spans="1:4" ht="14.4">
      <c r="A3893" s="196">
        <f t="shared" si="57"/>
        <v>3889</v>
      </c>
      <c r="B3893" s="230" t="s">
        <v>10210</v>
      </c>
      <c r="C3893" s="190" t="s">
        <v>1043</v>
      </c>
      <c r="D3893" s="191" t="s">
        <v>6653</v>
      </c>
    </row>
    <row r="3894" spans="1:4" ht="14.4">
      <c r="A3894" s="196">
        <f t="shared" si="57"/>
        <v>3890</v>
      </c>
      <c r="B3894" s="230" t="s">
        <v>10211</v>
      </c>
      <c r="C3894" s="190" t="s">
        <v>1043</v>
      </c>
      <c r="D3894" s="191" t="s">
        <v>6650</v>
      </c>
    </row>
    <row r="3895" spans="1:4" ht="14.4">
      <c r="A3895" s="196">
        <f t="shared" si="57"/>
        <v>3891</v>
      </c>
      <c r="B3895" s="230" t="s">
        <v>10212</v>
      </c>
      <c r="C3895" s="190" t="s">
        <v>11889</v>
      </c>
      <c r="D3895" s="191" t="s">
        <v>6653</v>
      </c>
    </row>
    <row r="3896" spans="1:4" ht="14.4">
      <c r="A3896" s="196">
        <f t="shared" si="57"/>
        <v>3892</v>
      </c>
      <c r="B3896" s="230" t="s">
        <v>10213</v>
      </c>
      <c r="C3896" s="190" t="s">
        <v>1049</v>
      </c>
      <c r="D3896" s="191" t="s">
        <v>6653</v>
      </c>
    </row>
    <row r="3897" spans="1:4" ht="14.4">
      <c r="A3897" s="196">
        <f t="shared" si="57"/>
        <v>3893</v>
      </c>
      <c r="B3897" s="230" t="s">
        <v>10214</v>
      </c>
      <c r="C3897" s="190" t="s">
        <v>1047</v>
      </c>
      <c r="D3897" s="191" t="s">
        <v>6650</v>
      </c>
    </row>
    <row r="3898" spans="1:4" ht="14.4">
      <c r="A3898" s="196">
        <f t="shared" si="57"/>
        <v>3894</v>
      </c>
      <c r="B3898" s="230" t="s">
        <v>10215</v>
      </c>
      <c r="C3898" s="190" t="s">
        <v>1043</v>
      </c>
      <c r="D3898" s="191" t="s">
        <v>6650</v>
      </c>
    </row>
    <row r="3899" spans="1:4" ht="14.4">
      <c r="A3899" s="196">
        <f t="shared" si="57"/>
        <v>3895</v>
      </c>
      <c r="B3899" s="230" t="s">
        <v>10216</v>
      </c>
      <c r="C3899" s="190" t="s">
        <v>11886</v>
      </c>
      <c r="D3899" s="191" t="s">
        <v>6650</v>
      </c>
    </row>
    <row r="3900" spans="1:4" ht="14.4">
      <c r="A3900" s="196">
        <f t="shared" si="57"/>
        <v>3896</v>
      </c>
      <c r="B3900" s="230" t="s">
        <v>10217</v>
      </c>
      <c r="C3900" s="190" t="s">
        <v>1051</v>
      </c>
      <c r="D3900" s="191" t="s">
        <v>6662</v>
      </c>
    </row>
    <row r="3901" spans="1:4" ht="14.4">
      <c r="A3901" s="196">
        <f t="shared" si="57"/>
        <v>3897</v>
      </c>
      <c r="B3901" s="230" t="s">
        <v>10218</v>
      </c>
      <c r="C3901" s="190" t="s">
        <v>1058</v>
      </c>
      <c r="D3901" s="191" t="s">
        <v>6653</v>
      </c>
    </row>
    <row r="3902" spans="1:4" ht="14.4">
      <c r="A3902" s="196">
        <f t="shared" si="57"/>
        <v>3898</v>
      </c>
      <c r="B3902" s="230" t="s">
        <v>10219</v>
      </c>
      <c r="C3902" s="190" t="s">
        <v>11886</v>
      </c>
      <c r="D3902" s="191" t="s">
        <v>6653</v>
      </c>
    </row>
    <row r="3903" spans="1:4" ht="14.4">
      <c r="A3903" s="196">
        <f t="shared" si="57"/>
        <v>3899</v>
      </c>
      <c r="B3903" s="230" t="s">
        <v>10220</v>
      </c>
      <c r="C3903" s="190" t="s">
        <v>6676</v>
      </c>
      <c r="D3903" s="191" t="s">
        <v>6653</v>
      </c>
    </row>
    <row r="3904" spans="1:4" ht="14.4">
      <c r="A3904" s="196">
        <f t="shared" si="57"/>
        <v>3900</v>
      </c>
      <c r="B3904" s="230" t="s">
        <v>10221</v>
      </c>
      <c r="C3904" s="190" t="s">
        <v>1051</v>
      </c>
      <c r="D3904" s="191" t="s">
        <v>6653</v>
      </c>
    </row>
    <row r="3905" spans="1:4" ht="14.4">
      <c r="A3905" s="196">
        <f t="shared" si="57"/>
        <v>3901</v>
      </c>
      <c r="B3905" s="230" t="s">
        <v>10222</v>
      </c>
      <c r="C3905" s="190" t="s">
        <v>1048</v>
      </c>
      <c r="D3905" s="191" t="s">
        <v>6653</v>
      </c>
    </row>
    <row r="3906" spans="1:4" ht="14.4">
      <c r="A3906" s="196">
        <f t="shared" si="57"/>
        <v>3902</v>
      </c>
      <c r="B3906" s="230" t="s">
        <v>10223</v>
      </c>
      <c r="C3906" s="190" t="s">
        <v>1047</v>
      </c>
      <c r="D3906" s="191" t="s">
        <v>6653</v>
      </c>
    </row>
    <row r="3907" spans="1:4" ht="14.4">
      <c r="A3907" s="196">
        <f t="shared" si="57"/>
        <v>3903</v>
      </c>
      <c r="B3907" s="230" t="s">
        <v>10224</v>
      </c>
      <c r="C3907" s="190" t="s">
        <v>1051</v>
      </c>
      <c r="D3907" s="191" t="s">
        <v>6650</v>
      </c>
    </row>
    <row r="3908" spans="1:4" ht="14.4">
      <c r="A3908" s="196">
        <f t="shared" si="57"/>
        <v>3904</v>
      </c>
      <c r="B3908" s="230" t="s">
        <v>10225</v>
      </c>
      <c r="C3908" s="190" t="s">
        <v>11889</v>
      </c>
      <c r="D3908" s="191" t="s">
        <v>6653</v>
      </c>
    </row>
    <row r="3909" spans="1:4" ht="14.4">
      <c r="A3909" s="196">
        <f t="shared" si="57"/>
        <v>3905</v>
      </c>
      <c r="B3909" s="230" t="s">
        <v>10226</v>
      </c>
      <c r="C3909" s="190" t="s">
        <v>287</v>
      </c>
      <c r="D3909" s="191" t="s">
        <v>6653</v>
      </c>
    </row>
    <row r="3910" spans="1:4" ht="14.4">
      <c r="A3910" s="196">
        <f t="shared" si="57"/>
        <v>3906</v>
      </c>
      <c r="B3910" s="230" t="s">
        <v>10227</v>
      </c>
      <c r="C3910" s="190" t="s">
        <v>1058</v>
      </c>
      <c r="D3910" s="191" t="s">
        <v>6650</v>
      </c>
    </row>
    <row r="3911" spans="1:4" ht="14.4">
      <c r="A3911" s="196">
        <f t="shared" si="57"/>
        <v>3907</v>
      </c>
      <c r="B3911" s="230" t="s">
        <v>10228</v>
      </c>
      <c r="C3911" s="190" t="s">
        <v>1058</v>
      </c>
      <c r="D3911" s="191" t="s">
        <v>6650</v>
      </c>
    </row>
    <row r="3912" spans="1:4" ht="14.4">
      <c r="A3912" s="196">
        <f t="shared" si="57"/>
        <v>3908</v>
      </c>
      <c r="B3912" s="230" t="s">
        <v>10229</v>
      </c>
      <c r="C3912" s="190" t="s">
        <v>1046</v>
      </c>
      <c r="D3912" s="191" t="s">
        <v>6650</v>
      </c>
    </row>
    <row r="3913" spans="1:4" ht="14.4">
      <c r="A3913" s="196">
        <f t="shared" si="57"/>
        <v>3909</v>
      </c>
      <c r="B3913" s="230" t="s">
        <v>10230</v>
      </c>
      <c r="C3913" s="190" t="s">
        <v>1051</v>
      </c>
      <c r="D3913" s="191" t="s">
        <v>6653</v>
      </c>
    </row>
    <row r="3914" spans="1:4" ht="14.4">
      <c r="A3914" s="196">
        <f t="shared" si="57"/>
        <v>3910</v>
      </c>
      <c r="B3914" s="230" t="s">
        <v>10231</v>
      </c>
      <c r="C3914" s="190" t="s">
        <v>1048</v>
      </c>
      <c r="D3914" s="191" t="s">
        <v>6653</v>
      </c>
    </row>
    <row r="3915" spans="1:4" ht="14.4">
      <c r="A3915" s="196">
        <f t="shared" si="57"/>
        <v>3911</v>
      </c>
      <c r="B3915" s="230" t="s">
        <v>10232</v>
      </c>
      <c r="C3915" s="190" t="s">
        <v>1050</v>
      </c>
      <c r="D3915" s="191" t="s">
        <v>6650</v>
      </c>
    </row>
    <row r="3916" spans="1:4" ht="14.4">
      <c r="A3916" s="196">
        <f t="shared" ref="A3916:A3979" si="58">A3915+1</f>
        <v>3912</v>
      </c>
      <c r="B3916" s="230" t="s">
        <v>10233</v>
      </c>
      <c r="C3916" s="190" t="s">
        <v>1049</v>
      </c>
      <c r="D3916" s="191" t="s">
        <v>6653</v>
      </c>
    </row>
    <row r="3917" spans="1:4" ht="14.4">
      <c r="A3917" s="196">
        <f t="shared" si="58"/>
        <v>3913</v>
      </c>
      <c r="B3917" s="230" t="s">
        <v>10234</v>
      </c>
      <c r="C3917" s="190" t="s">
        <v>1058</v>
      </c>
      <c r="D3917" s="191" t="s">
        <v>6653</v>
      </c>
    </row>
    <row r="3918" spans="1:4" ht="14.4">
      <c r="A3918" s="196">
        <f t="shared" si="58"/>
        <v>3914</v>
      </c>
      <c r="B3918" s="230" t="s">
        <v>12027</v>
      </c>
      <c r="C3918" s="190" t="s">
        <v>35</v>
      </c>
      <c r="D3918" s="191" t="s">
        <v>11888</v>
      </c>
    </row>
    <row r="3919" spans="1:4" ht="14.4">
      <c r="A3919" s="196">
        <f t="shared" si="58"/>
        <v>3915</v>
      </c>
      <c r="B3919" s="230" t="s">
        <v>10235</v>
      </c>
      <c r="C3919" s="190" t="s">
        <v>11886</v>
      </c>
      <c r="D3919" s="191" t="s">
        <v>6653</v>
      </c>
    </row>
    <row r="3920" spans="1:4" ht="14.4">
      <c r="A3920" s="196">
        <f t="shared" si="58"/>
        <v>3916</v>
      </c>
      <c r="B3920" s="230" t="s">
        <v>10236</v>
      </c>
      <c r="C3920" s="190" t="s">
        <v>1058</v>
      </c>
      <c r="D3920" s="191" t="s">
        <v>6653</v>
      </c>
    </row>
    <row r="3921" spans="1:4" ht="14.4">
      <c r="A3921" s="196">
        <f t="shared" si="58"/>
        <v>3917</v>
      </c>
      <c r="B3921" s="230" t="s">
        <v>10237</v>
      </c>
      <c r="C3921" s="190" t="s">
        <v>11889</v>
      </c>
      <c r="D3921" s="191" t="s">
        <v>6653</v>
      </c>
    </row>
    <row r="3922" spans="1:4" ht="14.4">
      <c r="A3922" s="196">
        <f t="shared" si="58"/>
        <v>3918</v>
      </c>
      <c r="B3922" s="230" t="s">
        <v>1249</v>
      </c>
      <c r="C3922" s="190" t="s">
        <v>11886</v>
      </c>
      <c r="D3922" s="191" t="s">
        <v>256</v>
      </c>
    </row>
    <row r="3923" spans="1:4" ht="14.4">
      <c r="A3923" s="196">
        <f t="shared" si="58"/>
        <v>3919</v>
      </c>
      <c r="B3923" s="230" t="s">
        <v>10238</v>
      </c>
      <c r="C3923" s="190" t="s">
        <v>1048</v>
      </c>
      <c r="D3923" s="191" t="s">
        <v>6650</v>
      </c>
    </row>
    <row r="3924" spans="1:4" ht="14.4">
      <c r="A3924" s="196">
        <f t="shared" si="58"/>
        <v>3920</v>
      </c>
      <c r="B3924" s="230" t="s">
        <v>12028</v>
      </c>
      <c r="C3924" s="190" t="s">
        <v>1058</v>
      </c>
      <c r="D3924" s="191" t="s">
        <v>11888</v>
      </c>
    </row>
    <row r="3925" spans="1:4" ht="14.4">
      <c r="A3925" s="196">
        <f t="shared" si="58"/>
        <v>3921</v>
      </c>
      <c r="B3925" s="230" t="s">
        <v>10239</v>
      </c>
      <c r="C3925" s="190" t="s">
        <v>1058</v>
      </c>
      <c r="D3925" s="191" t="s">
        <v>6650</v>
      </c>
    </row>
    <row r="3926" spans="1:4" ht="14.4">
      <c r="A3926" s="196">
        <f t="shared" si="58"/>
        <v>3922</v>
      </c>
      <c r="B3926" s="230" t="s">
        <v>10240</v>
      </c>
      <c r="C3926" s="190" t="s">
        <v>1043</v>
      </c>
      <c r="D3926" s="191" t="s">
        <v>6653</v>
      </c>
    </row>
    <row r="3927" spans="1:4" ht="14.4">
      <c r="A3927" s="196">
        <f t="shared" si="58"/>
        <v>3923</v>
      </c>
      <c r="B3927" s="230" t="s">
        <v>1250</v>
      </c>
      <c r="C3927" s="190" t="s">
        <v>1049</v>
      </c>
      <c r="D3927" s="191" t="s">
        <v>248</v>
      </c>
    </row>
    <row r="3928" spans="1:4" ht="14.4">
      <c r="A3928" s="196">
        <f t="shared" si="58"/>
        <v>3924</v>
      </c>
      <c r="B3928" s="230" t="s">
        <v>10241</v>
      </c>
      <c r="C3928" s="190" t="s">
        <v>1048</v>
      </c>
      <c r="D3928" s="191" t="s">
        <v>6653</v>
      </c>
    </row>
    <row r="3929" spans="1:4" ht="14.4">
      <c r="A3929" s="196">
        <f t="shared" si="58"/>
        <v>3925</v>
      </c>
      <c r="B3929" s="230" t="s">
        <v>10242</v>
      </c>
      <c r="C3929" s="190" t="s">
        <v>6676</v>
      </c>
      <c r="D3929" s="191" t="s">
        <v>6650</v>
      </c>
    </row>
    <row r="3930" spans="1:4" ht="14.4">
      <c r="A3930" s="196">
        <f t="shared" si="58"/>
        <v>3926</v>
      </c>
      <c r="B3930" s="230" t="s">
        <v>10243</v>
      </c>
      <c r="C3930" s="190" t="s">
        <v>1046</v>
      </c>
      <c r="D3930" s="191" t="s">
        <v>6650</v>
      </c>
    </row>
    <row r="3931" spans="1:4" ht="14.4">
      <c r="A3931" s="196">
        <f t="shared" si="58"/>
        <v>3927</v>
      </c>
      <c r="B3931" s="230" t="s">
        <v>10244</v>
      </c>
      <c r="C3931" s="190" t="s">
        <v>287</v>
      </c>
      <c r="D3931" s="191" t="s">
        <v>6662</v>
      </c>
    </row>
    <row r="3932" spans="1:4" ht="14.4">
      <c r="A3932" s="196">
        <f t="shared" si="58"/>
        <v>3928</v>
      </c>
      <c r="B3932" s="230" t="s">
        <v>10245</v>
      </c>
      <c r="C3932" s="190" t="s">
        <v>1058</v>
      </c>
      <c r="D3932" s="191" t="s">
        <v>6653</v>
      </c>
    </row>
    <row r="3933" spans="1:4" ht="14.4">
      <c r="A3933" s="196">
        <f t="shared" si="58"/>
        <v>3929</v>
      </c>
      <c r="B3933" s="230" t="s">
        <v>10246</v>
      </c>
      <c r="C3933" s="190" t="s">
        <v>1058</v>
      </c>
      <c r="D3933" s="191" t="s">
        <v>6650</v>
      </c>
    </row>
    <row r="3934" spans="1:4" ht="14.4">
      <c r="A3934" s="196">
        <f t="shared" si="58"/>
        <v>3930</v>
      </c>
      <c r="B3934" s="230" t="s">
        <v>10247</v>
      </c>
      <c r="C3934" s="190" t="s">
        <v>11889</v>
      </c>
      <c r="D3934" s="191" t="s">
        <v>6650</v>
      </c>
    </row>
    <row r="3935" spans="1:4" ht="14.4">
      <c r="A3935" s="196">
        <f t="shared" si="58"/>
        <v>3931</v>
      </c>
      <c r="B3935" s="230" t="s">
        <v>10248</v>
      </c>
      <c r="C3935" s="190" t="s">
        <v>287</v>
      </c>
      <c r="D3935" s="191" t="s">
        <v>6653</v>
      </c>
    </row>
    <row r="3936" spans="1:4" ht="14.4">
      <c r="A3936" s="196">
        <f t="shared" si="58"/>
        <v>3932</v>
      </c>
      <c r="B3936" s="230" t="s">
        <v>10249</v>
      </c>
      <c r="C3936" s="190" t="s">
        <v>6676</v>
      </c>
      <c r="D3936" s="191" t="s">
        <v>6650</v>
      </c>
    </row>
    <row r="3937" spans="1:4" ht="14.4">
      <c r="A3937" s="196">
        <f t="shared" si="58"/>
        <v>3933</v>
      </c>
      <c r="B3937" s="230" t="s">
        <v>10250</v>
      </c>
      <c r="C3937" s="190" t="s">
        <v>1058</v>
      </c>
      <c r="D3937" s="191" t="s">
        <v>6653</v>
      </c>
    </row>
    <row r="3938" spans="1:4" ht="14.4">
      <c r="A3938" s="196">
        <f t="shared" si="58"/>
        <v>3934</v>
      </c>
      <c r="B3938" s="230" t="s">
        <v>10251</v>
      </c>
      <c r="C3938" s="190" t="s">
        <v>1049</v>
      </c>
      <c r="D3938" s="191" t="s">
        <v>6653</v>
      </c>
    </row>
    <row r="3939" spans="1:4" ht="14.4">
      <c r="A3939" s="196">
        <f t="shared" si="58"/>
        <v>3935</v>
      </c>
      <c r="B3939" s="230" t="s">
        <v>10252</v>
      </c>
      <c r="C3939" s="190" t="s">
        <v>1058</v>
      </c>
      <c r="D3939" s="191" t="s">
        <v>6650</v>
      </c>
    </row>
    <row r="3940" spans="1:4" ht="14.4">
      <c r="A3940" s="196">
        <f t="shared" si="58"/>
        <v>3936</v>
      </c>
      <c r="B3940" s="230" t="s">
        <v>10253</v>
      </c>
      <c r="C3940" s="190" t="s">
        <v>1058</v>
      </c>
      <c r="D3940" s="191" t="s">
        <v>6650</v>
      </c>
    </row>
    <row r="3941" spans="1:4" ht="14.4">
      <c r="A3941" s="196">
        <f t="shared" si="58"/>
        <v>3937</v>
      </c>
      <c r="B3941" s="230" t="s">
        <v>10254</v>
      </c>
      <c r="C3941" s="190" t="s">
        <v>35</v>
      </c>
      <c r="D3941" s="191" t="s">
        <v>6653</v>
      </c>
    </row>
    <row r="3942" spans="1:4" ht="14.4">
      <c r="A3942" s="196">
        <f t="shared" si="58"/>
        <v>3938</v>
      </c>
      <c r="B3942" s="230" t="s">
        <v>10255</v>
      </c>
      <c r="C3942" s="190" t="s">
        <v>6676</v>
      </c>
      <c r="D3942" s="191" t="s">
        <v>6653</v>
      </c>
    </row>
    <row r="3943" spans="1:4" ht="14.4">
      <c r="A3943" s="196">
        <f t="shared" si="58"/>
        <v>3939</v>
      </c>
      <c r="B3943" s="230" t="s">
        <v>10256</v>
      </c>
      <c r="C3943" s="190" t="s">
        <v>1058</v>
      </c>
      <c r="D3943" s="191" t="s">
        <v>6650</v>
      </c>
    </row>
    <row r="3944" spans="1:4" ht="14.4">
      <c r="A3944" s="196">
        <f t="shared" si="58"/>
        <v>3940</v>
      </c>
      <c r="B3944" s="230" t="s">
        <v>10257</v>
      </c>
      <c r="C3944" s="190" t="s">
        <v>1048</v>
      </c>
      <c r="D3944" s="191" t="s">
        <v>6653</v>
      </c>
    </row>
    <row r="3945" spans="1:4" ht="14.4">
      <c r="A3945" s="196">
        <f t="shared" si="58"/>
        <v>3941</v>
      </c>
      <c r="B3945" s="230" t="s">
        <v>10258</v>
      </c>
      <c r="C3945" s="190" t="s">
        <v>1051</v>
      </c>
      <c r="D3945" s="191" t="s">
        <v>6653</v>
      </c>
    </row>
    <row r="3946" spans="1:4" ht="14.4">
      <c r="A3946" s="196">
        <f t="shared" si="58"/>
        <v>3942</v>
      </c>
      <c r="B3946" s="230" t="s">
        <v>10259</v>
      </c>
      <c r="C3946" s="190" t="s">
        <v>1051</v>
      </c>
      <c r="D3946" s="191" t="s">
        <v>6653</v>
      </c>
    </row>
    <row r="3947" spans="1:4" ht="14.4">
      <c r="A3947" s="196">
        <f t="shared" si="58"/>
        <v>3943</v>
      </c>
      <c r="B3947" s="230" t="s">
        <v>10260</v>
      </c>
      <c r="C3947" s="190" t="s">
        <v>53</v>
      </c>
      <c r="D3947" s="191" t="s">
        <v>6653</v>
      </c>
    </row>
    <row r="3948" spans="1:4" ht="14.4">
      <c r="A3948" s="196">
        <f t="shared" si="58"/>
        <v>3944</v>
      </c>
      <c r="B3948" s="230" t="s">
        <v>10261</v>
      </c>
      <c r="C3948" s="190" t="s">
        <v>1058</v>
      </c>
      <c r="D3948" s="191" t="s">
        <v>6653</v>
      </c>
    </row>
    <row r="3949" spans="1:4" ht="14.4">
      <c r="A3949" s="196">
        <f t="shared" si="58"/>
        <v>3945</v>
      </c>
      <c r="B3949" s="230" t="s">
        <v>10262</v>
      </c>
      <c r="C3949" s="190" t="s">
        <v>1058</v>
      </c>
      <c r="D3949" s="191" t="s">
        <v>6653</v>
      </c>
    </row>
    <row r="3950" spans="1:4" ht="14.4">
      <c r="A3950" s="196">
        <f t="shared" si="58"/>
        <v>3946</v>
      </c>
      <c r="B3950" s="230" t="s">
        <v>10263</v>
      </c>
      <c r="C3950" s="190" t="s">
        <v>1047</v>
      </c>
      <c r="D3950" s="191" t="s">
        <v>6653</v>
      </c>
    </row>
    <row r="3951" spans="1:4" ht="14.4">
      <c r="A3951" s="196">
        <f t="shared" si="58"/>
        <v>3947</v>
      </c>
      <c r="B3951" s="230" t="s">
        <v>10264</v>
      </c>
      <c r="C3951" s="190" t="s">
        <v>1047</v>
      </c>
      <c r="D3951" s="191" t="s">
        <v>6653</v>
      </c>
    </row>
    <row r="3952" spans="1:4" ht="14.4">
      <c r="A3952" s="196">
        <f t="shared" si="58"/>
        <v>3948</v>
      </c>
      <c r="B3952" s="230" t="s">
        <v>10265</v>
      </c>
      <c r="C3952" s="190" t="s">
        <v>1047</v>
      </c>
      <c r="D3952" s="191" t="s">
        <v>6653</v>
      </c>
    </row>
    <row r="3953" spans="1:4" ht="14.4">
      <c r="A3953" s="196">
        <f t="shared" si="58"/>
        <v>3949</v>
      </c>
      <c r="B3953" s="230" t="s">
        <v>10266</v>
      </c>
      <c r="C3953" s="190" t="s">
        <v>1046</v>
      </c>
      <c r="D3953" s="191" t="s">
        <v>6650</v>
      </c>
    </row>
    <row r="3954" spans="1:4" ht="14.4">
      <c r="A3954" s="196">
        <f t="shared" si="58"/>
        <v>3950</v>
      </c>
      <c r="B3954" s="230" t="s">
        <v>10267</v>
      </c>
      <c r="C3954" s="190" t="s">
        <v>1058</v>
      </c>
      <c r="D3954" s="191" t="s">
        <v>6653</v>
      </c>
    </row>
    <row r="3955" spans="1:4" ht="14.4">
      <c r="A3955" s="196">
        <f t="shared" si="58"/>
        <v>3951</v>
      </c>
      <c r="B3955" s="230" t="s">
        <v>1251</v>
      </c>
      <c r="C3955" s="190" t="s">
        <v>6676</v>
      </c>
      <c r="D3955" s="191" t="s">
        <v>268</v>
      </c>
    </row>
    <row r="3956" spans="1:4" ht="14.4">
      <c r="A3956" s="196">
        <f t="shared" si="58"/>
        <v>3952</v>
      </c>
      <c r="B3956" s="230" t="s">
        <v>10268</v>
      </c>
      <c r="C3956" s="190" t="s">
        <v>1058</v>
      </c>
      <c r="D3956" s="191" t="s">
        <v>6653</v>
      </c>
    </row>
    <row r="3957" spans="1:4" ht="14.4">
      <c r="A3957" s="196">
        <f t="shared" si="58"/>
        <v>3953</v>
      </c>
      <c r="B3957" s="230" t="s">
        <v>10269</v>
      </c>
      <c r="C3957" s="190" t="s">
        <v>6676</v>
      </c>
      <c r="D3957" s="191" t="s">
        <v>6650</v>
      </c>
    </row>
    <row r="3958" spans="1:4" ht="14.4">
      <c r="A3958" s="196">
        <f t="shared" si="58"/>
        <v>3954</v>
      </c>
      <c r="B3958" s="230" t="s">
        <v>10270</v>
      </c>
      <c r="C3958" s="190" t="s">
        <v>1051</v>
      </c>
      <c r="D3958" s="191" t="s">
        <v>6650</v>
      </c>
    </row>
    <row r="3959" spans="1:4" ht="14.4">
      <c r="A3959" s="196">
        <f t="shared" si="58"/>
        <v>3955</v>
      </c>
      <c r="B3959" s="230" t="s">
        <v>10271</v>
      </c>
      <c r="C3959" s="190" t="s">
        <v>1058</v>
      </c>
      <c r="D3959" s="191" t="s">
        <v>6653</v>
      </c>
    </row>
    <row r="3960" spans="1:4" ht="14.4">
      <c r="A3960" s="196">
        <f t="shared" si="58"/>
        <v>3956</v>
      </c>
      <c r="B3960" s="230" t="s">
        <v>10272</v>
      </c>
      <c r="C3960" s="190" t="s">
        <v>1051</v>
      </c>
      <c r="D3960" s="191" t="s">
        <v>6653</v>
      </c>
    </row>
    <row r="3961" spans="1:4" ht="14.4">
      <c r="A3961" s="196">
        <f t="shared" si="58"/>
        <v>3957</v>
      </c>
      <c r="B3961" s="230" t="s">
        <v>10273</v>
      </c>
      <c r="C3961" s="190" t="s">
        <v>1058</v>
      </c>
      <c r="D3961" s="191" t="s">
        <v>6653</v>
      </c>
    </row>
    <row r="3962" spans="1:4" ht="14.4">
      <c r="A3962" s="196">
        <f t="shared" si="58"/>
        <v>3958</v>
      </c>
      <c r="B3962" s="230" t="s">
        <v>10274</v>
      </c>
      <c r="C3962" s="190" t="s">
        <v>1058</v>
      </c>
      <c r="D3962" s="191" t="s">
        <v>6650</v>
      </c>
    </row>
    <row r="3963" spans="1:4" ht="14.4">
      <c r="A3963" s="196">
        <f t="shared" si="58"/>
        <v>3959</v>
      </c>
      <c r="B3963" s="230" t="s">
        <v>10275</v>
      </c>
      <c r="C3963" s="190" t="s">
        <v>1058</v>
      </c>
      <c r="D3963" s="191" t="s">
        <v>6653</v>
      </c>
    </row>
    <row r="3964" spans="1:4" ht="14.4">
      <c r="A3964" s="196">
        <f t="shared" si="58"/>
        <v>3960</v>
      </c>
      <c r="B3964" s="230" t="s">
        <v>10276</v>
      </c>
      <c r="C3964" s="190" t="s">
        <v>1058</v>
      </c>
      <c r="D3964" s="191" t="s">
        <v>6650</v>
      </c>
    </row>
    <row r="3965" spans="1:4" ht="14.4">
      <c r="A3965" s="196">
        <f t="shared" si="58"/>
        <v>3961</v>
      </c>
      <c r="B3965" s="230" t="s">
        <v>10277</v>
      </c>
      <c r="C3965" s="190" t="s">
        <v>1051</v>
      </c>
      <c r="D3965" s="191" t="s">
        <v>6653</v>
      </c>
    </row>
    <row r="3966" spans="1:4" ht="14.4">
      <c r="A3966" s="196">
        <f t="shared" si="58"/>
        <v>3962</v>
      </c>
      <c r="B3966" s="230" t="s">
        <v>10278</v>
      </c>
      <c r="C3966" s="190" t="s">
        <v>1044</v>
      </c>
      <c r="D3966" s="191" t="s">
        <v>6650</v>
      </c>
    </row>
    <row r="3967" spans="1:4" ht="14.4">
      <c r="A3967" s="196">
        <f t="shared" si="58"/>
        <v>3963</v>
      </c>
      <c r="B3967" s="230" t="s">
        <v>10279</v>
      </c>
      <c r="C3967" s="190" t="s">
        <v>1051</v>
      </c>
      <c r="D3967" s="191" t="s">
        <v>6653</v>
      </c>
    </row>
    <row r="3968" spans="1:4" ht="14.4">
      <c r="A3968" s="196">
        <f t="shared" si="58"/>
        <v>3964</v>
      </c>
      <c r="B3968" s="230" t="s">
        <v>10280</v>
      </c>
      <c r="C3968" s="190" t="s">
        <v>1044</v>
      </c>
      <c r="D3968" s="191" t="s">
        <v>6650</v>
      </c>
    </row>
    <row r="3969" spans="1:4" ht="14.4">
      <c r="A3969" s="196">
        <f t="shared" si="58"/>
        <v>3965</v>
      </c>
      <c r="B3969" s="230" t="s">
        <v>10281</v>
      </c>
      <c r="C3969" s="190" t="s">
        <v>1048</v>
      </c>
      <c r="D3969" s="191" t="s">
        <v>6653</v>
      </c>
    </row>
    <row r="3970" spans="1:4" ht="14.4">
      <c r="A3970" s="196">
        <f t="shared" si="58"/>
        <v>3966</v>
      </c>
      <c r="B3970" s="230" t="s">
        <v>10282</v>
      </c>
      <c r="C3970" s="190" t="s">
        <v>1058</v>
      </c>
      <c r="D3970" s="191" t="s">
        <v>6650</v>
      </c>
    </row>
    <row r="3971" spans="1:4" ht="14.4">
      <c r="A3971" s="196">
        <f t="shared" si="58"/>
        <v>3967</v>
      </c>
      <c r="B3971" s="230" t="s">
        <v>10283</v>
      </c>
      <c r="C3971" s="190" t="s">
        <v>1048</v>
      </c>
      <c r="D3971" s="191" t="s">
        <v>6653</v>
      </c>
    </row>
    <row r="3972" spans="1:4" ht="14.4">
      <c r="A3972" s="196">
        <f t="shared" si="58"/>
        <v>3968</v>
      </c>
      <c r="B3972" s="230" t="s">
        <v>10284</v>
      </c>
      <c r="C3972" s="190" t="s">
        <v>1058</v>
      </c>
      <c r="D3972" s="191" t="s">
        <v>6653</v>
      </c>
    </row>
    <row r="3973" spans="1:4" ht="14.4">
      <c r="A3973" s="196">
        <f t="shared" si="58"/>
        <v>3969</v>
      </c>
      <c r="B3973" s="230" t="s">
        <v>10285</v>
      </c>
      <c r="C3973" s="190" t="s">
        <v>1058</v>
      </c>
      <c r="D3973" s="191" t="s">
        <v>6650</v>
      </c>
    </row>
    <row r="3974" spans="1:4" ht="14.4">
      <c r="A3974" s="196">
        <f t="shared" si="58"/>
        <v>3970</v>
      </c>
      <c r="B3974" s="230" t="s">
        <v>10286</v>
      </c>
      <c r="C3974" s="190" t="s">
        <v>1058</v>
      </c>
      <c r="D3974" s="191" t="s">
        <v>6653</v>
      </c>
    </row>
    <row r="3975" spans="1:4" ht="14.4">
      <c r="A3975" s="196">
        <f t="shared" si="58"/>
        <v>3971</v>
      </c>
      <c r="B3975" s="230" t="s">
        <v>10287</v>
      </c>
      <c r="C3975" s="190" t="s">
        <v>1058</v>
      </c>
      <c r="D3975" s="191" t="s">
        <v>6653</v>
      </c>
    </row>
    <row r="3976" spans="1:4" ht="14.4">
      <c r="A3976" s="196">
        <f t="shared" si="58"/>
        <v>3972</v>
      </c>
      <c r="B3976" s="230" t="s">
        <v>10288</v>
      </c>
      <c r="C3976" s="190" t="s">
        <v>1058</v>
      </c>
      <c r="D3976" s="191" t="s">
        <v>6650</v>
      </c>
    </row>
    <row r="3977" spans="1:4" ht="14.4">
      <c r="A3977" s="196">
        <f t="shared" si="58"/>
        <v>3973</v>
      </c>
      <c r="B3977" s="230" t="s">
        <v>10289</v>
      </c>
      <c r="C3977" s="190" t="s">
        <v>1048</v>
      </c>
      <c r="D3977" s="191" t="s">
        <v>6653</v>
      </c>
    </row>
    <row r="3978" spans="1:4" ht="14.4">
      <c r="A3978" s="196">
        <f t="shared" si="58"/>
        <v>3974</v>
      </c>
      <c r="B3978" s="230" t="s">
        <v>10290</v>
      </c>
      <c r="C3978" s="190" t="s">
        <v>6676</v>
      </c>
      <c r="D3978" s="191" t="s">
        <v>6653</v>
      </c>
    </row>
    <row r="3979" spans="1:4" ht="14.4">
      <c r="A3979" s="196">
        <f t="shared" si="58"/>
        <v>3975</v>
      </c>
      <c r="B3979" s="230" t="s">
        <v>10291</v>
      </c>
      <c r="C3979" s="190" t="s">
        <v>1058</v>
      </c>
      <c r="D3979" s="191" t="s">
        <v>6650</v>
      </c>
    </row>
    <row r="3980" spans="1:4" ht="14.4">
      <c r="A3980" s="196">
        <f t="shared" ref="A3980:A4022" si="59">A3979+1</f>
        <v>3976</v>
      </c>
      <c r="B3980" s="230" t="s">
        <v>10292</v>
      </c>
      <c r="C3980" s="190" t="s">
        <v>1047</v>
      </c>
      <c r="D3980" s="191" t="s">
        <v>6650</v>
      </c>
    </row>
    <row r="3981" spans="1:4" ht="14.4">
      <c r="A3981" s="196">
        <f t="shared" si="59"/>
        <v>3977</v>
      </c>
      <c r="B3981" s="230" t="s">
        <v>10293</v>
      </c>
      <c r="C3981" s="190" t="s">
        <v>1043</v>
      </c>
      <c r="D3981" s="191" t="s">
        <v>6653</v>
      </c>
    </row>
    <row r="3982" spans="1:4" ht="14.4">
      <c r="A3982" s="196">
        <f t="shared" si="59"/>
        <v>3978</v>
      </c>
      <c r="B3982" s="230" t="s">
        <v>1252</v>
      </c>
      <c r="C3982" s="190" t="s">
        <v>6676</v>
      </c>
      <c r="D3982" s="191" t="s">
        <v>268</v>
      </c>
    </row>
    <row r="3983" spans="1:4" ht="14.4">
      <c r="A3983" s="196">
        <f t="shared" si="59"/>
        <v>3979</v>
      </c>
      <c r="B3983" s="230" t="s">
        <v>10294</v>
      </c>
      <c r="C3983" s="190" t="s">
        <v>1051</v>
      </c>
      <c r="D3983" s="191" t="s">
        <v>6653</v>
      </c>
    </row>
    <row r="3984" spans="1:4" ht="14.4">
      <c r="A3984" s="196">
        <f t="shared" si="59"/>
        <v>3980</v>
      </c>
      <c r="B3984" s="230" t="s">
        <v>10295</v>
      </c>
      <c r="C3984" s="190" t="s">
        <v>1044</v>
      </c>
      <c r="D3984" s="191" t="s">
        <v>6653</v>
      </c>
    </row>
    <row r="3985" spans="1:4" ht="14.4">
      <c r="A3985" s="196">
        <f t="shared" si="59"/>
        <v>3981</v>
      </c>
      <c r="B3985" s="230" t="s">
        <v>10296</v>
      </c>
      <c r="C3985" s="190" t="s">
        <v>35</v>
      </c>
      <c r="D3985" s="191" t="s">
        <v>6653</v>
      </c>
    </row>
    <row r="3986" spans="1:4" ht="14.4">
      <c r="A3986" s="196">
        <f t="shared" si="59"/>
        <v>3982</v>
      </c>
      <c r="B3986" s="230" t="s">
        <v>10297</v>
      </c>
      <c r="C3986" s="190" t="s">
        <v>1051</v>
      </c>
      <c r="D3986" s="191" t="s">
        <v>6653</v>
      </c>
    </row>
    <row r="3987" spans="1:4" ht="14.4">
      <c r="A3987" s="196">
        <f t="shared" si="59"/>
        <v>3983</v>
      </c>
      <c r="B3987" s="230" t="s">
        <v>10298</v>
      </c>
      <c r="C3987" s="190" t="s">
        <v>1051</v>
      </c>
      <c r="D3987" s="191" t="s">
        <v>6650</v>
      </c>
    </row>
    <row r="3988" spans="1:4" ht="14.4">
      <c r="A3988" s="196">
        <f t="shared" si="59"/>
        <v>3984</v>
      </c>
      <c r="B3988" s="230" t="s">
        <v>10299</v>
      </c>
      <c r="C3988" s="190" t="s">
        <v>1049</v>
      </c>
      <c r="D3988" s="191" t="s">
        <v>6662</v>
      </c>
    </row>
    <row r="3989" spans="1:4" ht="14.4">
      <c r="A3989" s="196">
        <f t="shared" si="59"/>
        <v>3985</v>
      </c>
      <c r="B3989" s="230" t="s">
        <v>10300</v>
      </c>
      <c r="C3989" s="190" t="s">
        <v>53</v>
      </c>
      <c r="D3989" s="191" t="s">
        <v>6650</v>
      </c>
    </row>
    <row r="3990" spans="1:4" ht="14.4">
      <c r="A3990" s="196">
        <f t="shared" si="59"/>
        <v>3986</v>
      </c>
      <c r="B3990" s="230" t="s">
        <v>10301</v>
      </c>
      <c r="C3990" s="190" t="s">
        <v>287</v>
      </c>
      <c r="D3990" s="191" t="s">
        <v>6653</v>
      </c>
    </row>
    <row r="3991" spans="1:4" ht="14.4">
      <c r="A3991" s="196">
        <f t="shared" si="59"/>
        <v>3987</v>
      </c>
      <c r="B3991" s="230" t="s">
        <v>10302</v>
      </c>
      <c r="C3991" s="190" t="s">
        <v>1058</v>
      </c>
      <c r="D3991" s="191" t="s">
        <v>6653</v>
      </c>
    </row>
    <row r="3992" spans="1:4" ht="14.4">
      <c r="A3992" s="196">
        <f t="shared" si="59"/>
        <v>3988</v>
      </c>
      <c r="B3992" s="230" t="s">
        <v>10303</v>
      </c>
      <c r="C3992" s="190" t="s">
        <v>1043</v>
      </c>
      <c r="D3992" s="191" t="s">
        <v>6650</v>
      </c>
    </row>
    <row r="3993" spans="1:4" ht="14.4">
      <c r="A3993" s="196">
        <f t="shared" si="59"/>
        <v>3989</v>
      </c>
      <c r="B3993" s="230" t="s">
        <v>10304</v>
      </c>
      <c r="C3993" s="190" t="s">
        <v>53</v>
      </c>
      <c r="D3993" s="191" t="s">
        <v>6653</v>
      </c>
    </row>
    <row r="3994" spans="1:4" ht="14.4">
      <c r="A3994" s="196">
        <f t="shared" si="59"/>
        <v>3990</v>
      </c>
      <c r="B3994" s="230" t="s">
        <v>10305</v>
      </c>
      <c r="C3994" s="190" t="s">
        <v>1046</v>
      </c>
      <c r="D3994" s="191" t="s">
        <v>6650</v>
      </c>
    </row>
    <row r="3995" spans="1:4" ht="14.4">
      <c r="A3995" s="196">
        <f t="shared" si="59"/>
        <v>3991</v>
      </c>
      <c r="B3995" s="230" t="s">
        <v>10306</v>
      </c>
      <c r="C3995" s="190" t="s">
        <v>6676</v>
      </c>
      <c r="D3995" s="191" t="s">
        <v>6653</v>
      </c>
    </row>
    <row r="3996" spans="1:4" ht="14.4">
      <c r="A3996" s="196">
        <f t="shared" si="59"/>
        <v>3992</v>
      </c>
      <c r="B3996" s="230" t="s">
        <v>10307</v>
      </c>
      <c r="C3996" s="190" t="s">
        <v>1044</v>
      </c>
      <c r="D3996" s="191" t="s">
        <v>6653</v>
      </c>
    </row>
    <row r="3997" spans="1:4" ht="14.4">
      <c r="A3997" s="196">
        <f t="shared" si="59"/>
        <v>3993</v>
      </c>
      <c r="B3997" s="230" t="s">
        <v>10308</v>
      </c>
      <c r="C3997" s="190" t="s">
        <v>287</v>
      </c>
      <c r="D3997" s="191" t="s">
        <v>6653</v>
      </c>
    </row>
    <row r="3998" spans="1:4" ht="14.4">
      <c r="A3998" s="196">
        <f t="shared" si="59"/>
        <v>3994</v>
      </c>
      <c r="B3998" s="230" t="s">
        <v>10309</v>
      </c>
      <c r="C3998" s="190" t="s">
        <v>6676</v>
      </c>
      <c r="D3998" s="191" t="s">
        <v>6653</v>
      </c>
    </row>
    <row r="3999" spans="1:4" ht="14.4">
      <c r="A3999" s="196">
        <f t="shared" si="59"/>
        <v>3995</v>
      </c>
      <c r="B3999" s="230" t="s">
        <v>10310</v>
      </c>
      <c r="C3999" s="190" t="s">
        <v>53</v>
      </c>
      <c r="D3999" s="191" t="s">
        <v>6653</v>
      </c>
    </row>
    <row r="4000" spans="1:4" ht="14.4">
      <c r="A4000" s="196">
        <f t="shared" si="59"/>
        <v>3996</v>
      </c>
      <c r="B4000" s="230" t="s">
        <v>10311</v>
      </c>
      <c r="C4000" s="190" t="s">
        <v>1058</v>
      </c>
      <c r="D4000" s="191" t="s">
        <v>6653</v>
      </c>
    </row>
    <row r="4001" spans="1:4" ht="14.4">
      <c r="A4001" s="196">
        <f t="shared" si="59"/>
        <v>3997</v>
      </c>
      <c r="B4001" s="230" t="s">
        <v>10312</v>
      </c>
      <c r="C4001" s="190" t="s">
        <v>53</v>
      </c>
      <c r="D4001" s="191" t="s">
        <v>6650</v>
      </c>
    </row>
    <row r="4002" spans="1:4" ht="14.4">
      <c r="A4002" s="196">
        <f t="shared" si="59"/>
        <v>3998</v>
      </c>
      <c r="B4002" s="230" t="s">
        <v>10313</v>
      </c>
      <c r="C4002" s="190" t="s">
        <v>11889</v>
      </c>
      <c r="D4002" s="191" t="s">
        <v>6653</v>
      </c>
    </row>
    <row r="4003" spans="1:4" ht="14.4">
      <c r="A4003" s="196">
        <f t="shared" si="59"/>
        <v>3999</v>
      </c>
      <c r="B4003" s="230" t="s">
        <v>10314</v>
      </c>
      <c r="C4003" s="190" t="s">
        <v>1044</v>
      </c>
      <c r="D4003" s="191" t="s">
        <v>6653</v>
      </c>
    </row>
    <row r="4004" spans="1:4" ht="14.4">
      <c r="A4004" s="196">
        <f t="shared" si="59"/>
        <v>4000</v>
      </c>
      <c r="B4004" s="230" t="s">
        <v>10315</v>
      </c>
      <c r="C4004" s="190" t="s">
        <v>6676</v>
      </c>
      <c r="D4004" s="191" t="s">
        <v>6662</v>
      </c>
    </row>
    <row r="4005" spans="1:4" ht="14.4">
      <c r="A4005" s="196">
        <f t="shared" si="59"/>
        <v>4001</v>
      </c>
      <c r="B4005" s="230" t="s">
        <v>10316</v>
      </c>
      <c r="C4005" s="190" t="s">
        <v>11886</v>
      </c>
      <c r="D4005" s="191" t="s">
        <v>6650</v>
      </c>
    </row>
    <row r="4006" spans="1:4" ht="14.4">
      <c r="A4006" s="196">
        <f t="shared" si="59"/>
        <v>4002</v>
      </c>
      <c r="B4006" s="230" t="s">
        <v>10317</v>
      </c>
      <c r="C4006" s="190" t="s">
        <v>1058</v>
      </c>
      <c r="D4006" s="191" t="s">
        <v>6650</v>
      </c>
    </row>
    <row r="4007" spans="1:4" ht="14.4">
      <c r="A4007" s="196">
        <f t="shared" si="59"/>
        <v>4003</v>
      </c>
      <c r="B4007" s="230" t="s">
        <v>10318</v>
      </c>
      <c r="C4007" s="190" t="s">
        <v>53</v>
      </c>
      <c r="D4007" s="191" t="s">
        <v>6653</v>
      </c>
    </row>
    <row r="4008" spans="1:4" ht="14.4">
      <c r="A4008" s="196">
        <f t="shared" si="59"/>
        <v>4004</v>
      </c>
      <c r="B4008" s="230" t="s">
        <v>10319</v>
      </c>
      <c r="C4008" s="190" t="s">
        <v>1051</v>
      </c>
      <c r="D4008" s="191" t="s">
        <v>6650</v>
      </c>
    </row>
    <row r="4009" spans="1:4" ht="14.4">
      <c r="A4009" s="196">
        <f t="shared" si="59"/>
        <v>4005</v>
      </c>
      <c r="B4009" s="230" t="s">
        <v>1253</v>
      </c>
      <c r="C4009" s="190" t="s">
        <v>1058</v>
      </c>
      <c r="D4009" s="191" t="s">
        <v>268</v>
      </c>
    </row>
    <row r="4010" spans="1:4" ht="14.4">
      <c r="A4010" s="196">
        <f t="shared" si="59"/>
        <v>4006</v>
      </c>
      <c r="B4010" s="230" t="s">
        <v>12029</v>
      </c>
      <c r="C4010" s="190" t="s">
        <v>1058</v>
      </c>
      <c r="D4010" s="191" t="s">
        <v>682</v>
      </c>
    </row>
    <row r="4011" spans="1:4" ht="14.4">
      <c r="A4011" s="196">
        <f t="shared" si="59"/>
        <v>4007</v>
      </c>
      <c r="B4011" s="230" t="s">
        <v>10320</v>
      </c>
      <c r="C4011" s="190" t="s">
        <v>1048</v>
      </c>
      <c r="D4011" s="191" t="s">
        <v>6650</v>
      </c>
    </row>
    <row r="4012" spans="1:4" ht="14.4">
      <c r="A4012" s="196">
        <f t="shared" si="59"/>
        <v>4008</v>
      </c>
      <c r="B4012" s="230" t="s">
        <v>10321</v>
      </c>
      <c r="C4012" s="190" t="s">
        <v>1058</v>
      </c>
      <c r="D4012" s="191" t="s">
        <v>6650</v>
      </c>
    </row>
    <row r="4013" spans="1:4" ht="14.4">
      <c r="A4013" s="196">
        <f t="shared" si="59"/>
        <v>4009</v>
      </c>
      <c r="B4013" s="230" t="s">
        <v>10322</v>
      </c>
      <c r="C4013" s="190" t="s">
        <v>1058</v>
      </c>
      <c r="D4013" s="191" t="s">
        <v>6653</v>
      </c>
    </row>
    <row r="4014" spans="1:4" ht="14.4">
      <c r="A4014" s="196">
        <f t="shared" si="59"/>
        <v>4010</v>
      </c>
      <c r="B4014" s="230" t="s">
        <v>10323</v>
      </c>
      <c r="C4014" s="190" t="s">
        <v>1058</v>
      </c>
      <c r="D4014" s="191" t="s">
        <v>6653</v>
      </c>
    </row>
    <row r="4015" spans="1:4" ht="14.4">
      <c r="A4015" s="196">
        <f t="shared" si="59"/>
        <v>4011</v>
      </c>
      <c r="B4015" s="230" t="s">
        <v>10324</v>
      </c>
      <c r="C4015" s="190" t="s">
        <v>6676</v>
      </c>
      <c r="D4015" s="191" t="s">
        <v>6653</v>
      </c>
    </row>
    <row r="4016" spans="1:4" ht="14.4">
      <c r="A4016" s="196">
        <f t="shared" si="59"/>
        <v>4012</v>
      </c>
      <c r="B4016" s="230" t="s">
        <v>10325</v>
      </c>
      <c r="C4016" s="190" t="s">
        <v>1049</v>
      </c>
      <c r="D4016" s="191" t="s">
        <v>6653</v>
      </c>
    </row>
    <row r="4017" spans="1:4" ht="14.4">
      <c r="A4017" s="196">
        <f t="shared" si="59"/>
        <v>4013</v>
      </c>
      <c r="B4017" s="230" t="s">
        <v>10326</v>
      </c>
      <c r="C4017" s="190" t="s">
        <v>1058</v>
      </c>
      <c r="D4017" s="191" t="s">
        <v>6653</v>
      </c>
    </row>
    <row r="4018" spans="1:4" ht="14.4">
      <c r="A4018" s="196">
        <f t="shared" si="59"/>
        <v>4014</v>
      </c>
      <c r="B4018" s="230" t="s">
        <v>10327</v>
      </c>
      <c r="C4018" s="190" t="s">
        <v>1044</v>
      </c>
      <c r="D4018" s="191" t="s">
        <v>6650</v>
      </c>
    </row>
    <row r="4019" spans="1:4" ht="14.4">
      <c r="A4019" s="196">
        <f t="shared" si="59"/>
        <v>4015</v>
      </c>
      <c r="B4019" s="230" t="s">
        <v>10328</v>
      </c>
      <c r="C4019" s="190" t="s">
        <v>11886</v>
      </c>
      <c r="D4019" s="191" t="s">
        <v>6653</v>
      </c>
    </row>
    <row r="4020" spans="1:4" ht="14.4">
      <c r="A4020" s="196">
        <f t="shared" si="59"/>
        <v>4016</v>
      </c>
      <c r="B4020" s="230" t="s">
        <v>10329</v>
      </c>
      <c r="C4020" s="190" t="s">
        <v>1048</v>
      </c>
      <c r="D4020" s="191" t="s">
        <v>6650</v>
      </c>
    </row>
    <row r="4021" spans="1:4" ht="14.4">
      <c r="A4021" s="196">
        <f t="shared" si="59"/>
        <v>4017</v>
      </c>
      <c r="B4021" s="230" t="s">
        <v>10330</v>
      </c>
      <c r="C4021" s="190" t="s">
        <v>1047</v>
      </c>
      <c r="D4021" s="191" t="s">
        <v>6662</v>
      </c>
    </row>
    <row r="4022" spans="1:4" ht="14.4">
      <c r="A4022" s="196">
        <f t="shared" si="59"/>
        <v>4018</v>
      </c>
      <c r="B4022" s="230" t="s">
        <v>10331</v>
      </c>
      <c r="C4022" s="190" t="s">
        <v>35</v>
      </c>
      <c r="D4022" s="191" t="s">
        <v>6650</v>
      </c>
    </row>
    <row r="4023" spans="1:4">
      <c r="B4023" s="231"/>
      <c r="C4023" s="232"/>
      <c r="D4023" s="231"/>
    </row>
    <row r="4024" spans="1:4">
      <c r="B4024" s="231"/>
      <c r="C4024" s="232"/>
      <c r="D4024" s="231"/>
    </row>
    <row r="4025" spans="1:4">
      <c r="B4025" s="231"/>
      <c r="C4025" s="232"/>
      <c r="D4025" s="231"/>
    </row>
    <row r="4026" spans="1:4">
      <c r="B4026" s="231"/>
      <c r="C4026" s="232"/>
      <c r="D4026" s="231"/>
    </row>
    <row r="4027" spans="1:4">
      <c r="B4027" s="231"/>
      <c r="C4027" s="232"/>
      <c r="D4027" s="231"/>
    </row>
    <row r="4028" spans="1:4">
      <c r="B4028" s="231"/>
      <c r="C4028" s="232"/>
      <c r="D4028" s="231"/>
    </row>
    <row r="4029" spans="1:4">
      <c r="B4029" s="231"/>
      <c r="C4029" s="232"/>
      <c r="D4029" s="231"/>
    </row>
    <row r="4030" spans="1:4">
      <c r="B4030" s="231"/>
      <c r="C4030" s="232"/>
      <c r="D4030" s="231"/>
    </row>
    <row r="4031" spans="1:4">
      <c r="B4031" s="231"/>
      <c r="C4031" s="232"/>
      <c r="D4031" s="231"/>
    </row>
    <row r="4032" spans="1:4">
      <c r="B4032" s="231"/>
      <c r="C4032" s="232"/>
      <c r="D4032" s="231"/>
    </row>
    <row r="4033" spans="2:4">
      <c r="B4033" s="231"/>
      <c r="C4033" s="232"/>
      <c r="D4033" s="231"/>
    </row>
    <row r="4034" spans="2:4">
      <c r="B4034" s="231"/>
      <c r="C4034" s="232"/>
      <c r="D4034" s="231"/>
    </row>
    <row r="4035" spans="2:4">
      <c r="B4035" s="231"/>
      <c r="C4035" s="232"/>
      <c r="D4035" s="231"/>
    </row>
    <row r="4036" spans="2:4">
      <c r="B4036" s="231"/>
      <c r="C4036" s="232"/>
      <c r="D4036" s="231"/>
    </row>
    <row r="4037" spans="2:4">
      <c r="B4037" s="231"/>
      <c r="C4037" s="232"/>
      <c r="D4037" s="231"/>
    </row>
    <row r="4038" spans="2:4">
      <c r="B4038" s="231"/>
      <c r="C4038" s="232"/>
      <c r="D4038" s="231"/>
    </row>
    <row r="4039" spans="2:4">
      <c r="B4039" s="231"/>
      <c r="C4039" s="232"/>
      <c r="D4039" s="231"/>
    </row>
    <row r="4040" spans="2:4">
      <c r="B4040" s="231"/>
      <c r="C4040" s="232"/>
      <c r="D4040" s="231"/>
    </row>
    <row r="4041" spans="2:4">
      <c r="B4041" s="231"/>
      <c r="C4041" s="232"/>
      <c r="D4041" s="231"/>
    </row>
    <row r="4042" spans="2:4">
      <c r="B4042" s="231"/>
      <c r="C4042" s="232"/>
      <c r="D4042" s="231"/>
    </row>
    <row r="4043" spans="2:4">
      <c r="B4043" s="231"/>
      <c r="C4043" s="232"/>
      <c r="D4043" s="231"/>
    </row>
    <row r="4044" spans="2:4">
      <c r="B4044" s="231"/>
      <c r="C4044" s="232"/>
      <c r="D4044" s="231"/>
    </row>
    <row r="4045" spans="2:4">
      <c r="B4045" s="231"/>
      <c r="C4045" s="232"/>
      <c r="D4045" s="231"/>
    </row>
    <row r="4046" spans="2:4">
      <c r="B4046" s="231"/>
      <c r="C4046" s="232"/>
      <c r="D4046" s="231"/>
    </row>
    <row r="4047" spans="2:4">
      <c r="B4047" s="231"/>
      <c r="C4047" s="232"/>
      <c r="D4047" s="231"/>
    </row>
    <row r="4048" spans="2:4">
      <c r="B4048" s="231"/>
      <c r="C4048" s="232"/>
      <c r="D4048" s="231"/>
    </row>
    <row r="4049" spans="2:4">
      <c r="B4049" s="231"/>
      <c r="C4049" s="232"/>
      <c r="D4049" s="231"/>
    </row>
    <row r="4050" spans="2:4">
      <c r="B4050" s="231"/>
      <c r="C4050" s="232"/>
      <c r="D4050" s="231"/>
    </row>
    <row r="4051" spans="2:4">
      <c r="B4051" s="231"/>
      <c r="C4051" s="232"/>
      <c r="D4051" s="231"/>
    </row>
    <row r="4052" spans="2:4">
      <c r="B4052" s="231"/>
      <c r="C4052" s="232"/>
      <c r="D4052" s="231"/>
    </row>
    <row r="4053" spans="2:4">
      <c r="B4053" s="231"/>
      <c r="C4053" s="232"/>
      <c r="D4053" s="231"/>
    </row>
    <row r="4054" spans="2:4">
      <c r="B4054" s="231"/>
      <c r="C4054" s="232"/>
      <c r="D4054" s="231"/>
    </row>
    <row r="4055" spans="2:4">
      <c r="B4055" s="231"/>
      <c r="C4055" s="232"/>
      <c r="D4055" s="231"/>
    </row>
    <row r="4056" spans="2:4">
      <c r="B4056" s="231"/>
      <c r="C4056" s="232"/>
      <c r="D4056" s="231"/>
    </row>
    <row r="4057" spans="2:4">
      <c r="B4057" s="231"/>
      <c r="C4057" s="232"/>
      <c r="D4057" s="231"/>
    </row>
    <row r="4058" spans="2:4">
      <c r="B4058" s="231"/>
      <c r="C4058" s="232"/>
      <c r="D4058" s="231"/>
    </row>
    <row r="4059" spans="2:4">
      <c r="B4059" s="231"/>
      <c r="C4059" s="232"/>
      <c r="D4059" s="231"/>
    </row>
    <row r="4060" spans="2:4">
      <c r="B4060" s="231"/>
      <c r="C4060" s="232"/>
      <c r="D4060" s="231"/>
    </row>
    <row r="4061" spans="2:4">
      <c r="B4061" s="231"/>
      <c r="C4061" s="232"/>
      <c r="D4061" s="231"/>
    </row>
    <row r="4062" spans="2:4">
      <c r="B4062" s="231"/>
      <c r="C4062" s="232"/>
      <c r="D4062" s="231"/>
    </row>
    <row r="4063" spans="2:4">
      <c r="B4063" s="231"/>
      <c r="C4063" s="232"/>
      <c r="D4063" s="231"/>
    </row>
    <row r="4064" spans="2:4">
      <c r="B4064" s="231"/>
      <c r="C4064" s="232"/>
      <c r="D4064" s="231"/>
    </row>
    <row r="4065" spans="2:4">
      <c r="B4065" s="231"/>
      <c r="C4065" s="232"/>
      <c r="D4065" s="231"/>
    </row>
    <row r="4066" spans="2:4">
      <c r="B4066" s="231"/>
      <c r="C4066" s="232"/>
      <c r="D4066" s="231"/>
    </row>
    <row r="4067" spans="2:4">
      <c r="B4067" s="231"/>
      <c r="C4067" s="232"/>
      <c r="D4067" s="231"/>
    </row>
    <row r="4068" spans="2:4">
      <c r="B4068" s="231"/>
      <c r="C4068" s="232"/>
      <c r="D4068" s="231"/>
    </row>
    <row r="4069" spans="2:4">
      <c r="B4069" s="231"/>
      <c r="C4069" s="232"/>
      <c r="D4069" s="231"/>
    </row>
    <row r="4070" spans="2:4">
      <c r="B4070" s="231"/>
      <c r="C4070" s="232"/>
      <c r="D4070" s="231"/>
    </row>
    <row r="4071" spans="2:4">
      <c r="B4071" s="231"/>
      <c r="C4071" s="232"/>
      <c r="D4071" s="231"/>
    </row>
    <row r="4072" spans="2:4">
      <c r="B4072" s="231"/>
      <c r="C4072" s="232"/>
      <c r="D4072" s="231"/>
    </row>
    <row r="4073" spans="2:4">
      <c r="B4073" s="231"/>
      <c r="C4073" s="232"/>
      <c r="D4073" s="231"/>
    </row>
    <row r="4074" spans="2:4">
      <c r="B4074" s="231"/>
      <c r="C4074" s="232"/>
      <c r="D4074" s="231"/>
    </row>
    <row r="4075" spans="2:4">
      <c r="B4075" s="231"/>
      <c r="C4075" s="232"/>
      <c r="D4075" s="231"/>
    </row>
    <row r="4076" spans="2:4">
      <c r="B4076" s="231"/>
      <c r="C4076" s="232"/>
      <c r="D4076" s="231"/>
    </row>
    <row r="4077" spans="2:4">
      <c r="B4077" s="231"/>
      <c r="C4077" s="232"/>
      <c r="D4077" s="231"/>
    </row>
    <row r="4078" spans="2:4">
      <c r="B4078" s="231"/>
      <c r="C4078" s="232"/>
      <c r="D4078" s="231"/>
    </row>
    <row r="4079" spans="2:4">
      <c r="B4079" s="231"/>
      <c r="C4079" s="232"/>
      <c r="D4079" s="231"/>
    </row>
    <row r="4080" spans="2:4">
      <c r="B4080" s="231"/>
      <c r="C4080" s="232"/>
      <c r="D4080" s="231"/>
    </row>
    <row r="4081" spans="2:4">
      <c r="B4081" s="231"/>
      <c r="C4081" s="232"/>
      <c r="D4081" s="231"/>
    </row>
    <row r="4082" spans="2:4">
      <c r="B4082" s="231"/>
      <c r="C4082" s="232"/>
      <c r="D4082" s="231"/>
    </row>
    <row r="4083" spans="2:4">
      <c r="B4083" s="231"/>
      <c r="C4083" s="232"/>
      <c r="D4083" s="231"/>
    </row>
    <row r="4084" spans="2:4">
      <c r="B4084" s="231"/>
      <c r="C4084" s="232"/>
      <c r="D4084" s="231"/>
    </row>
    <row r="4085" spans="2:4">
      <c r="B4085" s="231"/>
      <c r="C4085" s="232"/>
      <c r="D4085" s="231"/>
    </row>
    <row r="4086" spans="2:4">
      <c r="B4086" s="231"/>
      <c r="C4086" s="232"/>
      <c r="D4086" s="231"/>
    </row>
    <row r="4087" spans="2:4">
      <c r="B4087" s="231"/>
      <c r="C4087" s="232"/>
      <c r="D4087" s="231"/>
    </row>
    <row r="4088" spans="2:4">
      <c r="B4088" s="231"/>
      <c r="C4088" s="232"/>
      <c r="D4088" s="231"/>
    </row>
    <row r="4089" spans="2:4">
      <c r="B4089" s="231"/>
      <c r="C4089" s="232"/>
      <c r="D4089" s="231"/>
    </row>
    <row r="4090" spans="2:4">
      <c r="B4090" s="231"/>
      <c r="C4090" s="232"/>
      <c r="D4090" s="231"/>
    </row>
    <row r="4091" spans="2:4">
      <c r="B4091" s="231"/>
      <c r="C4091" s="232"/>
      <c r="D4091" s="231"/>
    </row>
    <row r="4092" spans="2:4">
      <c r="B4092" s="231"/>
      <c r="C4092" s="232"/>
      <c r="D4092" s="231"/>
    </row>
    <row r="4093" spans="2:4">
      <c r="B4093" s="231"/>
      <c r="C4093" s="232"/>
      <c r="D4093" s="231"/>
    </row>
    <row r="4094" spans="2:4">
      <c r="B4094" s="231"/>
      <c r="C4094" s="232"/>
      <c r="D4094" s="231"/>
    </row>
    <row r="4095" spans="2:4">
      <c r="B4095" s="231"/>
      <c r="C4095" s="232"/>
      <c r="D4095" s="231"/>
    </row>
    <row r="4096" spans="2:4">
      <c r="B4096" s="231"/>
      <c r="C4096" s="232"/>
      <c r="D4096" s="231"/>
    </row>
    <row r="4097" spans="2:4">
      <c r="B4097" s="231"/>
      <c r="C4097" s="232"/>
      <c r="D4097" s="231"/>
    </row>
    <row r="4098" spans="2:4">
      <c r="B4098" s="231"/>
      <c r="C4098" s="232"/>
      <c r="D4098" s="231"/>
    </row>
    <row r="4099" spans="2:4">
      <c r="B4099" s="231"/>
      <c r="C4099" s="232"/>
      <c r="D4099" s="231"/>
    </row>
    <row r="4100" spans="2:4">
      <c r="B4100" s="231"/>
      <c r="C4100" s="232"/>
      <c r="D4100" s="231"/>
    </row>
    <row r="4101" spans="2:4">
      <c r="B4101" s="231"/>
      <c r="C4101" s="232"/>
      <c r="D4101" s="231"/>
    </row>
    <row r="4102" spans="2:4">
      <c r="B4102" s="231"/>
      <c r="C4102" s="232"/>
      <c r="D4102" s="231"/>
    </row>
    <row r="4103" spans="2:4">
      <c r="B4103" s="231"/>
      <c r="C4103" s="232"/>
      <c r="D4103" s="231"/>
    </row>
    <row r="4104" spans="2:4">
      <c r="B4104" s="231"/>
      <c r="C4104" s="232"/>
      <c r="D4104" s="231"/>
    </row>
    <row r="4105" spans="2:4">
      <c r="B4105" s="231"/>
      <c r="C4105" s="232"/>
      <c r="D4105" s="231"/>
    </row>
    <row r="4106" spans="2:4">
      <c r="B4106" s="231"/>
      <c r="C4106" s="232"/>
      <c r="D4106" s="231"/>
    </row>
    <row r="4107" spans="2:4">
      <c r="B4107" s="231"/>
      <c r="C4107" s="232"/>
      <c r="D4107" s="231"/>
    </row>
    <row r="4108" spans="2:4">
      <c r="B4108" s="231"/>
      <c r="C4108" s="232"/>
      <c r="D4108" s="231"/>
    </row>
    <row r="4109" spans="2:4">
      <c r="B4109" s="231"/>
      <c r="C4109" s="232"/>
      <c r="D4109" s="231"/>
    </row>
    <row r="4110" spans="2:4">
      <c r="B4110" s="231"/>
      <c r="C4110" s="232"/>
      <c r="D4110" s="231"/>
    </row>
    <row r="4111" spans="2:4">
      <c r="B4111" s="231"/>
      <c r="C4111" s="232"/>
      <c r="D4111" s="231"/>
    </row>
    <row r="4112" spans="2:4">
      <c r="B4112" s="231"/>
      <c r="C4112" s="232"/>
      <c r="D4112" s="231"/>
    </row>
    <row r="4113" spans="2:4">
      <c r="B4113" s="231"/>
      <c r="C4113" s="232"/>
      <c r="D4113" s="231"/>
    </row>
    <row r="4114" spans="2:4">
      <c r="B4114" s="231"/>
      <c r="C4114" s="232"/>
      <c r="D4114" s="231"/>
    </row>
    <row r="4115" spans="2:4">
      <c r="B4115" s="231"/>
      <c r="C4115" s="232"/>
      <c r="D4115" s="231"/>
    </row>
    <row r="4116" spans="2:4">
      <c r="B4116" s="231"/>
      <c r="C4116" s="232"/>
      <c r="D4116" s="231"/>
    </row>
    <row r="4117" spans="2:4">
      <c r="B4117" s="231"/>
      <c r="C4117" s="232"/>
      <c r="D4117" s="231"/>
    </row>
    <row r="4118" spans="2:4">
      <c r="B4118" s="231"/>
      <c r="C4118" s="232"/>
      <c r="D4118" s="231"/>
    </row>
    <row r="4119" spans="2:4">
      <c r="B4119" s="231"/>
      <c r="C4119" s="232"/>
      <c r="D4119" s="231"/>
    </row>
    <row r="4120" spans="2:4">
      <c r="B4120" s="231"/>
      <c r="C4120" s="232"/>
      <c r="D4120" s="231"/>
    </row>
    <row r="4121" spans="2:4">
      <c r="B4121" s="231"/>
      <c r="C4121" s="232"/>
      <c r="D4121" s="231"/>
    </row>
    <row r="4122" spans="2:4">
      <c r="B4122" s="231"/>
      <c r="C4122" s="232"/>
      <c r="D4122" s="231"/>
    </row>
    <row r="4123" spans="2:4">
      <c r="B4123" s="231"/>
      <c r="C4123" s="232"/>
      <c r="D4123" s="231"/>
    </row>
    <row r="4124" spans="2:4">
      <c r="B4124" s="231"/>
      <c r="C4124" s="232"/>
      <c r="D4124" s="231"/>
    </row>
    <row r="4125" spans="2:4">
      <c r="B4125" s="231"/>
      <c r="C4125" s="232"/>
      <c r="D4125" s="231"/>
    </row>
    <row r="4126" spans="2:4">
      <c r="B4126" s="231"/>
      <c r="C4126" s="232"/>
      <c r="D4126" s="231"/>
    </row>
    <row r="4127" spans="2:4">
      <c r="B4127" s="231"/>
      <c r="C4127" s="232"/>
      <c r="D4127" s="231"/>
    </row>
    <row r="4128" spans="2:4">
      <c r="B4128" s="231"/>
      <c r="C4128" s="232"/>
      <c r="D4128" s="231"/>
    </row>
    <row r="4129" spans="2:4">
      <c r="B4129" s="231"/>
      <c r="C4129" s="232"/>
      <c r="D4129" s="231"/>
    </row>
    <row r="4130" spans="2:4">
      <c r="B4130" s="231"/>
      <c r="C4130" s="232"/>
      <c r="D4130" s="231"/>
    </row>
    <row r="4131" spans="2:4">
      <c r="B4131" s="231"/>
      <c r="C4131" s="232"/>
      <c r="D4131" s="231"/>
    </row>
    <row r="4132" spans="2:4">
      <c r="B4132" s="231"/>
      <c r="C4132" s="232"/>
      <c r="D4132" s="231"/>
    </row>
    <row r="4133" spans="2:4">
      <c r="B4133" s="231"/>
      <c r="C4133" s="232"/>
      <c r="D4133" s="231"/>
    </row>
    <row r="4134" spans="2:4">
      <c r="B4134" s="231"/>
      <c r="C4134" s="232"/>
      <c r="D4134" s="231"/>
    </row>
    <row r="4135" spans="2:4">
      <c r="B4135" s="231"/>
      <c r="C4135" s="232"/>
      <c r="D4135" s="231"/>
    </row>
    <row r="4136" spans="2:4">
      <c r="B4136" s="231"/>
      <c r="C4136" s="232"/>
      <c r="D4136" s="231"/>
    </row>
    <row r="4137" spans="2:4">
      <c r="B4137" s="231"/>
      <c r="C4137" s="232"/>
      <c r="D4137" s="231"/>
    </row>
    <row r="4138" spans="2:4">
      <c r="B4138" s="231"/>
      <c r="C4138" s="232"/>
      <c r="D4138" s="231"/>
    </row>
    <row r="4139" spans="2:4">
      <c r="B4139" s="231"/>
      <c r="C4139" s="232"/>
      <c r="D4139" s="231"/>
    </row>
    <row r="4140" spans="2:4">
      <c r="B4140" s="231"/>
      <c r="C4140" s="232"/>
      <c r="D4140" s="231"/>
    </row>
    <row r="4141" spans="2:4">
      <c r="B4141" s="231"/>
      <c r="C4141" s="232"/>
      <c r="D4141" s="231"/>
    </row>
    <row r="4142" spans="2:4">
      <c r="B4142" s="231"/>
      <c r="C4142" s="232"/>
      <c r="D4142" s="231"/>
    </row>
    <row r="4143" spans="2:4">
      <c r="B4143" s="231"/>
      <c r="C4143" s="232"/>
      <c r="D4143" s="231"/>
    </row>
    <row r="4144" spans="2:4">
      <c r="B4144" s="231"/>
      <c r="C4144" s="232"/>
      <c r="D4144" s="231"/>
    </row>
    <row r="4145" spans="2:4">
      <c r="B4145" s="231"/>
      <c r="C4145" s="232"/>
      <c r="D4145" s="231"/>
    </row>
    <row r="4146" spans="2:4">
      <c r="B4146" s="231"/>
      <c r="C4146" s="232"/>
      <c r="D4146" s="231"/>
    </row>
    <row r="4147" spans="2:4">
      <c r="B4147" s="231"/>
      <c r="C4147" s="232"/>
      <c r="D4147" s="231"/>
    </row>
    <row r="4148" spans="2:4">
      <c r="B4148" s="231"/>
      <c r="C4148" s="232"/>
      <c r="D4148" s="231"/>
    </row>
    <row r="4149" spans="2:4">
      <c r="B4149" s="231"/>
      <c r="C4149" s="232"/>
      <c r="D4149" s="231"/>
    </row>
    <row r="4150" spans="2:4">
      <c r="B4150" s="231"/>
      <c r="C4150" s="232"/>
      <c r="D4150" s="231"/>
    </row>
    <row r="4151" spans="2:4">
      <c r="B4151" s="231"/>
      <c r="C4151" s="232"/>
      <c r="D4151" s="231"/>
    </row>
    <row r="4152" spans="2:4">
      <c r="B4152" s="231"/>
      <c r="C4152" s="232"/>
      <c r="D4152" s="231"/>
    </row>
    <row r="4153" spans="2:4">
      <c r="B4153" s="231"/>
      <c r="C4153" s="232"/>
      <c r="D4153" s="231"/>
    </row>
    <row r="4154" spans="2:4">
      <c r="B4154" s="231"/>
      <c r="C4154" s="232"/>
      <c r="D4154" s="231"/>
    </row>
    <row r="4155" spans="2:4">
      <c r="B4155" s="231"/>
      <c r="C4155" s="232"/>
      <c r="D4155" s="231"/>
    </row>
    <row r="4156" spans="2:4">
      <c r="B4156" s="231"/>
      <c r="C4156" s="232"/>
      <c r="D4156" s="231"/>
    </row>
    <row r="4157" spans="2:4">
      <c r="B4157" s="231"/>
      <c r="C4157" s="232"/>
      <c r="D4157" s="231"/>
    </row>
    <row r="4158" spans="2:4">
      <c r="B4158" s="231"/>
      <c r="C4158" s="232"/>
      <c r="D4158" s="231"/>
    </row>
    <row r="4159" spans="2:4">
      <c r="B4159" s="231"/>
      <c r="C4159" s="232"/>
      <c r="D4159" s="231"/>
    </row>
    <row r="4160" spans="2:4">
      <c r="B4160" s="231"/>
      <c r="C4160" s="232"/>
      <c r="D4160" s="231"/>
    </row>
    <row r="4161" spans="2:4">
      <c r="B4161" s="231"/>
      <c r="C4161" s="232"/>
      <c r="D4161" s="231"/>
    </row>
    <row r="4162" spans="2:4">
      <c r="B4162" s="231"/>
      <c r="C4162" s="232"/>
      <c r="D4162" s="231"/>
    </row>
    <row r="4163" spans="2:4">
      <c r="B4163" s="231"/>
      <c r="C4163" s="232"/>
      <c r="D4163" s="231"/>
    </row>
    <row r="4164" spans="2:4">
      <c r="B4164" s="231"/>
      <c r="C4164" s="232"/>
      <c r="D4164" s="231"/>
    </row>
    <row r="4165" spans="2:4">
      <c r="B4165" s="231"/>
      <c r="C4165" s="232"/>
      <c r="D4165" s="231"/>
    </row>
    <row r="4166" spans="2:4">
      <c r="B4166" s="231"/>
      <c r="C4166" s="232"/>
      <c r="D4166" s="231"/>
    </row>
    <row r="4167" spans="2:4">
      <c r="B4167" s="231"/>
      <c r="C4167" s="232"/>
      <c r="D4167" s="231"/>
    </row>
    <row r="4168" spans="2:4">
      <c r="B4168" s="231"/>
      <c r="C4168" s="232"/>
      <c r="D4168" s="231"/>
    </row>
    <row r="4169" spans="2:4">
      <c r="B4169" s="231"/>
      <c r="C4169" s="232"/>
      <c r="D4169" s="231"/>
    </row>
    <row r="4170" spans="2:4">
      <c r="B4170" s="231"/>
      <c r="C4170" s="232"/>
      <c r="D4170" s="231"/>
    </row>
    <row r="4171" spans="2:4">
      <c r="B4171" s="231"/>
      <c r="C4171" s="232"/>
      <c r="D4171" s="231"/>
    </row>
    <row r="4172" spans="2:4">
      <c r="B4172" s="231"/>
      <c r="C4172" s="232"/>
      <c r="D4172" s="231"/>
    </row>
    <row r="4173" spans="2:4">
      <c r="B4173" s="231"/>
      <c r="C4173" s="232"/>
      <c r="D4173" s="231"/>
    </row>
    <row r="4174" spans="2:4">
      <c r="B4174" s="231"/>
      <c r="C4174" s="232"/>
      <c r="D4174" s="231"/>
    </row>
    <row r="4175" spans="2:4">
      <c r="B4175" s="231"/>
      <c r="C4175" s="232"/>
      <c r="D4175" s="231"/>
    </row>
    <row r="4176" spans="2:4">
      <c r="B4176" s="231"/>
      <c r="C4176" s="232"/>
      <c r="D4176" s="231"/>
    </row>
    <row r="4177" spans="2:4">
      <c r="B4177" s="231"/>
      <c r="C4177" s="232"/>
      <c r="D4177" s="231"/>
    </row>
    <row r="4178" spans="2:4">
      <c r="B4178" s="231"/>
      <c r="C4178" s="232"/>
      <c r="D4178" s="231"/>
    </row>
    <row r="4179" spans="2:4">
      <c r="B4179" s="231"/>
      <c r="C4179" s="232"/>
      <c r="D4179" s="231"/>
    </row>
    <row r="4180" spans="2:4">
      <c r="B4180" s="231"/>
      <c r="C4180" s="232"/>
      <c r="D4180" s="231"/>
    </row>
    <row r="4181" spans="2:4">
      <c r="B4181" s="231"/>
      <c r="C4181" s="232"/>
      <c r="D4181" s="231"/>
    </row>
    <row r="4182" spans="2:4">
      <c r="B4182" s="231"/>
      <c r="C4182" s="232"/>
      <c r="D4182" s="231"/>
    </row>
    <row r="4183" spans="2:4">
      <c r="B4183" s="231"/>
      <c r="C4183" s="232"/>
      <c r="D4183" s="231"/>
    </row>
    <row r="4184" spans="2:4">
      <c r="B4184" s="231"/>
      <c r="C4184" s="232"/>
      <c r="D4184" s="231"/>
    </row>
    <row r="4185" spans="2:4">
      <c r="B4185" s="231"/>
      <c r="C4185" s="232"/>
      <c r="D4185" s="231"/>
    </row>
    <row r="4186" spans="2:4">
      <c r="B4186" s="231"/>
      <c r="C4186" s="232"/>
      <c r="D4186" s="231"/>
    </row>
    <row r="4187" spans="2:4">
      <c r="B4187" s="231"/>
      <c r="C4187" s="232"/>
      <c r="D4187" s="231"/>
    </row>
    <row r="4188" spans="2:4">
      <c r="B4188" s="231"/>
      <c r="C4188" s="232"/>
      <c r="D4188" s="231"/>
    </row>
    <row r="4189" spans="2:4">
      <c r="B4189" s="231"/>
      <c r="C4189" s="232"/>
      <c r="D4189" s="231"/>
    </row>
    <row r="4190" spans="2:4">
      <c r="B4190" s="231"/>
      <c r="C4190" s="232"/>
      <c r="D4190" s="231"/>
    </row>
    <row r="4191" spans="2:4">
      <c r="B4191" s="231"/>
      <c r="C4191" s="232"/>
      <c r="D4191" s="231"/>
    </row>
    <row r="4192" spans="2:4">
      <c r="B4192" s="231"/>
      <c r="C4192" s="232"/>
      <c r="D4192" s="231"/>
    </row>
    <row r="4193" spans="2:4">
      <c r="B4193" s="231"/>
      <c r="C4193" s="232"/>
      <c r="D4193" s="231"/>
    </row>
    <row r="4194" spans="2:4">
      <c r="B4194" s="231"/>
      <c r="C4194" s="232"/>
      <c r="D4194" s="231"/>
    </row>
    <row r="4195" spans="2:4">
      <c r="B4195" s="231"/>
      <c r="C4195" s="232"/>
      <c r="D4195" s="231"/>
    </row>
    <row r="4196" spans="2:4">
      <c r="B4196" s="231"/>
      <c r="C4196" s="232"/>
      <c r="D4196" s="231"/>
    </row>
    <row r="4197" spans="2:4">
      <c r="B4197" s="231"/>
      <c r="C4197" s="232"/>
      <c r="D4197" s="231"/>
    </row>
    <row r="4198" spans="2:4">
      <c r="B4198" s="231"/>
      <c r="C4198" s="232"/>
      <c r="D4198" s="231"/>
    </row>
    <row r="4199" spans="2:4">
      <c r="B4199" s="231"/>
      <c r="C4199" s="232"/>
      <c r="D4199" s="231"/>
    </row>
    <row r="4200" spans="2:4">
      <c r="B4200" s="231"/>
      <c r="C4200" s="232"/>
      <c r="D4200" s="231"/>
    </row>
    <row r="4201" spans="2:4">
      <c r="B4201" s="231"/>
      <c r="C4201" s="232"/>
      <c r="D4201" s="231"/>
    </row>
    <row r="4202" spans="2:4">
      <c r="B4202" s="231"/>
      <c r="C4202" s="232"/>
      <c r="D4202" s="231"/>
    </row>
    <row r="4203" spans="2:4">
      <c r="B4203" s="231"/>
      <c r="C4203" s="232"/>
      <c r="D4203" s="231"/>
    </row>
    <row r="4204" spans="2:4">
      <c r="B4204" s="231"/>
      <c r="C4204" s="232"/>
      <c r="D4204" s="231"/>
    </row>
    <row r="4205" spans="2:4">
      <c r="B4205" s="231"/>
      <c r="C4205" s="232"/>
      <c r="D4205" s="231"/>
    </row>
    <row r="4206" spans="2:4">
      <c r="B4206" s="231"/>
      <c r="C4206" s="232"/>
      <c r="D4206" s="231"/>
    </row>
    <row r="4207" spans="2:4">
      <c r="B4207" s="231"/>
      <c r="C4207" s="232"/>
      <c r="D4207" s="231"/>
    </row>
    <row r="4208" spans="2:4">
      <c r="B4208" s="231"/>
      <c r="C4208" s="232"/>
      <c r="D4208" s="231"/>
    </row>
    <row r="4209" spans="2:4">
      <c r="B4209" s="231"/>
      <c r="C4209" s="232"/>
      <c r="D4209" s="231"/>
    </row>
    <row r="4210" spans="2:4">
      <c r="B4210" s="231"/>
      <c r="C4210" s="232"/>
      <c r="D4210" s="231"/>
    </row>
    <row r="4211" spans="2:4">
      <c r="B4211" s="231"/>
      <c r="C4211" s="232"/>
      <c r="D4211" s="231"/>
    </row>
    <row r="4212" spans="2:4">
      <c r="B4212" s="231"/>
      <c r="C4212" s="232"/>
      <c r="D4212" s="231"/>
    </row>
    <row r="4213" spans="2:4">
      <c r="B4213" s="231"/>
      <c r="C4213" s="232"/>
      <c r="D4213" s="231"/>
    </row>
    <row r="4214" spans="2:4">
      <c r="B4214" s="231"/>
      <c r="C4214" s="232"/>
      <c r="D4214" s="231"/>
    </row>
    <row r="4215" spans="2:4">
      <c r="B4215" s="231"/>
      <c r="C4215" s="232"/>
      <c r="D4215" s="231"/>
    </row>
    <row r="4216" spans="2:4">
      <c r="B4216" s="231"/>
      <c r="C4216" s="232"/>
      <c r="D4216" s="231"/>
    </row>
    <row r="4217" spans="2:4">
      <c r="B4217" s="231"/>
      <c r="C4217" s="232"/>
      <c r="D4217" s="231"/>
    </row>
    <row r="4218" spans="2:4">
      <c r="B4218" s="231"/>
      <c r="C4218" s="232"/>
      <c r="D4218" s="231"/>
    </row>
    <row r="4219" spans="2:4">
      <c r="B4219" s="231"/>
      <c r="C4219" s="232"/>
      <c r="D4219" s="231"/>
    </row>
    <row r="4220" spans="2:4">
      <c r="B4220" s="231"/>
      <c r="C4220" s="232"/>
      <c r="D4220" s="231"/>
    </row>
    <row r="4221" spans="2:4">
      <c r="B4221" s="231"/>
      <c r="C4221" s="232"/>
      <c r="D4221" s="231"/>
    </row>
    <row r="4222" spans="2:4">
      <c r="B4222" s="231"/>
      <c r="C4222" s="232"/>
      <c r="D4222" s="231"/>
    </row>
    <row r="4223" spans="2:4">
      <c r="B4223" s="231"/>
      <c r="C4223" s="232"/>
      <c r="D4223" s="231"/>
    </row>
    <row r="4224" spans="2:4">
      <c r="B4224" s="231"/>
      <c r="C4224" s="232"/>
      <c r="D4224" s="231"/>
    </row>
    <row r="4225" spans="2:4">
      <c r="B4225" s="231"/>
      <c r="C4225" s="232"/>
      <c r="D4225" s="231"/>
    </row>
    <row r="4226" spans="2:4">
      <c r="B4226" s="231"/>
      <c r="C4226" s="232"/>
      <c r="D4226" s="231"/>
    </row>
    <row r="4227" spans="2:4">
      <c r="B4227" s="231"/>
      <c r="C4227" s="232"/>
      <c r="D4227" s="231"/>
    </row>
    <row r="4228" spans="2:4">
      <c r="B4228" s="231"/>
      <c r="C4228" s="232"/>
      <c r="D4228" s="231"/>
    </row>
    <row r="4229" spans="2:4">
      <c r="B4229" s="231"/>
      <c r="C4229" s="232"/>
      <c r="D4229" s="231"/>
    </row>
    <row r="4230" spans="2:4">
      <c r="B4230" s="231"/>
      <c r="C4230" s="232"/>
      <c r="D4230" s="231"/>
    </row>
    <row r="4231" spans="2:4">
      <c r="B4231" s="231"/>
      <c r="C4231" s="232"/>
      <c r="D4231" s="231"/>
    </row>
    <row r="4232" spans="2:4">
      <c r="B4232" s="231"/>
      <c r="C4232" s="232"/>
      <c r="D4232" s="231"/>
    </row>
    <row r="4233" spans="2:4">
      <c r="B4233" s="231"/>
      <c r="C4233" s="232"/>
      <c r="D4233" s="231"/>
    </row>
    <row r="4234" spans="2:4">
      <c r="B4234" s="231"/>
      <c r="C4234" s="232"/>
      <c r="D4234" s="231"/>
    </row>
    <row r="4235" spans="2:4">
      <c r="B4235" s="231"/>
      <c r="C4235" s="232"/>
      <c r="D4235" s="231"/>
    </row>
    <row r="4236" spans="2:4">
      <c r="B4236" s="231"/>
      <c r="C4236" s="232"/>
      <c r="D4236" s="231"/>
    </row>
    <row r="4237" spans="2:4">
      <c r="B4237" s="231"/>
      <c r="C4237" s="232"/>
      <c r="D4237" s="231"/>
    </row>
    <row r="4238" spans="2:4">
      <c r="B4238" s="231"/>
      <c r="C4238" s="232"/>
      <c r="D4238" s="231"/>
    </row>
    <row r="4239" spans="2:4">
      <c r="B4239" s="231"/>
      <c r="C4239" s="232"/>
      <c r="D4239" s="231"/>
    </row>
    <row r="4240" spans="2:4">
      <c r="B4240" s="231"/>
      <c r="C4240" s="232"/>
      <c r="D4240" s="231"/>
    </row>
    <row r="4241" spans="2:4">
      <c r="B4241" s="231"/>
      <c r="C4241" s="232"/>
      <c r="D4241" s="231"/>
    </row>
    <row r="4242" spans="2:4">
      <c r="B4242" s="231"/>
      <c r="C4242" s="232"/>
      <c r="D4242" s="231"/>
    </row>
    <row r="4243" spans="2:4">
      <c r="B4243" s="231"/>
      <c r="C4243" s="232"/>
      <c r="D4243" s="231"/>
    </row>
    <row r="4244" spans="2:4">
      <c r="B4244" s="231"/>
      <c r="C4244" s="232"/>
      <c r="D4244" s="231"/>
    </row>
    <row r="4245" spans="2:4">
      <c r="B4245" s="231"/>
      <c r="C4245" s="232"/>
      <c r="D4245" s="231"/>
    </row>
    <row r="4246" spans="2:4">
      <c r="B4246" s="231"/>
      <c r="C4246" s="232"/>
      <c r="D4246" s="231"/>
    </row>
    <row r="4247" spans="2:4">
      <c r="B4247" s="231"/>
      <c r="C4247" s="232"/>
      <c r="D4247" s="231"/>
    </row>
    <row r="4248" spans="2:4">
      <c r="B4248" s="231"/>
      <c r="C4248" s="232"/>
      <c r="D4248" s="231"/>
    </row>
    <row r="4249" spans="2:4">
      <c r="B4249" s="231"/>
      <c r="C4249" s="232"/>
      <c r="D4249" s="231"/>
    </row>
    <row r="4250" spans="2:4">
      <c r="B4250" s="231"/>
      <c r="C4250" s="232"/>
      <c r="D4250" s="231"/>
    </row>
    <row r="4251" spans="2:4">
      <c r="B4251" s="231"/>
      <c r="C4251" s="232"/>
      <c r="D4251" s="231"/>
    </row>
    <row r="4252" spans="2:4">
      <c r="B4252" s="231"/>
      <c r="C4252" s="232"/>
      <c r="D4252" s="231"/>
    </row>
    <row r="4253" spans="2:4">
      <c r="B4253" s="231"/>
      <c r="C4253" s="232"/>
      <c r="D4253" s="231"/>
    </row>
    <row r="4254" spans="2:4">
      <c r="B4254" s="231"/>
      <c r="C4254" s="232"/>
      <c r="D4254" s="231"/>
    </row>
    <row r="4255" spans="2:4">
      <c r="B4255" s="231"/>
      <c r="C4255" s="232"/>
      <c r="D4255" s="231"/>
    </row>
    <row r="4256" spans="2:4">
      <c r="B4256" s="231"/>
      <c r="C4256" s="232"/>
      <c r="D4256" s="231"/>
    </row>
    <row r="4257" spans="2:4">
      <c r="B4257" s="231"/>
      <c r="C4257" s="232"/>
      <c r="D4257" s="231"/>
    </row>
    <row r="4258" spans="2:4">
      <c r="B4258" s="231"/>
      <c r="C4258" s="232"/>
      <c r="D4258" s="231"/>
    </row>
    <row r="4259" spans="2:4">
      <c r="B4259" s="231"/>
      <c r="C4259" s="232"/>
      <c r="D4259" s="231"/>
    </row>
    <row r="4260" spans="2:4">
      <c r="B4260" s="231"/>
      <c r="C4260" s="232"/>
      <c r="D4260" s="231"/>
    </row>
    <row r="4261" spans="2:4">
      <c r="B4261" s="231"/>
      <c r="C4261" s="232"/>
      <c r="D4261" s="231"/>
    </row>
    <row r="4262" spans="2:4">
      <c r="B4262" s="231"/>
      <c r="C4262" s="232"/>
      <c r="D4262" s="231"/>
    </row>
    <row r="4263" spans="2:4">
      <c r="B4263" s="231"/>
      <c r="C4263" s="232"/>
      <c r="D4263" s="231"/>
    </row>
    <row r="4264" spans="2:4">
      <c r="B4264" s="231"/>
      <c r="C4264" s="232"/>
      <c r="D4264" s="231"/>
    </row>
    <row r="4265" spans="2:4">
      <c r="B4265" s="231"/>
      <c r="C4265" s="232"/>
      <c r="D4265" s="231"/>
    </row>
    <row r="4266" spans="2:4">
      <c r="B4266" s="231"/>
      <c r="C4266" s="232"/>
      <c r="D4266" s="231"/>
    </row>
    <row r="4267" spans="2:4">
      <c r="B4267" s="231"/>
      <c r="C4267" s="232"/>
      <c r="D4267" s="231"/>
    </row>
    <row r="4268" spans="2:4">
      <c r="B4268" s="231"/>
      <c r="C4268" s="232"/>
      <c r="D4268" s="231"/>
    </row>
    <row r="4269" spans="2:4">
      <c r="B4269" s="231"/>
      <c r="C4269" s="232"/>
      <c r="D4269" s="231"/>
    </row>
    <row r="4270" spans="2:4">
      <c r="B4270" s="231"/>
      <c r="C4270" s="232"/>
      <c r="D4270" s="231"/>
    </row>
    <row r="4271" spans="2:4">
      <c r="B4271" s="231"/>
      <c r="C4271" s="232"/>
      <c r="D4271" s="231"/>
    </row>
    <row r="4272" spans="2:4">
      <c r="B4272" s="231"/>
      <c r="C4272" s="232"/>
      <c r="D4272" s="231"/>
    </row>
    <row r="4273" spans="2:4">
      <c r="B4273" s="231"/>
      <c r="C4273" s="232"/>
      <c r="D4273" s="231"/>
    </row>
    <row r="4274" spans="2:4">
      <c r="B4274" s="231"/>
      <c r="C4274" s="232"/>
      <c r="D4274" s="231"/>
    </row>
    <row r="4275" spans="2:4">
      <c r="B4275" s="231"/>
      <c r="C4275" s="232"/>
      <c r="D4275" s="231"/>
    </row>
    <row r="4276" spans="2:4">
      <c r="B4276" s="231"/>
      <c r="C4276" s="232"/>
      <c r="D4276" s="231"/>
    </row>
    <row r="4277" spans="2:4">
      <c r="B4277" s="231"/>
      <c r="C4277" s="232"/>
      <c r="D4277" s="231"/>
    </row>
    <row r="4278" spans="2:4">
      <c r="B4278" s="231"/>
      <c r="C4278" s="232"/>
      <c r="D4278" s="231"/>
    </row>
    <row r="4279" spans="2:4">
      <c r="B4279" s="231"/>
      <c r="C4279" s="232"/>
      <c r="D4279" s="231"/>
    </row>
    <row r="4280" spans="2:4">
      <c r="B4280" s="231"/>
      <c r="C4280" s="232"/>
      <c r="D4280" s="231"/>
    </row>
    <row r="4281" spans="2:4">
      <c r="B4281" s="231"/>
      <c r="C4281" s="232"/>
      <c r="D4281" s="231"/>
    </row>
    <row r="4282" spans="2:4">
      <c r="B4282" s="231"/>
      <c r="C4282" s="232"/>
      <c r="D4282" s="231"/>
    </row>
    <row r="4283" spans="2:4">
      <c r="B4283" s="231"/>
      <c r="C4283" s="232"/>
      <c r="D4283" s="231"/>
    </row>
    <row r="4284" spans="2:4">
      <c r="B4284" s="231"/>
      <c r="C4284" s="232"/>
      <c r="D4284" s="231"/>
    </row>
    <row r="4285" spans="2:4">
      <c r="B4285" s="231"/>
      <c r="C4285" s="232"/>
      <c r="D4285" s="231"/>
    </row>
    <row r="4286" spans="2:4">
      <c r="B4286" s="231"/>
      <c r="C4286" s="232"/>
      <c r="D4286" s="231"/>
    </row>
    <row r="4287" spans="2:4">
      <c r="B4287" s="231"/>
      <c r="C4287" s="232"/>
      <c r="D4287" s="231"/>
    </row>
    <row r="4288" spans="2:4">
      <c r="B4288" s="231"/>
      <c r="C4288" s="232"/>
      <c r="D4288" s="231"/>
    </row>
    <row r="4289" spans="2:4">
      <c r="B4289" s="231"/>
      <c r="C4289" s="232"/>
      <c r="D4289" s="231"/>
    </row>
    <row r="4290" spans="2:4">
      <c r="B4290" s="231"/>
      <c r="C4290" s="232"/>
      <c r="D4290" s="231"/>
    </row>
    <row r="4291" spans="2:4">
      <c r="B4291" s="231"/>
      <c r="C4291" s="232"/>
      <c r="D4291" s="231"/>
    </row>
    <row r="4292" spans="2:4">
      <c r="B4292" s="231"/>
      <c r="C4292" s="232"/>
      <c r="D4292" s="231"/>
    </row>
    <row r="4293" spans="2:4">
      <c r="B4293" s="231"/>
      <c r="C4293" s="232"/>
      <c r="D4293" s="231"/>
    </row>
    <row r="4294" spans="2:4">
      <c r="B4294" s="231"/>
      <c r="C4294" s="232"/>
      <c r="D4294" s="231"/>
    </row>
    <row r="4295" spans="2:4">
      <c r="B4295" s="231"/>
      <c r="C4295" s="232"/>
      <c r="D4295" s="231"/>
    </row>
    <row r="4296" spans="2:4">
      <c r="B4296" s="231"/>
      <c r="C4296" s="232"/>
      <c r="D4296" s="231"/>
    </row>
    <row r="4297" spans="2:4">
      <c r="B4297" s="231"/>
      <c r="C4297" s="232"/>
      <c r="D4297" s="231"/>
    </row>
    <row r="4298" spans="2:4">
      <c r="B4298" s="231"/>
      <c r="C4298" s="232"/>
      <c r="D4298" s="231"/>
    </row>
    <row r="4299" spans="2:4">
      <c r="B4299" s="231"/>
      <c r="C4299" s="232"/>
      <c r="D4299" s="231"/>
    </row>
    <row r="4300" spans="2:4">
      <c r="B4300" s="231"/>
      <c r="C4300" s="232"/>
      <c r="D4300" s="231"/>
    </row>
    <row r="4301" spans="2:4">
      <c r="B4301" s="231"/>
      <c r="C4301" s="232"/>
      <c r="D4301" s="231"/>
    </row>
    <row r="4302" spans="2:4">
      <c r="B4302" s="231"/>
      <c r="C4302" s="232"/>
      <c r="D4302" s="231"/>
    </row>
    <row r="4303" spans="2:4">
      <c r="B4303" s="231"/>
      <c r="C4303" s="232"/>
      <c r="D4303" s="231"/>
    </row>
    <row r="4304" spans="2:4">
      <c r="B4304" s="231"/>
      <c r="C4304" s="232"/>
      <c r="D4304" s="231"/>
    </row>
    <row r="4305" spans="2:4">
      <c r="B4305" s="231"/>
      <c r="C4305" s="232"/>
      <c r="D4305" s="231"/>
    </row>
    <row r="4306" spans="2:4">
      <c r="B4306" s="231"/>
      <c r="C4306" s="232"/>
      <c r="D4306" s="231"/>
    </row>
    <row r="4307" spans="2:4">
      <c r="B4307" s="231"/>
      <c r="C4307" s="232"/>
      <c r="D4307" s="231"/>
    </row>
    <row r="4308" spans="2:4">
      <c r="B4308" s="231"/>
      <c r="C4308" s="232"/>
      <c r="D4308" s="231"/>
    </row>
    <row r="4309" spans="2:4">
      <c r="B4309" s="231"/>
      <c r="C4309" s="232"/>
      <c r="D4309" s="231"/>
    </row>
    <row r="4310" spans="2:4">
      <c r="B4310" s="231"/>
      <c r="C4310" s="232"/>
      <c r="D4310" s="231"/>
    </row>
    <row r="4311" spans="2:4">
      <c r="B4311" s="231"/>
      <c r="C4311" s="232"/>
      <c r="D4311" s="231"/>
    </row>
    <row r="4312" spans="2:4">
      <c r="B4312" s="231"/>
      <c r="C4312" s="232"/>
      <c r="D4312" s="231"/>
    </row>
    <row r="4313" spans="2:4">
      <c r="B4313" s="231"/>
      <c r="C4313" s="232"/>
      <c r="D4313" s="231"/>
    </row>
    <row r="4314" spans="2:4">
      <c r="B4314" s="231"/>
      <c r="C4314" s="232"/>
      <c r="D4314" s="231"/>
    </row>
    <row r="4315" spans="2:4">
      <c r="B4315" s="231"/>
      <c r="C4315" s="232"/>
      <c r="D4315" s="231"/>
    </row>
    <row r="4316" spans="2:4">
      <c r="B4316" s="231"/>
      <c r="C4316" s="232"/>
      <c r="D4316" s="231"/>
    </row>
    <row r="4317" spans="2:4">
      <c r="B4317" s="231"/>
      <c r="C4317" s="232"/>
      <c r="D4317" s="231"/>
    </row>
    <row r="4318" spans="2:4">
      <c r="B4318" s="231"/>
      <c r="C4318" s="232"/>
      <c r="D4318" s="231"/>
    </row>
    <row r="4319" spans="2:4">
      <c r="B4319" s="231"/>
      <c r="C4319" s="232"/>
      <c r="D4319" s="231"/>
    </row>
    <row r="4320" spans="2:4">
      <c r="B4320" s="231"/>
      <c r="C4320" s="232"/>
      <c r="D4320" s="231"/>
    </row>
    <row r="4321" spans="2:4">
      <c r="B4321" s="231"/>
      <c r="C4321" s="232"/>
      <c r="D4321" s="231"/>
    </row>
    <row r="4322" spans="2:4">
      <c r="B4322" s="231"/>
      <c r="C4322" s="232"/>
      <c r="D4322" s="231"/>
    </row>
    <row r="4323" spans="2:4">
      <c r="B4323" s="231"/>
      <c r="C4323" s="232"/>
      <c r="D4323" s="231"/>
    </row>
    <row r="4324" spans="2:4">
      <c r="B4324" s="231"/>
      <c r="C4324" s="232"/>
      <c r="D4324" s="231"/>
    </row>
    <row r="4325" spans="2:4">
      <c r="B4325" s="231"/>
      <c r="C4325" s="232"/>
      <c r="D4325" s="231"/>
    </row>
    <row r="4326" spans="2:4">
      <c r="B4326" s="231"/>
      <c r="C4326" s="232"/>
      <c r="D4326" s="231"/>
    </row>
    <row r="4327" spans="2:4">
      <c r="B4327" s="231"/>
      <c r="C4327" s="232"/>
      <c r="D4327" s="231"/>
    </row>
    <row r="4328" spans="2:4">
      <c r="B4328" s="231"/>
      <c r="C4328" s="232"/>
      <c r="D4328" s="231"/>
    </row>
    <row r="4329" spans="2:4">
      <c r="B4329" s="231"/>
      <c r="C4329" s="232"/>
      <c r="D4329" s="231"/>
    </row>
    <row r="4330" spans="2:4">
      <c r="B4330" s="231"/>
      <c r="C4330" s="232"/>
      <c r="D4330" s="231"/>
    </row>
    <row r="4331" spans="2:4">
      <c r="B4331" s="231"/>
      <c r="C4331" s="232"/>
      <c r="D4331" s="231"/>
    </row>
    <row r="4332" spans="2:4">
      <c r="B4332" s="231"/>
      <c r="C4332" s="232"/>
      <c r="D4332" s="231"/>
    </row>
    <row r="4333" spans="2:4">
      <c r="B4333" s="231"/>
      <c r="C4333" s="232"/>
      <c r="D4333" s="231"/>
    </row>
    <row r="4334" spans="2:4">
      <c r="B4334" s="231"/>
      <c r="C4334" s="232"/>
      <c r="D4334" s="231"/>
    </row>
    <row r="4335" spans="2:4">
      <c r="B4335" s="231"/>
      <c r="C4335" s="232"/>
      <c r="D4335" s="231"/>
    </row>
    <row r="4336" spans="2:4">
      <c r="B4336" s="231"/>
      <c r="C4336" s="232"/>
      <c r="D4336" s="231"/>
    </row>
    <row r="4337" spans="2:4">
      <c r="B4337" s="231"/>
      <c r="C4337" s="232"/>
      <c r="D4337" s="231"/>
    </row>
    <row r="4338" spans="2:4">
      <c r="B4338" s="231"/>
      <c r="C4338" s="232"/>
      <c r="D4338" s="231"/>
    </row>
    <row r="4339" spans="2:4">
      <c r="B4339" s="231"/>
      <c r="C4339" s="232"/>
      <c r="D4339" s="231"/>
    </row>
    <row r="4340" spans="2:4">
      <c r="B4340" s="231"/>
      <c r="C4340" s="232"/>
      <c r="D4340" s="231"/>
    </row>
    <row r="4341" spans="2:4">
      <c r="B4341" s="231"/>
      <c r="C4341" s="232"/>
      <c r="D4341" s="231"/>
    </row>
    <row r="4342" spans="2:4">
      <c r="B4342" s="231"/>
      <c r="C4342" s="232"/>
      <c r="D4342" s="231"/>
    </row>
    <row r="4343" spans="2:4">
      <c r="B4343" s="231"/>
      <c r="C4343" s="232"/>
      <c r="D4343" s="231"/>
    </row>
    <row r="4344" spans="2:4">
      <c r="B4344" s="231"/>
      <c r="C4344" s="232"/>
      <c r="D4344" s="231"/>
    </row>
    <row r="4345" spans="2:4">
      <c r="B4345" s="231"/>
      <c r="C4345" s="232"/>
      <c r="D4345" s="231"/>
    </row>
    <row r="4346" spans="2:4">
      <c r="B4346" s="231"/>
      <c r="C4346" s="232"/>
      <c r="D4346" s="231"/>
    </row>
    <row r="4347" spans="2:4">
      <c r="B4347" s="231"/>
      <c r="C4347" s="232"/>
      <c r="D4347" s="231"/>
    </row>
    <row r="4348" spans="2:4">
      <c r="B4348" s="231"/>
      <c r="C4348" s="232"/>
      <c r="D4348" s="231"/>
    </row>
    <row r="4349" spans="2:4">
      <c r="B4349" s="231"/>
      <c r="C4349" s="232"/>
      <c r="D4349" s="231"/>
    </row>
    <row r="4350" spans="2:4">
      <c r="B4350" s="231"/>
      <c r="C4350" s="232"/>
      <c r="D4350" s="231"/>
    </row>
    <row r="4351" spans="2:4">
      <c r="B4351" s="231"/>
      <c r="C4351" s="232"/>
      <c r="D4351" s="231"/>
    </row>
    <row r="4352" spans="2:4">
      <c r="B4352" s="231"/>
      <c r="C4352" s="232"/>
      <c r="D4352" s="231"/>
    </row>
    <row r="4353" spans="2:4">
      <c r="B4353" s="231"/>
      <c r="C4353" s="232"/>
      <c r="D4353" s="231"/>
    </row>
    <row r="4354" spans="2:4">
      <c r="B4354" s="231"/>
      <c r="C4354" s="232"/>
      <c r="D4354" s="231"/>
    </row>
    <row r="4355" spans="2:4">
      <c r="B4355" s="231"/>
      <c r="C4355" s="232"/>
      <c r="D4355" s="231"/>
    </row>
    <row r="4356" spans="2:4">
      <c r="B4356" s="231"/>
      <c r="C4356" s="232"/>
      <c r="D4356" s="231"/>
    </row>
    <row r="4357" spans="2:4">
      <c r="B4357" s="231"/>
      <c r="C4357" s="232"/>
      <c r="D4357" s="231"/>
    </row>
    <row r="4358" spans="2:4">
      <c r="B4358" s="231"/>
      <c r="C4358" s="232"/>
      <c r="D4358" s="231"/>
    </row>
    <row r="4359" spans="2:4">
      <c r="B4359" s="231"/>
      <c r="C4359" s="232"/>
      <c r="D4359" s="231"/>
    </row>
    <row r="4360" spans="2:4">
      <c r="B4360" s="231"/>
      <c r="C4360" s="232"/>
      <c r="D4360" s="231"/>
    </row>
    <row r="4361" spans="2:4">
      <c r="B4361" s="231"/>
      <c r="C4361" s="232"/>
      <c r="D4361" s="231"/>
    </row>
    <row r="4362" spans="2:4">
      <c r="B4362" s="231"/>
      <c r="C4362" s="232"/>
      <c r="D4362" s="231"/>
    </row>
    <row r="4363" spans="2:4">
      <c r="B4363" s="231"/>
      <c r="C4363" s="232"/>
      <c r="D4363" s="231"/>
    </row>
    <row r="4364" spans="2:4">
      <c r="B4364" s="231"/>
      <c r="C4364" s="232"/>
      <c r="D4364" s="231"/>
    </row>
    <row r="4365" spans="2:4">
      <c r="B4365" s="231"/>
      <c r="C4365" s="232"/>
      <c r="D4365" s="231"/>
    </row>
    <row r="4366" spans="2:4">
      <c r="B4366" s="231"/>
      <c r="C4366" s="232"/>
      <c r="D4366" s="231"/>
    </row>
    <row r="4367" spans="2:4">
      <c r="B4367" s="231"/>
      <c r="C4367" s="232"/>
      <c r="D4367" s="231"/>
    </row>
    <row r="4368" spans="2:4">
      <c r="B4368" s="231"/>
      <c r="C4368" s="232"/>
      <c r="D4368" s="231"/>
    </row>
    <row r="4369" spans="2:4">
      <c r="B4369" s="231"/>
      <c r="C4369" s="232"/>
      <c r="D4369" s="231"/>
    </row>
    <row r="4370" spans="2:4">
      <c r="B4370" s="231"/>
      <c r="C4370" s="232"/>
      <c r="D4370" s="231"/>
    </row>
    <row r="4371" spans="2:4">
      <c r="B4371" s="231"/>
      <c r="C4371" s="232"/>
      <c r="D4371" s="231"/>
    </row>
    <row r="4372" spans="2:4">
      <c r="B4372" s="231"/>
      <c r="C4372" s="232"/>
      <c r="D4372" s="231"/>
    </row>
    <row r="4373" spans="2:4">
      <c r="B4373" s="231"/>
      <c r="C4373" s="232"/>
      <c r="D4373" s="231"/>
    </row>
    <row r="4374" spans="2:4">
      <c r="B4374" s="231"/>
      <c r="C4374" s="232"/>
      <c r="D4374" s="231"/>
    </row>
    <row r="4375" spans="2:4">
      <c r="B4375" s="231"/>
      <c r="C4375" s="232"/>
      <c r="D4375" s="231"/>
    </row>
    <row r="4376" spans="2:4">
      <c r="B4376" s="231"/>
      <c r="C4376" s="232"/>
      <c r="D4376" s="231"/>
    </row>
    <row r="4377" spans="2:4">
      <c r="B4377" s="231"/>
      <c r="C4377" s="232"/>
      <c r="D4377" s="231"/>
    </row>
    <row r="4378" spans="2:4">
      <c r="B4378" s="231"/>
      <c r="C4378" s="232"/>
      <c r="D4378" s="231"/>
    </row>
    <row r="4379" spans="2:4">
      <c r="B4379" s="231"/>
      <c r="C4379" s="232"/>
      <c r="D4379" s="231"/>
    </row>
    <row r="4380" spans="2:4">
      <c r="B4380" s="231"/>
      <c r="C4380" s="232"/>
      <c r="D4380" s="231"/>
    </row>
    <row r="4381" spans="2:4">
      <c r="B4381" s="231"/>
      <c r="C4381" s="232"/>
      <c r="D4381" s="231"/>
    </row>
    <row r="4382" spans="2:4">
      <c r="B4382" s="231"/>
      <c r="C4382" s="232"/>
      <c r="D4382" s="231"/>
    </row>
    <row r="4383" spans="2:4">
      <c r="B4383" s="231"/>
      <c r="C4383" s="232"/>
      <c r="D4383" s="231"/>
    </row>
    <row r="4384" spans="2:4">
      <c r="B4384" s="231"/>
      <c r="C4384" s="232"/>
      <c r="D4384" s="231"/>
    </row>
    <row r="4385" spans="2:4">
      <c r="B4385" s="231"/>
      <c r="C4385" s="232"/>
      <c r="D4385" s="231"/>
    </row>
    <row r="4386" spans="2:4">
      <c r="B4386" s="231"/>
      <c r="C4386" s="232"/>
      <c r="D4386" s="231"/>
    </row>
    <row r="4387" spans="2:4">
      <c r="B4387" s="231"/>
      <c r="C4387" s="232"/>
      <c r="D4387" s="231"/>
    </row>
    <row r="4388" spans="2:4">
      <c r="B4388" s="231"/>
      <c r="C4388" s="232"/>
      <c r="D4388" s="231"/>
    </row>
    <row r="4389" spans="2:4">
      <c r="B4389" s="231"/>
      <c r="C4389" s="232"/>
      <c r="D4389" s="231"/>
    </row>
    <row r="4390" spans="2:4">
      <c r="B4390" s="231"/>
      <c r="C4390" s="232"/>
      <c r="D4390" s="231"/>
    </row>
    <row r="4391" spans="2:4">
      <c r="B4391" s="231"/>
      <c r="C4391" s="232"/>
      <c r="D4391" s="231"/>
    </row>
    <row r="4392" spans="2:4">
      <c r="B4392" s="231"/>
      <c r="C4392" s="232"/>
      <c r="D4392" s="231"/>
    </row>
    <row r="4393" spans="2:4">
      <c r="B4393" s="231"/>
      <c r="C4393" s="232"/>
      <c r="D4393" s="231"/>
    </row>
    <row r="4394" spans="2:4">
      <c r="B4394" s="231"/>
      <c r="C4394" s="232"/>
      <c r="D4394" s="231"/>
    </row>
    <row r="4395" spans="2:4">
      <c r="B4395" s="231"/>
      <c r="C4395" s="232"/>
      <c r="D4395" s="231"/>
    </row>
    <row r="4396" spans="2:4">
      <c r="B4396" s="231"/>
      <c r="C4396" s="232"/>
      <c r="D4396" s="231"/>
    </row>
    <row r="4397" spans="2:4">
      <c r="B4397" s="231"/>
      <c r="C4397" s="232"/>
      <c r="D4397" s="231"/>
    </row>
    <row r="4398" spans="2:4">
      <c r="B4398" s="231"/>
      <c r="C4398" s="232"/>
      <c r="D4398" s="231"/>
    </row>
    <row r="4399" spans="2:4">
      <c r="B4399" s="231"/>
      <c r="C4399" s="232"/>
      <c r="D4399" s="231"/>
    </row>
    <row r="4400" spans="2:4">
      <c r="B4400" s="231"/>
      <c r="C4400" s="232"/>
      <c r="D4400" s="231"/>
    </row>
    <row r="4401" spans="2:4">
      <c r="B4401" s="231"/>
      <c r="C4401" s="232"/>
      <c r="D4401" s="231"/>
    </row>
    <row r="4402" spans="2:4">
      <c r="B4402" s="231"/>
      <c r="C4402" s="232"/>
      <c r="D4402" s="231"/>
    </row>
    <row r="4403" spans="2:4">
      <c r="B4403" s="231"/>
      <c r="C4403" s="232"/>
      <c r="D4403" s="231"/>
    </row>
    <row r="4404" spans="2:4">
      <c r="B4404" s="231"/>
      <c r="C4404" s="232"/>
      <c r="D4404" s="231"/>
    </row>
    <row r="4405" spans="2:4">
      <c r="B4405" s="231"/>
      <c r="C4405" s="232"/>
      <c r="D4405" s="231"/>
    </row>
    <row r="4406" spans="2:4">
      <c r="B4406" s="231"/>
      <c r="C4406" s="232"/>
      <c r="D4406" s="231"/>
    </row>
    <row r="4407" spans="2:4">
      <c r="B4407" s="231"/>
      <c r="C4407" s="232"/>
      <c r="D4407" s="231"/>
    </row>
    <row r="4408" spans="2:4">
      <c r="B4408" s="231"/>
      <c r="C4408" s="232"/>
      <c r="D4408" s="231"/>
    </row>
    <row r="4409" spans="2:4">
      <c r="B4409" s="231"/>
      <c r="C4409" s="232"/>
      <c r="D4409" s="231"/>
    </row>
    <row r="4410" spans="2:4">
      <c r="B4410" s="231"/>
      <c r="C4410" s="232"/>
      <c r="D4410" s="231"/>
    </row>
    <row r="4411" spans="2:4">
      <c r="B4411" s="231"/>
      <c r="C4411" s="232"/>
      <c r="D4411" s="231"/>
    </row>
    <row r="4412" spans="2:4">
      <c r="B4412" s="231"/>
      <c r="C4412" s="232"/>
      <c r="D4412" s="231"/>
    </row>
    <row r="4413" spans="2:4">
      <c r="B4413" s="231"/>
      <c r="C4413" s="232"/>
      <c r="D4413" s="231"/>
    </row>
    <row r="4414" spans="2:4">
      <c r="B4414" s="231"/>
      <c r="C4414" s="232"/>
      <c r="D4414" s="231"/>
    </row>
    <row r="4415" spans="2:4">
      <c r="B4415" s="231"/>
      <c r="C4415" s="232"/>
      <c r="D4415" s="231"/>
    </row>
    <row r="4416" spans="2:4">
      <c r="B4416" s="231"/>
      <c r="C4416" s="232"/>
      <c r="D4416" s="231"/>
    </row>
    <row r="4417" spans="2:4">
      <c r="B4417" s="231"/>
      <c r="C4417" s="232"/>
      <c r="D4417" s="231"/>
    </row>
    <row r="4418" spans="2:4">
      <c r="B4418" s="231"/>
      <c r="C4418" s="232"/>
      <c r="D4418" s="231"/>
    </row>
    <row r="4419" spans="2:4">
      <c r="B4419" s="231"/>
      <c r="C4419" s="232"/>
      <c r="D4419" s="231"/>
    </row>
    <row r="4420" spans="2:4">
      <c r="B4420" s="231"/>
      <c r="C4420" s="232"/>
      <c r="D4420" s="231"/>
    </row>
    <row r="4421" spans="2:4">
      <c r="B4421" s="231"/>
      <c r="C4421" s="232"/>
      <c r="D4421" s="231"/>
    </row>
    <row r="4422" spans="2:4">
      <c r="B4422" s="231"/>
      <c r="C4422" s="232"/>
      <c r="D4422" s="231"/>
    </row>
    <row r="4423" spans="2:4">
      <c r="B4423" s="231"/>
      <c r="C4423" s="232"/>
      <c r="D4423" s="231"/>
    </row>
    <row r="4424" spans="2:4">
      <c r="B4424" s="231"/>
      <c r="C4424" s="232"/>
      <c r="D4424" s="231"/>
    </row>
    <row r="4425" spans="2:4">
      <c r="B4425" s="231"/>
      <c r="C4425" s="232"/>
      <c r="D4425" s="231"/>
    </row>
    <row r="4426" spans="2:4">
      <c r="B4426" s="231"/>
      <c r="C4426" s="232"/>
      <c r="D4426" s="231"/>
    </row>
    <row r="4427" spans="2:4">
      <c r="B4427" s="231"/>
      <c r="C4427" s="232"/>
      <c r="D4427" s="231"/>
    </row>
    <row r="4428" spans="2:4">
      <c r="B4428" s="231"/>
      <c r="C4428" s="232"/>
      <c r="D4428" s="231"/>
    </row>
    <row r="4429" spans="2:4">
      <c r="B4429" s="231"/>
      <c r="C4429" s="232"/>
      <c r="D4429" s="231"/>
    </row>
    <row r="4430" spans="2:4">
      <c r="B4430" s="231"/>
      <c r="C4430" s="232"/>
      <c r="D4430" s="231"/>
    </row>
    <row r="4431" spans="2:4">
      <c r="B4431" s="231"/>
      <c r="C4431" s="232"/>
      <c r="D4431" s="231"/>
    </row>
    <row r="4432" spans="2:4">
      <c r="B4432" s="231"/>
      <c r="C4432" s="232"/>
      <c r="D4432" s="231"/>
    </row>
    <row r="4433" spans="2:4">
      <c r="B4433" s="231"/>
      <c r="C4433" s="232"/>
      <c r="D4433" s="231"/>
    </row>
    <row r="4434" spans="2:4">
      <c r="B4434" s="231"/>
      <c r="C4434" s="232"/>
      <c r="D4434" s="231"/>
    </row>
    <row r="4435" spans="2:4">
      <c r="B4435" s="231"/>
      <c r="C4435" s="232"/>
      <c r="D4435" s="231"/>
    </row>
    <row r="4436" spans="2:4">
      <c r="B4436" s="231"/>
      <c r="C4436" s="232"/>
      <c r="D4436" s="231"/>
    </row>
    <row r="4437" spans="2:4">
      <c r="B4437" s="231"/>
      <c r="C4437" s="232"/>
      <c r="D4437" s="231"/>
    </row>
    <row r="4438" spans="2:4">
      <c r="B4438" s="231"/>
      <c r="C4438" s="232"/>
      <c r="D4438" s="231"/>
    </row>
    <row r="4439" spans="2:4">
      <c r="B4439" s="231"/>
      <c r="C4439" s="232"/>
      <c r="D4439" s="231"/>
    </row>
    <row r="4440" spans="2:4">
      <c r="B4440" s="231"/>
      <c r="C4440" s="232"/>
      <c r="D4440" s="231"/>
    </row>
    <row r="4441" spans="2:4">
      <c r="B4441" s="231"/>
      <c r="C4441" s="232"/>
      <c r="D4441" s="231"/>
    </row>
    <row r="4442" spans="2:4">
      <c r="B4442" s="231"/>
      <c r="C4442" s="232"/>
      <c r="D4442" s="231"/>
    </row>
    <row r="4443" spans="2:4">
      <c r="B4443" s="231"/>
      <c r="C4443" s="232"/>
      <c r="D4443" s="231"/>
    </row>
    <row r="4444" spans="2:4">
      <c r="B4444" s="231"/>
      <c r="C4444" s="232"/>
      <c r="D4444" s="231"/>
    </row>
    <row r="4445" spans="2:4">
      <c r="B4445" s="231"/>
      <c r="C4445" s="232"/>
      <c r="D4445" s="231"/>
    </row>
    <row r="4446" spans="2:4">
      <c r="B4446" s="231"/>
      <c r="C4446" s="232"/>
      <c r="D4446" s="231"/>
    </row>
    <row r="4447" spans="2:4">
      <c r="B4447" s="231"/>
      <c r="C4447" s="232"/>
      <c r="D4447" s="231"/>
    </row>
    <row r="4448" spans="2:4">
      <c r="B4448" s="231"/>
      <c r="C4448" s="232"/>
      <c r="D4448" s="231"/>
    </row>
    <row r="4449" spans="2:4">
      <c r="B4449" s="231"/>
      <c r="C4449" s="232"/>
      <c r="D4449" s="231"/>
    </row>
    <row r="4450" spans="2:4">
      <c r="B4450" s="231"/>
      <c r="C4450" s="232"/>
      <c r="D4450" s="231"/>
    </row>
    <row r="4451" spans="2:4">
      <c r="B4451" s="231"/>
      <c r="C4451" s="232"/>
      <c r="D4451" s="231"/>
    </row>
    <row r="4452" spans="2:4">
      <c r="B4452" s="231"/>
      <c r="C4452" s="232"/>
      <c r="D4452" s="231"/>
    </row>
    <row r="4453" spans="2:4">
      <c r="B4453" s="231"/>
      <c r="C4453" s="232"/>
      <c r="D4453" s="231"/>
    </row>
    <row r="4454" spans="2:4">
      <c r="B4454" s="231"/>
      <c r="C4454" s="232"/>
      <c r="D4454" s="231"/>
    </row>
    <row r="4455" spans="2:4">
      <c r="B4455" s="231"/>
      <c r="C4455" s="232"/>
      <c r="D4455" s="231"/>
    </row>
    <row r="4456" spans="2:4">
      <c r="B4456" s="231"/>
      <c r="C4456" s="232"/>
      <c r="D4456" s="231"/>
    </row>
    <row r="4457" spans="2:4">
      <c r="B4457" s="231"/>
      <c r="C4457" s="232"/>
      <c r="D4457" s="231"/>
    </row>
    <row r="4458" spans="2:4">
      <c r="B4458" s="231"/>
      <c r="C4458" s="232"/>
      <c r="D4458" s="231"/>
    </row>
    <row r="4459" spans="2:4">
      <c r="B4459" s="231"/>
      <c r="C4459" s="232"/>
      <c r="D4459" s="231"/>
    </row>
    <row r="4460" spans="2:4">
      <c r="B4460" s="231"/>
      <c r="C4460" s="232"/>
      <c r="D4460" s="231"/>
    </row>
    <row r="4461" spans="2:4">
      <c r="B4461" s="231"/>
      <c r="C4461" s="232"/>
      <c r="D4461" s="231"/>
    </row>
    <row r="4462" spans="2:4">
      <c r="B4462" s="231"/>
      <c r="C4462" s="232"/>
      <c r="D4462" s="231"/>
    </row>
    <row r="4463" spans="2:4">
      <c r="B4463" s="231"/>
      <c r="C4463" s="232"/>
      <c r="D4463" s="231"/>
    </row>
    <row r="4464" spans="2:4">
      <c r="B4464" s="231"/>
      <c r="C4464" s="232"/>
      <c r="D4464" s="231"/>
    </row>
    <row r="4465" spans="2:4">
      <c r="B4465" s="231"/>
      <c r="C4465" s="232"/>
      <c r="D4465" s="231"/>
    </row>
    <row r="4466" spans="2:4">
      <c r="B4466" s="231"/>
      <c r="C4466" s="232"/>
      <c r="D4466" s="231"/>
    </row>
    <row r="4467" spans="2:4">
      <c r="B4467" s="231"/>
      <c r="C4467" s="232"/>
      <c r="D4467" s="231"/>
    </row>
    <row r="4468" spans="2:4">
      <c r="B4468" s="231"/>
      <c r="C4468" s="232"/>
      <c r="D4468" s="231"/>
    </row>
    <row r="4469" spans="2:4">
      <c r="B4469" s="231"/>
      <c r="C4469" s="232"/>
      <c r="D4469" s="231"/>
    </row>
    <row r="4470" spans="2:4">
      <c r="B4470" s="231"/>
      <c r="C4470" s="232"/>
      <c r="D4470" s="231"/>
    </row>
    <row r="4471" spans="2:4">
      <c r="B4471" s="231"/>
      <c r="C4471" s="232"/>
      <c r="D4471" s="231"/>
    </row>
    <row r="4472" spans="2:4">
      <c r="B4472" s="231"/>
      <c r="C4472" s="232"/>
      <c r="D4472" s="231"/>
    </row>
    <row r="4473" spans="2:4">
      <c r="B4473" s="231"/>
      <c r="C4473" s="232"/>
      <c r="D4473" s="231"/>
    </row>
    <row r="4474" spans="2:4">
      <c r="B4474" s="231"/>
      <c r="C4474" s="232"/>
      <c r="D4474" s="231"/>
    </row>
    <row r="4475" spans="2:4">
      <c r="B4475" s="231"/>
      <c r="C4475" s="232"/>
      <c r="D4475" s="231"/>
    </row>
    <row r="4476" spans="2:4">
      <c r="B4476" s="231"/>
      <c r="C4476" s="232"/>
      <c r="D4476" s="231"/>
    </row>
    <row r="4477" spans="2:4">
      <c r="B4477" s="231"/>
      <c r="C4477" s="232"/>
      <c r="D4477" s="231"/>
    </row>
    <row r="4478" spans="2:4">
      <c r="B4478" s="231"/>
      <c r="C4478" s="232"/>
      <c r="D4478" s="231"/>
    </row>
    <row r="4479" spans="2:4">
      <c r="B4479" s="231"/>
      <c r="C4479" s="232"/>
      <c r="D4479" s="231"/>
    </row>
    <row r="4480" spans="2:4">
      <c r="B4480" s="231"/>
      <c r="C4480" s="232"/>
      <c r="D4480" s="231"/>
    </row>
    <row r="4481" spans="2:4">
      <c r="B4481" s="231"/>
      <c r="C4481" s="232"/>
      <c r="D4481" s="231"/>
    </row>
    <row r="4482" spans="2:4">
      <c r="B4482" s="231"/>
      <c r="C4482" s="232"/>
      <c r="D4482" s="231"/>
    </row>
    <row r="4483" spans="2:4">
      <c r="B4483" s="231"/>
      <c r="C4483" s="232"/>
      <c r="D4483" s="231"/>
    </row>
    <row r="4484" spans="2:4">
      <c r="B4484" s="231"/>
      <c r="C4484" s="232"/>
      <c r="D4484" s="231"/>
    </row>
    <row r="4485" spans="2:4">
      <c r="B4485" s="231"/>
      <c r="C4485" s="232"/>
      <c r="D4485" s="231"/>
    </row>
    <row r="4486" spans="2:4">
      <c r="B4486" s="231"/>
      <c r="C4486" s="232"/>
      <c r="D4486" s="231"/>
    </row>
    <row r="4487" spans="2:4">
      <c r="B4487" s="231"/>
      <c r="C4487" s="232"/>
      <c r="D4487" s="231"/>
    </row>
    <row r="4488" spans="2:4">
      <c r="B4488" s="231"/>
      <c r="C4488" s="232"/>
      <c r="D4488" s="231"/>
    </row>
    <row r="4489" spans="2:4">
      <c r="B4489" s="231"/>
      <c r="C4489" s="232"/>
      <c r="D4489" s="231"/>
    </row>
    <row r="4490" spans="2:4">
      <c r="B4490" s="231"/>
      <c r="C4490" s="232"/>
      <c r="D4490" s="231"/>
    </row>
    <row r="4491" spans="2:4">
      <c r="B4491" s="231"/>
      <c r="C4491" s="232"/>
      <c r="D4491" s="231"/>
    </row>
    <row r="4492" spans="2:4">
      <c r="B4492" s="231"/>
      <c r="C4492" s="232"/>
      <c r="D4492" s="231"/>
    </row>
    <row r="4493" spans="2:4">
      <c r="B4493" s="231"/>
      <c r="C4493" s="232"/>
      <c r="D4493" s="231"/>
    </row>
    <row r="4494" spans="2:4">
      <c r="B4494" s="231"/>
      <c r="C4494" s="232"/>
      <c r="D4494" s="231"/>
    </row>
    <row r="4495" spans="2:4">
      <c r="B4495" s="231"/>
      <c r="C4495" s="232"/>
      <c r="D4495" s="231"/>
    </row>
    <row r="4496" spans="2:4">
      <c r="B4496" s="231"/>
      <c r="C4496" s="232"/>
      <c r="D4496" s="231"/>
    </row>
    <row r="4497" spans="2:4">
      <c r="B4497" s="231"/>
      <c r="C4497" s="232"/>
      <c r="D4497" s="231"/>
    </row>
    <row r="4498" spans="2:4">
      <c r="B4498" s="231"/>
      <c r="C4498" s="232"/>
      <c r="D4498" s="231"/>
    </row>
    <row r="4499" spans="2:4">
      <c r="B4499" s="231"/>
      <c r="C4499" s="232"/>
      <c r="D4499" s="231"/>
    </row>
    <row r="4500" spans="2:4">
      <c r="B4500" s="231"/>
      <c r="C4500" s="232"/>
      <c r="D4500" s="231"/>
    </row>
    <row r="4501" spans="2:4">
      <c r="B4501" s="231"/>
      <c r="C4501" s="232"/>
      <c r="D4501" s="231"/>
    </row>
    <row r="4502" spans="2:4">
      <c r="B4502" s="231"/>
      <c r="C4502" s="232"/>
      <c r="D4502" s="231"/>
    </row>
    <row r="4503" spans="2:4">
      <c r="B4503" s="231"/>
      <c r="C4503" s="232"/>
      <c r="D4503" s="231"/>
    </row>
    <row r="4504" spans="2:4">
      <c r="B4504" s="231"/>
      <c r="C4504" s="232"/>
      <c r="D4504" s="231"/>
    </row>
    <row r="4505" spans="2:4">
      <c r="B4505" s="231"/>
      <c r="C4505" s="232"/>
      <c r="D4505" s="231"/>
    </row>
    <row r="4506" spans="2:4">
      <c r="B4506" s="231"/>
      <c r="C4506" s="232"/>
      <c r="D4506" s="231"/>
    </row>
    <row r="4507" spans="2:4">
      <c r="B4507" s="231"/>
      <c r="C4507" s="232"/>
      <c r="D4507" s="231"/>
    </row>
    <row r="4508" spans="2:4">
      <c r="B4508" s="231"/>
      <c r="C4508" s="232"/>
      <c r="D4508" s="231"/>
    </row>
    <row r="4509" spans="2:4">
      <c r="B4509" s="231"/>
      <c r="C4509" s="232"/>
      <c r="D4509" s="231"/>
    </row>
    <row r="4510" spans="2:4">
      <c r="B4510" s="231"/>
      <c r="C4510" s="232"/>
      <c r="D4510" s="231"/>
    </row>
    <row r="4511" spans="2:4">
      <c r="B4511" s="231"/>
      <c r="C4511" s="232"/>
      <c r="D4511" s="231"/>
    </row>
    <row r="4512" spans="2:4">
      <c r="B4512" s="231"/>
      <c r="C4512" s="232"/>
      <c r="D4512" s="231"/>
    </row>
    <row r="4513" spans="2:4">
      <c r="B4513" s="231"/>
      <c r="C4513" s="232"/>
      <c r="D4513" s="231"/>
    </row>
    <row r="4514" spans="2:4">
      <c r="B4514" s="231"/>
      <c r="C4514" s="232"/>
      <c r="D4514" s="231"/>
    </row>
    <row r="4515" spans="2:4">
      <c r="B4515" s="231"/>
      <c r="C4515" s="232"/>
      <c r="D4515" s="231"/>
    </row>
    <row r="4516" spans="2:4">
      <c r="B4516" s="231"/>
      <c r="C4516" s="232"/>
      <c r="D4516" s="231"/>
    </row>
    <row r="4517" spans="2:4">
      <c r="B4517" s="231"/>
      <c r="C4517" s="232"/>
      <c r="D4517" s="231"/>
    </row>
    <row r="4518" spans="2:4">
      <c r="B4518" s="231"/>
      <c r="C4518" s="232"/>
      <c r="D4518" s="231"/>
    </row>
    <row r="4519" spans="2:4">
      <c r="B4519" s="231"/>
      <c r="C4519" s="232"/>
      <c r="D4519" s="231"/>
    </row>
    <row r="4520" spans="2:4">
      <c r="B4520" s="231"/>
      <c r="C4520" s="232"/>
      <c r="D4520" s="231"/>
    </row>
    <row r="4521" spans="2:4">
      <c r="B4521" s="231"/>
      <c r="C4521" s="232"/>
      <c r="D4521" s="231"/>
    </row>
    <row r="4522" spans="2:4">
      <c r="B4522" s="231"/>
      <c r="C4522" s="232"/>
      <c r="D4522" s="231"/>
    </row>
    <row r="4523" spans="2:4">
      <c r="B4523" s="231"/>
      <c r="C4523" s="232"/>
      <c r="D4523" s="231"/>
    </row>
    <row r="4524" spans="2:4">
      <c r="B4524" s="231"/>
      <c r="C4524" s="232"/>
      <c r="D4524" s="231"/>
    </row>
    <row r="4525" spans="2:4">
      <c r="B4525" s="231"/>
      <c r="C4525" s="232"/>
      <c r="D4525" s="231"/>
    </row>
    <row r="4526" spans="2:4">
      <c r="B4526" s="231"/>
      <c r="C4526" s="232"/>
      <c r="D4526" s="231"/>
    </row>
    <row r="4527" spans="2:4">
      <c r="B4527" s="231"/>
      <c r="C4527" s="232"/>
      <c r="D4527" s="231"/>
    </row>
    <row r="4528" spans="2:4">
      <c r="B4528" s="231"/>
      <c r="C4528" s="232"/>
      <c r="D4528" s="231"/>
    </row>
    <row r="4529" spans="2:4">
      <c r="B4529" s="231"/>
      <c r="C4529" s="232"/>
      <c r="D4529" s="231"/>
    </row>
    <row r="4530" spans="2:4">
      <c r="B4530" s="231"/>
      <c r="C4530" s="232"/>
      <c r="D4530" s="231"/>
    </row>
    <row r="4531" spans="2:4">
      <c r="B4531" s="231"/>
      <c r="C4531" s="232"/>
      <c r="D4531" s="231"/>
    </row>
    <row r="4532" spans="2:4">
      <c r="B4532" s="231"/>
      <c r="C4532" s="232"/>
      <c r="D4532" s="231"/>
    </row>
    <row r="4533" spans="2:4">
      <c r="B4533" s="231"/>
      <c r="C4533" s="232"/>
      <c r="D4533" s="231"/>
    </row>
    <row r="4534" spans="2:4">
      <c r="B4534" s="231"/>
      <c r="C4534" s="232"/>
      <c r="D4534" s="231"/>
    </row>
    <row r="4535" spans="2:4">
      <c r="B4535" s="231"/>
      <c r="C4535" s="232"/>
      <c r="D4535" s="231"/>
    </row>
    <row r="4536" spans="2:4">
      <c r="B4536" s="231"/>
      <c r="C4536" s="232"/>
      <c r="D4536" s="231"/>
    </row>
    <row r="4537" spans="2:4">
      <c r="B4537" s="231"/>
      <c r="C4537" s="232"/>
      <c r="D4537" s="231"/>
    </row>
    <row r="4538" spans="2:4">
      <c r="B4538" s="231"/>
      <c r="C4538" s="232"/>
      <c r="D4538" s="231"/>
    </row>
    <row r="4539" spans="2:4">
      <c r="B4539" s="231"/>
      <c r="C4539" s="232"/>
      <c r="D4539" s="231"/>
    </row>
    <row r="4540" spans="2:4">
      <c r="B4540" s="231"/>
      <c r="C4540" s="232"/>
      <c r="D4540" s="231"/>
    </row>
    <row r="4541" spans="2:4">
      <c r="B4541" s="231"/>
      <c r="C4541" s="232"/>
      <c r="D4541" s="231"/>
    </row>
    <row r="4542" spans="2:4">
      <c r="B4542" s="231"/>
      <c r="C4542" s="232"/>
      <c r="D4542" s="231"/>
    </row>
    <row r="4543" spans="2:4">
      <c r="B4543" s="231"/>
      <c r="C4543" s="232"/>
      <c r="D4543" s="231"/>
    </row>
    <row r="4544" spans="2:4">
      <c r="B4544" s="231"/>
      <c r="C4544" s="232"/>
      <c r="D4544" s="231"/>
    </row>
    <row r="4545" spans="2:4">
      <c r="B4545" s="231"/>
      <c r="C4545" s="232"/>
      <c r="D4545" s="231"/>
    </row>
    <row r="4546" spans="2:4">
      <c r="B4546" s="231"/>
      <c r="C4546" s="232"/>
      <c r="D4546" s="231"/>
    </row>
    <row r="4547" spans="2:4">
      <c r="B4547" s="231"/>
      <c r="C4547" s="232"/>
      <c r="D4547" s="231"/>
    </row>
    <row r="4548" spans="2:4">
      <c r="B4548" s="231"/>
      <c r="C4548" s="232"/>
      <c r="D4548" s="231"/>
    </row>
    <row r="4549" spans="2:4">
      <c r="B4549" s="231"/>
      <c r="C4549" s="232"/>
      <c r="D4549" s="231"/>
    </row>
    <row r="4550" spans="2:4">
      <c r="B4550" s="231"/>
      <c r="C4550" s="232"/>
      <c r="D4550" s="231"/>
    </row>
    <row r="4551" spans="2:4">
      <c r="B4551" s="231"/>
      <c r="C4551" s="232"/>
      <c r="D4551" s="231"/>
    </row>
    <row r="4552" spans="2:4">
      <c r="B4552" s="231"/>
      <c r="C4552" s="232"/>
      <c r="D4552" s="231"/>
    </row>
    <row r="4553" spans="2:4">
      <c r="B4553" s="231"/>
      <c r="C4553" s="232"/>
      <c r="D4553" s="231"/>
    </row>
    <row r="4554" spans="2:4">
      <c r="B4554" s="231"/>
      <c r="C4554" s="232"/>
      <c r="D4554" s="231"/>
    </row>
    <row r="4555" spans="2:4">
      <c r="B4555" s="231"/>
      <c r="C4555" s="232"/>
      <c r="D4555" s="231"/>
    </row>
    <row r="4556" spans="2:4">
      <c r="B4556" s="231"/>
      <c r="C4556" s="232"/>
      <c r="D4556" s="231"/>
    </row>
    <row r="4557" spans="2:4">
      <c r="B4557" s="231"/>
      <c r="C4557" s="232"/>
      <c r="D4557" s="231"/>
    </row>
    <row r="4558" spans="2:4">
      <c r="B4558" s="231"/>
      <c r="C4558" s="232"/>
      <c r="D4558" s="231"/>
    </row>
    <row r="4559" spans="2:4">
      <c r="B4559" s="231"/>
      <c r="C4559" s="232"/>
      <c r="D4559" s="231"/>
    </row>
    <row r="4560" spans="2:4">
      <c r="B4560" s="231"/>
      <c r="C4560" s="232"/>
      <c r="D4560" s="231"/>
    </row>
    <row r="4561" spans="2:4">
      <c r="B4561" s="231"/>
      <c r="C4561" s="232"/>
      <c r="D4561" s="231"/>
    </row>
    <row r="4562" spans="2:4">
      <c r="B4562" s="231"/>
      <c r="C4562" s="232"/>
      <c r="D4562" s="231"/>
    </row>
    <row r="4563" spans="2:4">
      <c r="B4563" s="231"/>
      <c r="C4563" s="232"/>
      <c r="D4563" s="231"/>
    </row>
    <row r="4564" spans="2:4">
      <c r="B4564" s="231"/>
      <c r="C4564" s="232"/>
      <c r="D4564" s="231"/>
    </row>
    <row r="4565" spans="2:4">
      <c r="B4565" s="231"/>
      <c r="C4565" s="232"/>
      <c r="D4565" s="231"/>
    </row>
    <row r="4566" spans="2:4">
      <c r="B4566" s="231"/>
      <c r="C4566" s="232"/>
      <c r="D4566" s="231"/>
    </row>
    <row r="4567" spans="2:4">
      <c r="B4567" s="231"/>
      <c r="C4567" s="232"/>
      <c r="D4567" s="231"/>
    </row>
    <row r="4568" spans="2:4">
      <c r="B4568" s="231"/>
      <c r="C4568" s="232"/>
      <c r="D4568" s="231"/>
    </row>
    <row r="4569" spans="2:4">
      <c r="B4569" s="231"/>
      <c r="C4569" s="232"/>
      <c r="D4569" s="231"/>
    </row>
    <row r="4570" spans="2:4">
      <c r="B4570" s="231"/>
      <c r="C4570" s="232"/>
      <c r="D4570" s="231"/>
    </row>
    <row r="4571" spans="2:4">
      <c r="B4571" s="231"/>
      <c r="C4571" s="232"/>
      <c r="D4571" s="231"/>
    </row>
    <row r="4572" spans="2:4">
      <c r="B4572" s="231"/>
      <c r="C4572" s="232"/>
      <c r="D4572" s="231"/>
    </row>
    <row r="4573" spans="2:4">
      <c r="B4573" s="231"/>
      <c r="C4573" s="232"/>
      <c r="D4573" s="231"/>
    </row>
    <row r="4574" spans="2:4">
      <c r="B4574" s="231"/>
      <c r="C4574" s="232"/>
      <c r="D4574" s="231"/>
    </row>
    <row r="4575" spans="2:4">
      <c r="B4575" s="231"/>
      <c r="C4575" s="232"/>
      <c r="D4575" s="231"/>
    </row>
    <row r="4576" spans="2:4">
      <c r="B4576" s="231"/>
      <c r="C4576" s="232"/>
      <c r="D4576" s="231"/>
    </row>
    <row r="4577" spans="2:4">
      <c r="B4577" s="231"/>
      <c r="C4577" s="232"/>
      <c r="D4577" s="231"/>
    </row>
    <row r="4578" spans="2:4">
      <c r="B4578" s="231"/>
      <c r="C4578" s="232"/>
      <c r="D4578" s="231"/>
    </row>
    <row r="4579" spans="2:4">
      <c r="B4579" s="231"/>
      <c r="C4579" s="232"/>
      <c r="D4579" s="231"/>
    </row>
    <row r="4580" spans="2:4">
      <c r="B4580" s="231"/>
      <c r="C4580" s="232"/>
      <c r="D4580" s="231"/>
    </row>
    <row r="4581" spans="2:4">
      <c r="B4581" s="231"/>
      <c r="C4581" s="232"/>
      <c r="D4581" s="231"/>
    </row>
    <row r="4582" spans="2:4">
      <c r="B4582" s="231"/>
      <c r="C4582" s="232"/>
      <c r="D4582" s="231"/>
    </row>
    <row r="4583" spans="2:4">
      <c r="B4583" s="231"/>
      <c r="C4583" s="232"/>
      <c r="D4583" s="231"/>
    </row>
    <row r="4584" spans="2:4">
      <c r="B4584" s="231"/>
      <c r="C4584" s="232"/>
      <c r="D4584" s="231"/>
    </row>
    <row r="4585" spans="2:4">
      <c r="B4585" s="231"/>
      <c r="C4585" s="232"/>
      <c r="D4585" s="231"/>
    </row>
    <row r="4586" spans="2:4">
      <c r="B4586" s="231"/>
      <c r="C4586" s="232"/>
      <c r="D4586" s="231"/>
    </row>
    <row r="4587" spans="2:4">
      <c r="B4587" s="231"/>
      <c r="C4587" s="232"/>
      <c r="D4587" s="231"/>
    </row>
    <row r="4588" spans="2:4">
      <c r="B4588" s="231"/>
      <c r="C4588" s="232"/>
      <c r="D4588" s="231"/>
    </row>
    <row r="4589" spans="2:4">
      <c r="B4589" s="231"/>
      <c r="C4589" s="232"/>
      <c r="D4589" s="231"/>
    </row>
    <row r="4590" spans="2:4">
      <c r="B4590" s="231"/>
      <c r="C4590" s="232"/>
      <c r="D4590" s="231"/>
    </row>
    <row r="4591" spans="2:4">
      <c r="B4591" s="231"/>
      <c r="C4591" s="232"/>
      <c r="D4591" s="231"/>
    </row>
    <row r="4592" spans="2:4">
      <c r="B4592" s="231"/>
      <c r="C4592" s="232"/>
      <c r="D4592" s="231"/>
    </row>
    <row r="4593" spans="2:4">
      <c r="B4593" s="231"/>
      <c r="C4593" s="232"/>
      <c r="D4593" s="231"/>
    </row>
    <row r="4594" spans="2:4">
      <c r="B4594" s="231"/>
      <c r="C4594" s="232"/>
      <c r="D4594" s="231"/>
    </row>
    <row r="4595" spans="2:4">
      <c r="B4595" s="231"/>
      <c r="C4595" s="232"/>
      <c r="D4595" s="231"/>
    </row>
    <row r="4596" spans="2:4">
      <c r="B4596" s="231"/>
      <c r="C4596" s="232"/>
      <c r="D4596" s="231"/>
    </row>
    <row r="4597" spans="2:4">
      <c r="B4597" s="231"/>
      <c r="C4597" s="232"/>
      <c r="D4597" s="231"/>
    </row>
    <row r="4598" spans="2:4">
      <c r="B4598" s="231"/>
      <c r="C4598" s="232"/>
      <c r="D4598" s="231"/>
    </row>
    <row r="4599" spans="2:4">
      <c r="B4599" s="231"/>
      <c r="C4599" s="232"/>
      <c r="D4599" s="231"/>
    </row>
    <row r="4600" spans="2:4">
      <c r="B4600" s="231"/>
      <c r="C4600" s="232"/>
      <c r="D4600" s="231"/>
    </row>
    <row r="4601" spans="2:4">
      <c r="B4601" s="231"/>
      <c r="C4601" s="232"/>
      <c r="D4601" s="231"/>
    </row>
    <row r="4602" spans="2:4">
      <c r="B4602" s="231"/>
      <c r="C4602" s="232"/>
      <c r="D4602" s="231"/>
    </row>
    <row r="4603" spans="2:4">
      <c r="B4603" s="231"/>
      <c r="C4603" s="232"/>
      <c r="D4603" s="231"/>
    </row>
    <row r="4604" spans="2:4">
      <c r="B4604" s="231"/>
      <c r="C4604" s="232"/>
      <c r="D4604" s="231"/>
    </row>
    <row r="4605" spans="2:4">
      <c r="B4605" s="231"/>
      <c r="C4605" s="232"/>
      <c r="D4605" s="231"/>
    </row>
    <row r="4606" spans="2:4">
      <c r="B4606" s="231"/>
      <c r="C4606" s="232"/>
      <c r="D4606" s="231"/>
    </row>
    <row r="4607" spans="2:4">
      <c r="B4607" s="231"/>
      <c r="C4607" s="232"/>
      <c r="D4607" s="231"/>
    </row>
    <row r="4608" spans="2:4">
      <c r="B4608" s="231"/>
      <c r="C4608" s="232"/>
      <c r="D4608" s="231"/>
    </row>
    <row r="4609" spans="2:4">
      <c r="B4609" s="231"/>
      <c r="C4609" s="232"/>
      <c r="D4609" s="231"/>
    </row>
    <row r="4610" spans="2:4">
      <c r="B4610" s="231"/>
      <c r="C4610" s="232"/>
      <c r="D4610" s="231"/>
    </row>
    <row r="4611" spans="2:4">
      <c r="B4611" s="231"/>
      <c r="C4611" s="232"/>
      <c r="D4611" s="231"/>
    </row>
    <row r="4612" spans="2:4">
      <c r="B4612" s="231"/>
      <c r="C4612" s="232"/>
      <c r="D4612" s="231"/>
    </row>
    <row r="4613" spans="2:4">
      <c r="B4613" s="231"/>
      <c r="C4613" s="232"/>
      <c r="D4613" s="231"/>
    </row>
    <row r="4614" spans="2:4">
      <c r="B4614" s="231"/>
      <c r="C4614" s="232"/>
      <c r="D4614" s="231"/>
    </row>
    <row r="4615" spans="2:4">
      <c r="B4615" s="231"/>
      <c r="C4615" s="232"/>
      <c r="D4615" s="231"/>
    </row>
    <row r="4616" spans="2:4">
      <c r="B4616" s="231"/>
      <c r="C4616" s="232"/>
      <c r="D4616" s="231"/>
    </row>
    <row r="4617" spans="2:4">
      <c r="B4617" s="231"/>
      <c r="C4617" s="232"/>
      <c r="D4617" s="231"/>
    </row>
    <row r="4618" spans="2:4">
      <c r="B4618" s="231"/>
      <c r="C4618" s="232"/>
      <c r="D4618" s="231"/>
    </row>
    <row r="4619" spans="2:4">
      <c r="B4619" s="231"/>
      <c r="C4619" s="232"/>
      <c r="D4619" s="231"/>
    </row>
    <row r="4620" spans="2:4">
      <c r="B4620" s="231"/>
      <c r="C4620" s="232"/>
      <c r="D4620" s="231"/>
    </row>
    <row r="4621" spans="2:4">
      <c r="B4621" s="231"/>
      <c r="C4621" s="232"/>
      <c r="D4621" s="231"/>
    </row>
    <row r="4622" spans="2:4">
      <c r="B4622" s="231"/>
      <c r="C4622" s="232"/>
      <c r="D4622" s="231"/>
    </row>
    <row r="4623" spans="2:4">
      <c r="B4623" s="231"/>
      <c r="C4623" s="232"/>
      <c r="D4623" s="231"/>
    </row>
    <row r="4624" spans="2:4">
      <c r="B4624" s="231"/>
      <c r="C4624" s="232"/>
      <c r="D4624" s="231"/>
    </row>
    <row r="4625" spans="2:4">
      <c r="B4625" s="231"/>
      <c r="C4625" s="232"/>
      <c r="D4625" s="231"/>
    </row>
    <row r="4626" spans="2:4">
      <c r="B4626" s="231"/>
      <c r="C4626" s="232"/>
      <c r="D4626" s="231"/>
    </row>
    <row r="4627" spans="2:4">
      <c r="B4627" s="231"/>
      <c r="C4627" s="232"/>
      <c r="D4627" s="231"/>
    </row>
    <row r="4628" spans="2:4">
      <c r="B4628" s="231"/>
      <c r="C4628" s="232"/>
      <c r="D4628" s="231"/>
    </row>
    <row r="4629" spans="2:4">
      <c r="B4629" s="231"/>
      <c r="C4629" s="232"/>
      <c r="D4629" s="231"/>
    </row>
    <row r="4630" spans="2:4">
      <c r="B4630" s="231"/>
      <c r="C4630" s="232"/>
      <c r="D4630" s="231"/>
    </row>
    <row r="4631" spans="2:4">
      <c r="B4631" s="231"/>
      <c r="C4631" s="232"/>
      <c r="D4631" s="231"/>
    </row>
    <row r="4632" spans="2:4">
      <c r="B4632" s="231"/>
      <c r="C4632" s="232"/>
      <c r="D4632" s="231"/>
    </row>
    <row r="4633" spans="2:4">
      <c r="B4633" s="231"/>
      <c r="C4633" s="232"/>
      <c r="D4633" s="231"/>
    </row>
    <row r="4634" spans="2:4">
      <c r="B4634" s="231"/>
      <c r="C4634" s="232"/>
      <c r="D4634" s="231"/>
    </row>
    <row r="4635" spans="2:4">
      <c r="B4635" s="231"/>
      <c r="C4635" s="232"/>
      <c r="D4635" s="231"/>
    </row>
    <row r="4636" spans="2:4">
      <c r="B4636" s="231"/>
      <c r="C4636" s="232"/>
      <c r="D4636" s="231"/>
    </row>
    <row r="4637" spans="2:4">
      <c r="B4637" s="231"/>
      <c r="C4637" s="232"/>
      <c r="D4637" s="231"/>
    </row>
    <row r="4638" spans="2:4">
      <c r="B4638" s="231"/>
      <c r="C4638" s="232"/>
      <c r="D4638" s="231"/>
    </row>
    <row r="4639" spans="2:4">
      <c r="B4639" s="231"/>
      <c r="C4639" s="232"/>
      <c r="D4639" s="231"/>
    </row>
    <row r="4640" spans="2:4">
      <c r="B4640" s="231"/>
      <c r="C4640" s="232"/>
      <c r="D4640" s="231"/>
    </row>
    <row r="4641" spans="2:4">
      <c r="B4641" s="231"/>
      <c r="C4641" s="232"/>
      <c r="D4641" s="231"/>
    </row>
    <row r="4642" spans="2:4">
      <c r="B4642" s="231"/>
      <c r="C4642" s="232"/>
      <c r="D4642" s="231"/>
    </row>
    <row r="4643" spans="2:4">
      <c r="B4643" s="231"/>
      <c r="C4643" s="232"/>
      <c r="D4643" s="231"/>
    </row>
    <row r="4644" spans="2:4">
      <c r="B4644" s="231"/>
      <c r="C4644" s="232"/>
      <c r="D4644" s="231"/>
    </row>
    <row r="4645" spans="2:4">
      <c r="B4645" s="231"/>
      <c r="C4645" s="232"/>
      <c r="D4645" s="231"/>
    </row>
    <row r="4646" spans="2:4">
      <c r="B4646" s="231"/>
      <c r="C4646" s="232"/>
      <c r="D4646" s="231"/>
    </row>
    <row r="4647" spans="2:4">
      <c r="B4647" s="231"/>
      <c r="C4647" s="232"/>
      <c r="D4647" s="231"/>
    </row>
    <row r="4648" spans="2:4">
      <c r="B4648" s="231"/>
      <c r="C4648" s="232"/>
      <c r="D4648" s="231"/>
    </row>
    <row r="4649" spans="2:4">
      <c r="B4649" s="231"/>
      <c r="C4649" s="232"/>
      <c r="D4649" s="231"/>
    </row>
    <row r="4650" spans="2:4">
      <c r="B4650" s="231"/>
      <c r="C4650" s="232"/>
      <c r="D4650" s="231"/>
    </row>
    <row r="4651" spans="2:4">
      <c r="B4651" s="231"/>
      <c r="C4651" s="232"/>
      <c r="D4651" s="231"/>
    </row>
    <row r="4652" spans="2:4">
      <c r="B4652" s="231"/>
      <c r="C4652" s="232"/>
      <c r="D4652" s="231"/>
    </row>
    <row r="4653" spans="2:4">
      <c r="B4653" s="231"/>
      <c r="C4653" s="232"/>
      <c r="D4653" s="231"/>
    </row>
    <row r="4654" spans="2:4">
      <c r="B4654" s="231"/>
      <c r="C4654" s="232"/>
      <c r="D4654" s="231"/>
    </row>
    <row r="4655" spans="2:4">
      <c r="B4655" s="231"/>
      <c r="C4655" s="232"/>
      <c r="D4655" s="231"/>
    </row>
    <row r="4656" spans="2:4">
      <c r="B4656" s="231"/>
      <c r="C4656" s="232"/>
      <c r="D4656" s="231"/>
    </row>
    <row r="4657" spans="2:4">
      <c r="B4657" s="231"/>
      <c r="C4657" s="232"/>
      <c r="D4657" s="231"/>
    </row>
    <row r="4658" spans="2:4">
      <c r="B4658" s="231"/>
      <c r="C4658" s="232"/>
      <c r="D4658" s="231"/>
    </row>
    <row r="4659" spans="2:4">
      <c r="B4659" s="231"/>
      <c r="C4659" s="232"/>
      <c r="D4659" s="231"/>
    </row>
    <row r="4660" spans="2:4">
      <c r="B4660" s="231"/>
      <c r="C4660" s="232"/>
      <c r="D4660" s="231"/>
    </row>
    <row r="4661" spans="2:4">
      <c r="B4661" s="231"/>
      <c r="C4661" s="232"/>
      <c r="D4661" s="231"/>
    </row>
    <row r="4662" spans="2:4">
      <c r="B4662" s="231"/>
      <c r="C4662" s="232"/>
      <c r="D4662" s="231"/>
    </row>
    <row r="4663" spans="2:4">
      <c r="B4663" s="231"/>
      <c r="C4663" s="232"/>
      <c r="D4663" s="231"/>
    </row>
    <row r="4664" spans="2:4">
      <c r="B4664" s="231"/>
      <c r="C4664" s="232"/>
      <c r="D4664" s="231"/>
    </row>
    <row r="4665" spans="2:4">
      <c r="B4665" s="231"/>
      <c r="C4665" s="232"/>
      <c r="D4665" s="231"/>
    </row>
    <row r="4666" spans="2:4">
      <c r="B4666" s="231"/>
      <c r="C4666" s="232"/>
      <c r="D4666" s="231"/>
    </row>
    <row r="4667" spans="2:4">
      <c r="B4667" s="231"/>
      <c r="C4667" s="232"/>
      <c r="D4667" s="231"/>
    </row>
    <row r="4668" spans="2:4">
      <c r="B4668" s="231"/>
      <c r="C4668" s="232"/>
      <c r="D4668" s="231"/>
    </row>
    <row r="4669" spans="2:4">
      <c r="B4669" s="231"/>
      <c r="C4669" s="232"/>
      <c r="D4669" s="231"/>
    </row>
    <row r="4670" spans="2:4">
      <c r="B4670" s="231"/>
      <c r="C4670" s="232"/>
      <c r="D4670" s="231"/>
    </row>
    <row r="4671" spans="2:4">
      <c r="B4671" s="231"/>
      <c r="C4671" s="232"/>
      <c r="D4671" s="231"/>
    </row>
    <row r="4672" spans="2:4">
      <c r="B4672" s="231"/>
      <c r="C4672" s="232"/>
      <c r="D4672" s="231"/>
    </row>
    <row r="4673" spans="2:4">
      <c r="B4673" s="231"/>
      <c r="C4673" s="232"/>
      <c r="D4673" s="231"/>
    </row>
    <row r="4674" spans="2:4">
      <c r="B4674" s="231"/>
      <c r="C4674" s="232"/>
      <c r="D4674" s="231"/>
    </row>
    <row r="4675" spans="2:4">
      <c r="B4675" s="231"/>
      <c r="C4675" s="232"/>
      <c r="D4675" s="231"/>
    </row>
    <row r="4676" spans="2:4">
      <c r="B4676" s="231"/>
      <c r="C4676" s="232"/>
      <c r="D4676" s="231"/>
    </row>
    <row r="4677" spans="2:4">
      <c r="B4677" s="231"/>
      <c r="C4677" s="232"/>
      <c r="D4677" s="231"/>
    </row>
    <row r="4678" spans="2:4">
      <c r="B4678" s="231"/>
      <c r="C4678" s="232"/>
      <c r="D4678" s="231"/>
    </row>
    <row r="4679" spans="2:4">
      <c r="B4679" s="231"/>
      <c r="C4679" s="232"/>
      <c r="D4679" s="231"/>
    </row>
    <row r="4680" spans="2:4">
      <c r="B4680" s="231"/>
      <c r="C4680" s="232"/>
      <c r="D4680" s="231"/>
    </row>
    <row r="4681" spans="2:4">
      <c r="B4681" s="231"/>
      <c r="C4681" s="232"/>
      <c r="D4681" s="231"/>
    </row>
    <row r="4682" spans="2:4">
      <c r="B4682" s="231"/>
      <c r="C4682" s="232"/>
      <c r="D4682" s="231"/>
    </row>
    <row r="4683" spans="2:4">
      <c r="B4683" s="231"/>
      <c r="C4683" s="232"/>
      <c r="D4683" s="231"/>
    </row>
    <row r="4684" spans="2:4">
      <c r="B4684" s="231"/>
      <c r="C4684" s="232"/>
      <c r="D4684" s="231"/>
    </row>
    <row r="4685" spans="2:4">
      <c r="B4685" s="231"/>
      <c r="C4685" s="232"/>
      <c r="D4685" s="231"/>
    </row>
    <row r="4686" spans="2:4">
      <c r="B4686" s="231"/>
      <c r="C4686" s="232"/>
      <c r="D4686" s="231"/>
    </row>
    <row r="4687" spans="2:4">
      <c r="B4687" s="231"/>
      <c r="C4687" s="232"/>
      <c r="D4687" s="231"/>
    </row>
    <row r="4688" spans="2:4">
      <c r="B4688" s="231"/>
      <c r="C4688" s="232"/>
      <c r="D4688" s="231"/>
    </row>
    <row r="4689" spans="2:4">
      <c r="B4689" s="231"/>
      <c r="C4689" s="232"/>
      <c r="D4689" s="231"/>
    </row>
    <row r="4690" spans="2:4">
      <c r="B4690" s="231"/>
      <c r="C4690" s="232"/>
      <c r="D4690" s="231"/>
    </row>
    <row r="4691" spans="2:4">
      <c r="B4691" s="231"/>
      <c r="C4691" s="232"/>
      <c r="D4691" s="231"/>
    </row>
    <row r="4692" spans="2:4">
      <c r="B4692" s="231"/>
      <c r="C4692" s="232"/>
      <c r="D4692" s="231"/>
    </row>
    <row r="4693" spans="2:4">
      <c r="B4693" s="231"/>
      <c r="C4693" s="232"/>
      <c r="D4693" s="231"/>
    </row>
    <row r="4694" spans="2:4">
      <c r="B4694" s="231"/>
      <c r="C4694" s="232"/>
      <c r="D4694" s="231"/>
    </row>
    <row r="4695" spans="2:4">
      <c r="B4695" s="231"/>
      <c r="C4695" s="232"/>
      <c r="D4695" s="231"/>
    </row>
    <row r="4696" spans="2:4">
      <c r="B4696" s="231"/>
      <c r="C4696" s="232"/>
      <c r="D4696" s="231"/>
    </row>
    <row r="4697" spans="2:4">
      <c r="B4697" s="231"/>
      <c r="C4697" s="232"/>
      <c r="D4697" s="231"/>
    </row>
    <row r="4698" spans="2:4">
      <c r="B4698" s="231"/>
      <c r="C4698" s="232"/>
      <c r="D4698" s="231"/>
    </row>
    <row r="4699" spans="2:4">
      <c r="B4699" s="231"/>
      <c r="C4699" s="232"/>
      <c r="D4699" s="231"/>
    </row>
    <row r="4700" spans="2:4">
      <c r="B4700" s="231"/>
      <c r="C4700" s="232"/>
      <c r="D4700" s="231"/>
    </row>
    <row r="4701" spans="2:4">
      <c r="B4701" s="231"/>
      <c r="C4701" s="232"/>
      <c r="D4701" s="231"/>
    </row>
    <row r="4702" spans="2:4">
      <c r="B4702" s="231"/>
      <c r="C4702" s="232"/>
      <c r="D4702" s="231"/>
    </row>
    <row r="4703" spans="2:4">
      <c r="B4703" s="231"/>
      <c r="C4703" s="232"/>
      <c r="D4703" s="231"/>
    </row>
    <row r="4704" spans="2:4">
      <c r="B4704" s="231"/>
      <c r="C4704" s="232"/>
      <c r="D4704" s="231"/>
    </row>
    <row r="4705" spans="2:4">
      <c r="B4705" s="231"/>
      <c r="C4705" s="232"/>
      <c r="D4705" s="231"/>
    </row>
    <row r="4706" spans="2:4">
      <c r="B4706" s="231"/>
      <c r="C4706" s="232"/>
      <c r="D4706" s="231"/>
    </row>
    <row r="4707" spans="2:4">
      <c r="B4707" s="231"/>
      <c r="C4707" s="232"/>
      <c r="D4707" s="231"/>
    </row>
    <row r="4708" spans="2:4">
      <c r="B4708" s="231"/>
      <c r="C4708" s="232"/>
      <c r="D4708" s="231"/>
    </row>
    <row r="4709" spans="2:4">
      <c r="B4709" s="231"/>
      <c r="C4709" s="232"/>
      <c r="D4709" s="231"/>
    </row>
    <row r="4710" spans="2:4">
      <c r="B4710" s="231"/>
      <c r="C4710" s="232"/>
      <c r="D4710" s="231"/>
    </row>
    <row r="4711" spans="2:4">
      <c r="B4711" s="231"/>
      <c r="C4711" s="232"/>
      <c r="D4711" s="231"/>
    </row>
    <row r="4712" spans="2:4">
      <c r="B4712" s="231"/>
      <c r="C4712" s="232"/>
      <c r="D4712" s="231"/>
    </row>
    <row r="4713" spans="2:4">
      <c r="B4713" s="231"/>
      <c r="C4713" s="232"/>
      <c r="D4713" s="231"/>
    </row>
    <row r="4714" spans="2:4">
      <c r="B4714" s="231"/>
      <c r="C4714" s="232"/>
      <c r="D4714" s="231"/>
    </row>
    <row r="4715" spans="2:4">
      <c r="B4715" s="231"/>
      <c r="C4715" s="232"/>
      <c r="D4715" s="231"/>
    </row>
    <row r="4716" spans="2:4">
      <c r="B4716" s="231"/>
      <c r="C4716" s="232"/>
      <c r="D4716" s="231"/>
    </row>
    <row r="4717" spans="2:4">
      <c r="B4717" s="231"/>
      <c r="C4717" s="232"/>
      <c r="D4717" s="231"/>
    </row>
    <row r="4718" spans="2:4">
      <c r="B4718" s="231"/>
      <c r="C4718" s="232"/>
      <c r="D4718" s="231"/>
    </row>
    <row r="4719" spans="2:4">
      <c r="B4719" s="231"/>
      <c r="C4719" s="232"/>
      <c r="D4719" s="231"/>
    </row>
    <row r="4720" spans="2:4">
      <c r="B4720" s="231"/>
      <c r="C4720" s="232"/>
      <c r="D4720" s="231"/>
    </row>
    <row r="4721" spans="2:4">
      <c r="B4721" s="231"/>
      <c r="C4721" s="232"/>
      <c r="D4721" s="231"/>
    </row>
    <row r="4722" spans="2:4">
      <c r="B4722" s="231"/>
      <c r="C4722" s="232"/>
      <c r="D4722" s="231"/>
    </row>
    <row r="4723" spans="2:4">
      <c r="B4723" s="231"/>
      <c r="C4723" s="232"/>
      <c r="D4723" s="231"/>
    </row>
    <row r="4724" spans="2:4">
      <c r="B4724" s="231"/>
      <c r="C4724" s="232"/>
      <c r="D4724" s="231"/>
    </row>
    <row r="4725" spans="2:4">
      <c r="B4725" s="231"/>
      <c r="C4725" s="232"/>
      <c r="D4725" s="231"/>
    </row>
    <row r="4726" spans="2:4">
      <c r="B4726" s="231"/>
      <c r="C4726" s="232"/>
      <c r="D4726" s="231"/>
    </row>
    <row r="4727" spans="2:4">
      <c r="B4727" s="231"/>
      <c r="C4727" s="232"/>
      <c r="D4727" s="231"/>
    </row>
    <row r="4728" spans="2:4">
      <c r="B4728" s="231"/>
      <c r="C4728" s="232"/>
      <c r="D4728" s="231"/>
    </row>
    <row r="4729" spans="2:4">
      <c r="B4729" s="231"/>
      <c r="C4729" s="232"/>
      <c r="D4729" s="231"/>
    </row>
    <row r="4730" spans="2:4">
      <c r="B4730" s="231"/>
      <c r="C4730" s="232"/>
      <c r="D4730" s="231"/>
    </row>
    <row r="4731" spans="2:4">
      <c r="B4731" s="231"/>
      <c r="C4731" s="232"/>
      <c r="D4731" s="231"/>
    </row>
    <row r="4732" spans="2:4">
      <c r="B4732" s="231"/>
      <c r="C4732" s="232"/>
      <c r="D4732" s="231"/>
    </row>
    <row r="4733" spans="2:4">
      <c r="B4733" s="231"/>
      <c r="C4733" s="232"/>
      <c r="D4733" s="231"/>
    </row>
    <row r="4734" spans="2:4">
      <c r="B4734" s="231"/>
      <c r="C4734" s="232"/>
      <c r="D4734" s="231"/>
    </row>
    <row r="4735" spans="2:4">
      <c r="B4735" s="231"/>
      <c r="C4735" s="232"/>
      <c r="D4735" s="231"/>
    </row>
    <row r="4736" spans="2:4">
      <c r="B4736" s="231"/>
      <c r="C4736" s="232"/>
      <c r="D4736" s="231"/>
    </row>
    <row r="4737" spans="2:4">
      <c r="B4737" s="231"/>
      <c r="C4737" s="232"/>
      <c r="D4737" s="231"/>
    </row>
    <row r="4738" spans="2:4">
      <c r="B4738" s="231"/>
      <c r="C4738" s="232"/>
      <c r="D4738" s="231"/>
    </row>
    <row r="4739" spans="2:4">
      <c r="B4739" s="231"/>
      <c r="C4739" s="232"/>
      <c r="D4739" s="231"/>
    </row>
    <row r="4740" spans="2:4">
      <c r="B4740" s="231"/>
      <c r="C4740" s="232"/>
      <c r="D4740" s="231"/>
    </row>
    <row r="4741" spans="2:4">
      <c r="B4741" s="231"/>
      <c r="C4741" s="232"/>
      <c r="D4741" s="231"/>
    </row>
    <row r="4742" spans="2:4">
      <c r="B4742" s="231"/>
      <c r="C4742" s="232"/>
      <c r="D4742" s="231"/>
    </row>
    <row r="4743" spans="2:4">
      <c r="B4743" s="231"/>
      <c r="C4743" s="232"/>
      <c r="D4743" s="231"/>
    </row>
    <row r="4744" spans="2:4">
      <c r="B4744" s="231"/>
      <c r="C4744" s="232"/>
      <c r="D4744" s="231"/>
    </row>
    <row r="4745" spans="2:4">
      <c r="B4745" s="231"/>
      <c r="C4745" s="232"/>
      <c r="D4745" s="231"/>
    </row>
    <row r="4746" spans="2:4">
      <c r="B4746" s="231"/>
      <c r="C4746" s="232"/>
      <c r="D4746" s="231"/>
    </row>
    <row r="4747" spans="2:4">
      <c r="B4747" s="231"/>
      <c r="C4747" s="232"/>
      <c r="D4747" s="231"/>
    </row>
    <row r="4748" spans="2:4">
      <c r="B4748" s="231"/>
      <c r="C4748" s="232"/>
      <c r="D4748" s="231"/>
    </row>
    <row r="4749" spans="2:4">
      <c r="B4749" s="231"/>
      <c r="C4749" s="232"/>
      <c r="D4749" s="231"/>
    </row>
    <row r="4750" spans="2:4">
      <c r="B4750" s="231"/>
      <c r="C4750" s="232"/>
      <c r="D4750" s="231"/>
    </row>
    <row r="4751" spans="2:4">
      <c r="B4751" s="231"/>
      <c r="C4751" s="232"/>
      <c r="D4751" s="231"/>
    </row>
    <row r="4752" spans="2:4">
      <c r="B4752" s="231"/>
      <c r="C4752" s="232"/>
      <c r="D4752" s="231"/>
    </row>
    <row r="4753" spans="2:4">
      <c r="B4753" s="231"/>
      <c r="C4753" s="232"/>
      <c r="D4753" s="231"/>
    </row>
    <row r="4754" spans="2:4">
      <c r="B4754" s="231"/>
      <c r="C4754" s="232"/>
      <c r="D4754" s="231"/>
    </row>
    <row r="4755" spans="2:4">
      <c r="B4755" s="231"/>
      <c r="C4755" s="232"/>
      <c r="D4755" s="231"/>
    </row>
    <row r="4756" spans="2:4">
      <c r="B4756" s="231"/>
      <c r="C4756" s="232"/>
      <c r="D4756" s="231"/>
    </row>
    <row r="4757" spans="2:4">
      <c r="B4757" s="231"/>
      <c r="C4757" s="232"/>
      <c r="D4757" s="231"/>
    </row>
    <row r="4758" spans="2:4">
      <c r="B4758" s="231"/>
      <c r="C4758" s="232"/>
      <c r="D4758" s="231"/>
    </row>
    <row r="4759" spans="2:4">
      <c r="B4759" s="231"/>
      <c r="C4759" s="232"/>
      <c r="D4759" s="231"/>
    </row>
    <row r="4760" spans="2:4">
      <c r="B4760" s="231"/>
      <c r="C4760" s="232"/>
      <c r="D4760" s="231"/>
    </row>
    <row r="4761" spans="2:4">
      <c r="B4761" s="231"/>
      <c r="C4761" s="232"/>
      <c r="D4761" s="231"/>
    </row>
    <row r="4762" spans="2:4">
      <c r="B4762" s="231"/>
      <c r="C4762" s="232"/>
      <c r="D4762" s="231"/>
    </row>
    <row r="4763" spans="2:4">
      <c r="B4763" s="231"/>
      <c r="C4763" s="232"/>
      <c r="D4763" s="231"/>
    </row>
    <row r="4764" spans="2:4">
      <c r="B4764" s="231"/>
      <c r="C4764" s="232"/>
      <c r="D4764" s="231"/>
    </row>
    <row r="4765" spans="2:4">
      <c r="B4765" s="231"/>
      <c r="C4765" s="232"/>
      <c r="D4765" s="231"/>
    </row>
    <row r="4766" spans="2:4">
      <c r="B4766" s="231"/>
      <c r="C4766" s="232"/>
      <c r="D4766" s="231"/>
    </row>
    <row r="4767" spans="2:4">
      <c r="B4767" s="231"/>
      <c r="C4767" s="232"/>
      <c r="D4767" s="231"/>
    </row>
    <row r="4768" spans="2:4">
      <c r="B4768" s="231"/>
      <c r="C4768" s="232"/>
      <c r="D4768" s="231"/>
    </row>
    <row r="4769" spans="2:4">
      <c r="B4769" s="231"/>
      <c r="C4769" s="232"/>
      <c r="D4769" s="231"/>
    </row>
    <row r="4770" spans="2:4">
      <c r="B4770" s="231"/>
      <c r="C4770" s="232"/>
      <c r="D4770" s="231"/>
    </row>
    <row r="4771" spans="2:4">
      <c r="B4771" s="231"/>
      <c r="C4771" s="232"/>
      <c r="D4771" s="231"/>
    </row>
    <row r="4772" spans="2:4">
      <c r="B4772" s="231"/>
      <c r="C4772" s="232"/>
      <c r="D4772" s="231"/>
    </row>
    <row r="4773" spans="2:4">
      <c r="B4773" s="231"/>
      <c r="C4773" s="232"/>
      <c r="D4773" s="231"/>
    </row>
    <row r="4774" spans="2:4">
      <c r="B4774" s="231"/>
      <c r="C4774" s="232"/>
      <c r="D4774" s="231"/>
    </row>
    <row r="4775" spans="2:4">
      <c r="B4775" s="231"/>
      <c r="C4775" s="232"/>
      <c r="D4775" s="231"/>
    </row>
    <row r="4776" spans="2:4">
      <c r="B4776" s="231"/>
      <c r="C4776" s="232"/>
      <c r="D4776" s="231"/>
    </row>
    <row r="4777" spans="2:4">
      <c r="B4777" s="231"/>
      <c r="C4777" s="232"/>
      <c r="D4777" s="231"/>
    </row>
    <row r="4778" spans="2:4">
      <c r="B4778" s="231"/>
      <c r="C4778" s="232"/>
      <c r="D4778" s="231"/>
    </row>
    <row r="4779" spans="2:4">
      <c r="B4779" s="231"/>
      <c r="C4779" s="232"/>
      <c r="D4779" s="231"/>
    </row>
    <row r="4780" spans="2:4">
      <c r="B4780" s="231"/>
      <c r="C4780" s="232"/>
      <c r="D4780" s="231"/>
    </row>
    <row r="4781" spans="2:4">
      <c r="B4781" s="231"/>
      <c r="C4781" s="232"/>
      <c r="D4781" s="231"/>
    </row>
    <row r="4782" spans="2:4">
      <c r="B4782" s="231"/>
      <c r="C4782" s="232"/>
      <c r="D4782" s="231"/>
    </row>
    <row r="4783" spans="2:4">
      <c r="B4783" s="231"/>
      <c r="C4783" s="232"/>
      <c r="D4783" s="231"/>
    </row>
    <row r="4784" spans="2:4">
      <c r="B4784" s="231"/>
      <c r="C4784" s="232"/>
      <c r="D4784" s="231"/>
    </row>
    <row r="4785" spans="2:4">
      <c r="B4785" s="231"/>
      <c r="C4785" s="232"/>
      <c r="D4785" s="231"/>
    </row>
    <row r="4786" spans="2:4">
      <c r="B4786" s="231"/>
      <c r="C4786" s="232"/>
      <c r="D4786" s="231"/>
    </row>
    <row r="4787" spans="2:4">
      <c r="B4787" s="231"/>
      <c r="C4787" s="232"/>
      <c r="D4787" s="231"/>
    </row>
    <row r="4788" spans="2:4">
      <c r="B4788" s="231"/>
      <c r="C4788" s="232"/>
      <c r="D4788" s="231"/>
    </row>
    <row r="4789" spans="2:4">
      <c r="B4789" s="231"/>
      <c r="C4789" s="232"/>
      <c r="D4789" s="231"/>
    </row>
    <row r="4790" spans="2:4">
      <c r="B4790" s="231"/>
      <c r="C4790" s="232"/>
      <c r="D4790" s="231"/>
    </row>
    <row r="4791" spans="2:4">
      <c r="B4791" s="231"/>
      <c r="C4791" s="232"/>
      <c r="D4791" s="231"/>
    </row>
    <row r="4792" spans="2:4">
      <c r="B4792" s="231"/>
      <c r="C4792" s="232"/>
      <c r="D4792" s="231"/>
    </row>
    <row r="4793" spans="2:4">
      <c r="B4793" s="231"/>
      <c r="C4793" s="232"/>
      <c r="D4793" s="231"/>
    </row>
    <row r="4794" spans="2:4">
      <c r="B4794" s="231"/>
      <c r="C4794" s="232"/>
      <c r="D4794" s="231"/>
    </row>
    <row r="4795" spans="2:4">
      <c r="B4795" s="231"/>
      <c r="C4795" s="232"/>
      <c r="D4795" s="231"/>
    </row>
    <row r="4796" spans="2:4">
      <c r="B4796" s="231"/>
      <c r="C4796" s="232"/>
      <c r="D4796" s="231"/>
    </row>
    <row r="4797" spans="2:4">
      <c r="B4797" s="231"/>
      <c r="C4797" s="232"/>
      <c r="D4797" s="231"/>
    </row>
    <row r="4798" spans="2:4">
      <c r="B4798" s="231"/>
      <c r="C4798" s="232"/>
      <c r="D4798" s="231"/>
    </row>
    <row r="4799" spans="2:4">
      <c r="B4799" s="231"/>
      <c r="C4799" s="232"/>
      <c r="D4799" s="231"/>
    </row>
    <row r="4800" spans="2:4">
      <c r="B4800" s="231"/>
      <c r="C4800" s="232"/>
      <c r="D4800" s="231"/>
    </row>
    <row r="4801" spans="2:4">
      <c r="B4801" s="231"/>
      <c r="C4801" s="232"/>
      <c r="D4801" s="231"/>
    </row>
    <row r="4802" spans="2:4">
      <c r="B4802" s="231"/>
      <c r="C4802" s="232"/>
      <c r="D4802" s="231"/>
    </row>
    <row r="4803" spans="2:4">
      <c r="B4803" s="231"/>
      <c r="C4803" s="232"/>
      <c r="D4803" s="231"/>
    </row>
    <row r="4804" spans="2:4">
      <c r="B4804" s="231"/>
      <c r="C4804" s="232"/>
      <c r="D4804" s="231"/>
    </row>
    <row r="4805" spans="2:4">
      <c r="B4805" s="231"/>
      <c r="C4805" s="232"/>
      <c r="D4805" s="231"/>
    </row>
    <row r="4806" spans="2:4">
      <c r="B4806" s="231"/>
      <c r="C4806" s="232"/>
      <c r="D4806" s="231"/>
    </row>
    <row r="4807" spans="2:4">
      <c r="B4807" s="231"/>
      <c r="C4807" s="232"/>
      <c r="D4807" s="231"/>
    </row>
    <row r="4808" spans="2:4">
      <c r="B4808" s="231"/>
      <c r="C4808" s="232"/>
      <c r="D4808" s="231"/>
    </row>
    <row r="4809" spans="2:4">
      <c r="B4809" s="231"/>
      <c r="C4809" s="232"/>
      <c r="D4809" s="231"/>
    </row>
    <row r="4810" spans="2:4">
      <c r="B4810" s="231"/>
      <c r="C4810" s="232"/>
      <c r="D4810" s="231"/>
    </row>
    <row r="4811" spans="2:4">
      <c r="B4811" s="231"/>
      <c r="C4811" s="232"/>
      <c r="D4811" s="231"/>
    </row>
    <row r="4812" spans="2:4">
      <c r="B4812" s="231"/>
      <c r="C4812" s="232"/>
      <c r="D4812" s="231"/>
    </row>
    <row r="4813" spans="2:4">
      <c r="B4813" s="231"/>
      <c r="C4813" s="232"/>
      <c r="D4813" s="231"/>
    </row>
    <row r="4814" spans="2:4">
      <c r="B4814" s="231"/>
      <c r="C4814" s="232"/>
      <c r="D4814" s="231"/>
    </row>
    <row r="4815" spans="2:4">
      <c r="B4815" s="231"/>
      <c r="C4815" s="232"/>
      <c r="D4815" s="231"/>
    </row>
    <row r="4816" spans="2:4">
      <c r="B4816" s="231"/>
      <c r="C4816" s="232"/>
      <c r="D4816" s="231"/>
    </row>
    <row r="4817" spans="2:4">
      <c r="B4817" s="231"/>
      <c r="C4817" s="232"/>
      <c r="D4817" s="231"/>
    </row>
    <row r="4818" spans="2:4">
      <c r="B4818" s="231"/>
      <c r="C4818" s="232"/>
      <c r="D4818" s="231"/>
    </row>
    <row r="4819" spans="2:4">
      <c r="B4819" s="231"/>
      <c r="C4819" s="232"/>
      <c r="D4819" s="231"/>
    </row>
    <row r="4820" spans="2:4">
      <c r="B4820" s="231"/>
      <c r="C4820" s="232"/>
      <c r="D4820" s="231"/>
    </row>
    <row r="4821" spans="2:4">
      <c r="B4821" s="231"/>
      <c r="C4821" s="232"/>
      <c r="D4821" s="231"/>
    </row>
    <row r="4822" spans="2:4">
      <c r="B4822" s="231"/>
      <c r="C4822" s="232"/>
      <c r="D4822" s="231"/>
    </row>
    <row r="4823" spans="2:4">
      <c r="B4823" s="231"/>
      <c r="C4823" s="232"/>
      <c r="D4823" s="231"/>
    </row>
    <row r="4824" spans="2:4">
      <c r="B4824" s="231"/>
      <c r="C4824" s="232"/>
      <c r="D4824" s="231"/>
    </row>
    <row r="4825" spans="2:4">
      <c r="B4825" s="231"/>
      <c r="C4825" s="232"/>
      <c r="D4825" s="231"/>
    </row>
    <row r="4826" spans="2:4">
      <c r="B4826" s="231"/>
      <c r="C4826" s="232"/>
      <c r="D4826" s="231"/>
    </row>
    <row r="4827" spans="2:4">
      <c r="B4827" s="231"/>
      <c r="C4827" s="232"/>
      <c r="D4827" s="231"/>
    </row>
    <row r="4828" spans="2:4">
      <c r="B4828" s="231"/>
      <c r="C4828" s="232"/>
      <c r="D4828" s="231"/>
    </row>
    <row r="4829" spans="2:4">
      <c r="B4829" s="231"/>
      <c r="C4829" s="232"/>
      <c r="D4829" s="231"/>
    </row>
    <row r="4830" spans="2:4">
      <c r="B4830" s="231"/>
      <c r="C4830" s="232"/>
      <c r="D4830" s="231"/>
    </row>
    <row r="4831" spans="2:4">
      <c r="B4831" s="231"/>
      <c r="C4831" s="232"/>
      <c r="D4831" s="231"/>
    </row>
    <row r="4832" spans="2:4">
      <c r="B4832" s="231"/>
      <c r="C4832" s="232"/>
      <c r="D4832" s="231"/>
    </row>
    <row r="4833" spans="2:4">
      <c r="B4833" s="231"/>
      <c r="C4833" s="232"/>
      <c r="D4833" s="231"/>
    </row>
    <row r="4834" spans="2:4">
      <c r="B4834" s="231"/>
      <c r="C4834" s="232"/>
      <c r="D4834" s="231"/>
    </row>
    <row r="4835" spans="2:4">
      <c r="B4835" s="231"/>
      <c r="C4835" s="232"/>
      <c r="D4835" s="231"/>
    </row>
    <row r="4836" spans="2:4">
      <c r="B4836" s="231"/>
      <c r="C4836" s="232"/>
      <c r="D4836" s="231"/>
    </row>
    <row r="4837" spans="2:4">
      <c r="B4837" s="231"/>
      <c r="C4837" s="232"/>
      <c r="D4837" s="231"/>
    </row>
    <row r="4838" spans="2:4">
      <c r="B4838" s="231"/>
      <c r="C4838" s="232"/>
      <c r="D4838" s="231"/>
    </row>
    <row r="4839" spans="2:4">
      <c r="B4839" s="231"/>
      <c r="C4839" s="232"/>
      <c r="D4839" s="231"/>
    </row>
    <row r="4840" spans="2:4">
      <c r="B4840" s="231"/>
      <c r="C4840" s="232"/>
      <c r="D4840" s="231"/>
    </row>
    <row r="4841" spans="2:4">
      <c r="B4841" s="231"/>
      <c r="C4841" s="232"/>
      <c r="D4841" s="231"/>
    </row>
    <row r="4842" spans="2:4">
      <c r="B4842" s="231"/>
      <c r="C4842" s="232"/>
      <c r="D4842" s="231"/>
    </row>
    <row r="4843" spans="2:4">
      <c r="B4843" s="231"/>
      <c r="C4843" s="232"/>
      <c r="D4843" s="231"/>
    </row>
    <row r="4844" spans="2:4">
      <c r="B4844" s="231"/>
      <c r="C4844" s="232"/>
      <c r="D4844" s="231"/>
    </row>
    <row r="4845" spans="2:4">
      <c r="B4845" s="231"/>
      <c r="C4845" s="232"/>
      <c r="D4845" s="231"/>
    </row>
    <row r="4846" spans="2:4">
      <c r="B4846" s="231"/>
      <c r="C4846" s="232"/>
      <c r="D4846" s="231"/>
    </row>
    <row r="4847" spans="2:4">
      <c r="B4847" s="231"/>
      <c r="C4847" s="232"/>
      <c r="D4847" s="231"/>
    </row>
    <row r="4848" spans="2:4">
      <c r="B4848" s="231"/>
      <c r="C4848" s="232"/>
      <c r="D4848" s="231"/>
    </row>
    <row r="4849" spans="2:4">
      <c r="B4849" s="231"/>
      <c r="C4849" s="232"/>
      <c r="D4849" s="231"/>
    </row>
    <row r="4850" spans="2:4">
      <c r="B4850" s="231"/>
      <c r="C4850" s="232"/>
      <c r="D4850" s="231"/>
    </row>
    <row r="4851" spans="2:4">
      <c r="B4851" s="231"/>
      <c r="C4851" s="232"/>
      <c r="D4851" s="231"/>
    </row>
    <row r="4852" spans="2:4">
      <c r="B4852" s="231"/>
      <c r="C4852" s="232"/>
      <c r="D4852" s="231"/>
    </row>
    <row r="4853" spans="2:4">
      <c r="B4853" s="231"/>
      <c r="C4853" s="232"/>
      <c r="D4853" s="231"/>
    </row>
    <row r="4854" spans="2:4">
      <c r="B4854" s="231"/>
      <c r="C4854" s="232"/>
      <c r="D4854" s="231"/>
    </row>
    <row r="4855" spans="2:4">
      <c r="B4855" s="231"/>
      <c r="C4855" s="232"/>
      <c r="D4855" s="231"/>
    </row>
    <row r="4856" spans="2:4">
      <c r="B4856" s="231"/>
      <c r="C4856" s="232"/>
      <c r="D4856" s="231"/>
    </row>
    <row r="4857" spans="2:4">
      <c r="B4857" s="231"/>
      <c r="C4857" s="232"/>
      <c r="D4857" s="231"/>
    </row>
    <row r="4858" spans="2:4">
      <c r="B4858" s="231"/>
      <c r="C4858" s="232"/>
      <c r="D4858" s="231"/>
    </row>
    <row r="4859" spans="2:4">
      <c r="B4859" s="231"/>
      <c r="C4859" s="232"/>
      <c r="D4859" s="231"/>
    </row>
    <row r="4860" spans="2:4">
      <c r="B4860" s="231"/>
      <c r="C4860" s="232"/>
      <c r="D4860" s="231"/>
    </row>
    <row r="4861" spans="2:4">
      <c r="B4861" s="231"/>
      <c r="C4861" s="232"/>
      <c r="D4861" s="231"/>
    </row>
    <row r="4862" spans="2:4">
      <c r="B4862" s="231"/>
      <c r="C4862" s="232"/>
      <c r="D4862" s="231"/>
    </row>
    <row r="4863" spans="2:4">
      <c r="B4863" s="231"/>
      <c r="C4863" s="232"/>
      <c r="D4863" s="231"/>
    </row>
    <row r="4864" spans="2:4">
      <c r="B4864" s="231"/>
      <c r="C4864" s="232"/>
      <c r="D4864" s="231"/>
    </row>
    <row r="4865" spans="2:4">
      <c r="B4865" s="231"/>
      <c r="C4865" s="232"/>
      <c r="D4865" s="231"/>
    </row>
    <row r="4866" spans="2:4">
      <c r="B4866" s="231"/>
      <c r="C4866" s="232"/>
      <c r="D4866" s="231"/>
    </row>
    <row r="4867" spans="2:4">
      <c r="B4867" s="231"/>
      <c r="C4867" s="232"/>
      <c r="D4867" s="231"/>
    </row>
    <row r="4868" spans="2:4">
      <c r="B4868" s="231"/>
      <c r="C4868" s="232"/>
      <c r="D4868" s="231"/>
    </row>
    <row r="4869" spans="2:4">
      <c r="B4869" s="231"/>
      <c r="C4869" s="232"/>
      <c r="D4869" s="231"/>
    </row>
    <row r="4870" spans="2:4">
      <c r="B4870" s="231"/>
      <c r="C4870" s="232"/>
      <c r="D4870" s="231"/>
    </row>
    <row r="4871" spans="2:4">
      <c r="B4871" s="231"/>
      <c r="C4871" s="232"/>
      <c r="D4871" s="231"/>
    </row>
    <row r="4872" spans="2:4">
      <c r="B4872" s="231"/>
      <c r="C4872" s="232"/>
      <c r="D4872" s="231"/>
    </row>
    <row r="4873" spans="2:4">
      <c r="B4873" s="231"/>
      <c r="C4873" s="232"/>
      <c r="D4873" s="231"/>
    </row>
    <row r="4874" spans="2:4">
      <c r="B4874" s="231"/>
      <c r="C4874" s="232"/>
      <c r="D4874" s="231"/>
    </row>
    <row r="4875" spans="2:4">
      <c r="B4875" s="231"/>
      <c r="C4875" s="232"/>
      <c r="D4875" s="231"/>
    </row>
    <row r="4876" spans="2:4">
      <c r="B4876" s="231"/>
      <c r="C4876" s="232"/>
      <c r="D4876" s="231"/>
    </row>
    <row r="4877" spans="2:4">
      <c r="B4877" s="231"/>
      <c r="C4877" s="232"/>
      <c r="D4877" s="231"/>
    </row>
    <row r="4878" spans="2:4">
      <c r="B4878" s="231"/>
      <c r="C4878" s="232"/>
      <c r="D4878" s="231"/>
    </row>
    <row r="4879" spans="2:4">
      <c r="B4879" s="231"/>
      <c r="C4879" s="232"/>
      <c r="D4879" s="231"/>
    </row>
    <row r="4880" spans="2:4">
      <c r="B4880" s="231"/>
      <c r="C4880" s="232"/>
      <c r="D4880" s="231"/>
    </row>
    <row r="4881" spans="2:4">
      <c r="B4881" s="231"/>
      <c r="C4881" s="232"/>
      <c r="D4881" s="231"/>
    </row>
    <row r="4882" spans="2:4">
      <c r="B4882" s="231"/>
      <c r="C4882" s="232"/>
      <c r="D4882" s="231"/>
    </row>
    <row r="4883" spans="2:4">
      <c r="B4883" s="231"/>
      <c r="C4883" s="232"/>
      <c r="D4883" s="231"/>
    </row>
    <row r="4884" spans="2:4">
      <c r="B4884" s="231"/>
      <c r="C4884" s="232"/>
      <c r="D4884" s="231"/>
    </row>
    <row r="4885" spans="2:4">
      <c r="B4885" s="231"/>
      <c r="C4885" s="232"/>
      <c r="D4885" s="231"/>
    </row>
    <row r="4886" spans="2:4">
      <c r="B4886" s="231"/>
      <c r="C4886" s="232"/>
      <c r="D4886" s="231"/>
    </row>
    <row r="4887" spans="2:4">
      <c r="B4887" s="231"/>
      <c r="C4887" s="232"/>
      <c r="D4887" s="231"/>
    </row>
    <row r="4888" spans="2:4">
      <c r="B4888" s="231"/>
      <c r="C4888" s="232"/>
      <c r="D4888" s="231"/>
    </row>
    <row r="4889" spans="2:4">
      <c r="B4889" s="231"/>
      <c r="C4889" s="232"/>
      <c r="D4889" s="231"/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K76"/>
  <sheetViews>
    <sheetView showGridLines="0" workbookViewId="0">
      <pane ySplit="4" topLeftCell="A5" activePane="bottomLeft" state="frozenSplit"/>
      <selection pane="bottomLeft" activeCell="C1" sqref="C1:D1"/>
    </sheetView>
  </sheetViews>
  <sheetFormatPr baseColWidth="10" defaultColWidth="11.44140625" defaultRowHeight="13.8"/>
  <cols>
    <col min="1" max="1" width="5" style="5" customWidth="1"/>
    <col min="2" max="2" width="77.33203125" style="5" customWidth="1"/>
    <col min="3" max="3" width="39.44140625" style="41" customWidth="1"/>
    <col min="4" max="4" width="34.6640625" style="5" customWidth="1"/>
    <col min="5" max="16384" width="11.44140625" style="5"/>
  </cols>
  <sheetData>
    <row r="1" spans="1:37">
      <c r="A1" s="282" t="s">
        <v>14</v>
      </c>
      <c r="B1" s="8" t="s">
        <v>15</v>
      </c>
      <c r="C1" s="281" t="s">
        <v>28</v>
      </c>
      <c r="D1" s="281"/>
    </row>
    <row r="2" spans="1:37">
      <c r="A2" s="282"/>
      <c r="B2" s="8" t="s">
        <v>16</v>
      </c>
      <c r="C2" s="283" t="s">
        <v>13</v>
      </c>
      <c r="D2" s="283"/>
    </row>
    <row r="3" spans="1:37">
      <c r="A3" s="282"/>
      <c r="B3" s="8" t="s">
        <v>18</v>
      </c>
      <c r="C3" s="283" t="s">
        <v>11817</v>
      </c>
      <c r="D3" s="283"/>
    </row>
    <row r="4" spans="1:37" ht="69" customHeight="1">
      <c r="A4" s="282"/>
      <c r="B4" s="222" t="s">
        <v>19</v>
      </c>
      <c r="C4" s="7" t="s">
        <v>59</v>
      </c>
      <c r="D4" s="222" t="s">
        <v>12</v>
      </c>
    </row>
    <row r="5" spans="1:37" ht="14.4" customHeight="1">
      <c r="A5" s="161">
        <v>1</v>
      </c>
      <c r="B5" s="25" t="s">
        <v>11629</v>
      </c>
      <c r="C5" s="287">
        <v>12000000</v>
      </c>
      <c r="D5" s="387" t="s">
        <v>11651</v>
      </c>
    </row>
    <row r="6" spans="1:37" ht="15" thickBot="1">
      <c r="A6" s="161">
        <v>2</v>
      </c>
      <c r="B6" s="40" t="s">
        <v>11630</v>
      </c>
      <c r="C6" s="287"/>
      <c r="D6" s="388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</row>
    <row r="7" spans="1:37" ht="15" thickBot="1">
      <c r="A7" s="161">
        <v>3</v>
      </c>
      <c r="B7" s="40" t="s">
        <v>11631</v>
      </c>
      <c r="C7" s="287"/>
      <c r="D7" s="388"/>
      <c r="X7" s="164"/>
      <c r="Y7" s="165"/>
      <c r="Z7" s="166"/>
      <c r="AA7" s="164"/>
      <c r="AB7" s="166"/>
      <c r="AC7" s="166"/>
      <c r="AD7" s="166"/>
      <c r="AE7" s="167"/>
      <c r="AF7" s="166"/>
      <c r="AG7" s="166"/>
      <c r="AH7" s="165"/>
      <c r="AI7" s="166"/>
      <c r="AJ7" s="166"/>
      <c r="AK7" s="163"/>
    </row>
    <row r="8" spans="1:37" ht="15" thickBot="1">
      <c r="A8" s="161">
        <v>4</v>
      </c>
      <c r="B8" s="40" t="s">
        <v>11632</v>
      </c>
      <c r="C8" s="287"/>
      <c r="D8" s="388"/>
      <c r="X8" s="168"/>
      <c r="Y8" s="169"/>
      <c r="Z8" s="170"/>
      <c r="AA8" s="171"/>
      <c r="AB8" s="169"/>
      <c r="AC8" s="171"/>
      <c r="AD8" s="171"/>
      <c r="AE8" s="171"/>
      <c r="AF8" s="172"/>
      <c r="AG8" s="171"/>
      <c r="AH8" s="171"/>
      <c r="AI8" s="170"/>
      <c r="AJ8" s="171"/>
      <c r="AK8" s="171"/>
    </row>
    <row r="9" spans="1:37" ht="15" thickBot="1">
      <c r="A9" s="161">
        <v>5</v>
      </c>
      <c r="B9" s="40" t="s">
        <v>11633</v>
      </c>
      <c r="C9" s="287"/>
      <c r="D9" s="388"/>
      <c r="X9" s="173"/>
      <c r="Y9" s="164"/>
      <c r="Z9" s="165"/>
      <c r="AA9" s="166"/>
      <c r="AB9" s="164"/>
      <c r="AC9" s="166"/>
      <c r="AD9" s="166"/>
      <c r="AE9" s="166"/>
      <c r="AF9" s="167"/>
      <c r="AG9" s="166"/>
      <c r="AH9" s="166"/>
      <c r="AI9" s="165"/>
      <c r="AJ9" s="166"/>
      <c r="AK9" s="166"/>
    </row>
    <row r="10" spans="1:37" ht="15" thickBot="1">
      <c r="A10" s="161">
        <v>6</v>
      </c>
      <c r="B10" s="40" t="s">
        <v>11634</v>
      </c>
      <c r="C10" s="287"/>
      <c r="D10" s="388"/>
      <c r="X10" s="168"/>
      <c r="Y10" s="169"/>
      <c r="Z10" s="170"/>
      <c r="AA10" s="171"/>
      <c r="AB10" s="169"/>
      <c r="AC10" s="171"/>
      <c r="AD10" s="171"/>
      <c r="AE10" s="171"/>
      <c r="AF10" s="172"/>
      <c r="AG10" s="171"/>
      <c r="AH10" s="171"/>
      <c r="AI10" s="170"/>
      <c r="AJ10" s="171"/>
      <c r="AK10" s="171"/>
    </row>
    <row r="11" spans="1:37" ht="15" thickBot="1">
      <c r="A11" s="161">
        <v>7</v>
      </c>
      <c r="B11" s="40" t="s">
        <v>11635</v>
      </c>
      <c r="C11" s="287"/>
      <c r="D11" s="388"/>
      <c r="X11" s="173"/>
      <c r="Y11" s="164"/>
      <c r="Z11" s="165"/>
      <c r="AA11" s="166"/>
      <c r="AB11" s="164"/>
      <c r="AC11" s="166"/>
      <c r="AD11" s="166"/>
      <c r="AE11" s="166"/>
      <c r="AF11" s="167"/>
      <c r="AG11" s="166"/>
      <c r="AH11" s="166"/>
      <c r="AI11" s="165"/>
      <c r="AJ11" s="166"/>
      <c r="AK11" s="166"/>
    </row>
    <row r="12" spans="1:37" ht="15" thickBot="1">
      <c r="A12" s="161">
        <v>8</v>
      </c>
      <c r="B12" s="40" t="s">
        <v>11636</v>
      </c>
      <c r="C12" s="287"/>
      <c r="D12" s="388"/>
      <c r="X12" s="168"/>
      <c r="Y12" s="169"/>
      <c r="Z12" s="170"/>
      <c r="AA12" s="171"/>
      <c r="AB12" s="169"/>
      <c r="AC12" s="171"/>
      <c r="AD12" s="171"/>
      <c r="AE12" s="171"/>
      <c r="AF12" s="172"/>
      <c r="AG12" s="171"/>
      <c r="AH12" s="171"/>
      <c r="AI12" s="170"/>
      <c r="AJ12" s="171"/>
      <c r="AK12" s="171"/>
    </row>
    <row r="13" spans="1:37" ht="15" thickBot="1">
      <c r="A13" s="161">
        <v>9</v>
      </c>
      <c r="B13" s="40" t="s">
        <v>11637</v>
      </c>
      <c r="C13" s="287"/>
      <c r="D13" s="388"/>
      <c r="X13" s="173"/>
      <c r="Y13" s="164"/>
      <c r="Z13" s="165"/>
      <c r="AA13" s="166"/>
      <c r="AB13" s="164"/>
      <c r="AC13" s="166"/>
      <c r="AD13" s="166"/>
      <c r="AE13" s="166"/>
      <c r="AF13" s="167"/>
      <c r="AG13" s="166"/>
      <c r="AH13" s="166"/>
      <c r="AI13" s="165"/>
      <c r="AJ13" s="166"/>
      <c r="AK13" s="166"/>
    </row>
    <row r="14" spans="1:37" ht="15" thickBot="1">
      <c r="A14" s="161">
        <v>10</v>
      </c>
      <c r="B14" s="40" t="s">
        <v>11638</v>
      </c>
      <c r="C14" s="287"/>
      <c r="D14" s="388"/>
      <c r="X14" s="168"/>
      <c r="Y14" s="169"/>
      <c r="Z14" s="170"/>
      <c r="AA14" s="171"/>
      <c r="AB14" s="169"/>
      <c r="AC14" s="171"/>
      <c r="AD14" s="171"/>
      <c r="AE14" s="171"/>
      <c r="AF14" s="172"/>
      <c r="AG14" s="171"/>
      <c r="AH14" s="171"/>
      <c r="AI14" s="170"/>
      <c r="AJ14" s="171"/>
      <c r="AK14" s="171"/>
    </row>
    <row r="15" spans="1:37" ht="15" thickBot="1">
      <c r="A15" s="161">
        <v>11</v>
      </c>
      <c r="B15" s="40" t="s">
        <v>11639</v>
      </c>
      <c r="C15" s="287"/>
      <c r="D15" s="388"/>
      <c r="X15" s="173"/>
      <c r="Y15" s="164"/>
      <c r="Z15" s="165"/>
      <c r="AA15" s="166"/>
      <c r="AB15" s="164"/>
      <c r="AC15" s="166"/>
      <c r="AD15" s="166"/>
      <c r="AE15" s="166"/>
      <c r="AF15" s="167"/>
      <c r="AG15" s="166"/>
      <c r="AH15" s="166"/>
      <c r="AI15" s="165"/>
      <c r="AJ15" s="166"/>
      <c r="AK15" s="166"/>
    </row>
    <row r="16" spans="1:37" ht="15" thickBot="1">
      <c r="A16" s="161">
        <v>12</v>
      </c>
      <c r="B16" s="40" t="s">
        <v>11640</v>
      </c>
      <c r="C16" s="287"/>
      <c r="D16" s="388"/>
      <c r="X16" s="168"/>
      <c r="Y16" s="169"/>
      <c r="Z16" s="170"/>
      <c r="AA16" s="171"/>
      <c r="AB16" s="169"/>
      <c r="AC16" s="171"/>
      <c r="AD16" s="171"/>
      <c r="AE16" s="171"/>
      <c r="AF16" s="172"/>
      <c r="AG16" s="171"/>
      <c r="AH16" s="171"/>
      <c r="AI16" s="170"/>
      <c r="AJ16" s="171"/>
      <c r="AK16" s="171"/>
    </row>
    <row r="17" spans="1:37" ht="15" thickBot="1">
      <c r="A17" s="161">
        <v>13</v>
      </c>
      <c r="B17" s="25" t="s">
        <v>11641</v>
      </c>
      <c r="C17" s="287"/>
      <c r="D17" s="388"/>
      <c r="X17" s="173"/>
      <c r="Y17" s="164"/>
      <c r="Z17" s="165"/>
      <c r="AA17" s="166"/>
      <c r="AB17" s="164"/>
      <c r="AC17" s="166"/>
      <c r="AD17" s="166"/>
      <c r="AE17" s="166"/>
      <c r="AF17" s="167"/>
      <c r="AG17" s="166"/>
      <c r="AH17" s="166"/>
      <c r="AI17" s="165"/>
      <c r="AJ17" s="166"/>
      <c r="AK17" s="166"/>
    </row>
    <row r="18" spans="1:37" ht="15" thickBot="1">
      <c r="A18" s="161">
        <v>14</v>
      </c>
      <c r="B18" s="40" t="s">
        <v>9733</v>
      </c>
      <c r="C18" s="287"/>
      <c r="D18" s="388"/>
      <c r="X18" s="168"/>
      <c r="Y18" s="169"/>
      <c r="Z18" s="170"/>
      <c r="AA18" s="171"/>
      <c r="AB18" s="169"/>
      <c r="AC18" s="171"/>
      <c r="AD18" s="171"/>
      <c r="AE18" s="171"/>
      <c r="AF18" s="172"/>
      <c r="AG18" s="171"/>
      <c r="AH18" s="171"/>
      <c r="AI18" s="170"/>
      <c r="AJ18" s="171"/>
      <c r="AK18" s="171"/>
    </row>
    <row r="19" spans="1:37" ht="15" thickBot="1">
      <c r="A19" s="161">
        <v>15</v>
      </c>
      <c r="B19" s="40" t="s">
        <v>11642</v>
      </c>
      <c r="C19" s="287"/>
      <c r="D19" s="388"/>
      <c r="X19" s="173"/>
      <c r="Y19" s="164"/>
      <c r="Z19" s="165"/>
      <c r="AA19" s="166"/>
      <c r="AB19" s="164"/>
      <c r="AC19" s="166"/>
      <c r="AD19" s="166"/>
      <c r="AE19" s="166"/>
      <c r="AF19" s="167"/>
      <c r="AG19" s="166"/>
      <c r="AH19" s="166"/>
      <c r="AI19" s="165"/>
      <c r="AJ19" s="166"/>
      <c r="AK19" s="166"/>
    </row>
    <row r="20" spans="1:37" ht="15" thickBot="1">
      <c r="A20" s="161">
        <v>16</v>
      </c>
      <c r="B20" s="40" t="s">
        <v>11643</v>
      </c>
      <c r="C20" s="287"/>
      <c r="D20" s="388"/>
      <c r="X20" s="168"/>
      <c r="Y20" s="169"/>
      <c r="Z20" s="170"/>
      <c r="AA20" s="171"/>
      <c r="AB20" s="169"/>
      <c r="AC20" s="171"/>
      <c r="AD20" s="171"/>
      <c r="AE20" s="171"/>
      <c r="AF20" s="172"/>
      <c r="AG20" s="171"/>
      <c r="AH20" s="171"/>
      <c r="AI20" s="170"/>
      <c r="AJ20" s="171"/>
      <c r="AK20" s="171"/>
    </row>
    <row r="21" spans="1:37" ht="15" thickBot="1">
      <c r="A21" s="161">
        <v>17</v>
      </c>
      <c r="B21" s="40" t="s">
        <v>11644</v>
      </c>
      <c r="C21" s="287"/>
      <c r="D21" s="388"/>
      <c r="X21" s="173"/>
      <c r="Y21" s="164"/>
      <c r="Z21" s="165"/>
      <c r="AA21" s="166"/>
      <c r="AB21" s="164"/>
      <c r="AC21" s="166"/>
      <c r="AD21" s="166"/>
      <c r="AE21" s="166"/>
      <c r="AF21" s="167"/>
      <c r="AG21" s="166"/>
      <c r="AH21" s="166"/>
      <c r="AI21" s="165"/>
      <c r="AJ21" s="166"/>
      <c r="AK21" s="166"/>
    </row>
    <row r="22" spans="1:37" ht="15" thickBot="1">
      <c r="A22" s="161">
        <v>18</v>
      </c>
      <c r="B22" s="40" t="s">
        <v>11645</v>
      </c>
      <c r="C22" s="287"/>
      <c r="D22" s="388"/>
      <c r="X22" s="168"/>
      <c r="Y22" s="169"/>
      <c r="Z22" s="170"/>
      <c r="AA22" s="171"/>
      <c r="AB22" s="169"/>
      <c r="AC22" s="171"/>
      <c r="AD22" s="171"/>
      <c r="AE22" s="171"/>
      <c r="AF22" s="172"/>
      <c r="AG22" s="171"/>
      <c r="AH22" s="171"/>
      <c r="AI22" s="170"/>
      <c r="AJ22" s="171"/>
      <c r="AK22" s="171"/>
    </row>
    <row r="23" spans="1:37" ht="15" thickBot="1">
      <c r="A23" s="161">
        <v>19</v>
      </c>
      <c r="B23" s="40" t="s">
        <v>11646</v>
      </c>
      <c r="C23" s="287"/>
      <c r="D23" s="388"/>
      <c r="X23" s="173"/>
      <c r="Y23" s="164"/>
      <c r="Z23" s="165"/>
      <c r="AA23" s="166"/>
      <c r="AB23" s="164"/>
      <c r="AC23" s="166"/>
      <c r="AD23" s="166"/>
      <c r="AE23" s="166"/>
      <c r="AF23" s="167"/>
      <c r="AG23" s="166"/>
      <c r="AH23" s="166"/>
      <c r="AI23" s="165"/>
      <c r="AJ23" s="166"/>
      <c r="AK23" s="166"/>
    </row>
    <row r="24" spans="1:37" ht="15" thickBot="1">
      <c r="A24" s="161">
        <v>20</v>
      </c>
      <c r="B24" s="40" t="s">
        <v>11647</v>
      </c>
      <c r="C24" s="287"/>
      <c r="D24" s="389"/>
      <c r="X24" s="168"/>
      <c r="Y24" s="169"/>
      <c r="Z24" s="170"/>
      <c r="AA24" s="171"/>
      <c r="AB24" s="169"/>
      <c r="AC24" s="171"/>
      <c r="AD24" s="171"/>
      <c r="AE24" s="171"/>
      <c r="AF24" s="172"/>
      <c r="AG24" s="171"/>
      <c r="AH24" s="171"/>
      <c r="AI24" s="170"/>
      <c r="AJ24" s="171"/>
      <c r="AK24" s="171"/>
    </row>
    <row r="25" spans="1:37" ht="15" thickBot="1">
      <c r="A25" s="161">
        <v>21</v>
      </c>
      <c r="B25" s="234" t="s">
        <v>27173</v>
      </c>
      <c r="C25" s="288">
        <v>19040000</v>
      </c>
      <c r="D25" s="379" t="s">
        <v>6503</v>
      </c>
      <c r="X25" s="173"/>
      <c r="Y25" s="164"/>
      <c r="Z25" s="165"/>
      <c r="AA25" s="166"/>
      <c r="AB25" s="164"/>
      <c r="AC25" s="166"/>
      <c r="AD25" s="166"/>
      <c r="AE25" s="166"/>
      <c r="AF25" s="167"/>
      <c r="AG25" s="166"/>
      <c r="AH25" s="166"/>
      <c r="AI25" s="165"/>
      <c r="AJ25" s="166"/>
      <c r="AK25" s="166"/>
    </row>
    <row r="26" spans="1:37" ht="15" thickBot="1">
      <c r="A26" s="161">
        <v>22</v>
      </c>
      <c r="B26" s="162" t="s">
        <v>27174</v>
      </c>
      <c r="C26" s="289"/>
      <c r="D26" s="380"/>
      <c r="X26" s="168"/>
      <c r="Y26" s="169"/>
      <c r="Z26" s="170"/>
      <c r="AA26" s="171"/>
      <c r="AB26" s="169"/>
      <c r="AC26" s="171"/>
      <c r="AD26" s="171"/>
      <c r="AE26" s="171"/>
      <c r="AF26" s="172"/>
      <c r="AG26" s="171"/>
      <c r="AH26" s="171"/>
      <c r="AI26" s="170"/>
      <c r="AJ26" s="171"/>
      <c r="AK26" s="171"/>
    </row>
    <row r="27" spans="1:37" ht="15" thickBot="1">
      <c r="A27" s="161">
        <v>23</v>
      </c>
      <c r="B27" s="162" t="s">
        <v>27175</v>
      </c>
      <c r="C27" s="289"/>
      <c r="D27" s="380"/>
      <c r="X27" s="173"/>
      <c r="Y27" s="164"/>
      <c r="Z27" s="165"/>
      <c r="AA27" s="166"/>
      <c r="AB27" s="164"/>
      <c r="AC27" s="166"/>
      <c r="AD27" s="166"/>
      <c r="AE27" s="166"/>
      <c r="AF27" s="167"/>
      <c r="AG27" s="166"/>
      <c r="AH27" s="166"/>
      <c r="AI27" s="165"/>
      <c r="AJ27" s="166"/>
      <c r="AK27" s="166"/>
    </row>
    <row r="28" spans="1:37" ht="15" thickBot="1">
      <c r="A28" s="161">
        <v>24</v>
      </c>
      <c r="B28" s="162" t="s">
        <v>27176</v>
      </c>
      <c r="C28" s="289"/>
      <c r="D28" s="380"/>
      <c r="X28" s="168"/>
      <c r="Y28" s="169"/>
      <c r="Z28" s="170"/>
      <c r="AA28" s="171"/>
      <c r="AB28" s="169"/>
      <c r="AC28" s="171"/>
      <c r="AD28" s="171"/>
      <c r="AE28" s="171"/>
      <c r="AF28" s="172"/>
      <c r="AG28" s="171"/>
      <c r="AH28" s="171"/>
      <c r="AI28" s="170"/>
      <c r="AJ28" s="171"/>
      <c r="AK28" s="171"/>
    </row>
    <row r="29" spans="1:37" ht="15" thickBot="1">
      <c r="A29" s="161">
        <v>25</v>
      </c>
      <c r="B29" s="162" t="s">
        <v>27177</v>
      </c>
      <c r="C29" s="289"/>
      <c r="D29" s="380"/>
      <c r="X29" s="173"/>
      <c r="Y29" s="164"/>
      <c r="Z29" s="165"/>
      <c r="AA29" s="166"/>
      <c r="AB29" s="164"/>
      <c r="AC29" s="166"/>
      <c r="AD29" s="166"/>
      <c r="AE29" s="166"/>
      <c r="AF29" s="167"/>
      <c r="AG29" s="166"/>
      <c r="AH29" s="166"/>
      <c r="AI29" s="165"/>
      <c r="AJ29" s="166"/>
      <c r="AK29" s="166"/>
    </row>
    <row r="30" spans="1:37" ht="14.4">
      <c r="A30" s="161">
        <v>26</v>
      </c>
      <c r="B30" s="162" t="s">
        <v>27178</v>
      </c>
      <c r="C30" s="289"/>
      <c r="D30" s="380"/>
      <c r="X30" s="168"/>
      <c r="Y30" s="169"/>
      <c r="Z30" s="170"/>
      <c r="AA30" s="171"/>
      <c r="AB30" s="169"/>
      <c r="AC30" s="171"/>
      <c r="AD30" s="171"/>
      <c r="AE30" s="163"/>
      <c r="AF30" s="163"/>
      <c r="AG30" s="163"/>
      <c r="AH30" s="163"/>
      <c r="AI30" s="163"/>
      <c r="AJ30" s="163"/>
      <c r="AK30" s="163"/>
    </row>
    <row r="31" spans="1:37" ht="14.4" customHeight="1">
      <c r="A31" s="161">
        <v>27</v>
      </c>
      <c r="B31" s="162" t="s">
        <v>27179</v>
      </c>
      <c r="C31" s="289"/>
      <c r="D31" s="380"/>
    </row>
    <row r="32" spans="1:37" ht="14.4" customHeight="1">
      <c r="A32" s="161">
        <v>28</v>
      </c>
      <c r="B32" s="162" t="s">
        <v>27180</v>
      </c>
      <c r="C32" s="289"/>
      <c r="D32" s="380"/>
    </row>
    <row r="33" spans="1:4" ht="14.4" customHeight="1">
      <c r="A33" s="161">
        <v>29</v>
      </c>
      <c r="B33" s="162" t="s">
        <v>27181</v>
      </c>
      <c r="C33" s="289"/>
      <c r="D33" s="380"/>
    </row>
    <row r="34" spans="1:4" ht="14.4" customHeight="1">
      <c r="A34" s="161">
        <v>30</v>
      </c>
      <c r="B34" s="162" t="s">
        <v>27182</v>
      </c>
      <c r="C34" s="289"/>
      <c r="D34" s="380"/>
    </row>
    <row r="35" spans="1:4" ht="14.4" customHeight="1">
      <c r="A35" s="161">
        <v>31</v>
      </c>
      <c r="B35" s="162" t="s">
        <v>27183</v>
      </c>
      <c r="C35" s="289"/>
      <c r="D35" s="380"/>
    </row>
    <row r="36" spans="1:4" ht="14.4" customHeight="1">
      <c r="A36" s="161">
        <v>32</v>
      </c>
      <c r="B36" s="162" t="s">
        <v>27184</v>
      </c>
      <c r="C36" s="289"/>
      <c r="D36" s="380"/>
    </row>
    <row r="37" spans="1:4" ht="14.4" customHeight="1">
      <c r="A37" s="161">
        <v>33</v>
      </c>
      <c r="B37" s="162" t="s">
        <v>27185</v>
      </c>
      <c r="C37" s="289"/>
      <c r="D37" s="380"/>
    </row>
    <row r="38" spans="1:4" ht="14.4" customHeight="1">
      <c r="A38" s="161">
        <v>34</v>
      </c>
      <c r="B38" s="162" t="s">
        <v>27186</v>
      </c>
      <c r="C38" s="289"/>
      <c r="D38" s="380"/>
    </row>
    <row r="39" spans="1:4" ht="14.4" customHeight="1">
      <c r="A39" s="161">
        <v>35</v>
      </c>
      <c r="B39" s="162" t="s">
        <v>27187</v>
      </c>
      <c r="C39" s="289"/>
      <c r="D39" s="380"/>
    </row>
    <row r="40" spans="1:4" ht="14.4" customHeight="1">
      <c r="A40" s="161">
        <v>36</v>
      </c>
      <c r="B40" s="162" t="s">
        <v>27188</v>
      </c>
      <c r="C40" s="290"/>
      <c r="D40" s="381"/>
    </row>
    <row r="41" spans="1:4" ht="15" customHeight="1">
      <c r="A41" s="382">
        <v>37</v>
      </c>
      <c r="B41" s="383" t="s">
        <v>27189</v>
      </c>
      <c r="C41" s="384">
        <v>23800000</v>
      </c>
      <c r="D41" s="379" t="s">
        <v>6503</v>
      </c>
    </row>
    <row r="42" spans="1:4" ht="15" customHeight="1">
      <c r="A42" s="382">
        <v>38</v>
      </c>
      <c r="B42" s="383" t="s">
        <v>27190</v>
      </c>
      <c r="C42" s="385"/>
      <c r="D42" s="380"/>
    </row>
    <row r="43" spans="1:4" ht="15" customHeight="1">
      <c r="A43" s="382">
        <v>39</v>
      </c>
      <c r="B43" s="383" t="s">
        <v>27191</v>
      </c>
      <c r="C43" s="385"/>
      <c r="D43" s="380"/>
    </row>
    <row r="44" spans="1:4" ht="15" customHeight="1">
      <c r="A44" s="382">
        <v>40</v>
      </c>
      <c r="B44" s="383" t="s">
        <v>27192</v>
      </c>
      <c r="C44" s="385"/>
      <c r="D44" s="380"/>
    </row>
    <row r="45" spans="1:4" ht="15" customHeight="1">
      <c r="A45" s="382">
        <v>41</v>
      </c>
      <c r="B45" s="383" t="s">
        <v>27193</v>
      </c>
      <c r="C45" s="385"/>
      <c r="D45" s="380"/>
    </row>
    <row r="46" spans="1:4" ht="15" customHeight="1">
      <c r="A46" s="382">
        <v>42</v>
      </c>
      <c r="B46" s="383" t="s">
        <v>27194</v>
      </c>
      <c r="C46" s="385"/>
      <c r="D46" s="380"/>
    </row>
    <row r="47" spans="1:4" ht="15" customHeight="1">
      <c r="A47" s="382">
        <v>43</v>
      </c>
      <c r="B47" s="383" t="s">
        <v>27195</v>
      </c>
      <c r="C47" s="385"/>
      <c r="D47" s="380"/>
    </row>
    <row r="48" spans="1:4" ht="27.6">
      <c r="A48" s="382">
        <v>44</v>
      </c>
      <c r="B48" s="383" t="s">
        <v>27196</v>
      </c>
      <c r="C48" s="385"/>
      <c r="D48" s="380"/>
    </row>
    <row r="49" spans="1:4" ht="15" customHeight="1">
      <c r="A49" s="382">
        <v>45</v>
      </c>
      <c r="B49" s="383" t="s">
        <v>27197</v>
      </c>
      <c r="C49" s="385"/>
      <c r="D49" s="380"/>
    </row>
    <row r="50" spans="1:4" ht="15" customHeight="1">
      <c r="A50" s="382">
        <v>46</v>
      </c>
      <c r="B50" s="383" t="s">
        <v>27198</v>
      </c>
      <c r="C50" s="385"/>
      <c r="D50" s="380"/>
    </row>
    <row r="51" spans="1:4" ht="15" customHeight="1">
      <c r="A51" s="382">
        <v>47</v>
      </c>
      <c r="B51" s="383" t="s">
        <v>27199</v>
      </c>
      <c r="C51" s="385"/>
      <c r="D51" s="380"/>
    </row>
    <row r="52" spans="1:4" ht="15" customHeight="1">
      <c r="A52" s="382">
        <v>48</v>
      </c>
      <c r="B52" s="383" t="s">
        <v>27200</v>
      </c>
      <c r="C52" s="385"/>
      <c r="D52" s="380"/>
    </row>
    <row r="53" spans="1:4" ht="15" customHeight="1">
      <c r="A53" s="382">
        <v>49</v>
      </c>
      <c r="B53" s="383" t="s">
        <v>27201</v>
      </c>
      <c r="C53" s="385"/>
      <c r="D53" s="380"/>
    </row>
    <row r="54" spans="1:4" ht="15" customHeight="1">
      <c r="A54" s="382">
        <v>50</v>
      </c>
      <c r="B54" s="383" t="s">
        <v>27202</v>
      </c>
      <c r="C54" s="385"/>
      <c r="D54" s="380"/>
    </row>
    <row r="55" spans="1:4" ht="15" customHeight="1">
      <c r="A55" s="382">
        <v>51</v>
      </c>
      <c r="B55" s="383" t="s">
        <v>27203</v>
      </c>
      <c r="C55" s="386"/>
      <c r="D55" s="381"/>
    </row>
    <row r="56" spans="1:4" ht="14.4">
      <c r="D56" s="35"/>
    </row>
    <row r="57" spans="1:4" ht="14.4">
      <c r="D57" s="35"/>
    </row>
    <row r="58" spans="1:4" ht="14.4">
      <c r="D58" s="35"/>
    </row>
    <row r="59" spans="1:4" ht="14.4">
      <c r="D59" s="35"/>
    </row>
    <row r="60" spans="1:4" ht="14.4">
      <c r="D60" s="35"/>
    </row>
    <row r="61" spans="1:4" ht="14.4">
      <c r="D61" s="35"/>
    </row>
    <row r="62" spans="1:4" ht="14.4">
      <c r="D62" s="35"/>
    </row>
    <row r="63" spans="1:4" ht="14.4">
      <c r="D63" s="35"/>
    </row>
    <row r="64" spans="1:4" ht="14.4">
      <c r="D64" s="35"/>
    </row>
    <row r="65" spans="4:4" ht="14.4">
      <c r="D65" s="35"/>
    </row>
    <row r="66" spans="4:4" ht="14.4">
      <c r="D66" s="35"/>
    </row>
    <row r="67" spans="4:4" ht="14.4">
      <c r="D67" s="35"/>
    </row>
    <row r="68" spans="4:4" ht="14.4">
      <c r="D68" s="35"/>
    </row>
    <row r="69" spans="4:4" ht="14.4">
      <c r="D69" s="35"/>
    </row>
    <row r="70" spans="4:4" ht="14.4">
      <c r="D70" s="35"/>
    </row>
    <row r="71" spans="4:4" ht="14.4">
      <c r="D71" s="35"/>
    </row>
    <row r="72" spans="4:4" ht="14.4">
      <c r="D72" s="35"/>
    </row>
    <row r="73" spans="4:4" ht="14.4">
      <c r="D73" s="35"/>
    </row>
    <row r="74" spans="4:4" ht="14.4">
      <c r="D74" s="35"/>
    </row>
    <row r="75" spans="4:4" ht="14.4">
      <c r="D75" s="35"/>
    </row>
    <row r="76" spans="4:4" ht="14.4">
      <c r="D76" s="35"/>
    </row>
  </sheetData>
  <mergeCells count="10">
    <mergeCell ref="C25:C40"/>
    <mergeCell ref="D25:D40"/>
    <mergeCell ref="C41:C55"/>
    <mergeCell ref="D41:D55"/>
    <mergeCell ref="D5:D24"/>
    <mergeCell ref="A1:A4"/>
    <mergeCell ref="C1:D1"/>
    <mergeCell ref="C2:D2"/>
    <mergeCell ref="C3:D3"/>
    <mergeCell ref="C5:C2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1346"/>
  <sheetViews>
    <sheetView showGridLines="0" workbookViewId="0">
      <pane ySplit="4" topLeftCell="A5" activePane="bottomLeft" state="frozenSplit"/>
      <selection pane="bottomLeft" activeCell="D6" sqref="D6"/>
    </sheetView>
  </sheetViews>
  <sheetFormatPr baseColWidth="10" defaultColWidth="11.44140625" defaultRowHeight="13.8"/>
  <cols>
    <col min="1" max="1" width="5.5546875" style="5" bestFit="1" customWidth="1"/>
    <col min="2" max="2" width="74.6640625" style="5" customWidth="1"/>
    <col min="3" max="3" width="33.33203125" style="82" customWidth="1"/>
    <col min="4" max="4" width="35.5546875" style="5" customWidth="1"/>
    <col min="5" max="16384" width="11.44140625" style="5"/>
  </cols>
  <sheetData>
    <row r="1" spans="1:4">
      <c r="A1" s="282" t="s">
        <v>14</v>
      </c>
      <c r="B1" s="8" t="s">
        <v>38</v>
      </c>
      <c r="C1" s="295" t="s">
        <v>1052</v>
      </c>
      <c r="D1" s="296"/>
    </row>
    <row r="2" spans="1:4">
      <c r="A2" s="282"/>
      <c r="B2" s="8" t="s">
        <v>16</v>
      </c>
      <c r="C2" s="295" t="s">
        <v>25</v>
      </c>
      <c r="D2" s="296"/>
    </row>
    <row r="3" spans="1:4">
      <c r="A3" s="282"/>
      <c r="B3" s="8" t="s">
        <v>18</v>
      </c>
      <c r="C3" s="295" t="s">
        <v>11817</v>
      </c>
      <c r="D3" s="296"/>
    </row>
    <row r="4" spans="1:4" ht="86.25" customHeight="1">
      <c r="A4" s="282"/>
      <c r="B4" s="10" t="s">
        <v>19</v>
      </c>
      <c r="C4" s="7" t="s">
        <v>229</v>
      </c>
      <c r="D4" s="10" t="s">
        <v>12</v>
      </c>
    </row>
    <row r="5" spans="1:4" s="78" customFormat="1">
      <c r="A5" s="79">
        <v>1</v>
      </c>
      <c r="B5" s="79"/>
      <c r="C5" s="294"/>
      <c r="D5" s="79"/>
    </row>
    <row r="6" spans="1:4" s="78" customFormat="1">
      <c r="A6" s="79">
        <v>2</v>
      </c>
      <c r="B6" s="79"/>
      <c r="C6" s="291"/>
      <c r="D6" s="79"/>
    </row>
    <row r="7" spans="1:4" s="78" customFormat="1">
      <c r="A7" s="79">
        <v>3</v>
      </c>
      <c r="B7" s="79"/>
      <c r="C7" s="291"/>
      <c r="D7" s="79"/>
    </row>
    <row r="8" spans="1:4" s="78" customFormat="1">
      <c r="A8" s="79">
        <v>4</v>
      </c>
      <c r="B8" s="79"/>
      <c r="C8" s="291"/>
      <c r="D8" s="79"/>
    </row>
    <row r="9" spans="1:4" s="78" customFormat="1">
      <c r="A9" s="79">
        <v>5</v>
      </c>
      <c r="B9" s="79"/>
      <c r="C9" s="291"/>
      <c r="D9" s="79"/>
    </row>
    <row r="10" spans="1:4" s="78" customFormat="1">
      <c r="A10" s="79">
        <v>6</v>
      </c>
      <c r="B10" s="79"/>
      <c r="C10" s="291"/>
      <c r="D10" s="79"/>
    </row>
    <row r="11" spans="1:4" s="78" customFormat="1">
      <c r="A11" s="79">
        <v>7</v>
      </c>
      <c r="B11" s="79"/>
      <c r="C11" s="291"/>
      <c r="D11" s="79"/>
    </row>
    <row r="12" spans="1:4" s="78" customFormat="1">
      <c r="A12" s="79">
        <v>8</v>
      </c>
      <c r="B12" s="79"/>
      <c r="C12" s="291"/>
      <c r="D12" s="79"/>
    </row>
    <row r="13" spans="1:4" s="78" customFormat="1">
      <c r="A13" s="79">
        <v>9</v>
      </c>
      <c r="B13" s="79"/>
      <c r="C13" s="291"/>
      <c r="D13" s="79"/>
    </row>
    <row r="14" spans="1:4" s="78" customFormat="1">
      <c r="A14" s="79">
        <v>10</v>
      </c>
      <c r="B14" s="79"/>
      <c r="C14" s="291"/>
      <c r="D14" s="79"/>
    </row>
    <row r="15" spans="1:4" s="78" customFormat="1">
      <c r="A15" s="79">
        <v>11</v>
      </c>
      <c r="B15" s="79"/>
      <c r="C15" s="291"/>
      <c r="D15" s="79"/>
    </row>
    <row r="16" spans="1:4" s="78" customFormat="1">
      <c r="A16" s="79">
        <v>12</v>
      </c>
      <c r="B16" s="79"/>
      <c r="C16" s="291"/>
      <c r="D16" s="79"/>
    </row>
    <row r="17" spans="1:4" s="78" customFormat="1">
      <c r="A17" s="79">
        <v>13</v>
      </c>
      <c r="B17" s="79"/>
      <c r="C17" s="291"/>
      <c r="D17" s="79"/>
    </row>
    <row r="18" spans="1:4" s="78" customFormat="1">
      <c r="A18" s="79">
        <v>14</v>
      </c>
      <c r="B18" s="79"/>
      <c r="C18" s="291"/>
      <c r="D18" s="79"/>
    </row>
    <row r="19" spans="1:4" s="78" customFormat="1">
      <c r="A19" s="79">
        <v>15</v>
      </c>
      <c r="B19" s="79"/>
      <c r="C19" s="291"/>
      <c r="D19" s="79"/>
    </row>
    <row r="20" spans="1:4" s="78" customFormat="1">
      <c r="A20" s="79">
        <v>16</v>
      </c>
      <c r="B20" s="79"/>
      <c r="C20" s="291"/>
      <c r="D20" s="79"/>
    </row>
    <row r="21" spans="1:4" s="78" customFormat="1">
      <c r="A21" s="79">
        <v>17</v>
      </c>
      <c r="B21" s="79"/>
      <c r="C21" s="291"/>
      <c r="D21" s="79"/>
    </row>
    <row r="22" spans="1:4" s="78" customFormat="1">
      <c r="A22" s="79">
        <v>18</v>
      </c>
      <c r="B22" s="79"/>
      <c r="C22" s="291"/>
      <c r="D22" s="79"/>
    </row>
    <row r="23" spans="1:4" s="78" customFormat="1">
      <c r="A23" s="79">
        <v>19</v>
      </c>
      <c r="B23" s="79"/>
      <c r="C23" s="291"/>
      <c r="D23" s="79"/>
    </row>
    <row r="24" spans="1:4" s="78" customFormat="1">
      <c r="A24" s="79">
        <v>20</v>
      </c>
      <c r="B24" s="79"/>
      <c r="C24" s="291"/>
      <c r="D24" s="79"/>
    </row>
    <row r="25" spans="1:4" s="78" customFormat="1">
      <c r="A25" s="79">
        <v>21</v>
      </c>
      <c r="B25" s="79"/>
      <c r="C25" s="291"/>
      <c r="D25" s="79"/>
    </row>
    <row r="26" spans="1:4" s="78" customFormat="1">
      <c r="A26" s="79">
        <v>22</v>
      </c>
      <c r="B26" s="79"/>
      <c r="C26" s="291"/>
      <c r="D26" s="79"/>
    </row>
    <row r="27" spans="1:4" s="78" customFormat="1">
      <c r="A27" s="79">
        <v>23</v>
      </c>
      <c r="B27" s="79"/>
      <c r="C27" s="291"/>
      <c r="D27" s="79"/>
    </row>
    <row r="28" spans="1:4" s="78" customFormat="1">
      <c r="A28" s="79">
        <v>24</v>
      </c>
      <c r="B28" s="79"/>
      <c r="C28" s="291"/>
      <c r="D28" s="79"/>
    </row>
    <row r="29" spans="1:4" s="78" customFormat="1">
      <c r="A29" s="79">
        <v>25</v>
      </c>
      <c r="B29" s="79"/>
      <c r="C29" s="291"/>
      <c r="D29" s="79"/>
    </row>
    <row r="30" spans="1:4" s="78" customFormat="1">
      <c r="A30" s="79">
        <v>26</v>
      </c>
      <c r="B30" s="79"/>
      <c r="C30" s="291"/>
      <c r="D30" s="79"/>
    </row>
    <row r="31" spans="1:4" s="78" customFormat="1">
      <c r="A31" s="79">
        <v>27</v>
      </c>
      <c r="B31" s="79"/>
      <c r="C31" s="291"/>
      <c r="D31" s="79"/>
    </row>
    <row r="32" spans="1:4" s="78" customFormat="1">
      <c r="A32" s="79">
        <v>28</v>
      </c>
      <c r="B32" s="79"/>
      <c r="C32" s="291"/>
      <c r="D32" s="79"/>
    </row>
    <row r="33" spans="1:4" s="78" customFormat="1">
      <c r="A33" s="79">
        <v>29</v>
      </c>
      <c r="B33" s="79"/>
      <c r="C33" s="291"/>
      <c r="D33" s="79"/>
    </row>
    <row r="34" spans="1:4" s="78" customFormat="1">
      <c r="A34" s="79">
        <v>30</v>
      </c>
      <c r="B34" s="79"/>
      <c r="C34" s="291"/>
      <c r="D34" s="79"/>
    </row>
    <row r="35" spans="1:4" s="78" customFormat="1">
      <c r="A35" s="79">
        <v>31</v>
      </c>
      <c r="B35" s="79"/>
      <c r="C35" s="291"/>
      <c r="D35" s="79"/>
    </row>
    <row r="36" spans="1:4" s="78" customFormat="1">
      <c r="A36" s="79">
        <v>32</v>
      </c>
      <c r="B36" s="79"/>
      <c r="C36" s="291"/>
      <c r="D36" s="79"/>
    </row>
    <row r="37" spans="1:4" s="78" customFormat="1">
      <c r="A37" s="79">
        <v>33</v>
      </c>
      <c r="B37" s="79"/>
      <c r="C37" s="291"/>
      <c r="D37" s="79"/>
    </row>
    <row r="38" spans="1:4" s="78" customFormat="1">
      <c r="A38" s="79">
        <v>34</v>
      </c>
      <c r="B38" s="79"/>
      <c r="C38" s="291"/>
      <c r="D38" s="79"/>
    </row>
    <row r="39" spans="1:4" s="78" customFormat="1">
      <c r="A39" s="79">
        <v>35</v>
      </c>
      <c r="B39" s="79"/>
      <c r="C39" s="291"/>
      <c r="D39" s="79"/>
    </row>
    <row r="40" spans="1:4" s="78" customFormat="1">
      <c r="A40" s="79">
        <v>36</v>
      </c>
      <c r="B40" s="79"/>
      <c r="C40" s="291"/>
      <c r="D40" s="79"/>
    </row>
    <row r="41" spans="1:4" s="78" customFormat="1">
      <c r="A41" s="79">
        <v>37</v>
      </c>
      <c r="B41" s="79"/>
      <c r="C41" s="291"/>
      <c r="D41" s="79"/>
    </row>
    <row r="42" spans="1:4" s="78" customFormat="1">
      <c r="A42" s="79">
        <v>38</v>
      </c>
      <c r="B42" s="79"/>
      <c r="C42" s="291"/>
      <c r="D42" s="79"/>
    </row>
    <row r="43" spans="1:4" s="78" customFormat="1">
      <c r="A43" s="79">
        <v>39</v>
      </c>
      <c r="B43" s="79"/>
      <c r="C43" s="291"/>
      <c r="D43" s="79"/>
    </row>
    <row r="44" spans="1:4" s="78" customFormat="1">
      <c r="A44" s="79">
        <v>40</v>
      </c>
      <c r="B44" s="79"/>
      <c r="C44" s="291"/>
      <c r="D44" s="79"/>
    </row>
    <row r="45" spans="1:4" s="78" customFormat="1">
      <c r="A45" s="79">
        <v>41</v>
      </c>
      <c r="B45" s="79"/>
      <c r="C45" s="291"/>
      <c r="D45" s="79"/>
    </row>
    <row r="46" spans="1:4" s="78" customFormat="1">
      <c r="A46" s="79">
        <v>42</v>
      </c>
      <c r="B46" s="79"/>
      <c r="C46" s="291"/>
      <c r="D46" s="79"/>
    </row>
    <row r="47" spans="1:4" s="78" customFormat="1">
      <c r="A47" s="79">
        <v>43</v>
      </c>
      <c r="B47" s="79"/>
      <c r="C47" s="291"/>
      <c r="D47" s="79"/>
    </row>
    <row r="48" spans="1:4" s="78" customFormat="1">
      <c r="A48" s="79">
        <v>44</v>
      </c>
      <c r="B48" s="79"/>
      <c r="C48" s="291"/>
      <c r="D48" s="79"/>
    </row>
    <row r="49" spans="1:4" s="78" customFormat="1">
      <c r="A49" s="79">
        <v>45</v>
      </c>
      <c r="B49" s="79"/>
      <c r="C49" s="291"/>
      <c r="D49" s="79"/>
    </row>
    <row r="50" spans="1:4" s="78" customFormat="1">
      <c r="A50" s="79">
        <v>46</v>
      </c>
      <c r="B50" s="79"/>
      <c r="C50" s="291"/>
      <c r="D50" s="79"/>
    </row>
    <row r="51" spans="1:4" s="78" customFormat="1">
      <c r="A51" s="79">
        <v>47</v>
      </c>
      <c r="B51" s="79"/>
      <c r="C51" s="291"/>
      <c r="D51" s="79"/>
    </row>
    <row r="52" spans="1:4" s="78" customFormat="1">
      <c r="A52" s="79">
        <v>48</v>
      </c>
      <c r="B52" s="79"/>
      <c r="C52" s="291"/>
      <c r="D52" s="79"/>
    </row>
    <row r="53" spans="1:4" s="78" customFormat="1">
      <c r="A53" s="79">
        <v>49</v>
      </c>
      <c r="B53" s="79"/>
      <c r="C53" s="291"/>
      <c r="D53" s="79"/>
    </row>
    <row r="54" spans="1:4" s="78" customFormat="1">
      <c r="A54" s="79">
        <v>50</v>
      </c>
      <c r="B54" s="79"/>
      <c r="C54" s="291"/>
      <c r="D54" s="79"/>
    </row>
    <row r="55" spans="1:4" s="78" customFormat="1">
      <c r="A55" s="79">
        <v>51</v>
      </c>
      <c r="B55" s="79"/>
      <c r="C55" s="291"/>
      <c r="D55" s="79"/>
    </row>
    <row r="56" spans="1:4" s="78" customFormat="1">
      <c r="A56" s="79">
        <v>52</v>
      </c>
      <c r="B56" s="79"/>
      <c r="C56" s="291"/>
      <c r="D56" s="79"/>
    </row>
    <row r="57" spans="1:4" s="78" customFormat="1">
      <c r="A57" s="79">
        <v>53</v>
      </c>
      <c r="B57" s="79"/>
      <c r="C57" s="291"/>
      <c r="D57" s="79"/>
    </row>
    <row r="58" spans="1:4" s="78" customFormat="1">
      <c r="A58" s="79">
        <v>54</v>
      </c>
      <c r="B58" s="79"/>
      <c r="C58" s="291"/>
      <c r="D58" s="79"/>
    </row>
    <row r="59" spans="1:4" s="78" customFormat="1">
      <c r="A59" s="79">
        <v>55</v>
      </c>
      <c r="B59" s="79"/>
      <c r="C59" s="291"/>
      <c r="D59" s="79"/>
    </row>
    <row r="60" spans="1:4" s="78" customFormat="1">
      <c r="A60" s="79">
        <v>56</v>
      </c>
      <c r="B60" s="79"/>
      <c r="C60" s="291"/>
      <c r="D60" s="79"/>
    </row>
    <row r="61" spans="1:4" s="78" customFormat="1">
      <c r="A61" s="79">
        <v>57</v>
      </c>
      <c r="B61" s="79"/>
      <c r="C61" s="291"/>
      <c r="D61" s="79"/>
    </row>
    <row r="62" spans="1:4" s="78" customFormat="1">
      <c r="A62" s="79">
        <v>58</v>
      </c>
      <c r="B62" s="79"/>
      <c r="C62" s="291"/>
      <c r="D62" s="79"/>
    </row>
    <row r="63" spans="1:4" s="78" customFormat="1">
      <c r="A63" s="79">
        <v>59</v>
      </c>
      <c r="B63" s="79"/>
      <c r="C63" s="291"/>
      <c r="D63" s="79"/>
    </row>
    <row r="64" spans="1:4" s="78" customFormat="1">
      <c r="A64" s="79">
        <v>60</v>
      </c>
      <c r="B64" s="79"/>
      <c r="C64" s="291"/>
      <c r="D64" s="79"/>
    </row>
    <row r="65" spans="1:4" s="78" customFormat="1">
      <c r="A65" s="79">
        <v>61</v>
      </c>
      <c r="B65" s="79"/>
      <c r="C65" s="291"/>
      <c r="D65" s="79"/>
    </row>
    <row r="66" spans="1:4" s="78" customFormat="1">
      <c r="A66" s="79">
        <v>62</v>
      </c>
      <c r="B66" s="79"/>
      <c r="C66" s="291"/>
      <c r="D66" s="79"/>
    </row>
    <row r="67" spans="1:4" s="78" customFormat="1">
      <c r="A67" s="79">
        <v>63</v>
      </c>
      <c r="B67" s="79"/>
      <c r="C67" s="291"/>
      <c r="D67" s="79"/>
    </row>
    <row r="68" spans="1:4" s="78" customFormat="1">
      <c r="A68" s="79">
        <v>64</v>
      </c>
      <c r="B68" s="79"/>
      <c r="C68" s="292"/>
      <c r="D68" s="79"/>
    </row>
    <row r="69" spans="1:4" s="78" customFormat="1">
      <c r="A69" s="79">
        <v>65</v>
      </c>
      <c r="B69" s="79"/>
      <c r="C69" s="294"/>
      <c r="D69" s="79"/>
    </row>
    <row r="70" spans="1:4" s="78" customFormat="1">
      <c r="A70" s="79">
        <v>66</v>
      </c>
      <c r="B70" s="79"/>
      <c r="C70" s="291"/>
      <c r="D70" s="79"/>
    </row>
    <row r="71" spans="1:4" s="78" customFormat="1">
      <c r="A71" s="79">
        <v>67</v>
      </c>
      <c r="B71" s="79"/>
      <c r="C71" s="291"/>
      <c r="D71" s="79"/>
    </row>
    <row r="72" spans="1:4" s="78" customFormat="1">
      <c r="A72" s="79">
        <v>68</v>
      </c>
      <c r="B72" s="79"/>
      <c r="C72" s="291"/>
      <c r="D72" s="79"/>
    </row>
    <row r="73" spans="1:4" s="78" customFormat="1">
      <c r="A73" s="79">
        <v>69</v>
      </c>
      <c r="B73" s="79"/>
      <c r="C73" s="291"/>
      <c r="D73" s="79"/>
    </row>
    <row r="74" spans="1:4" s="78" customFormat="1">
      <c r="A74" s="79">
        <v>70</v>
      </c>
      <c r="B74" s="79"/>
      <c r="C74" s="291"/>
      <c r="D74" s="79"/>
    </row>
    <row r="75" spans="1:4" s="78" customFormat="1">
      <c r="A75" s="79">
        <v>71</v>
      </c>
      <c r="B75" s="79"/>
      <c r="C75" s="291"/>
      <c r="D75" s="79"/>
    </row>
    <row r="76" spans="1:4" s="78" customFormat="1">
      <c r="A76" s="79">
        <v>72</v>
      </c>
      <c r="B76" s="79"/>
      <c r="C76" s="291"/>
      <c r="D76" s="79"/>
    </row>
    <row r="77" spans="1:4" s="78" customFormat="1">
      <c r="A77" s="79">
        <v>73</v>
      </c>
      <c r="B77" s="79"/>
      <c r="C77" s="291"/>
      <c r="D77" s="79"/>
    </row>
    <row r="78" spans="1:4" s="78" customFormat="1">
      <c r="A78" s="79">
        <v>74</v>
      </c>
      <c r="B78" s="79"/>
      <c r="C78" s="291"/>
      <c r="D78" s="79"/>
    </row>
    <row r="79" spans="1:4" s="78" customFormat="1">
      <c r="A79" s="79">
        <v>75</v>
      </c>
      <c r="B79" s="79"/>
      <c r="C79" s="291"/>
      <c r="D79" s="79"/>
    </row>
    <row r="80" spans="1:4" s="78" customFormat="1">
      <c r="A80" s="79">
        <v>76</v>
      </c>
      <c r="B80" s="79"/>
      <c r="C80" s="291"/>
      <c r="D80" s="79"/>
    </row>
    <row r="81" spans="1:4" s="78" customFormat="1">
      <c r="A81" s="79">
        <v>77</v>
      </c>
      <c r="B81" s="79"/>
      <c r="C81" s="291"/>
      <c r="D81" s="79"/>
    </row>
    <row r="82" spans="1:4" s="78" customFormat="1">
      <c r="A82" s="79">
        <v>78</v>
      </c>
      <c r="B82" s="79"/>
      <c r="C82" s="291"/>
      <c r="D82" s="79"/>
    </row>
    <row r="83" spans="1:4" s="78" customFormat="1">
      <c r="A83" s="79">
        <v>79</v>
      </c>
      <c r="B83" s="79"/>
      <c r="C83" s="291"/>
      <c r="D83" s="79"/>
    </row>
    <row r="84" spans="1:4" s="78" customFormat="1">
      <c r="A84" s="79">
        <v>80</v>
      </c>
      <c r="B84" s="79"/>
      <c r="C84" s="291"/>
      <c r="D84" s="79"/>
    </row>
    <row r="85" spans="1:4" s="78" customFormat="1">
      <c r="A85" s="79">
        <v>81</v>
      </c>
      <c r="B85" s="79"/>
      <c r="C85" s="291"/>
      <c r="D85" s="79"/>
    </row>
    <row r="86" spans="1:4" s="78" customFormat="1">
      <c r="A86" s="79">
        <v>82</v>
      </c>
      <c r="B86" s="79"/>
      <c r="C86" s="291"/>
      <c r="D86" s="79"/>
    </row>
    <row r="87" spans="1:4" s="78" customFormat="1">
      <c r="A87" s="79">
        <v>83</v>
      </c>
      <c r="B87" s="79"/>
      <c r="C87" s="291"/>
      <c r="D87" s="79"/>
    </row>
    <row r="88" spans="1:4" s="78" customFormat="1">
      <c r="A88" s="79">
        <v>84</v>
      </c>
      <c r="B88" s="79"/>
      <c r="C88" s="291"/>
      <c r="D88" s="79"/>
    </row>
    <row r="89" spans="1:4" s="78" customFormat="1">
      <c r="A89" s="79">
        <v>85</v>
      </c>
      <c r="B89" s="79"/>
      <c r="C89" s="291"/>
      <c r="D89" s="79"/>
    </row>
    <row r="90" spans="1:4" s="78" customFormat="1">
      <c r="A90" s="79">
        <v>86</v>
      </c>
      <c r="B90" s="79"/>
      <c r="C90" s="291"/>
      <c r="D90" s="79"/>
    </row>
    <row r="91" spans="1:4" s="78" customFormat="1">
      <c r="A91" s="79">
        <v>87</v>
      </c>
      <c r="B91" s="79"/>
      <c r="C91" s="291"/>
      <c r="D91" s="79"/>
    </row>
    <row r="92" spans="1:4" s="78" customFormat="1">
      <c r="A92" s="79">
        <v>88</v>
      </c>
      <c r="B92" s="79"/>
      <c r="C92" s="291"/>
      <c r="D92" s="79"/>
    </row>
    <row r="93" spans="1:4" s="78" customFormat="1">
      <c r="A93" s="79">
        <v>89</v>
      </c>
      <c r="B93" s="79"/>
      <c r="C93" s="291"/>
      <c r="D93" s="79"/>
    </row>
    <row r="94" spans="1:4" s="78" customFormat="1">
      <c r="A94" s="79">
        <v>90</v>
      </c>
      <c r="B94" s="79"/>
      <c r="C94" s="291"/>
      <c r="D94" s="79"/>
    </row>
    <row r="95" spans="1:4" s="78" customFormat="1">
      <c r="A95" s="79">
        <v>91</v>
      </c>
      <c r="B95" s="79"/>
      <c r="C95" s="291"/>
      <c r="D95" s="79"/>
    </row>
    <row r="96" spans="1:4" s="78" customFormat="1">
      <c r="A96" s="79">
        <v>92</v>
      </c>
      <c r="B96" s="79"/>
      <c r="C96" s="291"/>
      <c r="D96" s="79"/>
    </row>
    <row r="97" spans="1:4" s="78" customFormat="1">
      <c r="A97" s="79">
        <v>93</v>
      </c>
      <c r="B97" s="79"/>
      <c r="C97" s="291"/>
      <c r="D97" s="79"/>
    </row>
    <row r="98" spans="1:4" s="78" customFormat="1">
      <c r="A98" s="79">
        <v>94</v>
      </c>
      <c r="B98" s="79"/>
      <c r="C98" s="291"/>
      <c r="D98" s="79"/>
    </row>
    <row r="99" spans="1:4" s="78" customFormat="1">
      <c r="A99" s="79">
        <v>95</v>
      </c>
      <c r="B99" s="79"/>
      <c r="C99" s="291"/>
      <c r="D99" s="79"/>
    </row>
    <row r="100" spans="1:4" s="78" customFormat="1">
      <c r="A100" s="79">
        <v>96</v>
      </c>
      <c r="B100" s="79"/>
      <c r="C100" s="291"/>
      <c r="D100" s="79"/>
    </row>
    <row r="101" spans="1:4" s="78" customFormat="1">
      <c r="A101" s="79">
        <v>97</v>
      </c>
      <c r="B101" s="79"/>
      <c r="C101" s="291"/>
      <c r="D101" s="79"/>
    </row>
    <row r="102" spans="1:4" s="78" customFormat="1">
      <c r="A102" s="79">
        <v>98</v>
      </c>
      <c r="B102" s="79"/>
      <c r="C102" s="291"/>
      <c r="D102" s="79"/>
    </row>
    <row r="103" spans="1:4" s="78" customFormat="1">
      <c r="A103" s="79">
        <v>99</v>
      </c>
      <c r="B103" s="79"/>
      <c r="C103" s="291"/>
      <c r="D103" s="79"/>
    </row>
    <row r="104" spans="1:4" s="78" customFormat="1">
      <c r="A104" s="79">
        <v>100</v>
      </c>
      <c r="B104" s="79"/>
      <c r="C104" s="291"/>
      <c r="D104" s="79"/>
    </row>
    <row r="105" spans="1:4" s="78" customFormat="1">
      <c r="A105" s="79">
        <v>101</v>
      </c>
      <c r="B105" s="79"/>
      <c r="C105" s="291"/>
      <c r="D105" s="79"/>
    </row>
    <row r="106" spans="1:4" s="78" customFormat="1">
      <c r="A106" s="79">
        <v>102</v>
      </c>
      <c r="B106" s="79"/>
      <c r="C106" s="291"/>
      <c r="D106" s="79"/>
    </row>
    <row r="107" spans="1:4" s="78" customFormat="1">
      <c r="A107" s="79">
        <v>103</v>
      </c>
      <c r="B107" s="79"/>
      <c r="C107" s="291"/>
      <c r="D107" s="79"/>
    </row>
    <row r="108" spans="1:4" s="78" customFormat="1">
      <c r="A108" s="79">
        <v>104</v>
      </c>
      <c r="B108" s="79"/>
      <c r="C108" s="291"/>
      <c r="D108" s="79"/>
    </row>
    <row r="109" spans="1:4" s="78" customFormat="1">
      <c r="A109" s="79">
        <v>105</v>
      </c>
      <c r="B109" s="79"/>
      <c r="C109" s="291"/>
      <c r="D109" s="79"/>
    </row>
    <row r="110" spans="1:4" s="78" customFormat="1">
      <c r="A110" s="79">
        <v>106</v>
      </c>
      <c r="B110" s="79"/>
      <c r="C110" s="291"/>
      <c r="D110" s="79"/>
    </row>
    <row r="111" spans="1:4" s="78" customFormat="1">
      <c r="A111" s="79">
        <v>107</v>
      </c>
      <c r="B111" s="79"/>
      <c r="C111" s="291"/>
      <c r="D111" s="79"/>
    </row>
    <row r="112" spans="1:4" s="78" customFormat="1">
      <c r="A112" s="79">
        <v>108</v>
      </c>
      <c r="B112" s="79"/>
      <c r="C112" s="291"/>
      <c r="D112" s="79"/>
    </row>
    <row r="113" spans="1:4" s="78" customFormat="1">
      <c r="A113" s="79">
        <v>109</v>
      </c>
      <c r="B113" s="79"/>
      <c r="C113" s="291"/>
      <c r="D113" s="79"/>
    </row>
    <row r="114" spans="1:4" s="78" customFormat="1">
      <c r="A114" s="79">
        <v>110</v>
      </c>
      <c r="B114" s="79"/>
      <c r="C114" s="291"/>
      <c r="D114" s="79"/>
    </row>
    <row r="115" spans="1:4" s="78" customFormat="1">
      <c r="A115" s="79">
        <v>111</v>
      </c>
      <c r="B115" s="79"/>
      <c r="C115" s="291"/>
      <c r="D115" s="79"/>
    </row>
    <row r="116" spans="1:4" s="78" customFormat="1">
      <c r="A116" s="79">
        <v>112</v>
      </c>
      <c r="B116" s="79"/>
      <c r="C116" s="291"/>
      <c r="D116" s="79"/>
    </row>
    <row r="117" spans="1:4" s="78" customFormat="1">
      <c r="A117" s="79">
        <v>113</v>
      </c>
      <c r="B117" s="79"/>
      <c r="C117" s="291"/>
      <c r="D117" s="79"/>
    </row>
    <row r="118" spans="1:4" s="78" customFormat="1">
      <c r="A118" s="79">
        <v>114</v>
      </c>
      <c r="B118" s="79"/>
      <c r="C118" s="291"/>
      <c r="D118" s="79"/>
    </row>
    <row r="119" spans="1:4" s="78" customFormat="1">
      <c r="A119" s="79">
        <v>115</v>
      </c>
      <c r="B119" s="79"/>
      <c r="C119" s="291"/>
      <c r="D119" s="79"/>
    </row>
    <row r="120" spans="1:4" s="78" customFormat="1">
      <c r="A120" s="79">
        <v>116</v>
      </c>
      <c r="B120" s="79"/>
      <c r="C120" s="291"/>
      <c r="D120" s="79"/>
    </row>
    <row r="121" spans="1:4" s="78" customFormat="1">
      <c r="A121" s="79">
        <v>117</v>
      </c>
      <c r="B121" s="79"/>
      <c r="C121" s="291"/>
      <c r="D121" s="79"/>
    </row>
    <row r="122" spans="1:4" s="78" customFormat="1">
      <c r="A122" s="79">
        <v>118</v>
      </c>
      <c r="B122" s="79"/>
      <c r="C122" s="291"/>
      <c r="D122" s="79"/>
    </row>
    <row r="123" spans="1:4" s="78" customFormat="1">
      <c r="A123" s="79">
        <v>119</v>
      </c>
      <c r="B123" s="79"/>
      <c r="C123" s="291"/>
      <c r="D123" s="79"/>
    </row>
    <row r="124" spans="1:4" s="78" customFormat="1">
      <c r="A124" s="79">
        <v>120</v>
      </c>
      <c r="B124" s="79"/>
      <c r="C124" s="291"/>
      <c r="D124" s="79"/>
    </row>
    <row r="125" spans="1:4" s="78" customFormat="1">
      <c r="A125" s="79">
        <v>121</v>
      </c>
      <c r="B125" s="79"/>
      <c r="C125" s="291"/>
      <c r="D125" s="79"/>
    </row>
    <row r="126" spans="1:4" s="78" customFormat="1">
      <c r="A126" s="79">
        <v>122</v>
      </c>
      <c r="B126" s="79"/>
      <c r="C126" s="291"/>
      <c r="D126" s="79"/>
    </row>
    <row r="127" spans="1:4" s="78" customFormat="1">
      <c r="A127" s="79">
        <v>123</v>
      </c>
      <c r="B127" s="79"/>
      <c r="C127" s="291"/>
      <c r="D127" s="79"/>
    </row>
    <row r="128" spans="1:4" s="78" customFormat="1">
      <c r="A128" s="79">
        <v>124</v>
      </c>
      <c r="B128" s="79"/>
      <c r="C128" s="291"/>
      <c r="D128" s="79"/>
    </row>
    <row r="129" spans="1:4" s="78" customFormat="1">
      <c r="A129" s="79">
        <v>125</v>
      </c>
      <c r="B129" s="79"/>
      <c r="C129" s="291"/>
      <c r="D129" s="79"/>
    </row>
    <row r="130" spans="1:4" s="78" customFormat="1">
      <c r="A130" s="79">
        <v>126</v>
      </c>
      <c r="B130" s="79"/>
      <c r="C130" s="291"/>
      <c r="D130" s="79"/>
    </row>
    <row r="131" spans="1:4" s="78" customFormat="1">
      <c r="A131" s="79">
        <v>127</v>
      </c>
      <c r="B131" s="79"/>
      <c r="C131" s="291"/>
      <c r="D131" s="79"/>
    </row>
    <row r="132" spans="1:4" s="78" customFormat="1">
      <c r="A132" s="79">
        <v>128</v>
      </c>
      <c r="B132" s="79"/>
      <c r="C132" s="291"/>
      <c r="D132" s="79"/>
    </row>
    <row r="133" spans="1:4" s="78" customFormat="1">
      <c r="A133" s="79">
        <v>129</v>
      </c>
      <c r="B133" s="79"/>
      <c r="C133" s="291"/>
      <c r="D133" s="79"/>
    </row>
    <row r="134" spans="1:4" s="78" customFormat="1">
      <c r="A134" s="79">
        <v>130</v>
      </c>
      <c r="B134" s="79"/>
      <c r="C134" s="291"/>
      <c r="D134" s="79"/>
    </row>
    <row r="135" spans="1:4" s="78" customFormat="1">
      <c r="A135" s="79">
        <v>131</v>
      </c>
      <c r="B135" s="79"/>
      <c r="C135" s="291"/>
      <c r="D135" s="79"/>
    </row>
    <row r="136" spans="1:4" s="78" customFormat="1">
      <c r="A136" s="79">
        <v>132</v>
      </c>
      <c r="B136" s="79"/>
      <c r="C136" s="292"/>
      <c r="D136" s="79"/>
    </row>
    <row r="137" spans="1:4" s="78" customFormat="1">
      <c r="A137" s="79">
        <v>133</v>
      </c>
      <c r="B137" s="79"/>
      <c r="C137" s="291"/>
      <c r="D137" s="79"/>
    </row>
    <row r="138" spans="1:4" s="78" customFormat="1">
      <c r="A138" s="79">
        <v>134</v>
      </c>
      <c r="B138" s="79"/>
      <c r="C138" s="291"/>
      <c r="D138" s="79"/>
    </row>
    <row r="139" spans="1:4" s="78" customFormat="1">
      <c r="A139" s="79">
        <v>135</v>
      </c>
      <c r="B139" s="79"/>
      <c r="C139" s="291"/>
      <c r="D139" s="79"/>
    </row>
    <row r="140" spans="1:4" s="78" customFormat="1">
      <c r="A140" s="79">
        <v>136</v>
      </c>
      <c r="B140" s="79"/>
      <c r="C140" s="291"/>
      <c r="D140" s="79"/>
    </row>
    <row r="141" spans="1:4" s="78" customFormat="1">
      <c r="A141" s="79">
        <v>137</v>
      </c>
      <c r="B141" s="79"/>
      <c r="C141" s="291"/>
      <c r="D141" s="79"/>
    </row>
    <row r="142" spans="1:4" s="78" customFormat="1">
      <c r="A142" s="79">
        <v>138</v>
      </c>
      <c r="B142" s="79"/>
      <c r="C142" s="291"/>
      <c r="D142" s="79"/>
    </row>
    <row r="143" spans="1:4" s="78" customFormat="1">
      <c r="A143" s="79">
        <v>139</v>
      </c>
      <c r="B143" s="79"/>
      <c r="C143" s="291"/>
      <c r="D143" s="79"/>
    </row>
    <row r="144" spans="1:4" s="78" customFormat="1">
      <c r="A144" s="79">
        <v>140</v>
      </c>
      <c r="B144" s="79"/>
      <c r="C144" s="291"/>
      <c r="D144" s="79"/>
    </row>
    <row r="145" spans="1:4" s="78" customFormat="1">
      <c r="A145" s="79">
        <v>141</v>
      </c>
      <c r="B145" s="79"/>
      <c r="C145" s="291"/>
      <c r="D145" s="79"/>
    </row>
    <row r="146" spans="1:4" s="78" customFormat="1">
      <c r="A146" s="79">
        <v>142</v>
      </c>
      <c r="B146" s="79"/>
      <c r="C146" s="291"/>
      <c r="D146" s="79"/>
    </row>
    <row r="147" spans="1:4" s="78" customFormat="1">
      <c r="A147" s="79">
        <v>143</v>
      </c>
      <c r="B147" s="79"/>
      <c r="C147" s="291"/>
      <c r="D147" s="79"/>
    </row>
    <row r="148" spans="1:4" s="78" customFormat="1">
      <c r="A148" s="79">
        <v>144</v>
      </c>
      <c r="B148" s="79"/>
      <c r="C148" s="291"/>
      <c r="D148" s="79"/>
    </row>
    <row r="149" spans="1:4" s="78" customFormat="1">
      <c r="A149" s="79">
        <v>145</v>
      </c>
      <c r="B149" s="79"/>
      <c r="C149" s="291"/>
      <c r="D149" s="79"/>
    </row>
    <row r="150" spans="1:4" s="78" customFormat="1">
      <c r="A150" s="79">
        <v>146</v>
      </c>
      <c r="B150" s="79"/>
      <c r="C150" s="291"/>
      <c r="D150" s="79"/>
    </row>
    <row r="151" spans="1:4" s="78" customFormat="1">
      <c r="A151" s="79">
        <v>147</v>
      </c>
      <c r="B151" s="79"/>
      <c r="C151" s="291"/>
      <c r="D151" s="79"/>
    </row>
    <row r="152" spans="1:4" s="78" customFormat="1">
      <c r="A152" s="79">
        <v>148</v>
      </c>
      <c r="B152" s="79"/>
      <c r="C152" s="291"/>
      <c r="D152" s="79"/>
    </row>
    <row r="153" spans="1:4" s="78" customFormat="1">
      <c r="A153" s="79">
        <v>149</v>
      </c>
      <c r="B153" s="79"/>
      <c r="C153" s="291"/>
      <c r="D153" s="79"/>
    </row>
    <row r="154" spans="1:4" s="78" customFormat="1">
      <c r="A154" s="79">
        <v>150</v>
      </c>
      <c r="B154" s="79"/>
      <c r="C154" s="291"/>
      <c r="D154" s="79"/>
    </row>
    <row r="155" spans="1:4" s="78" customFormat="1">
      <c r="A155" s="79">
        <v>151</v>
      </c>
      <c r="B155" s="79"/>
      <c r="C155" s="291"/>
      <c r="D155" s="79"/>
    </row>
    <row r="156" spans="1:4" s="78" customFormat="1">
      <c r="A156" s="79">
        <v>152</v>
      </c>
      <c r="B156" s="79"/>
      <c r="C156" s="291"/>
      <c r="D156" s="79"/>
    </row>
    <row r="157" spans="1:4" s="78" customFormat="1">
      <c r="A157" s="79">
        <v>153</v>
      </c>
      <c r="B157" s="79"/>
      <c r="C157" s="291"/>
      <c r="D157" s="79"/>
    </row>
    <row r="158" spans="1:4" s="78" customFormat="1">
      <c r="A158" s="79">
        <v>154</v>
      </c>
      <c r="B158" s="79"/>
      <c r="C158" s="291"/>
      <c r="D158" s="79"/>
    </row>
    <row r="159" spans="1:4" s="78" customFormat="1">
      <c r="A159" s="79">
        <v>155</v>
      </c>
      <c r="B159" s="79"/>
      <c r="C159" s="291"/>
      <c r="D159" s="79"/>
    </row>
    <row r="160" spans="1:4" s="78" customFormat="1">
      <c r="A160" s="79">
        <v>156</v>
      </c>
      <c r="B160" s="79"/>
      <c r="C160" s="291"/>
      <c r="D160" s="79"/>
    </row>
    <row r="161" spans="1:4" s="78" customFormat="1">
      <c r="A161" s="79">
        <v>157</v>
      </c>
      <c r="B161" s="79"/>
      <c r="C161" s="291"/>
      <c r="D161" s="79"/>
    </row>
    <row r="162" spans="1:4" s="78" customFormat="1">
      <c r="A162" s="79">
        <v>158</v>
      </c>
      <c r="B162" s="79"/>
      <c r="C162" s="291"/>
      <c r="D162" s="79"/>
    </row>
    <row r="163" spans="1:4" s="78" customFormat="1">
      <c r="A163" s="79">
        <v>159</v>
      </c>
      <c r="B163" s="79"/>
      <c r="C163" s="291"/>
      <c r="D163" s="79"/>
    </row>
    <row r="164" spans="1:4" s="78" customFormat="1">
      <c r="A164" s="79">
        <v>160</v>
      </c>
      <c r="B164" s="79"/>
      <c r="C164" s="291"/>
      <c r="D164" s="79"/>
    </row>
    <row r="165" spans="1:4" s="78" customFormat="1">
      <c r="A165" s="79">
        <v>161</v>
      </c>
      <c r="B165" s="79"/>
      <c r="C165" s="291"/>
      <c r="D165" s="79"/>
    </row>
    <row r="166" spans="1:4" s="78" customFormat="1">
      <c r="A166" s="79">
        <v>162</v>
      </c>
      <c r="B166" s="79"/>
      <c r="C166" s="291"/>
      <c r="D166" s="79"/>
    </row>
    <row r="167" spans="1:4" s="78" customFormat="1">
      <c r="A167" s="79">
        <v>163</v>
      </c>
      <c r="B167" s="79"/>
      <c r="C167" s="291"/>
      <c r="D167" s="79"/>
    </row>
    <row r="168" spans="1:4" s="78" customFormat="1">
      <c r="A168" s="79">
        <v>164</v>
      </c>
      <c r="B168" s="79"/>
      <c r="C168" s="291"/>
      <c r="D168" s="79"/>
    </row>
    <row r="169" spans="1:4" s="78" customFormat="1">
      <c r="A169" s="79">
        <v>165</v>
      </c>
      <c r="B169" s="79"/>
      <c r="C169" s="291"/>
      <c r="D169" s="79"/>
    </row>
    <row r="170" spans="1:4" s="78" customFormat="1">
      <c r="A170" s="79">
        <v>166</v>
      </c>
      <c r="B170" s="79"/>
      <c r="C170" s="291"/>
      <c r="D170" s="79"/>
    </row>
    <row r="171" spans="1:4" s="78" customFormat="1">
      <c r="A171" s="79">
        <v>167</v>
      </c>
      <c r="B171" s="79"/>
      <c r="C171" s="291"/>
      <c r="D171" s="79"/>
    </row>
    <row r="172" spans="1:4" s="78" customFormat="1">
      <c r="A172" s="79">
        <v>168</v>
      </c>
      <c r="B172" s="79"/>
      <c r="C172" s="291"/>
      <c r="D172" s="79"/>
    </row>
    <row r="173" spans="1:4" s="78" customFormat="1">
      <c r="A173" s="79">
        <v>169</v>
      </c>
      <c r="B173" s="79"/>
      <c r="C173" s="291"/>
      <c r="D173" s="79"/>
    </row>
    <row r="174" spans="1:4" s="78" customFormat="1">
      <c r="A174" s="79">
        <v>170</v>
      </c>
      <c r="B174" s="79"/>
      <c r="C174" s="291"/>
      <c r="D174" s="79"/>
    </row>
    <row r="175" spans="1:4" s="78" customFormat="1">
      <c r="A175" s="79">
        <v>171</v>
      </c>
      <c r="B175" s="79"/>
      <c r="C175" s="291"/>
      <c r="D175" s="79"/>
    </row>
    <row r="176" spans="1:4" s="78" customFormat="1">
      <c r="A176" s="79">
        <v>172</v>
      </c>
      <c r="B176" s="79"/>
      <c r="C176" s="291"/>
      <c r="D176" s="79"/>
    </row>
    <row r="177" spans="1:4" s="78" customFormat="1">
      <c r="A177" s="79">
        <v>173</v>
      </c>
      <c r="B177" s="79"/>
      <c r="C177" s="291"/>
      <c r="D177" s="79"/>
    </row>
    <row r="178" spans="1:4" s="78" customFormat="1">
      <c r="A178" s="79">
        <v>174</v>
      </c>
      <c r="B178" s="79"/>
      <c r="C178" s="291"/>
      <c r="D178" s="79"/>
    </row>
    <row r="179" spans="1:4" s="78" customFormat="1">
      <c r="A179" s="79">
        <v>175</v>
      </c>
      <c r="B179" s="79"/>
      <c r="C179" s="291"/>
      <c r="D179" s="79"/>
    </row>
    <row r="180" spans="1:4" s="78" customFormat="1">
      <c r="A180" s="79">
        <v>176</v>
      </c>
      <c r="B180" s="79"/>
      <c r="C180" s="291"/>
      <c r="D180" s="79"/>
    </row>
    <row r="181" spans="1:4" s="78" customFormat="1">
      <c r="A181" s="79">
        <v>177</v>
      </c>
      <c r="B181" s="79"/>
      <c r="C181" s="291"/>
      <c r="D181" s="79"/>
    </row>
    <row r="182" spans="1:4" s="78" customFormat="1">
      <c r="A182" s="79">
        <v>178</v>
      </c>
      <c r="B182" s="79"/>
      <c r="C182" s="291"/>
      <c r="D182" s="79"/>
    </row>
    <row r="183" spans="1:4" s="78" customFormat="1">
      <c r="A183" s="79">
        <v>179</v>
      </c>
      <c r="B183" s="79"/>
      <c r="C183" s="291"/>
      <c r="D183" s="79"/>
    </row>
    <row r="184" spans="1:4" s="78" customFormat="1">
      <c r="A184" s="79">
        <v>180</v>
      </c>
      <c r="B184" s="79"/>
      <c r="C184" s="291"/>
      <c r="D184" s="79"/>
    </row>
    <row r="185" spans="1:4" s="78" customFormat="1">
      <c r="A185" s="79">
        <v>181</v>
      </c>
      <c r="B185" s="79"/>
      <c r="C185" s="291"/>
      <c r="D185" s="79"/>
    </row>
    <row r="186" spans="1:4" s="78" customFormat="1">
      <c r="A186" s="79">
        <v>182</v>
      </c>
      <c r="B186" s="79"/>
      <c r="C186" s="291"/>
      <c r="D186" s="79"/>
    </row>
    <row r="187" spans="1:4" s="78" customFormat="1">
      <c r="A187" s="79">
        <v>183</v>
      </c>
      <c r="B187" s="79"/>
      <c r="C187" s="291"/>
      <c r="D187" s="79"/>
    </row>
    <row r="188" spans="1:4" s="78" customFormat="1">
      <c r="A188" s="79">
        <v>184</v>
      </c>
      <c r="B188" s="79"/>
      <c r="C188" s="291"/>
      <c r="D188" s="79"/>
    </row>
    <row r="189" spans="1:4" s="78" customFormat="1">
      <c r="A189" s="79">
        <v>185</v>
      </c>
      <c r="B189" s="79"/>
      <c r="C189" s="291"/>
      <c r="D189" s="79"/>
    </row>
    <row r="190" spans="1:4" s="78" customFormat="1">
      <c r="A190" s="79">
        <v>186</v>
      </c>
      <c r="B190" s="79"/>
      <c r="C190" s="291"/>
      <c r="D190" s="79"/>
    </row>
    <row r="191" spans="1:4" s="78" customFormat="1">
      <c r="A191" s="79">
        <v>187</v>
      </c>
      <c r="B191" s="79"/>
      <c r="C191" s="291"/>
      <c r="D191" s="79"/>
    </row>
    <row r="192" spans="1:4" s="78" customFormat="1">
      <c r="A192" s="79">
        <v>188</v>
      </c>
      <c r="B192" s="79"/>
      <c r="C192" s="291"/>
      <c r="D192" s="79"/>
    </row>
    <row r="193" spans="1:4" s="78" customFormat="1">
      <c r="A193" s="79">
        <v>189</v>
      </c>
      <c r="B193" s="79"/>
      <c r="C193" s="291"/>
      <c r="D193" s="79"/>
    </row>
    <row r="194" spans="1:4" s="78" customFormat="1">
      <c r="A194" s="79">
        <v>190</v>
      </c>
      <c r="B194" s="79"/>
      <c r="C194" s="291"/>
      <c r="D194" s="79"/>
    </row>
    <row r="195" spans="1:4" s="78" customFormat="1">
      <c r="A195" s="79">
        <v>191</v>
      </c>
      <c r="B195" s="79"/>
      <c r="C195" s="291"/>
      <c r="D195" s="79"/>
    </row>
    <row r="196" spans="1:4" s="78" customFormat="1">
      <c r="A196" s="79">
        <v>192</v>
      </c>
      <c r="B196" s="79"/>
      <c r="C196" s="291"/>
      <c r="D196" s="79"/>
    </row>
    <row r="197" spans="1:4" s="78" customFormat="1">
      <c r="A197" s="79">
        <v>193</v>
      </c>
      <c r="B197" s="79"/>
      <c r="C197" s="291"/>
      <c r="D197" s="79"/>
    </row>
    <row r="198" spans="1:4" s="78" customFormat="1">
      <c r="A198" s="79">
        <v>194</v>
      </c>
      <c r="B198" s="79"/>
      <c r="C198" s="291"/>
      <c r="D198" s="79"/>
    </row>
    <row r="199" spans="1:4" s="78" customFormat="1">
      <c r="A199" s="79">
        <v>195</v>
      </c>
      <c r="B199" s="79"/>
      <c r="C199" s="291"/>
      <c r="D199" s="79"/>
    </row>
    <row r="200" spans="1:4" s="78" customFormat="1">
      <c r="A200" s="79">
        <v>196</v>
      </c>
      <c r="B200" s="79"/>
      <c r="C200" s="291"/>
      <c r="D200" s="79"/>
    </row>
    <row r="201" spans="1:4" s="78" customFormat="1">
      <c r="A201" s="79">
        <v>197</v>
      </c>
      <c r="B201" s="79"/>
      <c r="C201" s="291"/>
      <c r="D201" s="79"/>
    </row>
    <row r="202" spans="1:4" s="78" customFormat="1">
      <c r="A202" s="79">
        <v>198</v>
      </c>
      <c r="B202" s="79"/>
      <c r="C202" s="291"/>
      <c r="D202" s="79"/>
    </row>
    <row r="203" spans="1:4" s="78" customFormat="1">
      <c r="A203" s="79">
        <v>199</v>
      </c>
      <c r="B203" s="79"/>
      <c r="C203" s="291"/>
      <c r="D203" s="79"/>
    </row>
    <row r="204" spans="1:4" s="78" customFormat="1">
      <c r="A204" s="79">
        <v>200</v>
      </c>
      <c r="B204" s="79"/>
      <c r="C204" s="291"/>
      <c r="D204" s="79"/>
    </row>
    <row r="205" spans="1:4" s="78" customFormat="1">
      <c r="A205" s="79">
        <v>201</v>
      </c>
      <c r="B205" s="79"/>
      <c r="C205" s="291"/>
      <c r="D205" s="79"/>
    </row>
    <row r="206" spans="1:4" s="78" customFormat="1">
      <c r="A206" s="79">
        <v>202</v>
      </c>
      <c r="B206" s="79"/>
      <c r="C206" s="291"/>
      <c r="D206" s="79"/>
    </row>
    <row r="207" spans="1:4" s="78" customFormat="1">
      <c r="A207" s="79">
        <v>203</v>
      </c>
      <c r="B207" s="79"/>
      <c r="C207" s="291"/>
      <c r="D207" s="79"/>
    </row>
    <row r="208" spans="1:4" s="78" customFormat="1">
      <c r="A208" s="79">
        <v>204</v>
      </c>
      <c r="B208" s="79"/>
      <c r="C208" s="291"/>
      <c r="D208" s="79"/>
    </row>
    <row r="209" spans="1:4" s="78" customFormat="1">
      <c r="A209" s="79">
        <v>205</v>
      </c>
      <c r="B209" s="79"/>
      <c r="C209" s="291"/>
      <c r="D209" s="79"/>
    </row>
    <row r="210" spans="1:4" s="78" customFormat="1">
      <c r="A210" s="79">
        <v>206</v>
      </c>
      <c r="B210" s="79"/>
      <c r="C210" s="291"/>
      <c r="D210" s="79"/>
    </row>
    <row r="211" spans="1:4" s="78" customFormat="1">
      <c r="A211" s="79">
        <v>207</v>
      </c>
      <c r="B211" s="79"/>
      <c r="C211" s="291"/>
      <c r="D211" s="79"/>
    </row>
    <row r="212" spans="1:4" s="78" customFormat="1">
      <c r="A212" s="79">
        <v>208</v>
      </c>
      <c r="B212" s="79"/>
      <c r="C212" s="291"/>
      <c r="D212" s="79"/>
    </row>
    <row r="213" spans="1:4" s="78" customFormat="1">
      <c r="A213" s="79">
        <v>209</v>
      </c>
      <c r="B213" s="79"/>
      <c r="C213" s="291"/>
      <c r="D213" s="79"/>
    </row>
    <row r="214" spans="1:4" s="78" customFormat="1">
      <c r="A214" s="79">
        <v>210</v>
      </c>
      <c r="B214" s="79"/>
      <c r="C214" s="291"/>
      <c r="D214" s="79"/>
    </row>
    <row r="215" spans="1:4" s="78" customFormat="1">
      <c r="A215" s="79">
        <v>211</v>
      </c>
      <c r="B215" s="79"/>
      <c r="C215" s="291"/>
      <c r="D215" s="79"/>
    </row>
    <row r="216" spans="1:4" s="78" customFormat="1">
      <c r="A216" s="79">
        <v>212</v>
      </c>
      <c r="B216" s="79"/>
      <c r="C216" s="291"/>
      <c r="D216" s="79"/>
    </row>
    <row r="217" spans="1:4" s="78" customFormat="1">
      <c r="A217" s="79">
        <v>213</v>
      </c>
      <c r="B217" s="79"/>
      <c r="C217" s="291"/>
      <c r="D217" s="79"/>
    </row>
    <row r="218" spans="1:4" s="78" customFormat="1">
      <c r="A218" s="79">
        <v>214</v>
      </c>
      <c r="B218" s="79"/>
      <c r="C218" s="291"/>
      <c r="D218" s="79"/>
    </row>
    <row r="219" spans="1:4" s="78" customFormat="1">
      <c r="A219" s="79">
        <v>215</v>
      </c>
      <c r="B219" s="79"/>
      <c r="C219" s="291"/>
      <c r="D219" s="79"/>
    </row>
    <row r="220" spans="1:4" s="78" customFormat="1">
      <c r="A220" s="79">
        <v>216</v>
      </c>
      <c r="B220" s="79"/>
      <c r="C220" s="291"/>
      <c r="D220" s="79"/>
    </row>
    <row r="221" spans="1:4" s="78" customFormat="1">
      <c r="A221" s="79">
        <v>217</v>
      </c>
      <c r="B221" s="79"/>
      <c r="C221" s="291"/>
      <c r="D221" s="79"/>
    </row>
    <row r="222" spans="1:4" s="78" customFormat="1">
      <c r="A222" s="79">
        <v>218</v>
      </c>
      <c r="B222" s="79"/>
      <c r="C222" s="291"/>
      <c r="D222" s="79"/>
    </row>
    <row r="223" spans="1:4" s="78" customFormat="1">
      <c r="A223" s="79">
        <v>219</v>
      </c>
      <c r="B223" s="79"/>
      <c r="C223" s="291"/>
      <c r="D223" s="79"/>
    </row>
    <row r="224" spans="1:4" s="78" customFormat="1">
      <c r="A224" s="79">
        <v>220</v>
      </c>
      <c r="B224" s="79"/>
      <c r="C224" s="291"/>
      <c r="D224" s="79"/>
    </row>
    <row r="225" spans="1:4" s="78" customFormat="1">
      <c r="A225" s="79">
        <v>221</v>
      </c>
      <c r="B225" s="79"/>
      <c r="C225" s="291"/>
      <c r="D225" s="79"/>
    </row>
    <row r="226" spans="1:4" s="78" customFormat="1">
      <c r="A226" s="79">
        <v>222</v>
      </c>
      <c r="B226" s="79"/>
      <c r="C226" s="291"/>
      <c r="D226" s="79"/>
    </row>
    <row r="227" spans="1:4" s="78" customFormat="1">
      <c r="A227" s="79">
        <v>223</v>
      </c>
      <c r="B227" s="79"/>
      <c r="C227" s="291"/>
      <c r="D227" s="79"/>
    </row>
    <row r="228" spans="1:4" s="78" customFormat="1">
      <c r="A228" s="79">
        <v>224</v>
      </c>
      <c r="B228" s="79"/>
      <c r="C228" s="291"/>
      <c r="D228" s="79"/>
    </row>
    <row r="229" spans="1:4" s="78" customFormat="1">
      <c r="A229" s="79">
        <v>225</v>
      </c>
      <c r="B229" s="79"/>
      <c r="C229" s="291"/>
      <c r="D229" s="79"/>
    </row>
    <row r="230" spans="1:4" s="78" customFormat="1">
      <c r="A230" s="79">
        <v>226</v>
      </c>
      <c r="B230" s="79"/>
      <c r="C230" s="291"/>
      <c r="D230" s="79"/>
    </row>
    <row r="231" spans="1:4" s="78" customFormat="1">
      <c r="A231" s="79">
        <v>227</v>
      </c>
      <c r="B231" s="79"/>
      <c r="C231" s="291"/>
      <c r="D231" s="79"/>
    </row>
    <row r="232" spans="1:4" s="78" customFormat="1">
      <c r="A232" s="79">
        <v>228</v>
      </c>
      <c r="B232" s="79"/>
      <c r="C232" s="291"/>
      <c r="D232" s="79"/>
    </row>
    <row r="233" spans="1:4" s="78" customFormat="1">
      <c r="A233" s="79">
        <v>229</v>
      </c>
      <c r="B233" s="79"/>
      <c r="C233" s="291"/>
      <c r="D233" s="79"/>
    </row>
    <row r="234" spans="1:4" s="78" customFormat="1">
      <c r="A234" s="79">
        <v>230</v>
      </c>
      <c r="B234" s="79"/>
      <c r="C234" s="291"/>
      <c r="D234" s="79"/>
    </row>
    <row r="235" spans="1:4" s="78" customFormat="1">
      <c r="A235" s="79">
        <v>231</v>
      </c>
      <c r="B235" s="79"/>
      <c r="C235" s="291"/>
      <c r="D235" s="79"/>
    </row>
    <row r="236" spans="1:4" s="78" customFormat="1">
      <c r="A236" s="79">
        <v>232</v>
      </c>
      <c r="B236" s="79"/>
      <c r="C236" s="291"/>
      <c r="D236" s="79"/>
    </row>
    <row r="237" spans="1:4" s="78" customFormat="1">
      <c r="A237" s="79">
        <v>233</v>
      </c>
      <c r="B237" s="79"/>
      <c r="C237" s="291"/>
      <c r="D237" s="79"/>
    </row>
    <row r="238" spans="1:4" s="78" customFormat="1">
      <c r="A238" s="79">
        <v>234</v>
      </c>
      <c r="B238" s="79"/>
      <c r="C238" s="291"/>
      <c r="D238" s="79"/>
    </row>
    <row r="239" spans="1:4" s="78" customFormat="1">
      <c r="A239" s="79">
        <v>235</v>
      </c>
      <c r="B239" s="79"/>
      <c r="C239" s="291"/>
      <c r="D239" s="79"/>
    </row>
    <row r="240" spans="1:4" s="78" customFormat="1">
      <c r="A240" s="79">
        <v>236</v>
      </c>
      <c r="B240" s="79"/>
      <c r="C240" s="291"/>
      <c r="D240" s="79"/>
    </row>
    <row r="241" spans="1:4" s="78" customFormat="1">
      <c r="A241" s="79">
        <v>237</v>
      </c>
      <c r="B241" s="79"/>
      <c r="C241" s="291"/>
      <c r="D241" s="79"/>
    </row>
    <row r="242" spans="1:4" s="78" customFormat="1">
      <c r="A242" s="79">
        <v>238</v>
      </c>
      <c r="B242" s="79"/>
      <c r="C242" s="291"/>
      <c r="D242" s="79"/>
    </row>
    <row r="243" spans="1:4" s="78" customFormat="1">
      <c r="A243" s="79">
        <v>239</v>
      </c>
      <c r="B243" s="79"/>
      <c r="C243" s="292"/>
      <c r="D243" s="79"/>
    </row>
    <row r="244" spans="1:4" s="78" customFormat="1">
      <c r="A244" s="79">
        <v>240</v>
      </c>
      <c r="B244" s="79"/>
      <c r="C244" s="291"/>
      <c r="D244" s="79"/>
    </row>
    <row r="245" spans="1:4" s="78" customFormat="1">
      <c r="A245" s="79">
        <v>241</v>
      </c>
      <c r="B245" s="79"/>
      <c r="C245" s="291"/>
      <c r="D245" s="79"/>
    </row>
    <row r="246" spans="1:4" s="78" customFormat="1">
      <c r="A246" s="79">
        <v>242</v>
      </c>
      <c r="B246" s="79"/>
      <c r="C246" s="291"/>
      <c r="D246" s="79"/>
    </row>
    <row r="247" spans="1:4" s="78" customFormat="1">
      <c r="A247" s="79">
        <v>243</v>
      </c>
      <c r="B247" s="79"/>
      <c r="C247" s="291"/>
      <c r="D247" s="79"/>
    </row>
    <row r="248" spans="1:4" s="78" customFormat="1">
      <c r="A248" s="79">
        <v>244</v>
      </c>
      <c r="B248" s="79"/>
      <c r="C248" s="291"/>
      <c r="D248" s="79"/>
    </row>
    <row r="249" spans="1:4" s="78" customFormat="1">
      <c r="A249" s="79">
        <v>245</v>
      </c>
      <c r="B249" s="79"/>
      <c r="C249" s="291"/>
      <c r="D249" s="79"/>
    </row>
    <row r="250" spans="1:4" s="78" customFormat="1">
      <c r="A250" s="79">
        <v>246</v>
      </c>
      <c r="B250" s="79"/>
      <c r="C250" s="291"/>
      <c r="D250" s="79"/>
    </row>
    <row r="251" spans="1:4" s="78" customFormat="1">
      <c r="A251" s="79">
        <v>247</v>
      </c>
      <c r="B251" s="79"/>
      <c r="C251" s="291"/>
      <c r="D251" s="79"/>
    </row>
    <row r="252" spans="1:4" s="78" customFormat="1">
      <c r="A252" s="79">
        <v>248</v>
      </c>
      <c r="B252" s="79"/>
      <c r="C252" s="291"/>
      <c r="D252" s="79"/>
    </row>
    <row r="253" spans="1:4" s="78" customFormat="1">
      <c r="A253" s="79">
        <v>249</v>
      </c>
      <c r="B253" s="79"/>
      <c r="C253" s="291"/>
      <c r="D253" s="79"/>
    </row>
    <row r="254" spans="1:4" s="78" customFormat="1">
      <c r="A254" s="79">
        <v>250</v>
      </c>
      <c r="B254" s="79"/>
      <c r="C254" s="291"/>
      <c r="D254" s="79"/>
    </row>
    <row r="255" spans="1:4" s="78" customFormat="1">
      <c r="A255" s="79">
        <v>251</v>
      </c>
      <c r="B255" s="79"/>
      <c r="C255" s="291"/>
      <c r="D255" s="79"/>
    </row>
    <row r="256" spans="1:4" s="78" customFormat="1">
      <c r="A256" s="79">
        <v>252</v>
      </c>
      <c r="B256" s="79"/>
      <c r="C256" s="291"/>
      <c r="D256" s="79"/>
    </row>
    <row r="257" spans="1:4" s="78" customFormat="1">
      <c r="A257" s="79">
        <v>253</v>
      </c>
      <c r="B257" s="79"/>
      <c r="C257" s="291"/>
      <c r="D257" s="79"/>
    </row>
    <row r="258" spans="1:4" s="78" customFormat="1">
      <c r="A258" s="79">
        <v>254</v>
      </c>
      <c r="B258" s="79"/>
      <c r="C258" s="291"/>
      <c r="D258" s="79"/>
    </row>
    <row r="259" spans="1:4" s="78" customFormat="1">
      <c r="A259" s="79">
        <v>255</v>
      </c>
      <c r="B259" s="79"/>
      <c r="C259" s="291"/>
      <c r="D259" s="79"/>
    </row>
    <row r="260" spans="1:4" s="78" customFormat="1">
      <c r="A260" s="79">
        <v>256</v>
      </c>
      <c r="B260" s="79"/>
      <c r="C260" s="291"/>
      <c r="D260" s="79"/>
    </row>
    <row r="261" spans="1:4" s="78" customFormat="1">
      <c r="A261" s="79">
        <v>257</v>
      </c>
      <c r="B261" s="79"/>
      <c r="C261" s="291"/>
      <c r="D261" s="79"/>
    </row>
    <row r="262" spans="1:4" s="78" customFormat="1">
      <c r="A262" s="79">
        <v>258</v>
      </c>
      <c r="B262" s="79"/>
      <c r="C262" s="291"/>
      <c r="D262" s="79"/>
    </row>
    <row r="263" spans="1:4" s="78" customFormat="1">
      <c r="A263" s="79">
        <f>A262+1</f>
        <v>259</v>
      </c>
      <c r="B263" s="79"/>
      <c r="C263" s="291"/>
      <c r="D263" s="79"/>
    </row>
    <row r="264" spans="1:4" s="78" customFormat="1">
      <c r="A264" s="79">
        <f t="shared" ref="A264:A327" si="0">A263+1</f>
        <v>260</v>
      </c>
      <c r="B264" s="79"/>
      <c r="C264" s="291"/>
      <c r="D264" s="79"/>
    </row>
    <row r="265" spans="1:4" s="78" customFormat="1">
      <c r="A265" s="79">
        <f t="shared" si="0"/>
        <v>261</v>
      </c>
      <c r="B265" s="79"/>
      <c r="C265" s="291"/>
      <c r="D265" s="79"/>
    </row>
    <row r="266" spans="1:4" s="78" customFormat="1">
      <c r="A266" s="79">
        <f t="shared" si="0"/>
        <v>262</v>
      </c>
      <c r="B266" s="79"/>
      <c r="C266" s="291"/>
      <c r="D266" s="79"/>
    </row>
    <row r="267" spans="1:4" s="78" customFormat="1">
      <c r="A267" s="79">
        <f t="shared" si="0"/>
        <v>263</v>
      </c>
      <c r="B267" s="79"/>
      <c r="C267" s="291"/>
      <c r="D267" s="79"/>
    </row>
    <row r="268" spans="1:4" s="78" customFormat="1">
      <c r="A268" s="79">
        <f t="shared" si="0"/>
        <v>264</v>
      </c>
      <c r="B268" s="79"/>
      <c r="C268" s="291"/>
      <c r="D268" s="79"/>
    </row>
    <row r="269" spans="1:4" s="78" customFormat="1">
      <c r="A269" s="79">
        <f t="shared" si="0"/>
        <v>265</v>
      </c>
      <c r="B269" s="79"/>
      <c r="C269" s="291"/>
      <c r="D269" s="79"/>
    </row>
    <row r="270" spans="1:4" s="78" customFormat="1">
      <c r="A270" s="79">
        <f t="shared" si="0"/>
        <v>266</v>
      </c>
      <c r="B270" s="79"/>
      <c r="C270" s="291"/>
      <c r="D270" s="79"/>
    </row>
    <row r="271" spans="1:4" s="78" customFormat="1">
      <c r="A271" s="79">
        <f t="shared" si="0"/>
        <v>267</v>
      </c>
      <c r="B271" s="79"/>
      <c r="C271" s="291"/>
      <c r="D271" s="79"/>
    </row>
    <row r="272" spans="1:4" s="78" customFormat="1">
      <c r="A272" s="79">
        <f t="shared" si="0"/>
        <v>268</v>
      </c>
      <c r="B272" s="79"/>
      <c r="C272" s="291"/>
      <c r="D272" s="79"/>
    </row>
    <row r="273" spans="1:4" s="78" customFormat="1">
      <c r="A273" s="79">
        <f t="shared" si="0"/>
        <v>269</v>
      </c>
      <c r="B273" s="79"/>
      <c r="C273" s="291"/>
      <c r="D273" s="79"/>
    </row>
    <row r="274" spans="1:4" s="78" customFormat="1">
      <c r="A274" s="79">
        <f t="shared" si="0"/>
        <v>270</v>
      </c>
      <c r="B274" s="79"/>
      <c r="C274" s="291"/>
      <c r="D274" s="79"/>
    </row>
    <row r="275" spans="1:4" s="78" customFormat="1">
      <c r="A275" s="79">
        <f t="shared" si="0"/>
        <v>271</v>
      </c>
      <c r="B275" s="79"/>
      <c r="C275" s="291"/>
      <c r="D275" s="79"/>
    </row>
    <row r="276" spans="1:4" s="78" customFormat="1">
      <c r="A276" s="79">
        <f t="shared" si="0"/>
        <v>272</v>
      </c>
      <c r="B276" s="79"/>
      <c r="C276" s="291"/>
      <c r="D276" s="79"/>
    </row>
    <row r="277" spans="1:4" s="78" customFormat="1">
      <c r="A277" s="79">
        <f t="shared" si="0"/>
        <v>273</v>
      </c>
      <c r="B277" s="79"/>
      <c r="C277" s="291"/>
      <c r="D277" s="79"/>
    </row>
    <row r="278" spans="1:4" s="78" customFormat="1">
      <c r="A278" s="79">
        <f t="shared" si="0"/>
        <v>274</v>
      </c>
      <c r="B278" s="79"/>
      <c r="C278" s="291"/>
      <c r="D278" s="79"/>
    </row>
    <row r="279" spans="1:4" s="78" customFormat="1">
      <c r="A279" s="79">
        <f t="shared" si="0"/>
        <v>275</v>
      </c>
      <c r="B279" s="79"/>
      <c r="C279" s="291"/>
      <c r="D279" s="79"/>
    </row>
    <row r="280" spans="1:4" s="78" customFormat="1">
      <c r="A280" s="79">
        <f t="shared" si="0"/>
        <v>276</v>
      </c>
      <c r="B280" s="79"/>
      <c r="C280" s="291"/>
      <c r="D280" s="79"/>
    </row>
    <row r="281" spans="1:4" s="78" customFormat="1">
      <c r="A281" s="79">
        <f t="shared" si="0"/>
        <v>277</v>
      </c>
      <c r="B281" s="79"/>
      <c r="C281" s="291"/>
      <c r="D281" s="79"/>
    </row>
    <row r="282" spans="1:4" s="78" customFormat="1">
      <c r="A282" s="79">
        <f t="shared" si="0"/>
        <v>278</v>
      </c>
      <c r="B282" s="79"/>
      <c r="C282" s="291"/>
      <c r="D282" s="79"/>
    </row>
    <row r="283" spans="1:4" s="78" customFormat="1">
      <c r="A283" s="79">
        <f t="shared" si="0"/>
        <v>279</v>
      </c>
      <c r="B283" s="79"/>
      <c r="C283" s="291"/>
      <c r="D283" s="79"/>
    </row>
    <row r="284" spans="1:4" s="78" customFormat="1">
      <c r="A284" s="79">
        <f t="shared" si="0"/>
        <v>280</v>
      </c>
      <c r="B284" s="79"/>
      <c r="C284" s="291"/>
      <c r="D284" s="79"/>
    </row>
    <row r="285" spans="1:4" s="78" customFormat="1">
      <c r="A285" s="79">
        <f t="shared" si="0"/>
        <v>281</v>
      </c>
      <c r="B285" s="79"/>
      <c r="C285" s="291"/>
      <c r="D285" s="79"/>
    </row>
    <row r="286" spans="1:4" s="78" customFormat="1">
      <c r="A286" s="79">
        <f t="shared" si="0"/>
        <v>282</v>
      </c>
      <c r="B286" s="79"/>
      <c r="C286" s="291"/>
      <c r="D286" s="79"/>
    </row>
    <row r="287" spans="1:4" s="78" customFormat="1">
      <c r="A287" s="79">
        <f t="shared" si="0"/>
        <v>283</v>
      </c>
      <c r="B287" s="79"/>
      <c r="C287" s="291"/>
      <c r="D287" s="79"/>
    </row>
    <row r="288" spans="1:4" s="78" customFormat="1">
      <c r="A288" s="79">
        <f t="shared" si="0"/>
        <v>284</v>
      </c>
      <c r="B288" s="79"/>
      <c r="C288" s="291"/>
      <c r="D288" s="79"/>
    </row>
    <row r="289" spans="1:4" s="78" customFormat="1">
      <c r="A289" s="79">
        <f t="shared" si="0"/>
        <v>285</v>
      </c>
      <c r="B289" s="79"/>
      <c r="C289" s="291"/>
      <c r="D289" s="79"/>
    </row>
    <row r="290" spans="1:4" s="78" customFormat="1">
      <c r="A290" s="79">
        <f t="shared" si="0"/>
        <v>286</v>
      </c>
      <c r="B290" s="79"/>
      <c r="C290" s="291"/>
      <c r="D290" s="79"/>
    </row>
    <row r="291" spans="1:4" s="78" customFormat="1">
      <c r="A291" s="79">
        <f t="shared" si="0"/>
        <v>287</v>
      </c>
      <c r="B291" s="79"/>
      <c r="C291" s="291"/>
      <c r="D291" s="79"/>
    </row>
    <row r="292" spans="1:4" s="78" customFormat="1">
      <c r="A292" s="79">
        <f t="shared" si="0"/>
        <v>288</v>
      </c>
      <c r="B292" s="79"/>
      <c r="C292" s="291"/>
      <c r="D292" s="79"/>
    </row>
    <row r="293" spans="1:4" s="78" customFormat="1">
      <c r="A293" s="79">
        <f t="shared" si="0"/>
        <v>289</v>
      </c>
      <c r="B293" s="79"/>
      <c r="C293" s="291"/>
      <c r="D293" s="79"/>
    </row>
    <row r="294" spans="1:4" s="78" customFormat="1">
      <c r="A294" s="79">
        <f t="shared" si="0"/>
        <v>290</v>
      </c>
      <c r="B294" s="79"/>
      <c r="C294" s="291"/>
      <c r="D294" s="79"/>
    </row>
    <row r="295" spans="1:4" s="78" customFormat="1">
      <c r="A295" s="79">
        <f t="shared" si="0"/>
        <v>291</v>
      </c>
      <c r="B295" s="79"/>
      <c r="C295" s="291"/>
      <c r="D295" s="79"/>
    </row>
    <row r="296" spans="1:4" s="78" customFormat="1">
      <c r="A296" s="79">
        <f t="shared" si="0"/>
        <v>292</v>
      </c>
      <c r="B296" s="79"/>
      <c r="C296" s="291"/>
      <c r="D296" s="79"/>
    </row>
    <row r="297" spans="1:4" s="78" customFormat="1">
      <c r="A297" s="79">
        <f t="shared" si="0"/>
        <v>293</v>
      </c>
      <c r="B297" s="79"/>
      <c r="C297" s="291"/>
      <c r="D297" s="79"/>
    </row>
    <row r="298" spans="1:4" s="78" customFormat="1">
      <c r="A298" s="79">
        <f t="shared" si="0"/>
        <v>294</v>
      </c>
      <c r="B298" s="79"/>
      <c r="C298" s="291"/>
      <c r="D298" s="79"/>
    </row>
    <row r="299" spans="1:4" s="78" customFormat="1">
      <c r="A299" s="79">
        <f t="shared" si="0"/>
        <v>295</v>
      </c>
      <c r="B299" s="79"/>
      <c r="C299" s="291"/>
      <c r="D299" s="79"/>
    </row>
    <row r="300" spans="1:4" s="78" customFormat="1">
      <c r="A300" s="79">
        <f t="shared" si="0"/>
        <v>296</v>
      </c>
      <c r="B300" s="79"/>
      <c r="C300" s="291"/>
      <c r="D300" s="79"/>
    </row>
    <row r="301" spans="1:4" s="78" customFormat="1">
      <c r="A301" s="79">
        <f t="shared" si="0"/>
        <v>297</v>
      </c>
      <c r="B301" s="79"/>
      <c r="C301" s="291"/>
      <c r="D301" s="79"/>
    </row>
    <row r="302" spans="1:4" s="78" customFormat="1">
      <c r="A302" s="79">
        <f t="shared" si="0"/>
        <v>298</v>
      </c>
      <c r="B302" s="79"/>
      <c r="C302" s="291"/>
      <c r="D302" s="79"/>
    </row>
    <row r="303" spans="1:4" s="78" customFormat="1">
      <c r="A303" s="79">
        <f t="shared" si="0"/>
        <v>299</v>
      </c>
      <c r="B303" s="79"/>
      <c r="C303" s="291"/>
      <c r="D303" s="79"/>
    </row>
    <row r="304" spans="1:4" s="78" customFormat="1">
      <c r="A304" s="79">
        <f t="shared" si="0"/>
        <v>300</v>
      </c>
      <c r="B304" s="79"/>
      <c r="C304" s="291"/>
      <c r="D304" s="79"/>
    </row>
    <row r="305" spans="1:4" s="78" customFormat="1">
      <c r="A305" s="79">
        <f t="shared" si="0"/>
        <v>301</v>
      </c>
      <c r="B305" s="79"/>
      <c r="C305" s="291"/>
      <c r="D305" s="79"/>
    </row>
    <row r="306" spans="1:4" s="78" customFormat="1">
      <c r="A306" s="79">
        <f t="shared" si="0"/>
        <v>302</v>
      </c>
      <c r="B306" s="79"/>
      <c r="C306" s="291"/>
      <c r="D306" s="79"/>
    </row>
    <row r="307" spans="1:4" s="78" customFormat="1">
      <c r="A307" s="79">
        <f t="shared" si="0"/>
        <v>303</v>
      </c>
      <c r="B307" s="79"/>
      <c r="C307" s="291"/>
      <c r="D307" s="79"/>
    </row>
    <row r="308" spans="1:4" s="78" customFormat="1">
      <c r="A308" s="79">
        <f t="shared" si="0"/>
        <v>304</v>
      </c>
      <c r="B308" s="79"/>
      <c r="C308" s="291"/>
      <c r="D308" s="79"/>
    </row>
    <row r="309" spans="1:4" s="78" customFormat="1">
      <c r="A309" s="79">
        <f t="shared" si="0"/>
        <v>305</v>
      </c>
      <c r="B309" s="79"/>
      <c r="C309" s="291"/>
      <c r="D309" s="79"/>
    </row>
    <row r="310" spans="1:4" s="78" customFormat="1">
      <c r="A310" s="79">
        <f t="shared" si="0"/>
        <v>306</v>
      </c>
      <c r="B310" s="79"/>
      <c r="C310" s="291"/>
      <c r="D310" s="79"/>
    </row>
    <row r="311" spans="1:4" s="78" customFormat="1">
      <c r="A311" s="79">
        <f t="shared" si="0"/>
        <v>307</v>
      </c>
      <c r="B311" s="79"/>
      <c r="C311" s="291"/>
      <c r="D311" s="79"/>
    </row>
    <row r="312" spans="1:4" s="78" customFormat="1">
      <c r="A312" s="79">
        <f t="shared" si="0"/>
        <v>308</v>
      </c>
      <c r="B312" s="79"/>
      <c r="C312" s="291"/>
      <c r="D312" s="79"/>
    </row>
    <row r="313" spans="1:4" s="78" customFormat="1">
      <c r="A313" s="79">
        <f t="shared" si="0"/>
        <v>309</v>
      </c>
      <c r="B313" s="79"/>
      <c r="C313" s="291"/>
      <c r="D313" s="79"/>
    </row>
    <row r="314" spans="1:4" s="78" customFormat="1">
      <c r="A314" s="79">
        <f t="shared" si="0"/>
        <v>310</v>
      </c>
      <c r="B314" s="79"/>
      <c r="C314" s="291"/>
      <c r="D314" s="79"/>
    </row>
    <row r="315" spans="1:4" s="78" customFormat="1">
      <c r="A315" s="79">
        <f t="shared" si="0"/>
        <v>311</v>
      </c>
      <c r="B315" s="79"/>
      <c r="C315" s="291"/>
      <c r="D315" s="79"/>
    </row>
    <row r="316" spans="1:4" s="78" customFormat="1">
      <c r="A316" s="79">
        <f t="shared" si="0"/>
        <v>312</v>
      </c>
      <c r="B316" s="79"/>
      <c r="C316" s="291"/>
      <c r="D316" s="79"/>
    </row>
    <row r="317" spans="1:4" s="78" customFormat="1">
      <c r="A317" s="79">
        <f t="shared" si="0"/>
        <v>313</v>
      </c>
      <c r="B317" s="79"/>
      <c r="C317" s="291"/>
      <c r="D317" s="79"/>
    </row>
    <row r="318" spans="1:4" s="78" customFormat="1">
      <c r="A318" s="79">
        <f t="shared" si="0"/>
        <v>314</v>
      </c>
      <c r="B318" s="79"/>
      <c r="C318" s="291"/>
      <c r="D318" s="79"/>
    </row>
    <row r="319" spans="1:4" s="78" customFormat="1">
      <c r="A319" s="79">
        <f t="shared" si="0"/>
        <v>315</v>
      </c>
      <c r="B319" s="79"/>
      <c r="C319" s="291"/>
      <c r="D319" s="79"/>
    </row>
    <row r="320" spans="1:4" s="78" customFormat="1">
      <c r="A320" s="79">
        <f t="shared" si="0"/>
        <v>316</v>
      </c>
      <c r="B320" s="79"/>
      <c r="C320" s="291"/>
      <c r="D320" s="79"/>
    </row>
    <row r="321" spans="1:4" s="78" customFormat="1">
      <c r="A321" s="79">
        <f t="shared" si="0"/>
        <v>317</v>
      </c>
      <c r="B321" s="79"/>
      <c r="C321" s="291"/>
      <c r="D321" s="79"/>
    </row>
    <row r="322" spans="1:4" s="78" customFormat="1">
      <c r="A322" s="79">
        <f t="shared" si="0"/>
        <v>318</v>
      </c>
      <c r="B322" s="79"/>
      <c r="C322" s="291"/>
      <c r="D322" s="79"/>
    </row>
    <row r="323" spans="1:4" s="78" customFormat="1">
      <c r="A323" s="79">
        <f t="shared" si="0"/>
        <v>319</v>
      </c>
      <c r="B323" s="79"/>
      <c r="C323" s="291"/>
      <c r="D323" s="79"/>
    </row>
    <row r="324" spans="1:4" s="78" customFormat="1">
      <c r="A324" s="79">
        <f t="shared" si="0"/>
        <v>320</v>
      </c>
      <c r="B324" s="79"/>
      <c r="C324" s="291"/>
      <c r="D324" s="79"/>
    </row>
    <row r="325" spans="1:4" s="78" customFormat="1">
      <c r="A325" s="79">
        <f t="shared" si="0"/>
        <v>321</v>
      </c>
      <c r="B325" s="79"/>
      <c r="C325" s="291"/>
      <c r="D325" s="79"/>
    </row>
    <row r="326" spans="1:4" s="78" customFormat="1">
      <c r="A326" s="79">
        <f t="shared" si="0"/>
        <v>322</v>
      </c>
      <c r="B326" s="79"/>
      <c r="C326" s="291"/>
      <c r="D326" s="79"/>
    </row>
    <row r="327" spans="1:4" s="78" customFormat="1">
      <c r="A327" s="79">
        <f t="shared" si="0"/>
        <v>323</v>
      </c>
      <c r="B327" s="79"/>
      <c r="C327" s="291"/>
      <c r="D327" s="79"/>
    </row>
    <row r="328" spans="1:4" s="78" customFormat="1">
      <c r="A328" s="79">
        <f t="shared" ref="A328:A391" si="1">A327+1</f>
        <v>324</v>
      </c>
      <c r="B328" s="79"/>
      <c r="C328" s="291"/>
      <c r="D328" s="79"/>
    </row>
    <row r="329" spans="1:4" s="78" customFormat="1">
      <c r="A329" s="79">
        <f t="shared" si="1"/>
        <v>325</v>
      </c>
      <c r="B329" s="79"/>
      <c r="C329" s="291"/>
      <c r="D329" s="79"/>
    </row>
    <row r="330" spans="1:4" s="78" customFormat="1">
      <c r="A330" s="79">
        <f t="shared" si="1"/>
        <v>326</v>
      </c>
      <c r="B330" s="79"/>
      <c r="C330" s="291"/>
      <c r="D330" s="79"/>
    </row>
    <row r="331" spans="1:4" s="78" customFormat="1">
      <c r="A331" s="79">
        <f t="shared" si="1"/>
        <v>327</v>
      </c>
      <c r="B331" s="79"/>
      <c r="C331" s="291"/>
      <c r="D331" s="79"/>
    </row>
    <row r="332" spans="1:4" s="78" customFormat="1">
      <c r="A332" s="79">
        <f t="shared" si="1"/>
        <v>328</v>
      </c>
      <c r="B332" s="79"/>
      <c r="C332" s="291"/>
      <c r="D332" s="79"/>
    </row>
    <row r="333" spans="1:4" s="78" customFormat="1">
      <c r="A333" s="79">
        <f t="shared" si="1"/>
        <v>329</v>
      </c>
      <c r="B333" s="79"/>
      <c r="C333" s="291"/>
      <c r="D333" s="79"/>
    </row>
    <row r="334" spans="1:4" s="78" customFormat="1">
      <c r="A334" s="79">
        <f t="shared" si="1"/>
        <v>330</v>
      </c>
      <c r="B334" s="79"/>
      <c r="C334" s="291"/>
      <c r="D334" s="79"/>
    </row>
    <row r="335" spans="1:4" s="78" customFormat="1">
      <c r="A335" s="79">
        <f t="shared" si="1"/>
        <v>331</v>
      </c>
      <c r="B335" s="79"/>
      <c r="C335" s="291"/>
      <c r="D335" s="79"/>
    </row>
    <row r="336" spans="1:4" s="78" customFormat="1">
      <c r="A336" s="79">
        <f t="shared" si="1"/>
        <v>332</v>
      </c>
      <c r="B336" s="79"/>
      <c r="C336" s="291"/>
      <c r="D336" s="79"/>
    </row>
    <row r="337" spans="1:4" s="78" customFormat="1">
      <c r="A337" s="79">
        <f t="shared" si="1"/>
        <v>333</v>
      </c>
      <c r="B337" s="79"/>
      <c r="C337" s="291"/>
      <c r="D337" s="79"/>
    </row>
    <row r="338" spans="1:4" s="78" customFormat="1">
      <c r="A338" s="79">
        <f t="shared" si="1"/>
        <v>334</v>
      </c>
      <c r="B338" s="79"/>
      <c r="C338" s="291"/>
      <c r="D338" s="79"/>
    </row>
    <row r="339" spans="1:4" s="78" customFormat="1">
      <c r="A339" s="79">
        <f t="shared" si="1"/>
        <v>335</v>
      </c>
      <c r="B339" s="79"/>
      <c r="C339" s="291"/>
      <c r="D339" s="79"/>
    </row>
    <row r="340" spans="1:4" s="78" customFormat="1">
      <c r="A340" s="79">
        <f t="shared" si="1"/>
        <v>336</v>
      </c>
      <c r="B340" s="79"/>
      <c r="C340" s="291"/>
      <c r="D340" s="79"/>
    </row>
    <row r="341" spans="1:4" s="78" customFormat="1">
      <c r="A341" s="79">
        <f t="shared" si="1"/>
        <v>337</v>
      </c>
      <c r="B341" s="79"/>
      <c r="C341" s="291"/>
      <c r="D341" s="79"/>
    </row>
    <row r="342" spans="1:4" s="78" customFormat="1">
      <c r="A342" s="79">
        <f t="shared" si="1"/>
        <v>338</v>
      </c>
      <c r="B342" s="79"/>
      <c r="C342" s="291"/>
      <c r="D342" s="79"/>
    </row>
    <row r="343" spans="1:4" s="78" customFormat="1">
      <c r="A343" s="79">
        <f t="shared" si="1"/>
        <v>339</v>
      </c>
      <c r="B343" s="79"/>
      <c r="C343" s="291"/>
      <c r="D343" s="79"/>
    </row>
    <row r="344" spans="1:4" s="78" customFormat="1">
      <c r="A344" s="79">
        <f t="shared" si="1"/>
        <v>340</v>
      </c>
      <c r="B344" s="79"/>
      <c r="C344" s="291"/>
      <c r="D344" s="79"/>
    </row>
    <row r="345" spans="1:4" s="78" customFormat="1">
      <c r="A345" s="79">
        <f t="shared" si="1"/>
        <v>341</v>
      </c>
      <c r="B345" s="79"/>
      <c r="C345" s="291"/>
      <c r="D345" s="79"/>
    </row>
    <row r="346" spans="1:4" s="78" customFormat="1">
      <c r="A346" s="79">
        <f t="shared" si="1"/>
        <v>342</v>
      </c>
      <c r="B346" s="79"/>
      <c r="C346" s="291"/>
      <c r="D346" s="79"/>
    </row>
    <row r="347" spans="1:4" s="78" customFormat="1">
      <c r="A347" s="79">
        <f t="shared" si="1"/>
        <v>343</v>
      </c>
      <c r="B347" s="79"/>
      <c r="C347" s="291"/>
      <c r="D347" s="79"/>
    </row>
    <row r="348" spans="1:4" s="78" customFormat="1">
      <c r="A348" s="79">
        <f t="shared" si="1"/>
        <v>344</v>
      </c>
      <c r="B348" s="79"/>
      <c r="C348" s="291"/>
      <c r="D348" s="79"/>
    </row>
    <row r="349" spans="1:4" s="78" customFormat="1">
      <c r="A349" s="79">
        <f t="shared" si="1"/>
        <v>345</v>
      </c>
      <c r="B349" s="79"/>
      <c r="C349" s="291"/>
      <c r="D349" s="79"/>
    </row>
    <row r="350" spans="1:4" s="78" customFormat="1">
      <c r="A350" s="79">
        <f t="shared" si="1"/>
        <v>346</v>
      </c>
      <c r="B350" s="79"/>
      <c r="C350" s="291"/>
      <c r="D350" s="79"/>
    </row>
    <row r="351" spans="1:4" s="78" customFormat="1">
      <c r="A351" s="79">
        <f t="shared" si="1"/>
        <v>347</v>
      </c>
      <c r="B351" s="79"/>
      <c r="C351" s="291"/>
      <c r="D351" s="79"/>
    </row>
    <row r="352" spans="1:4" s="78" customFormat="1">
      <c r="A352" s="79">
        <f t="shared" si="1"/>
        <v>348</v>
      </c>
      <c r="B352" s="79"/>
      <c r="C352" s="291"/>
      <c r="D352" s="79"/>
    </row>
    <row r="353" spans="1:4" s="78" customFormat="1">
      <c r="A353" s="79">
        <f t="shared" si="1"/>
        <v>349</v>
      </c>
      <c r="B353" s="79"/>
      <c r="C353" s="291"/>
      <c r="D353" s="79"/>
    </row>
    <row r="354" spans="1:4" s="78" customFormat="1">
      <c r="A354" s="79">
        <f t="shared" si="1"/>
        <v>350</v>
      </c>
      <c r="B354" s="79"/>
      <c r="C354" s="291"/>
      <c r="D354" s="79"/>
    </row>
    <row r="355" spans="1:4" s="78" customFormat="1">
      <c r="A355" s="79">
        <f t="shared" si="1"/>
        <v>351</v>
      </c>
      <c r="B355" s="79"/>
      <c r="C355" s="291"/>
      <c r="D355" s="79"/>
    </row>
    <row r="356" spans="1:4" s="78" customFormat="1">
      <c r="A356" s="79">
        <f t="shared" si="1"/>
        <v>352</v>
      </c>
      <c r="B356" s="79"/>
      <c r="C356" s="291"/>
      <c r="D356" s="79"/>
    </row>
    <row r="357" spans="1:4" s="78" customFormat="1">
      <c r="A357" s="79">
        <f t="shared" si="1"/>
        <v>353</v>
      </c>
      <c r="B357" s="79"/>
      <c r="C357" s="291"/>
      <c r="D357" s="79"/>
    </row>
    <row r="358" spans="1:4" s="78" customFormat="1">
      <c r="A358" s="79">
        <f t="shared" si="1"/>
        <v>354</v>
      </c>
      <c r="B358" s="79"/>
      <c r="C358" s="291"/>
      <c r="D358" s="79"/>
    </row>
    <row r="359" spans="1:4" s="78" customFormat="1">
      <c r="A359" s="79">
        <f t="shared" si="1"/>
        <v>355</v>
      </c>
      <c r="B359" s="79"/>
      <c r="C359" s="291"/>
      <c r="D359" s="79"/>
    </row>
    <row r="360" spans="1:4" s="78" customFormat="1">
      <c r="A360" s="79">
        <f t="shared" si="1"/>
        <v>356</v>
      </c>
      <c r="B360" s="79"/>
      <c r="C360" s="291"/>
      <c r="D360" s="79"/>
    </row>
    <row r="361" spans="1:4" s="78" customFormat="1">
      <c r="A361" s="79">
        <f t="shared" si="1"/>
        <v>357</v>
      </c>
      <c r="B361" s="79"/>
      <c r="C361" s="291"/>
      <c r="D361" s="79"/>
    </row>
    <row r="362" spans="1:4" s="78" customFormat="1">
      <c r="A362" s="79">
        <f t="shared" si="1"/>
        <v>358</v>
      </c>
      <c r="B362" s="79"/>
      <c r="C362" s="291"/>
      <c r="D362" s="79"/>
    </row>
    <row r="363" spans="1:4" s="78" customFormat="1">
      <c r="A363" s="79">
        <f t="shared" si="1"/>
        <v>359</v>
      </c>
      <c r="B363" s="79"/>
      <c r="C363" s="291"/>
      <c r="D363" s="79"/>
    </row>
    <row r="364" spans="1:4" s="78" customFormat="1">
      <c r="A364" s="79">
        <f t="shared" si="1"/>
        <v>360</v>
      </c>
      <c r="B364" s="79"/>
      <c r="C364" s="291"/>
      <c r="D364" s="79"/>
    </row>
    <row r="365" spans="1:4" s="78" customFormat="1">
      <c r="A365" s="79">
        <f t="shared" si="1"/>
        <v>361</v>
      </c>
      <c r="B365" s="79"/>
      <c r="C365" s="291"/>
      <c r="D365" s="79"/>
    </row>
    <row r="366" spans="1:4" s="78" customFormat="1">
      <c r="A366" s="79">
        <f t="shared" si="1"/>
        <v>362</v>
      </c>
      <c r="B366" s="79"/>
      <c r="C366" s="291"/>
      <c r="D366" s="79"/>
    </row>
    <row r="367" spans="1:4" s="78" customFormat="1">
      <c r="A367" s="79">
        <f t="shared" si="1"/>
        <v>363</v>
      </c>
      <c r="B367" s="79"/>
      <c r="C367" s="291"/>
      <c r="D367" s="79"/>
    </row>
    <row r="368" spans="1:4" s="78" customFormat="1">
      <c r="A368" s="79">
        <f t="shared" si="1"/>
        <v>364</v>
      </c>
      <c r="B368" s="79"/>
      <c r="C368" s="291"/>
      <c r="D368" s="79"/>
    </row>
    <row r="369" spans="1:4" s="78" customFormat="1">
      <c r="A369" s="79">
        <f t="shared" si="1"/>
        <v>365</v>
      </c>
      <c r="B369" s="79"/>
      <c r="C369" s="291"/>
      <c r="D369" s="79"/>
    </row>
    <row r="370" spans="1:4" s="78" customFormat="1">
      <c r="A370" s="79">
        <f t="shared" si="1"/>
        <v>366</v>
      </c>
      <c r="B370" s="79"/>
      <c r="C370" s="291"/>
      <c r="D370" s="79"/>
    </row>
    <row r="371" spans="1:4" s="78" customFormat="1">
      <c r="A371" s="79">
        <f t="shared" si="1"/>
        <v>367</v>
      </c>
      <c r="B371" s="79"/>
      <c r="C371" s="291"/>
      <c r="D371" s="79"/>
    </row>
    <row r="372" spans="1:4" s="78" customFormat="1">
      <c r="A372" s="79">
        <f t="shared" si="1"/>
        <v>368</v>
      </c>
      <c r="B372" s="79"/>
      <c r="C372" s="291"/>
      <c r="D372" s="79"/>
    </row>
    <row r="373" spans="1:4" s="78" customFormat="1">
      <c r="A373" s="79">
        <f t="shared" si="1"/>
        <v>369</v>
      </c>
      <c r="B373" s="79"/>
      <c r="C373" s="291"/>
      <c r="D373" s="79"/>
    </row>
    <row r="374" spans="1:4" s="78" customFormat="1">
      <c r="A374" s="79">
        <f t="shared" si="1"/>
        <v>370</v>
      </c>
      <c r="B374" s="79"/>
      <c r="C374" s="291"/>
      <c r="D374" s="79"/>
    </row>
    <row r="375" spans="1:4" s="78" customFormat="1">
      <c r="A375" s="79">
        <f t="shared" si="1"/>
        <v>371</v>
      </c>
      <c r="B375" s="79"/>
      <c r="C375" s="291"/>
      <c r="D375" s="79"/>
    </row>
    <row r="376" spans="1:4" s="78" customFormat="1">
      <c r="A376" s="79">
        <f t="shared" si="1"/>
        <v>372</v>
      </c>
      <c r="B376" s="79"/>
      <c r="C376" s="291"/>
      <c r="D376" s="79"/>
    </row>
    <row r="377" spans="1:4" s="78" customFormat="1">
      <c r="A377" s="79">
        <f t="shared" si="1"/>
        <v>373</v>
      </c>
      <c r="B377" s="79"/>
      <c r="C377" s="291"/>
      <c r="D377" s="79"/>
    </row>
    <row r="378" spans="1:4" s="78" customFormat="1">
      <c r="A378" s="79">
        <f t="shared" si="1"/>
        <v>374</v>
      </c>
      <c r="B378" s="79"/>
      <c r="C378" s="292"/>
      <c r="D378" s="79"/>
    </row>
    <row r="379" spans="1:4" s="78" customFormat="1">
      <c r="A379" s="79">
        <f t="shared" si="1"/>
        <v>375</v>
      </c>
      <c r="B379" s="79"/>
      <c r="C379" s="291"/>
      <c r="D379" s="79"/>
    </row>
    <row r="380" spans="1:4" s="78" customFormat="1">
      <c r="A380" s="79">
        <f t="shared" si="1"/>
        <v>376</v>
      </c>
      <c r="B380" s="79"/>
      <c r="C380" s="291"/>
      <c r="D380" s="79"/>
    </row>
    <row r="381" spans="1:4" s="78" customFormat="1">
      <c r="A381" s="79">
        <f t="shared" si="1"/>
        <v>377</v>
      </c>
      <c r="B381" s="79"/>
      <c r="C381" s="291"/>
      <c r="D381" s="79"/>
    </row>
    <row r="382" spans="1:4" s="78" customFormat="1">
      <c r="A382" s="79">
        <f t="shared" si="1"/>
        <v>378</v>
      </c>
      <c r="B382" s="79"/>
      <c r="C382" s="291"/>
      <c r="D382" s="79"/>
    </row>
    <row r="383" spans="1:4" s="78" customFormat="1">
      <c r="A383" s="79">
        <f t="shared" si="1"/>
        <v>379</v>
      </c>
      <c r="B383" s="79"/>
      <c r="C383" s="291"/>
      <c r="D383" s="79"/>
    </row>
    <row r="384" spans="1:4" s="78" customFormat="1">
      <c r="A384" s="79">
        <f t="shared" si="1"/>
        <v>380</v>
      </c>
      <c r="B384" s="79"/>
      <c r="C384" s="291"/>
      <c r="D384" s="79"/>
    </row>
    <row r="385" spans="1:4" s="78" customFormat="1">
      <c r="A385" s="79">
        <f t="shared" si="1"/>
        <v>381</v>
      </c>
      <c r="B385" s="79"/>
      <c r="C385" s="291"/>
      <c r="D385" s="79"/>
    </row>
    <row r="386" spans="1:4" s="78" customFormat="1">
      <c r="A386" s="79">
        <f t="shared" si="1"/>
        <v>382</v>
      </c>
      <c r="B386" s="79"/>
      <c r="C386" s="291"/>
      <c r="D386" s="79"/>
    </row>
    <row r="387" spans="1:4" s="78" customFormat="1">
      <c r="A387" s="79">
        <f t="shared" si="1"/>
        <v>383</v>
      </c>
      <c r="B387" s="79"/>
      <c r="C387" s="291"/>
      <c r="D387" s="79"/>
    </row>
    <row r="388" spans="1:4" s="78" customFormat="1">
      <c r="A388" s="79">
        <f t="shared" si="1"/>
        <v>384</v>
      </c>
      <c r="B388" s="79"/>
      <c r="C388" s="291"/>
      <c r="D388" s="79"/>
    </row>
    <row r="389" spans="1:4" s="78" customFormat="1">
      <c r="A389" s="79">
        <f t="shared" si="1"/>
        <v>385</v>
      </c>
      <c r="B389" s="79"/>
      <c r="C389" s="291"/>
      <c r="D389" s="79"/>
    </row>
    <row r="390" spans="1:4" s="78" customFormat="1">
      <c r="A390" s="79">
        <f t="shared" si="1"/>
        <v>386</v>
      </c>
      <c r="B390" s="79"/>
      <c r="C390" s="291"/>
      <c r="D390" s="79"/>
    </row>
    <row r="391" spans="1:4" s="78" customFormat="1">
      <c r="A391" s="79">
        <f t="shared" si="1"/>
        <v>387</v>
      </c>
      <c r="B391" s="79"/>
      <c r="C391" s="291"/>
      <c r="D391" s="79"/>
    </row>
    <row r="392" spans="1:4" s="78" customFormat="1">
      <c r="A392" s="79">
        <f t="shared" ref="A392:A455" si="2">A391+1</f>
        <v>388</v>
      </c>
      <c r="B392" s="79"/>
      <c r="C392" s="291"/>
      <c r="D392" s="79"/>
    </row>
    <row r="393" spans="1:4" s="78" customFormat="1">
      <c r="A393" s="79">
        <f t="shared" si="2"/>
        <v>389</v>
      </c>
      <c r="B393" s="79"/>
      <c r="C393" s="291"/>
      <c r="D393" s="79"/>
    </row>
    <row r="394" spans="1:4" s="78" customFormat="1">
      <c r="A394" s="79">
        <f t="shared" si="2"/>
        <v>390</v>
      </c>
      <c r="B394" s="79"/>
      <c r="C394" s="291"/>
      <c r="D394" s="79"/>
    </row>
    <row r="395" spans="1:4" s="78" customFormat="1">
      <c r="A395" s="79">
        <f t="shared" si="2"/>
        <v>391</v>
      </c>
      <c r="B395" s="79"/>
      <c r="C395" s="291"/>
      <c r="D395" s="79"/>
    </row>
    <row r="396" spans="1:4" s="78" customFormat="1">
      <c r="A396" s="79">
        <f t="shared" si="2"/>
        <v>392</v>
      </c>
      <c r="B396" s="79"/>
      <c r="C396" s="291"/>
      <c r="D396" s="79"/>
    </row>
    <row r="397" spans="1:4" s="78" customFormat="1">
      <c r="A397" s="79">
        <f t="shared" si="2"/>
        <v>393</v>
      </c>
      <c r="B397" s="79"/>
      <c r="C397" s="291"/>
      <c r="D397" s="79"/>
    </row>
    <row r="398" spans="1:4" s="78" customFormat="1">
      <c r="A398" s="79">
        <f t="shared" si="2"/>
        <v>394</v>
      </c>
      <c r="B398" s="79"/>
      <c r="C398" s="291"/>
      <c r="D398" s="79"/>
    </row>
    <row r="399" spans="1:4" s="78" customFormat="1">
      <c r="A399" s="79">
        <f t="shared" si="2"/>
        <v>395</v>
      </c>
      <c r="B399" s="79"/>
      <c r="C399" s="291"/>
      <c r="D399" s="79"/>
    </row>
    <row r="400" spans="1:4" s="78" customFormat="1">
      <c r="A400" s="79">
        <f t="shared" si="2"/>
        <v>396</v>
      </c>
      <c r="B400" s="79"/>
      <c r="C400" s="291"/>
      <c r="D400" s="79"/>
    </row>
    <row r="401" spans="1:4" s="78" customFormat="1">
      <c r="A401" s="79">
        <f t="shared" si="2"/>
        <v>397</v>
      </c>
      <c r="B401" s="79"/>
      <c r="C401" s="291"/>
      <c r="D401" s="79"/>
    </row>
    <row r="402" spans="1:4" s="78" customFormat="1">
      <c r="A402" s="79">
        <f t="shared" si="2"/>
        <v>398</v>
      </c>
      <c r="B402" s="79"/>
      <c r="C402" s="291"/>
      <c r="D402" s="79"/>
    </row>
    <row r="403" spans="1:4" s="78" customFormat="1">
      <c r="A403" s="79">
        <f t="shared" si="2"/>
        <v>399</v>
      </c>
      <c r="B403" s="79"/>
      <c r="C403" s="291"/>
      <c r="D403" s="79"/>
    </row>
    <row r="404" spans="1:4" s="78" customFormat="1">
      <c r="A404" s="79">
        <f t="shared" si="2"/>
        <v>400</v>
      </c>
      <c r="B404" s="79"/>
      <c r="C404" s="291"/>
      <c r="D404" s="79"/>
    </row>
    <row r="405" spans="1:4" s="78" customFormat="1">
      <c r="A405" s="79">
        <f t="shared" si="2"/>
        <v>401</v>
      </c>
      <c r="B405" s="79"/>
      <c r="C405" s="291"/>
      <c r="D405" s="79"/>
    </row>
    <row r="406" spans="1:4" s="78" customFormat="1">
      <c r="A406" s="79">
        <f t="shared" si="2"/>
        <v>402</v>
      </c>
      <c r="B406" s="79"/>
      <c r="C406" s="291"/>
      <c r="D406" s="79"/>
    </row>
    <row r="407" spans="1:4" s="78" customFormat="1">
      <c r="A407" s="79">
        <f t="shared" si="2"/>
        <v>403</v>
      </c>
      <c r="B407" s="79"/>
      <c r="C407" s="291"/>
      <c r="D407" s="79"/>
    </row>
    <row r="408" spans="1:4" s="78" customFormat="1">
      <c r="A408" s="79">
        <f t="shared" si="2"/>
        <v>404</v>
      </c>
      <c r="B408" s="79"/>
      <c r="C408" s="291"/>
      <c r="D408" s="79"/>
    </row>
    <row r="409" spans="1:4" s="78" customFormat="1">
      <c r="A409" s="79">
        <f t="shared" si="2"/>
        <v>405</v>
      </c>
      <c r="B409" s="79"/>
      <c r="C409" s="291"/>
      <c r="D409" s="79"/>
    </row>
    <row r="410" spans="1:4" s="78" customFormat="1">
      <c r="A410" s="79">
        <f t="shared" si="2"/>
        <v>406</v>
      </c>
      <c r="B410" s="79"/>
      <c r="C410" s="291"/>
      <c r="D410" s="79"/>
    </row>
    <row r="411" spans="1:4" s="78" customFormat="1">
      <c r="A411" s="79">
        <f t="shared" si="2"/>
        <v>407</v>
      </c>
      <c r="B411" s="79"/>
      <c r="C411" s="291"/>
      <c r="D411" s="79"/>
    </row>
    <row r="412" spans="1:4" s="78" customFormat="1">
      <c r="A412" s="79">
        <f t="shared" si="2"/>
        <v>408</v>
      </c>
      <c r="B412" s="79"/>
      <c r="C412" s="291"/>
      <c r="D412" s="79"/>
    </row>
    <row r="413" spans="1:4" s="78" customFormat="1">
      <c r="A413" s="79">
        <f t="shared" si="2"/>
        <v>409</v>
      </c>
      <c r="B413" s="79"/>
      <c r="C413" s="291"/>
      <c r="D413" s="79"/>
    </row>
    <row r="414" spans="1:4" s="78" customFormat="1">
      <c r="A414" s="79">
        <f t="shared" si="2"/>
        <v>410</v>
      </c>
      <c r="B414" s="79"/>
      <c r="C414" s="291"/>
      <c r="D414" s="79"/>
    </row>
    <row r="415" spans="1:4" s="78" customFormat="1">
      <c r="A415" s="79">
        <f t="shared" si="2"/>
        <v>411</v>
      </c>
      <c r="B415" s="79"/>
      <c r="C415" s="291"/>
      <c r="D415" s="79"/>
    </row>
    <row r="416" spans="1:4" s="78" customFormat="1">
      <c r="A416" s="79">
        <f t="shared" si="2"/>
        <v>412</v>
      </c>
      <c r="B416" s="79"/>
      <c r="C416" s="291"/>
      <c r="D416" s="79"/>
    </row>
    <row r="417" spans="1:4" s="78" customFormat="1">
      <c r="A417" s="79">
        <f t="shared" si="2"/>
        <v>413</v>
      </c>
      <c r="B417" s="79"/>
      <c r="C417" s="291"/>
      <c r="D417" s="79"/>
    </row>
    <row r="418" spans="1:4" s="78" customFormat="1">
      <c r="A418" s="79">
        <f t="shared" si="2"/>
        <v>414</v>
      </c>
      <c r="B418" s="79"/>
      <c r="C418" s="291"/>
      <c r="D418" s="79"/>
    </row>
    <row r="419" spans="1:4" s="78" customFormat="1">
      <c r="A419" s="79">
        <f t="shared" si="2"/>
        <v>415</v>
      </c>
      <c r="B419" s="79"/>
      <c r="C419" s="291"/>
      <c r="D419" s="79"/>
    </row>
    <row r="420" spans="1:4" s="78" customFormat="1">
      <c r="A420" s="79">
        <f t="shared" si="2"/>
        <v>416</v>
      </c>
      <c r="B420" s="79"/>
      <c r="C420" s="291"/>
      <c r="D420" s="79"/>
    </row>
    <row r="421" spans="1:4" s="78" customFormat="1">
      <c r="A421" s="79">
        <f t="shared" si="2"/>
        <v>417</v>
      </c>
      <c r="B421" s="79"/>
      <c r="C421" s="291"/>
      <c r="D421" s="79"/>
    </row>
    <row r="422" spans="1:4" s="78" customFormat="1">
      <c r="A422" s="79">
        <f t="shared" si="2"/>
        <v>418</v>
      </c>
      <c r="B422" s="79"/>
      <c r="C422" s="291"/>
      <c r="D422" s="79"/>
    </row>
    <row r="423" spans="1:4" s="78" customFormat="1">
      <c r="A423" s="79">
        <f t="shared" si="2"/>
        <v>419</v>
      </c>
      <c r="B423" s="79"/>
      <c r="C423" s="293"/>
      <c r="D423" s="79"/>
    </row>
    <row r="424" spans="1:4" s="78" customFormat="1">
      <c r="A424" s="79">
        <f t="shared" si="2"/>
        <v>420</v>
      </c>
      <c r="B424" s="79"/>
      <c r="C424" s="293"/>
      <c r="D424" s="79"/>
    </row>
    <row r="425" spans="1:4" s="78" customFormat="1">
      <c r="A425" s="79">
        <f t="shared" si="2"/>
        <v>421</v>
      </c>
      <c r="B425" s="79"/>
      <c r="C425" s="293"/>
      <c r="D425" s="79"/>
    </row>
    <row r="426" spans="1:4" s="78" customFormat="1">
      <c r="A426" s="79">
        <f t="shared" si="2"/>
        <v>422</v>
      </c>
      <c r="B426" s="79"/>
      <c r="C426" s="293"/>
      <c r="D426" s="79"/>
    </row>
    <row r="427" spans="1:4" s="78" customFormat="1">
      <c r="A427" s="79">
        <f t="shared" si="2"/>
        <v>423</v>
      </c>
      <c r="B427" s="79"/>
      <c r="C427" s="293"/>
      <c r="D427" s="79"/>
    </row>
    <row r="428" spans="1:4" s="78" customFormat="1">
      <c r="A428" s="79">
        <f t="shared" si="2"/>
        <v>424</v>
      </c>
      <c r="B428" s="79"/>
      <c r="C428" s="293"/>
      <c r="D428" s="79"/>
    </row>
    <row r="429" spans="1:4" s="78" customFormat="1">
      <c r="A429" s="79">
        <f t="shared" si="2"/>
        <v>425</v>
      </c>
      <c r="B429" s="79"/>
      <c r="C429" s="293"/>
      <c r="D429" s="79"/>
    </row>
    <row r="430" spans="1:4" s="78" customFormat="1">
      <c r="A430" s="79">
        <f t="shared" si="2"/>
        <v>426</v>
      </c>
      <c r="B430" s="79"/>
      <c r="C430" s="293"/>
      <c r="D430" s="79"/>
    </row>
    <row r="431" spans="1:4" s="78" customFormat="1">
      <c r="A431" s="79">
        <f t="shared" si="2"/>
        <v>427</v>
      </c>
      <c r="B431" s="79"/>
      <c r="C431" s="293"/>
      <c r="D431" s="79"/>
    </row>
    <row r="432" spans="1:4" s="78" customFormat="1">
      <c r="A432" s="79">
        <f t="shared" si="2"/>
        <v>428</v>
      </c>
      <c r="B432" s="79"/>
      <c r="C432" s="293"/>
      <c r="D432" s="79"/>
    </row>
    <row r="433" spans="1:4" s="78" customFormat="1">
      <c r="A433" s="79">
        <f t="shared" si="2"/>
        <v>429</v>
      </c>
      <c r="B433" s="79"/>
      <c r="C433" s="293"/>
      <c r="D433" s="79"/>
    </row>
    <row r="434" spans="1:4" s="78" customFormat="1">
      <c r="A434" s="79">
        <f t="shared" si="2"/>
        <v>430</v>
      </c>
      <c r="B434" s="79"/>
      <c r="C434" s="293"/>
      <c r="D434" s="79"/>
    </row>
    <row r="435" spans="1:4" s="78" customFormat="1">
      <c r="A435" s="79">
        <f t="shared" si="2"/>
        <v>431</v>
      </c>
      <c r="B435" s="79"/>
      <c r="C435" s="293"/>
      <c r="D435" s="79"/>
    </row>
    <row r="436" spans="1:4" s="78" customFormat="1">
      <c r="A436" s="79">
        <f t="shared" si="2"/>
        <v>432</v>
      </c>
      <c r="B436" s="79"/>
      <c r="C436" s="293"/>
      <c r="D436" s="79"/>
    </row>
    <row r="437" spans="1:4" s="78" customFormat="1">
      <c r="A437" s="79">
        <f t="shared" si="2"/>
        <v>433</v>
      </c>
      <c r="B437" s="79"/>
      <c r="C437" s="293"/>
      <c r="D437" s="79"/>
    </row>
    <row r="438" spans="1:4" s="78" customFormat="1">
      <c r="A438" s="79">
        <f t="shared" si="2"/>
        <v>434</v>
      </c>
      <c r="B438" s="79"/>
      <c r="C438" s="293"/>
      <c r="D438" s="79"/>
    </row>
    <row r="439" spans="1:4" s="78" customFormat="1">
      <c r="A439" s="79">
        <f t="shared" si="2"/>
        <v>435</v>
      </c>
      <c r="B439" s="79"/>
      <c r="C439" s="293"/>
      <c r="D439" s="79"/>
    </row>
    <row r="440" spans="1:4" s="78" customFormat="1">
      <c r="A440" s="79">
        <f t="shared" si="2"/>
        <v>436</v>
      </c>
      <c r="B440" s="79"/>
      <c r="C440" s="293"/>
      <c r="D440" s="79"/>
    </row>
    <row r="441" spans="1:4" s="78" customFormat="1">
      <c r="A441" s="79">
        <f t="shared" si="2"/>
        <v>437</v>
      </c>
      <c r="B441" s="79"/>
      <c r="C441" s="293"/>
      <c r="D441" s="79"/>
    </row>
    <row r="442" spans="1:4" s="78" customFormat="1">
      <c r="A442" s="79">
        <f t="shared" si="2"/>
        <v>438</v>
      </c>
      <c r="B442" s="79"/>
      <c r="C442" s="293"/>
      <c r="D442" s="79"/>
    </row>
    <row r="443" spans="1:4" s="78" customFormat="1">
      <c r="A443" s="79">
        <f t="shared" si="2"/>
        <v>439</v>
      </c>
      <c r="B443" s="79"/>
      <c r="C443" s="293"/>
      <c r="D443" s="79"/>
    </row>
    <row r="444" spans="1:4" s="78" customFormat="1">
      <c r="A444" s="79">
        <f t="shared" si="2"/>
        <v>440</v>
      </c>
      <c r="B444" s="79"/>
      <c r="C444" s="293"/>
      <c r="D444" s="79"/>
    </row>
    <row r="445" spans="1:4" s="78" customFormat="1">
      <c r="A445" s="79">
        <f t="shared" si="2"/>
        <v>441</v>
      </c>
      <c r="B445" s="79"/>
      <c r="C445" s="293"/>
      <c r="D445" s="79"/>
    </row>
    <row r="446" spans="1:4" s="78" customFormat="1">
      <c r="A446" s="79">
        <f t="shared" si="2"/>
        <v>442</v>
      </c>
      <c r="B446" s="79"/>
      <c r="C446" s="293"/>
      <c r="D446" s="79"/>
    </row>
    <row r="447" spans="1:4" s="78" customFormat="1">
      <c r="A447" s="79">
        <f t="shared" si="2"/>
        <v>443</v>
      </c>
      <c r="B447" s="79"/>
      <c r="C447" s="293"/>
      <c r="D447" s="79"/>
    </row>
    <row r="448" spans="1:4" s="78" customFormat="1">
      <c r="A448" s="79">
        <f t="shared" si="2"/>
        <v>444</v>
      </c>
      <c r="B448" s="79"/>
      <c r="C448" s="293"/>
      <c r="D448" s="79"/>
    </row>
    <row r="449" spans="1:4" s="78" customFormat="1">
      <c r="A449" s="79">
        <f t="shared" si="2"/>
        <v>445</v>
      </c>
      <c r="B449" s="79"/>
      <c r="C449" s="293"/>
      <c r="D449" s="79"/>
    </row>
    <row r="450" spans="1:4" s="78" customFormat="1">
      <c r="A450" s="79">
        <f t="shared" si="2"/>
        <v>446</v>
      </c>
      <c r="B450" s="79"/>
      <c r="C450" s="293"/>
      <c r="D450" s="79"/>
    </row>
    <row r="451" spans="1:4" s="78" customFormat="1">
      <c r="A451" s="79">
        <f t="shared" si="2"/>
        <v>447</v>
      </c>
      <c r="B451" s="79"/>
      <c r="C451" s="293"/>
      <c r="D451" s="79"/>
    </row>
    <row r="452" spans="1:4" s="78" customFormat="1">
      <c r="A452" s="79">
        <f t="shared" si="2"/>
        <v>448</v>
      </c>
      <c r="B452" s="79"/>
      <c r="C452" s="293"/>
      <c r="D452" s="79"/>
    </row>
    <row r="453" spans="1:4" s="78" customFormat="1">
      <c r="A453" s="79">
        <f t="shared" si="2"/>
        <v>449</v>
      </c>
      <c r="B453" s="79"/>
      <c r="C453" s="293"/>
      <c r="D453" s="79"/>
    </row>
    <row r="454" spans="1:4" s="78" customFormat="1">
      <c r="A454" s="79">
        <f t="shared" si="2"/>
        <v>450</v>
      </c>
      <c r="B454" s="79"/>
      <c r="C454" s="293"/>
      <c r="D454" s="79"/>
    </row>
    <row r="455" spans="1:4" s="78" customFormat="1">
      <c r="A455" s="79">
        <f t="shared" si="2"/>
        <v>451</v>
      </c>
      <c r="B455" s="79"/>
      <c r="C455" s="293"/>
      <c r="D455" s="79"/>
    </row>
    <row r="456" spans="1:4" s="78" customFormat="1">
      <c r="A456" s="79">
        <f t="shared" ref="A456:A519" si="3">A455+1</f>
        <v>452</v>
      </c>
      <c r="B456" s="79"/>
      <c r="C456" s="293"/>
      <c r="D456" s="79"/>
    </row>
    <row r="457" spans="1:4" s="78" customFormat="1">
      <c r="A457" s="79">
        <f t="shared" si="3"/>
        <v>453</v>
      </c>
      <c r="B457" s="79"/>
      <c r="C457" s="293"/>
      <c r="D457" s="79"/>
    </row>
    <row r="458" spans="1:4" s="78" customFormat="1">
      <c r="A458" s="79">
        <f t="shared" si="3"/>
        <v>454</v>
      </c>
      <c r="B458" s="79"/>
      <c r="C458" s="293"/>
      <c r="D458" s="79"/>
    </row>
    <row r="459" spans="1:4" s="78" customFormat="1">
      <c r="A459" s="79">
        <f t="shared" si="3"/>
        <v>455</v>
      </c>
      <c r="B459" s="79"/>
      <c r="C459" s="293"/>
      <c r="D459" s="79"/>
    </row>
    <row r="460" spans="1:4" s="78" customFormat="1">
      <c r="A460" s="79">
        <f t="shared" si="3"/>
        <v>456</v>
      </c>
      <c r="B460" s="79"/>
      <c r="C460" s="293"/>
      <c r="D460" s="79"/>
    </row>
    <row r="461" spans="1:4" s="78" customFormat="1">
      <c r="A461" s="79">
        <f t="shared" si="3"/>
        <v>457</v>
      </c>
      <c r="B461" s="79"/>
      <c r="C461" s="293"/>
      <c r="D461" s="79"/>
    </row>
    <row r="462" spans="1:4" s="78" customFormat="1">
      <c r="A462" s="79">
        <f t="shared" si="3"/>
        <v>458</v>
      </c>
      <c r="B462" s="79"/>
      <c r="C462" s="293"/>
      <c r="D462" s="79"/>
    </row>
    <row r="463" spans="1:4" s="78" customFormat="1">
      <c r="A463" s="79">
        <f t="shared" si="3"/>
        <v>459</v>
      </c>
      <c r="B463" s="79"/>
      <c r="C463" s="293"/>
      <c r="D463" s="79"/>
    </row>
    <row r="464" spans="1:4" s="78" customFormat="1">
      <c r="A464" s="79">
        <f t="shared" si="3"/>
        <v>460</v>
      </c>
      <c r="B464" s="79"/>
      <c r="C464" s="293"/>
      <c r="D464" s="79"/>
    </row>
    <row r="465" spans="1:4" s="78" customFormat="1">
      <c r="A465" s="79">
        <f t="shared" si="3"/>
        <v>461</v>
      </c>
      <c r="B465" s="79"/>
      <c r="C465" s="293"/>
      <c r="D465" s="79"/>
    </row>
    <row r="466" spans="1:4" s="78" customFormat="1">
      <c r="A466" s="79">
        <f t="shared" si="3"/>
        <v>462</v>
      </c>
      <c r="B466" s="79"/>
      <c r="C466" s="293"/>
      <c r="D466" s="79"/>
    </row>
    <row r="467" spans="1:4" s="78" customFormat="1">
      <c r="A467" s="79">
        <f t="shared" si="3"/>
        <v>463</v>
      </c>
      <c r="B467" s="79"/>
      <c r="C467" s="293"/>
      <c r="D467" s="79"/>
    </row>
    <row r="468" spans="1:4" s="78" customFormat="1">
      <c r="A468" s="79">
        <f t="shared" si="3"/>
        <v>464</v>
      </c>
      <c r="B468" s="79"/>
      <c r="C468" s="293"/>
      <c r="D468" s="79"/>
    </row>
    <row r="469" spans="1:4" s="78" customFormat="1">
      <c r="A469" s="79">
        <f t="shared" si="3"/>
        <v>465</v>
      </c>
      <c r="B469" s="79"/>
      <c r="C469" s="293"/>
      <c r="D469" s="79"/>
    </row>
    <row r="470" spans="1:4" s="78" customFormat="1">
      <c r="A470" s="79">
        <f t="shared" si="3"/>
        <v>466</v>
      </c>
      <c r="B470" s="79"/>
      <c r="C470" s="293"/>
      <c r="D470" s="79"/>
    </row>
    <row r="471" spans="1:4" s="78" customFormat="1">
      <c r="A471" s="79">
        <f t="shared" si="3"/>
        <v>467</v>
      </c>
      <c r="B471" s="79"/>
      <c r="C471" s="293"/>
      <c r="D471" s="79"/>
    </row>
    <row r="472" spans="1:4" s="78" customFormat="1">
      <c r="A472" s="79">
        <f t="shared" si="3"/>
        <v>468</v>
      </c>
      <c r="B472" s="79"/>
      <c r="C472" s="293"/>
      <c r="D472" s="79"/>
    </row>
    <row r="473" spans="1:4" s="78" customFormat="1">
      <c r="A473" s="79">
        <f t="shared" si="3"/>
        <v>469</v>
      </c>
      <c r="B473" s="79"/>
      <c r="C473" s="293"/>
      <c r="D473" s="79"/>
    </row>
    <row r="474" spans="1:4" s="78" customFormat="1">
      <c r="A474" s="79">
        <f t="shared" si="3"/>
        <v>470</v>
      </c>
      <c r="B474" s="79"/>
      <c r="C474" s="293"/>
      <c r="D474" s="79"/>
    </row>
    <row r="475" spans="1:4" s="78" customFormat="1">
      <c r="A475" s="79">
        <f t="shared" si="3"/>
        <v>471</v>
      </c>
      <c r="B475" s="79"/>
      <c r="C475" s="293"/>
      <c r="D475" s="79"/>
    </row>
    <row r="476" spans="1:4" s="78" customFormat="1">
      <c r="A476" s="79">
        <f t="shared" si="3"/>
        <v>472</v>
      </c>
      <c r="B476" s="79"/>
      <c r="C476" s="293"/>
      <c r="D476" s="79"/>
    </row>
    <row r="477" spans="1:4" s="78" customFormat="1">
      <c r="A477" s="79">
        <f t="shared" si="3"/>
        <v>473</v>
      </c>
      <c r="B477" s="79"/>
      <c r="C477" s="293"/>
      <c r="D477" s="79"/>
    </row>
    <row r="478" spans="1:4" s="78" customFormat="1">
      <c r="A478" s="79">
        <f t="shared" si="3"/>
        <v>474</v>
      </c>
      <c r="B478" s="79"/>
      <c r="C478" s="293"/>
      <c r="D478" s="79"/>
    </row>
    <row r="479" spans="1:4" s="78" customFormat="1">
      <c r="A479" s="79">
        <f t="shared" si="3"/>
        <v>475</v>
      </c>
      <c r="B479" s="79"/>
      <c r="C479" s="293"/>
      <c r="D479" s="79"/>
    </row>
    <row r="480" spans="1:4" s="78" customFormat="1">
      <c r="A480" s="79">
        <f t="shared" si="3"/>
        <v>476</v>
      </c>
      <c r="B480" s="79"/>
      <c r="C480" s="293"/>
      <c r="D480" s="79"/>
    </row>
    <row r="481" spans="1:4" s="78" customFormat="1">
      <c r="A481" s="79">
        <f t="shared" si="3"/>
        <v>477</v>
      </c>
      <c r="B481" s="79"/>
      <c r="C481" s="293"/>
      <c r="D481" s="79"/>
    </row>
    <row r="482" spans="1:4" s="78" customFormat="1">
      <c r="A482" s="79">
        <f t="shared" si="3"/>
        <v>478</v>
      </c>
      <c r="B482" s="79"/>
      <c r="C482" s="293"/>
      <c r="D482" s="79"/>
    </row>
    <row r="483" spans="1:4" s="78" customFormat="1">
      <c r="A483" s="79">
        <f t="shared" si="3"/>
        <v>479</v>
      </c>
      <c r="B483" s="79"/>
      <c r="C483" s="293"/>
      <c r="D483" s="79"/>
    </row>
    <row r="484" spans="1:4" s="78" customFormat="1">
      <c r="A484" s="79">
        <f t="shared" si="3"/>
        <v>480</v>
      </c>
      <c r="B484" s="79"/>
      <c r="C484" s="293"/>
      <c r="D484" s="79"/>
    </row>
    <row r="485" spans="1:4" s="78" customFormat="1">
      <c r="A485" s="79">
        <f t="shared" si="3"/>
        <v>481</v>
      </c>
      <c r="B485" s="79"/>
      <c r="C485" s="293"/>
      <c r="D485" s="79"/>
    </row>
    <row r="486" spans="1:4" s="78" customFormat="1">
      <c r="A486" s="79">
        <f t="shared" si="3"/>
        <v>482</v>
      </c>
      <c r="B486" s="79"/>
      <c r="C486" s="293"/>
      <c r="D486" s="79"/>
    </row>
    <row r="487" spans="1:4" s="78" customFormat="1">
      <c r="A487" s="79">
        <f t="shared" si="3"/>
        <v>483</v>
      </c>
      <c r="B487" s="79"/>
      <c r="C487" s="293"/>
      <c r="D487" s="79"/>
    </row>
    <row r="488" spans="1:4" s="78" customFormat="1">
      <c r="A488" s="79">
        <f t="shared" si="3"/>
        <v>484</v>
      </c>
      <c r="B488" s="79"/>
      <c r="C488" s="293"/>
      <c r="D488" s="79"/>
    </row>
    <row r="489" spans="1:4" s="78" customFormat="1">
      <c r="A489" s="79">
        <f t="shared" si="3"/>
        <v>485</v>
      </c>
      <c r="B489" s="79"/>
      <c r="C489" s="293"/>
      <c r="D489" s="79"/>
    </row>
    <row r="490" spans="1:4" s="78" customFormat="1">
      <c r="A490" s="79">
        <f t="shared" si="3"/>
        <v>486</v>
      </c>
      <c r="B490" s="79"/>
      <c r="C490" s="293"/>
      <c r="D490" s="79"/>
    </row>
    <row r="491" spans="1:4" s="78" customFormat="1">
      <c r="A491" s="79">
        <f t="shared" si="3"/>
        <v>487</v>
      </c>
      <c r="B491" s="79"/>
      <c r="C491" s="293"/>
      <c r="D491" s="79"/>
    </row>
    <row r="492" spans="1:4" s="78" customFormat="1">
      <c r="A492" s="79">
        <f t="shared" si="3"/>
        <v>488</v>
      </c>
      <c r="B492" s="79"/>
      <c r="C492" s="293"/>
      <c r="D492" s="79"/>
    </row>
    <row r="493" spans="1:4" s="78" customFormat="1">
      <c r="A493" s="79">
        <f t="shared" si="3"/>
        <v>489</v>
      </c>
      <c r="B493" s="79"/>
      <c r="C493" s="293"/>
      <c r="D493" s="79"/>
    </row>
    <row r="494" spans="1:4" s="78" customFormat="1">
      <c r="A494" s="79">
        <f t="shared" si="3"/>
        <v>490</v>
      </c>
      <c r="B494" s="79"/>
      <c r="C494" s="293"/>
      <c r="D494" s="79"/>
    </row>
    <row r="495" spans="1:4" s="78" customFormat="1">
      <c r="A495" s="79">
        <f t="shared" si="3"/>
        <v>491</v>
      </c>
      <c r="B495" s="79"/>
      <c r="C495" s="293"/>
      <c r="D495" s="79"/>
    </row>
    <row r="496" spans="1:4" s="78" customFormat="1">
      <c r="A496" s="79">
        <f t="shared" si="3"/>
        <v>492</v>
      </c>
      <c r="B496" s="79"/>
      <c r="C496" s="293"/>
      <c r="D496" s="79"/>
    </row>
    <row r="497" spans="1:4" s="78" customFormat="1">
      <c r="A497" s="79">
        <f t="shared" si="3"/>
        <v>493</v>
      </c>
      <c r="B497" s="79"/>
      <c r="C497" s="293"/>
      <c r="D497" s="79"/>
    </row>
    <row r="498" spans="1:4" s="78" customFormat="1">
      <c r="A498" s="79">
        <f t="shared" si="3"/>
        <v>494</v>
      </c>
      <c r="B498" s="79"/>
      <c r="C498" s="293"/>
      <c r="D498" s="79"/>
    </row>
    <row r="499" spans="1:4" s="78" customFormat="1">
      <c r="A499" s="79">
        <f t="shared" si="3"/>
        <v>495</v>
      </c>
      <c r="B499" s="79"/>
      <c r="C499" s="293"/>
      <c r="D499" s="79"/>
    </row>
    <row r="500" spans="1:4" s="78" customFormat="1">
      <c r="A500" s="79">
        <f t="shared" si="3"/>
        <v>496</v>
      </c>
      <c r="B500" s="79"/>
      <c r="C500" s="293"/>
      <c r="D500" s="79"/>
    </row>
    <row r="501" spans="1:4" s="78" customFormat="1">
      <c r="A501" s="79">
        <f t="shared" si="3"/>
        <v>497</v>
      </c>
      <c r="B501" s="79"/>
      <c r="C501" s="293"/>
      <c r="D501" s="79"/>
    </row>
    <row r="502" spans="1:4" s="78" customFormat="1">
      <c r="A502" s="79">
        <f t="shared" si="3"/>
        <v>498</v>
      </c>
      <c r="B502" s="79"/>
      <c r="C502" s="293"/>
      <c r="D502" s="79"/>
    </row>
    <row r="503" spans="1:4" s="78" customFormat="1">
      <c r="A503" s="79">
        <f t="shared" si="3"/>
        <v>499</v>
      </c>
      <c r="B503" s="79"/>
      <c r="C503" s="293"/>
      <c r="D503" s="79"/>
    </row>
    <row r="504" spans="1:4" s="78" customFormat="1">
      <c r="A504" s="79">
        <f t="shared" si="3"/>
        <v>500</v>
      </c>
      <c r="B504" s="79"/>
      <c r="C504" s="293"/>
      <c r="D504" s="79"/>
    </row>
    <row r="505" spans="1:4" s="78" customFormat="1">
      <c r="A505" s="79">
        <f t="shared" si="3"/>
        <v>501</v>
      </c>
      <c r="B505" s="79"/>
      <c r="C505" s="293"/>
      <c r="D505" s="79"/>
    </row>
    <row r="506" spans="1:4" s="78" customFormat="1">
      <c r="A506" s="79">
        <f t="shared" si="3"/>
        <v>502</v>
      </c>
      <c r="B506" s="79"/>
      <c r="C506" s="293"/>
      <c r="D506" s="79"/>
    </row>
    <row r="507" spans="1:4" s="78" customFormat="1">
      <c r="A507" s="79">
        <f t="shared" si="3"/>
        <v>503</v>
      </c>
      <c r="B507" s="79"/>
      <c r="C507" s="293"/>
      <c r="D507" s="79"/>
    </row>
    <row r="508" spans="1:4" s="78" customFormat="1">
      <c r="A508" s="79">
        <f t="shared" si="3"/>
        <v>504</v>
      </c>
      <c r="B508" s="79"/>
      <c r="C508" s="293"/>
      <c r="D508" s="79"/>
    </row>
    <row r="509" spans="1:4" s="78" customFormat="1">
      <c r="A509" s="79">
        <f t="shared" si="3"/>
        <v>505</v>
      </c>
      <c r="B509" s="79"/>
      <c r="C509" s="293"/>
      <c r="D509" s="79"/>
    </row>
    <row r="510" spans="1:4" s="78" customFormat="1">
      <c r="A510" s="79">
        <f t="shared" si="3"/>
        <v>506</v>
      </c>
      <c r="B510" s="79"/>
      <c r="C510" s="293"/>
      <c r="D510" s="79"/>
    </row>
    <row r="511" spans="1:4" s="78" customFormat="1">
      <c r="A511" s="79">
        <f t="shared" si="3"/>
        <v>507</v>
      </c>
      <c r="B511" s="79"/>
      <c r="C511" s="293"/>
      <c r="D511" s="79"/>
    </row>
    <row r="512" spans="1:4" s="78" customFormat="1">
      <c r="A512" s="79">
        <f t="shared" si="3"/>
        <v>508</v>
      </c>
      <c r="B512" s="79"/>
      <c r="C512" s="293"/>
      <c r="D512" s="79"/>
    </row>
    <row r="513" spans="1:4" s="78" customFormat="1">
      <c r="A513" s="79">
        <f t="shared" si="3"/>
        <v>509</v>
      </c>
      <c r="B513" s="79"/>
      <c r="C513" s="293"/>
      <c r="D513" s="79"/>
    </row>
    <row r="514" spans="1:4" s="78" customFormat="1">
      <c r="A514" s="79">
        <f t="shared" si="3"/>
        <v>510</v>
      </c>
      <c r="B514" s="79"/>
      <c r="C514" s="293"/>
      <c r="D514" s="79"/>
    </row>
    <row r="515" spans="1:4" s="78" customFormat="1">
      <c r="A515" s="79">
        <f t="shared" si="3"/>
        <v>511</v>
      </c>
      <c r="B515" s="79"/>
      <c r="C515" s="293"/>
      <c r="D515" s="79"/>
    </row>
    <row r="516" spans="1:4" s="78" customFormat="1">
      <c r="A516" s="79">
        <f t="shared" si="3"/>
        <v>512</v>
      </c>
      <c r="B516" s="79"/>
      <c r="C516" s="293"/>
      <c r="D516" s="79"/>
    </row>
    <row r="517" spans="1:4" s="78" customFormat="1">
      <c r="A517" s="79">
        <f t="shared" si="3"/>
        <v>513</v>
      </c>
      <c r="B517" s="79"/>
      <c r="C517" s="293"/>
      <c r="D517" s="79"/>
    </row>
    <row r="518" spans="1:4" s="78" customFormat="1">
      <c r="A518" s="79">
        <f t="shared" si="3"/>
        <v>514</v>
      </c>
      <c r="B518" s="79"/>
      <c r="C518" s="293"/>
      <c r="D518" s="79"/>
    </row>
    <row r="519" spans="1:4" s="78" customFormat="1">
      <c r="A519" s="79">
        <f t="shared" si="3"/>
        <v>515</v>
      </c>
      <c r="B519" s="79"/>
      <c r="C519" s="293"/>
      <c r="D519" s="79"/>
    </row>
    <row r="520" spans="1:4" s="78" customFormat="1">
      <c r="A520" s="79">
        <f t="shared" ref="A520:A583" si="4">A519+1</f>
        <v>516</v>
      </c>
      <c r="B520" s="79"/>
      <c r="C520" s="293"/>
      <c r="D520" s="79"/>
    </row>
    <row r="521" spans="1:4" s="78" customFormat="1">
      <c r="A521" s="79">
        <f t="shared" si="4"/>
        <v>517</v>
      </c>
      <c r="B521" s="79"/>
      <c r="C521" s="293"/>
      <c r="D521" s="79"/>
    </row>
    <row r="522" spans="1:4" s="78" customFormat="1">
      <c r="A522" s="79">
        <f t="shared" si="4"/>
        <v>518</v>
      </c>
      <c r="B522" s="79"/>
      <c r="C522" s="293"/>
      <c r="D522" s="79"/>
    </row>
    <row r="523" spans="1:4" s="78" customFormat="1">
      <c r="A523" s="79">
        <f t="shared" si="4"/>
        <v>519</v>
      </c>
      <c r="B523" s="79"/>
      <c r="C523" s="293"/>
      <c r="D523" s="79"/>
    </row>
    <row r="524" spans="1:4" s="78" customFormat="1">
      <c r="A524" s="79">
        <f t="shared" si="4"/>
        <v>520</v>
      </c>
      <c r="B524" s="79"/>
      <c r="C524" s="293"/>
      <c r="D524" s="79"/>
    </row>
    <row r="525" spans="1:4" s="78" customFormat="1">
      <c r="A525" s="79">
        <f t="shared" si="4"/>
        <v>521</v>
      </c>
      <c r="B525" s="79"/>
      <c r="C525" s="293"/>
      <c r="D525" s="79"/>
    </row>
    <row r="526" spans="1:4" s="78" customFormat="1">
      <c r="A526" s="79">
        <f t="shared" si="4"/>
        <v>522</v>
      </c>
      <c r="B526" s="79"/>
      <c r="C526" s="293"/>
      <c r="D526" s="79"/>
    </row>
    <row r="527" spans="1:4" s="78" customFormat="1">
      <c r="A527" s="79">
        <f t="shared" si="4"/>
        <v>523</v>
      </c>
      <c r="B527" s="79"/>
      <c r="C527" s="293"/>
      <c r="D527" s="79"/>
    </row>
    <row r="528" spans="1:4" s="78" customFormat="1">
      <c r="A528" s="79">
        <f t="shared" si="4"/>
        <v>524</v>
      </c>
      <c r="B528" s="79"/>
      <c r="C528" s="293"/>
      <c r="D528" s="79"/>
    </row>
    <row r="529" spans="1:4" s="78" customFormat="1">
      <c r="A529" s="79">
        <f t="shared" si="4"/>
        <v>525</v>
      </c>
      <c r="B529" s="79"/>
      <c r="C529" s="293"/>
      <c r="D529" s="79"/>
    </row>
    <row r="530" spans="1:4" s="78" customFormat="1">
      <c r="A530" s="79">
        <f t="shared" si="4"/>
        <v>526</v>
      </c>
      <c r="B530" s="79"/>
      <c r="C530" s="293"/>
      <c r="D530" s="79"/>
    </row>
    <row r="531" spans="1:4" s="78" customFormat="1">
      <c r="A531" s="79">
        <f t="shared" si="4"/>
        <v>527</v>
      </c>
      <c r="B531" s="79"/>
      <c r="C531" s="293"/>
      <c r="D531" s="79"/>
    </row>
    <row r="532" spans="1:4" s="78" customFormat="1">
      <c r="A532" s="79">
        <f t="shared" si="4"/>
        <v>528</v>
      </c>
      <c r="B532" s="79"/>
      <c r="C532" s="293"/>
      <c r="D532" s="79"/>
    </row>
    <row r="533" spans="1:4" s="78" customFormat="1">
      <c r="A533" s="79">
        <f t="shared" si="4"/>
        <v>529</v>
      </c>
      <c r="B533" s="79"/>
      <c r="C533" s="293"/>
      <c r="D533" s="79"/>
    </row>
    <row r="534" spans="1:4" s="78" customFormat="1">
      <c r="A534" s="79">
        <f t="shared" si="4"/>
        <v>530</v>
      </c>
      <c r="B534" s="79"/>
      <c r="C534" s="293"/>
      <c r="D534" s="79"/>
    </row>
    <row r="535" spans="1:4" s="78" customFormat="1">
      <c r="A535" s="79">
        <f t="shared" si="4"/>
        <v>531</v>
      </c>
      <c r="B535" s="79"/>
      <c r="C535" s="293"/>
      <c r="D535" s="79"/>
    </row>
    <row r="536" spans="1:4" s="78" customFormat="1">
      <c r="A536" s="79">
        <f t="shared" si="4"/>
        <v>532</v>
      </c>
      <c r="B536" s="79"/>
      <c r="C536" s="293"/>
      <c r="D536" s="79"/>
    </row>
    <row r="537" spans="1:4" s="78" customFormat="1">
      <c r="A537" s="79">
        <f t="shared" si="4"/>
        <v>533</v>
      </c>
      <c r="B537" s="79"/>
      <c r="C537" s="293"/>
      <c r="D537" s="79"/>
    </row>
    <row r="538" spans="1:4" s="78" customFormat="1">
      <c r="A538" s="79">
        <f t="shared" si="4"/>
        <v>534</v>
      </c>
      <c r="B538" s="79"/>
      <c r="C538" s="293"/>
      <c r="D538" s="79"/>
    </row>
    <row r="539" spans="1:4" s="78" customFormat="1">
      <c r="A539" s="79">
        <f t="shared" si="4"/>
        <v>535</v>
      </c>
      <c r="B539" s="79"/>
      <c r="C539" s="293"/>
      <c r="D539" s="79"/>
    </row>
    <row r="540" spans="1:4" s="78" customFormat="1">
      <c r="A540" s="79">
        <f t="shared" si="4"/>
        <v>536</v>
      </c>
      <c r="B540" s="79"/>
      <c r="C540" s="293"/>
      <c r="D540" s="79"/>
    </row>
    <row r="541" spans="1:4" s="78" customFormat="1">
      <c r="A541" s="79">
        <f t="shared" si="4"/>
        <v>537</v>
      </c>
      <c r="B541" s="79"/>
      <c r="C541" s="293"/>
      <c r="D541" s="79"/>
    </row>
    <row r="542" spans="1:4" s="78" customFormat="1">
      <c r="A542" s="79">
        <f t="shared" si="4"/>
        <v>538</v>
      </c>
      <c r="B542" s="79"/>
      <c r="C542" s="293"/>
      <c r="D542" s="79"/>
    </row>
    <row r="543" spans="1:4" s="78" customFormat="1">
      <c r="A543" s="79">
        <f t="shared" si="4"/>
        <v>539</v>
      </c>
      <c r="B543" s="79"/>
      <c r="C543" s="293"/>
      <c r="D543" s="79"/>
    </row>
    <row r="544" spans="1:4" s="78" customFormat="1">
      <c r="A544" s="79">
        <f t="shared" si="4"/>
        <v>540</v>
      </c>
      <c r="B544" s="79"/>
      <c r="C544" s="293"/>
      <c r="D544" s="79"/>
    </row>
    <row r="545" spans="1:4" s="78" customFormat="1">
      <c r="A545" s="79">
        <f t="shared" si="4"/>
        <v>541</v>
      </c>
      <c r="B545" s="79"/>
      <c r="C545" s="293"/>
      <c r="D545" s="79"/>
    </row>
    <row r="546" spans="1:4" s="78" customFormat="1">
      <c r="A546" s="79">
        <f t="shared" si="4"/>
        <v>542</v>
      </c>
      <c r="B546" s="79"/>
      <c r="C546" s="293"/>
      <c r="D546" s="79"/>
    </row>
    <row r="547" spans="1:4" s="78" customFormat="1">
      <c r="A547" s="79">
        <f t="shared" si="4"/>
        <v>543</v>
      </c>
      <c r="B547" s="79"/>
      <c r="C547" s="293"/>
      <c r="D547" s="79"/>
    </row>
    <row r="548" spans="1:4" s="78" customFormat="1">
      <c r="A548" s="79">
        <f t="shared" si="4"/>
        <v>544</v>
      </c>
      <c r="B548" s="79"/>
      <c r="C548" s="293"/>
      <c r="D548" s="79"/>
    </row>
    <row r="549" spans="1:4" s="78" customFormat="1">
      <c r="A549" s="79">
        <f t="shared" si="4"/>
        <v>545</v>
      </c>
      <c r="B549" s="79"/>
      <c r="C549" s="293"/>
      <c r="D549" s="79"/>
    </row>
    <row r="550" spans="1:4" s="78" customFormat="1">
      <c r="A550" s="79">
        <f t="shared" si="4"/>
        <v>546</v>
      </c>
      <c r="B550" s="79"/>
      <c r="C550" s="293"/>
      <c r="D550" s="79"/>
    </row>
    <row r="551" spans="1:4" s="78" customFormat="1">
      <c r="A551" s="79">
        <f t="shared" si="4"/>
        <v>547</v>
      </c>
      <c r="B551" s="79"/>
      <c r="C551" s="293"/>
      <c r="D551" s="79"/>
    </row>
    <row r="552" spans="1:4" s="78" customFormat="1">
      <c r="A552" s="79">
        <f t="shared" si="4"/>
        <v>548</v>
      </c>
      <c r="B552" s="79"/>
      <c r="C552" s="293"/>
      <c r="D552" s="79"/>
    </row>
    <row r="553" spans="1:4" s="78" customFormat="1">
      <c r="A553" s="79">
        <f t="shared" si="4"/>
        <v>549</v>
      </c>
      <c r="B553" s="79"/>
      <c r="C553" s="293"/>
      <c r="D553" s="79"/>
    </row>
    <row r="554" spans="1:4" s="78" customFormat="1">
      <c r="A554" s="79">
        <f t="shared" si="4"/>
        <v>550</v>
      </c>
      <c r="B554" s="79"/>
      <c r="C554" s="293"/>
      <c r="D554" s="79"/>
    </row>
    <row r="555" spans="1:4" s="78" customFormat="1">
      <c r="A555" s="79">
        <f t="shared" si="4"/>
        <v>551</v>
      </c>
      <c r="B555" s="79"/>
      <c r="C555" s="293"/>
      <c r="D555" s="79"/>
    </row>
    <row r="556" spans="1:4" s="78" customFormat="1">
      <c r="A556" s="79">
        <f t="shared" si="4"/>
        <v>552</v>
      </c>
      <c r="B556" s="79"/>
      <c r="C556" s="293"/>
      <c r="D556" s="79"/>
    </row>
    <row r="557" spans="1:4" s="78" customFormat="1">
      <c r="A557" s="79">
        <f t="shared" si="4"/>
        <v>553</v>
      </c>
      <c r="B557" s="79"/>
      <c r="C557" s="293"/>
      <c r="D557" s="79"/>
    </row>
    <row r="558" spans="1:4" s="78" customFormat="1">
      <c r="A558" s="79">
        <f t="shared" si="4"/>
        <v>554</v>
      </c>
      <c r="B558" s="79"/>
      <c r="C558" s="293"/>
      <c r="D558" s="79"/>
    </row>
    <row r="559" spans="1:4" s="78" customFormat="1">
      <c r="A559" s="79">
        <f t="shared" si="4"/>
        <v>555</v>
      </c>
      <c r="B559" s="79"/>
      <c r="C559" s="293"/>
      <c r="D559" s="79"/>
    </row>
    <row r="560" spans="1:4" s="78" customFormat="1">
      <c r="A560" s="79">
        <f t="shared" si="4"/>
        <v>556</v>
      </c>
      <c r="B560" s="79"/>
      <c r="C560" s="293"/>
      <c r="D560" s="79"/>
    </row>
    <row r="561" spans="1:4" s="78" customFormat="1">
      <c r="A561" s="79">
        <f t="shared" si="4"/>
        <v>557</v>
      </c>
      <c r="B561" s="79"/>
      <c r="C561" s="293"/>
      <c r="D561" s="79"/>
    </row>
    <row r="562" spans="1:4" s="78" customFormat="1">
      <c r="A562" s="79">
        <f t="shared" si="4"/>
        <v>558</v>
      </c>
      <c r="B562" s="79"/>
      <c r="C562" s="293"/>
      <c r="D562" s="79"/>
    </row>
    <row r="563" spans="1:4" s="78" customFormat="1">
      <c r="A563" s="79">
        <f t="shared" si="4"/>
        <v>559</v>
      </c>
      <c r="B563" s="79"/>
      <c r="C563" s="293"/>
      <c r="D563" s="79"/>
    </row>
    <row r="564" spans="1:4" s="78" customFormat="1">
      <c r="A564" s="79">
        <f t="shared" si="4"/>
        <v>560</v>
      </c>
      <c r="B564" s="79"/>
      <c r="C564" s="293"/>
      <c r="D564" s="79"/>
    </row>
    <row r="565" spans="1:4" s="78" customFormat="1">
      <c r="A565" s="79">
        <f t="shared" si="4"/>
        <v>561</v>
      </c>
      <c r="B565" s="79"/>
      <c r="C565" s="291"/>
      <c r="D565" s="79"/>
    </row>
    <row r="566" spans="1:4" s="78" customFormat="1">
      <c r="A566" s="79">
        <f t="shared" si="4"/>
        <v>562</v>
      </c>
      <c r="B566" s="79"/>
      <c r="C566" s="291"/>
      <c r="D566" s="79"/>
    </row>
    <row r="567" spans="1:4" s="78" customFormat="1">
      <c r="A567" s="79">
        <f t="shared" si="4"/>
        <v>563</v>
      </c>
      <c r="B567" s="79"/>
      <c r="C567" s="291"/>
      <c r="D567" s="79"/>
    </row>
    <row r="568" spans="1:4" s="78" customFormat="1">
      <c r="A568" s="79">
        <f t="shared" si="4"/>
        <v>564</v>
      </c>
      <c r="B568" s="79"/>
      <c r="C568" s="291"/>
      <c r="D568" s="79"/>
    </row>
    <row r="569" spans="1:4" s="78" customFormat="1">
      <c r="A569" s="79">
        <f t="shared" si="4"/>
        <v>565</v>
      </c>
      <c r="B569" s="79"/>
      <c r="C569" s="291"/>
      <c r="D569" s="79"/>
    </row>
    <row r="570" spans="1:4" s="78" customFormat="1">
      <c r="A570" s="79">
        <f t="shared" si="4"/>
        <v>566</v>
      </c>
      <c r="B570" s="79"/>
      <c r="C570" s="291"/>
      <c r="D570" s="79"/>
    </row>
    <row r="571" spans="1:4" s="78" customFormat="1">
      <c r="A571" s="79">
        <f t="shared" si="4"/>
        <v>567</v>
      </c>
      <c r="B571" s="79"/>
      <c r="C571" s="291"/>
      <c r="D571" s="79"/>
    </row>
    <row r="572" spans="1:4" s="78" customFormat="1">
      <c r="A572" s="79">
        <f t="shared" si="4"/>
        <v>568</v>
      </c>
      <c r="B572" s="79"/>
      <c r="C572" s="291"/>
      <c r="D572" s="79"/>
    </row>
    <row r="573" spans="1:4" s="78" customFormat="1">
      <c r="A573" s="79">
        <f t="shared" si="4"/>
        <v>569</v>
      </c>
      <c r="B573" s="79"/>
      <c r="C573" s="291"/>
      <c r="D573" s="79"/>
    </row>
    <row r="574" spans="1:4" s="78" customFormat="1">
      <c r="A574" s="79">
        <f t="shared" si="4"/>
        <v>570</v>
      </c>
      <c r="B574" s="79"/>
      <c r="C574" s="291"/>
      <c r="D574" s="79"/>
    </row>
    <row r="575" spans="1:4" s="78" customFormat="1">
      <c r="A575" s="79">
        <f t="shared" si="4"/>
        <v>571</v>
      </c>
      <c r="B575" s="79"/>
      <c r="C575" s="291"/>
      <c r="D575" s="79"/>
    </row>
    <row r="576" spans="1:4" s="78" customFormat="1">
      <c r="A576" s="79">
        <f t="shared" si="4"/>
        <v>572</v>
      </c>
      <c r="B576" s="79"/>
      <c r="C576" s="291"/>
      <c r="D576" s="79"/>
    </row>
    <row r="577" spans="1:4" s="78" customFormat="1">
      <c r="A577" s="79">
        <f t="shared" si="4"/>
        <v>573</v>
      </c>
      <c r="B577" s="79"/>
      <c r="C577" s="291"/>
      <c r="D577" s="79"/>
    </row>
    <row r="578" spans="1:4" s="78" customFormat="1">
      <c r="A578" s="79">
        <f t="shared" si="4"/>
        <v>574</v>
      </c>
      <c r="B578" s="79"/>
      <c r="C578" s="291"/>
      <c r="D578" s="79"/>
    </row>
    <row r="579" spans="1:4" s="78" customFormat="1">
      <c r="A579" s="79">
        <f t="shared" si="4"/>
        <v>575</v>
      </c>
      <c r="B579" s="79"/>
      <c r="C579" s="291"/>
      <c r="D579" s="79"/>
    </row>
    <row r="580" spans="1:4" s="78" customFormat="1">
      <c r="A580" s="79">
        <f t="shared" si="4"/>
        <v>576</v>
      </c>
      <c r="B580" s="79"/>
      <c r="C580" s="291"/>
      <c r="D580" s="79"/>
    </row>
    <row r="581" spans="1:4" s="78" customFormat="1">
      <c r="A581" s="79">
        <f t="shared" si="4"/>
        <v>577</v>
      </c>
      <c r="B581" s="79"/>
      <c r="C581" s="291"/>
      <c r="D581" s="79"/>
    </row>
    <row r="582" spans="1:4" s="78" customFormat="1">
      <c r="A582" s="79">
        <f t="shared" si="4"/>
        <v>578</v>
      </c>
      <c r="B582" s="79"/>
      <c r="C582" s="291"/>
      <c r="D582" s="79"/>
    </row>
    <row r="583" spans="1:4" s="78" customFormat="1">
      <c r="A583" s="79">
        <f t="shared" si="4"/>
        <v>579</v>
      </c>
      <c r="B583" s="79"/>
      <c r="C583" s="291"/>
      <c r="D583" s="79"/>
    </row>
    <row r="584" spans="1:4" s="78" customFormat="1">
      <c r="A584" s="79">
        <f t="shared" ref="A584:A647" si="5">A583+1</f>
        <v>580</v>
      </c>
      <c r="B584" s="79"/>
      <c r="C584" s="291"/>
      <c r="D584" s="79"/>
    </row>
    <row r="585" spans="1:4" s="78" customFormat="1">
      <c r="A585" s="79">
        <f t="shared" si="5"/>
        <v>581</v>
      </c>
      <c r="B585" s="79"/>
      <c r="C585" s="291"/>
      <c r="D585" s="79"/>
    </row>
    <row r="586" spans="1:4" s="78" customFormat="1">
      <c r="A586" s="79">
        <f t="shared" si="5"/>
        <v>582</v>
      </c>
      <c r="B586" s="79"/>
      <c r="C586" s="291"/>
      <c r="D586" s="79"/>
    </row>
    <row r="587" spans="1:4" s="78" customFormat="1">
      <c r="A587" s="79">
        <f t="shared" si="5"/>
        <v>583</v>
      </c>
      <c r="B587" s="79"/>
      <c r="C587" s="291"/>
      <c r="D587" s="79"/>
    </row>
    <row r="588" spans="1:4" s="78" customFormat="1">
      <c r="A588" s="79">
        <f t="shared" si="5"/>
        <v>584</v>
      </c>
      <c r="B588" s="79"/>
      <c r="C588" s="291"/>
      <c r="D588" s="79"/>
    </row>
    <row r="589" spans="1:4" s="78" customFormat="1">
      <c r="A589" s="79">
        <f t="shared" si="5"/>
        <v>585</v>
      </c>
      <c r="B589" s="79"/>
      <c r="C589" s="291"/>
      <c r="D589" s="79"/>
    </row>
    <row r="590" spans="1:4" s="78" customFormat="1">
      <c r="A590" s="79">
        <f t="shared" si="5"/>
        <v>586</v>
      </c>
      <c r="B590" s="79"/>
      <c r="C590" s="291"/>
      <c r="D590" s="79"/>
    </row>
    <row r="591" spans="1:4" s="78" customFormat="1">
      <c r="A591" s="79">
        <f t="shared" si="5"/>
        <v>587</v>
      </c>
      <c r="B591" s="79"/>
      <c r="C591" s="291"/>
      <c r="D591" s="79"/>
    </row>
    <row r="592" spans="1:4" s="78" customFormat="1">
      <c r="A592" s="79">
        <f t="shared" si="5"/>
        <v>588</v>
      </c>
      <c r="B592" s="79"/>
      <c r="C592" s="291"/>
      <c r="D592" s="79"/>
    </row>
    <row r="593" spans="1:4" s="78" customFormat="1">
      <c r="A593" s="79">
        <f t="shared" si="5"/>
        <v>589</v>
      </c>
      <c r="B593" s="79"/>
      <c r="C593" s="291"/>
      <c r="D593" s="79"/>
    </row>
    <row r="594" spans="1:4" s="78" customFormat="1">
      <c r="A594" s="79">
        <f t="shared" si="5"/>
        <v>590</v>
      </c>
      <c r="B594" s="79"/>
      <c r="C594" s="291"/>
      <c r="D594" s="79"/>
    </row>
    <row r="595" spans="1:4" s="78" customFormat="1">
      <c r="A595" s="79">
        <f t="shared" si="5"/>
        <v>591</v>
      </c>
      <c r="B595" s="79"/>
      <c r="C595" s="291"/>
      <c r="D595" s="79"/>
    </row>
    <row r="596" spans="1:4" s="78" customFormat="1">
      <c r="A596" s="79">
        <f t="shared" si="5"/>
        <v>592</v>
      </c>
      <c r="B596" s="79"/>
      <c r="C596" s="291"/>
      <c r="D596" s="79"/>
    </row>
    <row r="597" spans="1:4" s="78" customFormat="1">
      <c r="A597" s="79">
        <f t="shared" si="5"/>
        <v>593</v>
      </c>
      <c r="B597" s="79"/>
      <c r="C597" s="291"/>
      <c r="D597" s="79"/>
    </row>
    <row r="598" spans="1:4" s="78" customFormat="1">
      <c r="A598" s="79">
        <f t="shared" si="5"/>
        <v>594</v>
      </c>
      <c r="B598" s="79"/>
      <c r="C598" s="291"/>
      <c r="D598" s="79"/>
    </row>
    <row r="599" spans="1:4" s="78" customFormat="1">
      <c r="A599" s="79">
        <f t="shared" si="5"/>
        <v>595</v>
      </c>
      <c r="B599" s="79"/>
      <c r="C599" s="291"/>
      <c r="D599" s="79"/>
    </row>
    <row r="600" spans="1:4" s="78" customFormat="1">
      <c r="A600" s="79">
        <f t="shared" si="5"/>
        <v>596</v>
      </c>
      <c r="B600" s="79"/>
      <c r="C600" s="291"/>
      <c r="D600" s="79"/>
    </row>
    <row r="601" spans="1:4" s="78" customFormat="1">
      <c r="A601" s="79">
        <f t="shared" si="5"/>
        <v>597</v>
      </c>
      <c r="B601" s="79"/>
      <c r="C601" s="291"/>
      <c r="D601" s="79"/>
    </row>
    <row r="602" spans="1:4" s="78" customFormat="1">
      <c r="A602" s="79">
        <f t="shared" si="5"/>
        <v>598</v>
      </c>
      <c r="B602" s="79"/>
      <c r="C602" s="291"/>
      <c r="D602" s="79"/>
    </row>
    <row r="603" spans="1:4" s="78" customFormat="1">
      <c r="A603" s="79">
        <f t="shared" si="5"/>
        <v>599</v>
      </c>
      <c r="B603" s="79"/>
      <c r="C603" s="291"/>
      <c r="D603" s="79"/>
    </row>
    <row r="604" spans="1:4" s="78" customFormat="1">
      <c r="A604" s="79">
        <f t="shared" si="5"/>
        <v>600</v>
      </c>
      <c r="B604" s="79"/>
      <c r="C604" s="291"/>
      <c r="D604" s="79"/>
    </row>
    <row r="605" spans="1:4" s="78" customFormat="1">
      <c r="A605" s="79">
        <f t="shared" si="5"/>
        <v>601</v>
      </c>
      <c r="B605" s="79"/>
      <c r="C605" s="291"/>
      <c r="D605" s="79"/>
    </row>
    <row r="606" spans="1:4" s="78" customFormat="1">
      <c r="A606" s="79">
        <f t="shared" si="5"/>
        <v>602</v>
      </c>
      <c r="B606" s="79"/>
      <c r="C606" s="292"/>
      <c r="D606" s="79"/>
    </row>
    <row r="607" spans="1:4" s="78" customFormat="1">
      <c r="A607" s="79">
        <f t="shared" si="5"/>
        <v>603</v>
      </c>
      <c r="B607" s="79"/>
      <c r="C607" s="291"/>
      <c r="D607" s="79"/>
    </row>
    <row r="608" spans="1:4" s="78" customFormat="1">
      <c r="A608" s="79">
        <f t="shared" si="5"/>
        <v>604</v>
      </c>
      <c r="B608" s="79"/>
      <c r="C608" s="291"/>
      <c r="D608" s="79"/>
    </row>
    <row r="609" spans="1:4" s="78" customFormat="1">
      <c r="A609" s="79">
        <f t="shared" si="5"/>
        <v>605</v>
      </c>
      <c r="B609" s="79"/>
      <c r="C609" s="291"/>
      <c r="D609" s="79"/>
    </row>
    <row r="610" spans="1:4" s="78" customFormat="1">
      <c r="A610" s="79">
        <f t="shared" si="5"/>
        <v>606</v>
      </c>
      <c r="B610" s="79"/>
      <c r="C610" s="291"/>
      <c r="D610" s="79"/>
    </row>
    <row r="611" spans="1:4" s="78" customFormat="1">
      <c r="A611" s="79">
        <f t="shared" si="5"/>
        <v>607</v>
      </c>
      <c r="B611" s="79"/>
      <c r="C611" s="291"/>
      <c r="D611" s="79"/>
    </row>
    <row r="612" spans="1:4" s="78" customFormat="1">
      <c r="A612" s="79">
        <f t="shared" si="5"/>
        <v>608</v>
      </c>
      <c r="B612" s="79"/>
      <c r="C612" s="291"/>
      <c r="D612" s="79"/>
    </row>
    <row r="613" spans="1:4" s="78" customFormat="1">
      <c r="A613" s="79">
        <f t="shared" si="5"/>
        <v>609</v>
      </c>
      <c r="B613" s="79"/>
      <c r="C613" s="291"/>
      <c r="D613" s="79"/>
    </row>
    <row r="614" spans="1:4" s="78" customFormat="1">
      <c r="A614" s="79">
        <f t="shared" si="5"/>
        <v>610</v>
      </c>
      <c r="B614" s="79"/>
      <c r="C614" s="291"/>
      <c r="D614" s="79"/>
    </row>
    <row r="615" spans="1:4" s="78" customFormat="1">
      <c r="A615" s="79">
        <f t="shared" si="5"/>
        <v>611</v>
      </c>
      <c r="B615" s="79"/>
      <c r="C615" s="291"/>
      <c r="D615" s="79"/>
    </row>
    <row r="616" spans="1:4" s="78" customFormat="1">
      <c r="A616" s="79">
        <f t="shared" si="5"/>
        <v>612</v>
      </c>
      <c r="B616" s="79"/>
      <c r="C616" s="291"/>
      <c r="D616" s="79"/>
    </row>
    <row r="617" spans="1:4" s="78" customFormat="1">
      <c r="A617" s="79">
        <f t="shared" si="5"/>
        <v>613</v>
      </c>
      <c r="B617" s="79"/>
      <c r="C617" s="291"/>
      <c r="D617" s="79"/>
    </row>
    <row r="618" spans="1:4" s="78" customFormat="1">
      <c r="A618" s="79">
        <f t="shared" si="5"/>
        <v>614</v>
      </c>
      <c r="B618" s="79"/>
      <c r="C618" s="291"/>
      <c r="D618" s="79"/>
    </row>
    <row r="619" spans="1:4" s="78" customFormat="1">
      <c r="A619" s="79">
        <f t="shared" si="5"/>
        <v>615</v>
      </c>
      <c r="B619" s="79"/>
      <c r="C619" s="291"/>
      <c r="D619" s="79"/>
    </row>
    <row r="620" spans="1:4" s="78" customFormat="1">
      <c r="A620" s="79">
        <f t="shared" si="5"/>
        <v>616</v>
      </c>
      <c r="B620" s="79"/>
      <c r="C620" s="291"/>
      <c r="D620" s="79"/>
    </row>
    <row r="621" spans="1:4" s="78" customFormat="1">
      <c r="A621" s="79">
        <f t="shared" si="5"/>
        <v>617</v>
      </c>
      <c r="B621" s="79"/>
      <c r="C621" s="291"/>
      <c r="D621" s="79"/>
    </row>
    <row r="622" spans="1:4" s="78" customFormat="1">
      <c r="A622" s="79">
        <f t="shared" si="5"/>
        <v>618</v>
      </c>
      <c r="B622" s="79"/>
      <c r="C622" s="291"/>
      <c r="D622" s="79"/>
    </row>
    <row r="623" spans="1:4" s="78" customFormat="1">
      <c r="A623" s="79">
        <f t="shared" si="5"/>
        <v>619</v>
      </c>
      <c r="B623" s="79"/>
      <c r="C623" s="291"/>
      <c r="D623" s="79"/>
    </row>
    <row r="624" spans="1:4" s="78" customFormat="1">
      <c r="A624" s="79">
        <f t="shared" si="5"/>
        <v>620</v>
      </c>
      <c r="B624" s="79"/>
      <c r="C624" s="291"/>
      <c r="D624" s="79"/>
    </row>
    <row r="625" spans="1:4" s="78" customFormat="1">
      <c r="A625" s="79">
        <f t="shared" si="5"/>
        <v>621</v>
      </c>
      <c r="B625" s="79"/>
      <c r="C625" s="291"/>
      <c r="D625" s="79"/>
    </row>
    <row r="626" spans="1:4" s="78" customFormat="1">
      <c r="A626" s="79">
        <f t="shared" si="5"/>
        <v>622</v>
      </c>
      <c r="B626" s="79"/>
      <c r="C626" s="291"/>
      <c r="D626" s="79"/>
    </row>
    <row r="627" spans="1:4" s="78" customFormat="1">
      <c r="A627" s="79">
        <f t="shared" si="5"/>
        <v>623</v>
      </c>
      <c r="B627" s="79"/>
      <c r="C627" s="291"/>
      <c r="D627" s="79"/>
    </row>
    <row r="628" spans="1:4" s="78" customFormat="1">
      <c r="A628" s="79">
        <f t="shared" si="5"/>
        <v>624</v>
      </c>
      <c r="B628" s="79"/>
      <c r="C628" s="291"/>
      <c r="D628" s="79"/>
    </row>
    <row r="629" spans="1:4" s="78" customFormat="1">
      <c r="A629" s="79">
        <f t="shared" si="5"/>
        <v>625</v>
      </c>
      <c r="B629" s="79"/>
      <c r="C629" s="291"/>
      <c r="D629" s="79"/>
    </row>
    <row r="630" spans="1:4" s="78" customFormat="1">
      <c r="A630" s="79">
        <f t="shared" si="5"/>
        <v>626</v>
      </c>
      <c r="B630" s="79"/>
      <c r="C630" s="291"/>
      <c r="D630" s="79"/>
    </row>
    <row r="631" spans="1:4" s="78" customFormat="1">
      <c r="A631" s="79">
        <f t="shared" si="5"/>
        <v>627</v>
      </c>
      <c r="B631" s="79"/>
      <c r="C631" s="291"/>
      <c r="D631" s="79"/>
    </row>
    <row r="632" spans="1:4" s="78" customFormat="1">
      <c r="A632" s="79">
        <f t="shared" si="5"/>
        <v>628</v>
      </c>
      <c r="B632" s="79"/>
      <c r="C632" s="291"/>
      <c r="D632" s="79"/>
    </row>
    <row r="633" spans="1:4" s="78" customFormat="1">
      <c r="A633" s="79">
        <f t="shared" si="5"/>
        <v>629</v>
      </c>
      <c r="B633" s="79"/>
      <c r="C633" s="291"/>
      <c r="D633" s="79"/>
    </row>
    <row r="634" spans="1:4" s="78" customFormat="1">
      <c r="A634" s="79">
        <f t="shared" si="5"/>
        <v>630</v>
      </c>
      <c r="B634" s="79"/>
      <c r="C634" s="291"/>
      <c r="D634" s="79"/>
    </row>
    <row r="635" spans="1:4" s="78" customFormat="1">
      <c r="A635" s="79">
        <f t="shared" si="5"/>
        <v>631</v>
      </c>
      <c r="B635" s="79"/>
      <c r="C635" s="291"/>
      <c r="D635" s="79"/>
    </row>
    <row r="636" spans="1:4" s="78" customFormat="1">
      <c r="A636" s="79">
        <f t="shared" si="5"/>
        <v>632</v>
      </c>
      <c r="B636" s="79"/>
      <c r="C636" s="291"/>
      <c r="D636" s="79"/>
    </row>
    <row r="637" spans="1:4" s="78" customFormat="1">
      <c r="A637" s="79">
        <f t="shared" si="5"/>
        <v>633</v>
      </c>
      <c r="B637" s="79"/>
      <c r="C637" s="291"/>
      <c r="D637" s="79"/>
    </row>
    <row r="638" spans="1:4" s="78" customFormat="1">
      <c r="A638" s="79">
        <f t="shared" si="5"/>
        <v>634</v>
      </c>
      <c r="B638" s="79"/>
      <c r="C638" s="291"/>
      <c r="D638" s="79"/>
    </row>
    <row r="639" spans="1:4" s="78" customFormat="1">
      <c r="A639" s="79">
        <f t="shared" si="5"/>
        <v>635</v>
      </c>
      <c r="B639" s="79"/>
      <c r="C639" s="291"/>
      <c r="D639" s="79"/>
    </row>
    <row r="640" spans="1:4" s="78" customFormat="1">
      <c r="A640" s="79">
        <f t="shared" si="5"/>
        <v>636</v>
      </c>
      <c r="B640" s="79"/>
      <c r="C640" s="291"/>
      <c r="D640" s="79"/>
    </row>
    <row r="641" spans="1:4" s="78" customFormat="1">
      <c r="A641" s="79">
        <f t="shared" si="5"/>
        <v>637</v>
      </c>
      <c r="B641" s="79"/>
      <c r="C641" s="291"/>
      <c r="D641" s="79"/>
    </row>
    <row r="642" spans="1:4" s="78" customFormat="1">
      <c r="A642" s="79">
        <f t="shared" si="5"/>
        <v>638</v>
      </c>
      <c r="B642" s="79"/>
      <c r="C642" s="291"/>
      <c r="D642" s="79"/>
    </row>
    <row r="643" spans="1:4" s="78" customFormat="1">
      <c r="A643" s="79">
        <f t="shared" si="5"/>
        <v>639</v>
      </c>
      <c r="B643" s="79"/>
      <c r="C643" s="291"/>
      <c r="D643" s="79"/>
    </row>
    <row r="644" spans="1:4" s="78" customFormat="1">
      <c r="A644" s="79">
        <f t="shared" si="5"/>
        <v>640</v>
      </c>
      <c r="B644" s="79"/>
      <c r="C644" s="291"/>
      <c r="D644" s="79"/>
    </row>
    <row r="645" spans="1:4" s="78" customFormat="1">
      <c r="A645" s="79">
        <f t="shared" si="5"/>
        <v>641</v>
      </c>
      <c r="B645" s="79"/>
      <c r="C645" s="291"/>
      <c r="D645" s="79"/>
    </row>
    <row r="646" spans="1:4" s="78" customFormat="1">
      <c r="A646" s="79">
        <f t="shared" si="5"/>
        <v>642</v>
      </c>
      <c r="B646" s="79"/>
      <c r="C646" s="291"/>
      <c r="D646" s="79"/>
    </row>
    <row r="647" spans="1:4" s="78" customFormat="1">
      <c r="A647" s="79">
        <f t="shared" si="5"/>
        <v>643</v>
      </c>
      <c r="B647" s="79"/>
      <c r="C647" s="291"/>
      <c r="D647" s="79"/>
    </row>
    <row r="648" spans="1:4" s="78" customFormat="1">
      <c r="A648" s="79">
        <f t="shared" ref="A648:A711" si="6">A647+1</f>
        <v>644</v>
      </c>
      <c r="B648" s="79"/>
      <c r="C648" s="291"/>
      <c r="D648" s="79"/>
    </row>
    <row r="649" spans="1:4" s="78" customFormat="1">
      <c r="A649" s="79">
        <f t="shared" si="6"/>
        <v>645</v>
      </c>
      <c r="B649" s="79"/>
      <c r="C649" s="291"/>
      <c r="D649" s="79"/>
    </row>
    <row r="650" spans="1:4" s="78" customFormat="1">
      <c r="A650" s="79">
        <f t="shared" si="6"/>
        <v>646</v>
      </c>
      <c r="B650" s="79"/>
      <c r="C650" s="291"/>
      <c r="D650" s="79"/>
    </row>
    <row r="651" spans="1:4" s="78" customFormat="1">
      <c r="A651" s="79">
        <f t="shared" si="6"/>
        <v>647</v>
      </c>
      <c r="B651" s="79"/>
      <c r="C651" s="291"/>
      <c r="D651" s="79"/>
    </row>
    <row r="652" spans="1:4" s="78" customFormat="1">
      <c r="A652" s="79">
        <f t="shared" si="6"/>
        <v>648</v>
      </c>
      <c r="B652" s="79"/>
      <c r="C652" s="291"/>
      <c r="D652" s="79"/>
    </row>
    <row r="653" spans="1:4" s="78" customFormat="1">
      <c r="A653" s="79">
        <f t="shared" si="6"/>
        <v>649</v>
      </c>
      <c r="B653" s="79"/>
      <c r="C653" s="291"/>
      <c r="D653" s="79"/>
    </row>
    <row r="654" spans="1:4" s="78" customFormat="1">
      <c r="A654" s="79">
        <f t="shared" si="6"/>
        <v>650</v>
      </c>
      <c r="B654" s="79"/>
      <c r="C654" s="291"/>
      <c r="D654" s="79"/>
    </row>
    <row r="655" spans="1:4" s="78" customFormat="1">
      <c r="A655" s="79">
        <f t="shared" si="6"/>
        <v>651</v>
      </c>
      <c r="B655" s="79"/>
      <c r="C655" s="291"/>
      <c r="D655" s="79"/>
    </row>
    <row r="656" spans="1:4" s="78" customFormat="1">
      <c r="A656" s="79">
        <f t="shared" si="6"/>
        <v>652</v>
      </c>
      <c r="B656" s="79"/>
      <c r="C656" s="291"/>
      <c r="D656" s="79"/>
    </row>
    <row r="657" spans="1:4" s="78" customFormat="1">
      <c r="A657" s="79">
        <f t="shared" si="6"/>
        <v>653</v>
      </c>
      <c r="B657" s="79"/>
      <c r="C657" s="291"/>
      <c r="D657" s="79"/>
    </row>
    <row r="658" spans="1:4" s="78" customFormat="1">
      <c r="A658" s="79">
        <f t="shared" si="6"/>
        <v>654</v>
      </c>
      <c r="B658" s="79"/>
      <c r="C658" s="291"/>
      <c r="D658" s="79"/>
    </row>
    <row r="659" spans="1:4" s="78" customFormat="1">
      <c r="A659" s="79">
        <f t="shared" si="6"/>
        <v>655</v>
      </c>
      <c r="B659" s="79"/>
      <c r="C659" s="291"/>
      <c r="D659" s="79"/>
    </row>
    <row r="660" spans="1:4" s="78" customFormat="1">
      <c r="A660" s="79">
        <f t="shared" si="6"/>
        <v>656</v>
      </c>
      <c r="B660" s="79"/>
      <c r="C660" s="291"/>
      <c r="D660" s="79"/>
    </row>
    <row r="661" spans="1:4" s="78" customFormat="1">
      <c r="A661" s="79">
        <f t="shared" si="6"/>
        <v>657</v>
      </c>
      <c r="B661" s="79"/>
      <c r="C661" s="291"/>
      <c r="D661" s="79"/>
    </row>
    <row r="662" spans="1:4" s="78" customFormat="1">
      <c r="A662" s="79">
        <f t="shared" si="6"/>
        <v>658</v>
      </c>
      <c r="B662" s="79"/>
      <c r="C662" s="291"/>
      <c r="D662" s="79"/>
    </row>
    <row r="663" spans="1:4" s="78" customFormat="1">
      <c r="A663" s="79">
        <f t="shared" si="6"/>
        <v>659</v>
      </c>
      <c r="B663" s="79"/>
      <c r="C663" s="291"/>
      <c r="D663" s="79"/>
    </row>
    <row r="664" spans="1:4" s="78" customFormat="1">
      <c r="A664" s="79">
        <f t="shared" si="6"/>
        <v>660</v>
      </c>
      <c r="B664" s="79"/>
      <c r="C664" s="291"/>
      <c r="D664" s="79"/>
    </row>
    <row r="665" spans="1:4" s="78" customFormat="1">
      <c r="A665" s="79">
        <f t="shared" si="6"/>
        <v>661</v>
      </c>
      <c r="B665" s="79"/>
      <c r="C665" s="291"/>
      <c r="D665" s="79"/>
    </row>
    <row r="666" spans="1:4" s="78" customFormat="1">
      <c r="A666" s="79">
        <f t="shared" si="6"/>
        <v>662</v>
      </c>
      <c r="B666" s="79"/>
      <c r="C666" s="291"/>
      <c r="D666" s="79"/>
    </row>
    <row r="667" spans="1:4" s="78" customFormat="1">
      <c r="A667" s="79">
        <f t="shared" si="6"/>
        <v>663</v>
      </c>
      <c r="B667" s="79"/>
      <c r="C667" s="291"/>
      <c r="D667" s="79"/>
    </row>
    <row r="668" spans="1:4" s="78" customFormat="1">
      <c r="A668" s="79">
        <f t="shared" si="6"/>
        <v>664</v>
      </c>
      <c r="B668" s="79"/>
      <c r="C668" s="291"/>
      <c r="D668" s="79"/>
    </row>
    <row r="669" spans="1:4" s="78" customFormat="1">
      <c r="A669" s="79">
        <f t="shared" si="6"/>
        <v>665</v>
      </c>
      <c r="B669" s="79"/>
      <c r="C669" s="291"/>
      <c r="D669" s="79"/>
    </row>
    <row r="670" spans="1:4" s="78" customFormat="1">
      <c r="A670" s="79">
        <f t="shared" si="6"/>
        <v>666</v>
      </c>
      <c r="B670" s="79"/>
      <c r="C670" s="291"/>
      <c r="D670" s="79"/>
    </row>
    <row r="671" spans="1:4" s="78" customFormat="1">
      <c r="A671" s="79">
        <f t="shared" si="6"/>
        <v>667</v>
      </c>
      <c r="B671" s="79"/>
      <c r="C671" s="291"/>
      <c r="D671" s="79"/>
    </row>
    <row r="672" spans="1:4" s="78" customFormat="1">
      <c r="A672" s="79">
        <f t="shared" si="6"/>
        <v>668</v>
      </c>
      <c r="B672" s="79"/>
      <c r="C672" s="291"/>
      <c r="D672" s="79"/>
    </row>
    <row r="673" spans="1:4" s="78" customFormat="1">
      <c r="A673" s="79">
        <f t="shared" si="6"/>
        <v>669</v>
      </c>
      <c r="B673" s="79"/>
      <c r="C673" s="291"/>
      <c r="D673" s="79"/>
    </row>
    <row r="674" spans="1:4" s="78" customFormat="1">
      <c r="A674" s="79">
        <f t="shared" si="6"/>
        <v>670</v>
      </c>
      <c r="B674" s="79"/>
      <c r="C674" s="291"/>
      <c r="D674" s="79"/>
    </row>
    <row r="675" spans="1:4" s="78" customFormat="1">
      <c r="A675" s="79">
        <f t="shared" si="6"/>
        <v>671</v>
      </c>
      <c r="B675" s="79"/>
      <c r="C675" s="291"/>
      <c r="D675" s="79"/>
    </row>
    <row r="676" spans="1:4" s="78" customFormat="1">
      <c r="A676" s="79">
        <f t="shared" si="6"/>
        <v>672</v>
      </c>
      <c r="B676" s="79"/>
      <c r="C676" s="291"/>
      <c r="D676" s="79"/>
    </row>
    <row r="677" spans="1:4" s="78" customFormat="1">
      <c r="A677" s="79">
        <f t="shared" si="6"/>
        <v>673</v>
      </c>
      <c r="B677" s="79"/>
      <c r="C677" s="291"/>
      <c r="D677" s="79"/>
    </row>
    <row r="678" spans="1:4" s="78" customFormat="1">
      <c r="A678" s="79">
        <f t="shared" si="6"/>
        <v>674</v>
      </c>
      <c r="B678" s="79"/>
      <c r="C678" s="291"/>
      <c r="D678" s="79"/>
    </row>
    <row r="679" spans="1:4" s="78" customFormat="1">
      <c r="A679" s="79">
        <f t="shared" si="6"/>
        <v>675</v>
      </c>
      <c r="B679" s="79"/>
      <c r="C679" s="291"/>
      <c r="D679" s="79"/>
    </row>
    <row r="680" spans="1:4" s="78" customFormat="1">
      <c r="A680" s="79">
        <f t="shared" si="6"/>
        <v>676</v>
      </c>
      <c r="B680" s="79"/>
      <c r="C680" s="291"/>
      <c r="D680" s="79"/>
    </row>
    <row r="681" spans="1:4" s="78" customFormat="1">
      <c r="A681" s="79">
        <f t="shared" si="6"/>
        <v>677</v>
      </c>
      <c r="B681" s="79"/>
      <c r="C681" s="291"/>
      <c r="D681" s="79"/>
    </row>
    <row r="682" spans="1:4" s="78" customFormat="1">
      <c r="A682" s="79">
        <f t="shared" si="6"/>
        <v>678</v>
      </c>
      <c r="B682" s="79"/>
      <c r="C682" s="291"/>
      <c r="D682" s="79"/>
    </row>
    <row r="683" spans="1:4" s="78" customFormat="1">
      <c r="A683" s="79">
        <f t="shared" si="6"/>
        <v>679</v>
      </c>
      <c r="B683" s="79"/>
      <c r="C683" s="291"/>
      <c r="D683" s="79"/>
    </row>
    <row r="684" spans="1:4" s="78" customFormat="1">
      <c r="A684" s="79">
        <f t="shared" si="6"/>
        <v>680</v>
      </c>
      <c r="B684" s="79"/>
      <c r="C684" s="291"/>
      <c r="D684" s="79"/>
    </row>
    <row r="685" spans="1:4" s="78" customFormat="1">
      <c r="A685" s="79">
        <f t="shared" si="6"/>
        <v>681</v>
      </c>
      <c r="B685" s="79"/>
      <c r="C685" s="291"/>
      <c r="D685" s="79"/>
    </row>
    <row r="686" spans="1:4" s="78" customFormat="1">
      <c r="A686" s="79">
        <f t="shared" si="6"/>
        <v>682</v>
      </c>
      <c r="B686" s="79"/>
      <c r="C686" s="291"/>
      <c r="D686" s="79"/>
    </row>
    <row r="687" spans="1:4" s="78" customFormat="1">
      <c r="A687" s="79">
        <f t="shared" si="6"/>
        <v>683</v>
      </c>
      <c r="B687" s="79"/>
      <c r="C687" s="291"/>
      <c r="D687" s="79"/>
    </row>
    <row r="688" spans="1:4" s="78" customFormat="1">
      <c r="A688" s="79">
        <f t="shared" si="6"/>
        <v>684</v>
      </c>
      <c r="B688" s="79"/>
      <c r="C688" s="291"/>
      <c r="D688" s="79"/>
    </row>
    <row r="689" spans="1:4" s="78" customFormat="1">
      <c r="A689" s="79">
        <f t="shared" si="6"/>
        <v>685</v>
      </c>
      <c r="B689" s="79"/>
      <c r="C689" s="291"/>
      <c r="D689" s="79"/>
    </row>
    <row r="690" spans="1:4" s="78" customFormat="1">
      <c r="A690" s="79">
        <f t="shared" si="6"/>
        <v>686</v>
      </c>
      <c r="B690" s="79"/>
      <c r="C690" s="291"/>
      <c r="D690" s="79"/>
    </row>
    <row r="691" spans="1:4" s="78" customFormat="1">
      <c r="A691" s="79">
        <f t="shared" si="6"/>
        <v>687</v>
      </c>
      <c r="B691" s="79"/>
      <c r="C691" s="291"/>
      <c r="D691" s="79"/>
    </row>
    <row r="692" spans="1:4" s="78" customFormat="1">
      <c r="A692" s="79">
        <f t="shared" si="6"/>
        <v>688</v>
      </c>
      <c r="B692" s="79"/>
      <c r="C692" s="291"/>
      <c r="D692" s="79"/>
    </row>
    <row r="693" spans="1:4" s="78" customFormat="1">
      <c r="A693" s="79">
        <f t="shared" si="6"/>
        <v>689</v>
      </c>
      <c r="B693" s="79"/>
      <c r="C693" s="291"/>
      <c r="D693" s="79"/>
    </row>
    <row r="694" spans="1:4" s="78" customFormat="1">
      <c r="A694" s="79">
        <f t="shared" si="6"/>
        <v>690</v>
      </c>
      <c r="B694" s="79"/>
      <c r="C694" s="291"/>
      <c r="D694" s="79"/>
    </row>
    <row r="695" spans="1:4" s="78" customFormat="1">
      <c r="A695" s="79">
        <f t="shared" si="6"/>
        <v>691</v>
      </c>
      <c r="B695" s="79"/>
      <c r="C695" s="291"/>
      <c r="D695" s="79"/>
    </row>
    <row r="696" spans="1:4" s="78" customFormat="1">
      <c r="A696" s="79">
        <f t="shared" si="6"/>
        <v>692</v>
      </c>
      <c r="B696" s="79"/>
      <c r="C696" s="291"/>
      <c r="D696" s="79"/>
    </row>
    <row r="697" spans="1:4" s="78" customFormat="1">
      <c r="A697" s="79">
        <f t="shared" si="6"/>
        <v>693</v>
      </c>
      <c r="B697" s="79"/>
      <c r="C697" s="291"/>
      <c r="D697" s="79"/>
    </row>
    <row r="698" spans="1:4" s="78" customFormat="1">
      <c r="A698" s="79">
        <f t="shared" si="6"/>
        <v>694</v>
      </c>
      <c r="B698" s="79"/>
      <c r="C698" s="291"/>
      <c r="D698" s="79"/>
    </row>
    <row r="699" spans="1:4" s="78" customFormat="1">
      <c r="A699" s="79">
        <f t="shared" si="6"/>
        <v>695</v>
      </c>
      <c r="B699" s="79"/>
      <c r="C699" s="291"/>
      <c r="D699" s="79"/>
    </row>
    <row r="700" spans="1:4" s="78" customFormat="1">
      <c r="A700" s="79">
        <f t="shared" si="6"/>
        <v>696</v>
      </c>
      <c r="B700" s="79"/>
      <c r="C700" s="291"/>
      <c r="D700" s="79"/>
    </row>
    <row r="701" spans="1:4" s="78" customFormat="1">
      <c r="A701" s="79">
        <f t="shared" si="6"/>
        <v>697</v>
      </c>
      <c r="B701" s="79"/>
      <c r="C701" s="291"/>
      <c r="D701" s="79"/>
    </row>
    <row r="702" spans="1:4" s="78" customFormat="1">
      <c r="A702" s="79">
        <f t="shared" si="6"/>
        <v>698</v>
      </c>
      <c r="B702" s="79"/>
      <c r="C702" s="291"/>
      <c r="D702" s="79"/>
    </row>
    <row r="703" spans="1:4" s="78" customFormat="1">
      <c r="A703" s="79">
        <f t="shared" si="6"/>
        <v>699</v>
      </c>
      <c r="B703" s="79"/>
      <c r="C703" s="291"/>
      <c r="D703" s="79"/>
    </row>
    <row r="704" spans="1:4" s="78" customFormat="1">
      <c r="A704" s="79">
        <f t="shared" si="6"/>
        <v>700</v>
      </c>
      <c r="B704" s="79"/>
      <c r="C704" s="291"/>
      <c r="D704" s="79"/>
    </row>
    <row r="705" spans="1:4" s="78" customFormat="1">
      <c r="A705" s="79">
        <f t="shared" si="6"/>
        <v>701</v>
      </c>
      <c r="B705" s="79"/>
      <c r="C705" s="291"/>
      <c r="D705" s="79"/>
    </row>
    <row r="706" spans="1:4" s="78" customFormat="1">
      <c r="A706" s="79">
        <f t="shared" si="6"/>
        <v>702</v>
      </c>
      <c r="B706" s="79"/>
      <c r="C706" s="291"/>
      <c r="D706" s="79"/>
    </row>
    <row r="707" spans="1:4" s="78" customFormat="1">
      <c r="A707" s="79">
        <f t="shared" si="6"/>
        <v>703</v>
      </c>
      <c r="B707" s="79"/>
      <c r="C707" s="291"/>
      <c r="D707" s="79"/>
    </row>
    <row r="708" spans="1:4" s="78" customFormat="1">
      <c r="A708" s="79">
        <f t="shared" si="6"/>
        <v>704</v>
      </c>
      <c r="B708" s="79"/>
      <c r="C708" s="291"/>
      <c r="D708" s="79"/>
    </row>
    <row r="709" spans="1:4" s="78" customFormat="1">
      <c r="A709" s="79">
        <f t="shared" si="6"/>
        <v>705</v>
      </c>
      <c r="B709" s="79"/>
      <c r="C709" s="291"/>
      <c r="D709" s="79"/>
    </row>
    <row r="710" spans="1:4" s="78" customFormat="1">
      <c r="A710" s="79">
        <f t="shared" si="6"/>
        <v>706</v>
      </c>
      <c r="B710" s="79"/>
      <c r="C710" s="291"/>
      <c r="D710" s="79"/>
    </row>
    <row r="711" spans="1:4" s="78" customFormat="1">
      <c r="A711" s="79">
        <f t="shared" si="6"/>
        <v>707</v>
      </c>
      <c r="B711" s="79"/>
      <c r="C711" s="291"/>
      <c r="D711" s="79"/>
    </row>
    <row r="712" spans="1:4" s="78" customFormat="1">
      <c r="A712" s="79">
        <f t="shared" ref="A712:A775" si="7">A711+1</f>
        <v>708</v>
      </c>
      <c r="B712" s="79"/>
      <c r="C712" s="291"/>
      <c r="D712" s="79"/>
    </row>
    <row r="713" spans="1:4" s="78" customFormat="1">
      <c r="A713" s="79">
        <f t="shared" si="7"/>
        <v>709</v>
      </c>
      <c r="B713" s="79"/>
      <c r="C713" s="291"/>
      <c r="D713" s="79"/>
    </row>
    <row r="714" spans="1:4" s="78" customFormat="1">
      <c r="A714" s="79">
        <f t="shared" si="7"/>
        <v>710</v>
      </c>
      <c r="B714" s="79"/>
      <c r="C714" s="291"/>
      <c r="D714" s="79"/>
    </row>
    <row r="715" spans="1:4" s="78" customFormat="1">
      <c r="A715" s="79">
        <f t="shared" si="7"/>
        <v>711</v>
      </c>
      <c r="B715" s="79"/>
      <c r="C715" s="291"/>
      <c r="D715" s="79"/>
    </row>
    <row r="716" spans="1:4" s="78" customFormat="1">
      <c r="A716" s="79">
        <f t="shared" si="7"/>
        <v>712</v>
      </c>
      <c r="B716" s="79"/>
      <c r="C716" s="291"/>
      <c r="D716" s="79"/>
    </row>
    <row r="717" spans="1:4" s="78" customFormat="1">
      <c r="A717" s="79">
        <f t="shared" si="7"/>
        <v>713</v>
      </c>
      <c r="B717" s="79"/>
      <c r="C717" s="291"/>
      <c r="D717" s="79"/>
    </row>
    <row r="718" spans="1:4" s="78" customFormat="1">
      <c r="A718" s="79">
        <f t="shared" si="7"/>
        <v>714</v>
      </c>
      <c r="B718" s="79"/>
      <c r="C718" s="291"/>
      <c r="D718" s="79"/>
    </row>
    <row r="719" spans="1:4" s="78" customFormat="1">
      <c r="A719" s="79">
        <f t="shared" si="7"/>
        <v>715</v>
      </c>
      <c r="B719" s="79"/>
      <c r="C719" s="291"/>
      <c r="D719" s="79"/>
    </row>
    <row r="720" spans="1:4" s="78" customFormat="1">
      <c r="A720" s="79">
        <f t="shared" si="7"/>
        <v>716</v>
      </c>
      <c r="B720" s="79"/>
      <c r="C720" s="291"/>
      <c r="D720" s="79"/>
    </row>
    <row r="721" spans="1:4" s="78" customFormat="1">
      <c r="A721" s="79">
        <f t="shared" si="7"/>
        <v>717</v>
      </c>
      <c r="B721" s="79"/>
      <c r="C721" s="291"/>
      <c r="D721" s="79"/>
    </row>
    <row r="722" spans="1:4" s="78" customFormat="1">
      <c r="A722" s="79">
        <f t="shared" si="7"/>
        <v>718</v>
      </c>
      <c r="B722" s="79"/>
      <c r="C722" s="291"/>
      <c r="D722" s="79"/>
    </row>
    <row r="723" spans="1:4" s="78" customFormat="1">
      <c r="A723" s="79">
        <f t="shared" si="7"/>
        <v>719</v>
      </c>
      <c r="B723" s="79"/>
      <c r="C723" s="291"/>
      <c r="D723" s="79"/>
    </row>
    <row r="724" spans="1:4" s="78" customFormat="1">
      <c r="A724" s="79">
        <f t="shared" si="7"/>
        <v>720</v>
      </c>
      <c r="B724" s="79"/>
      <c r="C724" s="291"/>
      <c r="D724" s="79"/>
    </row>
    <row r="725" spans="1:4" s="78" customFormat="1">
      <c r="A725" s="79">
        <f t="shared" si="7"/>
        <v>721</v>
      </c>
      <c r="B725" s="79"/>
      <c r="C725" s="291"/>
      <c r="D725" s="79"/>
    </row>
    <row r="726" spans="1:4" s="78" customFormat="1">
      <c r="A726" s="79">
        <f t="shared" si="7"/>
        <v>722</v>
      </c>
      <c r="B726" s="79"/>
      <c r="C726" s="291"/>
      <c r="D726" s="79"/>
    </row>
    <row r="727" spans="1:4" s="78" customFormat="1">
      <c r="A727" s="79">
        <f t="shared" si="7"/>
        <v>723</v>
      </c>
      <c r="B727" s="79"/>
      <c r="C727" s="291"/>
      <c r="D727" s="79"/>
    </row>
    <row r="728" spans="1:4" s="78" customFormat="1">
      <c r="A728" s="79">
        <f t="shared" si="7"/>
        <v>724</v>
      </c>
      <c r="B728" s="79"/>
      <c r="C728" s="291"/>
      <c r="D728" s="79"/>
    </row>
    <row r="729" spans="1:4" s="78" customFormat="1">
      <c r="A729" s="79">
        <f t="shared" si="7"/>
        <v>725</v>
      </c>
      <c r="B729" s="79"/>
      <c r="C729" s="291"/>
      <c r="D729" s="79"/>
    </row>
    <row r="730" spans="1:4" s="78" customFormat="1">
      <c r="A730" s="79">
        <f t="shared" si="7"/>
        <v>726</v>
      </c>
      <c r="B730" s="79"/>
      <c r="C730" s="291"/>
      <c r="D730" s="79"/>
    </row>
    <row r="731" spans="1:4" s="78" customFormat="1">
      <c r="A731" s="79">
        <f t="shared" si="7"/>
        <v>727</v>
      </c>
      <c r="B731" s="79"/>
      <c r="C731" s="291"/>
      <c r="D731" s="79"/>
    </row>
    <row r="732" spans="1:4" s="78" customFormat="1">
      <c r="A732" s="79">
        <f t="shared" si="7"/>
        <v>728</v>
      </c>
      <c r="B732" s="79"/>
      <c r="C732" s="291"/>
      <c r="D732" s="79"/>
    </row>
    <row r="733" spans="1:4" s="78" customFormat="1">
      <c r="A733" s="79">
        <f t="shared" si="7"/>
        <v>729</v>
      </c>
      <c r="B733" s="79"/>
      <c r="C733" s="291"/>
      <c r="D733" s="79"/>
    </row>
    <row r="734" spans="1:4" s="78" customFormat="1">
      <c r="A734" s="79">
        <f t="shared" si="7"/>
        <v>730</v>
      </c>
      <c r="B734" s="79"/>
      <c r="C734" s="291"/>
      <c r="D734" s="79"/>
    </row>
    <row r="735" spans="1:4" s="78" customFormat="1">
      <c r="A735" s="79">
        <f t="shared" si="7"/>
        <v>731</v>
      </c>
      <c r="B735" s="79"/>
      <c r="C735" s="291"/>
      <c r="D735" s="79"/>
    </row>
    <row r="736" spans="1:4" s="78" customFormat="1">
      <c r="A736" s="79">
        <f t="shared" si="7"/>
        <v>732</v>
      </c>
      <c r="B736" s="79"/>
      <c r="C736" s="291"/>
      <c r="D736" s="79"/>
    </row>
    <row r="737" spans="1:4" s="78" customFormat="1">
      <c r="A737" s="79">
        <f t="shared" si="7"/>
        <v>733</v>
      </c>
      <c r="B737" s="79"/>
      <c r="C737" s="291"/>
      <c r="D737" s="79"/>
    </row>
    <row r="738" spans="1:4" s="78" customFormat="1">
      <c r="A738" s="79">
        <f t="shared" si="7"/>
        <v>734</v>
      </c>
      <c r="B738" s="79"/>
      <c r="C738" s="291"/>
      <c r="D738" s="79"/>
    </row>
    <row r="739" spans="1:4" s="78" customFormat="1">
      <c r="A739" s="79">
        <f t="shared" si="7"/>
        <v>735</v>
      </c>
      <c r="B739" s="79"/>
      <c r="C739" s="291"/>
      <c r="D739" s="79"/>
    </row>
    <row r="740" spans="1:4" s="78" customFormat="1">
      <c r="A740" s="79">
        <f t="shared" si="7"/>
        <v>736</v>
      </c>
      <c r="B740" s="79"/>
      <c r="C740" s="291"/>
      <c r="D740" s="79"/>
    </row>
    <row r="741" spans="1:4" s="78" customFormat="1">
      <c r="A741" s="79">
        <f t="shared" si="7"/>
        <v>737</v>
      </c>
      <c r="B741" s="79"/>
      <c r="C741" s="291"/>
      <c r="D741" s="79"/>
    </row>
    <row r="742" spans="1:4" s="78" customFormat="1">
      <c r="A742" s="79">
        <f t="shared" si="7"/>
        <v>738</v>
      </c>
      <c r="B742" s="79"/>
      <c r="C742" s="291"/>
      <c r="D742" s="79"/>
    </row>
    <row r="743" spans="1:4" s="78" customFormat="1">
      <c r="A743" s="79">
        <f t="shared" si="7"/>
        <v>739</v>
      </c>
      <c r="B743" s="79"/>
      <c r="C743" s="291"/>
      <c r="D743" s="79"/>
    </row>
    <row r="744" spans="1:4" s="78" customFormat="1">
      <c r="A744" s="79">
        <f t="shared" si="7"/>
        <v>740</v>
      </c>
      <c r="B744" s="79"/>
      <c r="C744" s="291"/>
      <c r="D744" s="79"/>
    </row>
    <row r="745" spans="1:4" s="78" customFormat="1">
      <c r="A745" s="79">
        <f t="shared" si="7"/>
        <v>741</v>
      </c>
      <c r="B745" s="79"/>
      <c r="C745" s="291"/>
      <c r="D745" s="79"/>
    </row>
    <row r="746" spans="1:4" s="78" customFormat="1">
      <c r="A746" s="79">
        <f t="shared" si="7"/>
        <v>742</v>
      </c>
      <c r="B746" s="79"/>
      <c r="C746" s="291"/>
      <c r="D746" s="79"/>
    </row>
    <row r="747" spans="1:4" s="78" customFormat="1">
      <c r="A747" s="79">
        <f t="shared" si="7"/>
        <v>743</v>
      </c>
      <c r="B747" s="79"/>
      <c r="C747" s="291"/>
      <c r="D747" s="79"/>
    </row>
    <row r="748" spans="1:4" s="78" customFormat="1">
      <c r="A748" s="79">
        <f t="shared" si="7"/>
        <v>744</v>
      </c>
      <c r="B748" s="79"/>
      <c r="C748" s="291"/>
      <c r="D748" s="79"/>
    </row>
    <row r="749" spans="1:4" s="78" customFormat="1">
      <c r="A749" s="79">
        <f t="shared" si="7"/>
        <v>745</v>
      </c>
      <c r="B749" s="79"/>
      <c r="C749" s="291"/>
      <c r="D749" s="79"/>
    </row>
    <row r="750" spans="1:4" s="78" customFormat="1">
      <c r="A750" s="79">
        <f t="shared" si="7"/>
        <v>746</v>
      </c>
      <c r="B750" s="79"/>
      <c r="C750" s="291"/>
      <c r="D750" s="79"/>
    </row>
    <row r="751" spans="1:4" s="78" customFormat="1">
      <c r="A751" s="79">
        <f t="shared" si="7"/>
        <v>747</v>
      </c>
      <c r="B751" s="79"/>
      <c r="C751" s="291"/>
      <c r="D751" s="79"/>
    </row>
    <row r="752" spans="1:4" s="78" customFormat="1">
      <c r="A752" s="79">
        <f t="shared" si="7"/>
        <v>748</v>
      </c>
      <c r="B752" s="79"/>
      <c r="C752" s="291"/>
      <c r="D752" s="79"/>
    </row>
    <row r="753" spans="1:4" s="78" customFormat="1">
      <c r="A753" s="79">
        <f t="shared" si="7"/>
        <v>749</v>
      </c>
      <c r="B753" s="79"/>
      <c r="C753" s="291"/>
      <c r="D753" s="79"/>
    </row>
    <row r="754" spans="1:4" s="78" customFormat="1">
      <c r="A754" s="79">
        <f t="shared" si="7"/>
        <v>750</v>
      </c>
      <c r="B754" s="79"/>
      <c r="C754" s="291"/>
      <c r="D754" s="79"/>
    </row>
    <row r="755" spans="1:4" s="78" customFormat="1">
      <c r="A755" s="79">
        <f t="shared" si="7"/>
        <v>751</v>
      </c>
      <c r="B755" s="79"/>
      <c r="C755" s="291"/>
      <c r="D755" s="79"/>
    </row>
    <row r="756" spans="1:4" s="78" customFormat="1">
      <c r="A756" s="79">
        <f t="shared" si="7"/>
        <v>752</v>
      </c>
      <c r="B756" s="79"/>
      <c r="C756" s="291"/>
      <c r="D756" s="79"/>
    </row>
    <row r="757" spans="1:4" s="78" customFormat="1">
      <c r="A757" s="79">
        <f t="shared" si="7"/>
        <v>753</v>
      </c>
      <c r="B757" s="79"/>
      <c r="C757" s="291"/>
      <c r="D757" s="79"/>
    </row>
    <row r="758" spans="1:4" s="78" customFormat="1">
      <c r="A758" s="79">
        <f t="shared" si="7"/>
        <v>754</v>
      </c>
      <c r="B758" s="79"/>
      <c r="C758" s="291"/>
      <c r="D758" s="79"/>
    </row>
    <row r="759" spans="1:4" s="78" customFormat="1">
      <c r="A759" s="79">
        <f t="shared" si="7"/>
        <v>755</v>
      </c>
      <c r="B759" s="79"/>
      <c r="C759" s="291"/>
      <c r="D759" s="79"/>
    </row>
    <row r="760" spans="1:4" s="78" customFormat="1">
      <c r="A760" s="79">
        <f t="shared" si="7"/>
        <v>756</v>
      </c>
      <c r="B760" s="79"/>
      <c r="C760" s="291"/>
      <c r="D760" s="79"/>
    </row>
    <row r="761" spans="1:4" s="78" customFormat="1">
      <c r="A761" s="79">
        <f t="shared" si="7"/>
        <v>757</v>
      </c>
      <c r="B761" s="79"/>
      <c r="C761" s="291"/>
      <c r="D761" s="79"/>
    </row>
    <row r="762" spans="1:4" s="78" customFormat="1">
      <c r="A762" s="79">
        <f t="shared" si="7"/>
        <v>758</v>
      </c>
      <c r="B762" s="79"/>
      <c r="C762" s="291"/>
      <c r="D762" s="79"/>
    </row>
    <row r="763" spans="1:4" s="78" customFormat="1">
      <c r="A763" s="79">
        <f t="shared" si="7"/>
        <v>759</v>
      </c>
      <c r="B763" s="79"/>
      <c r="C763" s="291"/>
      <c r="D763" s="79"/>
    </row>
    <row r="764" spans="1:4" s="78" customFormat="1">
      <c r="A764" s="79">
        <f t="shared" si="7"/>
        <v>760</v>
      </c>
      <c r="B764" s="79"/>
      <c r="C764" s="291"/>
      <c r="D764" s="79"/>
    </row>
    <row r="765" spans="1:4" s="78" customFormat="1">
      <c r="A765" s="79">
        <f t="shared" si="7"/>
        <v>761</v>
      </c>
      <c r="B765" s="79"/>
      <c r="C765" s="291"/>
      <c r="D765" s="79"/>
    </row>
    <row r="766" spans="1:4" s="78" customFormat="1">
      <c r="A766" s="79">
        <f t="shared" si="7"/>
        <v>762</v>
      </c>
      <c r="B766" s="79"/>
      <c r="C766" s="291"/>
      <c r="D766" s="79"/>
    </row>
    <row r="767" spans="1:4" s="78" customFormat="1">
      <c r="A767" s="79">
        <f t="shared" si="7"/>
        <v>763</v>
      </c>
      <c r="B767" s="79"/>
      <c r="C767" s="291"/>
      <c r="D767" s="79"/>
    </row>
    <row r="768" spans="1:4" s="78" customFormat="1">
      <c r="A768" s="79">
        <f t="shared" si="7"/>
        <v>764</v>
      </c>
      <c r="B768" s="79"/>
      <c r="C768" s="291"/>
      <c r="D768" s="79"/>
    </row>
    <row r="769" spans="1:4" s="78" customFormat="1">
      <c r="A769" s="79">
        <f t="shared" si="7"/>
        <v>765</v>
      </c>
      <c r="B769" s="79"/>
      <c r="C769" s="291"/>
      <c r="D769" s="79"/>
    </row>
    <row r="770" spans="1:4" s="78" customFormat="1">
      <c r="A770" s="79">
        <f t="shared" si="7"/>
        <v>766</v>
      </c>
      <c r="B770" s="79"/>
      <c r="C770" s="291"/>
      <c r="D770" s="79"/>
    </row>
    <row r="771" spans="1:4" s="78" customFormat="1">
      <c r="A771" s="79">
        <f t="shared" si="7"/>
        <v>767</v>
      </c>
      <c r="B771" s="79"/>
      <c r="C771" s="291"/>
      <c r="D771" s="79"/>
    </row>
    <row r="772" spans="1:4" s="78" customFormat="1">
      <c r="A772" s="79">
        <f t="shared" si="7"/>
        <v>768</v>
      </c>
      <c r="B772" s="79"/>
      <c r="C772" s="291"/>
      <c r="D772" s="79"/>
    </row>
    <row r="773" spans="1:4" s="78" customFormat="1">
      <c r="A773" s="79">
        <f t="shared" si="7"/>
        <v>769</v>
      </c>
      <c r="B773" s="79"/>
      <c r="C773" s="291"/>
      <c r="D773" s="79"/>
    </row>
    <row r="774" spans="1:4" s="78" customFormat="1">
      <c r="A774" s="79">
        <f t="shared" si="7"/>
        <v>770</v>
      </c>
      <c r="B774" s="79"/>
      <c r="C774" s="291"/>
      <c r="D774" s="79"/>
    </row>
    <row r="775" spans="1:4" s="78" customFormat="1">
      <c r="A775" s="79">
        <f t="shared" si="7"/>
        <v>771</v>
      </c>
      <c r="B775" s="79"/>
      <c r="C775" s="291"/>
      <c r="D775" s="79"/>
    </row>
    <row r="776" spans="1:4" s="78" customFormat="1">
      <c r="A776" s="79">
        <f t="shared" ref="A776:A839" si="8">A775+1</f>
        <v>772</v>
      </c>
      <c r="B776" s="79"/>
      <c r="C776" s="291"/>
      <c r="D776" s="79"/>
    </row>
    <row r="777" spans="1:4" s="78" customFormat="1">
      <c r="A777" s="79">
        <f t="shared" si="8"/>
        <v>773</v>
      </c>
      <c r="B777" s="79"/>
      <c r="C777" s="291"/>
      <c r="D777" s="79"/>
    </row>
    <row r="778" spans="1:4" s="78" customFormat="1">
      <c r="A778" s="79">
        <f t="shared" si="8"/>
        <v>774</v>
      </c>
      <c r="B778" s="79"/>
      <c r="C778" s="291"/>
      <c r="D778" s="79"/>
    </row>
    <row r="779" spans="1:4" s="78" customFormat="1">
      <c r="A779" s="79">
        <f t="shared" si="8"/>
        <v>775</v>
      </c>
      <c r="B779" s="79"/>
      <c r="C779" s="291"/>
      <c r="D779" s="79"/>
    </row>
    <row r="780" spans="1:4" s="78" customFormat="1">
      <c r="A780" s="79">
        <f t="shared" si="8"/>
        <v>776</v>
      </c>
      <c r="B780" s="79"/>
      <c r="C780" s="291"/>
      <c r="D780" s="79"/>
    </row>
    <row r="781" spans="1:4" s="78" customFormat="1">
      <c r="A781" s="79">
        <f t="shared" si="8"/>
        <v>777</v>
      </c>
      <c r="B781" s="79"/>
      <c r="C781" s="291"/>
      <c r="D781" s="79"/>
    </row>
    <row r="782" spans="1:4" s="78" customFormat="1">
      <c r="A782" s="79">
        <f t="shared" si="8"/>
        <v>778</v>
      </c>
      <c r="B782" s="79"/>
      <c r="C782" s="291"/>
      <c r="D782" s="79"/>
    </row>
    <row r="783" spans="1:4" s="78" customFormat="1">
      <c r="A783" s="79">
        <f t="shared" si="8"/>
        <v>779</v>
      </c>
      <c r="B783" s="79"/>
      <c r="C783" s="291"/>
      <c r="D783" s="79"/>
    </row>
    <row r="784" spans="1:4" s="78" customFormat="1">
      <c r="A784" s="79">
        <f t="shared" si="8"/>
        <v>780</v>
      </c>
      <c r="B784" s="79"/>
      <c r="C784" s="291"/>
      <c r="D784" s="79"/>
    </row>
    <row r="785" spans="1:4" s="78" customFormat="1">
      <c r="A785" s="79">
        <f t="shared" si="8"/>
        <v>781</v>
      </c>
      <c r="B785" s="79"/>
      <c r="C785" s="291"/>
      <c r="D785" s="79"/>
    </row>
    <row r="786" spans="1:4" s="78" customFormat="1">
      <c r="A786" s="79">
        <f t="shared" si="8"/>
        <v>782</v>
      </c>
      <c r="B786" s="79"/>
      <c r="C786" s="291"/>
      <c r="D786" s="79"/>
    </row>
    <row r="787" spans="1:4" s="78" customFormat="1">
      <c r="A787" s="79">
        <f t="shared" si="8"/>
        <v>783</v>
      </c>
      <c r="B787" s="79"/>
      <c r="C787" s="291"/>
      <c r="D787" s="79"/>
    </row>
    <row r="788" spans="1:4" s="78" customFormat="1">
      <c r="A788" s="79">
        <f t="shared" si="8"/>
        <v>784</v>
      </c>
      <c r="B788" s="79"/>
      <c r="C788" s="291"/>
      <c r="D788" s="79"/>
    </row>
    <row r="789" spans="1:4" s="78" customFormat="1">
      <c r="A789" s="79">
        <f t="shared" si="8"/>
        <v>785</v>
      </c>
      <c r="B789" s="79"/>
      <c r="C789" s="291"/>
      <c r="D789" s="79"/>
    </row>
    <row r="790" spans="1:4" s="78" customFormat="1">
      <c r="A790" s="79">
        <f t="shared" si="8"/>
        <v>786</v>
      </c>
      <c r="B790" s="79"/>
      <c r="C790" s="291"/>
      <c r="D790" s="79"/>
    </row>
    <row r="791" spans="1:4" s="78" customFormat="1">
      <c r="A791" s="79">
        <f t="shared" si="8"/>
        <v>787</v>
      </c>
      <c r="B791" s="79"/>
      <c r="C791" s="291"/>
      <c r="D791" s="79"/>
    </row>
    <row r="792" spans="1:4" s="78" customFormat="1">
      <c r="A792" s="79">
        <f t="shared" si="8"/>
        <v>788</v>
      </c>
      <c r="B792" s="79"/>
      <c r="C792" s="291"/>
      <c r="D792" s="79"/>
    </row>
    <row r="793" spans="1:4" s="78" customFormat="1">
      <c r="A793" s="79">
        <f t="shared" si="8"/>
        <v>789</v>
      </c>
      <c r="B793" s="79"/>
      <c r="C793" s="291"/>
      <c r="D793" s="79"/>
    </row>
    <row r="794" spans="1:4" s="78" customFormat="1">
      <c r="A794" s="79">
        <f t="shared" si="8"/>
        <v>790</v>
      </c>
      <c r="B794" s="79"/>
      <c r="C794" s="291"/>
      <c r="D794" s="79"/>
    </row>
    <row r="795" spans="1:4" s="78" customFormat="1">
      <c r="A795" s="79">
        <f t="shared" si="8"/>
        <v>791</v>
      </c>
      <c r="B795" s="79"/>
      <c r="C795" s="291"/>
      <c r="D795" s="79"/>
    </row>
    <row r="796" spans="1:4" s="78" customFormat="1">
      <c r="A796" s="79">
        <f t="shared" si="8"/>
        <v>792</v>
      </c>
      <c r="B796" s="79"/>
      <c r="C796" s="291"/>
      <c r="D796" s="79"/>
    </row>
    <row r="797" spans="1:4" s="78" customFormat="1">
      <c r="A797" s="79">
        <f t="shared" si="8"/>
        <v>793</v>
      </c>
      <c r="B797" s="79"/>
      <c r="C797" s="291"/>
      <c r="D797" s="79"/>
    </row>
    <row r="798" spans="1:4" s="78" customFormat="1">
      <c r="A798" s="79">
        <f t="shared" si="8"/>
        <v>794</v>
      </c>
      <c r="B798" s="79"/>
      <c r="C798" s="291"/>
      <c r="D798" s="79"/>
    </row>
    <row r="799" spans="1:4" s="78" customFormat="1">
      <c r="A799" s="79">
        <f t="shared" si="8"/>
        <v>795</v>
      </c>
      <c r="B799" s="79"/>
      <c r="C799" s="291"/>
      <c r="D799" s="79"/>
    </row>
    <row r="800" spans="1:4" s="78" customFormat="1">
      <c r="A800" s="79">
        <f t="shared" si="8"/>
        <v>796</v>
      </c>
      <c r="B800" s="79"/>
      <c r="C800" s="291"/>
      <c r="D800" s="79"/>
    </row>
    <row r="801" spans="1:4" s="78" customFormat="1">
      <c r="A801" s="79">
        <f t="shared" si="8"/>
        <v>797</v>
      </c>
      <c r="B801" s="79"/>
      <c r="C801" s="291"/>
      <c r="D801" s="79"/>
    </row>
    <row r="802" spans="1:4" s="78" customFormat="1">
      <c r="A802" s="79">
        <f t="shared" si="8"/>
        <v>798</v>
      </c>
      <c r="B802" s="79"/>
      <c r="C802" s="291"/>
      <c r="D802" s="79"/>
    </row>
    <row r="803" spans="1:4" s="78" customFormat="1">
      <c r="A803" s="79">
        <f t="shared" si="8"/>
        <v>799</v>
      </c>
      <c r="B803" s="79"/>
      <c r="C803" s="291"/>
      <c r="D803" s="79"/>
    </row>
    <row r="804" spans="1:4" s="78" customFormat="1">
      <c r="A804" s="79">
        <f t="shared" si="8"/>
        <v>800</v>
      </c>
      <c r="B804" s="79"/>
      <c r="C804" s="291"/>
      <c r="D804" s="79"/>
    </row>
    <row r="805" spans="1:4" s="78" customFormat="1">
      <c r="A805" s="79">
        <f t="shared" si="8"/>
        <v>801</v>
      </c>
      <c r="B805" s="79"/>
      <c r="C805" s="291"/>
      <c r="D805" s="79"/>
    </row>
    <row r="806" spans="1:4" s="78" customFormat="1">
      <c r="A806" s="79">
        <f t="shared" si="8"/>
        <v>802</v>
      </c>
      <c r="B806" s="79"/>
      <c r="C806" s="291"/>
      <c r="D806" s="79"/>
    </row>
    <row r="807" spans="1:4" s="78" customFormat="1">
      <c r="A807" s="79">
        <f t="shared" si="8"/>
        <v>803</v>
      </c>
      <c r="B807" s="79"/>
      <c r="C807" s="291"/>
      <c r="D807" s="79"/>
    </row>
    <row r="808" spans="1:4" s="78" customFormat="1">
      <c r="A808" s="79">
        <f t="shared" si="8"/>
        <v>804</v>
      </c>
      <c r="B808" s="79"/>
      <c r="C808" s="291"/>
      <c r="D808" s="79"/>
    </row>
    <row r="809" spans="1:4" s="78" customFormat="1">
      <c r="A809" s="79">
        <f t="shared" si="8"/>
        <v>805</v>
      </c>
      <c r="B809" s="79"/>
      <c r="C809" s="291"/>
      <c r="D809" s="79"/>
    </row>
    <row r="810" spans="1:4" s="78" customFormat="1">
      <c r="A810" s="79">
        <f t="shared" si="8"/>
        <v>806</v>
      </c>
      <c r="B810" s="79"/>
      <c r="C810" s="291"/>
      <c r="D810" s="79"/>
    </row>
    <row r="811" spans="1:4" s="78" customFormat="1">
      <c r="A811" s="79">
        <f t="shared" si="8"/>
        <v>807</v>
      </c>
      <c r="B811" s="79"/>
      <c r="C811" s="291"/>
      <c r="D811" s="79"/>
    </row>
    <row r="812" spans="1:4" s="78" customFormat="1">
      <c r="A812" s="79">
        <f t="shared" si="8"/>
        <v>808</v>
      </c>
      <c r="B812" s="79"/>
      <c r="C812" s="291"/>
      <c r="D812" s="79"/>
    </row>
    <row r="813" spans="1:4" s="78" customFormat="1">
      <c r="A813" s="79">
        <f t="shared" si="8"/>
        <v>809</v>
      </c>
      <c r="B813" s="79"/>
      <c r="C813" s="291"/>
      <c r="D813" s="79"/>
    </row>
    <row r="814" spans="1:4" s="78" customFormat="1">
      <c r="A814" s="79">
        <f t="shared" si="8"/>
        <v>810</v>
      </c>
      <c r="B814" s="79"/>
      <c r="C814" s="291"/>
      <c r="D814" s="79"/>
    </row>
    <row r="815" spans="1:4" s="78" customFormat="1">
      <c r="A815" s="79">
        <f t="shared" si="8"/>
        <v>811</v>
      </c>
      <c r="B815" s="79"/>
      <c r="C815" s="291"/>
      <c r="D815" s="79"/>
    </row>
    <row r="816" spans="1:4" s="78" customFormat="1">
      <c r="A816" s="79">
        <f t="shared" si="8"/>
        <v>812</v>
      </c>
      <c r="B816" s="79"/>
      <c r="C816" s="291"/>
      <c r="D816" s="79"/>
    </row>
    <row r="817" spans="1:4" s="78" customFormat="1">
      <c r="A817" s="79">
        <f t="shared" si="8"/>
        <v>813</v>
      </c>
      <c r="B817" s="79"/>
      <c r="C817" s="291"/>
      <c r="D817" s="79"/>
    </row>
    <row r="818" spans="1:4" s="78" customFormat="1">
      <c r="A818" s="79">
        <f t="shared" si="8"/>
        <v>814</v>
      </c>
      <c r="B818" s="79"/>
      <c r="C818" s="291"/>
      <c r="D818" s="79"/>
    </row>
    <row r="819" spans="1:4" s="78" customFormat="1">
      <c r="A819" s="79">
        <f t="shared" si="8"/>
        <v>815</v>
      </c>
      <c r="B819" s="79"/>
      <c r="C819" s="291"/>
      <c r="D819" s="79"/>
    </row>
    <row r="820" spans="1:4" s="78" customFormat="1">
      <c r="A820" s="79">
        <f t="shared" si="8"/>
        <v>816</v>
      </c>
      <c r="B820" s="79"/>
      <c r="C820" s="291"/>
      <c r="D820" s="79"/>
    </row>
    <row r="821" spans="1:4" s="78" customFormat="1">
      <c r="A821" s="79">
        <f t="shared" si="8"/>
        <v>817</v>
      </c>
      <c r="B821" s="79"/>
      <c r="C821" s="291"/>
      <c r="D821" s="79"/>
    </row>
    <row r="822" spans="1:4" s="78" customFormat="1">
      <c r="A822" s="79">
        <f t="shared" si="8"/>
        <v>818</v>
      </c>
      <c r="B822" s="79"/>
      <c r="C822" s="291"/>
      <c r="D822" s="79"/>
    </row>
    <row r="823" spans="1:4" s="78" customFormat="1">
      <c r="A823" s="79">
        <f t="shared" si="8"/>
        <v>819</v>
      </c>
      <c r="B823" s="79"/>
      <c r="C823" s="291"/>
      <c r="D823" s="79"/>
    </row>
    <row r="824" spans="1:4" s="78" customFormat="1">
      <c r="A824" s="79">
        <f t="shared" si="8"/>
        <v>820</v>
      </c>
      <c r="B824" s="79"/>
      <c r="C824" s="291"/>
      <c r="D824" s="79"/>
    </row>
    <row r="825" spans="1:4" s="78" customFormat="1">
      <c r="A825" s="79">
        <f t="shared" si="8"/>
        <v>821</v>
      </c>
      <c r="B825" s="79"/>
      <c r="C825" s="291"/>
      <c r="D825" s="79"/>
    </row>
    <row r="826" spans="1:4" s="78" customFormat="1">
      <c r="A826" s="79">
        <f t="shared" si="8"/>
        <v>822</v>
      </c>
      <c r="B826" s="79"/>
      <c r="C826" s="291"/>
      <c r="D826" s="79"/>
    </row>
    <row r="827" spans="1:4" s="78" customFormat="1">
      <c r="A827" s="79">
        <f t="shared" si="8"/>
        <v>823</v>
      </c>
      <c r="B827" s="79"/>
      <c r="C827" s="291"/>
      <c r="D827" s="79"/>
    </row>
    <row r="828" spans="1:4" s="78" customFormat="1">
      <c r="A828" s="79">
        <f t="shared" si="8"/>
        <v>824</v>
      </c>
      <c r="B828" s="79"/>
      <c r="C828" s="291"/>
      <c r="D828" s="79"/>
    </row>
    <row r="829" spans="1:4" s="78" customFormat="1">
      <c r="A829" s="79">
        <f t="shared" si="8"/>
        <v>825</v>
      </c>
      <c r="B829" s="79"/>
      <c r="C829" s="291"/>
      <c r="D829" s="79"/>
    </row>
    <row r="830" spans="1:4" s="78" customFormat="1">
      <c r="A830" s="79">
        <f t="shared" si="8"/>
        <v>826</v>
      </c>
      <c r="B830" s="79"/>
      <c r="C830" s="291"/>
      <c r="D830" s="79"/>
    </row>
    <row r="831" spans="1:4" s="78" customFormat="1">
      <c r="A831" s="79">
        <f t="shared" si="8"/>
        <v>827</v>
      </c>
      <c r="B831" s="79"/>
      <c r="C831" s="291"/>
      <c r="D831" s="79"/>
    </row>
    <row r="832" spans="1:4" s="78" customFormat="1">
      <c r="A832" s="79">
        <f t="shared" si="8"/>
        <v>828</v>
      </c>
      <c r="B832" s="79"/>
      <c r="C832" s="291"/>
      <c r="D832" s="79"/>
    </row>
    <row r="833" spans="1:4" s="78" customFormat="1">
      <c r="A833" s="79">
        <f t="shared" si="8"/>
        <v>829</v>
      </c>
      <c r="B833" s="79"/>
      <c r="C833" s="291"/>
      <c r="D833" s="79"/>
    </row>
    <row r="834" spans="1:4" s="78" customFormat="1">
      <c r="A834" s="79">
        <f t="shared" si="8"/>
        <v>830</v>
      </c>
      <c r="B834" s="79"/>
      <c r="C834" s="291"/>
      <c r="D834" s="79"/>
    </row>
    <row r="835" spans="1:4" s="78" customFormat="1">
      <c r="A835" s="79">
        <f t="shared" si="8"/>
        <v>831</v>
      </c>
      <c r="B835" s="79"/>
      <c r="C835" s="291"/>
      <c r="D835" s="79"/>
    </row>
    <row r="836" spans="1:4" s="78" customFormat="1">
      <c r="A836" s="79">
        <f t="shared" si="8"/>
        <v>832</v>
      </c>
      <c r="B836" s="79"/>
      <c r="C836" s="291"/>
      <c r="D836" s="79"/>
    </row>
    <row r="837" spans="1:4" s="78" customFormat="1">
      <c r="A837" s="79">
        <f t="shared" si="8"/>
        <v>833</v>
      </c>
      <c r="B837" s="79"/>
      <c r="C837" s="291"/>
      <c r="D837" s="79"/>
    </row>
    <row r="838" spans="1:4" s="78" customFormat="1">
      <c r="A838" s="79">
        <f t="shared" si="8"/>
        <v>834</v>
      </c>
      <c r="B838" s="79"/>
      <c r="C838" s="291"/>
      <c r="D838" s="79"/>
    </row>
    <row r="839" spans="1:4" s="78" customFormat="1">
      <c r="A839" s="79">
        <f t="shared" si="8"/>
        <v>835</v>
      </c>
      <c r="B839" s="79"/>
      <c r="C839" s="291"/>
      <c r="D839" s="79"/>
    </row>
    <row r="840" spans="1:4" s="78" customFormat="1">
      <c r="A840" s="79">
        <f t="shared" ref="A840:A903" si="9">A839+1</f>
        <v>836</v>
      </c>
      <c r="B840" s="79"/>
      <c r="C840" s="291"/>
      <c r="D840" s="79"/>
    </row>
    <row r="841" spans="1:4" s="78" customFormat="1">
      <c r="A841" s="79">
        <f t="shared" si="9"/>
        <v>837</v>
      </c>
      <c r="B841" s="79"/>
      <c r="C841" s="291"/>
      <c r="D841" s="79"/>
    </row>
    <row r="842" spans="1:4" s="78" customFormat="1">
      <c r="A842" s="79">
        <f t="shared" si="9"/>
        <v>838</v>
      </c>
      <c r="B842" s="79"/>
      <c r="C842" s="291"/>
      <c r="D842" s="79"/>
    </row>
    <row r="843" spans="1:4" s="78" customFormat="1">
      <c r="A843" s="79">
        <f t="shared" si="9"/>
        <v>839</v>
      </c>
      <c r="B843" s="79"/>
      <c r="C843" s="291"/>
      <c r="D843" s="79"/>
    </row>
    <row r="844" spans="1:4" s="78" customFormat="1">
      <c r="A844" s="79">
        <f t="shared" si="9"/>
        <v>840</v>
      </c>
      <c r="B844" s="79"/>
      <c r="C844" s="291"/>
      <c r="D844" s="79"/>
    </row>
    <row r="845" spans="1:4" s="78" customFormat="1">
      <c r="A845" s="79">
        <f t="shared" si="9"/>
        <v>841</v>
      </c>
      <c r="B845" s="79"/>
      <c r="C845" s="291"/>
      <c r="D845" s="79"/>
    </row>
    <row r="846" spans="1:4" s="78" customFormat="1">
      <c r="A846" s="79">
        <f t="shared" si="9"/>
        <v>842</v>
      </c>
      <c r="B846" s="79"/>
      <c r="C846" s="291"/>
      <c r="D846" s="79"/>
    </row>
    <row r="847" spans="1:4" s="78" customFormat="1">
      <c r="A847" s="79">
        <f t="shared" si="9"/>
        <v>843</v>
      </c>
      <c r="B847" s="79"/>
      <c r="C847" s="291"/>
      <c r="D847" s="79"/>
    </row>
    <row r="848" spans="1:4" s="78" customFormat="1">
      <c r="A848" s="79">
        <f t="shared" si="9"/>
        <v>844</v>
      </c>
      <c r="B848" s="79"/>
      <c r="C848" s="291"/>
      <c r="D848" s="79"/>
    </row>
    <row r="849" spans="1:4" s="78" customFormat="1">
      <c r="A849" s="79">
        <f t="shared" si="9"/>
        <v>845</v>
      </c>
      <c r="B849" s="79"/>
      <c r="C849" s="291"/>
      <c r="D849" s="79"/>
    </row>
    <row r="850" spans="1:4" s="78" customFormat="1">
      <c r="A850" s="79">
        <f t="shared" si="9"/>
        <v>846</v>
      </c>
      <c r="B850" s="79"/>
      <c r="C850" s="291"/>
      <c r="D850" s="79"/>
    </row>
    <row r="851" spans="1:4" s="78" customFormat="1">
      <c r="A851" s="79">
        <f t="shared" si="9"/>
        <v>847</v>
      </c>
      <c r="B851" s="79"/>
      <c r="C851" s="291"/>
      <c r="D851" s="79"/>
    </row>
    <row r="852" spans="1:4" s="78" customFormat="1">
      <c r="A852" s="79">
        <f t="shared" si="9"/>
        <v>848</v>
      </c>
      <c r="B852" s="79"/>
      <c r="C852" s="291"/>
      <c r="D852" s="79"/>
    </row>
    <row r="853" spans="1:4" s="78" customFormat="1">
      <c r="A853" s="79">
        <f t="shared" si="9"/>
        <v>849</v>
      </c>
      <c r="B853" s="79"/>
      <c r="C853" s="291"/>
      <c r="D853" s="79"/>
    </row>
    <row r="854" spans="1:4" s="78" customFormat="1">
      <c r="A854" s="79">
        <f t="shared" si="9"/>
        <v>850</v>
      </c>
      <c r="B854" s="79"/>
      <c r="C854" s="291"/>
      <c r="D854" s="79"/>
    </row>
    <row r="855" spans="1:4" s="78" customFormat="1">
      <c r="A855" s="79">
        <f t="shared" si="9"/>
        <v>851</v>
      </c>
      <c r="B855" s="79"/>
      <c r="C855" s="291"/>
      <c r="D855" s="79"/>
    </row>
    <row r="856" spans="1:4" s="78" customFormat="1">
      <c r="A856" s="79">
        <f t="shared" si="9"/>
        <v>852</v>
      </c>
      <c r="B856" s="79"/>
      <c r="C856" s="291"/>
      <c r="D856" s="79"/>
    </row>
    <row r="857" spans="1:4" s="78" customFormat="1">
      <c r="A857" s="79">
        <f t="shared" si="9"/>
        <v>853</v>
      </c>
      <c r="B857" s="79"/>
      <c r="C857" s="291"/>
      <c r="D857" s="79"/>
    </row>
    <row r="858" spans="1:4" s="78" customFormat="1">
      <c r="A858" s="79">
        <f t="shared" si="9"/>
        <v>854</v>
      </c>
      <c r="B858" s="79"/>
      <c r="C858" s="291"/>
      <c r="D858" s="79"/>
    </row>
    <row r="859" spans="1:4" s="78" customFormat="1">
      <c r="A859" s="79">
        <f t="shared" si="9"/>
        <v>855</v>
      </c>
      <c r="B859" s="79"/>
      <c r="C859" s="291"/>
      <c r="D859" s="79"/>
    </row>
    <row r="860" spans="1:4" s="78" customFormat="1">
      <c r="A860" s="79">
        <f t="shared" si="9"/>
        <v>856</v>
      </c>
      <c r="B860" s="79"/>
      <c r="C860" s="291"/>
      <c r="D860" s="79"/>
    </row>
    <row r="861" spans="1:4" s="78" customFormat="1">
      <c r="A861" s="79">
        <f t="shared" si="9"/>
        <v>857</v>
      </c>
      <c r="B861" s="79"/>
      <c r="C861" s="291"/>
      <c r="D861" s="79"/>
    </row>
    <row r="862" spans="1:4" s="78" customFormat="1">
      <c r="A862" s="79">
        <f t="shared" si="9"/>
        <v>858</v>
      </c>
      <c r="B862" s="79"/>
      <c r="C862" s="291"/>
      <c r="D862" s="79"/>
    </row>
    <row r="863" spans="1:4" s="78" customFormat="1">
      <c r="A863" s="79">
        <f t="shared" si="9"/>
        <v>859</v>
      </c>
      <c r="B863" s="79"/>
      <c r="C863" s="291"/>
      <c r="D863" s="79"/>
    </row>
    <row r="864" spans="1:4" s="78" customFormat="1">
      <c r="A864" s="79">
        <f t="shared" si="9"/>
        <v>860</v>
      </c>
      <c r="B864" s="79"/>
      <c r="C864" s="291"/>
      <c r="D864" s="79"/>
    </row>
    <row r="865" spans="1:4" s="78" customFormat="1">
      <c r="A865" s="79">
        <f t="shared" si="9"/>
        <v>861</v>
      </c>
      <c r="B865" s="79"/>
      <c r="C865" s="291"/>
      <c r="D865" s="79"/>
    </row>
    <row r="866" spans="1:4" s="78" customFormat="1">
      <c r="A866" s="79">
        <f t="shared" si="9"/>
        <v>862</v>
      </c>
      <c r="B866" s="79"/>
      <c r="C866" s="291"/>
      <c r="D866" s="79"/>
    </row>
    <row r="867" spans="1:4" s="78" customFormat="1">
      <c r="A867" s="79">
        <f t="shared" si="9"/>
        <v>863</v>
      </c>
      <c r="B867" s="79"/>
      <c r="C867" s="291"/>
      <c r="D867" s="79"/>
    </row>
    <row r="868" spans="1:4" s="78" customFormat="1">
      <c r="A868" s="79">
        <f t="shared" si="9"/>
        <v>864</v>
      </c>
      <c r="B868" s="79"/>
      <c r="C868" s="291"/>
      <c r="D868" s="79"/>
    </row>
    <row r="869" spans="1:4" s="78" customFormat="1">
      <c r="A869" s="79">
        <f t="shared" si="9"/>
        <v>865</v>
      </c>
      <c r="B869" s="79"/>
      <c r="C869" s="291"/>
      <c r="D869" s="79"/>
    </row>
    <row r="870" spans="1:4" s="78" customFormat="1">
      <c r="A870" s="79">
        <f t="shared" si="9"/>
        <v>866</v>
      </c>
      <c r="B870" s="79"/>
      <c r="C870" s="291"/>
      <c r="D870" s="79"/>
    </row>
    <row r="871" spans="1:4" s="78" customFormat="1">
      <c r="A871" s="79">
        <f t="shared" si="9"/>
        <v>867</v>
      </c>
      <c r="B871" s="79"/>
      <c r="C871" s="291"/>
      <c r="D871" s="79"/>
    </row>
    <row r="872" spans="1:4" s="78" customFormat="1">
      <c r="A872" s="79">
        <f t="shared" si="9"/>
        <v>868</v>
      </c>
      <c r="B872" s="79"/>
      <c r="C872" s="291"/>
      <c r="D872" s="79"/>
    </row>
    <row r="873" spans="1:4" s="78" customFormat="1">
      <c r="A873" s="79">
        <f t="shared" si="9"/>
        <v>869</v>
      </c>
      <c r="B873" s="79"/>
      <c r="C873" s="291"/>
      <c r="D873" s="79"/>
    </row>
    <row r="874" spans="1:4" s="78" customFormat="1">
      <c r="A874" s="79">
        <f t="shared" si="9"/>
        <v>870</v>
      </c>
      <c r="B874" s="79"/>
      <c r="C874" s="291"/>
      <c r="D874" s="79"/>
    </row>
    <row r="875" spans="1:4" s="78" customFormat="1">
      <c r="A875" s="79">
        <f t="shared" si="9"/>
        <v>871</v>
      </c>
      <c r="B875" s="79"/>
      <c r="C875" s="291"/>
      <c r="D875" s="79"/>
    </row>
    <row r="876" spans="1:4" s="78" customFormat="1">
      <c r="A876" s="79">
        <f t="shared" si="9"/>
        <v>872</v>
      </c>
      <c r="B876" s="79"/>
      <c r="C876" s="291"/>
      <c r="D876" s="79"/>
    </row>
    <row r="877" spans="1:4" s="78" customFormat="1">
      <c r="A877" s="79">
        <f t="shared" si="9"/>
        <v>873</v>
      </c>
      <c r="B877" s="79"/>
      <c r="C877" s="291"/>
      <c r="D877" s="79"/>
    </row>
    <row r="878" spans="1:4" s="78" customFormat="1">
      <c r="A878" s="79">
        <f t="shared" si="9"/>
        <v>874</v>
      </c>
      <c r="B878" s="79"/>
      <c r="C878" s="291"/>
      <c r="D878" s="79"/>
    </row>
    <row r="879" spans="1:4" s="78" customFormat="1">
      <c r="A879" s="79">
        <f t="shared" si="9"/>
        <v>875</v>
      </c>
      <c r="B879" s="79"/>
      <c r="C879" s="291"/>
      <c r="D879" s="79"/>
    </row>
    <row r="880" spans="1:4" s="78" customFormat="1">
      <c r="A880" s="79">
        <f t="shared" si="9"/>
        <v>876</v>
      </c>
      <c r="B880" s="79"/>
      <c r="C880" s="291"/>
      <c r="D880" s="79"/>
    </row>
    <row r="881" spans="1:4" s="78" customFormat="1">
      <c r="A881" s="79">
        <f t="shared" si="9"/>
        <v>877</v>
      </c>
      <c r="B881" s="79"/>
      <c r="C881" s="291"/>
      <c r="D881" s="79"/>
    </row>
    <row r="882" spans="1:4" s="78" customFormat="1">
      <c r="A882" s="79">
        <f t="shared" si="9"/>
        <v>878</v>
      </c>
      <c r="B882" s="79"/>
      <c r="C882" s="291"/>
      <c r="D882" s="79"/>
    </row>
    <row r="883" spans="1:4" s="78" customFormat="1">
      <c r="A883" s="79">
        <f t="shared" si="9"/>
        <v>879</v>
      </c>
      <c r="B883" s="79"/>
      <c r="C883" s="291"/>
      <c r="D883" s="79"/>
    </row>
    <row r="884" spans="1:4" s="78" customFormat="1">
      <c r="A884" s="79">
        <f t="shared" si="9"/>
        <v>880</v>
      </c>
      <c r="B884" s="79"/>
      <c r="C884" s="291"/>
      <c r="D884" s="79"/>
    </row>
    <row r="885" spans="1:4" s="78" customFormat="1">
      <c r="A885" s="79">
        <f t="shared" si="9"/>
        <v>881</v>
      </c>
      <c r="B885" s="79"/>
      <c r="C885" s="291"/>
      <c r="D885" s="79"/>
    </row>
    <row r="886" spans="1:4" s="78" customFormat="1">
      <c r="A886" s="79">
        <f t="shared" si="9"/>
        <v>882</v>
      </c>
      <c r="B886" s="79"/>
      <c r="C886" s="291"/>
      <c r="D886" s="79"/>
    </row>
    <row r="887" spans="1:4" s="78" customFormat="1">
      <c r="A887" s="79">
        <f t="shared" si="9"/>
        <v>883</v>
      </c>
      <c r="B887" s="79"/>
      <c r="C887" s="291"/>
      <c r="D887" s="79"/>
    </row>
    <row r="888" spans="1:4" s="78" customFormat="1">
      <c r="A888" s="79">
        <f t="shared" si="9"/>
        <v>884</v>
      </c>
      <c r="B888" s="79"/>
      <c r="C888" s="291"/>
      <c r="D888" s="79"/>
    </row>
    <row r="889" spans="1:4" s="78" customFormat="1">
      <c r="A889" s="79">
        <f t="shared" si="9"/>
        <v>885</v>
      </c>
      <c r="B889" s="79"/>
      <c r="C889" s="291"/>
      <c r="D889" s="79"/>
    </row>
    <row r="890" spans="1:4" s="78" customFormat="1">
      <c r="A890" s="79">
        <f t="shared" si="9"/>
        <v>886</v>
      </c>
      <c r="B890" s="79"/>
      <c r="C890" s="291"/>
      <c r="D890" s="79"/>
    </row>
    <row r="891" spans="1:4" s="78" customFormat="1">
      <c r="A891" s="79">
        <f t="shared" si="9"/>
        <v>887</v>
      </c>
      <c r="B891" s="79"/>
      <c r="C891" s="291"/>
      <c r="D891" s="79"/>
    </row>
    <row r="892" spans="1:4" s="78" customFormat="1">
      <c r="A892" s="79">
        <f t="shared" si="9"/>
        <v>888</v>
      </c>
      <c r="B892" s="79"/>
      <c r="C892" s="291"/>
      <c r="D892" s="79"/>
    </row>
    <row r="893" spans="1:4" s="78" customFormat="1">
      <c r="A893" s="79">
        <f t="shared" si="9"/>
        <v>889</v>
      </c>
      <c r="B893" s="79"/>
      <c r="C893" s="291"/>
      <c r="D893" s="79"/>
    </row>
    <row r="894" spans="1:4" s="78" customFormat="1">
      <c r="A894" s="79">
        <f t="shared" si="9"/>
        <v>890</v>
      </c>
      <c r="B894" s="79"/>
      <c r="C894" s="291"/>
      <c r="D894" s="79"/>
    </row>
    <row r="895" spans="1:4" s="78" customFormat="1">
      <c r="A895" s="79">
        <f t="shared" si="9"/>
        <v>891</v>
      </c>
      <c r="B895" s="79"/>
      <c r="C895" s="291"/>
      <c r="D895" s="79"/>
    </row>
    <row r="896" spans="1:4" s="78" customFormat="1">
      <c r="A896" s="79">
        <f t="shared" si="9"/>
        <v>892</v>
      </c>
      <c r="B896" s="79"/>
      <c r="C896" s="291"/>
      <c r="D896" s="79"/>
    </row>
    <row r="897" spans="1:4" s="78" customFormat="1">
      <c r="A897" s="79">
        <f t="shared" si="9"/>
        <v>893</v>
      </c>
      <c r="B897" s="79"/>
      <c r="C897" s="291"/>
      <c r="D897" s="79"/>
    </row>
    <row r="898" spans="1:4" s="78" customFormat="1">
      <c r="A898" s="79">
        <f t="shared" si="9"/>
        <v>894</v>
      </c>
      <c r="B898" s="79"/>
      <c r="C898" s="291"/>
      <c r="D898" s="79"/>
    </row>
    <row r="899" spans="1:4" s="78" customFormat="1">
      <c r="A899" s="79">
        <f t="shared" si="9"/>
        <v>895</v>
      </c>
      <c r="B899" s="79"/>
      <c r="C899" s="291"/>
      <c r="D899" s="79"/>
    </row>
    <row r="900" spans="1:4" s="78" customFormat="1">
      <c r="A900" s="79">
        <f t="shared" si="9"/>
        <v>896</v>
      </c>
      <c r="B900" s="79"/>
      <c r="C900" s="291"/>
      <c r="D900" s="79"/>
    </row>
    <row r="901" spans="1:4" s="78" customFormat="1">
      <c r="A901" s="79">
        <f t="shared" si="9"/>
        <v>897</v>
      </c>
      <c r="B901" s="79"/>
      <c r="C901" s="291"/>
      <c r="D901" s="79"/>
    </row>
    <row r="902" spans="1:4" s="78" customFormat="1">
      <c r="A902" s="79">
        <f t="shared" si="9"/>
        <v>898</v>
      </c>
      <c r="B902" s="79"/>
      <c r="C902" s="291"/>
      <c r="D902" s="79"/>
    </row>
    <row r="903" spans="1:4" s="78" customFormat="1">
      <c r="A903" s="79">
        <f t="shared" si="9"/>
        <v>899</v>
      </c>
      <c r="B903" s="79"/>
      <c r="C903" s="291"/>
      <c r="D903" s="79"/>
    </row>
    <row r="904" spans="1:4" s="78" customFormat="1">
      <c r="A904" s="79">
        <f t="shared" ref="A904:A927" si="10">A903+1</f>
        <v>900</v>
      </c>
      <c r="B904" s="79"/>
      <c r="C904" s="291"/>
      <c r="D904" s="79"/>
    </row>
    <row r="905" spans="1:4" s="78" customFormat="1">
      <c r="A905" s="79">
        <f t="shared" si="10"/>
        <v>901</v>
      </c>
      <c r="B905" s="79"/>
      <c r="C905" s="291"/>
      <c r="D905" s="79"/>
    </row>
    <row r="906" spans="1:4" s="78" customFormat="1">
      <c r="A906" s="79">
        <f t="shared" si="10"/>
        <v>902</v>
      </c>
      <c r="B906" s="79"/>
      <c r="C906" s="291"/>
      <c r="D906" s="79"/>
    </row>
    <row r="907" spans="1:4" s="78" customFormat="1">
      <c r="A907" s="79">
        <f t="shared" si="10"/>
        <v>903</v>
      </c>
      <c r="B907" s="79"/>
      <c r="C907" s="291"/>
      <c r="D907" s="79"/>
    </row>
    <row r="908" spans="1:4" s="78" customFormat="1">
      <c r="A908" s="79">
        <f t="shared" si="10"/>
        <v>904</v>
      </c>
      <c r="B908" s="79"/>
      <c r="C908" s="291"/>
      <c r="D908" s="79"/>
    </row>
    <row r="909" spans="1:4" s="78" customFormat="1">
      <c r="A909" s="79">
        <f t="shared" si="10"/>
        <v>905</v>
      </c>
      <c r="B909" s="79"/>
      <c r="C909" s="291"/>
      <c r="D909" s="79"/>
    </row>
    <row r="910" spans="1:4" s="78" customFormat="1">
      <c r="A910" s="79">
        <f t="shared" si="10"/>
        <v>906</v>
      </c>
      <c r="B910" s="79"/>
      <c r="C910" s="291"/>
      <c r="D910" s="79"/>
    </row>
    <row r="911" spans="1:4" s="78" customFormat="1">
      <c r="A911" s="79">
        <f t="shared" si="10"/>
        <v>907</v>
      </c>
      <c r="B911" s="79"/>
      <c r="C911" s="291"/>
      <c r="D911" s="79"/>
    </row>
    <row r="912" spans="1:4" s="78" customFormat="1">
      <c r="A912" s="79">
        <f t="shared" si="10"/>
        <v>908</v>
      </c>
      <c r="B912" s="79"/>
      <c r="C912" s="291"/>
      <c r="D912" s="79"/>
    </row>
    <row r="913" spans="1:4" s="78" customFormat="1">
      <c r="A913" s="79">
        <f t="shared" si="10"/>
        <v>909</v>
      </c>
      <c r="B913" s="79"/>
      <c r="C913" s="291"/>
      <c r="D913" s="79"/>
    </row>
    <row r="914" spans="1:4" s="78" customFormat="1">
      <c r="A914" s="79">
        <f t="shared" si="10"/>
        <v>910</v>
      </c>
      <c r="B914" s="79"/>
      <c r="C914" s="291"/>
      <c r="D914" s="79"/>
    </row>
    <row r="915" spans="1:4" s="78" customFormat="1">
      <c r="A915" s="79">
        <f t="shared" si="10"/>
        <v>911</v>
      </c>
      <c r="B915" s="79"/>
      <c r="C915" s="291"/>
      <c r="D915" s="79"/>
    </row>
    <row r="916" spans="1:4" s="78" customFormat="1">
      <c r="A916" s="79">
        <f t="shared" si="10"/>
        <v>912</v>
      </c>
      <c r="B916" s="79"/>
      <c r="C916" s="291"/>
      <c r="D916" s="79"/>
    </row>
    <row r="917" spans="1:4" s="78" customFormat="1">
      <c r="A917" s="79">
        <f t="shared" si="10"/>
        <v>913</v>
      </c>
      <c r="B917" s="79"/>
      <c r="C917" s="291"/>
      <c r="D917" s="79"/>
    </row>
    <row r="918" spans="1:4" s="78" customFormat="1">
      <c r="A918" s="79">
        <f t="shared" si="10"/>
        <v>914</v>
      </c>
      <c r="B918" s="79"/>
      <c r="C918" s="291"/>
      <c r="D918" s="79"/>
    </row>
    <row r="919" spans="1:4" s="78" customFormat="1">
      <c r="A919" s="79">
        <f t="shared" si="10"/>
        <v>915</v>
      </c>
      <c r="B919" s="79"/>
      <c r="C919" s="291"/>
      <c r="D919" s="79"/>
    </row>
    <row r="920" spans="1:4" s="78" customFormat="1">
      <c r="A920" s="79">
        <f t="shared" si="10"/>
        <v>916</v>
      </c>
      <c r="B920" s="79"/>
      <c r="C920" s="291"/>
      <c r="D920" s="79"/>
    </row>
    <row r="921" spans="1:4" s="78" customFormat="1">
      <c r="A921" s="79">
        <f t="shared" si="10"/>
        <v>917</v>
      </c>
      <c r="B921" s="79"/>
      <c r="C921" s="291"/>
      <c r="D921" s="79"/>
    </row>
    <row r="922" spans="1:4" s="78" customFormat="1">
      <c r="A922" s="79">
        <f t="shared" si="10"/>
        <v>918</v>
      </c>
      <c r="B922" s="79"/>
      <c r="C922" s="291"/>
      <c r="D922" s="79"/>
    </row>
    <row r="923" spans="1:4" s="78" customFormat="1">
      <c r="A923" s="79">
        <f t="shared" si="10"/>
        <v>919</v>
      </c>
      <c r="B923" s="79"/>
      <c r="C923" s="291"/>
      <c r="D923" s="79"/>
    </row>
    <row r="924" spans="1:4" s="78" customFormat="1">
      <c r="A924" s="79">
        <f t="shared" si="10"/>
        <v>920</v>
      </c>
      <c r="B924" s="79"/>
      <c r="C924" s="291"/>
      <c r="D924" s="79"/>
    </row>
    <row r="925" spans="1:4" s="78" customFormat="1">
      <c r="A925" s="79">
        <f t="shared" si="10"/>
        <v>921</v>
      </c>
      <c r="B925" s="79"/>
      <c r="C925" s="291"/>
      <c r="D925" s="79"/>
    </row>
    <row r="926" spans="1:4" s="78" customFormat="1">
      <c r="A926" s="79">
        <f t="shared" si="10"/>
        <v>922</v>
      </c>
      <c r="B926" s="79"/>
      <c r="C926" s="291"/>
      <c r="D926" s="79"/>
    </row>
    <row r="927" spans="1:4" s="78" customFormat="1">
      <c r="A927" s="79">
        <f t="shared" si="10"/>
        <v>923</v>
      </c>
      <c r="B927" s="79"/>
      <c r="C927" s="292"/>
      <c r="D927" s="79"/>
    </row>
    <row r="928" spans="1:4" s="78" customFormat="1">
      <c r="A928" s="79"/>
      <c r="B928" s="79"/>
      <c r="C928" s="80"/>
      <c r="D928" s="79"/>
    </row>
    <row r="929" spans="1:4" s="78" customFormat="1">
      <c r="A929" s="79"/>
      <c r="B929" s="79"/>
      <c r="C929" s="80"/>
      <c r="D929" s="79"/>
    </row>
    <row r="930" spans="1:4">
      <c r="A930" s="40"/>
      <c r="B930" s="40"/>
      <c r="C930" s="81"/>
      <c r="D930" s="40"/>
    </row>
    <row r="931" spans="1:4">
      <c r="A931" s="40"/>
      <c r="B931" s="40"/>
      <c r="C931" s="81"/>
      <c r="D931" s="40"/>
    </row>
    <row r="932" spans="1:4">
      <c r="A932" s="40"/>
      <c r="B932" s="40"/>
      <c r="C932" s="81"/>
      <c r="D932" s="40"/>
    </row>
    <row r="933" spans="1:4">
      <c r="A933" s="40"/>
      <c r="B933" s="40"/>
      <c r="C933" s="81"/>
      <c r="D933" s="40"/>
    </row>
    <row r="934" spans="1:4">
      <c r="A934" s="40"/>
      <c r="B934" s="40"/>
      <c r="C934" s="81"/>
      <c r="D934" s="40"/>
    </row>
    <row r="935" spans="1:4">
      <c r="A935" s="40"/>
      <c r="B935" s="40"/>
      <c r="C935" s="81"/>
      <c r="D935" s="40"/>
    </row>
    <row r="936" spans="1:4">
      <c r="A936" s="40"/>
      <c r="B936" s="40"/>
      <c r="C936" s="81"/>
      <c r="D936" s="40"/>
    </row>
    <row r="937" spans="1:4">
      <c r="A937" s="40"/>
      <c r="B937" s="40"/>
      <c r="C937" s="81"/>
      <c r="D937" s="40"/>
    </row>
    <row r="938" spans="1:4">
      <c r="A938" s="40"/>
      <c r="B938" s="40"/>
      <c r="C938" s="81"/>
      <c r="D938" s="40"/>
    </row>
    <row r="939" spans="1:4">
      <c r="A939" s="40"/>
      <c r="B939" s="40"/>
      <c r="C939" s="81"/>
      <c r="D939" s="40"/>
    </row>
    <row r="940" spans="1:4">
      <c r="A940" s="40"/>
      <c r="B940" s="40"/>
      <c r="C940" s="81"/>
      <c r="D940" s="40"/>
    </row>
    <row r="941" spans="1:4">
      <c r="A941" s="40"/>
      <c r="B941" s="40"/>
      <c r="C941" s="81"/>
      <c r="D941" s="40"/>
    </row>
    <row r="942" spans="1:4">
      <c r="A942" s="40"/>
      <c r="B942" s="40"/>
      <c r="C942" s="81"/>
      <c r="D942" s="40"/>
    </row>
    <row r="943" spans="1:4">
      <c r="A943" s="40"/>
      <c r="B943" s="40"/>
      <c r="C943" s="81"/>
      <c r="D943" s="40"/>
    </row>
    <row r="944" spans="1:4">
      <c r="A944" s="40"/>
      <c r="B944" s="40"/>
      <c r="C944" s="81"/>
      <c r="D944" s="40"/>
    </row>
    <row r="945" spans="1:4">
      <c r="A945" s="40"/>
      <c r="B945" s="40"/>
      <c r="C945" s="81"/>
      <c r="D945" s="40"/>
    </row>
    <row r="946" spans="1:4">
      <c r="A946" s="40"/>
      <c r="B946" s="40"/>
      <c r="C946" s="81"/>
      <c r="D946" s="40"/>
    </row>
    <row r="947" spans="1:4">
      <c r="A947" s="40"/>
      <c r="B947" s="40"/>
      <c r="C947" s="81"/>
      <c r="D947" s="40"/>
    </row>
    <row r="948" spans="1:4">
      <c r="A948" s="40"/>
      <c r="B948" s="40"/>
      <c r="C948" s="81"/>
      <c r="D948" s="40"/>
    </row>
    <row r="949" spans="1:4">
      <c r="A949" s="40"/>
      <c r="B949" s="40"/>
      <c r="C949" s="81"/>
      <c r="D949" s="40"/>
    </row>
    <row r="950" spans="1:4">
      <c r="A950" s="40"/>
      <c r="B950" s="40"/>
      <c r="C950" s="81"/>
      <c r="D950" s="40"/>
    </row>
    <row r="951" spans="1:4">
      <c r="A951" s="40"/>
      <c r="B951" s="40"/>
      <c r="C951" s="81"/>
      <c r="D951" s="40"/>
    </row>
    <row r="952" spans="1:4">
      <c r="A952" s="40"/>
      <c r="B952" s="40"/>
      <c r="C952" s="81"/>
      <c r="D952" s="40"/>
    </row>
    <row r="953" spans="1:4">
      <c r="A953" s="40"/>
      <c r="B953" s="40"/>
      <c r="C953" s="81"/>
      <c r="D953" s="40"/>
    </row>
    <row r="954" spans="1:4">
      <c r="A954" s="40"/>
      <c r="B954" s="40"/>
      <c r="C954" s="81"/>
      <c r="D954" s="40"/>
    </row>
    <row r="955" spans="1:4">
      <c r="A955" s="40"/>
      <c r="B955" s="40"/>
      <c r="C955" s="81"/>
      <c r="D955" s="40"/>
    </row>
    <row r="956" spans="1:4">
      <c r="A956" s="40"/>
      <c r="B956" s="40"/>
      <c r="C956" s="81"/>
      <c r="D956" s="40"/>
    </row>
    <row r="957" spans="1:4">
      <c r="A957" s="40"/>
      <c r="B957" s="40"/>
      <c r="C957" s="81"/>
      <c r="D957" s="40"/>
    </row>
    <row r="958" spans="1:4">
      <c r="A958" s="40"/>
      <c r="B958" s="40"/>
      <c r="C958" s="81"/>
      <c r="D958" s="40"/>
    </row>
    <row r="959" spans="1:4">
      <c r="A959" s="40"/>
      <c r="B959" s="40"/>
      <c r="C959" s="81"/>
      <c r="D959" s="40"/>
    </row>
    <row r="960" spans="1:4">
      <c r="A960" s="40"/>
      <c r="B960" s="40"/>
      <c r="C960" s="81"/>
      <c r="D960" s="40"/>
    </row>
    <row r="961" spans="1:4">
      <c r="A961" s="40"/>
      <c r="B961" s="40"/>
      <c r="C961" s="81"/>
      <c r="D961" s="40"/>
    </row>
    <row r="962" spans="1:4">
      <c r="A962" s="40"/>
      <c r="B962" s="40"/>
      <c r="C962" s="81"/>
      <c r="D962" s="40"/>
    </row>
    <row r="963" spans="1:4">
      <c r="A963" s="40"/>
      <c r="B963" s="40"/>
      <c r="C963" s="81"/>
      <c r="D963" s="40"/>
    </row>
    <row r="964" spans="1:4">
      <c r="A964" s="40"/>
      <c r="B964" s="40"/>
      <c r="C964" s="81"/>
      <c r="D964" s="40"/>
    </row>
    <row r="965" spans="1:4">
      <c r="A965" s="40"/>
      <c r="B965" s="40"/>
      <c r="C965" s="81"/>
      <c r="D965" s="40"/>
    </row>
    <row r="966" spans="1:4">
      <c r="A966" s="40"/>
      <c r="B966" s="40"/>
      <c r="C966" s="81"/>
      <c r="D966" s="40"/>
    </row>
    <row r="967" spans="1:4">
      <c r="A967" s="40"/>
      <c r="B967" s="40"/>
      <c r="C967" s="81"/>
      <c r="D967" s="40"/>
    </row>
    <row r="968" spans="1:4">
      <c r="A968" s="40"/>
      <c r="B968" s="40"/>
      <c r="C968" s="81"/>
      <c r="D968" s="40"/>
    </row>
    <row r="969" spans="1:4">
      <c r="A969" s="40"/>
      <c r="B969" s="40"/>
      <c r="C969" s="81"/>
      <c r="D969" s="40"/>
    </row>
    <row r="970" spans="1:4">
      <c r="A970" s="40"/>
      <c r="B970" s="40"/>
      <c r="C970" s="81"/>
      <c r="D970" s="40"/>
    </row>
    <row r="971" spans="1:4">
      <c r="A971" s="40"/>
      <c r="B971" s="40"/>
      <c r="C971" s="81"/>
      <c r="D971" s="40"/>
    </row>
    <row r="972" spans="1:4">
      <c r="A972" s="40"/>
      <c r="B972" s="40"/>
      <c r="C972" s="81"/>
      <c r="D972" s="40"/>
    </row>
    <row r="973" spans="1:4">
      <c r="A973" s="40"/>
      <c r="B973" s="40"/>
      <c r="C973" s="81"/>
      <c r="D973" s="40"/>
    </row>
    <row r="974" spans="1:4">
      <c r="A974" s="40"/>
      <c r="B974" s="40"/>
      <c r="C974" s="81"/>
      <c r="D974" s="40"/>
    </row>
    <row r="975" spans="1:4">
      <c r="A975" s="40"/>
      <c r="B975" s="40"/>
      <c r="C975" s="81"/>
      <c r="D975" s="40"/>
    </row>
    <row r="976" spans="1:4">
      <c r="A976" s="40"/>
      <c r="B976" s="40"/>
      <c r="C976" s="81"/>
      <c r="D976" s="40"/>
    </row>
    <row r="977" spans="1:4">
      <c r="A977" s="40"/>
      <c r="B977" s="40"/>
      <c r="C977" s="81"/>
      <c r="D977" s="40"/>
    </row>
    <row r="978" spans="1:4">
      <c r="A978" s="40"/>
      <c r="B978" s="40"/>
      <c r="C978" s="81"/>
      <c r="D978" s="40"/>
    </row>
    <row r="979" spans="1:4">
      <c r="A979" s="40"/>
      <c r="B979" s="40"/>
      <c r="C979" s="81"/>
      <c r="D979" s="40"/>
    </row>
    <row r="980" spans="1:4">
      <c r="A980" s="40"/>
      <c r="B980" s="40"/>
      <c r="C980" s="81"/>
      <c r="D980" s="40"/>
    </row>
    <row r="981" spans="1:4">
      <c r="A981" s="40"/>
      <c r="B981" s="40"/>
      <c r="C981" s="81"/>
      <c r="D981" s="40"/>
    </row>
    <row r="982" spans="1:4">
      <c r="A982" s="40"/>
      <c r="B982" s="40"/>
      <c r="C982" s="81"/>
      <c r="D982" s="40"/>
    </row>
    <row r="983" spans="1:4">
      <c r="A983" s="40"/>
      <c r="B983" s="40"/>
      <c r="C983" s="81"/>
      <c r="D983" s="40"/>
    </row>
    <row r="984" spans="1:4">
      <c r="A984" s="40"/>
      <c r="B984" s="40"/>
      <c r="C984" s="81"/>
      <c r="D984" s="40"/>
    </row>
    <row r="985" spans="1:4">
      <c r="A985" s="40"/>
      <c r="B985" s="40"/>
      <c r="C985" s="81"/>
      <c r="D985" s="40"/>
    </row>
    <row r="986" spans="1:4">
      <c r="A986" s="40"/>
      <c r="B986" s="40"/>
      <c r="C986" s="81"/>
      <c r="D986" s="40"/>
    </row>
    <row r="987" spans="1:4">
      <c r="A987" s="40"/>
      <c r="B987" s="40"/>
      <c r="C987" s="81"/>
      <c r="D987" s="40"/>
    </row>
    <row r="988" spans="1:4">
      <c r="A988" s="40"/>
      <c r="B988" s="40"/>
      <c r="C988" s="81"/>
      <c r="D988" s="40"/>
    </row>
    <row r="989" spans="1:4">
      <c r="A989" s="40"/>
      <c r="B989" s="40"/>
      <c r="C989" s="81"/>
      <c r="D989" s="40"/>
    </row>
    <row r="990" spans="1:4">
      <c r="A990" s="40"/>
      <c r="B990" s="40"/>
      <c r="C990" s="81"/>
      <c r="D990" s="40"/>
    </row>
    <row r="991" spans="1:4">
      <c r="A991" s="40"/>
      <c r="B991" s="40"/>
      <c r="C991" s="81"/>
      <c r="D991" s="40"/>
    </row>
    <row r="992" spans="1:4">
      <c r="A992" s="40"/>
      <c r="B992" s="40"/>
      <c r="C992" s="81"/>
      <c r="D992" s="40"/>
    </row>
    <row r="993" spans="1:4">
      <c r="A993" s="40"/>
      <c r="B993" s="40"/>
      <c r="C993" s="81"/>
      <c r="D993" s="40"/>
    </row>
    <row r="994" spans="1:4">
      <c r="A994" s="40"/>
      <c r="B994" s="40"/>
      <c r="C994" s="81"/>
      <c r="D994" s="40"/>
    </row>
    <row r="995" spans="1:4">
      <c r="A995" s="40"/>
      <c r="B995" s="40"/>
      <c r="C995" s="81"/>
      <c r="D995" s="40"/>
    </row>
    <row r="996" spans="1:4">
      <c r="A996" s="40"/>
      <c r="B996" s="40"/>
      <c r="C996" s="81"/>
      <c r="D996" s="40"/>
    </row>
    <row r="997" spans="1:4">
      <c r="A997" s="40"/>
      <c r="B997" s="40"/>
      <c r="C997" s="81"/>
      <c r="D997" s="40"/>
    </row>
    <row r="998" spans="1:4">
      <c r="A998" s="40"/>
      <c r="B998" s="40"/>
      <c r="C998" s="81"/>
      <c r="D998" s="40"/>
    </row>
    <row r="999" spans="1:4">
      <c r="A999" s="40"/>
      <c r="B999" s="40"/>
      <c r="C999" s="81"/>
      <c r="D999" s="40"/>
    </row>
    <row r="1000" spans="1:4">
      <c r="A1000" s="40"/>
      <c r="B1000" s="40"/>
      <c r="C1000" s="81"/>
      <c r="D1000" s="40"/>
    </row>
    <row r="1001" spans="1:4">
      <c r="A1001" s="40"/>
      <c r="B1001" s="40"/>
      <c r="C1001" s="81"/>
      <c r="D1001" s="40"/>
    </row>
    <row r="1002" spans="1:4">
      <c r="A1002" s="40"/>
      <c r="B1002" s="40"/>
      <c r="C1002" s="81"/>
      <c r="D1002" s="40"/>
    </row>
    <row r="1003" spans="1:4">
      <c r="A1003" s="40"/>
      <c r="B1003" s="40"/>
      <c r="C1003" s="81"/>
      <c r="D1003" s="40"/>
    </row>
    <row r="1004" spans="1:4">
      <c r="A1004" s="40"/>
      <c r="B1004" s="40"/>
      <c r="C1004" s="81"/>
      <c r="D1004" s="40"/>
    </row>
    <row r="1005" spans="1:4">
      <c r="A1005" s="40"/>
      <c r="B1005" s="40"/>
      <c r="C1005" s="81"/>
      <c r="D1005" s="40"/>
    </row>
    <row r="1006" spans="1:4">
      <c r="A1006" s="40"/>
      <c r="B1006" s="40"/>
      <c r="C1006" s="81"/>
      <c r="D1006" s="40"/>
    </row>
    <row r="1007" spans="1:4">
      <c r="A1007" s="40"/>
      <c r="B1007" s="40"/>
      <c r="C1007" s="81"/>
      <c r="D1007" s="40"/>
    </row>
    <row r="1008" spans="1:4">
      <c r="A1008" s="40"/>
      <c r="B1008" s="40"/>
      <c r="C1008" s="81"/>
      <c r="D1008" s="40"/>
    </row>
    <row r="1009" spans="1:4">
      <c r="A1009" s="40"/>
      <c r="B1009" s="40"/>
      <c r="C1009" s="81"/>
      <c r="D1009" s="40"/>
    </row>
    <row r="1010" spans="1:4">
      <c r="A1010" s="40"/>
      <c r="B1010" s="40"/>
      <c r="C1010" s="81"/>
      <c r="D1010" s="40"/>
    </row>
    <row r="1011" spans="1:4">
      <c r="A1011" s="40"/>
      <c r="B1011" s="40"/>
      <c r="C1011" s="81"/>
      <c r="D1011" s="40"/>
    </row>
    <row r="1012" spans="1:4">
      <c r="A1012" s="40"/>
      <c r="B1012" s="40"/>
      <c r="C1012" s="81"/>
      <c r="D1012" s="40"/>
    </row>
    <row r="1013" spans="1:4">
      <c r="A1013" s="40"/>
      <c r="B1013" s="40"/>
      <c r="C1013" s="81"/>
      <c r="D1013" s="40"/>
    </row>
    <row r="1014" spans="1:4">
      <c r="A1014" s="40"/>
      <c r="B1014" s="40"/>
      <c r="C1014" s="81"/>
      <c r="D1014" s="40"/>
    </row>
    <row r="1015" spans="1:4">
      <c r="A1015" s="40"/>
      <c r="B1015" s="40"/>
      <c r="C1015" s="81"/>
      <c r="D1015" s="40"/>
    </row>
    <row r="1016" spans="1:4">
      <c r="A1016" s="40"/>
      <c r="B1016" s="40"/>
      <c r="C1016" s="81"/>
      <c r="D1016" s="40"/>
    </row>
    <row r="1017" spans="1:4">
      <c r="A1017" s="40"/>
      <c r="B1017" s="40"/>
      <c r="C1017" s="81"/>
      <c r="D1017" s="40"/>
    </row>
    <row r="1018" spans="1:4">
      <c r="A1018" s="40"/>
      <c r="B1018" s="40"/>
      <c r="C1018" s="81"/>
      <c r="D1018" s="40"/>
    </row>
    <row r="1019" spans="1:4">
      <c r="A1019" s="40"/>
      <c r="B1019" s="40"/>
      <c r="C1019" s="81"/>
      <c r="D1019" s="40"/>
    </row>
    <row r="1020" spans="1:4">
      <c r="A1020" s="40"/>
      <c r="B1020" s="40"/>
      <c r="C1020" s="81"/>
      <c r="D1020" s="40"/>
    </row>
    <row r="1021" spans="1:4">
      <c r="A1021" s="40"/>
      <c r="B1021" s="40"/>
      <c r="C1021" s="81"/>
      <c r="D1021" s="40"/>
    </row>
    <row r="1022" spans="1:4">
      <c r="A1022" s="40"/>
      <c r="B1022" s="40"/>
      <c r="C1022" s="81"/>
      <c r="D1022" s="40"/>
    </row>
    <row r="1023" spans="1:4">
      <c r="A1023" s="40"/>
      <c r="B1023" s="40"/>
      <c r="C1023" s="81"/>
      <c r="D1023" s="40"/>
    </row>
    <row r="1024" spans="1:4">
      <c r="A1024" s="40"/>
      <c r="B1024" s="40"/>
      <c r="C1024" s="81"/>
      <c r="D1024" s="40"/>
    </row>
    <row r="1025" spans="1:4">
      <c r="A1025" s="40"/>
      <c r="B1025" s="40"/>
      <c r="C1025" s="81"/>
      <c r="D1025" s="40"/>
    </row>
    <row r="1026" spans="1:4">
      <c r="A1026" s="40"/>
      <c r="B1026" s="40"/>
      <c r="C1026" s="81"/>
      <c r="D1026" s="40"/>
    </row>
    <row r="1027" spans="1:4">
      <c r="A1027" s="40"/>
      <c r="B1027" s="40"/>
      <c r="C1027" s="81"/>
      <c r="D1027" s="40"/>
    </row>
    <row r="1028" spans="1:4">
      <c r="A1028" s="40"/>
      <c r="B1028" s="40"/>
      <c r="C1028" s="81"/>
      <c r="D1028" s="40"/>
    </row>
    <row r="1029" spans="1:4">
      <c r="A1029" s="40"/>
      <c r="B1029" s="40"/>
      <c r="C1029" s="81"/>
      <c r="D1029" s="40"/>
    </row>
    <row r="1030" spans="1:4">
      <c r="A1030" s="40"/>
      <c r="B1030" s="40"/>
      <c r="C1030" s="81"/>
      <c r="D1030" s="40"/>
    </row>
    <row r="1031" spans="1:4">
      <c r="A1031" s="40"/>
      <c r="B1031" s="40"/>
      <c r="C1031" s="81"/>
      <c r="D1031" s="40"/>
    </row>
    <row r="1032" spans="1:4">
      <c r="A1032" s="40"/>
      <c r="B1032" s="40"/>
      <c r="C1032" s="81"/>
      <c r="D1032" s="40"/>
    </row>
    <row r="1033" spans="1:4">
      <c r="A1033" s="40"/>
      <c r="B1033" s="40"/>
      <c r="C1033" s="81"/>
      <c r="D1033" s="40"/>
    </row>
    <row r="1034" spans="1:4">
      <c r="A1034" s="40"/>
      <c r="B1034" s="40"/>
      <c r="C1034" s="81"/>
      <c r="D1034" s="40"/>
    </row>
    <row r="1035" spans="1:4">
      <c r="A1035" s="40"/>
      <c r="B1035" s="40"/>
      <c r="C1035" s="81"/>
      <c r="D1035" s="40"/>
    </row>
    <row r="1036" spans="1:4">
      <c r="A1036" s="40"/>
      <c r="B1036" s="40"/>
      <c r="C1036" s="81"/>
      <c r="D1036" s="40"/>
    </row>
    <row r="1037" spans="1:4">
      <c r="A1037" s="40"/>
      <c r="B1037" s="40"/>
      <c r="C1037" s="81"/>
      <c r="D1037" s="40"/>
    </row>
    <row r="1038" spans="1:4">
      <c r="A1038" s="40"/>
      <c r="B1038" s="40"/>
      <c r="C1038" s="81"/>
      <c r="D1038" s="40"/>
    </row>
    <row r="1039" spans="1:4">
      <c r="A1039" s="40"/>
      <c r="B1039" s="40"/>
      <c r="C1039" s="81"/>
      <c r="D1039" s="40"/>
    </row>
    <row r="1040" spans="1:4">
      <c r="A1040" s="40"/>
      <c r="B1040" s="40"/>
      <c r="C1040" s="81"/>
      <c r="D1040" s="40"/>
    </row>
    <row r="1041" spans="1:4">
      <c r="A1041" s="40"/>
      <c r="B1041" s="40"/>
      <c r="C1041" s="81"/>
      <c r="D1041" s="40"/>
    </row>
    <row r="1042" spans="1:4">
      <c r="A1042" s="40"/>
      <c r="B1042" s="40"/>
      <c r="C1042" s="81"/>
      <c r="D1042" s="40"/>
    </row>
    <row r="1043" spans="1:4">
      <c r="A1043" s="40"/>
      <c r="B1043" s="40"/>
      <c r="C1043" s="81"/>
      <c r="D1043" s="40"/>
    </row>
    <row r="1044" spans="1:4">
      <c r="A1044" s="40"/>
      <c r="B1044" s="40"/>
      <c r="C1044" s="81"/>
      <c r="D1044" s="40"/>
    </row>
    <row r="1045" spans="1:4">
      <c r="A1045" s="40"/>
      <c r="B1045" s="40"/>
      <c r="C1045" s="81"/>
      <c r="D1045" s="40"/>
    </row>
    <row r="1046" spans="1:4">
      <c r="A1046" s="40"/>
      <c r="B1046" s="40"/>
      <c r="C1046" s="81"/>
      <c r="D1046" s="40"/>
    </row>
    <row r="1047" spans="1:4">
      <c r="A1047" s="40"/>
      <c r="B1047" s="40"/>
      <c r="C1047" s="81"/>
      <c r="D1047" s="40"/>
    </row>
    <row r="1048" spans="1:4">
      <c r="A1048" s="40"/>
      <c r="B1048" s="40"/>
      <c r="C1048" s="81"/>
      <c r="D1048" s="40"/>
    </row>
    <row r="1049" spans="1:4">
      <c r="A1049" s="40"/>
      <c r="B1049" s="40"/>
      <c r="C1049" s="81"/>
      <c r="D1049" s="40"/>
    </row>
    <row r="1050" spans="1:4">
      <c r="A1050" s="40"/>
      <c r="B1050" s="40"/>
      <c r="C1050" s="81"/>
      <c r="D1050" s="40"/>
    </row>
    <row r="1051" spans="1:4">
      <c r="A1051" s="40"/>
      <c r="B1051" s="40"/>
      <c r="C1051" s="81"/>
      <c r="D1051" s="40"/>
    </row>
    <row r="1052" spans="1:4">
      <c r="A1052" s="40"/>
      <c r="B1052" s="40"/>
      <c r="C1052" s="81"/>
      <c r="D1052" s="40"/>
    </row>
    <row r="1053" spans="1:4">
      <c r="A1053" s="40"/>
      <c r="B1053" s="40"/>
      <c r="C1053" s="81"/>
      <c r="D1053" s="40"/>
    </row>
    <row r="1054" spans="1:4">
      <c r="A1054" s="40"/>
      <c r="B1054" s="40"/>
      <c r="C1054" s="81"/>
      <c r="D1054" s="40"/>
    </row>
    <row r="1055" spans="1:4">
      <c r="A1055" s="40"/>
      <c r="B1055" s="40"/>
      <c r="C1055" s="81"/>
      <c r="D1055" s="40"/>
    </row>
    <row r="1056" spans="1:4">
      <c r="A1056" s="40"/>
      <c r="B1056" s="40"/>
      <c r="C1056" s="81"/>
      <c r="D1056" s="40"/>
    </row>
    <row r="1057" spans="1:4">
      <c r="A1057" s="40"/>
      <c r="B1057" s="40"/>
      <c r="C1057" s="81"/>
      <c r="D1057" s="40"/>
    </row>
    <row r="1058" spans="1:4">
      <c r="A1058" s="40"/>
      <c r="B1058" s="40"/>
      <c r="C1058" s="81"/>
      <c r="D1058" s="40"/>
    </row>
    <row r="1059" spans="1:4">
      <c r="A1059" s="40"/>
      <c r="B1059" s="40"/>
      <c r="C1059" s="81"/>
      <c r="D1059" s="40"/>
    </row>
    <row r="1060" spans="1:4">
      <c r="A1060" s="40"/>
      <c r="B1060" s="40"/>
      <c r="C1060" s="81"/>
      <c r="D1060" s="40"/>
    </row>
    <row r="1061" spans="1:4">
      <c r="A1061" s="40"/>
      <c r="B1061" s="40"/>
      <c r="C1061" s="81"/>
      <c r="D1061" s="40"/>
    </row>
    <row r="1062" spans="1:4">
      <c r="A1062" s="40"/>
      <c r="B1062" s="40"/>
      <c r="C1062" s="81"/>
      <c r="D1062" s="40"/>
    </row>
    <row r="1063" spans="1:4">
      <c r="A1063" s="40"/>
      <c r="B1063" s="40"/>
      <c r="C1063" s="81"/>
      <c r="D1063" s="40"/>
    </row>
    <row r="1064" spans="1:4">
      <c r="A1064" s="40"/>
      <c r="B1064" s="40"/>
      <c r="C1064" s="81"/>
      <c r="D1064" s="40"/>
    </row>
    <row r="1065" spans="1:4">
      <c r="A1065" s="40"/>
      <c r="B1065" s="40"/>
      <c r="C1065" s="81"/>
      <c r="D1065" s="40"/>
    </row>
    <row r="1066" spans="1:4">
      <c r="A1066" s="40"/>
      <c r="B1066" s="40"/>
      <c r="C1066" s="81"/>
      <c r="D1066" s="40"/>
    </row>
    <row r="1067" spans="1:4">
      <c r="A1067" s="40"/>
      <c r="B1067" s="40"/>
      <c r="C1067" s="81"/>
      <c r="D1067" s="40"/>
    </row>
    <row r="1068" spans="1:4">
      <c r="A1068" s="40"/>
      <c r="B1068" s="40"/>
      <c r="C1068" s="81"/>
      <c r="D1068" s="40"/>
    </row>
    <row r="1069" spans="1:4">
      <c r="A1069" s="40"/>
      <c r="B1069" s="40"/>
      <c r="C1069" s="81"/>
      <c r="D1069" s="40"/>
    </row>
    <row r="1070" spans="1:4">
      <c r="A1070" s="40"/>
      <c r="B1070" s="40"/>
      <c r="C1070" s="81"/>
      <c r="D1070" s="40"/>
    </row>
    <row r="1071" spans="1:4">
      <c r="A1071" s="40"/>
      <c r="B1071" s="40"/>
      <c r="C1071" s="81"/>
      <c r="D1071" s="40"/>
    </row>
    <row r="1072" spans="1:4">
      <c r="A1072" s="40"/>
      <c r="B1072" s="40"/>
      <c r="C1072" s="81"/>
      <c r="D1072" s="40"/>
    </row>
    <row r="1073" spans="1:4">
      <c r="A1073" s="40"/>
      <c r="B1073" s="40"/>
      <c r="C1073" s="81"/>
      <c r="D1073" s="40"/>
    </row>
    <row r="1074" spans="1:4">
      <c r="A1074" s="40"/>
      <c r="B1074" s="40"/>
      <c r="C1074" s="81"/>
      <c r="D1074" s="40"/>
    </row>
    <row r="1075" spans="1:4">
      <c r="A1075" s="40"/>
      <c r="B1075" s="40"/>
      <c r="C1075" s="81"/>
      <c r="D1075" s="40"/>
    </row>
    <row r="1076" spans="1:4">
      <c r="A1076" s="40"/>
      <c r="B1076" s="40"/>
      <c r="C1076" s="81"/>
      <c r="D1076" s="40"/>
    </row>
    <row r="1077" spans="1:4">
      <c r="A1077" s="40"/>
      <c r="B1077" s="40"/>
      <c r="C1077" s="81"/>
      <c r="D1077" s="40"/>
    </row>
    <row r="1078" spans="1:4">
      <c r="A1078" s="40"/>
      <c r="B1078" s="40"/>
      <c r="C1078" s="81"/>
      <c r="D1078" s="40"/>
    </row>
    <row r="1079" spans="1:4">
      <c r="A1079" s="40"/>
      <c r="B1079" s="40"/>
      <c r="C1079" s="81"/>
      <c r="D1079" s="40"/>
    </row>
    <row r="1080" spans="1:4">
      <c r="A1080" s="40"/>
      <c r="B1080" s="40"/>
      <c r="C1080" s="81"/>
      <c r="D1080" s="40"/>
    </row>
    <row r="1081" spans="1:4">
      <c r="A1081" s="40"/>
      <c r="B1081" s="40"/>
      <c r="C1081" s="81"/>
      <c r="D1081" s="40"/>
    </row>
    <row r="1082" spans="1:4">
      <c r="A1082" s="40"/>
      <c r="B1082" s="40"/>
      <c r="C1082" s="81"/>
      <c r="D1082" s="40"/>
    </row>
    <row r="1083" spans="1:4">
      <c r="A1083" s="40"/>
      <c r="B1083" s="40"/>
      <c r="C1083" s="81"/>
      <c r="D1083" s="40"/>
    </row>
    <row r="1084" spans="1:4">
      <c r="A1084" s="40"/>
      <c r="B1084" s="40"/>
      <c r="C1084" s="81"/>
      <c r="D1084" s="40"/>
    </row>
    <row r="1085" spans="1:4">
      <c r="A1085" s="40"/>
      <c r="B1085" s="40"/>
      <c r="C1085" s="81"/>
      <c r="D1085" s="40"/>
    </row>
    <row r="1086" spans="1:4">
      <c r="A1086" s="40"/>
      <c r="B1086" s="40"/>
      <c r="C1086" s="81"/>
      <c r="D1086" s="40"/>
    </row>
    <row r="1087" spans="1:4">
      <c r="A1087" s="40"/>
      <c r="B1087" s="40"/>
      <c r="C1087" s="81"/>
      <c r="D1087" s="40"/>
    </row>
    <row r="1088" spans="1:4">
      <c r="A1088" s="40"/>
      <c r="B1088" s="40"/>
      <c r="C1088" s="81"/>
      <c r="D1088" s="40"/>
    </row>
    <row r="1089" spans="1:4">
      <c r="A1089" s="40"/>
      <c r="B1089" s="40"/>
      <c r="C1089" s="81"/>
      <c r="D1089" s="40"/>
    </row>
    <row r="1090" spans="1:4">
      <c r="A1090" s="40"/>
      <c r="B1090" s="40"/>
      <c r="C1090" s="81"/>
      <c r="D1090" s="40"/>
    </row>
    <row r="1091" spans="1:4">
      <c r="A1091" s="40"/>
      <c r="B1091" s="40"/>
      <c r="C1091" s="81"/>
      <c r="D1091" s="40"/>
    </row>
    <row r="1092" spans="1:4">
      <c r="A1092" s="40"/>
      <c r="B1092" s="40"/>
      <c r="C1092" s="81"/>
      <c r="D1092" s="40"/>
    </row>
    <row r="1093" spans="1:4">
      <c r="A1093" s="40"/>
      <c r="B1093" s="40"/>
      <c r="C1093" s="81"/>
      <c r="D1093" s="40"/>
    </row>
    <row r="1094" spans="1:4">
      <c r="A1094" s="40"/>
      <c r="B1094" s="40"/>
      <c r="C1094" s="81"/>
      <c r="D1094" s="40"/>
    </row>
    <row r="1095" spans="1:4">
      <c r="A1095" s="40"/>
      <c r="B1095" s="40"/>
      <c r="C1095" s="81"/>
      <c r="D1095" s="40"/>
    </row>
    <row r="1096" spans="1:4">
      <c r="A1096" s="40"/>
      <c r="B1096" s="40"/>
      <c r="C1096" s="81"/>
      <c r="D1096" s="40"/>
    </row>
    <row r="1097" spans="1:4">
      <c r="A1097" s="40"/>
      <c r="B1097" s="40"/>
      <c r="C1097" s="81"/>
      <c r="D1097" s="40"/>
    </row>
    <row r="1098" spans="1:4">
      <c r="A1098" s="40"/>
      <c r="B1098" s="40"/>
      <c r="C1098" s="81"/>
      <c r="D1098" s="40"/>
    </row>
    <row r="1099" spans="1:4">
      <c r="A1099" s="40"/>
      <c r="B1099" s="40"/>
      <c r="C1099" s="81"/>
      <c r="D1099" s="40"/>
    </row>
    <row r="1100" spans="1:4">
      <c r="A1100" s="40"/>
      <c r="B1100" s="40"/>
      <c r="C1100" s="81"/>
      <c r="D1100" s="40"/>
    </row>
    <row r="1101" spans="1:4">
      <c r="A1101" s="40"/>
      <c r="B1101" s="40"/>
      <c r="C1101" s="81"/>
      <c r="D1101" s="40"/>
    </row>
    <row r="1102" spans="1:4">
      <c r="A1102" s="40"/>
      <c r="B1102" s="40"/>
      <c r="C1102" s="81"/>
      <c r="D1102" s="40"/>
    </row>
    <row r="1103" spans="1:4">
      <c r="A1103" s="40"/>
      <c r="B1103" s="40"/>
      <c r="C1103" s="81"/>
      <c r="D1103" s="40"/>
    </row>
    <row r="1104" spans="1:4">
      <c r="A1104" s="40"/>
      <c r="B1104" s="40"/>
      <c r="C1104" s="81"/>
      <c r="D1104" s="40"/>
    </row>
    <row r="1105" spans="1:4">
      <c r="A1105" s="40"/>
      <c r="B1105" s="40"/>
      <c r="C1105" s="81"/>
      <c r="D1105" s="40"/>
    </row>
    <row r="1106" spans="1:4">
      <c r="A1106" s="40"/>
      <c r="B1106" s="40"/>
      <c r="C1106" s="81"/>
      <c r="D1106" s="40"/>
    </row>
    <row r="1107" spans="1:4">
      <c r="A1107" s="40"/>
      <c r="B1107" s="40"/>
      <c r="C1107" s="81"/>
      <c r="D1107" s="40"/>
    </row>
    <row r="1108" spans="1:4">
      <c r="A1108" s="40"/>
      <c r="B1108" s="40"/>
      <c r="C1108" s="81"/>
      <c r="D1108" s="40"/>
    </row>
    <row r="1109" spans="1:4">
      <c r="A1109" s="40"/>
      <c r="B1109" s="40"/>
      <c r="C1109" s="81"/>
      <c r="D1109" s="40"/>
    </row>
    <row r="1110" spans="1:4">
      <c r="A1110" s="40"/>
      <c r="B1110" s="40"/>
      <c r="C1110" s="81"/>
      <c r="D1110" s="40"/>
    </row>
    <row r="1111" spans="1:4">
      <c r="A1111" s="40"/>
      <c r="B1111" s="40"/>
      <c r="C1111" s="81"/>
      <c r="D1111" s="40"/>
    </row>
    <row r="1112" spans="1:4">
      <c r="A1112" s="40"/>
      <c r="B1112" s="40"/>
      <c r="C1112" s="81"/>
      <c r="D1112" s="40"/>
    </row>
    <row r="1113" spans="1:4">
      <c r="A1113" s="40"/>
      <c r="B1113" s="40"/>
      <c r="C1113" s="81"/>
      <c r="D1113" s="40"/>
    </row>
    <row r="1114" spans="1:4">
      <c r="A1114" s="40"/>
      <c r="B1114" s="40"/>
      <c r="C1114" s="81"/>
      <c r="D1114" s="40"/>
    </row>
    <row r="1115" spans="1:4">
      <c r="A1115" s="40"/>
      <c r="B1115" s="40"/>
      <c r="C1115" s="81"/>
      <c r="D1115" s="40"/>
    </row>
    <row r="1116" spans="1:4">
      <c r="A1116" s="40"/>
      <c r="B1116" s="40"/>
      <c r="C1116" s="81"/>
      <c r="D1116" s="40"/>
    </row>
    <row r="1117" spans="1:4">
      <c r="A1117" s="40"/>
      <c r="B1117" s="40"/>
      <c r="C1117" s="81"/>
      <c r="D1117" s="40"/>
    </row>
    <row r="1118" spans="1:4">
      <c r="A1118" s="40"/>
      <c r="B1118" s="40"/>
      <c r="C1118" s="81"/>
      <c r="D1118" s="40"/>
    </row>
    <row r="1119" spans="1:4">
      <c r="A1119" s="40"/>
      <c r="B1119" s="40"/>
      <c r="C1119" s="81"/>
      <c r="D1119" s="40"/>
    </row>
    <row r="1120" spans="1:4">
      <c r="A1120" s="40"/>
      <c r="B1120" s="40"/>
      <c r="C1120" s="81"/>
      <c r="D1120" s="40"/>
    </row>
    <row r="1121" spans="1:4">
      <c r="A1121" s="40"/>
      <c r="B1121" s="40"/>
      <c r="C1121" s="81"/>
      <c r="D1121" s="40"/>
    </row>
    <row r="1122" spans="1:4">
      <c r="A1122" s="40"/>
      <c r="B1122" s="40"/>
      <c r="C1122" s="81"/>
      <c r="D1122" s="40"/>
    </row>
    <row r="1123" spans="1:4">
      <c r="A1123" s="40"/>
      <c r="B1123" s="40"/>
      <c r="C1123" s="81"/>
      <c r="D1123" s="40"/>
    </row>
    <row r="1124" spans="1:4">
      <c r="A1124" s="40"/>
      <c r="B1124" s="40"/>
      <c r="C1124" s="81"/>
      <c r="D1124" s="40"/>
    </row>
    <row r="1125" spans="1:4">
      <c r="A1125" s="40"/>
      <c r="B1125" s="40"/>
      <c r="C1125" s="81"/>
      <c r="D1125" s="40"/>
    </row>
    <row r="1126" spans="1:4">
      <c r="A1126" s="40"/>
      <c r="B1126" s="40"/>
      <c r="C1126" s="81"/>
      <c r="D1126" s="40"/>
    </row>
    <row r="1127" spans="1:4">
      <c r="A1127" s="40"/>
      <c r="B1127" s="40"/>
      <c r="C1127" s="81"/>
      <c r="D1127" s="40"/>
    </row>
    <row r="1128" spans="1:4">
      <c r="A1128" s="40"/>
      <c r="B1128" s="40"/>
      <c r="C1128" s="81"/>
      <c r="D1128" s="40"/>
    </row>
    <row r="1129" spans="1:4">
      <c r="A1129" s="40"/>
      <c r="B1129" s="40"/>
      <c r="C1129" s="81"/>
      <c r="D1129" s="40"/>
    </row>
    <row r="1130" spans="1:4">
      <c r="A1130" s="40"/>
      <c r="B1130" s="40"/>
      <c r="C1130" s="81"/>
      <c r="D1130" s="40"/>
    </row>
    <row r="1131" spans="1:4">
      <c r="A1131" s="40"/>
      <c r="B1131" s="40"/>
      <c r="C1131" s="81"/>
      <c r="D1131" s="40"/>
    </row>
    <row r="1132" spans="1:4">
      <c r="A1132" s="40"/>
      <c r="B1132" s="40"/>
      <c r="C1132" s="81"/>
      <c r="D1132" s="40"/>
    </row>
    <row r="1133" spans="1:4">
      <c r="A1133" s="40"/>
      <c r="B1133" s="40"/>
      <c r="C1133" s="81"/>
      <c r="D1133" s="40"/>
    </row>
    <row r="1134" spans="1:4">
      <c r="A1134" s="40"/>
      <c r="B1134" s="40"/>
      <c r="C1134" s="81"/>
      <c r="D1134" s="40"/>
    </row>
    <row r="1135" spans="1:4">
      <c r="A1135" s="40"/>
      <c r="B1135" s="40"/>
      <c r="C1135" s="81"/>
      <c r="D1135" s="40"/>
    </row>
    <row r="1136" spans="1:4">
      <c r="A1136" s="40"/>
      <c r="B1136" s="40"/>
      <c r="C1136" s="81"/>
      <c r="D1136" s="40"/>
    </row>
    <row r="1137" spans="1:4">
      <c r="A1137" s="40"/>
      <c r="B1137" s="40"/>
      <c r="C1137" s="81"/>
      <c r="D1137" s="40"/>
    </row>
    <row r="1138" spans="1:4">
      <c r="A1138" s="40"/>
      <c r="B1138" s="40"/>
      <c r="C1138" s="81"/>
      <c r="D1138" s="40"/>
    </row>
    <row r="1139" spans="1:4">
      <c r="A1139" s="40"/>
      <c r="B1139" s="40"/>
      <c r="C1139" s="81"/>
      <c r="D1139" s="40"/>
    </row>
    <row r="1140" spans="1:4">
      <c r="A1140" s="40"/>
      <c r="B1140" s="40"/>
      <c r="C1140" s="81"/>
      <c r="D1140" s="40"/>
    </row>
    <row r="1141" spans="1:4">
      <c r="A1141" s="40"/>
      <c r="B1141" s="40"/>
      <c r="C1141" s="81"/>
      <c r="D1141" s="40"/>
    </row>
    <row r="1142" spans="1:4">
      <c r="A1142" s="40"/>
      <c r="B1142" s="40"/>
      <c r="C1142" s="81"/>
      <c r="D1142" s="40"/>
    </row>
    <row r="1143" spans="1:4">
      <c r="A1143" s="40"/>
      <c r="B1143" s="40"/>
      <c r="C1143" s="81"/>
      <c r="D1143" s="40"/>
    </row>
    <row r="1144" spans="1:4">
      <c r="A1144" s="40"/>
      <c r="B1144" s="40"/>
      <c r="C1144" s="81"/>
      <c r="D1144" s="40"/>
    </row>
    <row r="1145" spans="1:4">
      <c r="A1145" s="40"/>
      <c r="B1145" s="40"/>
      <c r="C1145" s="81"/>
      <c r="D1145" s="40"/>
    </row>
    <row r="1146" spans="1:4">
      <c r="A1146" s="40"/>
      <c r="B1146" s="40"/>
      <c r="C1146" s="81"/>
      <c r="D1146" s="40"/>
    </row>
    <row r="1147" spans="1:4">
      <c r="A1147" s="40"/>
      <c r="B1147" s="40"/>
      <c r="C1147" s="81"/>
      <c r="D1147" s="40"/>
    </row>
    <row r="1148" spans="1:4">
      <c r="A1148" s="40"/>
      <c r="B1148" s="40"/>
      <c r="C1148" s="81"/>
      <c r="D1148" s="40"/>
    </row>
    <row r="1149" spans="1:4">
      <c r="A1149" s="40"/>
      <c r="B1149" s="40"/>
      <c r="C1149" s="81"/>
      <c r="D1149" s="40"/>
    </row>
    <row r="1150" spans="1:4">
      <c r="A1150" s="40"/>
      <c r="B1150" s="40"/>
      <c r="C1150" s="81"/>
      <c r="D1150" s="40"/>
    </row>
    <row r="1151" spans="1:4">
      <c r="A1151" s="40"/>
      <c r="B1151" s="40"/>
      <c r="C1151" s="81"/>
      <c r="D1151" s="40"/>
    </row>
    <row r="1152" spans="1:4">
      <c r="A1152" s="40"/>
      <c r="B1152" s="40"/>
      <c r="C1152" s="81"/>
      <c r="D1152" s="40"/>
    </row>
    <row r="1153" spans="1:4">
      <c r="A1153" s="40"/>
      <c r="B1153" s="40"/>
      <c r="C1153" s="81"/>
      <c r="D1153" s="40"/>
    </row>
    <row r="1154" spans="1:4">
      <c r="A1154" s="40"/>
      <c r="B1154" s="40"/>
      <c r="C1154" s="81"/>
      <c r="D1154" s="40"/>
    </row>
    <row r="1155" spans="1:4">
      <c r="A1155" s="40"/>
      <c r="B1155" s="40"/>
      <c r="C1155" s="81"/>
      <c r="D1155" s="40"/>
    </row>
    <row r="1156" spans="1:4">
      <c r="A1156" s="40"/>
      <c r="B1156" s="40"/>
      <c r="C1156" s="81"/>
      <c r="D1156" s="40"/>
    </row>
    <row r="1157" spans="1:4">
      <c r="A1157" s="40"/>
      <c r="B1157" s="40"/>
      <c r="C1157" s="81"/>
      <c r="D1157" s="40"/>
    </row>
    <row r="1158" spans="1:4">
      <c r="A1158" s="40"/>
      <c r="B1158" s="40"/>
      <c r="C1158" s="81"/>
      <c r="D1158" s="40"/>
    </row>
    <row r="1159" spans="1:4">
      <c r="A1159" s="40"/>
      <c r="B1159" s="40"/>
      <c r="C1159" s="81"/>
      <c r="D1159" s="40"/>
    </row>
    <row r="1160" spans="1:4">
      <c r="A1160" s="40"/>
      <c r="B1160" s="40"/>
      <c r="C1160" s="81"/>
      <c r="D1160" s="40"/>
    </row>
    <row r="1161" spans="1:4">
      <c r="A1161" s="40"/>
      <c r="B1161" s="40"/>
      <c r="C1161" s="81"/>
      <c r="D1161" s="40"/>
    </row>
    <row r="1162" spans="1:4">
      <c r="A1162" s="40"/>
      <c r="B1162" s="40"/>
      <c r="C1162" s="81"/>
      <c r="D1162" s="40"/>
    </row>
    <row r="1163" spans="1:4">
      <c r="A1163" s="40"/>
      <c r="B1163" s="40"/>
      <c r="C1163" s="81"/>
      <c r="D1163" s="40"/>
    </row>
    <row r="1164" spans="1:4">
      <c r="A1164" s="40"/>
      <c r="B1164" s="40"/>
      <c r="C1164" s="81"/>
      <c r="D1164" s="40"/>
    </row>
    <row r="1165" spans="1:4">
      <c r="A1165" s="40"/>
      <c r="B1165" s="40"/>
      <c r="C1165" s="81"/>
      <c r="D1165" s="40"/>
    </row>
    <row r="1166" spans="1:4">
      <c r="A1166" s="40"/>
      <c r="B1166" s="40"/>
      <c r="C1166" s="81"/>
      <c r="D1166" s="40"/>
    </row>
    <row r="1167" spans="1:4">
      <c r="A1167" s="40"/>
      <c r="B1167" s="40"/>
      <c r="C1167" s="81"/>
      <c r="D1167" s="40"/>
    </row>
    <row r="1168" spans="1:4">
      <c r="A1168" s="40"/>
      <c r="B1168" s="40"/>
      <c r="C1168" s="81"/>
      <c r="D1168" s="40"/>
    </row>
    <row r="1169" spans="1:4">
      <c r="A1169" s="40"/>
      <c r="B1169" s="40"/>
      <c r="C1169" s="81"/>
      <c r="D1169" s="40"/>
    </row>
    <row r="1170" spans="1:4">
      <c r="A1170" s="40"/>
      <c r="B1170" s="40"/>
      <c r="C1170" s="81"/>
      <c r="D1170" s="40"/>
    </row>
    <row r="1171" spans="1:4">
      <c r="A1171" s="40"/>
      <c r="B1171" s="40"/>
      <c r="C1171" s="81"/>
      <c r="D1171" s="40"/>
    </row>
    <row r="1172" spans="1:4">
      <c r="A1172" s="40"/>
      <c r="B1172" s="40"/>
      <c r="C1172" s="81"/>
      <c r="D1172" s="40"/>
    </row>
    <row r="1173" spans="1:4">
      <c r="A1173" s="40"/>
      <c r="B1173" s="40"/>
      <c r="C1173" s="81"/>
      <c r="D1173" s="40"/>
    </row>
    <row r="1174" spans="1:4">
      <c r="A1174" s="40"/>
      <c r="B1174" s="40"/>
      <c r="C1174" s="81"/>
      <c r="D1174" s="40"/>
    </row>
    <row r="1175" spans="1:4">
      <c r="A1175" s="40"/>
      <c r="B1175" s="40"/>
      <c r="C1175" s="81"/>
      <c r="D1175" s="40"/>
    </row>
    <row r="1176" spans="1:4">
      <c r="A1176" s="40"/>
      <c r="B1176" s="40"/>
      <c r="C1176" s="81"/>
      <c r="D1176" s="40"/>
    </row>
    <row r="1177" spans="1:4">
      <c r="A1177" s="40"/>
      <c r="B1177" s="40"/>
      <c r="C1177" s="81"/>
      <c r="D1177" s="40"/>
    </row>
    <row r="1178" spans="1:4">
      <c r="A1178" s="40"/>
      <c r="B1178" s="40"/>
      <c r="C1178" s="81"/>
      <c r="D1178" s="40"/>
    </row>
    <row r="1179" spans="1:4">
      <c r="A1179" s="40"/>
      <c r="B1179" s="40"/>
      <c r="C1179" s="81"/>
      <c r="D1179" s="40"/>
    </row>
    <row r="1180" spans="1:4">
      <c r="A1180" s="40"/>
      <c r="B1180" s="40"/>
      <c r="C1180" s="81"/>
      <c r="D1180" s="40"/>
    </row>
    <row r="1181" spans="1:4">
      <c r="A1181" s="40"/>
      <c r="B1181" s="40"/>
      <c r="C1181" s="81"/>
      <c r="D1181" s="40"/>
    </row>
    <row r="1182" spans="1:4">
      <c r="A1182" s="40"/>
      <c r="B1182" s="40"/>
      <c r="C1182" s="81"/>
      <c r="D1182" s="40"/>
    </row>
    <row r="1183" spans="1:4">
      <c r="A1183" s="40"/>
      <c r="B1183" s="40"/>
      <c r="C1183" s="81"/>
      <c r="D1183" s="40"/>
    </row>
    <row r="1184" spans="1:4">
      <c r="A1184" s="40"/>
      <c r="B1184" s="40"/>
      <c r="C1184" s="81"/>
      <c r="D1184" s="40"/>
    </row>
    <row r="1185" spans="1:4">
      <c r="A1185" s="40"/>
      <c r="B1185" s="40"/>
      <c r="C1185" s="81"/>
      <c r="D1185" s="40"/>
    </row>
    <row r="1186" spans="1:4">
      <c r="A1186" s="40"/>
      <c r="B1186" s="40"/>
      <c r="C1186" s="81"/>
      <c r="D1186" s="40"/>
    </row>
    <row r="1187" spans="1:4">
      <c r="A1187" s="40"/>
      <c r="B1187" s="40"/>
      <c r="C1187" s="81"/>
      <c r="D1187" s="40"/>
    </row>
    <row r="1188" spans="1:4">
      <c r="A1188" s="40"/>
      <c r="B1188" s="40"/>
      <c r="C1188" s="81"/>
      <c r="D1188" s="40"/>
    </row>
    <row r="1189" spans="1:4">
      <c r="A1189" s="40"/>
      <c r="B1189" s="40"/>
      <c r="C1189" s="81"/>
      <c r="D1189" s="40"/>
    </row>
    <row r="1190" spans="1:4">
      <c r="A1190" s="40"/>
      <c r="B1190" s="40"/>
      <c r="C1190" s="81"/>
      <c r="D1190" s="40"/>
    </row>
    <row r="1191" spans="1:4">
      <c r="A1191" s="40"/>
      <c r="B1191" s="40"/>
      <c r="C1191" s="81"/>
      <c r="D1191" s="40"/>
    </row>
    <row r="1192" spans="1:4">
      <c r="A1192" s="40"/>
      <c r="B1192" s="40"/>
      <c r="C1192" s="81"/>
      <c r="D1192" s="40"/>
    </row>
    <row r="1193" spans="1:4">
      <c r="A1193" s="40"/>
      <c r="B1193" s="40"/>
      <c r="C1193" s="81"/>
      <c r="D1193" s="40"/>
    </row>
    <row r="1194" spans="1:4">
      <c r="A1194" s="40"/>
      <c r="B1194" s="40"/>
      <c r="C1194" s="81"/>
      <c r="D1194" s="40"/>
    </row>
    <row r="1195" spans="1:4">
      <c r="A1195" s="40"/>
      <c r="B1195" s="40"/>
      <c r="C1195" s="81"/>
      <c r="D1195" s="40"/>
    </row>
    <row r="1196" spans="1:4">
      <c r="A1196" s="40"/>
      <c r="B1196" s="40"/>
      <c r="C1196" s="81"/>
      <c r="D1196" s="40"/>
    </row>
    <row r="1197" spans="1:4">
      <c r="A1197" s="40"/>
      <c r="B1197" s="40"/>
      <c r="C1197" s="81"/>
      <c r="D1197" s="40"/>
    </row>
    <row r="1198" spans="1:4">
      <c r="A1198" s="40"/>
      <c r="B1198" s="40"/>
      <c r="C1198" s="81"/>
      <c r="D1198" s="40"/>
    </row>
    <row r="1199" spans="1:4">
      <c r="A1199" s="40"/>
      <c r="B1199" s="40"/>
      <c r="C1199" s="81"/>
      <c r="D1199" s="40"/>
    </row>
    <row r="1200" spans="1:4">
      <c r="A1200" s="40"/>
      <c r="B1200" s="40"/>
      <c r="C1200" s="81"/>
      <c r="D1200" s="40"/>
    </row>
    <row r="1201" spans="1:4">
      <c r="A1201" s="40"/>
      <c r="B1201" s="40"/>
      <c r="C1201" s="81"/>
      <c r="D1201" s="40"/>
    </row>
    <row r="1202" spans="1:4">
      <c r="A1202" s="40"/>
      <c r="B1202" s="40"/>
      <c r="C1202" s="81"/>
      <c r="D1202" s="40"/>
    </row>
    <row r="1203" spans="1:4">
      <c r="A1203" s="40"/>
      <c r="B1203" s="40"/>
      <c r="C1203" s="81"/>
      <c r="D1203" s="40"/>
    </row>
    <row r="1204" spans="1:4">
      <c r="A1204" s="40"/>
      <c r="B1204" s="40"/>
      <c r="C1204" s="81"/>
      <c r="D1204" s="40"/>
    </row>
    <row r="1205" spans="1:4">
      <c r="A1205" s="40"/>
      <c r="B1205" s="40"/>
      <c r="C1205" s="81"/>
      <c r="D1205" s="40"/>
    </row>
    <row r="1206" spans="1:4">
      <c r="A1206" s="40"/>
      <c r="B1206" s="40"/>
      <c r="C1206" s="81"/>
      <c r="D1206" s="40"/>
    </row>
    <row r="1207" spans="1:4">
      <c r="A1207" s="40"/>
      <c r="B1207" s="40"/>
      <c r="C1207" s="81"/>
      <c r="D1207" s="40"/>
    </row>
    <row r="1208" spans="1:4">
      <c r="A1208" s="40"/>
      <c r="B1208" s="40"/>
      <c r="C1208" s="81"/>
      <c r="D1208" s="40"/>
    </row>
    <row r="1209" spans="1:4">
      <c r="A1209" s="40"/>
      <c r="B1209" s="40"/>
      <c r="C1209" s="81"/>
      <c r="D1209" s="40"/>
    </row>
    <row r="1210" spans="1:4">
      <c r="A1210" s="40"/>
      <c r="B1210" s="40"/>
      <c r="C1210" s="81"/>
      <c r="D1210" s="40"/>
    </row>
    <row r="1211" spans="1:4">
      <c r="A1211" s="40"/>
      <c r="B1211" s="40"/>
      <c r="C1211" s="81"/>
      <c r="D1211" s="40"/>
    </row>
    <row r="1212" spans="1:4">
      <c r="A1212" s="40"/>
      <c r="B1212" s="40"/>
      <c r="C1212" s="81"/>
      <c r="D1212" s="40"/>
    </row>
    <row r="1213" spans="1:4">
      <c r="A1213" s="40"/>
      <c r="B1213" s="40"/>
      <c r="C1213" s="81"/>
      <c r="D1213" s="40"/>
    </row>
    <row r="1214" spans="1:4">
      <c r="A1214" s="40"/>
      <c r="B1214" s="40"/>
      <c r="C1214" s="81"/>
      <c r="D1214" s="40"/>
    </row>
    <row r="1215" spans="1:4">
      <c r="A1215" s="40"/>
      <c r="B1215" s="40"/>
      <c r="C1215" s="81"/>
      <c r="D1215" s="40"/>
    </row>
    <row r="1216" spans="1:4">
      <c r="A1216" s="40"/>
      <c r="B1216" s="40"/>
      <c r="C1216" s="81"/>
      <c r="D1216" s="40"/>
    </row>
    <row r="1217" spans="1:4">
      <c r="A1217" s="40"/>
      <c r="B1217" s="40"/>
      <c r="C1217" s="81"/>
      <c r="D1217" s="40"/>
    </row>
    <row r="1218" spans="1:4">
      <c r="A1218" s="40"/>
      <c r="B1218" s="40"/>
      <c r="C1218" s="81"/>
      <c r="D1218" s="40"/>
    </row>
    <row r="1219" spans="1:4">
      <c r="A1219" s="40"/>
      <c r="B1219" s="40"/>
      <c r="C1219" s="81"/>
      <c r="D1219" s="40"/>
    </row>
    <row r="1220" spans="1:4">
      <c r="A1220" s="40"/>
      <c r="B1220" s="40"/>
      <c r="C1220" s="81"/>
      <c r="D1220" s="40"/>
    </row>
    <row r="1221" spans="1:4">
      <c r="A1221" s="40"/>
      <c r="B1221" s="40"/>
      <c r="C1221" s="81"/>
      <c r="D1221" s="40"/>
    </row>
    <row r="1222" spans="1:4">
      <c r="A1222" s="40"/>
      <c r="B1222" s="40"/>
      <c r="C1222" s="81"/>
      <c r="D1222" s="40"/>
    </row>
    <row r="1223" spans="1:4">
      <c r="A1223" s="40"/>
      <c r="B1223" s="40"/>
      <c r="C1223" s="81"/>
      <c r="D1223" s="40"/>
    </row>
    <row r="1224" spans="1:4">
      <c r="A1224" s="40"/>
      <c r="B1224" s="40"/>
      <c r="C1224" s="81"/>
      <c r="D1224" s="40"/>
    </row>
    <row r="1225" spans="1:4">
      <c r="A1225" s="40"/>
      <c r="B1225" s="40"/>
      <c r="C1225" s="81"/>
      <c r="D1225" s="40"/>
    </row>
    <row r="1226" spans="1:4">
      <c r="A1226" s="40"/>
      <c r="B1226" s="40"/>
      <c r="C1226" s="81"/>
      <c r="D1226" s="40"/>
    </row>
    <row r="1227" spans="1:4">
      <c r="A1227" s="40"/>
      <c r="B1227" s="40"/>
      <c r="C1227" s="81"/>
      <c r="D1227" s="40"/>
    </row>
    <row r="1228" spans="1:4">
      <c r="A1228" s="40"/>
      <c r="B1228" s="40"/>
      <c r="C1228" s="81"/>
      <c r="D1228" s="40"/>
    </row>
    <row r="1229" spans="1:4">
      <c r="A1229" s="40"/>
      <c r="B1229" s="40"/>
      <c r="C1229" s="81"/>
      <c r="D1229" s="40"/>
    </row>
    <row r="1230" spans="1:4">
      <c r="A1230" s="40"/>
      <c r="B1230" s="40"/>
      <c r="C1230" s="81"/>
      <c r="D1230" s="40"/>
    </row>
    <row r="1231" spans="1:4">
      <c r="A1231" s="40"/>
      <c r="B1231" s="40"/>
      <c r="C1231" s="81"/>
      <c r="D1231" s="40"/>
    </row>
    <row r="1232" spans="1:4">
      <c r="A1232" s="40"/>
      <c r="B1232" s="40"/>
      <c r="C1232" s="81"/>
      <c r="D1232" s="40"/>
    </row>
    <row r="1233" spans="1:4">
      <c r="A1233" s="40"/>
      <c r="B1233" s="40"/>
      <c r="C1233" s="81"/>
      <c r="D1233" s="40"/>
    </row>
    <row r="1234" spans="1:4">
      <c r="A1234" s="40"/>
      <c r="B1234" s="40"/>
      <c r="C1234" s="81"/>
      <c r="D1234" s="40"/>
    </row>
    <row r="1235" spans="1:4">
      <c r="A1235" s="40"/>
      <c r="B1235" s="40"/>
      <c r="C1235" s="81"/>
      <c r="D1235" s="40"/>
    </row>
    <row r="1236" spans="1:4">
      <c r="A1236" s="40"/>
      <c r="B1236" s="40"/>
      <c r="C1236" s="81"/>
      <c r="D1236" s="40"/>
    </row>
    <row r="1237" spans="1:4">
      <c r="A1237" s="40"/>
      <c r="B1237" s="40"/>
      <c r="C1237" s="81"/>
      <c r="D1237" s="40"/>
    </row>
    <row r="1238" spans="1:4">
      <c r="A1238" s="40"/>
      <c r="B1238" s="40"/>
      <c r="C1238" s="81"/>
      <c r="D1238" s="40"/>
    </row>
    <row r="1239" spans="1:4">
      <c r="A1239" s="40"/>
      <c r="B1239" s="40"/>
      <c r="C1239" s="81"/>
      <c r="D1239" s="40"/>
    </row>
    <row r="1240" spans="1:4">
      <c r="A1240" s="40"/>
      <c r="B1240" s="40"/>
      <c r="C1240" s="81"/>
      <c r="D1240" s="40"/>
    </row>
    <row r="1241" spans="1:4">
      <c r="A1241" s="40"/>
      <c r="B1241" s="40"/>
      <c r="C1241" s="81"/>
      <c r="D1241" s="40"/>
    </row>
    <row r="1242" spans="1:4">
      <c r="A1242" s="40"/>
      <c r="B1242" s="40"/>
      <c r="C1242" s="81"/>
      <c r="D1242" s="40"/>
    </row>
    <row r="1243" spans="1:4">
      <c r="A1243" s="40"/>
      <c r="B1243" s="40"/>
      <c r="C1243" s="81"/>
      <c r="D1243" s="40"/>
    </row>
    <row r="1244" spans="1:4">
      <c r="A1244" s="40"/>
      <c r="B1244" s="40"/>
      <c r="C1244" s="81"/>
      <c r="D1244" s="40"/>
    </row>
    <row r="1245" spans="1:4">
      <c r="A1245" s="40"/>
      <c r="B1245" s="40"/>
      <c r="C1245" s="81"/>
      <c r="D1245" s="40"/>
    </row>
    <row r="1246" spans="1:4">
      <c r="A1246" s="40"/>
      <c r="B1246" s="40"/>
      <c r="C1246" s="81"/>
      <c r="D1246" s="40"/>
    </row>
    <row r="1247" spans="1:4">
      <c r="A1247" s="40"/>
      <c r="B1247" s="40"/>
      <c r="C1247" s="81"/>
      <c r="D1247" s="40"/>
    </row>
    <row r="1248" spans="1:4">
      <c r="A1248" s="40"/>
      <c r="B1248" s="40"/>
      <c r="C1248" s="81"/>
      <c r="D1248" s="40"/>
    </row>
    <row r="1249" spans="1:4">
      <c r="A1249" s="40"/>
      <c r="B1249" s="40"/>
      <c r="C1249" s="81"/>
      <c r="D1249" s="40"/>
    </row>
    <row r="1250" spans="1:4">
      <c r="A1250" s="40"/>
      <c r="B1250" s="40"/>
      <c r="C1250" s="81"/>
      <c r="D1250" s="40"/>
    </row>
    <row r="1251" spans="1:4">
      <c r="A1251" s="40"/>
      <c r="B1251" s="40"/>
      <c r="C1251" s="81"/>
      <c r="D1251" s="40"/>
    </row>
    <row r="1252" spans="1:4">
      <c r="A1252" s="40"/>
      <c r="B1252" s="40"/>
      <c r="C1252" s="81"/>
      <c r="D1252" s="40"/>
    </row>
    <row r="1253" spans="1:4">
      <c r="A1253" s="40"/>
      <c r="B1253" s="40"/>
      <c r="C1253" s="81"/>
      <c r="D1253" s="40"/>
    </row>
    <row r="1254" spans="1:4">
      <c r="A1254" s="40"/>
      <c r="B1254" s="40"/>
      <c r="C1254" s="81"/>
      <c r="D1254" s="40"/>
    </row>
    <row r="1255" spans="1:4">
      <c r="A1255" s="40"/>
      <c r="B1255" s="40"/>
      <c r="C1255" s="81"/>
      <c r="D1255" s="40"/>
    </row>
    <row r="1256" spans="1:4">
      <c r="A1256" s="40"/>
      <c r="B1256" s="40"/>
      <c r="C1256" s="81"/>
      <c r="D1256" s="40"/>
    </row>
    <row r="1257" spans="1:4">
      <c r="A1257" s="40"/>
      <c r="B1257" s="40"/>
      <c r="C1257" s="81"/>
      <c r="D1257" s="40"/>
    </row>
    <row r="1258" spans="1:4">
      <c r="A1258" s="40"/>
      <c r="B1258" s="40"/>
      <c r="C1258" s="81"/>
      <c r="D1258" s="40"/>
    </row>
    <row r="1259" spans="1:4">
      <c r="A1259" s="40"/>
      <c r="B1259" s="40"/>
      <c r="C1259" s="81"/>
      <c r="D1259" s="40"/>
    </row>
    <row r="1260" spans="1:4">
      <c r="A1260" s="40"/>
      <c r="B1260" s="40"/>
      <c r="C1260" s="81"/>
      <c r="D1260" s="40"/>
    </row>
    <row r="1261" spans="1:4">
      <c r="A1261" s="40"/>
      <c r="B1261" s="40"/>
      <c r="C1261" s="81"/>
      <c r="D1261" s="40"/>
    </row>
    <row r="1262" spans="1:4">
      <c r="A1262" s="40"/>
      <c r="B1262" s="40"/>
      <c r="C1262" s="81"/>
      <c r="D1262" s="40"/>
    </row>
    <row r="1263" spans="1:4">
      <c r="A1263" s="40"/>
      <c r="B1263" s="40"/>
      <c r="C1263" s="81"/>
      <c r="D1263" s="40"/>
    </row>
    <row r="1264" spans="1:4">
      <c r="A1264" s="40"/>
      <c r="B1264" s="40"/>
      <c r="C1264" s="81"/>
      <c r="D1264" s="40"/>
    </row>
    <row r="1265" spans="1:4">
      <c r="A1265" s="40"/>
      <c r="B1265" s="40"/>
      <c r="C1265" s="81"/>
      <c r="D1265" s="40"/>
    </row>
    <row r="1266" spans="1:4">
      <c r="A1266" s="40"/>
      <c r="B1266" s="40"/>
      <c r="C1266" s="81"/>
      <c r="D1266" s="40"/>
    </row>
    <row r="1267" spans="1:4">
      <c r="A1267" s="40"/>
      <c r="B1267" s="40"/>
      <c r="C1267" s="81"/>
      <c r="D1267" s="40"/>
    </row>
    <row r="1268" spans="1:4">
      <c r="A1268" s="40"/>
      <c r="B1268" s="40"/>
      <c r="C1268" s="81"/>
      <c r="D1268" s="40"/>
    </row>
    <row r="1269" spans="1:4">
      <c r="A1269" s="40"/>
      <c r="B1269" s="40"/>
      <c r="C1269" s="81"/>
      <c r="D1269" s="40"/>
    </row>
    <row r="1270" spans="1:4">
      <c r="A1270" s="40"/>
      <c r="B1270" s="40"/>
      <c r="C1270" s="81"/>
      <c r="D1270" s="40"/>
    </row>
    <row r="1271" spans="1:4">
      <c r="A1271" s="40"/>
      <c r="B1271" s="40"/>
      <c r="C1271" s="81"/>
      <c r="D1271" s="40"/>
    </row>
    <row r="1272" spans="1:4">
      <c r="A1272" s="40"/>
      <c r="B1272" s="40"/>
      <c r="C1272" s="81"/>
      <c r="D1272" s="40"/>
    </row>
    <row r="1273" spans="1:4">
      <c r="A1273" s="40"/>
      <c r="B1273" s="40"/>
      <c r="C1273" s="81"/>
      <c r="D1273" s="40"/>
    </row>
    <row r="1274" spans="1:4">
      <c r="A1274" s="40"/>
      <c r="B1274" s="40"/>
      <c r="C1274" s="81"/>
      <c r="D1274" s="40"/>
    </row>
    <row r="1275" spans="1:4">
      <c r="A1275" s="40"/>
      <c r="B1275" s="40"/>
      <c r="C1275" s="81"/>
      <c r="D1275" s="40"/>
    </row>
    <row r="1276" spans="1:4">
      <c r="A1276" s="40"/>
      <c r="B1276" s="40"/>
      <c r="C1276" s="81"/>
      <c r="D1276" s="40"/>
    </row>
    <row r="1277" spans="1:4">
      <c r="A1277" s="40"/>
      <c r="B1277" s="40"/>
      <c r="C1277" s="81"/>
      <c r="D1277" s="40"/>
    </row>
    <row r="1278" spans="1:4">
      <c r="A1278" s="40"/>
      <c r="B1278" s="40"/>
      <c r="C1278" s="81"/>
      <c r="D1278" s="40"/>
    </row>
    <row r="1279" spans="1:4">
      <c r="A1279" s="40"/>
      <c r="B1279" s="40"/>
      <c r="C1279" s="81"/>
      <c r="D1279" s="40"/>
    </row>
    <row r="1280" spans="1:4">
      <c r="A1280" s="40"/>
      <c r="B1280" s="40"/>
      <c r="C1280" s="81"/>
      <c r="D1280" s="40"/>
    </row>
    <row r="1281" spans="1:4">
      <c r="A1281" s="40"/>
      <c r="B1281" s="40"/>
      <c r="C1281" s="81"/>
      <c r="D1281" s="40"/>
    </row>
    <row r="1282" spans="1:4">
      <c r="A1282" s="40"/>
      <c r="B1282" s="40"/>
      <c r="C1282" s="81"/>
      <c r="D1282" s="40"/>
    </row>
    <row r="1283" spans="1:4">
      <c r="A1283" s="40"/>
      <c r="B1283" s="40"/>
      <c r="C1283" s="81"/>
      <c r="D1283" s="40"/>
    </row>
    <row r="1284" spans="1:4">
      <c r="A1284" s="40"/>
      <c r="B1284" s="40"/>
      <c r="C1284" s="81"/>
      <c r="D1284" s="40"/>
    </row>
    <row r="1285" spans="1:4">
      <c r="A1285" s="40"/>
      <c r="B1285" s="40"/>
      <c r="C1285" s="81"/>
      <c r="D1285" s="40"/>
    </row>
    <row r="1286" spans="1:4">
      <c r="A1286" s="40"/>
      <c r="B1286" s="40"/>
      <c r="C1286" s="81"/>
      <c r="D1286" s="40"/>
    </row>
    <row r="1287" spans="1:4">
      <c r="A1287" s="40"/>
      <c r="B1287" s="40"/>
      <c r="C1287" s="81"/>
      <c r="D1287" s="40"/>
    </row>
    <row r="1288" spans="1:4">
      <c r="A1288" s="40"/>
      <c r="B1288" s="40"/>
      <c r="C1288" s="81"/>
      <c r="D1288" s="40"/>
    </row>
    <row r="1289" spans="1:4">
      <c r="A1289" s="40"/>
      <c r="B1289" s="40"/>
      <c r="C1289" s="81"/>
      <c r="D1289" s="40"/>
    </row>
    <row r="1290" spans="1:4">
      <c r="A1290" s="40"/>
      <c r="B1290" s="40"/>
      <c r="C1290" s="81"/>
      <c r="D1290" s="40"/>
    </row>
    <row r="1291" spans="1:4">
      <c r="A1291" s="40"/>
      <c r="B1291" s="40"/>
      <c r="C1291" s="81"/>
      <c r="D1291" s="40"/>
    </row>
    <row r="1292" spans="1:4">
      <c r="A1292" s="40"/>
      <c r="B1292" s="40"/>
      <c r="C1292" s="81"/>
      <c r="D1292" s="40"/>
    </row>
    <row r="1293" spans="1:4">
      <c r="A1293" s="40"/>
      <c r="B1293" s="40"/>
      <c r="C1293" s="81"/>
      <c r="D1293" s="40"/>
    </row>
    <row r="1294" spans="1:4">
      <c r="A1294" s="40"/>
      <c r="B1294" s="40"/>
      <c r="C1294" s="81"/>
      <c r="D1294" s="40"/>
    </row>
    <row r="1295" spans="1:4">
      <c r="A1295" s="40"/>
      <c r="B1295" s="40"/>
      <c r="C1295" s="81"/>
      <c r="D1295" s="40"/>
    </row>
    <row r="1296" spans="1:4">
      <c r="A1296" s="40"/>
      <c r="B1296" s="40"/>
      <c r="C1296" s="81"/>
      <c r="D1296" s="40"/>
    </row>
    <row r="1297" spans="1:4">
      <c r="A1297" s="40"/>
      <c r="B1297" s="40"/>
      <c r="C1297" s="81"/>
      <c r="D1297" s="40"/>
    </row>
    <row r="1298" spans="1:4">
      <c r="A1298" s="40"/>
      <c r="B1298" s="40"/>
      <c r="C1298" s="81"/>
      <c r="D1298" s="40"/>
    </row>
    <row r="1299" spans="1:4">
      <c r="A1299" s="40"/>
      <c r="B1299" s="40"/>
      <c r="C1299" s="81"/>
      <c r="D1299" s="40"/>
    </row>
    <row r="1300" spans="1:4">
      <c r="A1300" s="40"/>
      <c r="B1300" s="40"/>
      <c r="C1300" s="81"/>
      <c r="D1300" s="40"/>
    </row>
    <row r="1301" spans="1:4">
      <c r="A1301" s="40"/>
      <c r="B1301" s="40"/>
      <c r="C1301" s="81"/>
      <c r="D1301" s="40"/>
    </row>
    <row r="1302" spans="1:4">
      <c r="A1302" s="40"/>
      <c r="B1302" s="40"/>
      <c r="C1302" s="81"/>
      <c r="D1302" s="40"/>
    </row>
    <row r="1303" spans="1:4">
      <c r="A1303" s="40"/>
      <c r="B1303" s="40"/>
      <c r="C1303" s="81"/>
      <c r="D1303" s="40"/>
    </row>
    <row r="1304" spans="1:4">
      <c r="A1304" s="40"/>
      <c r="B1304" s="40"/>
      <c r="C1304" s="81"/>
      <c r="D1304" s="40"/>
    </row>
    <row r="1305" spans="1:4">
      <c r="A1305" s="40"/>
      <c r="B1305" s="40"/>
      <c r="C1305" s="81"/>
      <c r="D1305" s="40"/>
    </row>
    <row r="1306" spans="1:4">
      <c r="A1306" s="40"/>
      <c r="B1306" s="40"/>
      <c r="C1306" s="81"/>
      <c r="D1306" s="40"/>
    </row>
    <row r="1307" spans="1:4">
      <c r="A1307" s="40"/>
      <c r="B1307" s="40"/>
      <c r="C1307" s="81"/>
      <c r="D1307" s="40"/>
    </row>
    <row r="1308" spans="1:4">
      <c r="A1308" s="40"/>
      <c r="B1308" s="40"/>
      <c r="C1308" s="81"/>
      <c r="D1308" s="40"/>
    </row>
    <row r="1309" spans="1:4">
      <c r="A1309" s="40"/>
      <c r="B1309" s="40"/>
      <c r="C1309" s="81"/>
      <c r="D1309" s="40"/>
    </row>
    <row r="1310" spans="1:4">
      <c r="A1310" s="40"/>
      <c r="B1310" s="40"/>
      <c r="C1310" s="81"/>
      <c r="D1310" s="40"/>
    </row>
    <row r="1311" spans="1:4">
      <c r="A1311" s="40"/>
      <c r="B1311" s="40"/>
      <c r="C1311" s="81"/>
      <c r="D1311" s="40"/>
    </row>
    <row r="1312" spans="1:4">
      <c r="A1312" s="40"/>
      <c r="B1312" s="40"/>
      <c r="C1312" s="81"/>
      <c r="D1312" s="40"/>
    </row>
    <row r="1313" spans="1:4">
      <c r="A1313" s="40"/>
      <c r="B1313" s="40"/>
      <c r="C1313" s="81"/>
      <c r="D1313" s="40"/>
    </row>
    <row r="1314" spans="1:4">
      <c r="A1314" s="40"/>
      <c r="B1314" s="40"/>
      <c r="C1314" s="81"/>
      <c r="D1314" s="40"/>
    </row>
    <row r="1315" spans="1:4">
      <c r="A1315" s="40"/>
      <c r="B1315" s="40"/>
      <c r="C1315" s="81"/>
      <c r="D1315" s="40"/>
    </row>
    <row r="1316" spans="1:4">
      <c r="A1316" s="40"/>
      <c r="B1316" s="40"/>
      <c r="C1316" s="81"/>
      <c r="D1316" s="40"/>
    </row>
    <row r="1317" spans="1:4">
      <c r="A1317" s="40"/>
      <c r="B1317" s="40"/>
      <c r="C1317" s="81"/>
      <c r="D1317" s="40"/>
    </row>
    <row r="1318" spans="1:4">
      <c r="A1318" s="40"/>
      <c r="B1318" s="40"/>
      <c r="C1318" s="81"/>
      <c r="D1318" s="40"/>
    </row>
    <row r="1319" spans="1:4">
      <c r="A1319" s="40"/>
      <c r="B1319" s="40"/>
      <c r="C1319" s="81"/>
      <c r="D1319" s="40"/>
    </row>
    <row r="1320" spans="1:4">
      <c r="A1320" s="40"/>
      <c r="B1320" s="40"/>
      <c r="C1320" s="81"/>
      <c r="D1320" s="40"/>
    </row>
    <row r="1321" spans="1:4">
      <c r="A1321" s="40"/>
      <c r="B1321" s="40"/>
      <c r="C1321" s="81"/>
      <c r="D1321" s="40"/>
    </row>
    <row r="1322" spans="1:4">
      <c r="A1322" s="40"/>
      <c r="B1322" s="40"/>
      <c r="C1322" s="81"/>
      <c r="D1322" s="40"/>
    </row>
    <row r="1323" spans="1:4">
      <c r="A1323" s="40"/>
      <c r="B1323" s="40"/>
      <c r="C1323" s="81"/>
      <c r="D1323" s="40"/>
    </row>
    <row r="1324" spans="1:4">
      <c r="A1324" s="40"/>
      <c r="B1324" s="40"/>
      <c r="C1324" s="81"/>
      <c r="D1324" s="40"/>
    </row>
    <row r="1325" spans="1:4">
      <c r="A1325" s="40"/>
      <c r="B1325" s="40"/>
      <c r="C1325" s="81"/>
      <c r="D1325" s="40"/>
    </row>
    <row r="1326" spans="1:4">
      <c r="A1326" s="40"/>
      <c r="B1326" s="40"/>
      <c r="C1326" s="81"/>
      <c r="D1326" s="40"/>
    </row>
    <row r="1327" spans="1:4">
      <c r="A1327" s="40"/>
      <c r="B1327" s="40"/>
      <c r="C1327" s="81"/>
      <c r="D1327" s="40"/>
    </row>
    <row r="1328" spans="1:4">
      <c r="A1328" s="40"/>
      <c r="B1328" s="40"/>
      <c r="C1328" s="81"/>
      <c r="D1328" s="40"/>
    </row>
    <row r="1329" spans="1:4">
      <c r="A1329" s="40"/>
      <c r="B1329" s="40"/>
      <c r="C1329" s="81"/>
      <c r="D1329" s="40"/>
    </row>
    <row r="1330" spans="1:4">
      <c r="A1330" s="40"/>
      <c r="B1330" s="40"/>
      <c r="C1330" s="81"/>
      <c r="D1330" s="40"/>
    </row>
    <row r="1331" spans="1:4">
      <c r="A1331" s="40"/>
      <c r="B1331" s="40"/>
      <c r="C1331" s="81"/>
      <c r="D1331" s="40"/>
    </row>
    <row r="1332" spans="1:4">
      <c r="A1332" s="40"/>
      <c r="B1332" s="40"/>
      <c r="C1332" s="81"/>
      <c r="D1332" s="40"/>
    </row>
    <row r="1333" spans="1:4">
      <c r="A1333" s="40"/>
      <c r="B1333" s="40"/>
      <c r="C1333" s="81"/>
      <c r="D1333" s="40"/>
    </row>
    <row r="1334" spans="1:4">
      <c r="A1334" s="40"/>
      <c r="B1334" s="40"/>
      <c r="C1334" s="81"/>
      <c r="D1334" s="40"/>
    </row>
    <row r="1335" spans="1:4">
      <c r="A1335" s="40"/>
      <c r="B1335" s="40"/>
      <c r="C1335" s="81"/>
      <c r="D1335" s="40"/>
    </row>
    <row r="1336" spans="1:4">
      <c r="A1336" s="40"/>
      <c r="B1336" s="40"/>
      <c r="C1336" s="81"/>
      <c r="D1336" s="40"/>
    </row>
    <row r="1337" spans="1:4">
      <c r="A1337" s="40"/>
      <c r="B1337" s="40"/>
      <c r="C1337" s="81"/>
      <c r="D1337" s="40"/>
    </row>
    <row r="1338" spans="1:4">
      <c r="A1338" s="40"/>
      <c r="B1338" s="40"/>
      <c r="C1338" s="81"/>
      <c r="D1338" s="40"/>
    </row>
    <row r="1339" spans="1:4">
      <c r="A1339" s="40"/>
      <c r="B1339" s="40"/>
      <c r="C1339" s="81"/>
      <c r="D1339" s="40"/>
    </row>
    <row r="1340" spans="1:4">
      <c r="A1340" s="40"/>
      <c r="B1340" s="40"/>
      <c r="C1340" s="81"/>
      <c r="D1340" s="40"/>
    </row>
    <row r="1341" spans="1:4">
      <c r="A1341" s="40"/>
      <c r="B1341" s="40"/>
      <c r="C1341" s="81"/>
      <c r="D1341" s="40"/>
    </row>
    <row r="1342" spans="1:4">
      <c r="A1342" s="40"/>
      <c r="B1342" s="40"/>
      <c r="C1342" s="81"/>
      <c r="D1342" s="40"/>
    </row>
    <row r="1343" spans="1:4">
      <c r="A1343" s="40"/>
      <c r="B1343" s="40"/>
      <c r="C1343" s="81"/>
      <c r="D1343" s="40"/>
    </row>
    <row r="1344" spans="1:4">
      <c r="A1344" s="40"/>
      <c r="B1344" s="40"/>
      <c r="C1344" s="81"/>
      <c r="D1344" s="40"/>
    </row>
    <row r="1345" spans="1:4">
      <c r="A1345" s="40"/>
      <c r="B1345" s="40"/>
      <c r="C1345" s="81"/>
      <c r="D1345" s="40"/>
    </row>
    <row r="1346" spans="1:4">
      <c r="A1346" s="40"/>
      <c r="B1346" s="40"/>
      <c r="C1346" s="81"/>
      <c r="D1346" s="40"/>
    </row>
  </sheetData>
  <mergeCells count="23">
    <mergeCell ref="C48:C68"/>
    <mergeCell ref="C69:C136"/>
    <mergeCell ref="A1:A4"/>
    <mergeCell ref="C1:D1"/>
    <mergeCell ref="C2:D2"/>
    <mergeCell ref="C3:D3"/>
    <mergeCell ref="C5:C47"/>
    <mergeCell ref="C137:C162"/>
    <mergeCell ref="C163:C243"/>
    <mergeCell ref="C244:C264"/>
    <mergeCell ref="C265:C287"/>
    <mergeCell ref="C288:C378"/>
    <mergeCell ref="C379:C398"/>
    <mergeCell ref="C399:C422"/>
    <mergeCell ref="C423:C458"/>
    <mergeCell ref="C459:C491"/>
    <mergeCell ref="C492:C528"/>
    <mergeCell ref="C877:C927"/>
    <mergeCell ref="C529:C564"/>
    <mergeCell ref="C565:C606"/>
    <mergeCell ref="C607:C615"/>
    <mergeCell ref="C616:C720"/>
    <mergeCell ref="C721:C87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651"/>
  <sheetViews>
    <sheetView showGridLines="0" workbookViewId="0">
      <selection activeCell="F12" sqref="F12"/>
    </sheetView>
  </sheetViews>
  <sheetFormatPr baseColWidth="10" defaultColWidth="11.44140625" defaultRowHeight="13.8"/>
  <cols>
    <col min="1" max="1" width="4" style="9" bestFit="1" customWidth="1"/>
    <col min="2" max="2" width="62.44140625" style="9" customWidth="1"/>
    <col min="3" max="3" width="65.109375" style="347" customWidth="1"/>
    <col min="4" max="4" width="21.88671875" style="12" customWidth="1"/>
    <col min="5" max="5" width="21.88671875" style="9" customWidth="1"/>
    <col min="6" max="6" width="23.21875" style="44" customWidth="1"/>
    <col min="7" max="16384" width="11.44140625" style="9"/>
  </cols>
  <sheetData>
    <row r="1" spans="1:6">
      <c r="A1" s="282" t="s">
        <v>14</v>
      </c>
      <c r="B1" s="8" t="s">
        <v>15</v>
      </c>
      <c r="C1" s="281" t="s">
        <v>1052</v>
      </c>
      <c r="D1" s="281"/>
      <c r="E1" s="281"/>
      <c r="F1" s="281"/>
    </row>
    <row r="2" spans="1:6">
      <c r="A2" s="282"/>
      <c r="B2" s="8" t="s">
        <v>16</v>
      </c>
      <c r="C2" s="283" t="s">
        <v>241</v>
      </c>
      <c r="D2" s="283"/>
      <c r="E2" s="283"/>
      <c r="F2" s="283"/>
    </row>
    <row r="3" spans="1:6">
      <c r="A3" s="282"/>
      <c r="B3" s="8" t="s">
        <v>18</v>
      </c>
      <c r="C3" s="283" t="s">
        <v>11819</v>
      </c>
      <c r="D3" s="283"/>
      <c r="E3" s="283"/>
      <c r="F3" s="283"/>
    </row>
    <row r="4" spans="1:6" ht="21" customHeight="1">
      <c r="A4" s="282"/>
      <c r="B4" s="225" t="s">
        <v>36</v>
      </c>
      <c r="C4" s="345" t="s">
        <v>19</v>
      </c>
      <c r="D4" s="227" t="s">
        <v>37</v>
      </c>
      <c r="E4" s="7" t="s">
        <v>12</v>
      </c>
      <c r="F4" s="11" t="s">
        <v>20</v>
      </c>
    </row>
    <row r="5" spans="1:6" ht="14.4">
      <c r="A5" s="40">
        <v>1</v>
      </c>
      <c r="B5" s="2" t="s">
        <v>12053</v>
      </c>
      <c r="C5" s="26" t="s">
        <v>12054</v>
      </c>
      <c r="D5" s="241">
        <v>2950000</v>
      </c>
      <c r="E5" s="29" t="s">
        <v>11718</v>
      </c>
      <c r="F5" s="346">
        <v>45799.313542476899</v>
      </c>
    </row>
    <row r="6" spans="1:6" ht="14.4">
      <c r="A6" s="40">
        <v>2</v>
      </c>
      <c r="B6" s="2" t="s">
        <v>12053</v>
      </c>
      <c r="C6" s="26" t="s">
        <v>12055</v>
      </c>
      <c r="D6" s="241">
        <v>2950000</v>
      </c>
      <c r="E6" s="29" t="s">
        <v>11718</v>
      </c>
      <c r="F6" s="346">
        <v>45799.313542476899</v>
      </c>
    </row>
    <row r="7" spans="1:6" ht="14.4">
      <c r="A7" s="40">
        <v>3</v>
      </c>
      <c r="B7" s="2" t="s">
        <v>12053</v>
      </c>
      <c r="C7" s="26" t="s">
        <v>12056</v>
      </c>
      <c r="D7" s="241">
        <v>2950000</v>
      </c>
      <c r="E7" s="29" t="s">
        <v>11718</v>
      </c>
      <c r="F7" s="346">
        <v>45799.313542476899</v>
      </c>
    </row>
    <row r="8" spans="1:6" ht="14.4">
      <c r="A8" s="40">
        <v>4</v>
      </c>
      <c r="B8" s="2" t="s">
        <v>12053</v>
      </c>
      <c r="C8" s="26" t="s">
        <v>12057</v>
      </c>
      <c r="D8" s="241">
        <v>2950000</v>
      </c>
      <c r="E8" s="29" t="s">
        <v>11718</v>
      </c>
      <c r="F8" s="346">
        <v>45799.313542476899</v>
      </c>
    </row>
    <row r="9" spans="1:6" ht="14.4">
      <c r="A9" s="40">
        <v>5</v>
      </c>
      <c r="B9" s="2" t="s">
        <v>12053</v>
      </c>
      <c r="C9" s="26" t="s">
        <v>12058</v>
      </c>
      <c r="D9" s="241">
        <v>2950000</v>
      </c>
      <c r="E9" s="29" t="s">
        <v>11718</v>
      </c>
      <c r="F9" s="346">
        <v>45799.313542476899</v>
      </c>
    </row>
    <row r="10" spans="1:6" ht="14.4">
      <c r="A10" s="40">
        <v>6</v>
      </c>
      <c r="B10" s="2" t="s">
        <v>12053</v>
      </c>
      <c r="C10" s="26" t="s">
        <v>12059</v>
      </c>
      <c r="D10" s="241">
        <v>2950000</v>
      </c>
      <c r="E10" s="29" t="s">
        <v>11718</v>
      </c>
      <c r="F10" s="346">
        <v>45799.313542476899</v>
      </c>
    </row>
    <row r="11" spans="1:6" ht="14.4">
      <c r="A11" s="40">
        <v>7</v>
      </c>
      <c r="B11" s="2" t="s">
        <v>12053</v>
      </c>
      <c r="C11" s="26" t="s">
        <v>12060</v>
      </c>
      <c r="D11" s="241">
        <v>2950000</v>
      </c>
      <c r="E11" s="29" t="s">
        <v>11718</v>
      </c>
      <c r="F11" s="346">
        <v>45799.313542476899</v>
      </c>
    </row>
    <row r="12" spans="1:6" ht="14.4">
      <c r="A12" s="40">
        <v>8</v>
      </c>
      <c r="B12" s="2" t="s">
        <v>12053</v>
      </c>
      <c r="C12" s="26" t="s">
        <v>12061</v>
      </c>
      <c r="D12" s="241">
        <v>2950000</v>
      </c>
      <c r="E12" s="29" t="s">
        <v>11718</v>
      </c>
      <c r="F12" s="346">
        <v>45799.313542476899</v>
      </c>
    </row>
    <row r="13" spans="1:6" ht="14.4">
      <c r="A13" s="40">
        <v>9</v>
      </c>
      <c r="B13" s="2" t="s">
        <v>12053</v>
      </c>
      <c r="C13" s="26" t="s">
        <v>12062</v>
      </c>
      <c r="D13" s="241">
        <v>2950000</v>
      </c>
      <c r="E13" s="29" t="s">
        <v>11718</v>
      </c>
      <c r="F13" s="346">
        <v>45799.313542476899</v>
      </c>
    </row>
    <row r="14" spans="1:6" ht="14.4">
      <c r="A14" s="40">
        <v>10</v>
      </c>
      <c r="B14" s="2" t="s">
        <v>12053</v>
      </c>
      <c r="C14" s="26" t="s">
        <v>12063</v>
      </c>
      <c r="D14" s="241">
        <v>2950000</v>
      </c>
      <c r="E14" s="29" t="s">
        <v>11718</v>
      </c>
      <c r="F14" s="346">
        <v>45799.313542476899</v>
      </c>
    </row>
    <row r="15" spans="1:6" ht="14.4">
      <c r="A15" s="40">
        <v>11</v>
      </c>
      <c r="B15" s="2" t="s">
        <v>12053</v>
      </c>
      <c r="C15" s="26" t="s">
        <v>12064</v>
      </c>
      <c r="D15" s="241">
        <v>2950000</v>
      </c>
      <c r="E15" s="29" t="s">
        <v>11718</v>
      </c>
      <c r="F15" s="346">
        <v>45799.313542476899</v>
      </c>
    </row>
    <row r="16" spans="1:6" ht="14.4">
      <c r="A16" s="40">
        <v>12</v>
      </c>
      <c r="B16" s="2" t="s">
        <v>12053</v>
      </c>
      <c r="C16" s="26" t="s">
        <v>12065</v>
      </c>
      <c r="D16" s="241">
        <v>2950000</v>
      </c>
      <c r="E16" s="29" t="s">
        <v>11718</v>
      </c>
      <c r="F16" s="346">
        <v>45799.313542476899</v>
      </c>
    </row>
    <row r="17" spans="1:6" ht="14.4">
      <c r="A17" s="40">
        <v>13</v>
      </c>
      <c r="B17" s="2" t="s">
        <v>12053</v>
      </c>
      <c r="C17" s="26" t="s">
        <v>12066</v>
      </c>
      <c r="D17" s="241">
        <v>2950000</v>
      </c>
      <c r="E17" s="29" t="s">
        <v>11718</v>
      </c>
      <c r="F17" s="346">
        <v>45799.313542476899</v>
      </c>
    </row>
    <row r="18" spans="1:6" ht="14.4">
      <c r="A18" s="40">
        <v>14</v>
      </c>
      <c r="B18" s="2" t="s">
        <v>12053</v>
      </c>
      <c r="C18" s="26" t="s">
        <v>12067</v>
      </c>
      <c r="D18" s="241">
        <v>2950000</v>
      </c>
      <c r="E18" s="29" t="s">
        <v>11718</v>
      </c>
      <c r="F18" s="346">
        <v>45799.313542476899</v>
      </c>
    </row>
    <row r="19" spans="1:6" ht="14.4">
      <c r="A19" s="40">
        <v>15</v>
      </c>
      <c r="B19" s="2" t="s">
        <v>12053</v>
      </c>
      <c r="C19" s="26" t="s">
        <v>12068</v>
      </c>
      <c r="D19" s="241">
        <v>2950000</v>
      </c>
      <c r="E19" s="29" t="s">
        <v>11718</v>
      </c>
      <c r="F19" s="346">
        <v>45799.313542476899</v>
      </c>
    </row>
    <row r="20" spans="1:6" ht="14.4">
      <c r="A20" s="40">
        <v>16</v>
      </c>
      <c r="B20" s="2" t="s">
        <v>12053</v>
      </c>
      <c r="C20" s="26" t="s">
        <v>12069</v>
      </c>
      <c r="D20" s="241">
        <v>2950000</v>
      </c>
      <c r="E20" s="29" t="s">
        <v>11718</v>
      </c>
      <c r="F20" s="346">
        <v>45799.313542476899</v>
      </c>
    </row>
    <row r="21" spans="1:6" ht="14.4">
      <c r="A21" s="40">
        <v>17</v>
      </c>
      <c r="B21" s="2" t="s">
        <v>12053</v>
      </c>
      <c r="C21" s="26" t="s">
        <v>12070</v>
      </c>
      <c r="D21" s="241">
        <v>2950000</v>
      </c>
      <c r="E21" s="29" t="s">
        <v>11718</v>
      </c>
      <c r="F21" s="346">
        <v>45799.313542476899</v>
      </c>
    </row>
    <row r="22" spans="1:6" ht="14.4">
      <c r="A22" s="40">
        <v>18</v>
      </c>
      <c r="B22" s="2" t="s">
        <v>12053</v>
      </c>
      <c r="C22" s="26" t="s">
        <v>12071</v>
      </c>
      <c r="D22" s="241">
        <v>2950000</v>
      </c>
      <c r="E22" s="29" t="s">
        <v>11718</v>
      </c>
      <c r="F22" s="346">
        <v>45799.313542476899</v>
      </c>
    </row>
    <row r="23" spans="1:6" ht="14.4">
      <c r="A23" s="40">
        <v>19</v>
      </c>
      <c r="B23" s="2" t="s">
        <v>12053</v>
      </c>
      <c r="C23" s="26" t="s">
        <v>7027</v>
      </c>
      <c r="D23" s="241">
        <v>2950000</v>
      </c>
      <c r="E23" s="29" t="s">
        <v>11718</v>
      </c>
      <c r="F23" s="346">
        <v>45799.313542476899</v>
      </c>
    </row>
    <row r="24" spans="1:6" ht="14.4">
      <c r="A24" s="40">
        <v>20</v>
      </c>
      <c r="B24" s="2" t="s">
        <v>12053</v>
      </c>
      <c r="C24" s="26" t="s">
        <v>12072</v>
      </c>
      <c r="D24" s="241">
        <v>2950000</v>
      </c>
      <c r="E24" s="29" t="s">
        <v>11718</v>
      </c>
      <c r="F24" s="346">
        <v>45799.313542476899</v>
      </c>
    </row>
    <row r="25" spans="1:6" ht="14.4">
      <c r="A25" s="40">
        <v>21</v>
      </c>
      <c r="B25" s="2" t="s">
        <v>12053</v>
      </c>
      <c r="C25" s="26" t="s">
        <v>12073</v>
      </c>
      <c r="D25" s="241">
        <v>2950000</v>
      </c>
      <c r="E25" s="29" t="s">
        <v>11718</v>
      </c>
      <c r="F25" s="346">
        <v>45799.313542476899</v>
      </c>
    </row>
    <row r="26" spans="1:6" ht="14.4">
      <c r="A26" s="40">
        <v>22</v>
      </c>
      <c r="B26" s="2" t="s">
        <v>12053</v>
      </c>
      <c r="C26" s="26" t="s">
        <v>12074</v>
      </c>
      <c r="D26" s="241">
        <v>2950000</v>
      </c>
      <c r="E26" s="29" t="s">
        <v>11718</v>
      </c>
      <c r="F26" s="346">
        <v>45799.313542476899</v>
      </c>
    </row>
    <row r="27" spans="1:6" ht="14.4">
      <c r="A27" s="40">
        <v>23</v>
      </c>
      <c r="B27" s="2" t="s">
        <v>12053</v>
      </c>
      <c r="C27" s="26" t="s">
        <v>12075</v>
      </c>
      <c r="D27" s="241">
        <v>2950000</v>
      </c>
      <c r="E27" s="29" t="s">
        <v>11718</v>
      </c>
      <c r="F27" s="346">
        <v>45799.313542476899</v>
      </c>
    </row>
    <row r="28" spans="1:6" ht="14.4">
      <c r="A28" s="40">
        <v>24</v>
      </c>
      <c r="B28" s="2" t="s">
        <v>11655</v>
      </c>
      <c r="C28" s="26" t="s">
        <v>11656</v>
      </c>
      <c r="D28" s="241">
        <v>2950000</v>
      </c>
      <c r="E28" s="29" t="s">
        <v>633</v>
      </c>
      <c r="F28" s="346">
        <v>45803.4719533565</v>
      </c>
    </row>
    <row r="29" spans="1:6" ht="14.4">
      <c r="A29" s="40">
        <v>25</v>
      </c>
      <c r="B29" s="2" t="s">
        <v>11655</v>
      </c>
      <c r="C29" s="26" t="s">
        <v>11657</v>
      </c>
      <c r="D29" s="241">
        <v>2950000</v>
      </c>
      <c r="E29" s="29" t="s">
        <v>633</v>
      </c>
      <c r="F29" s="346">
        <v>45803.4719533565</v>
      </c>
    </row>
    <row r="30" spans="1:6" ht="14.4">
      <c r="A30" s="40">
        <v>26</v>
      </c>
      <c r="B30" s="2" t="s">
        <v>11655</v>
      </c>
      <c r="C30" s="26" t="s">
        <v>11658</v>
      </c>
      <c r="D30" s="241">
        <v>2950000</v>
      </c>
      <c r="E30" s="29" t="s">
        <v>633</v>
      </c>
      <c r="F30" s="346">
        <v>45803.4719533565</v>
      </c>
    </row>
    <row r="31" spans="1:6" ht="14.4">
      <c r="A31" s="40">
        <v>27</v>
      </c>
      <c r="B31" s="2" t="s">
        <v>11655</v>
      </c>
      <c r="C31" s="26" t="s">
        <v>11659</v>
      </c>
      <c r="D31" s="241">
        <v>2950000</v>
      </c>
      <c r="E31" s="29" t="s">
        <v>633</v>
      </c>
      <c r="F31" s="346">
        <v>45803.4719533565</v>
      </c>
    </row>
    <row r="32" spans="1:6" ht="14.4">
      <c r="A32" s="40">
        <v>28</v>
      </c>
      <c r="B32" s="2" t="s">
        <v>11655</v>
      </c>
      <c r="C32" s="26" t="s">
        <v>11660</v>
      </c>
      <c r="D32" s="241">
        <v>2950000</v>
      </c>
      <c r="E32" s="29" t="s">
        <v>633</v>
      </c>
      <c r="F32" s="346">
        <v>45803.4719533565</v>
      </c>
    </row>
    <row r="33" spans="1:6" ht="14.4">
      <c r="A33" s="40">
        <v>29</v>
      </c>
      <c r="B33" s="2" t="s">
        <v>11655</v>
      </c>
      <c r="C33" s="26" t="s">
        <v>11661</v>
      </c>
      <c r="D33" s="241">
        <v>2950000</v>
      </c>
      <c r="E33" s="29" t="s">
        <v>633</v>
      </c>
      <c r="F33" s="346">
        <v>45803.4719533565</v>
      </c>
    </row>
    <row r="34" spans="1:6" ht="14.4">
      <c r="A34" s="40">
        <v>30</v>
      </c>
      <c r="B34" s="2" t="s">
        <v>11655</v>
      </c>
      <c r="C34" s="26" t="s">
        <v>11662</v>
      </c>
      <c r="D34" s="241">
        <v>2950000</v>
      </c>
      <c r="E34" s="29" t="s">
        <v>633</v>
      </c>
      <c r="F34" s="346">
        <v>45803.4719533565</v>
      </c>
    </row>
    <row r="35" spans="1:6" ht="14.4">
      <c r="A35" s="40">
        <v>31</v>
      </c>
      <c r="B35" s="2" t="s">
        <v>11655</v>
      </c>
      <c r="C35" s="26" t="s">
        <v>11663</v>
      </c>
      <c r="D35" s="241">
        <v>2950000</v>
      </c>
      <c r="E35" s="29" t="s">
        <v>633</v>
      </c>
      <c r="F35" s="346">
        <v>45803.4719533565</v>
      </c>
    </row>
    <row r="36" spans="1:6" ht="14.4">
      <c r="A36" s="40">
        <v>32</v>
      </c>
      <c r="B36" s="2" t="s">
        <v>11655</v>
      </c>
      <c r="C36" s="26" t="s">
        <v>11664</v>
      </c>
      <c r="D36" s="241">
        <v>2950000</v>
      </c>
      <c r="E36" s="29" t="s">
        <v>633</v>
      </c>
      <c r="F36" s="346">
        <v>45803.4719533565</v>
      </c>
    </row>
    <row r="37" spans="1:6" ht="14.4">
      <c r="A37" s="40">
        <v>33</v>
      </c>
      <c r="B37" s="2" t="s">
        <v>11655</v>
      </c>
      <c r="C37" s="26" t="s">
        <v>11665</v>
      </c>
      <c r="D37" s="241">
        <v>2950000</v>
      </c>
      <c r="E37" s="29" t="s">
        <v>633</v>
      </c>
      <c r="F37" s="346">
        <v>45803.4719533565</v>
      </c>
    </row>
    <row r="38" spans="1:6" ht="14.4">
      <c r="A38" s="40">
        <v>34</v>
      </c>
      <c r="B38" s="2" t="s">
        <v>11655</v>
      </c>
      <c r="C38" s="26" t="s">
        <v>11666</v>
      </c>
      <c r="D38" s="241">
        <v>2950000</v>
      </c>
      <c r="E38" s="29" t="s">
        <v>633</v>
      </c>
      <c r="F38" s="346">
        <v>45803.4719533565</v>
      </c>
    </row>
    <row r="39" spans="1:6" ht="14.4">
      <c r="A39" s="40">
        <v>35</v>
      </c>
      <c r="B39" s="2" t="s">
        <v>11655</v>
      </c>
      <c r="C39" s="26" t="s">
        <v>11667</v>
      </c>
      <c r="D39" s="241">
        <v>2950000</v>
      </c>
      <c r="E39" s="29" t="s">
        <v>633</v>
      </c>
      <c r="F39" s="346">
        <v>45803.4719533565</v>
      </c>
    </row>
    <row r="40" spans="1:6" ht="14.4">
      <c r="A40" s="40">
        <v>36</v>
      </c>
      <c r="B40" s="2" t="s">
        <v>11655</v>
      </c>
      <c r="C40" s="26" t="s">
        <v>11668</v>
      </c>
      <c r="D40" s="241">
        <v>2950000</v>
      </c>
      <c r="E40" s="29" t="s">
        <v>633</v>
      </c>
      <c r="F40" s="346">
        <v>45803.4719533565</v>
      </c>
    </row>
    <row r="41" spans="1:6" ht="14.4">
      <c r="A41" s="40">
        <v>37</v>
      </c>
      <c r="B41" s="2" t="s">
        <v>11655</v>
      </c>
      <c r="C41" s="26" t="s">
        <v>11669</v>
      </c>
      <c r="D41" s="241">
        <v>2950000</v>
      </c>
      <c r="E41" s="29" t="s">
        <v>633</v>
      </c>
      <c r="F41" s="346">
        <v>45803.4719533565</v>
      </c>
    </row>
    <row r="42" spans="1:6" ht="14.4">
      <c r="A42" s="40">
        <v>38</v>
      </c>
      <c r="B42" s="2" t="s">
        <v>11655</v>
      </c>
      <c r="C42" s="26" t="s">
        <v>12076</v>
      </c>
      <c r="D42" s="241">
        <v>2950000</v>
      </c>
      <c r="E42" s="29" t="s">
        <v>633</v>
      </c>
      <c r="F42" s="346">
        <v>45803.4719533565</v>
      </c>
    </row>
    <row r="43" spans="1:6" ht="14.4">
      <c r="A43" s="40">
        <v>39</v>
      </c>
      <c r="B43" s="2" t="s">
        <v>11655</v>
      </c>
      <c r="C43" s="26" t="s">
        <v>11670</v>
      </c>
      <c r="D43" s="241">
        <v>2950000</v>
      </c>
      <c r="E43" s="29" t="s">
        <v>633</v>
      </c>
      <c r="F43" s="346">
        <v>45803.4719533565</v>
      </c>
    </row>
    <row r="44" spans="1:6" ht="14.4">
      <c r="A44" s="40">
        <v>40</v>
      </c>
      <c r="B44" s="2" t="s">
        <v>11655</v>
      </c>
      <c r="C44" s="26" t="s">
        <v>11671</v>
      </c>
      <c r="D44" s="241">
        <v>2950000</v>
      </c>
      <c r="E44" s="29" t="s">
        <v>633</v>
      </c>
      <c r="F44" s="346">
        <v>45803.4719533565</v>
      </c>
    </row>
    <row r="45" spans="1:6" ht="14.4">
      <c r="A45" s="40">
        <v>41</v>
      </c>
      <c r="B45" s="2" t="s">
        <v>11655</v>
      </c>
      <c r="C45" s="26" t="s">
        <v>11672</v>
      </c>
      <c r="D45" s="241">
        <v>2950000</v>
      </c>
      <c r="E45" s="29" t="s">
        <v>633</v>
      </c>
      <c r="F45" s="346">
        <v>45803.4719533565</v>
      </c>
    </row>
    <row r="46" spans="1:6" ht="14.4">
      <c r="A46" s="40">
        <v>42</v>
      </c>
      <c r="B46" s="2" t="s">
        <v>11655</v>
      </c>
      <c r="C46" s="26" t="s">
        <v>11673</v>
      </c>
      <c r="D46" s="241">
        <v>2950000</v>
      </c>
      <c r="E46" s="29" t="s">
        <v>633</v>
      </c>
      <c r="F46" s="346">
        <v>45803.4719533565</v>
      </c>
    </row>
    <row r="47" spans="1:6" ht="14.4">
      <c r="A47" s="40">
        <v>43</v>
      </c>
      <c r="B47" s="2" t="s">
        <v>11655</v>
      </c>
      <c r="C47" s="26" t="s">
        <v>11667</v>
      </c>
      <c r="D47" s="241">
        <v>2950000</v>
      </c>
      <c r="E47" s="29" t="s">
        <v>633</v>
      </c>
      <c r="F47" s="346">
        <v>45803.4719533565</v>
      </c>
    </row>
    <row r="48" spans="1:6" ht="14.4">
      <c r="A48" s="40">
        <v>44</v>
      </c>
      <c r="B48" s="2" t="s">
        <v>11674</v>
      </c>
      <c r="C48" s="26" t="s">
        <v>11675</v>
      </c>
      <c r="D48" s="241">
        <v>2950000</v>
      </c>
      <c r="E48" s="29" t="s">
        <v>633</v>
      </c>
      <c r="F48" s="346">
        <v>45803.4719533565</v>
      </c>
    </row>
    <row r="49" spans="1:6" ht="14.4">
      <c r="A49" s="40">
        <v>45</v>
      </c>
      <c r="B49" s="2" t="s">
        <v>11674</v>
      </c>
      <c r="C49" s="26" t="s">
        <v>11676</v>
      </c>
      <c r="D49" s="241">
        <v>2950000</v>
      </c>
      <c r="E49" s="29" t="s">
        <v>633</v>
      </c>
      <c r="F49" s="346">
        <v>45803.4719533565</v>
      </c>
    </row>
    <row r="50" spans="1:6" ht="14.4">
      <c r="A50" s="40">
        <v>46</v>
      </c>
      <c r="B50" s="2" t="s">
        <v>11674</v>
      </c>
      <c r="C50" s="26" t="s">
        <v>11677</v>
      </c>
      <c r="D50" s="241">
        <v>2950000</v>
      </c>
      <c r="E50" s="29" t="s">
        <v>633</v>
      </c>
      <c r="F50" s="346">
        <v>45803.4719533565</v>
      </c>
    </row>
    <row r="51" spans="1:6" ht="14.4">
      <c r="A51" s="40">
        <v>47</v>
      </c>
      <c r="B51" s="2" t="s">
        <v>11674</v>
      </c>
      <c r="C51" s="26" t="s">
        <v>11678</v>
      </c>
      <c r="D51" s="241">
        <v>2950000</v>
      </c>
      <c r="E51" s="29" t="s">
        <v>633</v>
      </c>
      <c r="F51" s="346">
        <v>45803.4719533565</v>
      </c>
    </row>
    <row r="52" spans="1:6" ht="14.4">
      <c r="A52" s="40">
        <v>48</v>
      </c>
      <c r="B52" s="2" t="s">
        <v>11674</v>
      </c>
      <c r="C52" s="26" t="s">
        <v>11679</v>
      </c>
      <c r="D52" s="241">
        <v>2950000</v>
      </c>
      <c r="E52" s="29" t="s">
        <v>633</v>
      </c>
      <c r="F52" s="346">
        <v>45803.4719533565</v>
      </c>
    </row>
    <row r="53" spans="1:6" ht="14.4">
      <c r="A53" s="40">
        <v>49</v>
      </c>
      <c r="B53" s="2" t="s">
        <v>12077</v>
      </c>
      <c r="C53" s="26" t="s">
        <v>12078</v>
      </c>
      <c r="D53" s="241">
        <v>2950000</v>
      </c>
      <c r="E53" s="29" t="s">
        <v>11712</v>
      </c>
      <c r="F53" s="346">
        <v>45806.700822071798</v>
      </c>
    </row>
    <row r="54" spans="1:6" ht="14.4">
      <c r="A54" s="40">
        <v>50</v>
      </c>
      <c r="B54" s="2" t="s">
        <v>12077</v>
      </c>
      <c r="C54" s="26" t="s">
        <v>12079</v>
      </c>
      <c r="D54" s="241">
        <v>2950000</v>
      </c>
      <c r="E54" s="29" t="s">
        <v>11712</v>
      </c>
      <c r="F54" s="346">
        <v>45806.700822071798</v>
      </c>
    </row>
    <row r="55" spans="1:6" ht="14.4">
      <c r="A55" s="40">
        <v>51</v>
      </c>
      <c r="B55" s="2" t="s">
        <v>12077</v>
      </c>
      <c r="C55" s="26" t="s">
        <v>12080</v>
      </c>
      <c r="D55" s="241">
        <v>2950000</v>
      </c>
      <c r="E55" s="29" t="s">
        <v>11712</v>
      </c>
      <c r="F55" s="346">
        <v>45806.700822071798</v>
      </c>
    </row>
    <row r="56" spans="1:6" ht="14.4">
      <c r="A56" s="40">
        <v>52</v>
      </c>
      <c r="B56" s="2" t="s">
        <v>12077</v>
      </c>
      <c r="C56" s="26" t="s">
        <v>12081</v>
      </c>
      <c r="D56" s="241">
        <v>2950000</v>
      </c>
      <c r="E56" s="29" t="s">
        <v>11712</v>
      </c>
      <c r="F56" s="346">
        <v>45806.700822071798</v>
      </c>
    </row>
    <row r="57" spans="1:6" ht="14.4">
      <c r="A57" s="40">
        <v>53</v>
      </c>
      <c r="B57" s="2" t="s">
        <v>12077</v>
      </c>
      <c r="C57" s="26" t="s">
        <v>12082</v>
      </c>
      <c r="D57" s="241">
        <v>2950000</v>
      </c>
      <c r="E57" s="29" t="s">
        <v>11712</v>
      </c>
      <c r="F57" s="346">
        <v>45806.700822071798</v>
      </c>
    </row>
    <row r="58" spans="1:6" ht="14.4">
      <c r="A58" s="40">
        <v>54</v>
      </c>
      <c r="B58" s="2" t="s">
        <v>12077</v>
      </c>
      <c r="C58" s="26" t="s">
        <v>12083</v>
      </c>
      <c r="D58" s="241">
        <v>2950000</v>
      </c>
      <c r="E58" s="29" t="s">
        <v>11712</v>
      </c>
      <c r="F58" s="346">
        <v>45806.700822071798</v>
      </c>
    </row>
    <row r="59" spans="1:6" ht="14.4">
      <c r="A59" s="40">
        <v>55</v>
      </c>
      <c r="B59" s="2" t="s">
        <v>12077</v>
      </c>
      <c r="C59" s="26" t="s">
        <v>12084</v>
      </c>
      <c r="D59" s="241">
        <v>2950000</v>
      </c>
      <c r="E59" s="29" t="s">
        <v>11712</v>
      </c>
      <c r="F59" s="346">
        <v>45806.700822071798</v>
      </c>
    </row>
    <row r="60" spans="1:6" ht="14.4">
      <c r="A60" s="40">
        <v>56</v>
      </c>
      <c r="B60" s="2" t="s">
        <v>12077</v>
      </c>
      <c r="C60" s="26" t="s">
        <v>12085</v>
      </c>
      <c r="D60" s="241">
        <v>2950000</v>
      </c>
      <c r="E60" s="29" t="s">
        <v>11712</v>
      </c>
      <c r="F60" s="346">
        <v>45806.700822071798</v>
      </c>
    </row>
    <row r="61" spans="1:6" ht="14.4">
      <c r="A61" s="40">
        <v>57</v>
      </c>
      <c r="B61" s="2" t="s">
        <v>12077</v>
      </c>
      <c r="C61" s="26" t="s">
        <v>12086</v>
      </c>
      <c r="D61" s="241">
        <v>2950000</v>
      </c>
      <c r="E61" s="29" t="s">
        <v>11712</v>
      </c>
      <c r="F61" s="346">
        <v>45806.700822071798</v>
      </c>
    </row>
    <row r="62" spans="1:6" ht="14.4">
      <c r="A62" s="40">
        <v>58</v>
      </c>
      <c r="B62" s="2" t="s">
        <v>12077</v>
      </c>
      <c r="C62" s="26" t="s">
        <v>12087</v>
      </c>
      <c r="D62" s="241">
        <v>2950000</v>
      </c>
      <c r="E62" s="29" t="s">
        <v>11712</v>
      </c>
      <c r="F62" s="346">
        <v>45806.700822071798</v>
      </c>
    </row>
    <row r="63" spans="1:6" ht="14.4">
      <c r="A63" s="40">
        <v>59</v>
      </c>
      <c r="B63" s="2" t="s">
        <v>12077</v>
      </c>
      <c r="C63" s="26" t="s">
        <v>12088</v>
      </c>
      <c r="D63" s="241">
        <v>2950000</v>
      </c>
      <c r="E63" s="29" t="s">
        <v>11712</v>
      </c>
      <c r="F63" s="346">
        <v>45806.700822071798</v>
      </c>
    </row>
    <row r="64" spans="1:6" ht="14.4">
      <c r="A64" s="40">
        <v>60</v>
      </c>
      <c r="B64" s="2" t="s">
        <v>12077</v>
      </c>
      <c r="C64" s="26" t="s">
        <v>12089</v>
      </c>
      <c r="D64" s="241">
        <v>2950000</v>
      </c>
      <c r="E64" s="29" t="s">
        <v>11712</v>
      </c>
      <c r="F64" s="346">
        <v>45806.700822071798</v>
      </c>
    </row>
    <row r="65" spans="1:6" ht="14.4">
      <c r="A65" s="40">
        <v>61</v>
      </c>
      <c r="B65" s="2" t="s">
        <v>12077</v>
      </c>
      <c r="C65" s="26" t="s">
        <v>12090</v>
      </c>
      <c r="D65" s="241">
        <v>2950000</v>
      </c>
      <c r="E65" s="29" t="s">
        <v>11712</v>
      </c>
      <c r="F65" s="346">
        <v>45806.700822071798</v>
      </c>
    </row>
    <row r="66" spans="1:6" ht="14.4">
      <c r="A66" s="40">
        <v>62</v>
      </c>
      <c r="B66" s="2" t="s">
        <v>12077</v>
      </c>
      <c r="C66" s="26" t="s">
        <v>12091</v>
      </c>
      <c r="D66" s="241">
        <v>2950000</v>
      </c>
      <c r="E66" s="29" t="s">
        <v>11712</v>
      </c>
      <c r="F66" s="346">
        <v>45806.700822071798</v>
      </c>
    </row>
    <row r="67" spans="1:6" ht="14.4">
      <c r="A67" s="40">
        <v>63</v>
      </c>
      <c r="B67" s="2" t="s">
        <v>12077</v>
      </c>
      <c r="C67" s="26" t="s">
        <v>12092</v>
      </c>
      <c r="D67" s="241">
        <v>2950000</v>
      </c>
      <c r="E67" s="29" t="s">
        <v>11712</v>
      </c>
      <c r="F67" s="346">
        <v>45806.700822071798</v>
      </c>
    </row>
    <row r="68" spans="1:6" ht="14.4">
      <c r="A68" s="40">
        <v>64</v>
      </c>
      <c r="B68" s="2" t="s">
        <v>12077</v>
      </c>
      <c r="C68" s="26" t="s">
        <v>12093</v>
      </c>
      <c r="D68" s="241">
        <v>2950000</v>
      </c>
      <c r="E68" s="29" t="s">
        <v>11712</v>
      </c>
      <c r="F68" s="346">
        <v>45806.700822071798</v>
      </c>
    </row>
    <row r="69" spans="1:6" ht="14.4">
      <c r="A69" s="40">
        <v>65</v>
      </c>
      <c r="B69" s="2" t="s">
        <v>12077</v>
      </c>
      <c r="C69" s="26" t="s">
        <v>12094</v>
      </c>
      <c r="D69" s="241">
        <v>2950000</v>
      </c>
      <c r="E69" s="29" t="s">
        <v>11712</v>
      </c>
      <c r="F69" s="346">
        <v>45806.700822071798</v>
      </c>
    </row>
    <row r="70" spans="1:6" ht="14.4">
      <c r="A70" s="40">
        <v>66</v>
      </c>
      <c r="B70" s="2" t="s">
        <v>12077</v>
      </c>
      <c r="C70" s="26" t="s">
        <v>12095</v>
      </c>
      <c r="D70" s="241">
        <v>2950000</v>
      </c>
      <c r="E70" s="29" t="s">
        <v>11712</v>
      </c>
      <c r="F70" s="346">
        <v>45806.700822071798</v>
      </c>
    </row>
    <row r="71" spans="1:6" ht="14.4">
      <c r="A71" s="40">
        <v>67</v>
      </c>
      <c r="B71" s="2" t="s">
        <v>12077</v>
      </c>
      <c r="C71" s="26" t="s">
        <v>12096</v>
      </c>
      <c r="D71" s="241">
        <v>2950000</v>
      </c>
      <c r="E71" s="29" t="s">
        <v>11712</v>
      </c>
      <c r="F71" s="346">
        <v>45806.700822071798</v>
      </c>
    </row>
    <row r="72" spans="1:6" ht="14.4">
      <c r="A72" s="40">
        <v>68</v>
      </c>
      <c r="B72" s="2" t="s">
        <v>12077</v>
      </c>
      <c r="C72" s="26" t="s">
        <v>12097</v>
      </c>
      <c r="D72" s="241">
        <v>2950000</v>
      </c>
      <c r="E72" s="29" t="s">
        <v>11712</v>
      </c>
      <c r="F72" s="346">
        <v>45806.700822071798</v>
      </c>
    </row>
    <row r="73" spans="1:6" ht="14.4">
      <c r="A73" s="40">
        <v>69</v>
      </c>
      <c r="B73" s="2" t="s">
        <v>12077</v>
      </c>
      <c r="C73" s="26" t="s">
        <v>12098</v>
      </c>
      <c r="D73" s="241">
        <v>2950000</v>
      </c>
      <c r="E73" s="29" t="s">
        <v>11712</v>
      </c>
      <c r="F73" s="346">
        <v>45806.700822071798</v>
      </c>
    </row>
    <row r="74" spans="1:6" ht="14.4">
      <c r="A74" s="40">
        <v>70</v>
      </c>
      <c r="B74" s="2" t="s">
        <v>12099</v>
      </c>
      <c r="C74" s="26" t="s">
        <v>12100</v>
      </c>
      <c r="D74" s="241">
        <v>2950000</v>
      </c>
      <c r="E74" s="29" t="s">
        <v>634</v>
      </c>
      <c r="F74" s="346">
        <v>45807.512523761601</v>
      </c>
    </row>
    <row r="75" spans="1:6" ht="14.4">
      <c r="A75" s="40">
        <v>71</v>
      </c>
      <c r="B75" s="2" t="s">
        <v>12099</v>
      </c>
      <c r="C75" s="26" t="s">
        <v>12101</v>
      </c>
      <c r="D75" s="241">
        <v>2950000</v>
      </c>
      <c r="E75" s="29" t="s">
        <v>634</v>
      </c>
      <c r="F75" s="346">
        <v>45807.512523761601</v>
      </c>
    </row>
    <row r="76" spans="1:6" ht="14.4">
      <c r="A76" s="40">
        <v>72</v>
      </c>
      <c r="B76" s="2" t="s">
        <v>12099</v>
      </c>
      <c r="C76" s="26" t="s">
        <v>12102</v>
      </c>
      <c r="D76" s="241">
        <v>2950000</v>
      </c>
      <c r="E76" s="29" t="s">
        <v>634</v>
      </c>
      <c r="F76" s="346">
        <v>45807.512523761601</v>
      </c>
    </row>
    <row r="77" spans="1:6" ht="14.4">
      <c r="A77" s="40">
        <v>73</v>
      </c>
      <c r="B77" s="2" t="s">
        <v>12099</v>
      </c>
      <c r="C77" s="26" t="s">
        <v>12103</v>
      </c>
      <c r="D77" s="241">
        <v>2950000</v>
      </c>
      <c r="E77" s="29" t="s">
        <v>634</v>
      </c>
      <c r="F77" s="346">
        <v>45807.512523761601</v>
      </c>
    </row>
    <row r="78" spans="1:6" ht="14.4">
      <c r="A78" s="40">
        <v>74</v>
      </c>
      <c r="B78" s="2" t="s">
        <v>12099</v>
      </c>
      <c r="C78" s="26" t="s">
        <v>12104</v>
      </c>
      <c r="D78" s="241">
        <v>2950000</v>
      </c>
      <c r="E78" s="29" t="s">
        <v>634</v>
      </c>
      <c r="F78" s="346">
        <v>45807.512523761601</v>
      </c>
    </row>
    <row r="79" spans="1:6" ht="14.4">
      <c r="A79" s="40">
        <v>75</v>
      </c>
      <c r="B79" s="2" t="s">
        <v>12099</v>
      </c>
      <c r="C79" s="26" t="s">
        <v>12105</v>
      </c>
      <c r="D79" s="241">
        <v>2950000</v>
      </c>
      <c r="E79" s="29" t="s">
        <v>634</v>
      </c>
      <c r="F79" s="346">
        <v>45807.512523761601</v>
      </c>
    </row>
    <row r="80" spans="1:6" ht="14.4">
      <c r="A80" s="40">
        <v>76</v>
      </c>
      <c r="B80" s="2" t="s">
        <v>12099</v>
      </c>
      <c r="C80" s="26" t="s">
        <v>12106</v>
      </c>
      <c r="D80" s="241">
        <v>2950000</v>
      </c>
      <c r="E80" s="29" t="s">
        <v>634</v>
      </c>
      <c r="F80" s="346">
        <v>45807.512523761601</v>
      </c>
    </row>
    <row r="81" spans="1:6" ht="14.4">
      <c r="A81" s="40">
        <v>77</v>
      </c>
      <c r="B81" s="2" t="s">
        <v>12099</v>
      </c>
      <c r="C81" s="26" t="s">
        <v>12107</v>
      </c>
      <c r="D81" s="241">
        <v>2950000</v>
      </c>
      <c r="E81" s="29" t="s">
        <v>634</v>
      </c>
      <c r="F81" s="346">
        <v>45807.512523761601</v>
      </c>
    </row>
    <row r="82" spans="1:6" ht="14.4">
      <c r="A82" s="40">
        <v>78</v>
      </c>
      <c r="B82" s="2" t="s">
        <v>12099</v>
      </c>
      <c r="C82" s="26" t="s">
        <v>12108</v>
      </c>
      <c r="D82" s="241">
        <v>2950000</v>
      </c>
      <c r="E82" s="29" t="s">
        <v>634</v>
      </c>
      <c r="F82" s="346">
        <v>45807.512523761601</v>
      </c>
    </row>
    <row r="83" spans="1:6" ht="14.4">
      <c r="A83" s="40">
        <v>79</v>
      </c>
      <c r="B83" s="2" t="s">
        <v>12099</v>
      </c>
      <c r="C83" s="26" t="s">
        <v>12109</v>
      </c>
      <c r="D83" s="241">
        <v>2950000</v>
      </c>
      <c r="E83" s="29" t="s">
        <v>634</v>
      </c>
      <c r="F83" s="346">
        <v>45807.512523761601</v>
      </c>
    </row>
    <row r="84" spans="1:6" ht="14.4">
      <c r="A84" s="40">
        <v>80</v>
      </c>
      <c r="B84" s="2" t="s">
        <v>12099</v>
      </c>
      <c r="C84" s="26" t="s">
        <v>12110</v>
      </c>
      <c r="D84" s="241">
        <v>2950000</v>
      </c>
      <c r="E84" s="29" t="s">
        <v>634</v>
      </c>
      <c r="F84" s="346">
        <v>45807.512523761601</v>
      </c>
    </row>
    <row r="85" spans="1:6" ht="14.4">
      <c r="A85" s="40">
        <v>81</v>
      </c>
      <c r="B85" s="2" t="s">
        <v>12099</v>
      </c>
      <c r="C85" s="26" t="s">
        <v>12111</v>
      </c>
      <c r="D85" s="241">
        <v>2950000</v>
      </c>
      <c r="E85" s="29" t="s">
        <v>634</v>
      </c>
      <c r="F85" s="346">
        <v>45807.512523761601</v>
      </c>
    </row>
    <row r="86" spans="1:6" ht="14.4">
      <c r="A86" s="40">
        <v>82</v>
      </c>
      <c r="B86" s="2" t="s">
        <v>12099</v>
      </c>
      <c r="C86" s="26" t="s">
        <v>12112</v>
      </c>
      <c r="D86" s="241">
        <v>2950000</v>
      </c>
      <c r="E86" s="29" t="s">
        <v>634</v>
      </c>
      <c r="F86" s="346">
        <v>45807.512523761601</v>
      </c>
    </row>
    <row r="87" spans="1:6" ht="14.4">
      <c r="A87" s="40">
        <v>83</v>
      </c>
      <c r="B87" s="2" t="s">
        <v>12099</v>
      </c>
      <c r="C87" s="26" t="s">
        <v>12113</v>
      </c>
      <c r="D87" s="241">
        <v>2950000</v>
      </c>
      <c r="E87" s="29" t="s">
        <v>634</v>
      </c>
      <c r="F87" s="346">
        <v>45807.512523761601</v>
      </c>
    </row>
    <row r="88" spans="1:6" ht="14.4">
      <c r="A88" s="40">
        <v>84</v>
      </c>
      <c r="B88" s="2" t="s">
        <v>12099</v>
      </c>
      <c r="C88" s="26" t="s">
        <v>12114</v>
      </c>
      <c r="D88" s="241">
        <v>2950000</v>
      </c>
      <c r="E88" s="29" t="s">
        <v>634</v>
      </c>
      <c r="F88" s="346">
        <v>45807.512523761601</v>
      </c>
    </row>
    <row r="89" spans="1:6" ht="14.4">
      <c r="A89" s="40">
        <v>85</v>
      </c>
      <c r="B89" s="2" t="s">
        <v>12099</v>
      </c>
      <c r="C89" s="26" t="s">
        <v>12115</v>
      </c>
      <c r="D89" s="241">
        <v>2950000</v>
      </c>
      <c r="E89" s="29" t="s">
        <v>634</v>
      </c>
      <c r="F89" s="346">
        <v>45807.512523761601</v>
      </c>
    </row>
    <row r="90" spans="1:6" ht="14.4">
      <c r="A90" s="40">
        <v>86</v>
      </c>
      <c r="B90" s="2" t="s">
        <v>12099</v>
      </c>
      <c r="C90" s="26" t="s">
        <v>12116</v>
      </c>
      <c r="D90" s="241">
        <v>2950000</v>
      </c>
      <c r="E90" s="29" t="s">
        <v>634</v>
      </c>
      <c r="F90" s="346">
        <v>45807.512523761601</v>
      </c>
    </row>
    <row r="91" spans="1:6" ht="14.4">
      <c r="A91" s="40">
        <v>87</v>
      </c>
      <c r="B91" s="2" t="s">
        <v>12099</v>
      </c>
      <c r="C91" s="26" t="s">
        <v>12117</v>
      </c>
      <c r="D91" s="241">
        <v>2950000</v>
      </c>
      <c r="E91" s="29" t="s">
        <v>634</v>
      </c>
      <c r="F91" s="346">
        <v>45807.512523761601</v>
      </c>
    </row>
    <row r="92" spans="1:6" ht="14.4">
      <c r="A92" s="40">
        <v>88</v>
      </c>
      <c r="B92" s="2" t="s">
        <v>12099</v>
      </c>
      <c r="C92" s="26" t="s">
        <v>12118</v>
      </c>
      <c r="D92" s="241">
        <v>2950000</v>
      </c>
      <c r="E92" s="29" t="s">
        <v>634</v>
      </c>
      <c r="F92" s="346">
        <v>45807.512523761601</v>
      </c>
    </row>
    <row r="93" spans="1:6" ht="14.4">
      <c r="A93" s="40">
        <v>89</v>
      </c>
      <c r="B93" s="2" t="s">
        <v>12099</v>
      </c>
      <c r="C93" s="26" t="s">
        <v>12119</v>
      </c>
      <c r="D93" s="241">
        <v>2950000</v>
      </c>
      <c r="E93" s="29" t="s">
        <v>634</v>
      </c>
      <c r="F93" s="346">
        <v>45807.512523761601</v>
      </c>
    </row>
    <row r="94" spans="1:6" ht="14.4">
      <c r="A94" s="40">
        <v>90</v>
      </c>
      <c r="B94" s="2" t="s">
        <v>12099</v>
      </c>
      <c r="C94" s="26" t="s">
        <v>12120</v>
      </c>
      <c r="D94" s="241">
        <v>2950000</v>
      </c>
      <c r="E94" s="29" t="s">
        <v>634</v>
      </c>
      <c r="F94" s="346">
        <v>45807.512523761601</v>
      </c>
    </row>
    <row r="95" spans="1:6" ht="14.4">
      <c r="A95" s="40">
        <v>91</v>
      </c>
      <c r="B95" s="2" t="s">
        <v>12099</v>
      </c>
      <c r="C95" s="26" t="s">
        <v>12121</v>
      </c>
      <c r="D95" s="241">
        <v>2950000</v>
      </c>
      <c r="E95" s="29" t="s">
        <v>634</v>
      </c>
      <c r="F95" s="346">
        <v>45807.512523761601</v>
      </c>
    </row>
    <row r="96" spans="1:6" ht="14.4">
      <c r="A96" s="40">
        <v>92</v>
      </c>
      <c r="B96" s="2" t="s">
        <v>12099</v>
      </c>
      <c r="C96" s="26" t="s">
        <v>12122</v>
      </c>
      <c r="D96" s="241">
        <v>2950000</v>
      </c>
      <c r="E96" s="29" t="s">
        <v>634</v>
      </c>
      <c r="F96" s="346">
        <v>45807.512523761601</v>
      </c>
    </row>
    <row r="97" spans="1:6" ht="14.4">
      <c r="A97" s="40">
        <v>93</v>
      </c>
      <c r="B97" s="2" t="s">
        <v>12099</v>
      </c>
      <c r="C97" s="26" t="s">
        <v>12123</v>
      </c>
      <c r="D97" s="241">
        <v>2950000</v>
      </c>
      <c r="E97" s="29" t="s">
        <v>634</v>
      </c>
      <c r="F97" s="346">
        <v>45807.512523761601</v>
      </c>
    </row>
    <row r="98" spans="1:6" ht="14.4">
      <c r="A98" s="40">
        <v>94</v>
      </c>
      <c r="B98" s="2" t="s">
        <v>12099</v>
      </c>
      <c r="C98" s="26" t="s">
        <v>12124</v>
      </c>
      <c r="D98" s="241">
        <v>2950000</v>
      </c>
      <c r="E98" s="29" t="s">
        <v>634</v>
      </c>
      <c r="F98" s="346">
        <v>45807.512523761601</v>
      </c>
    </row>
    <row r="99" spans="1:6" ht="14.4">
      <c r="A99" s="40">
        <v>95</v>
      </c>
      <c r="B99" s="2" t="s">
        <v>12099</v>
      </c>
      <c r="C99" s="26" t="s">
        <v>12125</v>
      </c>
      <c r="D99" s="241">
        <v>2950000</v>
      </c>
      <c r="E99" s="29" t="s">
        <v>634</v>
      </c>
      <c r="F99" s="346">
        <v>45807.512523761601</v>
      </c>
    </row>
    <row r="100" spans="1:6" ht="14.4">
      <c r="A100" s="40">
        <v>96</v>
      </c>
      <c r="B100" s="2" t="s">
        <v>12099</v>
      </c>
      <c r="C100" s="26" t="s">
        <v>12126</v>
      </c>
      <c r="D100" s="241">
        <v>2950000</v>
      </c>
      <c r="E100" s="29" t="s">
        <v>634</v>
      </c>
      <c r="F100" s="346">
        <v>45807.512523761601</v>
      </c>
    </row>
    <row r="101" spans="1:6" ht="14.4">
      <c r="A101" s="40">
        <v>97</v>
      </c>
      <c r="B101" s="2" t="s">
        <v>12099</v>
      </c>
      <c r="C101" s="26" t="s">
        <v>12127</v>
      </c>
      <c r="D101" s="241">
        <v>2950000</v>
      </c>
      <c r="E101" s="29" t="s">
        <v>634</v>
      </c>
      <c r="F101" s="346">
        <v>45807.512523761601</v>
      </c>
    </row>
    <row r="102" spans="1:6" ht="14.4">
      <c r="A102" s="40">
        <v>98</v>
      </c>
      <c r="B102" s="2" t="s">
        <v>12099</v>
      </c>
      <c r="C102" s="26" t="s">
        <v>12128</v>
      </c>
      <c r="D102" s="241">
        <v>2950000</v>
      </c>
      <c r="E102" s="29" t="s">
        <v>634</v>
      </c>
      <c r="F102" s="346">
        <v>45807.512523761601</v>
      </c>
    </row>
    <row r="103" spans="1:6" ht="14.4">
      <c r="A103" s="40">
        <v>99</v>
      </c>
      <c r="B103" s="2" t="s">
        <v>12099</v>
      </c>
      <c r="C103" s="26" t="s">
        <v>12129</v>
      </c>
      <c r="D103" s="241">
        <v>2950000</v>
      </c>
      <c r="E103" s="29" t="s">
        <v>634</v>
      </c>
      <c r="F103" s="346">
        <v>45807.512523761601</v>
      </c>
    </row>
    <row r="104" spans="1:6" ht="14.4">
      <c r="A104" s="40">
        <v>100</v>
      </c>
      <c r="B104" s="2" t="s">
        <v>12130</v>
      </c>
      <c r="C104" s="26" t="s">
        <v>12131</v>
      </c>
      <c r="D104" s="241">
        <v>2950000</v>
      </c>
      <c r="E104" s="29" t="s">
        <v>636</v>
      </c>
      <c r="F104" s="346">
        <v>45812.458239895801</v>
      </c>
    </row>
    <row r="105" spans="1:6" ht="14.4">
      <c r="A105" s="40">
        <v>101</v>
      </c>
      <c r="B105" s="2" t="s">
        <v>12130</v>
      </c>
      <c r="C105" s="26" t="s">
        <v>12132</v>
      </c>
      <c r="D105" s="241">
        <v>2950000</v>
      </c>
      <c r="E105" s="29" t="s">
        <v>636</v>
      </c>
      <c r="F105" s="346">
        <v>45812.458239895801</v>
      </c>
    </row>
    <row r="106" spans="1:6" ht="14.4">
      <c r="A106" s="40">
        <v>102</v>
      </c>
      <c r="B106" s="2" t="s">
        <v>12130</v>
      </c>
      <c r="C106" s="26" t="s">
        <v>12133</v>
      </c>
      <c r="D106" s="241">
        <v>2950000</v>
      </c>
      <c r="E106" s="29" t="s">
        <v>636</v>
      </c>
      <c r="F106" s="346">
        <v>45812.458239895801</v>
      </c>
    </row>
    <row r="107" spans="1:6" ht="14.4">
      <c r="A107" s="40">
        <v>103</v>
      </c>
      <c r="B107" s="2" t="s">
        <v>12130</v>
      </c>
      <c r="C107" s="26" t="s">
        <v>12134</v>
      </c>
      <c r="D107" s="241">
        <v>2950000</v>
      </c>
      <c r="E107" s="29" t="s">
        <v>636</v>
      </c>
      <c r="F107" s="346">
        <v>45812.458239895801</v>
      </c>
    </row>
    <row r="108" spans="1:6" ht="14.4">
      <c r="A108" s="40">
        <v>104</v>
      </c>
      <c r="B108" s="2" t="s">
        <v>12130</v>
      </c>
      <c r="C108" s="26" t="s">
        <v>12135</v>
      </c>
      <c r="D108" s="241">
        <v>2950000</v>
      </c>
      <c r="E108" s="29" t="s">
        <v>636</v>
      </c>
      <c r="F108" s="346">
        <v>45812.458239895801</v>
      </c>
    </row>
    <row r="109" spans="1:6" ht="14.4">
      <c r="A109" s="40">
        <v>105</v>
      </c>
      <c r="B109" s="2" t="s">
        <v>12130</v>
      </c>
      <c r="C109" s="26" t="s">
        <v>12136</v>
      </c>
      <c r="D109" s="241">
        <v>2950000</v>
      </c>
      <c r="E109" s="29" t="s">
        <v>636</v>
      </c>
      <c r="F109" s="346">
        <v>45812.458239895801</v>
      </c>
    </row>
    <row r="110" spans="1:6" ht="14.4">
      <c r="A110" s="40">
        <v>106</v>
      </c>
      <c r="B110" s="2" t="s">
        <v>12130</v>
      </c>
      <c r="C110" s="26" t="s">
        <v>12137</v>
      </c>
      <c r="D110" s="241">
        <v>2950000</v>
      </c>
      <c r="E110" s="29" t="s">
        <v>636</v>
      </c>
      <c r="F110" s="346">
        <v>45812.458239895801</v>
      </c>
    </row>
    <row r="111" spans="1:6" ht="14.4">
      <c r="A111" s="40">
        <v>107</v>
      </c>
      <c r="B111" s="2" t="s">
        <v>12130</v>
      </c>
      <c r="C111" s="26" t="s">
        <v>12138</v>
      </c>
      <c r="D111" s="241">
        <v>2950000</v>
      </c>
      <c r="E111" s="29" t="s">
        <v>636</v>
      </c>
      <c r="F111" s="346">
        <v>45812.458239895801</v>
      </c>
    </row>
    <row r="112" spans="1:6" ht="14.4">
      <c r="A112" s="40">
        <v>108</v>
      </c>
      <c r="B112" s="2" t="s">
        <v>12130</v>
      </c>
      <c r="C112" s="26" t="s">
        <v>12139</v>
      </c>
      <c r="D112" s="241">
        <v>2950000</v>
      </c>
      <c r="E112" s="29" t="s">
        <v>636</v>
      </c>
      <c r="F112" s="346">
        <v>45812.458239895801</v>
      </c>
    </row>
    <row r="113" spans="1:6" ht="14.4">
      <c r="A113" s="40">
        <v>109</v>
      </c>
      <c r="B113" s="2" t="s">
        <v>12130</v>
      </c>
      <c r="C113" s="26" t="s">
        <v>12140</v>
      </c>
      <c r="D113" s="241">
        <v>2950000</v>
      </c>
      <c r="E113" s="29" t="s">
        <v>636</v>
      </c>
      <c r="F113" s="346">
        <v>45812.458239895801</v>
      </c>
    </row>
    <row r="114" spans="1:6" ht="14.4">
      <c r="A114" s="40">
        <v>110</v>
      </c>
      <c r="B114" s="2" t="s">
        <v>12130</v>
      </c>
      <c r="C114" s="26" t="s">
        <v>12141</v>
      </c>
      <c r="D114" s="241">
        <v>2950000</v>
      </c>
      <c r="E114" s="29" t="s">
        <v>636</v>
      </c>
      <c r="F114" s="346">
        <v>45812.458239895801</v>
      </c>
    </row>
    <row r="115" spans="1:6" ht="14.4">
      <c r="A115" s="40">
        <v>111</v>
      </c>
      <c r="B115" s="2" t="s">
        <v>12130</v>
      </c>
      <c r="C115" s="26" t="s">
        <v>12142</v>
      </c>
      <c r="D115" s="241">
        <v>2950000</v>
      </c>
      <c r="E115" s="29" t="s">
        <v>636</v>
      </c>
      <c r="F115" s="346">
        <v>45812.458239895801</v>
      </c>
    </row>
    <row r="116" spans="1:6" ht="14.4">
      <c r="A116" s="40">
        <v>112</v>
      </c>
      <c r="B116" s="2" t="s">
        <v>12130</v>
      </c>
      <c r="C116" s="26" t="s">
        <v>12143</v>
      </c>
      <c r="D116" s="241">
        <v>2950000</v>
      </c>
      <c r="E116" s="29" t="s">
        <v>636</v>
      </c>
      <c r="F116" s="346">
        <v>45812.458239895801</v>
      </c>
    </row>
    <row r="117" spans="1:6" ht="14.4">
      <c r="A117" s="40">
        <v>113</v>
      </c>
      <c r="B117" s="2" t="s">
        <v>12130</v>
      </c>
      <c r="C117" s="26" t="s">
        <v>12144</v>
      </c>
      <c r="D117" s="241">
        <v>2950000</v>
      </c>
      <c r="E117" s="29" t="s">
        <v>636</v>
      </c>
      <c r="F117" s="346">
        <v>45812.458239895801</v>
      </c>
    </row>
    <row r="118" spans="1:6" ht="14.4">
      <c r="A118" s="40">
        <v>114</v>
      </c>
      <c r="B118" s="2" t="s">
        <v>12130</v>
      </c>
      <c r="C118" s="26" t="s">
        <v>12145</v>
      </c>
      <c r="D118" s="241">
        <v>2950000</v>
      </c>
      <c r="E118" s="29" t="s">
        <v>636</v>
      </c>
      <c r="F118" s="346">
        <v>45812.458239895801</v>
      </c>
    </row>
    <row r="119" spans="1:6" ht="14.4">
      <c r="A119" s="40">
        <v>115</v>
      </c>
      <c r="B119" s="2" t="s">
        <v>12130</v>
      </c>
      <c r="C119" s="26" t="s">
        <v>12146</v>
      </c>
      <c r="D119" s="241">
        <v>2950000</v>
      </c>
      <c r="E119" s="29" t="s">
        <v>636</v>
      </c>
      <c r="F119" s="346">
        <v>45812.458239895801</v>
      </c>
    </row>
    <row r="120" spans="1:6" ht="14.4">
      <c r="A120" s="40">
        <v>116</v>
      </c>
      <c r="B120" s="2" t="s">
        <v>12130</v>
      </c>
      <c r="C120" s="26" t="s">
        <v>12147</v>
      </c>
      <c r="D120" s="241">
        <v>2950000</v>
      </c>
      <c r="E120" s="29" t="s">
        <v>636</v>
      </c>
      <c r="F120" s="346">
        <v>45812.458239895801</v>
      </c>
    </row>
    <row r="121" spans="1:6" ht="14.4">
      <c r="A121" s="40">
        <v>117</v>
      </c>
      <c r="B121" s="2" t="s">
        <v>12130</v>
      </c>
      <c r="C121" s="26" t="s">
        <v>12148</v>
      </c>
      <c r="D121" s="241">
        <v>2950000</v>
      </c>
      <c r="E121" s="29" t="s">
        <v>636</v>
      </c>
      <c r="F121" s="346">
        <v>45812.458239895801</v>
      </c>
    </row>
    <row r="122" spans="1:6" ht="14.4">
      <c r="A122" s="40">
        <v>118</v>
      </c>
      <c r="B122" s="2" t="s">
        <v>12130</v>
      </c>
      <c r="C122" s="26" t="s">
        <v>12149</v>
      </c>
      <c r="D122" s="241">
        <v>2950000</v>
      </c>
      <c r="E122" s="29" t="s">
        <v>636</v>
      </c>
      <c r="F122" s="346">
        <v>45812.458239895801</v>
      </c>
    </row>
    <row r="123" spans="1:6" ht="14.4">
      <c r="A123" s="40">
        <v>119</v>
      </c>
      <c r="B123" s="2" t="s">
        <v>12130</v>
      </c>
      <c r="C123" s="26" t="s">
        <v>12150</v>
      </c>
      <c r="D123" s="241">
        <v>2950000</v>
      </c>
      <c r="E123" s="29" t="s">
        <v>636</v>
      </c>
      <c r="F123" s="346">
        <v>45812.458239895801</v>
      </c>
    </row>
    <row r="124" spans="1:6" ht="14.4">
      <c r="A124" s="40">
        <v>120</v>
      </c>
      <c r="B124" s="2" t="s">
        <v>12130</v>
      </c>
      <c r="C124" s="26" t="s">
        <v>12151</v>
      </c>
      <c r="D124" s="241">
        <v>2950000</v>
      </c>
      <c r="E124" s="29" t="s">
        <v>636</v>
      </c>
      <c r="F124" s="346">
        <v>45812.458239895801</v>
      </c>
    </row>
    <row r="125" spans="1:6" ht="14.4">
      <c r="A125" s="40">
        <v>121</v>
      </c>
      <c r="B125" s="2" t="s">
        <v>12130</v>
      </c>
      <c r="C125" s="26" t="s">
        <v>12152</v>
      </c>
      <c r="D125" s="241">
        <v>2950000</v>
      </c>
      <c r="E125" s="29" t="s">
        <v>636</v>
      </c>
      <c r="F125" s="346">
        <v>45812.458239895801</v>
      </c>
    </row>
    <row r="126" spans="1:6" ht="14.4">
      <c r="A126" s="40">
        <v>122</v>
      </c>
      <c r="B126" s="2" t="s">
        <v>12130</v>
      </c>
      <c r="C126" s="26" t="s">
        <v>12153</v>
      </c>
      <c r="D126" s="241">
        <v>2950000</v>
      </c>
      <c r="E126" s="29" t="s">
        <v>636</v>
      </c>
      <c r="F126" s="346">
        <v>45812.458239895801</v>
      </c>
    </row>
    <row r="127" spans="1:6" ht="14.4">
      <c r="A127" s="40">
        <v>123</v>
      </c>
      <c r="B127" s="2" t="s">
        <v>12130</v>
      </c>
      <c r="C127" s="26" t="s">
        <v>12154</v>
      </c>
      <c r="D127" s="241">
        <v>2950000</v>
      </c>
      <c r="E127" s="29" t="s">
        <v>636</v>
      </c>
      <c r="F127" s="346">
        <v>45812.458239895801</v>
      </c>
    </row>
    <row r="128" spans="1:6" ht="14.4">
      <c r="A128" s="40">
        <v>124</v>
      </c>
      <c r="B128" s="2" t="s">
        <v>12130</v>
      </c>
      <c r="C128" s="26" t="s">
        <v>12155</v>
      </c>
      <c r="D128" s="241">
        <v>2950000</v>
      </c>
      <c r="E128" s="29" t="s">
        <v>636</v>
      </c>
      <c r="F128" s="346">
        <v>45812.458239895801</v>
      </c>
    </row>
    <row r="129" spans="1:6" ht="14.4">
      <c r="A129" s="40">
        <v>125</v>
      </c>
      <c r="B129" s="2" t="s">
        <v>12130</v>
      </c>
      <c r="C129" s="26" t="s">
        <v>12156</v>
      </c>
      <c r="D129" s="241">
        <v>2950000</v>
      </c>
      <c r="E129" s="29" t="s">
        <v>636</v>
      </c>
      <c r="F129" s="346">
        <v>45812.458239895801</v>
      </c>
    </row>
    <row r="130" spans="1:6" ht="14.4">
      <c r="A130" s="40">
        <v>126</v>
      </c>
      <c r="B130" s="2" t="s">
        <v>12130</v>
      </c>
      <c r="C130" s="26" t="s">
        <v>12157</v>
      </c>
      <c r="D130" s="241">
        <v>2950000</v>
      </c>
      <c r="E130" s="29" t="s">
        <v>636</v>
      </c>
      <c r="F130" s="346">
        <v>45812.458239895801</v>
      </c>
    </row>
    <row r="131" spans="1:6" ht="14.4">
      <c r="A131" s="40">
        <v>127</v>
      </c>
      <c r="B131" s="2" t="s">
        <v>12130</v>
      </c>
      <c r="C131" s="26" t="s">
        <v>12158</v>
      </c>
      <c r="D131" s="241">
        <v>2950000</v>
      </c>
      <c r="E131" s="29" t="s">
        <v>636</v>
      </c>
      <c r="F131" s="346">
        <v>45812.458239895801</v>
      </c>
    </row>
    <row r="132" spans="1:6" ht="14.4">
      <c r="A132" s="40">
        <v>128</v>
      </c>
      <c r="B132" s="2" t="s">
        <v>12130</v>
      </c>
      <c r="C132" s="26" t="s">
        <v>12159</v>
      </c>
      <c r="D132" s="241">
        <v>2950000</v>
      </c>
      <c r="E132" s="29" t="s">
        <v>636</v>
      </c>
      <c r="F132" s="346">
        <v>45812.458239895801</v>
      </c>
    </row>
    <row r="133" spans="1:6" ht="14.4">
      <c r="A133" s="40">
        <v>129</v>
      </c>
      <c r="B133" s="2" t="s">
        <v>12130</v>
      </c>
      <c r="C133" s="26" t="s">
        <v>12160</v>
      </c>
      <c r="D133" s="241">
        <v>2950000</v>
      </c>
      <c r="E133" s="29" t="s">
        <v>636</v>
      </c>
      <c r="F133" s="346">
        <v>45812.458239895801</v>
      </c>
    </row>
    <row r="134" spans="1:6" ht="14.4">
      <c r="A134" s="40">
        <v>130</v>
      </c>
      <c r="B134" s="2" t="s">
        <v>12161</v>
      </c>
      <c r="C134" s="26" t="s">
        <v>12162</v>
      </c>
      <c r="D134" s="241">
        <v>2950000</v>
      </c>
      <c r="E134" s="29" t="s">
        <v>6514</v>
      </c>
      <c r="F134" s="346">
        <v>45818.759105868099</v>
      </c>
    </row>
    <row r="135" spans="1:6" ht="14.4">
      <c r="A135" s="40">
        <v>131</v>
      </c>
      <c r="B135" s="2" t="s">
        <v>12161</v>
      </c>
      <c r="C135" s="26" t="s">
        <v>12163</v>
      </c>
      <c r="D135" s="241">
        <v>2950000</v>
      </c>
      <c r="E135" s="29" t="s">
        <v>6514</v>
      </c>
      <c r="F135" s="346">
        <v>45818.759105868099</v>
      </c>
    </row>
    <row r="136" spans="1:6" ht="14.4">
      <c r="A136" s="40">
        <v>132</v>
      </c>
      <c r="B136" s="2" t="s">
        <v>12161</v>
      </c>
      <c r="C136" s="26" t="s">
        <v>12164</v>
      </c>
      <c r="D136" s="241">
        <v>2950000</v>
      </c>
      <c r="E136" s="29" t="s">
        <v>6514</v>
      </c>
      <c r="F136" s="346">
        <v>45818.759105868099</v>
      </c>
    </row>
    <row r="137" spans="1:6" ht="14.4">
      <c r="A137" s="40">
        <v>133</v>
      </c>
      <c r="B137" s="2" t="s">
        <v>12161</v>
      </c>
      <c r="C137" s="26" t="s">
        <v>12165</v>
      </c>
      <c r="D137" s="241">
        <v>2950000</v>
      </c>
      <c r="E137" s="29" t="s">
        <v>6514</v>
      </c>
      <c r="F137" s="346">
        <v>45818.759105868099</v>
      </c>
    </row>
    <row r="138" spans="1:6" ht="14.4">
      <c r="A138" s="40">
        <v>134</v>
      </c>
      <c r="B138" s="2" t="s">
        <v>12161</v>
      </c>
      <c r="C138" s="26" t="s">
        <v>12166</v>
      </c>
      <c r="D138" s="241">
        <v>2950000</v>
      </c>
      <c r="E138" s="29" t="s">
        <v>6514</v>
      </c>
      <c r="F138" s="346">
        <v>45818.759105868099</v>
      </c>
    </row>
    <row r="139" spans="1:6" ht="14.4">
      <c r="A139" s="40">
        <v>135</v>
      </c>
      <c r="B139" s="2" t="s">
        <v>12161</v>
      </c>
      <c r="C139" s="26" t="s">
        <v>12167</v>
      </c>
      <c r="D139" s="241">
        <v>2950000</v>
      </c>
      <c r="E139" s="29" t="s">
        <v>6514</v>
      </c>
      <c r="F139" s="346">
        <v>45818.759105868099</v>
      </c>
    </row>
    <row r="140" spans="1:6" ht="14.4">
      <c r="A140" s="40">
        <v>136</v>
      </c>
      <c r="B140" s="2" t="s">
        <v>12161</v>
      </c>
      <c r="C140" s="26" t="s">
        <v>12168</v>
      </c>
      <c r="D140" s="241">
        <v>2950000</v>
      </c>
      <c r="E140" s="29" t="s">
        <v>6514</v>
      </c>
      <c r="F140" s="346">
        <v>45818.759105868099</v>
      </c>
    </row>
    <row r="141" spans="1:6" ht="14.4">
      <c r="A141" s="40">
        <v>137</v>
      </c>
      <c r="B141" s="2" t="s">
        <v>12161</v>
      </c>
      <c r="C141" s="26" t="s">
        <v>12169</v>
      </c>
      <c r="D141" s="241">
        <v>2950000</v>
      </c>
      <c r="E141" s="29" t="s">
        <v>6514</v>
      </c>
      <c r="F141" s="346">
        <v>45818.759105868099</v>
      </c>
    </row>
    <row r="142" spans="1:6" ht="14.4">
      <c r="A142" s="40">
        <v>138</v>
      </c>
      <c r="B142" s="2" t="s">
        <v>12161</v>
      </c>
      <c r="C142" s="26" t="s">
        <v>12170</v>
      </c>
      <c r="D142" s="241">
        <v>2950000</v>
      </c>
      <c r="E142" s="29" t="s">
        <v>6514</v>
      </c>
      <c r="F142" s="346">
        <v>45818.759105868099</v>
      </c>
    </row>
    <row r="143" spans="1:6" ht="14.4">
      <c r="A143" s="40">
        <v>139</v>
      </c>
      <c r="B143" s="2" t="s">
        <v>12161</v>
      </c>
      <c r="C143" s="26" t="s">
        <v>12171</v>
      </c>
      <c r="D143" s="241">
        <v>2950000</v>
      </c>
      <c r="E143" s="29" t="s">
        <v>6514</v>
      </c>
      <c r="F143" s="346">
        <v>45818.759105868099</v>
      </c>
    </row>
    <row r="144" spans="1:6" ht="14.4">
      <c r="A144" s="40">
        <v>140</v>
      </c>
      <c r="B144" s="2" t="s">
        <v>12161</v>
      </c>
      <c r="C144" s="26" t="s">
        <v>12172</v>
      </c>
      <c r="D144" s="241">
        <v>2950000</v>
      </c>
      <c r="E144" s="29" t="s">
        <v>6514</v>
      </c>
      <c r="F144" s="346">
        <v>45818.759105868099</v>
      </c>
    </row>
    <row r="145" spans="1:6" ht="14.4">
      <c r="A145" s="40">
        <v>141</v>
      </c>
      <c r="B145" s="2" t="s">
        <v>12161</v>
      </c>
      <c r="C145" s="26" t="s">
        <v>12173</v>
      </c>
      <c r="D145" s="241">
        <v>2950000</v>
      </c>
      <c r="E145" s="29" t="s">
        <v>6514</v>
      </c>
      <c r="F145" s="346">
        <v>45818.759105868099</v>
      </c>
    </row>
    <row r="146" spans="1:6" ht="14.4">
      <c r="A146" s="40">
        <v>142</v>
      </c>
      <c r="B146" s="2" t="s">
        <v>12161</v>
      </c>
      <c r="C146" s="26" t="s">
        <v>12174</v>
      </c>
      <c r="D146" s="241">
        <v>2950000</v>
      </c>
      <c r="E146" s="29" t="s">
        <v>6514</v>
      </c>
      <c r="F146" s="346">
        <v>45818.759105868099</v>
      </c>
    </row>
    <row r="147" spans="1:6" ht="14.4">
      <c r="A147" s="40">
        <v>143</v>
      </c>
      <c r="B147" s="2" t="s">
        <v>12161</v>
      </c>
      <c r="C147" s="26" t="s">
        <v>12175</v>
      </c>
      <c r="D147" s="241">
        <v>2950000</v>
      </c>
      <c r="E147" s="29" t="s">
        <v>6514</v>
      </c>
      <c r="F147" s="346">
        <v>45818.759105868099</v>
      </c>
    </row>
    <row r="148" spans="1:6" ht="14.4">
      <c r="A148" s="40">
        <v>144</v>
      </c>
      <c r="B148" s="2" t="s">
        <v>12161</v>
      </c>
      <c r="C148" s="26" t="s">
        <v>12176</v>
      </c>
      <c r="D148" s="241">
        <v>2950000</v>
      </c>
      <c r="E148" s="29" t="s">
        <v>6514</v>
      </c>
      <c r="F148" s="346">
        <v>45818.759105868099</v>
      </c>
    </row>
    <row r="149" spans="1:6" ht="14.4">
      <c r="A149" s="40">
        <v>145</v>
      </c>
      <c r="B149" s="2" t="s">
        <v>12161</v>
      </c>
      <c r="C149" s="26" t="s">
        <v>12177</v>
      </c>
      <c r="D149" s="241">
        <v>2950000</v>
      </c>
      <c r="E149" s="29" t="s">
        <v>6514</v>
      </c>
      <c r="F149" s="346">
        <v>45818.759105868099</v>
      </c>
    </row>
    <row r="150" spans="1:6" ht="14.4">
      <c r="A150" s="40">
        <v>146</v>
      </c>
      <c r="B150" s="2" t="s">
        <v>12161</v>
      </c>
      <c r="C150" s="26" t="s">
        <v>12178</v>
      </c>
      <c r="D150" s="241">
        <v>2950000</v>
      </c>
      <c r="E150" s="29" t="s">
        <v>6514</v>
      </c>
      <c r="F150" s="346">
        <v>45818.759105868099</v>
      </c>
    </row>
    <row r="151" spans="1:6" ht="14.4">
      <c r="A151" s="40">
        <v>147</v>
      </c>
      <c r="B151" s="2" t="s">
        <v>12161</v>
      </c>
      <c r="C151" s="26" t="s">
        <v>12179</v>
      </c>
      <c r="D151" s="241">
        <v>2950000</v>
      </c>
      <c r="E151" s="29" t="s">
        <v>6514</v>
      </c>
      <c r="F151" s="346">
        <v>45818.759105868099</v>
      </c>
    </row>
    <row r="152" spans="1:6" ht="14.4">
      <c r="A152" s="40">
        <v>148</v>
      </c>
      <c r="B152" s="2" t="s">
        <v>12161</v>
      </c>
      <c r="C152" s="26" t="s">
        <v>12180</v>
      </c>
      <c r="D152" s="241">
        <v>2950000</v>
      </c>
      <c r="E152" s="29" t="s">
        <v>6514</v>
      </c>
      <c r="F152" s="346">
        <v>45818.759105868099</v>
      </c>
    </row>
    <row r="153" spans="1:6" ht="14.4">
      <c r="A153" s="40">
        <v>149</v>
      </c>
      <c r="B153" s="2" t="s">
        <v>12161</v>
      </c>
      <c r="C153" s="26" t="s">
        <v>12181</v>
      </c>
      <c r="D153" s="241">
        <v>2950000</v>
      </c>
      <c r="E153" s="29" t="s">
        <v>6514</v>
      </c>
      <c r="F153" s="346">
        <v>45818.759105868099</v>
      </c>
    </row>
    <row r="154" spans="1:6" ht="14.4">
      <c r="A154" s="40">
        <v>150</v>
      </c>
      <c r="B154" s="2" t="s">
        <v>12161</v>
      </c>
      <c r="C154" s="26" t="s">
        <v>12182</v>
      </c>
      <c r="D154" s="241">
        <v>2950000</v>
      </c>
      <c r="E154" s="29" t="s">
        <v>6514</v>
      </c>
      <c r="F154" s="346">
        <v>45818.759105868099</v>
      </c>
    </row>
    <row r="155" spans="1:6" ht="14.4">
      <c r="A155" s="40">
        <v>151</v>
      </c>
      <c r="B155" s="2" t="s">
        <v>12161</v>
      </c>
      <c r="C155" s="26" t="s">
        <v>12183</v>
      </c>
      <c r="D155" s="241">
        <v>2950000</v>
      </c>
      <c r="E155" s="29" t="s">
        <v>6514</v>
      </c>
      <c r="F155" s="346">
        <v>45818.759105868099</v>
      </c>
    </row>
    <row r="156" spans="1:6" ht="14.4">
      <c r="A156" s="40">
        <v>152</v>
      </c>
      <c r="B156" s="2" t="s">
        <v>12161</v>
      </c>
      <c r="C156" s="26" t="s">
        <v>12184</v>
      </c>
      <c r="D156" s="241">
        <v>2950000</v>
      </c>
      <c r="E156" s="29" t="s">
        <v>6514</v>
      </c>
      <c r="F156" s="346">
        <v>45818.759105868099</v>
      </c>
    </row>
    <row r="157" spans="1:6" ht="14.4">
      <c r="A157" s="40">
        <v>153</v>
      </c>
      <c r="B157" s="2" t="s">
        <v>12161</v>
      </c>
      <c r="C157" s="26" t="s">
        <v>12185</v>
      </c>
      <c r="D157" s="241">
        <v>2950000</v>
      </c>
      <c r="E157" s="29" t="s">
        <v>6514</v>
      </c>
      <c r="F157" s="346">
        <v>45818.759105868099</v>
      </c>
    </row>
    <row r="158" spans="1:6" ht="14.4">
      <c r="A158" s="40">
        <v>154</v>
      </c>
      <c r="B158" s="2" t="s">
        <v>12161</v>
      </c>
      <c r="C158" s="26" t="s">
        <v>12186</v>
      </c>
      <c r="D158" s="241">
        <v>2950000</v>
      </c>
      <c r="E158" s="29" t="s">
        <v>6514</v>
      </c>
      <c r="F158" s="346">
        <v>45818.759105868099</v>
      </c>
    </row>
    <row r="159" spans="1:6" ht="14.4">
      <c r="A159" s="40">
        <v>155</v>
      </c>
      <c r="B159" s="2" t="s">
        <v>12161</v>
      </c>
      <c r="C159" s="26" t="s">
        <v>12187</v>
      </c>
      <c r="D159" s="241">
        <v>2950000</v>
      </c>
      <c r="E159" s="29" t="s">
        <v>6514</v>
      </c>
      <c r="F159" s="346">
        <v>45818.759105868099</v>
      </c>
    </row>
    <row r="160" spans="1:6" ht="14.4">
      <c r="A160" s="40">
        <v>156</v>
      </c>
      <c r="B160" s="2" t="s">
        <v>12161</v>
      </c>
      <c r="C160" s="26" t="s">
        <v>12188</v>
      </c>
      <c r="D160" s="241">
        <v>2950000</v>
      </c>
      <c r="E160" s="29" t="s">
        <v>6514</v>
      </c>
      <c r="F160" s="346">
        <v>45818.759105868099</v>
      </c>
    </row>
    <row r="161" spans="1:6" ht="14.4">
      <c r="A161" s="40">
        <v>157</v>
      </c>
      <c r="B161" s="2" t="s">
        <v>12161</v>
      </c>
      <c r="C161" s="26" t="s">
        <v>12189</v>
      </c>
      <c r="D161" s="241">
        <v>2950000</v>
      </c>
      <c r="E161" s="29" t="s">
        <v>6514</v>
      </c>
      <c r="F161" s="346">
        <v>45818.759105868099</v>
      </c>
    </row>
    <row r="162" spans="1:6" ht="14.4">
      <c r="A162" s="40">
        <v>158</v>
      </c>
      <c r="B162" s="2" t="s">
        <v>12161</v>
      </c>
      <c r="C162" s="26" t="s">
        <v>12190</v>
      </c>
      <c r="D162" s="241">
        <v>2950000</v>
      </c>
      <c r="E162" s="29" t="s">
        <v>6514</v>
      </c>
      <c r="F162" s="346">
        <v>45818.759105868099</v>
      </c>
    </row>
    <row r="163" spans="1:6" ht="14.4">
      <c r="A163" s="40">
        <v>159</v>
      </c>
      <c r="B163" s="2" t="s">
        <v>12161</v>
      </c>
      <c r="C163" s="26" t="s">
        <v>12191</v>
      </c>
      <c r="D163" s="241">
        <v>2950000</v>
      </c>
      <c r="E163" s="29" t="s">
        <v>6514</v>
      </c>
      <c r="F163" s="346">
        <v>45818.759105868099</v>
      </c>
    </row>
    <row r="164" spans="1:6" ht="14.4">
      <c r="A164" s="40">
        <v>160</v>
      </c>
      <c r="B164" s="2" t="s">
        <v>12161</v>
      </c>
      <c r="C164" s="26" t="s">
        <v>12192</v>
      </c>
      <c r="D164" s="241">
        <v>2950000</v>
      </c>
      <c r="E164" s="29" t="s">
        <v>6514</v>
      </c>
      <c r="F164" s="346">
        <v>45818.759105868099</v>
      </c>
    </row>
    <row r="165" spans="1:6" ht="14.4">
      <c r="A165" s="40">
        <v>161</v>
      </c>
      <c r="B165" s="2" t="s">
        <v>12193</v>
      </c>
      <c r="C165" s="26" t="s">
        <v>12194</v>
      </c>
      <c r="D165" s="241">
        <v>2950000</v>
      </c>
      <c r="E165" s="29" t="s">
        <v>628</v>
      </c>
      <c r="F165" s="346">
        <v>45820.738471064797</v>
      </c>
    </row>
    <row r="166" spans="1:6" ht="14.4">
      <c r="A166" s="40">
        <v>162</v>
      </c>
      <c r="B166" s="2" t="s">
        <v>12193</v>
      </c>
      <c r="C166" s="26" t="s">
        <v>12195</v>
      </c>
      <c r="D166" s="241">
        <v>2950000</v>
      </c>
      <c r="E166" s="29" t="s">
        <v>628</v>
      </c>
      <c r="F166" s="346">
        <v>45820.738471064797</v>
      </c>
    </row>
    <row r="167" spans="1:6" ht="14.4">
      <c r="A167" s="40">
        <v>163</v>
      </c>
      <c r="B167" s="2" t="s">
        <v>12193</v>
      </c>
      <c r="C167" s="26" t="s">
        <v>12196</v>
      </c>
      <c r="D167" s="241">
        <v>2950000</v>
      </c>
      <c r="E167" s="29" t="s">
        <v>628</v>
      </c>
      <c r="F167" s="346">
        <v>45820.738471064797</v>
      </c>
    </row>
    <row r="168" spans="1:6" ht="14.4">
      <c r="A168" s="40">
        <v>164</v>
      </c>
      <c r="B168" s="2" t="s">
        <v>12193</v>
      </c>
      <c r="C168" s="26" t="s">
        <v>12197</v>
      </c>
      <c r="D168" s="241">
        <v>2950000</v>
      </c>
      <c r="E168" s="29" t="s">
        <v>628</v>
      </c>
      <c r="F168" s="346">
        <v>45820.738471064797</v>
      </c>
    </row>
    <row r="169" spans="1:6" ht="14.4">
      <c r="A169" s="40">
        <v>165</v>
      </c>
      <c r="B169" s="2" t="s">
        <v>12193</v>
      </c>
      <c r="C169" s="26" t="s">
        <v>12198</v>
      </c>
      <c r="D169" s="241">
        <v>2950000</v>
      </c>
      <c r="E169" s="29" t="s">
        <v>628</v>
      </c>
      <c r="F169" s="346">
        <v>45820.738471064797</v>
      </c>
    </row>
    <row r="170" spans="1:6" ht="14.4">
      <c r="A170" s="40">
        <v>166</v>
      </c>
      <c r="B170" s="2" t="s">
        <v>12193</v>
      </c>
      <c r="C170" s="26" t="s">
        <v>12199</v>
      </c>
      <c r="D170" s="241">
        <v>2950000</v>
      </c>
      <c r="E170" s="29" t="s">
        <v>628</v>
      </c>
      <c r="F170" s="346">
        <v>45820.738471064797</v>
      </c>
    </row>
    <row r="171" spans="1:6" ht="14.4">
      <c r="A171" s="40">
        <v>167</v>
      </c>
      <c r="B171" s="2" t="s">
        <v>12193</v>
      </c>
      <c r="C171" s="26" t="s">
        <v>12200</v>
      </c>
      <c r="D171" s="241">
        <v>2950000</v>
      </c>
      <c r="E171" s="29" t="s">
        <v>628</v>
      </c>
      <c r="F171" s="346">
        <v>45820.738471064797</v>
      </c>
    </row>
    <row r="172" spans="1:6" ht="14.4">
      <c r="A172" s="40">
        <v>168</v>
      </c>
      <c r="B172" s="2" t="s">
        <v>12193</v>
      </c>
      <c r="C172" s="26" t="s">
        <v>12201</v>
      </c>
      <c r="D172" s="241">
        <v>2950000</v>
      </c>
      <c r="E172" s="29" t="s">
        <v>628</v>
      </c>
      <c r="F172" s="346">
        <v>45820.738471064797</v>
      </c>
    </row>
    <row r="173" spans="1:6" ht="14.4">
      <c r="A173" s="40">
        <v>169</v>
      </c>
      <c r="B173" s="2" t="s">
        <v>12193</v>
      </c>
      <c r="C173" s="26" t="s">
        <v>12202</v>
      </c>
      <c r="D173" s="241">
        <v>2950000</v>
      </c>
      <c r="E173" s="29" t="s">
        <v>628</v>
      </c>
      <c r="F173" s="346">
        <v>45820.738471064797</v>
      </c>
    </row>
    <row r="174" spans="1:6" ht="14.4">
      <c r="A174" s="40">
        <v>170</v>
      </c>
      <c r="B174" s="2" t="s">
        <v>12193</v>
      </c>
      <c r="C174" s="26" t="s">
        <v>12203</v>
      </c>
      <c r="D174" s="241">
        <v>2950000</v>
      </c>
      <c r="E174" s="29" t="s">
        <v>628</v>
      </c>
      <c r="F174" s="346">
        <v>45820.738471064797</v>
      </c>
    </row>
    <row r="175" spans="1:6" ht="14.4">
      <c r="A175" s="40">
        <v>171</v>
      </c>
      <c r="B175" s="2" t="s">
        <v>12193</v>
      </c>
      <c r="C175" s="26" t="s">
        <v>12204</v>
      </c>
      <c r="D175" s="241">
        <v>2950000</v>
      </c>
      <c r="E175" s="29" t="s">
        <v>628</v>
      </c>
      <c r="F175" s="346">
        <v>45820.738471064797</v>
      </c>
    </row>
    <row r="176" spans="1:6" ht="14.4">
      <c r="A176" s="40">
        <v>172</v>
      </c>
      <c r="B176" s="2" t="s">
        <v>12193</v>
      </c>
      <c r="C176" s="26" t="s">
        <v>12205</v>
      </c>
      <c r="D176" s="241">
        <v>2950000</v>
      </c>
      <c r="E176" s="29" t="s">
        <v>628</v>
      </c>
      <c r="F176" s="346">
        <v>45820.738471064797</v>
      </c>
    </row>
    <row r="177" spans="1:6" ht="14.4">
      <c r="A177" s="40">
        <v>173</v>
      </c>
      <c r="B177" s="2" t="s">
        <v>12193</v>
      </c>
      <c r="C177" s="26" t="s">
        <v>12206</v>
      </c>
      <c r="D177" s="241">
        <v>2950000</v>
      </c>
      <c r="E177" s="29" t="s">
        <v>628</v>
      </c>
      <c r="F177" s="346">
        <v>45820.738471064797</v>
      </c>
    </row>
    <row r="178" spans="1:6" ht="14.4">
      <c r="A178" s="40">
        <v>174</v>
      </c>
      <c r="B178" s="2" t="s">
        <v>12193</v>
      </c>
      <c r="C178" s="26" t="s">
        <v>12207</v>
      </c>
      <c r="D178" s="241">
        <v>2950000</v>
      </c>
      <c r="E178" s="29" t="s">
        <v>628</v>
      </c>
      <c r="F178" s="346">
        <v>45820.738471064797</v>
      </c>
    </row>
    <row r="179" spans="1:6" ht="14.4">
      <c r="A179" s="40">
        <v>175</v>
      </c>
      <c r="B179" s="2" t="s">
        <v>12193</v>
      </c>
      <c r="C179" s="26" t="s">
        <v>12208</v>
      </c>
      <c r="D179" s="241">
        <v>2950000</v>
      </c>
      <c r="E179" s="29" t="s">
        <v>628</v>
      </c>
      <c r="F179" s="346">
        <v>45820.738471064797</v>
      </c>
    </row>
    <row r="180" spans="1:6" ht="14.4">
      <c r="A180" s="40">
        <v>176</v>
      </c>
      <c r="B180" s="2" t="s">
        <v>12193</v>
      </c>
      <c r="C180" s="26" t="s">
        <v>12209</v>
      </c>
      <c r="D180" s="241">
        <v>2950000</v>
      </c>
      <c r="E180" s="29" t="s">
        <v>628</v>
      </c>
      <c r="F180" s="346">
        <v>45820.738471064797</v>
      </c>
    </row>
    <row r="181" spans="1:6" ht="14.4">
      <c r="A181" s="40">
        <v>177</v>
      </c>
      <c r="B181" s="2" t="s">
        <v>12193</v>
      </c>
      <c r="C181" s="26" t="s">
        <v>12210</v>
      </c>
      <c r="D181" s="241">
        <v>2950000</v>
      </c>
      <c r="E181" s="29" t="s">
        <v>628</v>
      </c>
      <c r="F181" s="346">
        <v>45820.738471064797</v>
      </c>
    </row>
    <row r="182" spans="1:6" ht="14.4">
      <c r="A182" s="40">
        <v>178</v>
      </c>
      <c r="B182" s="2" t="s">
        <v>12193</v>
      </c>
      <c r="C182" s="26" t="s">
        <v>12211</v>
      </c>
      <c r="D182" s="241">
        <v>2950000</v>
      </c>
      <c r="E182" s="29" t="s">
        <v>628</v>
      </c>
      <c r="F182" s="346">
        <v>45820.738471064797</v>
      </c>
    </row>
    <row r="183" spans="1:6" ht="14.4">
      <c r="A183" s="40">
        <v>179</v>
      </c>
      <c r="B183" s="2" t="s">
        <v>12193</v>
      </c>
      <c r="C183" s="26" t="s">
        <v>12212</v>
      </c>
      <c r="D183" s="241">
        <v>2950000</v>
      </c>
      <c r="E183" s="29" t="s">
        <v>628</v>
      </c>
      <c r="F183" s="346">
        <v>45820.738471064797</v>
      </c>
    </row>
    <row r="184" spans="1:6" ht="14.4">
      <c r="A184" s="40">
        <v>180</v>
      </c>
      <c r="B184" s="2" t="s">
        <v>12193</v>
      </c>
      <c r="C184" s="26" t="s">
        <v>12213</v>
      </c>
      <c r="D184" s="241">
        <v>2950000</v>
      </c>
      <c r="E184" s="29" t="s">
        <v>628</v>
      </c>
      <c r="F184" s="346">
        <v>45820.738471064797</v>
      </c>
    </row>
    <row r="185" spans="1:6" ht="14.4">
      <c r="A185" s="40">
        <v>181</v>
      </c>
      <c r="B185" s="2" t="s">
        <v>12193</v>
      </c>
      <c r="C185" s="26" t="s">
        <v>12214</v>
      </c>
      <c r="D185" s="241">
        <v>2950000</v>
      </c>
      <c r="E185" s="29" t="s">
        <v>628</v>
      </c>
      <c r="F185" s="346">
        <v>45820.738471064797</v>
      </c>
    </row>
    <row r="186" spans="1:6" ht="14.4">
      <c r="A186" s="40">
        <v>182</v>
      </c>
      <c r="B186" s="2" t="s">
        <v>12193</v>
      </c>
      <c r="C186" s="26" t="s">
        <v>12215</v>
      </c>
      <c r="D186" s="241">
        <v>2950000</v>
      </c>
      <c r="E186" s="29" t="s">
        <v>628</v>
      </c>
      <c r="F186" s="346">
        <v>45820.738471064797</v>
      </c>
    </row>
    <row r="187" spans="1:6" ht="14.4">
      <c r="A187" s="40">
        <v>183</v>
      </c>
      <c r="B187" s="2" t="s">
        <v>12193</v>
      </c>
      <c r="C187" s="26" t="s">
        <v>12216</v>
      </c>
      <c r="D187" s="241">
        <v>2950000</v>
      </c>
      <c r="E187" s="29" t="s">
        <v>628</v>
      </c>
      <c r="F187" s="346">
        <v>45820.738471064797</v>
      </c>
    </row>
    <row r="188" spans="1:6" ht="14.4">
      <c r="A188" s="40">
        <v>184</v>
      </c>
      <c r="B188" s="2" t="s">
        <v>12193</v>
      </c>
      <c r="C188" s="26" t="s">
        <v>12217</v>
      </c>
      <c r="D188" s="241">
        <v>2950000</v>
      </c>
      <c r="E188" s="29" t="s">
        <v>628</v>
      </c>
      <c r="F188" s="346">
        <v>45820.738471064797</v>
      </c>
    </row>
    <row r="189" spans="1:6" ht="14.4">
      <c r="A189" s="40">
        <v>185</v>
      </c>
      <c r="B189" s="2" t="s">
        <v>12193</v>
      </c>
      <c r="C189" s="26" t="s">
        <v>12218</v>
      </c>
      <c r="D189" s="241">
        <v>2950000</v>
      </c>
      <c r="E189" s="29" t="s">
        <v>628</v>
      </c>
      <c r="F189" s="346">
        <v>45820.738471064797</v>
      </c>
    </row>
    <row r="190" spans="1:6" ht="14.4">
      <c r="A190" s="40">
        <v>186</v>
      </c>
      <c r="B190" s="2" t="s">
        <v>12193</v>
      </c>
      <c r="C190" s="26" t="s">
        <v>12219</v>
      </c>
      <c r="D190" s="241">
        <v>2950000</v>
      </c>
      <c r="E190" s="29" t="s">
        <v>628</v>
      </c>
      <c r="F190" s="346">
        <v>45820.738471064797</v>
      </c>
    </row>
    <row r="191" spans="1:6" ht="14.4">
      <c r="A191" s="40">
        <v>187</v>
      </c>
      <c r="B191" s="2" t="s">
        <v>12193</v>
      </c>
      <c r="C191" s="26" t="s">
        <v>12220</v>
      </c>
      <c r="D191" s="241">
        <v>2950000</v>
      </c>
      <c r="E191" s="29" t="s">
        <v>628</v>
      </c>
      <c r="F191" s="346">
        <v>45820.738471064797</v>
      </c>
    </row>
    <row r="192" spans="1:6" ht="14.4">
      <c r="A192" s="40">
        <v>188</v>
      </c>
      <c r="B192" s="2" t="s">
        <v>12193</v>
      </c>
      <c r="C192" s="26" t="s">
        <v>12221</v>
      </c>
      <c r="D192" s="241">
        <v>2950000</v>
      </c>
      <c r="E192" s="29" t="s">
        <v>628</v>
      </c>
      <c r="F192" s="346">
        <v>45820.738471064797</v>
      </c>
    </row>
    <row r="193" spans="1:6" ht="14.4">
      <c r="A193" s="40">
        <v>189</v>
      </c>
      <c r="B193" s="2" t="s">
        <v>12193</v>
      </c>
      <c r="C193" s="26" t="s">
        <v>12222</v>
      </c>
      <c r="D193" s="241">
        <v>2950000</v>
      </c>
      <c r="E193" s="29" t="s">
        <v>628</v>
      </c>
      <c r="F193" s="346">
        <v>45820.738471064797</v>
      </c>
    </row>
    <row r="194" spans="1:6" ht="14.4">
      <c r="A194" s="40">
        <v>190</v>
      </c>
      <c r="B194" s="2" t="s">
        <v>12193</v>
      </c>
      <c r="C194" s="26" t="s">
        <v>12223</v>
      </c>
      <c r="D194" s="241">
        <v>2950000</v>
      </c>
      <c r="E194" s="29" t="s">
        <v>628</v>
      </c>
      <c r="F194" s="346">
        <v>45820.738471064797</v>
      </c>
    </row>
    <row r="195" spans="1:6" ht="14.4">
      <c r="A195" s="40">
        <v>191</v>
      </c>
      <c r="B195" s="2" t="s">
        <v>12224</v>
      </c>
      <c r="C195" s="26" t="s">
        <v>12225</v>
      </c>
      <c r="D195" s="241">
        <v>2950000</v>
      </c>
      <c r="E195" s="29" t="s">
        <v>638</v>
      </c>
      <c r="F195" s="346">
        <v>45821.640612384297</v>
      </c>
    </row>
    <row r="196" spans="1:6" ht="14.4">
      <c r="A196" s="40">
        <v>192</v>
      </c>
      <c r="B196" s="2" t="s">
        <v>12224</v>
      </c>
      <c r="C196" s="26" t="s">
        <v>12226</v>
      </c>
      <c r="D196" s="241">
        <v>2950000</v>
      </c>
      <c r="E196" s="29" t="s">
        <v>638</v>
      </c>
      <c r="F196" s="346">
        <v>45821.640612384297</v>
      </c>
    </row>
    <row r="197" spans="1:6" ht="14.4">
      <c r="A197" s="40">
        <v>193</v>
      </c>
      <c r="B197" s="2" t="s">
        <v>12224</v>
      </c>
      <c r="C197" s="26" t="s">
        <v>12227</v>
      </c>
      <c r="D197" s="241">
        <v>2950000</v>
      </c>
      <c r="E197" s="29" t="s">
        <v>638</v>
      </c>
      <c r="F197" s="346">
        <v>45821.640612384297</v>
      </c>
    </row>
    <row r="198" spans="1:6" ht="14.4">
      <c r="A198" s="40">
        <v>194</v>
      </c>
      <c r="B198" s="2" t="s">
        <v>12224</v>
      </c>
      <c r="C198" s="26" t="s">
        <v>12228</v>
      </c>
      <c r="D198" s="241">
        <v>2950000</v>
      </c>
      <c r="E198" s="29" t="s">
        <v>638</v>
      </c>
      <c r="F198" s="346">
        <v>45821.640612384297</v>
      </c>
    </row>
    <row r="199" spans="1:6" ht="14.4">
      <c r="A199" s="40">
        <v>195</v>
      </c>
      <c r="B199" s="2" t="s">
        <v>12224</v>
      </c>
      <c r="C199" s="26" t="s">
        <v>12229</v>
      </c>
      <c r="D199" s="241">
        <v>2950000</v>
      </c>
      <c r="E199" s="29" t="s">
        <v>638</v>
      </c>
      <c r="F199" s="346">
        <v>45821.640612384297</v>
      </c>
    </row>
    <row r="200" spans="1:6" ht="14.4">
      <c r="A200" s="40">
        <v>196</v>
      </c>
      <c r="B200" s="2" t="s">
        <v>12224</v>
      </c>
      <c r="C200" s="26" t="s">
        <v>12230</v>
      </c>
      <c r="D200" s="241">
        <v>2950000</v>
      </c>
      <c r="E200" s="29" t="s">
        <v>638</v>
      </c>
      <c r="F200" s="346">
        <v>45821.640612384297</v>
      </c>
    </row>
    <row r="201" spans="1:6" ht="14.4">
      <c r="A201" s="40">
        <v>197</v>
      </c>
      <c r="B201" s="2" t="s">
        <v>12224</v>
      </c>
      <c r="C201" s="26" t="s">
        <v>12231</v>
      </c>
      <c r="D201" s="241">
        <v>2950000</v>
      </c>
      <c r="E201" s="29" t="s">
        <v>638</v>
      </c>
      <c r="F201" s="346">
        <v>45821.640612384297</v>
      </c>
    </row>
    <row r="202" spans="1:6" ht="14.4">
      <c r="A202" s="40">
        <v>198</v>
      </c>
      <c r="B202" s="2" t="s">
        <v>12224</v>
      </c>
      <c r="C202" s="26" t="s">
        <v>12232</v>
      </c>
      <c r="D202" s="241">
        <v>2950000</v>
      </c>
      <c r="E202" s="29" t="s">
        <v>638</v>
      </c>
      <c r="F202" s="346">
        <v>45821.640612384297</v>
      </c>
    </row>
    <row r="203" spans="1:6" ht="14.4">
      <c r="A203" s="40">
        <v>199</v>
      </c>
      <c r="B203" s="2" t="s">
        <v>12224</v>
      </c>
      <c r="C203" s="26" t="s">
        <v>12233</v>
      </c>
      <c r="D203" s="241">
        <v>2950000</v>
      </c>
      <c r="E203" s="29" t="s">
        <v>638</v>
      </c>
      <c r="F203" s="346">
        <v>45821.640612384297</v>
      </c>
    </row>
    <row r="204" spans="1:6" ht="14.4">
      <c r="A204" s="40">
        <v>200</v>
      </c>
      <c r="B204" s="2" t="s">
        <v>12224</v>
      </c>
      <c r="C204" s="26" t="s">
        <v>12234</v>
      </c>
      <c r="D204" s="241">
        <v>2950000</v>
      </c>
      <c r="E204" s="29" t="s">
        <v>638</v>
      </c>
      <c r="F204" s="346">
        <v>45821.640612384297</v>
      </c>
    </row>
    <row r="205" spans="1:6" ht="14.4">
      <c r="A205" s="40">
        <v>201</v>
      </c>
      <c r="B205" s="2" t="s">
        <v>12224</v>
      </c>
      <c r="C205" s="26" t="s">
        <v>12235</v>
      </c>
      <c r="D205" s="241">
        <v>2950000</v>
      </c>
      <c r="E205" s="29" t="s">
        <v>638</v>
      </c>
      <c r="F205" s="346">
        <v>45821.640612384297</v>
      </c>
    </row>
    <row r="206" spans="1:6" ht="14.4">
      <c r="A206" s="40">
        <v>202</v>
      </c>
      <c r="B206" s="2" t="s">
        <v>12224</v>
      </c>
      <c r="C206" s="26" t="s">
        <v>12236</v>
      </c>
      <c r="D206" s="241">
        <v>2950000</v>
      </c>
      <c r="E206" s="29" t="s">
        <v>638</v>
      </c>
      <c r="F206" s="346">
        <v>45821.640612384297</v>
      </c>
    </row>
    <row r="207" spans="1:6" ht="14.4">
      <c r="A207" s="40">
        <v>203</v>
      </c>
      <c r="B207" s="2" t="s">
        <v>12224</v>
      </c>
      <c r="C207" s="26" t="s">
        <v>12237</v>
      </c>
      <c r="D207" s="241">
        <v>2950000</v>
      </c>
      <c r="E207" s="29" t="s">
        <v>638</v>
      </c>
      <c r="F207" s="346">
        <v>45821.640612384297</v>
      </c>
    </row>
    <row r="208" spans="1:6" ht="14.4">
      <c r="A208" s="40">
        <v>204</v>
      </c>
      <c r="B208" s="2" t="s">
        <v>12224</v>
      </c>
      <c r="C208" s="26" t="s">
        <v>12238</v>
      </c>
      <c r="D208" s="241">
        <v>2950000</v>
      </c>
      <c r="E208" s="29" t="s">
        <v>638</v>
      </c>
      <c r="F208" s="346">
        <v>45821.640612384297</v>
      </c>
    </row>
    <row r="209" spans="1:6" ht="14.4">
      <c r="A209" s="40">
        <v>205</v>
      </c>
      <c r="B209" s="2" t="s">
        <v>12224</v>
      </c>
      <c r="C209" s="26" t="s">
        <v>12239</v>
      </c>
      <c r="D209" s="241">
        <v>2950000</v>
      </c>
      <c r="E209" s="29" t="s">
        <v>638</v>
      </c>
      <c r="F209" s="346">
        <v>45821.640612384297</v>
      </c>
    </row>
    <row r="210" spans="1:6" ht="14.4">
      <c r="A210" s="40">
        <v>206</v>
      </c>
      <c r="B210" s="2" t="s">
        <v>12224</v>
      </c>
      <c r="C210" s="26" t="s">
        <v>12240</v>
      </c>
      <c r="D210" s="241">
        <v>2950000</v>
      </c>
      <c r="E210" s="29" t="s">
        <v>638</v>
      </c>
      <c r="F210" s="346">
        <v>45821.640612384297</v>
      </c>
    </row>
    <row r="211" spans="1:6" ht="14.4">
      <c r="A211" s="40">
        <v>207</v>
      </c>
      <c r="B211" s="2" t="s">
        <v>12224</v>
      </c>
      <c r="C211" s="26" t="s">
        <v>12241</v>
      </c>
      <c r="D211" s="241">
        <v>2950000</v>
      </c>
      <c r="E211" s="29" t="s">
        <v>638</v>
      </c>
      <c r="F211" s="346">
        <v>45821.640612384297</v>
      </c>
    </row>
    <row r="212" spans="1:6" ht="14.4">
      <c r="A212" s="40">
        <v>208</v>
      </c>
      <c r="B212" s="2" t="s">
        <v>12224</v>
      </c>
      <c r="C212" s="26" t="s">
        <v>12242</v>
      </c>
      <c r="D212" s="241">
        <v>2950000</v>
      </c>
      <c r="E212" s="29" t="s">
        <v>638</v>
      </c>
      <c r="F212" s="346">
        <v>45821.640612384297</v>
      </c>
    </row>
    <row r="213" spans="1:6" ht="14.4">
      <c r="A213" s="40">
        <v>209</v>
      </c>
      <c r="B213" s="2" t="s">
        <v>12224</v>
      </c>
      <c r="C213" s="26" t="s">
        <v>12243</v>
      </c>
      <c r="D213" s="241">
        <v>2950000</v>
      </c>
      <c r="E213" s="29" t="s">
        <v>638</v>
      </c>
      <c r="F213" s="346">
        <v>45821.640612384297</v>
      </c>
    </row>
    <row r="214" spans="1:6" ht="14.4">
      <c r="A214" s="40">
        <v>210</v>
      </c>
      <c r="B214" s="2" t="s">
        <v>12224</v>
      </c>
      <c r="C214" s="26" t="s">
        <v>12244</v>
      </c>
      <c r="D214" s="241">
        <v>2950000</v>
      </c>
      <c r="E214" s="29" t="s">
        <v>638</v>
      </c>
      <c r="F214" s="346">
        <v>45821.640612384297</v>
      </c>
    </row>
    <row r="215" spans="1:6" ht="14.4">
      <c r="A215" s="40">
        <v>211</v>
      </c>
      <c r="B215" s="2" t="s">
        <v>12224</v>
      </c>
      <c r="C215" s="26" t="s">
        <v>12245</v>
      </c>
      <c r="D215" s="241">
        <v>2950000</v>
      </c>
      <c r="E215" s="29" t="s">
        <v>638</v>
      </c>
      <c r="F215" s="346">
        <v>45821.640612384297</v>
      </c>
    </row>
    <row r="216" spans="1:6" ht="14.4">
      <c r="A216" s="40">
        <v>212</v>
      </c>
      <c r="B216" s="2" t="s">
        <v>12224</v>
      </c>
      <c r="C216" s="26" t="s">
        <v>12246</v>
      </c>
      <c r="D216" s="241">
        <v>2950000</v>
      </c>
      <c r="E216" s="29" t="s">
        <v>638</v>
      </c>
      <c r="F216" s="346">
        <v>45821.640612384297</v>
      </c>
    </row>
    <row r="217" spans="1:6" ht="14.4">
      <c r="A217" s="40">
        <v>213</v>
      </c>
      <c r="B217" s="2" t="s">
        <v>12224</v>
      </c>
      <c r="C217" s="26" t="s">
        <v>12247</v>
      </c>
      <c r="D217" s="241">
        <v>2950000</v>
      </c>
      <c r="E217" s="29" t="s">
        <v>638</v>
      </c>
      <c r="F217" s="346">
        <v>45821.640612384297</v>
      </c>
    </row>
    <row r="218" spans="1:6" ht="14.4">
      <c r="A218" s="40">
        <v>214</v>
      </c>
      <c r="B218" s="2" t="s">
        <v>12224</v>
      </c>
      <c r="C218" s="26" t="s">
        <v>12248</v>
      </c>
      <c r="D218" s="241">
        <v>2950000</v>
      </c>
      <c r="E218" s="29" t="s">
        <v>638</v>
      </c>
      <c r="F218" s="346">
        <v>45821.640612384297</v>
      </c>
    </row>
    <row r="219" spans="1:6" ht="14.4">
      <c r="A219" s="40">
        <v>215</v>
      </c>
      <c r="B219" s="2" t="s">
        <v>11680</v>
      </c>
      <c r="C219" s="26" t="s">
        <v>11681</v>
      </c>
      <c r="D219" s="241">
        <v>2950000</v>
      </c>
      <c r="E219" s="29" t="s">
        <v>630</v>
      </c>
      <c r="F219" s="346">
        <v>45824.354181747702</v>
      </c>
    </row>
    <row r="220" spans="1:6" ht="14.4">
      <c r="A220" s="40">
        <v>216</v>
      </c>
      <c r="B220" s="2" t="s">
        <v>11680</v>
      </c>
      <c r="C220" s="26" t="s">
        <v>11682</v>
      </c>
      <c r="D220" s="241">
        <v>2950000</v>
      </c>
      <c r="E220" s="29" t="s">
        <v>630</v>
      </c>
      <c r="F220" s="346">
        <v>45824.354181747702</v>
      </c>
    </row>
    <row r="221" spans="1:6" ht="14.4">
      <c r="A221" s="40">
        <v>217</v>
      </c>
      <c r="B221" s="2" t="s">
        <v>11680</v>
      </c>
      <c r="C221" s="26" t="s">
        <v>11683</v>
      </c>
      <c r="D221" s="241">
        <v>2950000</v>
      </c>
      <c r="E221" s="29" t="s">
        <v>630</v>
      </c>
      <c r="F221" s="346">
        <v>45824.354181747702</v>
      </c>
    </row>
    <row r="222" spans="1:6" ht="14.4">
      <c r="A222" s="40">
        <v>218</v>
      </c>
      <c r="B222" s="2" t="s">
        <v>11680</v>
      </c>
      <c r="C222" s="26" t="s">
        <v>11684</v>
      </c>
      <c r="D222" s="241">
        <v>2950000</v>
      </c>
      <c r="E222" s="29" t="s">
        <v>630</v>
      </c>
      <c r="F222" s="346">
        <v>45824.354181747702</v>
      </c>
    </row>
    <row r="223" spans="1:6" ht="14.4">
      <c r="A223" s="40">
        <v>219</v>
      </c>
      <c r="B223" s="2" t="s">
        <v>11680</v>
      </c>
      <c r="C223" s="26" t="s">
        <v>11685</v>
      </c>
      <c r="D223" s="241">
        <v>2950000</v>
      </c>
      <c r="E223" s="29" t="s">
        <v>630</v>
      </c>
      <c r="F223" s="346">
        <v>45824.354181747702</v>
      </c>
    </row>
    <row r="224" spans="1:6" ht="14.4">
      <c r="A224" s="40">
        <v>220</v>
      </c>
      <c r="B224" s="2" t="s">
        <v>11680</v>
      </c>
      <c r="C224" s="26" t="s">
        <v>11686</v>
      </c>
      <c r="D224" s="241">
        <v>2950000</v>
      </c>
      <c r="E224" s="29" t="s">
        <v>630</v>
      </c>
      <c r="F224" s="346">
        <v>45824.354181747702</v>
      </c>
    </row>
    <row r="225" spans="1:6" ht="14.4">
      <c r="A225" s="40">
        <v>221</v>
      </c>
      <c r="B225" s="2" t="s">
        <v>11680</v>
      </c>
      <c r="C225" s="26" t="s">
        <v>11687</v>
      </c>
      <c r="D225" s="241">
        <v>2950000</v>
      </c>
      <c r="E225" s="29" t="s">
        <v>630</v>
      </c>
      <c r="F225" s="346">
        <v>45824.354181747702</v>
      </c>
    </row>
    <row r="226" spans="1:6" ht="14.4">
      <c r="A226" s="40">
        <v>222</v>
      </c>
      <c r="B226" s="2" t="s">
        <v>11680</v>
      </c>
      <c r="C226" s="26" t="s">
        <v>11688</v>
      </c>
      <c r="D226" s="241">
        <v>2950000</v>
      </c>
      <c r="E226" s="29" t="s">
        <v>630</v>
      </c>
      <c r="F226" s="346">
        <v>45824.354181747702</v>
      </c>
    </row>
    <row r="227" spans="1:6" ht="14.4">
      <c r="A227" s="40">
        <v>223</v>
      </c>
      <c r="B227" s="2" t="s">
        <v>11680</v>
      </c>
      <c r="C227" s="26" t="s">
        <v>11689</v>
      </c>
      <c r="D227" s="241">
        <v>2950000</v>
      </c>
      <c r="E227" s="29" t="s">
        <v>630</v>
      </c>
      <c r="F227" s="346">
        <v>45824.354181747702</v>
      </c>
    </row>
    <row r="228" spans="1:6" ht="14.4">
      <c r="A228" s="40">
        <v>224</v>
      </c>
      <c r="B228" s="2" t="s">
        <v>11680</v>
      </c>
      <c r="C228" s="26" t="s">
        <v>11690</v>
      </c>
      <c r="D228" s="241">
        <v>2950000</v>
      </c>
      <c r="E228" s="29" t="s">
        <v>630</v>
      </c>
      <c r="F228" s="346">
        <v>45824.354181747702</v>
      </c>
    </row>
    <row r="229" spans="1:6" ht="14.4">
      <c r="A229" s="40">
        <v>225</v>
      </c>
      <c r="B229" s="2" t="s">
        <v>11680</v>
      </c>
      <c r="C229" s="26" t="s">
        <v>11691</v>
      </c>
      <c r="D229" s="241">
        <v>2950000</v>
      </c>
      <c r="E229" s="29" t="s">
        <v>630</v>
      </c>
      <c r="F229" s="346">
        <v>45824.354181747702</v>
      </c>
    </row>
    <row r="230" spans="1:6" ht="14.4">
      <c r="A230" s="40">
        <v>226</v>
      </c>
      <c r="B230" s="2" t="s">
        <v>11680</v>
      </c>
      <c r="C230" s="26" t="s">
        <v>11692</v>
      </c>
      <c r="D230" s="241">
        <v>2950000</v>
      </c>
      <c r="E230" s="29" t="s">
        <v>630</v>
      </c>
      <c r="F230" s="346">
        <v>45824.354181747702</v>
      </c>
    </row>
    <row r="231" spans="1:6" ht="14.4">
      <c r="A231" s="40">
        <v>227</v>
      </c>
      <c r="B231" s="2" t="s">
        <v>11680</v>
      </c>
      <c r="C231" s="26" t="s">
        <v>11693</v>
      </c>
      <c r="D231" s="241">
        <v>2950000</v>
      </c>
      <c r="E231" s="29" t="s">
        <v>630</v>
      </c>
      <c r="F231" s="346">
        <v>45824.354181747702</v>
      </c>
    </row>
    <row r="232" spans="1:6" ht="14.4">
      <c r="A232" s="40">
        <v>228</v>
      </c>
      <c r="B232" s="2" t="s">
        <v>11680</v>
      </c>
      <c r="C232" s="26" t="s">
        <v>11694</v>
      </c>
      <c r="D232" s="241">
        <v>2950000</v>
      </c>
      <c r="E232" s="29" t="s">
        <v>630</v>
      </c>
      <c r="F232" s="346">
        <v>45824.354181747702</v>
      </c>
    </row>
    <row r="233" spans="1:6" ht="14.4">
      <c r="A233" s="40">
        <v>229</v>
      </c>
      <c r="B233" s="2" t="s">
        <v>11680</v>
      </c>
      <c r="C233" s="26" t="s">
        <v>11695</v>
      </c>
      <c r="D233" s="241">
        <v>2950000</v>
      </c>
      <c r="E233" s="29" t="s">
        <v>630</v>
      </c>
      <c r="F233" s="346">
        <v>45824.354181747702</v>
      </c>
    </row>
    <row r="234" spans="1:6" ht="14.4">
      <c r="A234" s="40">
        <v>230</v>
      </c>
      <c r="B234" s="2" t="s">
        <v>11680</v>
      </c>
      <c r="C234" s="26" t="s">
        <v>11696</v>
      </c>
      <c r="D234" s="241">
        <v>2950000</v>
      </c>
      <c r="E234" s="29" t="s">
        <v>630</v>
      </c>
      <c r="F234" s="346">
        <v>45824.354181747702</v>
      </c>
    </row>
    <row r="235" spans="1:6" ht="14.4">
      <c r="A235" s="40">
        <v>231</v>
      </c>
      <c r="B235" s="2" t="s">
        <v>11680</v>
      </c>
      <c r="C235" s="26" t="s">
        <v>11697</v>
      </c>
      <c r="D235" s="241">
        <v>2950000</v>
      </c>
      <c r="E235" s="29" t="s">
        <v>630</v>
      </c>
      <c r="F235" s="346">
        <v>45824.354181747702</v>
      </c>
    </row>
    <row r="236" spans="1:6" ht="14.4">
      <c r="A236" s="40">
        <v>232</v>
      </c>
      <c r="B236" s="2" t="s">
        <v>11680</v>
      </c>
      <c r="C236" s="26" t="s">
        <v>11698</v>
      </c>
      <c r="D236" s="241">
        <v>2950000</v>
      </c>
      <c r="E236" s="29" t="s">
        <v>630</v>
      </c>
      <c r="F236" s="346">
        <v>45824.354181747702</v>
      </c>
    </row>
    <row r="237" spans="1:6" ht="14.4">
      <c r="A237" s="40">
        <v>233</v>
      </c>
      <c r="B237" s="2" t="s">
        <v>11680</v>
      </c>
      <c r="C237" s="26" t="s">
        <v>11699</v>
      </c>
      <c r="D237" s="241">
        <v>2950000</v>
      </c>
      <c r="E237" s="29" t="s">
        <v>630</v>
      </c>
      <c r="F237" s="346">
        <v>45824.354181747702</v>
      </c>
    </row>
    <row r="238" spans="1:6" ht="14.4">
      <c r="A238" s="40">
        <v>234</v>
      </c>
      <c r="B238" s="2" t="s">
        <v>11680</v>
      </c>
      <c r="C238" s="26" t="s">
        <v>11700</v>
      </c>
      <c r="D238" s="241">
        <v>2950000</v>
      </c>
      <c r="E238" s="29" t="s">
        <v>630</v>
      </c>
      <c r="F238" s="346">
        <v>45824.354181747702</v>
      </c>
    </row>
    <row r="239" spans="1:6" ht="14.4">
      <c r="A239" s="40">
        <v>235</v>
      </c>
      <c r="B239" s="2" t="s">
        <v>11680</v>
      </c>
      <c r="C239" s="26" t="s">
        <v>11701</v>
      </c>
      <c r="D239" s="241">
        <v>2950000</v>
      </c>
      <c r="E239" s="29" t="s">
        <v>630</v>
      </c>
      <c r="F239" s="346">
        <v>45824.354181747702</v>
      </c>
    </row>
    <row r="240" spans="1:6" ht="14.4">
      <c r="A240" s="40">
        <v>236</v>
      </c>
      <c r="B240" s="2" t="s">
        <v>11680</v>
      </c>
      <c r="C240" s="26" t="s">
        <v>11702</v>
      </c>
      <c r="D240" s="241">
        <v>2950000</v>
      </c>
      <c r="E240" s="29" t="s">
        <v>630</v>
      </c>
      <c r="F240" s="346">
        <v>45824.354181747702</v>
      </c>
    </row>
    <row r="241" spans="1:6" ht="14.4">
      <c r="A241" s="40">
        <v>237</v>
      </c>
      <c r="B241" s="2" t="s">
        <v>11680</v>
      </c>
      <c r="C241" s="26" t="s">
        <v>11703</v>
      </c>
      <c r="D241" s="241">
        <v>2950000</v>
      </c>
      <c r="E241" s="29" t="s">
        <v>630</v>
      </c>
      <c r="F241" s="346">
        <v>45824.354181747702</v>
      </c>
    </row>
    <row r="242" spans="1:6" ht="14.4">
      <c r="A242" s="40">
        <v>238</v>
      </c>
      <c r="B242" s="2" t="s">
        <v>12249</v>
      </c>
      <c r="C242" s="26" t="s">
        <v>12250</v>
      </c>
      <c r="D242" s="241">
        <v>2950000</v>
      </c>
      <c r="E242" s="29" t="s">
        <v>632</v>
      </c>
      <c r="F242" s="346">
        <v>45826.680358530102</v>
      </c>
    </row>
    <row r="243" spans="1:6" ht="14.4">
      <c r="A243" s="40">
        <v>239</v>
      </c>
      <c r="B243" s="2" t="s">
        <v>12249</v>
      </c>
      <c r="C243" s="26" t="s">
        <v>12251</v>
      </c>
      <c r="D243" s="241">
        <v>2950000</v>
      </c>
      <c r="E243" s="29" t="s">
        <v>632</v>
      </c>
      <c r="F243" s="346">
        <v>45826.680358530102</v>
      </c>
    </row>
    <row r="244" spans="1:6" ht="14.4">
      <c r="A244" s="40">
        <v>240</v>
      </c>
      <c r="B244" s="2" t="s">
        <v>12249</v>
      </c>
      <c r="C244" s="26" t="s">
        <v>12252</v>
      </c>
      <c r="D244" s="241">
        <v>2950000</v>
      </c>
      <c r="E244" s="29" t="s">
        <v>632</v>
      </c>
      <c r="F244" s="346">
        <v>45826.680358530102</v>
      </c>
    </row>
    <row r="245" spans="1:6" ht="14.4">
      <c r="A245" s="40">
        <v>241</v>
      </c>
      <c r="B245" s="2" t="s">
        <v>12249</v>
      </c>
      <c r="C245" s="26" t="s">
        <v>12253</v>
      </c>
      <c r="D245" s="241">
        <v>2950000</v>
      </c>
      <c r="E245" s="29" t="s">
        <v>632</v>
      </c>
      <c r="F245" s="346">
        <v>45826.680358530102</v>
      </c>
    </row>
    <row r="246" spans="1:6" ht="14.4">
      <c r="A246" s="40">
        <v>242</v>
      </c>
      <c r="B246" s="2" t="s">
        <v>12249</v>
      </c>
      <c r="C246" s="26" t="s">
        <v>10036</v>
      </c>
      <c r="D246" s="241">
        <v>2950000</v>
      </c>
      <c r="E246" s="29" t="s">
        <v>632</v>
      </c>
      <c r="F246" s="346">
        <v>45826.680358530102</v>
      </c>
    </row>
    <row r="247" spans="1:6" ht="14.4">
      <c r="A247" s="40">
        <v>243</v>
      </c>
      <c r="B247" s="2" t="s">
        <v>12249</v>
      </c>
      <c r="C247" s="26" t="s">
        <v>12254</v>
      </c>
      <c r="D247" s="241">
        <v>2950000</v>
      </c>
      <c r="E247" s="29" t="s">
        <v>632</v>
      </c>
      <c r="F247" s="346">
        <v>45826.680358530102</v>
      </c>
    </row>
    <row r="248" spans="1:6" ht="14.4">
      <c r="A248" s="40">
        <v>244</v>
      </c>
      <c r="B248" s="2" t="s">
        <v>12249</v>
      </c>
      <c r="C248" s="26" t="s">
        <v>12255</v>
      </c>
      <c r="D248" s="241">
        <v>2950000</v>
      </c>
      <c r="E248" s="29" t="s">
        <v>632</v>
      </c>
      <c r="F248" s="346">
        <v>45826.680358530102</v>
      </c>
    </row>
    <row r="249" spans="1:6" ht="14.4">
      <c r="A249" s="40">
        <v>245</v>
      </c>
      <c r="B249" s="2" t="s">
        <v>12249</v>
      </c>
      <c r="C249" s="26" t="s">
        <v>12256</v>
      </c>
      <c r="D249" s="241">
        <v>2950000</v>
      </c>
      <c r="E249" s="29" t="s">
        <v>632</v>
      </c>
      <c r="F249" s="346">
        <v>45826.680358530102</v>
      </c>
    </row>
    <row r="250" spans="1:6" ht="14.4">
      <c r="A250" s="40">
        <v>246</v>
      </c>
      <c r="B250" s="2" t="s">
        <v>12249</v>
      </c>
      <c r="C250" s="26" t="s">
        <v>12257</v>
      </c>
      <c r="D250" s="241">
        <v>2950000</v>
      </c>
      <c r="E250" s="29" t="s">
        <v>632</v>
      </c>
      <c r="F250" s="346">
        <v>45826.680358530102</v>
      </c>
    </row>
    <row r="251" spans="1:6" ht="14.4">
      <c r="A251" s="40">
        <v>247</v>
      </c>
      <c r="B251" s="2" t="s">
        <v>12249</v>
      </c>
      <c r="C251" s="26" t="s">
        <v>12258</v>
      </c>
      <c r="D251" s="241">
        <v>2950000</v>
      </c>
      <c r="E251" s="29" t="s">
        <v>632</v>
      </c>
      <c r="F251" s="346">
        <v>45826.680358530102</v>
      </c>
    </row>
    <row r="252" spans="1:6" ht="14.4">
      <c r="A252" s="40">
        <v>248</v>
      </c>
      <c r="B252" s="2" t="s">
        <v>12249</v>
      </c>
      <c r="C252" s="26" t="s">
        <v>12259</v>
      </c>
      <c r="D252" s="241">
        <v>2950000</v>
      </c>
      <c r="E252" s="29" t="s">
        <v>632</v>
      </c>
      <c r="F252" s="346">
        <v>45826.680358530102</v>
      </c>
    </row>
    <row r="253" spans="1:6" ht="14.4">
      <c r="A253" s="40">
        <v>249</v>
      </c>
      <c r="B253" s="2" t="s">
        <v>12249</v>
      </c>
      <c r="C253" s="26" t="s">
        <v>12260</v>
      </c>
      <c r="D253" s="241">
        <v>2950000</v>
      </c>
      <c r="E253" s="29" t="s">
        <v>632</v>
      </c>
      <c r="F253" s="346">
        <v>45826.680358530102</v>
      </c>
    </row>
    <row r="254" spans="1:6" ht="14.4">
      <c r="A254" s="40">
        <v>250</v>
      </c>
      <c r="B254" s="2" t="s">
        <v>12249</v>
      </c>
      <c r="C254" s="26" t="s">
        <v>12261</v>
      </c>
      <c r="D254" s="241">
        <v>2950000</v>
      </c>
      <c r="E254" s="29" t="s">
        <v>632</v>
      </c>
      <c r="F254" s="346">
        <v>45826.680358530102</v>
      </c>
    </row>
    <row r="255" spans="1:6" ht="14.4">
      <c r="A255" s="40">
        <v>251</v>
      </c>
      <c r="B255" s="2" t="s">
        <v>12249</v>
      </c>
      <c r="C255" s="26" t="s">
        <v>12262</v>
      </c>
      <c r="D255" s="241">
        <v>2950000</v>
      </c>
      <c r="E255" s="29" t="s">
        <v>632</v>
      </c>
      <c r="F255" s="346">
        <v>45826.680358530102</v>
      </c>
    </row>
    <row r="256" spans="1:6" ht="14.4">
      <c r="A256" s="40">
        <v>252</v>
      </c>
      <c r="B256" s="2" t="s">
        <v>12249</v>
      </c>
      <c r="C256" s="26" t="s">
        <v>12263</v>
      </c>
      <c r="D256" s="241">
        <v>2950000</v>
      </c>
      <c r="E256" s="29" t="s">
        <v>632</v>
      </c>
      <c r="F256" s="346">
        <v>45826.680358530102</v>
      </c>
    </row>
    <row r="257" spans="1:6" ht="14.4">
      <c r="A257" s="40">
        <v>253</v>
      </c>
      <c r="B257" s="2" t="s">
        <v>12249</v>
      </c>
      <c r="C257" s="26" t="s">
        <v>12264</v>
      </c>
      <c r="D257" s="241">
        <v>2950000</v>
      </c>
      <c r="E257" s="29" t="s">
        <v>632</v>
      </c>
      <c r="F257" s="346">
        <v>45826.680358530102</v>
      </c>
    </row>
    <row r="258" spans="1:6" ht="14.4">
      <c r="A258" s="40">
        <v>254</v>
      </c>
      <c r="B258" s="2" t="s">
        <v>12249</v>
      </c>
      <c r="C258" s="26" t="s">
        <v>12265</v>
      </c>
      <c r="D258" s="241">
        <v>2950000</v>
      </c>
      <c r="E258" s="29" t="s">
        <v>632</v>
      </c>
      <c r="F258" s="346">
        <v>45826.680358530102</v>
      </c>
    </row>
    <row r="259" spans="1:6" ht="14.4">
      <c r="A259" s="40">
        <v>255</v>
      </c>
      <c r="B259" s="2" t="s">
        <v>12249</v>
      </c>
      <c r="C259" s="26" t="s">
        <v>12266</v>
      </c>
      <c r="D259" s="241">
        <v>2950000</v>
      </c>
      <c r="E259" s="29" t="s">
        <v>632</v>
      </c>
      <c r="F259" s="346">
        <v>45826.680358530102</v>
      </c>
    </row>
    <row r="260" spans="1:6" ht="14.4">
      <c r="A260" s="40">
        <v>256</v>
      </c>
      <c r="B260" s="2" t="s">
        <v>12249</v>
      </c>
      <c r="C260" s="26" t="s">
        <v>12267</v>
      </c>
      <c r="D260" s="241">
        <v>2950000</v>
      </c>
      <c r="E260" s="29" t="s">
        <v>632</v>
      </c>
      <c r="F260" s="346">
        <v>45826.680358530102</v>
      </c>
    </row>
    <row r="261" spans="1:6" ht="14.4">
      <c r="A261" s="40">
        <v>257</v>
      </c>
      <c r="B261" s="2" t="s">
        <v>12249</v>
      </c>
      <c r="C261" s="26" t="s">
        <v>12268</v>
      </c>
      <c r="D261" s="241">
        <v>2950000</v>
      </c>
      <c r="E261" s="29" t="s">
        <v>632</v>
      </c>
      <c r="F261" s="346">
        <v>45826.680358530102</v>
      </c>
    </row>
    <row r="262" spans="1:6" ht="14.4">
      <c r="A262" s="40">
        <v>258</v>
      </c>
      <c r="B262" s="2" t="s">
        <v>12249</v>
      </c>
      <c r="C262" s="26" t="s">
        <v>12269</v>
      </c>
      <c r="D262" s="241">
        <v>2950000</v>
      </c>
      <c r="E262" s="29" t="s">
        <v>632</v>
      </c>
      <c r="F262" s="346">
        <v>45826.680358530102</v>
      </c>
    </row>
    <row r="263" spans="1:6" ht="14.4">
      <c r="A263" s="40">
        <v>259</v>
      </c>
      <c r="B263" s="2" t="s">
        <v>12249</v>
      </c>
      <c r="C263" s="26" t="s">
        <v>12270</v>
      </c>
      <c r="D263" s="241">
        <v>2950000</v>
      </c>
      <c r="E263" s="29" t="s">
        <v>632</v>
      </c>
      <c r="F263" s="346">
        <v>45826.680358530102</v>
      </c>
    </row>
    <row r="264" spans="1:6" ht="14.4">
      <c r="A264" s="40">
        <v>260</v>
      </c>
      <c r="B264" s="2" t="s">
        <v>12249</v>
      </c>
      <c r="C264" s="26" t="s">
        <v>12271</v>
      </c>
      <c r="D264" s="241">
        <v>2950000</v>
      </c>
      <c r="E264" s="29" t="s">
        <v>632</v>
      </c>
      <c r="F264" s="346">
        <v>45826.680358530102</v>
      </c>
    </row>
    <row r="265" spans="1:6" ht="14.4">
      <c r="A265" s="40">
        <v>261</v>
      </c>
      <c r="B265" s="2" t="s">
        <v>12249</v>
      </c>
      <c r="C265" s="26" t="s">
        <v>12272</v>
      </c>
      <c r="D265" s="241">
        <v>2950000</v>
      </c>
      <c r="E265" s="29" t="s">
        <v>632</v>
      </c>
      <c r="F265" s="346">
        <v>45826.680358530102</v>
      </c>
    </row>
    <row r="266" spans="1:6" ht="14.4">
      <c r="A266" s="40">
        <v>262</v>
      </c>
      <c r="B266" s="2" t="s">
        <v>12249</v>
      </c>
      <c r="C266" s="26" t="s">
        <v>12273</v>
      </c>
      <c r="D266" s="241">
        <v>2950000</v>
      </c>
      <c r="E266" s="29" t="s">
        <v>632</v>
      </c>
      <c r="F266" s="346">
        <v>45826.680358530102</v>
      </c>
    </row>
    <row r="267" spans="1:6" ht="14.4">
      <c r="A267" s="40">
        <v>263</v>
      </c>
      <c r="B267" s="2" t="s">
        <v>12249</v>
      </c>
      <c r="C267" s="26" t="s">
        <v>12274</v>
      </c>
      <c r="D267" s="241">
        <v>2950000</v>
      </c>
      <c r="E267" s="29" t="s">
        <v>632</v>
      </c>
      <c r="F267" s="346">
        <v>45826.680358530102</v>
      </c>
    </row>
    <row r="268" spans="1:6" ht="14.4">
      <c r="A268" s="40">
        <v>264</v>
      </c>
      <c r="B268" s="2" t="s">
        <v>12249</v>
      </c>
      <c r="C268" s="26" t="s">
        <v>12275</v>
      </c>
      <c r="D268" s="241">
        <v>2950000</v>
      </c>
      <c r="E268" s="29" t="s">
        <v>632</v>
      </c>
      <c r="F268" s="346">
        <v>45826.680358530102</v>
      </c>
    </row>
    <row r="269" spans="1:6" ht="14.4">
      <c r="A269" s="40">
        <v>265</v>
      </c>
      <c r="B269" s="2" t="s">
        <v>12249</v>
      </c>
      <c r="C269" s="26" t="s">
        <v>12276</v>
      </c>
      <c r="D269" s="241">
        <v>2950000</v>
      </c>
      <c r="E269" s="29" t="s">
        <v>632</v>
      </c>
      <c r="F269" s="346">
        <v>45826.680358530102</v>
      </c>
    </row>
    <row r="270" spans="1:6" ht="14.4">
      <c r="A270" s="40">
        <v>266</v>
      </c>
      <c r="B270" s="2" t="s">
        <v>12249</v>
      </c>
      <c r="C270" s="26" t="s">
        <v>12277</v>
      </c>
      <c r="D270" s="241">
        <v>2950000</v>
      </c>
      <c r="E270" s="29" t="s">
        <v>632</v>
      </c>
      <c r="F270" s="346">
        <v>45826.680358530102</v>
      </c>
    </row>
    <row r="271" spans="1:6" ht="14.4">
      <c r="A271" s="40">
        <v>267</v>
      </c>
      <c r="B271" s="2" t="s">
        <v>12249</v>
      </c>
      <c r="C271" s="26" t="s">
        <v>9346</v>
      </c>
      <c r="D271" s="241">
        <v>2950000</v>
      </c>
      <c r="E271" s="29" t="s">
        <v>632</v>
      </c>
      <c r="F271" s="346">
        <v>45826.680358530102</v>
      </c>
    </row>
    <row r="272" spans="1:6" ht="14.4">
      <c r="A272" s="40">
        <v>268</v>
      </c>
      <c r="B272" s="2" t="s">
        <v>12278</v>
      </c>
      <c r="C272" s="26" t="s">
        <v>12279</v>
      </c>
      <c r="D272" s="241">
        <v>2950000</v>
      </c>
      <c r="E272" s="29" t="s">
        <v>629</v>
      </c>
      <c r="F272" s="346">
        <v>45826.746523923597</v>
      </c>
    </row>
    <row r="273" spans="1:6" ht="14.4">
      <c r="A273" s="40">
        <v>269</v>
      </c>
      <c r="B273" s="2" t="s">
        <v>12278</v>
      </c>
      <c r="C273" s="26" t="s">
        <v>12280</v>
      </c>
      <c r="D273" s="241">
        <v>2950000</v>
      </c>
      <c r="E273" s="29" t="s">
        <v>629</v>
      </c>
      <c r="F273" s="346">
        <v>45826.746523923597</v>
      </c>
    </row>
    <row r="274" spans="1:6" ht="14.4">
      <c r="A274" s="40">
        <v>270</v>
      </c>
      <c r="B274" s="2" t="s">
        <v>12278</v>
      </c>
      <c r="C274" s="26" t="s">
        <v>12281</v>
      </c>
      <c r="D274" s="241">
        <v>2950000</v>
      </c>
      <c r="E274" s="29" t="s">
        <v>629</v>
      </c>
      <c r="F274" s="346">
        <v>45826.746523923597</v>
      </c>
    </row>
    <row r="275" spans="1:6" ht="14.4">
      <c r="A275" s="40">
        <v>271</v>
      </c>
      <c r="B275" s="2" t="s">
        <v>12278</v>
      </c>
      <c r="C275" s="26" t="s">
        <v>12282</v>
      </c>
      <c r="D275" s="241">
        <v>2950000</v>
      </c>
      <c r="E275" s="29" t="s">
        <v>629</v>
      </c>
      <c r="F275" s="346">
        <v>45826.746523923597</v>
      </c>
    </row>
    <row r="276" spans="1:6" ht="14.4">
      <c r="A276" s="40">
        <v>272</v>
      </c>
      <c r="B276" s="2" t="s">
        <v>12278</v>
      </c>
      <c r="C276" s="26" t="s">
        <v>12283</v>
      </c>
      <c r="D276" s="241">
        <v>2950000</v>
      </c>
      <c r="E276" s="29" t="s">
        <v>629</v>
      </c>
      <c r="F276" s="346">
        <v>45826.746523923597</v>
      </c>
    </row>
    <row r="277" spans="1:6" ht="14.4">
      <c r="A277" s="40">
        <v>273</v>
      </c>
      <c r="B277" s="2" t="s">
        <v>12278</v>
      </c>
      <c r="C277" s="26" t="s">
        <v>12284</v>
      </c>
      <c r="D277" s="241">
        <v>2950000</v>
      </c>
      <c r="E277" s="29" t="s">
        <v>629</v>
      </c>
      <c r="F277" s="346">
        <v>45826.746523923597</v>
      </c>
    </row>
    <row r="278" spans="1:6" ht="14.4">
      <c r="A278" s="40">
        <v>274</v>
      </c>
      <c r="B278" s="2" t="s">
        <v>12278</v>
      </c>
      <c r="C278" s="26" t="s">
        <v>12285</v>
      </c>
      <c r="D278" s="241">
        <v>2950000</v>
      </c>
      <c r="E278" s="29" t="s">
        <v>629</v>
      </c>
      <c r="F278" s="346">
        <v>45826.746523923597</v>
      </c>
    </row>
    <row r="279" spans="1:6" ht="14.4">
      <c r="A279" s="40">
        <v>275</v>
      </c>
      <c r="B279" s="2" t="s">
        <v>12278</v>
      </c>
      <c r="C279" s="26" t="s">
        <v>12286</v>
      </c>
      <c r="D279" s="241">
        <v>2950000</v>
      </c>
      <c r="E279" s="29" t="s">
        <v>629</v>
      </c>
      <c r="F279" s="346">
        <v>45826.746523923597</v>
      </c>
    </row>
    <row r="280" spans="1:6" ht="14.4">
      <c r="A280" s="40">
        <v>276</v>
      </c>
      <c r="B280" s="2" t="s">
        <v>12278</v>
      </c>
      <c r="C280" s="26" t="s">
        <v>12287</v>
      </c>
      <c r="D280" s="241">
        <v>2950000</v>
      </c>
      <c r="E280" s="29" t="s">
        <v>629</v>
      </c>
      <c r="F280" s="346">
        <v>45826.746523923597</v>
      </c>
    </row>
    <row r="281" spans="1:6" ht="14.4">
      <c r="A281" s="40">
        <v>277</v>
      </c>
      <c r="B281" s="2" t="s">
        <v>12278</v>
      </c>
      <c r="C281" s="26" t="s">
        <v>12288</v>
      </c>
      <c r="D281" s="241">
        <v>2950000</v>
      </c>
      <c r="E281" s="29" t="s">
        <v>629</v>
      </c>
      <c r="F281" s="346">
        <v>45826.746523923597</v>
      </c>
    </row>
    <row r="282" spans="1:6" ht="14.4">
      <c r="A282" s="40">
        <v>278</v>
      </c>
      <c r="B282" s="2" t="s">
        <v>12278</v>
      </c>
      <c r="C282" s="26" t="s">
        <v>12289</v>
      </c>
      <c r="D282" s="241">
        <v>2950000</v>
      </c>
      <c r="E282" s="29" t="s">
        <v>629</v>
      </c>
      <c r="F282" s="346">
        <v>45826.746523923597</v>
      </c>
    </row>
    <row r="283" spans="1:6" ht="14.4">
      <c r="A283" s="40">
        <v>279</v>
      </c>
      <c r="B283" s="2" t="s">
        <v>12278</v>
      </c>
      <c r="C283" s="26" t="s">
        <v>12290</v>
      </c>
      <c r="D283" s="241">
        <v>2950000</v>
      </c>
      <c r="E283" s="29" t="s">
        <v>629</v>
      </c>
      <c r="F283" s="346">
        <v>45826.746523923597</v>
      </c>
    </row>
    <row r="284" spans="1:6" ht="14.4">
      <c r="A284" s="40">
        <v>280</v>
      </c>
      <c r="B284" s="2" t="s">
        <v>12278</v>
      </c>
      <c r="C284" s="26" t="s">
        <v>12291</v>
      </c>
      <c r="D284" s="241">
        <v>2950000</v>
      </c>
      <c r="E284" s="29" t="s">
        <v>629</v>
      </c>
      <c r="F284" s="346">
        <v>45826.746523923597</v>
      </c>
    </row>
    <row r="285" spans="1:6" ht="14.4">
      <c r="A285" s="40">
        <v>281</v>
      </c>
      <c r="B285" s="2" t="s">
        <v>12278</v>
      </c>
      <c r="C285" s="26" t="s">
        <v>12292</v>
      </c>
      <c r="D285" s="241">
        <v>2950000</v>
      </c>
      <c r="E285" s="29" t="s">
        <v>629</v>
      </c>
      <c r="F285" s="346">
        <v>45826.746523923597</v>
      </c>
    </row>
    <row r="286" spans="1:6" ht="14.4">
      <c r="A286" s="40">
        <v>282</v>
      </c>
      <c r="B286" s="2" t="s">
        <v>12278</v>
      </c>
      <c r="C286" s="26" t="s">
        <v>12293</v>
      </c>
      <c r="D286" s="241">
        <v>2950000</v>
      </c>
      <c r="E286" s="29" t="s">
        <v>629</v>
      </c>
      <c r="F286" s="346">
        <v>45826.746523923597</v>
      </c>
    </row>
    <row r="287" spans="1:6" ht="14.4">
      <c r="A287" s="40">
        <v>283</v>
      </c>
      <c r="B287" s="2" t="s">
        <v>12278</v>
      </c>
      <c r="C287" s="26" t="s">
        <v>12294</v>
      </c>
      <c r="D287" s="241">
        <v>2950000</v>
      </c>
      <c r="E287" s="29" t="s">
        <v>629</v>
      </c>
      <c r="F287" s="346">
        <v>45826.746523923597</v>
      </c>
    </row>
    <row r="288" spans="1:6" ht="14.4">
      <c r="A288" s="40">
        <v>284</v>
      </c>
      <c r="B288" s="2" t="s">
        <v>12278</v>
      </c>
      <c r="C288" s="26" t="s">
        <v>12295</v>
      </c>
      <c r="D288" s="241">
        <v>2950000</v>
      </c>
      <c r="E288" s="29" t="s">
        <v>629</v>
      </c>
      <c r="F288" s="346">
        <v>45826.746523923597</v>
      </c>
    </row>
    <row r="289" spans="1:6" ht="14.4">
      <c r="A289" s="40">
        <v>285</v>
      </c>
      <c r="B289" s="2" t="s">
        <v>12278</v>
      </c>
      <c r="C289" s="26" t="s">
        <v>12296</v>
      </c>
      <c r="D289" s="241">
        <v>2950000</v>
      </c>
      <c r="E289" s="29" t="s">
        <v>629</v>
      </c>
      <c r="F289" s="346">
        <v>45826.746523923597</v>
      </c>
    </row>
    <row r="290" spans="1:6" ht="14.4">
      <c r="A290" s="40">
        <v>286</v>
      </c>
      <c r="B290" s="2" t="s">
        <v>12278</v>
      </c>
      <c r="C290" s="26" t="s">
        <v>12297</v>
      </c>
      <c r="D290" s="241">
        <v>2950000</v>
      </c>
      <c r="E290" s="29" t="s">
        <v>629</v>
      </c>
      <c r="F290" s="346">
        <v>45826.746523923597</v>
      </c>
    </row>
    <row r="291" spans="1:6" ht="14.4">
      <c r="A291" s="40">
        <v>287</v>
      </c>
      <c r="B291" s="2" t="s">
        <v>12278</v>
      </c>
      <c r="C291" s="26" t="s">
        <v>12298</v>
      </c>
      <c r="D291" s="241">
        <v>2950000</v>
      </c>
      <c r="E291" s="29" t="s">
        <v>629</v>
      </c>
      <c r="F291" s="346">
        <v>45826.746523923597</v>
      </c>
    </row>
    <row r="292" spans="1:6" ht="14.4">
      <c r="A292" s="40">
        <v>288</v>
      </c>
      <c r="B292" s="2" t="s">
        <v>12278</v>
      </c>
      <c r="C292" s="26" t="s">
        <v>12299</v>
      </c>
      <c r="D292" s="241">
        <v>2950000</v>
      </c>
      <c r="E292" s="29" t="s">
        <v>629</v>
      </c>
      <c r="F292" s="346">
        <v>45826.746523923597</v>
      </c>
    </row>
    <row r="293" spans="1:6" ht="14.4">
      <c r="A293" s="40">
        <v>289</v>
      </c>
      <c r="B293" s="2" t="s">
        <v>12278</v>
      </c>
      <c r="C293" s="26" t="s">
        <v>1192</v>
      </c>
      <c r="D293" s="241">
        <v>2950000</v>
      </c>
      <c r="E293" s="29" t="s">
        <v>629</v>
      </c>
      <c r="F293" s="346">
        <v>45826.746523923597</v>
      </c>
    </row>
    <row r="294" spans="1:6" ht="14.4">
      <c r="A294" s="40">
        <v>290</v>
      </c>
      <c r="B294" s="2" t="s">
        <v>12278</v>
      </c>
      <c r="C294" s="26" t="s">
        <v>12300</v>
      </c>
      <c r="D294" s="241">
        <v>2950000</v>
      </c>
      <c r="E294" s="29" t="s">
        <v>629</v>
      </c>
      <c r="F294" s="346">
        <v>45826.746523923597</v>
      </c>
    </row>
    <row r="295" spans="1:6" ht="14.4">
      <c r="A295" s="40">
        <v>291</v>
      </c>
      <c r="B295" s="2" t="s">
        <v>12301</v>
      </c>
      <c r="C295" s="26" t="s">
        <v>12302</v>
      </c>
      <c r="D295" s="241">
        <v>2950000</v>
      </c>
      <c r="E295" s="29" t="s">
        <v>11717</v>
      </c>
      <c r="F295" s="346">
        <v>45831.767132523099</v>
      </c>
    </row>
    <row r="296" spans="1:6" ht="14.4">
      <c r="A296" s="40">
        <v>292</v>
      </c>
      <c r="B296" s="2" t="s">
        <v>12301</v>
      </c>
      <c r="C296" s="26" t="s">
        <v>12303</v>
      </c>
      <c r="D296" s="241">
        <v>2950000</v>
      </c>
      <c r="E296" s="29" t="s">
        <v>11717</v>
      </c>
      <c r="F296" s="346">
        <v>45831.767132523099</v>
      </c>
    </row>
    <row r="297" spans="1:6" ht="14.4">
      <c r="A297" s="40">
        <v>293</v>
      </c>
      <c r="B297" s="2" t="s">
        <v>12301</v>
      </c>
      <c r="C297" s="26" t="s">
        <v>12304</v>
      </c>
      <c r="D297" s="241">
        <v>2950000</v>
      </c>
      <c r="E297" s="29" t="s">
        <v>11717</v>
      </c>
      <c r="F297" s="346">
        <v>45831.767132523099</v>
      </c>
    </row>
    <row r="298" spans="1:6" ht="14.4">
      <c r="A298" s="40">
        <v>294</v>
      </c>
      <c r="B298" s="2" t="s">
        <v>12301</v>
      </c>
      <c r="C298" s="26" t="s">
        <v>12305</v>
      </c>
      <c r="D298" s="241">
        <v>2950000</v>
      </c>
      <c r="E298" s="29" t="s">
        <v>11717</v>
      </c>
      <c r="F298" s="346">
        <v>45831.767132523099</v>
      </c>
    </row>
    <row r="299" spans="1:6" ht="14.4">
      <c r="A299" s="40">
        <v>295</v>
      </c>
      <c r="B299" s="2" t="s">
        <v>12301</v>
      </c>
      <c r="C299" s="26" t="s">
        <v>12306</v>
      </c>
      <c r="D299" s="241">
        <v>2950000</v>
      </c>
      <c r="E299" s="29" t="s">
        <v>11717</v>
      </c>
      <c r="F299" s="346">
        <v>45831.767132523099</v>
      </c>
    </row>
    <row r="300" spans="1:6" ht="14.4">
      <c r="A300" s="40">
        <v>296</v>
      </c>
      <c r="B300" s="2" t="s">
        <v>12301</v>
      </c>
      <c r="C300" s="26" t="s">
        <v>12307</v>
      </c>
      <c r="D300" s="241">
        <v>2950000</v>
      </c>
      <c r="E300" s="29" t="s">
        <v>11717</v>
      </c>
      <c r="F300" s="346">
        <v>45831.767132523099</v>
      </c>
    </row>
    <row r="301" spans="1:6" ht="14.4">
      <c r="A301" s="40">
        <v>297</v>
      </c>
      <c r="B301" s="2" t="s">
        <v>12301</v>
      </c>
      <c r="C301" s="26" t="s">
        <v>12308</v>
      </c>
      <c r="D301" s="241">
        <v>2950000</v>
      </c>
      <c r="E301" s="29" t="s">
        <v>11717</v>
      </c>
      <c r="F301" s="346">
        <v>45831.767132523099</v>
      </c>
    </row>
    <row r="302" spans="1:6" ht="14.4">
      <c r="A302" s="40">
        <v>298</v>
      </c>
      <c r="B302" s="2" t="s">
        <v>12301</v>
      </c>
      <c r="C302" s="26" t="s">
        <v>12309</v>
      </c>
      <c r="D302" s="241">
        <v>2950000</v>
      </c>
      <c r="E302" s="29" t="s">
        <v>11717</v>
      </c>
      <c r="F302" s="346">
        <v>45831.767132523099</v>
      </c>
    </row>
    <row r="303" spans="1:6" ht="14.4">
      <c r="A303" s="40">
        <v>299</v>
      </c>
      <c r="B303" s="2" t="s">
        <v>12301</v>
      </c>
      <c r="C303" s="26" t="s">
        <v>12310</v>
      </c>
      <c r="D303" s="241">
        <v>2950000</v>
      </c>
      <c r="E303" s="29" t="s">
        <v>11717</v>
      </c>
      <c r="F303" s="346">
        <v>45831.767132523099</v>
      </c>
    </row>
    <row r="304" spans="1:6" ht="14.4">
      <c r="A304" s="40">
        <v>300</v>
      </c>
      <c r="B304" s="2" t="s">
        <v>12301</v>
      </c>
      <c r="C304" s="26" t="s">
        <v>12311</v>
      </c>
      <c r="D304" s="241">
        <v>2950000</v>
      </c>
      <c r="E304" s="29" t="s">
        <v>11717</v>
      </c>
      <c r="F304" s="346">
        <v>45831.767132523099</v>
      </c>
    </row>
    <row r="305" spans="1:6" ht="14.4">
      <c r="A305" s="40">
        <v>301</v>
      </c>
      <c r="B305" s="2" t="s">
        <v>12301</v>
      </c>
      <c r="C305" s="26" t="s">
        <v>12312</v>
      </c>
      <c r="D305" s="241">
        <v>2950000</v>
      </c>
      <c r="E305" s="29" t="s">
        <v>11717</v>
      </c>
      <c r="F305" s="346">
        <v>45831.767132523099</v>
      </c>
    </row>
    <row r="306" spans="1:6" ht="14.4">
      <c r="A306" s="40">
        <v>302</v>
      </c>
      <c r="B306" s="2" t="s">
        <v>12301</v>
      </c>
      <c r="C306" s="26" t="s">
        <v>12313</v>
      </c>
      <c r="D306" s="241">
        <v>2950000</v>
      </c>
      <c r="E306" s="29" t="s">
        <v>11717</v>
      </c>
      <c r="F306" s="346">
        <v>45831.767132523099</v>
      </c>
    </row>
    <row r="307" spans="1:6" ht="14.4">
      <c r="A307" s="40">
        <v>303</v>
      </c>
      <c r="B307" s="2" t="s">
        <v>12301</v>
      </c>
      <c r="C307" s="26" t="s">
        <v>12314</v>
      </c>
      <c r="D307" s="241">
        <v>2950000</v>
      </c>
      <c r="E307" s="29" t="s">
        <v>11717</v>
      </c>
      <c r="F307" s="346">
        <v>45831.767132523099</v>
      </c>
    </row>
    <row r="308" spans="1:6" ht="14.4">
      <c r="A308" s="40">
        <v>304</v>
      </c>
      <c r="B308" s="2" t="s">
        <v>12301</v>
      </c>
      <c r="C308" s="26" t="s">
        <v>12315</v>
      </c>
      <c r="D308" s="241">
        <v>2950000</v>
      </c>
      <c r="E308" s="29" t="s">
        <v>11717</v>
      </c>
      <c r="F308" s="346">
        <v>45831.767132523099</v>
      </c>
    </row>
    <row r="309" spans="1:6" ht="14.4">
      <c r="A309" s="40">
        <v>305</v>
      </c>
      <c r="B309" s="2" t="s">
        <v>12301</v>
      </c>
      <c r="C309" s="26" t="s">
        <v>12316</v>
      </c>
      <c r="D309" s="241">
        <v>2950000</v>
      </c>
      <c r="E309" s="29" t="s">
        <v>11717</v>
      </c>
      <c r="F309" s="346">
        <v>45831.767132523099</v>
      </c>
    </row>
    <row r="310" spans="1:6" ht="14.4">
      <c r="A310" s="40">
        <v>306</v>
      </c>
      <c r="B310" s="2" t="s">
        <v>12301</v>
      </c>
      <c r="C310" s="26" t="s">
        <v>12317</v>
      </c>
      <c r="D310" s="241">
        <v>2950000</v>
      </c>
      <c r="E310" s="29" t="s">
        <v>11717</v>
      </c>
      <c r="F310" s="346">
        <v>45831.767132523099</v>
      </c>
    </row>
    <row r="311" spans="1:6" ht="14.4">
      <c r="A311" s="40">
        <v>307</v>
      </c>
      <c r="B311" s="2" t="s">
        <v>12301</v>
      </c>
      <c r="C311" s="26" t="s">
        <v>12318</v>
      </c>
      <c r="D311" s="241">
        <v>2950000</v>
      </c>
      <c r="E311" s="29" t="s">
        <v>11717</v>
      </c>
      <c r="F311" s="346">
        <v>45831.767132523099</v>
      </c>
    </row>
    <row r="312" spans="1:6" ht="14.4">
      <c r="A312" s="40">
        <v>308</v>
      </c>
      <c r="B312" s="2" t="s">
        <v>12301</v>
      </c>
      <c r="C312" s="26" t="s">
        <v>12319</v>
      </c>
      <c r="D312" s="241">
        <v>2950000</v>
      </c>
      <c r="E312" s="29" t="s">
        <v>11717</v>
      </c>
      <c r="F312" s="346">
        <v>45831.767132523099</v>
      </c>
    </row>
    <row r="313" spans="1:6" ht="14.4">
      <c r="A313" s="40">
        <v>309</v>
      </c>
      <c r="B313" s="2" t="s">
        <v>12301</v>
      </c>
      <c r="C313" s="26" t="s">
        <v>12320</v>
      </c>
      <c r="D313" s="241">
        <v>2950000</v>
      </c>
      <c r="E313" s="29" t="s">
        <v>11717</v>
      </c>
      <c r="F313" s="346">
        <v>45831.767132523099</v>
      </c>
    </row>
    <row r="314" spans="1:6" ht="14.4">
      <c r="A314" s="40">
        <v>310</v>
      </c>
      <c r="B314" s="2" t="s">
        <v>12301</v>
      </c>
      <c r="C314" s="26" t="s">
        <v>12321</v>
      </c>
      <c r="D314" s="241">
        <v>2950000</v>
      </c>
      <c r="E314" s="29" t="s">
        <v>11717</v>
      </c>
      <c r="F314" s="346">
        <v>45831.767132523099</v>
      </c>
    </row>
    <row r="315" spans="1:6" ht="14.4">
      <c r="A315" s="40">
        <v>311</v>
      </c>
      <c r="B315" s="2" t="s">
        <v>12301</v>
      </c>
      <c r="C315" s="26" t="s">
        <v>12322</v>
      </c>
      <c r="D315" s="241">
        <v>2950000</v>
      </c>
      <c r="E315" s="29" t="s">
        <v>11717</v>
      </c>
      <c r="F315" s="346">
        <v>45831.767132523099</v>
      </c>
    </row>
    <row r="316" spans="1:6" ht="14.4">
      <c r="A316" s="40">
        <v>312</v>
      </c>
      <c r="B316" s="2" t="s">
        <v>12301</v>
      </c>
      <c r="C316" s="26" t="s">
        <v>12323</v>
      </c>
      <c r="D316" s="241">
        <v>2950000</v>
      </c>
      <c r="E316" s="29" t="s">
        <v>11717</v>
      </c>
      <c r="F316" s="346">
        <v>45831.767132523099</v>
      </c>
    </row>
    <row r="317" spans="1:6" ht="14.4">
      <c r="A317" s="40">
        <v>313</v>
      </c>
      <c r="B317" s="2" t="s">
        <v>12324</v>
      </c>
      <c r="C317" s="26" t="s">
        <v>12325</v>
      </c>
      <c r="D317" s="241">
        <v>2950000</v>
      </c>
      <c r="E317" s="29" t="s">
        <v>635</v>
      </c>
      <c r="F317" s="346">
        <v>45833.472847256897</v>
      </c>
    </row>
    <row r="318" spans="1:6" ht="14.4">
      <c r="A318" s="40">
        <v>314</v>
      </c>
      <c r="B318" s="2" t="s">
        <v>12324</v>
      </c>
      <c r="C318" s="26" t="s">
        <v>12326</v>
      </c>
      <c r="D318" s="241">
        <v>2950000</v>
      </c>
      <c r="E318" s="29" t="s">
        <v>635</v>
      </c>
      <c r="F318" s="346">
        <v>45833.472847256897</v>
      </c>
    </row>
    <row r="319" spans="1:6" ht="14.4">
      <c r="A319" s="40">
        <v>315</v>
      </c>
      <c r="B319" s="2" t="s">
        <v>12324</v>
      </c>
      <c r="C319" s="26" t="s">
        <v>12327</v>
      </c>
      <c r="D319" s="241">
        <v>2950000</v>
      </c>
      <c r="E319" s="29" t="s">
        <v>635</v>
      </c>
      <c r="F319" s="346">
        <v>45833.472847256897</v>
      </c>
    </row>
    <row r="320" spans="1:6" ht="14.4">
      <c r="A320" s="40">
        <v>316</v>
      </c>
      <c r="B320" s="2" t="s">
        <v>12324</v>
      </c>
      <c r="C320" s="26" t="s">
        <v>12328</v>
      </c>
      <c r="D320" s="241">
        <v>2950000</v>
      </c>
      <c r="E320" s="29" t="s">
        <v>635</v>
      </c>
      <c r="F320" s="346">
        <v>45833.472847256897</v>
      </c>
    </row>
    <row r="321" spans="1:6" ht="14.4">
      <c r="A321" s="40">
        <v>317</v>
      </c>
      <c r="B321" s="2" t="s">
        <v>12324</v>
      </c>
      <c r="C321" s="26" t="s">
        <v>12329</v>
      </c>
      <c r="D321" s="241">
        <v>2950000</v>
      </c>
      <c r="E321" s="29" t="s">
        <v>635</v>
      </c>
      <c r="F321" s="346">
        <v>45833.472847256897</v>
      </c>
    </row>
    <row r="322" spans="1:6" ht="14.4">
      <c r="A322" s="40">
        <v>318</v>
      </c>
      <c r="B322" s="2" t="s">
        <v>12324</v>
      </c>
      <c r="C322" s="26" t="s">
        <v>12330</v>
      </c>
      <c r="D322" s="241">
        <v>2950000</v>
      </c>
      <c r="E322" s="29" t="s">
        <v>635</v>
      </c>
      <c r="F322" s="346">
        <v>45833.472847256897</v>
      </c>
    </row>
    <row r="323" spans="1:6" ht="14.4">
      <c r="A323" s="40">
        <v>319</v>
      </c>
      <c r="B323" s="2" t="s">
        <v>12324</v>
      </c>
      <c r="C323" s="26" t="s">
        <v>12331</v>
      </c>
      <c r="D323" s="241">
        <v>2950000</v>
      </c>
      <c r="E323" s="29" t="s">
        <v>635</v>
      </c>
      <c r="F323" s="346">
        <v>45833.472847256897</v>
      </c>
    </row>
    <row r="324" spans="1:6" ht="14.4">
      <c r="A324" s="40">
        <v>320</v>
      </c>
      <c r="B324" s="2" t="s">
        <v>12324</v>
      </c>
      <c r="C324" s="26" t="s">
        <v>12332</v>
      </c>
      <c r="D324" s="241">
        <v>2950000</v>
      </c>
      <c r="E324" s="29" t="s">
        <v>635</v>
      </c>
      <c r="F324" s="346">
        <v>45833.472847256897</v>
      </c>
    </row>
    <row r="325" spans="1:6" ht="14.4">
      <c r="A325" s="40">
        <v>321</v>
      </c>
      <c r="B325" s="2" t="s">
        <v>12324</v>
      </c>
      <c r="C325" s="26" t="s">
        <v>12333</v>
      </c>
      <c r="D325" s="241">
        <v>2950000</v>
      </c>
      <c r="E325" s="29" t="s">
        <v>635</v>
      </c>
      <c r="F325" s="346">
        <v>45833.472847256897</v>
      </c>
    </row>
    <row r="326" spans="1:6" ht="14.4">
      <c r="A326" s="40">
        <v>322</v>
      </c>
      <c r="B326" s="2" t="s">
        <v>12324</v>
      </c>
      <c r="C326" s="26" t="s">
        <v>12334</v>
      </c>
      <c r="D326" s="241">
        <v>2950000</v>
      </c>
      <c r="E326" s="29" t="s">
        <v>635</v>
      </c>
      <c r="F326" s="346">
        <v>45833.472847256897</v>
      </c>
    </row>
    <row r="327" spans="1:6" ht="14.4">
      <c r="A327" s="40">
        <v>323</v>
      </c>
      <c r="B327" s="2" t="s">
        <v>12324</v>
      </c>
      <c r="C327" s="26" t="s">
        <v>12335</v>
      </c>
      <c r="D327" s="241">
        <v>2950000</v>
      </c>
      <c r="E327" s="29" t="s">
        <v>635</v>
      </c>
      <c r="F327" s="346">
        <v>45833.472847256897</v>
      </c>
    </row>
    <row r="328" spans="1:6" ht="14.4">
      <c r="A328" s="40">
        <v>324</v>
      </c>
      <c r="B328" s="2" t="s">
        <v>12324</v>
      </c>
      <c r="C328" s="26" t="s">
        <v>12336</v>
      </c>
      <c r="D328" s="241">
        <v>2950000</v>
      </c>
      <c r="E328" s="29" t="s">
        <v>635</v>
      </c>
      <c r="F328" s="346">
        <v>45833.472847256897</v>
      </c>
    </row>
    <row r="329" spans="1:6" ht="14.4">
      <c r="A329" s="40">
        <v>325</v>
      </c>
      <c r="B329" s="2" t="s">
        <v>12324</v>
      </c>
      <c r="C329" s="26" t="s">
        <v>12337</v>
      </c>
      <c r="D329" s="241">
        <v>2950000</v>
      </c>
      <c r="E329" s="29" t="s">
        <v>635</v>
      </c>
      <c r="F329" s="346">
        <v>45833.472847256897</v>
      </c>
    </row>
    <row r="330" spans="1:6" ht="14.4">
      <c r="A330" s="40">
        <v>326</v>
      </c>
      <c r="B330" s="2" t="s">
        <v>12324</v>
      </c>
      <c r="C330" s="26" t="s">
        <v>12338</v>
      </c>
      <c r="D330" s="241">
        <v>2950000</v>
      </c>
      <c r="E330" s="29" t="s">
        <v>635</v>
      </c>
      <c r="F330" s="346">
        <v>45833.472847256897</v>
      </c>
    </row>
    <row r="331" spans="1:6" ht="14.4">
      <c r="A331" s="40">
        <v>327</v>
      </c>
      <c r="B331" s="2" t="s">
        <v>12324</v>
      </c>
      <c r="C331" s="26" t="s">
        <v>12339</v>
      </c>
      <c r="D331" s="241">
        <v>2950000</v>
      </c>
      <c r="E331" s="29" t="s">
        <v>635</v>
      </c>
      <c r="F331" s="346">
        <v>45833.472847256897</v>
      </c>
    </row>
    <row r="332" spans="1:6" ht="14.4">
      <c r="A332" s="40">
        <v>328</v>
      </c>
      <c r="B332" s="2" t="s">
        <v>12324</v>
      </c>
      <c r="C332" s="26" t="s">
        <v>12340</v>
      </c>
      <c r="D332" s="241">
        <v>2950000</v>
      </c>
      <c r="E332" s="29" t="s">
        <v>635</v>
      </c>
      <c r="F332" s="346">
        <v>45833.472847256897</v>
      </c>
    </row>
    <row r="333" spans="1:6" ht="14.4">
      <c r="A333" s="40">
        <v>329</v>
      </c>
      <c r="B333" s="2" t="s">
        <v>12324</v>
      </c>
      <c r="C333" s="26" t="s">
        <v>12341</v>
      </c>
      <c r="D333" s="241">
        <v>2950000</v>
      </c>
      <c r="E333" s="29" t="s">
        <v>635</v>
      </c>
      <c r="F333" s="346">
        <v>45833.472847256897</v>
      </c>
    </row>
    <row r="334" spans="1:6" ht="14.4">
      <c r="A334" s="40">
        <v>330</v>
      </c>
      <c r="B334" s="2" t="s">
        <v>12324</v>
      </c>
      <c r="C334" s="26" t="s">
        <v>12342</v>
      </c>
      <c r="D334" s="241">
        <v>2950000</v>
      </c>
      <c r="E334" s="29" t="s">
        <v>635</v>
      </c>
      <c r="F334" s="346">
        <v>45833.472847256897</v>
      </c>
    </row>
    <row r="335" spans="1:6" ht="14.4">
      <c r="A335" s="40">
        <v>331</v>
      </c>
      <c r="B335" s="2" t="s">
        <v>12324</v>
      </c>
      <c r="C335" s="26" t="s">
        <v>12343</v>
      </c>
      <c r="D335" s="241">
        <v>2950000</v>
      </c>
      <c r="E335" s="29" t="s">
        <v>635</v>
      </c>
      <c r="F335" s="346">
        <v>45833.472847256897</v>
      </c>
    </row>
    <row r="336" spans="1:6" ht="14.4">
      <c r="A336" s="40">
        <v>332</v>
      </c>
      <c r="B336" s="2" t="s">
        <v>12324</v>
      </c>
      <c r="C336" s="26" t="s">
        <v>12344</v>
      </c>
      <c r="D336" s="241">
        <v>2950000</v>
      </c>
      <c r="E336" s="29" t="s">
        <v>635</v>
      </c>
      <c r="F336" s="346">
        <v>45833.472847256897</v>
      </c>
    </row>
    <row r="337" spans="1:6" ht="14.4">
      <c r="A337" s="40">
        <v>333</v>
      </c>
      <c r="B337" s="2" t="s">
        <v>12324</v>
      </c>
      <c r="C337" s="26" t="s">
        <v>12345</v>
      </c>
      <c r="D337" s="241">
        <v>2950000</v>
      </c>
      <c r="E337" s="29" t="s">
        <v>635</v>
      </c>
      <c r="F337" s="346">
        <v>45833.472847256897</v>
      </c>
    </row>
    <row r="338" spans="1:6" ht="14.4">
      <c r="A338" s="40">
        <v>334</v>
      </c>
      <c r="B338" s="2" t="s">
        <v>12324</v>
      </c>
      <c r="C338" s="26" t="s">
        <v>12346</v>
      </c>
      <c r="D338" s="241">
        <v>2950000</v>
      </c>
      <c r="E338" s="29" t="s">
        <v>635</v>
      </c>
      <c r="F338" s="346">
        <v>45833.472847256897</v>
      </c>
    </row>
    <row r="339" spans="1:6" ht="14.4">
      <c r="A339" s="40">
        <v>335</v>
      </c>
      <c r="B339" s="2" t="s">
        <v>12324</v>
      </c>
      <c r="C339" s="26" t="s">
        <v>12347</v>
      </c>
      <c r="D339" s="241">
        <v>2950000</v>
      </c>
      <c r="E339" s="29" t="s">
        <v>635</v>
      </c>
      <c r="F339" s="346">
        <v>45833.472847256897</v>
      </c>
    </row>
    <row r="340" spans="1:6" ht="14.4">
      <c r="A340" s="40">
        <v>336</v>
      </c>
      <c r="B340" s="2" t="s">
        <v>12324</v>
      </c>
      <c r="C340" s="26" t="s">
        <v>12348</v>
      </c>
      <c r="D340" s="241">
        <v>2950000</v>
      </c>
      <c r="E340" s="29" t="s">
        <v>635</v>
      </c>
      <c r="F340" s="346">
        <v>45833.472847256897</v>
      </c>
    </row>
    <row r="341" spans="1:6" ht="14.4">
      <c r="A341" s="40">
        <v>337</v>
      </c>
      <c r="B341" s="2" t="s">
        <v>12324</v>
      </c>
      <c r="C341" s="26" t="s">
        <v>12349</v>
      </c>
      <c r="D341" s="241">
        <v>2950000</v>
      </c>
      <c r="E341" s="29" t="s">
        <v>635</v>
      </c>
      <c r="F341" s="346">
        <v>45833.472847256897</v>
      </c>
    </row>
    <row r="342" spans="1:6" ht="14.4">
      <c r="A342" s="40">
        <v>338</v>
      </c>
      <c r="B342" s="2" t="s">
        <v>12324</v>
      </c>
      <c r="C342" s="26" t="s">
        <v>12350</v>
      </c>
      <c r="D342" s="241">
        <v>2950000</v>
      </c>
      <c r="E342" s="29" t="s">
        <v>635</v>
      </c>
      <c r="F342" s="346">
        <v>45833.472847256897</v>
      </c>
    </row>
    <row r="343" spans="1:6" ht="14.4">
      <c r="A343" s="40">
        <v>339</v>
      </c>
      <c r="B343" s="2" t="s">
        <v>12324</v>
      </c>
      <c r="C343" s="26" t="s">
        <v>12351</v>
      </c>
      <c r="D343" s="241">
        <v>2950000</v>
      </c>
      <c r="E343" s="29" t="s">
        <v>635</v>
      </c>
      <c r="F343" s="346">
        <v>45833.472847256897</v>
      </c>
    </row>
    <row r="344" spans="1:6" ht="14.4">
      <c r="A344" s="40">
        <v>340</v>
      </c>
      <c r="B344" s="2" t="s">
        <v>12324</v>
      </c>
      <c r="C344" s="26" t="s">
        <v>12352</v>
      </c>
      <c r="D344" s="241">
        <v>2950000</v>
      </c>
      <c r="E344" s="29" t="s">
        <v>635</v>
      </c>
      <c r="F344" s="346">
        <v>45833.472847256897</v>
      </c>
    </row>
    <row r="345" spans="1:6" ht="14.4">
      <c r="A345" s="40">
        <v>341</v>
      </c>
      <c r="B345" s="2" t="s">
        <v>12324</v>
      </c>
      <c r="C345" s="26" t="s">
        <v>12353</v>
      </c>
      <c r="D345" s="241">
        <v>2950000</v>
      </c>
      <c r="E345" s="29" t="s">
        <v>635</v>
      </c>
      <c r="F345" s="346">
        <v>45833.472847256897</v>
      </c>
    </row>
    <row r="346" spans="1:6" ht="14.4">
      <c r="A346" s="40">
        <v>342</v>
      </c>
      <c r="B346" s="2" t="s">
        <v>12324</v>
      </c>
      <c r="C346" s="26" t="s">
        <v>12354</v>
      </c>
      <c r="D346" s="241">
        <v>2950000</v>
      </c>
      <c r="E346" s="29" t="s">
        <v>635</v>
      </c>
      <c r="F346" s="346">
        <v>45833.472847256897</v>
      </c>
    </row>
    <row r="347" spans="1:6" ht="14.4">
      <c r="A347" s="40">
        <v>343</v>
      </c>
      <c r="B347" s="2" t="s">
        <v>12355</v>
      </c>
      <c r="C347" s="26" t="s">
        <v>12356</v>
      </c>
      <c r="D347" s="241">
        <v>2950000</v>
      </c>
      <c r="E347" s="29" t="s">
        <v>6581</v>
      </c>
      <c r="F347" s="346">
        <v>45839.6329017014</v>
      </c>
    </row>
    <row r="348" spans="1:6" ht="14.4">
      <c r="A348" s="40">
        <v>344</v>
      </c>
      <c r="B348" s="2" t="s">
        <v>12355</v>
      </c>
      <c r="C348" s="26" t="s">
        <v>10159</v>
      </c>
      <c r="D348" s="241">
        <v>2950000</v>
      </c>
      <c r="E348" s="29" t="s">
        <v>6581</v>
      </c>
      <c r="F348" s="346">
        <v>45839.6329017014</v>
      </c>
    </row>
    <row r="349" spans="1:6" ht="14.4">
      <c r="A349" s="40">
        <v>345</v>
      </c>
      <c r="B349" s="2" t="s">
        <v>12355</v>
      </c>
      <c r="C349" s="26" t="s">
        <v>12357</v>
      </c>
      <c r="D349" s="241">
        <v>2950000</v>
      </c>
      <c r="E349" s="29" t="s">
        <v>6581</v>
      </c>
      <c r="F349" s="346">
        <v>45839.6329017014</v>
      </c>
    </row>
    <row r="350" spans="1:6" ht="14.4">
      <c r="A350" s="40">
        <v>346</v>
      </c>
      <c r="B350" s="2" t="s">
        <v>12355</v>
      </c>
      <c r="C350" s="26" t="s">
        <v>12358</v>
      </c>
      <c r="D350" s="241">
        <v>2950000</v>
      </c>
      <c r="E350" s="29" t="s">
        <v>6581</v>
      </c>
      <c r="F350" s="346">
        <v>45839.6329017014</v>
      </c>
    </row>
    <row r="351" spans="1:6" ht="14.4">
      <c r="A351" s="40">
        <v>347</v>
      </c>
      <c r="B351" s="2" t="s">
        <v>12355</v>
      </c>
      <c r="C351" s="26" t="s">
        <v>12359</v>
      </c>
      <c r="D351" s="241">
        <v>2950000</v>
      </c>
      <c r="E351" s="29" t="s">
        <v>6581</v>
      </c>
      <c r="F351" s="346">
        <v>45839.6329017014</v>
      </c>
    </row>
    <row r="352" spans="1:6" ht="14.4">
      <c r="A352" s="40">
        <v>348</v>
      </c>
      <c r="B352" s="2" t="s">
        <v>12355</v>
      </c>
      <c r="C352" s="26" t="s">
        <v>12360</v>
      </c>
      <c r="D352" s="241">
        <v>2950000</v>
      </c>
      <c r="E352" s="29" t="s">
        <v>6581</v>
      </c>
      <c r="F352" s="346">
        <v>45839.6329017014</v>
      </c>
    </row>
    <row r="353" spans="1:6" ht="14.4">
      <c r="A353" s="40">
        <v>349</v>
      </c>
      <c r="B353" s="2" t="s">
        <v>12355</v>
      </c>
      <c r="C353" s="26" t="s">
        <v>9118</v>
      </c>
      <c r="D353" s="241">
        <v>2950000</v>
      </c>
      <c r="E353" s="29" t="s">
        <v>6581</v>
      </c>
      <c r="F353" s="346">
        <v>45839.6329017014</v>
      </c>
    </row>
    <row r="354" spans="1:6" ht="14.4">
      <c r="A354" s="40">
        <v>350</v>
      </c>
      <c r="B354" s="2" t="s">
        <v>12355</v>
      </c>
      <c r="C354" s="26" t="s">
        <v>12361</v>
      </c>
      <c r="D354" s="241">
        <v>2950000</v>
      </c>
      <c r="E354" s="29" t="s">
        <v>6581</v>
      </c>
      <c r="F354" s="346">
        <v>45839.6329017014</v>
      </c>
    </row>
    <row r="355" spans="1:6" ht="14.4">
      <c r="A355" s="40">
        <v>351</v>
      </c>
      <c r="B355" s="2" t="s">
        <v>12355</v>
      </c>
      <c r="C355" s="26" t="s">
        <v>12362</v>
      </c>
      <c r="D355" s="241">
        <v>2950000</v>
      </c>
      <c r="E355" s="29" t="s">
        <v>6581</v>
      </c>
      <c r="F355" s="346">
        <v>45839.6329017014</v>
      </c>
    </row>
    <row r="356" spans="1:6" ht="14.4">
      <c r="A356" s="40">
        <v>352</v>
      </c>
      <c r="B356" s="2" t="s">
        <v>12355</v>
      </c>
      <c r="C356" s="26" t="s">
        <v>10170</v>
      </c>
      <c r="D356" s="241">
        <v>2950000</v>
      </c>
      <c r="E356" s="29" t="s">
        <v>6581</v>
      </c>
      <c r="F356" s="346">
        <v>45839.6329017014</v>
      </c>
    </row>
    <row r="357" spans="1:6" ht="14.4">
      <c r="A357" s="40">
        <v>353</v>
      </c>
      <c r="B357" s="2" t="s">
        <v>12355</v>
      </c>
      <c r="C357" s="26" t="s">
        <v>12363</v>
      </c>
      <c r="D357" s="241">
        <v>2950000</v>
      </c>
      <c r="E357" s="29" t="s">
        <v>6581</v>
      </c>
      <c r="F357" s="346">
        <v>45839.6329017014</v>
      </c>
    </row>
    <row r="358" spans="1:6" ht="14.4">
      <c r="A358" s="40">
        <v>354</v>
      </c>
      <c r="B358" s="2" t="s">
        <v>12355</v>
      </c>
      <c r="C358" s="26" t="s">
        <v>12364</v>
      </c>
      <c r="D358" s="241">
        <v>2950000</v>
      </c>
      <c r="E358" s="29" t="s">
        <v>6581</v>
      </c>
      <c r="F358" s="346">
        <v>45839.6329017014</v>
      </c>
    </row>
    <row r="359" spans="1:6" ht="14.4">
      <c r="A359" s="40">
        <v>355</v>
      </c>
      <c r="B359" s="2" t="s">
        <v>12355</v>
      </c>
      <c r="C359" s="26" t="s">
        <v>12365</v>
      </c>
      <c r="D359" s="241">
        <v>2950000</v>
      </c>
      <c r="E359" s="29" t="s">
        <v>6581</v>
      </c>
      <c r="F359" s="346">
        <v>45839.6329017014</v>
      </c>
    </row>
    <row r="360" spans="1:6" ht="14.4">
      <c r="A360" s="40">
        <v>356</v>
      </c>
      <c r="B360" s="2" t="s">
        <v>12355</v>
      </c>
      <c r="C360" s="26" t="s">
        <v>12366</v>
      </c>
      <c r="D360" s="241">
        <v>2950000</v>
      </c>
      <c r="E360" s="29" t="s">
        <v>6581</v>
      </c>
      <c r="F360" s="346">
        <v>45839.6329017014</v>
      </c>
    </row>
    <row r="361" spans="1:6" ht="14.4">
      <c r="A361" s="40">
        <v>357</v>
      </c>
      <c r="B361" s="2" t="s">
        <v>12355</v>
      </c>
      <c r="C361" s="26" t="s">
        <v>12367</v>
      </c>
      <c r="D361" s="241">
        <v>2950000</v>
      </c>
      <c r="E361" s="29" t="s">
        <v>6581</v>
      </c>
      <c r="F361" s="346">
        <v>45839.6329017014</v>
      </c>
    </row>
    <row r="362" spans="1:6" ht="14.4">
      <c r="A362" s="40">
        <v>358</v>
      </c>
      <c r="B362" s="2" t="s">
        <v>12355</v>
      </c>
      <c r="C362" s="26" t="s">
        <v>12368</v>
      </c>
      <c r="D362" s="241">
        <v>2950000</v>
      </c>
      <c r="E362" s="29" t="s">
        <v>6581</v>
      </c>
      <c r="F362" s="346">
        <v>45839.6329017014</v>
      </c>
    </row>
    <row r="363" spans="1:6" ht="14.4">
      <c r="A363" s="40">
        <v>359</v>
      </c>
      <c r="B363" s="2" t="s">
        <v>12355</v>
      </c>
      <c r="C363" s="26" t="s">
        <v>12369</v>
      </c>
      <c r="D363" s="241">
        <v>2950000</v>
      </c>
      <c r="E363" s="29" t="s">
        <v>6581</v>
      </c>
      <c r="F363" s="346">
        <v>45839.6329017014</v>
      </c>
    </row>
    <row r="364" spans="1:6" ht="14.4">
      <c r="A364" s="40">
        <v>360</v>
      </c>
      <c r="B364" s="2" t="s">
        <v>12355</v>
      </c>
      <c r="C364" s="26" t="s">
        <v>12370</v>
      </c>
      <c r="D364" s="241">
        <v>2950000</v>
      </c>
      <c r="E364" s="29" t="s">
        <v>6581</v>
      </c>
      <c r="F364" s="346">
        <v>45839.6329017014</v>
      </c>
    </row>
    <row r="365" spans="1:6" ht="14.4">
      <c r="A365" s="40">
        <v>361</v>
      </c>
      <c r="B365" s="2" t="s">
        <v>12355</v>
      </c>
      <c r="C365" s="26" t="s">
        <v>12371</v>
      </c>
      <c r="D365" s="241">
        <v>2950000</v>
      </c>
      <c r="E365" s="29" t="s">
        <v>6581</v>
      </c>
      <c r="F365" s="346">
        <v>45839.6329017014</v>
      </c>
    </row>
    <row r="366" spans="1:6" ht="14.4">
      <c r="A366" s="40">
        <v>362</v>
      </c>
      <c r="B366" s="2" t="s">
        <v>12355</v>
      </c>
      <c r="C366" s="26" t="s">
        <v>12372</v>
      </c>
      <c r="D366" s="241">
        <v>2950000</v>
      </c>
      <c r="E366" s="29" t="s">
        <v>6581</v>
      </c>
      <c r="F366" s="346">
        <v>45839.6329017014</v>
      </c>
    </row>
    <row r="367" spans="1:6" ht="14.4">
      <c r="A367" s="40">
        <v>363</v>
      </c>
      <c r="B367" s="2" t="s">
        <v>12355</v>
      </c>
      <c r="C367" s="26" t="s">
        <v>12373</v>
      </c>
      <c r="D367" s="241">
        <v>2950000</v>
      </c>
      <c r="E367" s="29" t="s">
        <v>6581</v>
      </c>
      <c r="F367" s="346">
        <v>45839.6329017014</v>
      </c>
    </row>
    <row r="368" spans="1:6" ht="14.4">
      <c r="A368" s="40">
        <v>364</v>
      </c>
      <c r="B368" s="2" t="s">
        <v>12355</v>
      </c>
      <c r="C368" s="26" t="s">
        <v>12374</v>
      </c>
      <c r="D368" s="241">
        <v>2950000</v>
      </c>
      <c r="E368" s="29" t="s">
        <v>6581</v>
      </c>
      <c r="F368" s="346">
        <v>45839.6329017014</v>
      </c>
    </row>
    <row r="369" spans="1:6" ht="14.4">
      <c r="A369" s="40">
        <v>365</v>
      </c>
      <c r="B369" s="2" t="s">
        <v>12375</v>
      </c>
      <c r="C369" s="26" t="s">
        <v>12376</v>
      </c>
      <c r="D369" s="241">
        <v>2950000</v>
      </c>
      <c r="E369" s="29" t="s">
        <v>6524</v>
      </c>
      <c r="F369" s="346">
        <v>45840.590869641201</v>
      </c>
    </row>
    <row r="370" spans="1:6" ht="14.4">
      <c r="A370" s="40">
        <v>366</v>
      </c>
      <c r="B370" s="2" t="s">
        <v>12375</v>
      </c>
      <c r="C370" s="26" t="s">
        <v>12377</v>
      </c>
      <c r="D370" s="241">
        <v>2950000</v>
      </c>
      <c r="E370" s="29" t="s">
        <v>6524</v>
      </c>
      <c r="F370" s="346">
        <v>45840.590869641201</v>
      </c>
    </row>
    <row r="371" spans="1:6" ht="14.4">
      <c r="A371" s="40">
        <v>367</v>
      </c>
      <c r="B371" s="2" t="s">
        <v>12375</v>
      </c>
      <c r="C371" s="26" t="s">
        <v>12378</v>
      </c>
      <c r="D371" s="241">
        <v>2950000</v>
      </c>
      <c r="E371" s="29" t="s">
        <v>6524</v>
      </c>
      <c r="F371" s="346">
        <v>45840.590869641201</v>
      </c>
    </row>
    <row r="372" spans="1:6" ht="14.4">
      <c r="A372" s="40">
        <v>368</v>
      </c>
      <c r="B372" s="2" t="s">
        <v>12375</v>
      </c>
      <c r="C372" s="26" t="s">
        <v>12379</v>
      </c>
      <c r="D372" s="241">
        <v>2950000</v>
      </c>
      <c r="E372" s="29" t="s">
        <v>6524</v>
      </c>
      <c r="F372" s="346">
        <v>45840.590869641201</v>
      </c>
    </row>
    <row r="373" spans="1:6" ht="14.4">
      <c r="A373" s="40">
        <v>369</v>
      </c>
      <c r="B373" s="2" t="s">
        <v>12375</v>
      </c>
      <c r="C373" s="26" t="s">
        <v>12380</v>
      </c>
      <c r="D373" s="241">
        <v>2950000</v>
      </c>
      <c r="E373" s="29" t="s">
        <v>6524</v>
      </c>
      <c r="F373" s="346">
        <v>45840.590869641201</v>
      </c>
    </row>
    <row r="374" spans="1:6" ht="14.4">
      <c r="A374" s="40">
        <v>370</v>
      </c>
      <c r="B374" s="2" t="s">
        <v>12375</v>
      </c>
      <c r="C374" s="26" t="s">
        <v>12381</v>
      </c>
      <c r="D374" s="241">
        <v>2950000</v>
      </c>
      <c r="E374" s="29" t="s">
        <v>6524</v>
      </c>
      <c r="F374" s="346">
        <v>45840.590869641201</v>
      </c>
    </row>
    <row r="375" spans="1:6" ht="14.4">
      <c r="A375" s="40">
        <v>371</v>
      </c>
      <c r="B375" s="2" t="s">
        <v>12375</v>
      </c>
      <c r="C375" s="26" t="s">
        <v>12382</v>
      </c>
      <c r="D375" s="241">
        <v>2950000</v>
      </c>
      <c r="E375" s="29" t="s">
        <v>6524</v>
      </c>
      <c r="F375" s="346">
        <v>45840.590869641201</v>
      </c>
    </row>
    <row r="376" spans="1:6" ht="14.4">
      <c r="A376" s="40">
        <v>372</v>
      </c>
      <c r="B376" s="2" t="s">
        <v>12375</v>
      </c>
      <c r="C376" s="26" t="s">
        <v>12383</v>
      </c>
      <c r="D376" s="241">
        <v>2950000</v>
      </c>
      <c r="E376" s="29" t="s">
        <v>6524</v>
      </c>
      <c r="F376" s="346">
        <v>45840.590869641201</v>
      </c>
    </row>
    <row r="377" spans="1:6" ht="14.4">
      <c r="A377" s="40">
        <v>373</v>
      </c>
      <c r="B377" s="2" t="s">
        <v>12375</v>
      </c>
      <c r="C377" s="26" t="s">
        <v>12384</v>
      </c>
      <c r="D377" s="241">
        <v>2950000</v>
      </c>
      <c r="E377" s="29" t="s">
        <v>6524</v>
      </c>
      <c r="F377" s="346">
        <v>45840.590869641201</v>
      </c>
    </row>
    <row r="378" spans="1:6" ht="14.4">
      <c r="A378" s="40">
        <v>374</v>
      </c>
      <c r="B378" s="2" t="s">
        <v>12375</v>
      </c>
      <c r="C378" s="26" t="s">
        <v>12385</v>
      </c>
      <c r="D378" s="241">
        <v>2950000</v>
      </c>
      <c r="E378" s="29" t="s">
        <v>6524</v>
      </c>
      <c r="F378" s="346">
        <v>45840.590869641201</v>
      </c>
    </row>
    <row r="379" spans="1:6" ht="14.4">
      <c r="A379" s="40">
        <v>375</v>
      </c>
      <c r="B379" s="2" t="s">
        <v>12375</v>
      </c>
      <c r="C379" s="26" t="s">
        <v>12386</v>
      </c>
      <c r="D379" s="241">
        <v>2950000</v>
      </c>
      <c r="E379" s="29" t="s">
        <v>6524</v>
      </c>
      <c r="F379" s="346">
        <v>45840.590869641201</v>
      </c>
    </row>
    <row r="380" spans="1:6" ht="14.4">
      <c r="A380" s="40">
        <v>376</v>
      </c>
      <c r="B380" s="2" t="s">
        <v>12375</v>
      </c>
      <c r="C380" s="26" t="s">
        <v>12387</v>
      </c>
      <c r="D380" s="241">
        <v>2950000</v>
      </c>
      <c r="E380" s="29" t="s">
        <v>6524</v>
      </c>
      <c r="F380" s="346">
        <v>45840.590869641201</v>
      </c>
    </row>
    <row r="381" spans="1:6" ht="14.4">
      <c r="A381" s="40">
        <v>377</v>
      </c>
      <c r="B381" s="2" t="s">
        <v>12375</v>
      </c>
      <c r="C381" s="26" t="s">
        <v>12388</v>
      </c>
      <c r="D381" s="241">
        <v>2950000</v>
      </c>
      <c r="E381" s="29" t="s">
        <v>6524</v>
      </c>
      <c r="F381" s="346">
        <v>45840.590869641201</v>
      </c>
    </row>
    <row r="382" spans="1:6" ht="14.4">
      <c r="A382" s="40">
        <v>378</v>
      </c>
      <c r="B382" s="2" t="s">
        <v>12375</v>
      </c>
      <c r="C382" s="26" t="s">
        <v>12389</v>
      </c>
      <c r="D382" s="241">
        <v>2950000</v>
      </c>
      <c r="E382" s="29" t="s">
        <v>6524</v>
      </c>
      <c r="F382" s="346">
        <v>45840.590869641201</v>
      </c>
    </row>
    <row r="383" spans="1:6" ht="14.4">
      <c r="A383" s="40">
        <v>379</v>
      </c>
      <c r="B383" s="2" t="s">
        <v>12375</v>
      </c>
      <c r="C383" s="26" t="s">
        <v>12390</v>
      </c>
      <c r="D383" s="241">
        <v>2950000</v>
      </c>
      <c r="E383" s="29" t="s">
        <v>6524</v>
      </c>
      <c r="F383" s="346">
        <v>45840.590869641201</v>
      </c>
    </row>
    <row r="384" spans="1:6" ht="14.4">
      <c r="A384" s="40">
        <v>380</v>
      </c>
      <c r="B384" s="2" t="s">
        <v>12375</v>
      </c>
      <c r="C384" s="26" t="s">
        <v>12391</v>
      </c>
      <c r="D384" s="241">
        <v>2950000</v>
      </c>
      <c r="E384" s="29" t="s">
        <v>6524</v>
      </c>
      <c r="F384" s="346">
        <v>45840.590869641201</v>
      </c>
    </row>
    <row r="385" spans="1:6" ht="14.4">
      <c r="A385" s="40">
        <v>381</v>
      </c>
      <c r="B385" s="2" t="s">
        <v>12375</v>
      </c>
      <c r="C385" s="26" t="s">
        <v>12392</v>
      </c>
      <c r="D385" s="241">
        <v>2950000</v>
      </c>
      <c r="E385" s="29" t="s">
        <v>6524</v>
      </c>
      <c r="F385" s="346">
        <v>45840.590869641201</v>
      </c>
    </row>
    <row r="386" spans="1:6" ht="14.4">
      <c r="A386" s="40">
        <v>382</v>
      </c>
      <c r="B386" s="2" t="s">
        <v>12375</v>
      </c>
      <c r="C386" s="26" t="s">
        <v>12393</v>
      </c>
      <c r="D386" s="241">
        <v>2950000</v>
      </c>
      <c r="E386" s="29" t="s">
        <v>6524</v>
      </c>
      <c r="F386" s="346">
        <v>45840.590869641201</v>
      </c>
    </row>
    <row r="387" spans="1:6" ht="14.4">
      <c r="A387" s="40">
        <v>383</v>
      </c>
      <c r="B387" s="2" t="s">
        <v>12375</v>
      </c>
      <c r="C387" s="26" t="s">
        <v>12394</v>
      </c>
      <c r="D387" s="241">
        <v>2950000</v>
      </c>
      <c r="E387" s="29" t="s">
        <v>6524</v>
      </c>
      <c r="F387" s="346">
        <v>45840.590869641201</v>
      </c>
    </row>
    <row r="388" spans="1:6" ht="14.4">
      <c r="A388" s="40">
        <v>384</v>
      </c>
      <c r="B388" s="2" t="s">
        <v>12375</v>
      </c>
      <c r="C388" s="26" t="s">
        <v>12395</v>
      </c>
      <c r="D388" s="241">
        <v>2950000</v>
      </c>
      <c r="E388" s="29" t="s">
        <v>6524</v>
      </c>
      <c r="F388" s="346">
        <v>45840.590869641201</v>
      </c>
    </row>
    <row r="389" spans="1:6" ht="14.4">
      <c r="A389" s="40">
        <v>385</v>
      </c>
      <c r="B389" s="2" t="s">
        <v>12375</v>
      </c>
      <c r="C389" s="26" t="s">
        <v>12396</v>
      </c>
      <c r="D389" s="241">
        <v>2950000</v>
      </c>
      <c r="E389" s="29" t="s">
        <v>6524</v>
      </c>
      <c r="F389" s="346">
        <v>45840.590869641201</v>
      </c>
    </row>
    <row r="390" spans="1:6" ht="14.4">
      <c r="A390" s="40">
        <v>386</v>
      </c>
      <c r="B390" s="2" t="s">
        <v>12375</v>
      </c>
      <c r="C390" s="26" t="s">
        <v>12397</v>
      </c>
      <c r="D390" s="241">
        <v>2950000</v>
      </c>
      <c r="E390" s="29" t="s">
        <v>6524</v>
      </c>
      <c r="F390" s="346">
        <v>45840.590869641201</v>
      </c>
    </row>
    <row r="391" spans="1:6" ht="14.4">
      <c r="A391" s="40">
        <v>387</v>
      </c>
      <c r="B391" s="2" t="s">
        <v>12398</v>
      </c>
      <c r="C391" s="26" t="s">
        <v>12399</v>
      </c>
      <c r="D391" s="241">
        <v>2950000</v>
      </c>
      <c r="E391" s="29" t="s">
        <v>631</v>
      </c>
      <c r="F391" s="346">
        <v>45861.540433796297</v>
      </c>
    </row>
    <row r="392" spans="1:6" ht="14.4">
      <c r="A392" s="40">
        <v>388</v>
      </c>
      <c r="B392" s="2" t="s">
        <v>12398</v>
      </c>
      <c r="C392" s="26" t="s">
        <v>12400</v>
      </c>
      <c r="D392" s="241">
        <v>2950000</v>
      </c>
      <c r="E392" s="29" t="s">
        <v>631</v>
      </c>
      <c r="F392" s="346">
        <v>45861.540433796297</v>
      </c>
    </row>
    <row r="393" spans="1:6" ht="14.4">
      <c r="A393" s="40">
        <v>389</v>
      </c>
      <c r="B393" s="2" t="s">
        <v>12398</v>
      </c>
      <c r="C393" s="26" t="s">
        <v>12401</v>
      </c>
      <c r="D393" s="241">
        <v>2950000</v>
      </c>
      <c r="E393" s="29" t="s">
        <v>631</v>
      </c>
      <c r="F393" s="346">
        <v>45861.540433796297</v>
      </c>
    </row>
    <row r="394" spans="1:6" ht="14.4">
      <c r="A394" s="40">
        <v>390</v>
      </c>
      <c r="B394" s="19" t="s">
        <v>12398</v>
      </c>
      <c r="C394" s="19" t="s">
        <v>12402</v>
      </c>
      <c r="D394" s="241">
        <v>2950000</v>
      </c>
      <c r="E394" s="40" t="s">
        <v>631</v>
      </c>
      <c r="F394" s="43">
        <v>45861.540433796297</v>
      </c>
    </row>
    <row r="395" spans="1:6" ht="14.4">
      <c r="A395" s="40">
        <v>391</v>
      </c>
      <c r="B395" s="19" t="s">
        <v>12398</v>
      </c>
      <c r="C395" s="19" t="s">
        <v>12403</v>
      </c>
      <c r="D395" s="241">
        <v>2950000</v>
      </c>
      <c r="E395" s="40" t="s">
        <v>631</v>
      </c>
      <c r="F395" s="43">
        <v>45861.540433796297</v>
      </c>
    </row>
    <row r="396" spans="1:6" ht="14.4">
      <c r="A396" s="40">
        <v>392</v>
      </c>
      <c r="B396" s="19" t="s">
        <v>12398</v>
      </c>
      <c r="C396" s="19" t="s">
        <v>12404</v>
      </c>
      <c r="D396" s="241">
        <v>2950000</v>
      </c>
      <c r="E396" s="40" t="s">
        <v>631</v>
      </c>
      <c r="F396" s="43">
        <v>45861.540433796297</v>
      </c>
    </row>
    <row r="397" spans="1:6" ht="14.4">
      <c r="A397" s="40">
        <v>393</v>
      </c>
      <c r="B397" s="19" t="s">
        <v>12398</v>
      </c>
      <c r="C397" s="19" t="s">
        <v>12405</v>
      </c>
      <c r="D397" s="241">
        <v>2950000</v>
      </c>
      <c r="E397" s="40" t="s">
        <v>631</v>
      </c>
      <c r="F397" s="43">
        <v>45861.540433796297</v>
      </c>
    </row>
    <row r="398" spans="1:6" ht="14.4">
      <c r="A398" s="40">
        <v>394</v>
      </c>
      <c r="B398" s="19" t="s">
        <v>12398</v>
      </c>
      <c r="C398" s="19" t="s">
        <v>12406</v>
      </c>
      <c r="D398" s="241">
        <v>2950000</v>
      </c>
      <c r="E398" s="40" t="s">
        <v>631</v>
      </c>
      <c r="F398" s="43">
        <v>45861.540433796297</v>
      </c>
    </row>
    <row r="399" spans="1:6" ht="14.4">
      <c r="A399" s="40">
        <v>395</v>
      </c>
      <c r="B399" s="19" t="s">
        <v>12398</v>
      </c>
      <c r="C399" s="19" t="s">
        <v>12407</v>
      </c>
      <c r="D399" s="241">
        <v>2950000</v>
      </c>
      <c r="E399" s="40" t="s">
        <v>631</v>
      </c>
      <c r="F399" s="43">
        <v>45861.540433796297</v>
      </c>
    </row>
    <row r="400" spans="1:6" ht="14.4">
      <c r="A400" s="40">
        <v>396</v>
      </c>
      <c r="B400" s="19" t="s">
        <v>12398</v>
      </c>
      <c r="C400" s="19" t="s">
        <v>12408</v>
      </c>
      <c r="D400" s="241">
        <v>2950000</v>
      </c>
      <c r="E400" s="40" t="s">
        <v>631</v>
      </c>
      <c r="F400" s="43">
        <v>45861.540433796297</v>
      </c>
    </row>
    <row r="401" spans="1:6" ht="14.4">
      <c r="A401" s="40">
        <v>397</v>
      </c>
      <c r="B401" s="19" t="s">
        <v>12398</v>
      </c>
      <c r="C401" s="19" t="s">
        <v>12409</v>
      </c>
      <c r="D401" s="241">
        <v>2950000</v>
      </c>
      <c r="E401" s="40" t="s">
        <v>631</v>
      </c>
      <c r="F401" s="43">
        <v>45861.540433796297</v>
      </c>
    </row>
    <row r="402" spans="1:6" ht="14.4">
      <c r="A402" s="40">
        <v>398</v>
      </c>
      <c r="B402" s="19" t="s">
        <v>12398</v>
      </c>
      <c r="C402" s="19" t="s">
        <v>12410</v>
      </c>
      <c r="D402" s="241">
        <v>2950000</v>
      </c>
      <c r="E402" s="40" t="s">
        <v>631</v>
      </c>
      <c r="F402" s="43">
        <v>45861.540433796297</v>
      </c>
    </row>
    <row r="403" spans="1:6" ht="14.4">
      <c r="A403" s="40">
        <v>399</v>
      </c>
      <c r="B403" s="19" t="s">
        <v>12398</v>
      </c>
      <c r="C403" s="19" t="s">
        <v>12411</v>
      </c>
      <c r="D403" s="241">
        <v>2950000</v>
      </c>
      <c r="E403" s="40" t="s">
        <v>631</v>
      </c>
      <c r="F403" s="43">
        <v>45861.540433796297</v>
      </c>
    </row>
    <row r="404" spans="1:6" ht="14.4">
      <c r="A404" s="40">
        <v>400</v>
      </c>
      <c r="B404" s="19" t="s">
        <v>12398</v>
      </c>
      <c r="C404" s="19" t="s">
        <v>12412</v>
      </c>
      <c r="D404" s="241">
        <v>2950000</v>
      </c>
      <c r="E404" s="40" t="s">
        <v>631</v>
      </c>
      <c r="F404" s="43">
        <v>45861.540433796297</v>
      </c>
    </row>
    <row r="405" spans="1:6" ht="14.4">
      <c r="A405" s="40">
        <v>401</v>
      </c>
      <c r="B405" s="19" t="s">
        <v>12398</v>
      </c>
      <c r="C405" s="19" t="s">
        <v>12413</v>
      </c>
      <c r="D405" s="241">
        <v>2950000</v>
      </c>
      <c r="E405" s="40" t="s">
        <v>631</v>
      </c>
      <c r="F405" s="43">
        <v>45861.540433796297</v>
      </c>
    </row>
    <row r="406" spans="1:6" ht="14.4">
      <c r="A406" s="40">
        <v>402</v>
      </c>
      <c r="B406" s="19" t="s">
        <v>12398</v>
      </c>
      <c r="C406" s="19" t="s">
        <v>12414</v>
      </c>
      <c r="D406" s="241">
        <v>2950000</v>
      </c>
      <c r="E406" s="40" t="s">
        <v>631</v>
      </c>
      <c r="F406" s="43">
        <v>45861.540433796297</v>
      </c>
    </row>
    <row r="407" spans="1:6" ht="14.4">
      <c r="A407" s="40">
        <v>403</v>
      </c>
      <c r="B407" s="40"/>
      <c r="C407" s="19"/>
      <c r="D407" s="241"/>
      <c r="E407" s="40"/>
      <c r="F407" s="43"/>
    </row>
    <row r="408" spans="1:6" ht="14.4">
      <c r="A408" s="40">
        <v>404</v>
      </c>
      <c r="B408" s="40"/>
      <c r="C408" s="19"/>
      <c r="D408" s="241"/>
      <c r="E408" s="40"/>
      <c r="F408" s="43"/>
    </row>
    <row r="409" spans="1:6" ht="14.4">
      <c r="A409" s="40">
        <v>405</v>
      </c>
      <c r="B409" s="40"/>
      <c r="C409" s="19"/>
      <c r="D409" s="241"/>
      <c r="E409" s="40"/>
      <c r="F409" s="43"/>
    </row>
    <row r="410" spans="1:6" ht="14.4">
      <c r="A410" s="40">
        <v>406</v>
      </c>
      <c r="B410" s="40"/>
      <c r="C410" s="19"/>
      <c r="D410" s="241"/>
      <c r="E410" s="40"/>
      <c r="F410" s="43"/>
    </row>
    <row r="411" spans="1:6" ht="14.4">
      <c r="A411" s="40">
        <v>407</v>
      </c>
      <c r="B411" s="40"/>
      <c r="C411" s="19"/>
      <c r="D411" s="241"/>
      <c r="E411" s="40"/>
      <c r="F411" s="43"/>
    </row>
    <row r="412" spans="1:6" ht="14.4">
      <c r="A412" s="40">
        <v>408</v>
      </c>
      <c r="B412" s="40"/>
      <c r="C412" s="19"/>
      <c r="D412" s="241"/>
      <c r="E412" s="40"/>
      <c r="F412" s="43"/>
    </row>
    <row r="413" spans="1:6" ht="14.4">
      <c r="A413" s="40">
        <v>409</v>
      </c>
      <c r="B413" s="40"/>
      <c r="C413" s="19"/>
      <c r="D413" s="241"/>
      <c r="E413" s="40"/>
      <c r="F413" s="43"/>
    </row>
    <row r="414" spans="1:6" ht="14.4">
      <c r="A414" s="40">
        <v>410</v>
      </c>
      <c r="B414" s="40"/>
      <c r="C414" s="19"/>
      <c r="D414" s="241"/>
      <c r="E414" s="40"/>
      <c r="F414" s="43"/>
    </row>
    <row r="415" spans="1:6" ht="14.4">
      <c r="A415" s="40">
        <v>411</v>
      </c>
      <c r="B415" s="40"/>
      <c r="C415" s="19"/>
      <c r="D415" s="241"/>
      <c r="E415" s="40"/>
      <c r="F415" s="43"/>
    </row>
    <row r="416" spans="1:6" ht="14.4">
      <c r="A416" s="40">
        <v>412</v>
      </c>
      <c r="B416" s="40"/>
      <c r="C416" s="19"/>
      <c r="D416" s="241"/>
      <c r="E416" s="40"/>
      <c r="F416" s="43"/>
    </row>
    <row r="417" spans="1:6" ht="14.4">
      <c r="A417" s="40">
        <v>413</v>
      </c>
      <c r="B417" s="40"/>
      <c r="C417" s="19"/>
      <c r="D417" s="241"/>
      <c r="E417" s="40"/>
      <c r="F417" s="43"/>
    </row>
    <row r="418" spans="1:6" ht="14.4">
      <c r="A418" s="40">
        <v>414</v>
      </c>
      <c r="B418" s="40"/>
      <c r="C418" s="19"/>
      <c r="D418" s="241"/>
      <c r="E418" s="40"/>
      <c r="F418" s="43"/>
    </row>
    <row r="419" spans="1:6" ht="14.4">
      <c r="A419" s="40">
        <v>415</v>
      </c>
      <c r="B419" s="40"/>
      <c r="C419" s="19"/>
      <c r="D419" s="241"/>
      <c r="E419" s="40"/>
      <c r="F419" s="43"/>
    </row>
    <row r="420" spans="1:6" ht="14.4">
      <c r="A420" s="40">
        <v>416</v>
      </c>
      <c r="B420" s="40"/>
      <c r="C420" s="19"/>
      <c r="D420" s="241"/>
      <c r="E420" s="40"/>
      <c r="F420" s="43"/>
    </row>
    <row r="421" spans="1:6" ht="14.4">
      <c r="A421" s="40">
        <v>417</v>
      </c>
      <c r="B421" s="40"/>
      <c r="C421" s="19"/>
      <c r="D421" s="241"/>
      <c r="E421" s="40"/>
      <c r="F421" s="43"/>
    </row>
    <row r="422" spans="1:6" ht="14.4">
      <c r="A422" s="40">
        <v>418</v>
      </c>
      <c r="B422" s="40"/>
      <c r="C422" s="19"/>
      <c r="D422" s="241"/>
      <c r="E422" s="40"/>
      <c r="F422" s="43"/>
    </row>
    <row r="423" spans="1:6" ht="14.4">
      <c r="A423" s="40">
        <v>419</v>
      </c>
      <c r="B423" s="40"/>
      <c r="C423" s="19"/>
      <c r="D423" s="241"/>
      <c r="E423" s="40"/>
      <c r="F423" s="43"/>
    </row>
    <row r="424" spans="1:6" ht="14.4">
      <c r="A424" s="40">
        <v>420</v>
      </c>
      <c r="B424" s="40"/>
      <c r="C424" s="19"/>
      <c r="D424" s="241"/>
      <c r="E424" s="40"/>
      <c r="F424" s="43"/>
    </row>
    <row r="425" spans="1:6" ht="14.4">
      <c r="A425" s="40">
        <v>421</v>
      </c>
      <c r="B425" s="40"/>
      <c r="C425" s="19"/>
      <c r="D425" s="241"/>
      <c r="E425" s="40"/>
      <c r="F425" s="43"/>
    </row>
    <row r="426" spans="1:6" ht="14.4">
      <c r="A426" s="40">
        <v>422</v>
      </c>
      <c r="B426" s="40"/>
      <c r="C426" s="19"/>
      <c r="D426" s="241"/>
      <c r="E426" s="40"/>
      <c r="F426" s="43"/>
    </row>
    <row r="427" spans="1:6" ht="14.4">
      <c r="A427" s="40">
        <v>423</v>
      </c>
      <c r="B427" s="40"/>
      <c r="C427" s="19"/>
      <c r="D427" s="241"/>
      <c r="E427" s="40"/>
      <c r="F427" s="43"/>
    </row>
    <row r="428" spans="1:6" ht="14.4">
      <c r="A428" s="40">
        <v>424</v>
      </c>
      <c r="B428" s="40"/>
      <c r="C428" s="19"/>
      <c r="D428" s="241"/>
      <c r="E428" s="40"/>
      <c r="F428" s="43"/>
    </row>
    <row r="429" spans="1:6" ht="14.4">
      <c r="A429" s="40">
        <v>425</v>
      </c>
      <c r="B429" s="40"/>
      <c r="C429" s="19"/>
      <c r="D429" s="241"/>
      <c r="E429" s="40"/>
      <c r="F429" s="43"/>
    </row>
    <row r="430" spans="1:6" ht="14.4">
      <c r="A430" s="40">
        <v>426</v>
      </c>
      <c r="B430" s="40"/>
      <c r="C430" s="19"/>
      <c r="D430" s="241"/>
      <c r="E430" s="40"/>
      <c r="F430" s="43"/>
    </row>
    <row r="431" spans="1:6" ht="14.4">
      <c r="A431" s="40">
        <v>427</v>
      </c>
      <c r="B431" s="40"/>
      <c r="C431" s="19"/>
      <c r="D431" s="241"/>
      <c r="E431" s="40"/>
      <c r="F431" s="43"/>
    </row>
    <row r="432" spans="1:6" ht="14.4">
      <c r="A432" s="40">
        <v>428</v>
      </c>
      <c r="B432" s="40"/>
      <c r="C432" s="19"/>
      <c r="D432" s="241"/>
      <c r="E432" s="40"/>
      <c r="F432" s="43"/>
    </row>
    <row r="433" spans="1:6" ht="14.4">
      <c r="A433" s="40">
        <v>429</v>
      </c>
      <c r="B433" s="40"/>
      <c r="C433" s="19"/>
      <c r="D433" s="241"/>
      <c r="E433" s="40"/>
      <c r="F433" s="43"/>
    </row>
    <row r="434" spans="1:6" ht="14.4">
      <c r="A434" s="40">
        <v>430</v>
      </c>
      <c r="B434" s="40"/>
      <c r="C434" s="19"/>
      <c r="D434" s="241"/>
      <c r="E434" s="40"/>
      <c r="F434" s="43"/>
    </row>
    <row r="435" spans="1:6" ht="14.4">
      <c r="A435" s="40">
        <v>431</v>
      </c>
      <c r="B435" s="40"/>
      <c r="C435" s="19"/>
      <c r="D435" s="241"/>
      <c r="E435" s="40"/>
      <c r="F435" s="43"/>
    </row>
    <row r="436" spans="1:6" ht="14.4">
      <c r="A436" s="40">
        <v>432</v>
      </c>
      <c r="B436" s="40"/>
      <c r="C436" s="19"/>
      <c r="D436" s="241"/>
      <c r="E436" s="40"/>
      <c r="F436" s="43"/>
    </row>
    <row r="437" spans="1:6" ht="14.4">
      <c r="A437" s="40">
        <v>433</v>
      </c>
      <c r="B437" s="40"/>
      <c r="C437" s="19"/>
      <c r="D437" s="241"/>
      <c r="E437" s="40"/>
      <c r="F437" s="43"/>
    </row>
    <row r="438" spans="1:6" ht="14.4">
      <c r="A438" s="40">
        <v>434</v>
      </c>
      <c r="B438" s="40"/>
      <c r="C438" s="19"/>
      <c r="D438" s="241"/>
      <c r="E438" s="40"/>
      <c r="F438" s="43"/>
    </row>
    <row r="439" spans="1:6" ht="14.4">
      <c r="A439" s="40">
        <v>435</v>
      </c>
      <c r="B439" s="40"/>
      <c r="C439" s="19"/>
      <c r="D439" s="241"/>
      <c r="E439" s="40"/>
      <c r="F439" s="43"/>
    </row>
    <row r="440" spans="1:6" ht="14.4">
      <c r="A440" s="40">
        <v>436</v>
      </c>
      <c r="B440" s="40"/>
      <c r="C440" s="19"/>
      <c r="D440" s="241"/>
      <c r="E440" s="40"/>
      <c r="F440" s="43"/>
    </row>
    <row r="441" spans="1:6" ht="14.4">
      <c r="A441" s="40">
        <v>437</v>
      </c>
      <c r="B441" s="40"/>
      <c r="C441" s="19"/>
      <c r="D441" s="241"/>
      <c r="E441" s="40"/>
      <c r="F441" s="43"/>
    </row>
    <row r="442" spans="1:6" ht="14.4">
      <c r="A442" s="40">
        <v>438</v>
      </c>
      <c r="B442" s="40"/>
      <c r="C442" s="19"/>
      <c r="D442" s="241"/>
      <c r="E442" s="40"/>
      <c r="F442" s="43"/>
    </row>
    <row r="443" spans="1:6" ht="14.4">
      <c r="A443" s="40">
        <v>439</v>
      </c>
      <c r="B443" s="40"/>
      <c r="C443" s="19"/>
      <c r="D443" s="241"/>
      <c r="E443" s="40"/>
      <c r="F443" s="43"/>
    </row>
    <row r="444" spans="1:6" ht="14.4">
      <c r="A444" s="40">
        <v>440</v>
      </c>
      <c r="B444" s="40"/>
      <c r="C444" s="19"/>
      <c r="D444" s="241"/>
      <c r="E444" s="40"/>
      <c r="F444" s="43"/>
    </row>
    <row r="445" spans="1:6" ht="14.4">
      <c r="A445" s="40">
        <v>441</v>
      </c>
      <c r="B445" s="40"/>
      <c r="C445" s="19"/>
      <c r="D445" s="241"/>
      <c r="E445" s="40"/>
      <c r="F445" s="43"/>
    </row>
    <row r="446" spans="1:6" ht="14.4">
      <c r="A446" s="40">
        <v>442</v>
      </c>
      <c r="B446" s="40"/>
      <c r="C446" s="19"/>
      <c r="D446" s="241"/>
      <c r="E446" s="40"/>
      <c r="F446" s="43"/>
    </row>
    <row r="447" spans="1:6" ht="14.4">
      <c r="A447" s="40">
        <v>443</v>
      </c>
      <c r="B447" s="40"/>
      <c r="C447" s="19"/>
      <c r="D447" s="241"/>
      <c r="E447" s="40"/>
      <c r="F447" s="43"/>
    </row>
    <row r="448" spans="1:6" ht="14.4">
      <c r="A448" s="40">
        <v>444</v>
      </c>
      <c r="B448" s="40"/>
      <c r="C448" s="19"/>
      <c r="D448" s="241"/>
      <c r="E448" s="40"/>
      <c r="F448" s="43"/>
    </row>
    <row r="449" spans="1:6" ht="14.4">
      <c r="A449" s="40">
        <v>445</v>
      </c>
      <c r="B449" s="40"/>
      <c r="C449" s="19"/>
      <c r="D449" s="241"/>
      <c r="E449" s="40"/>
      <c r="F449" s="43"/>
    </row>
    <row r="450" spans="1:6" ht="14.4">
      <c r="A450" s="40">
        <v>446</v>
      </c>
      <c r="B450" s="40"/>
      <c r="C450" s="19"/>
      <c r="D450" s="241"/>
      <c r="E450" s="40"/>
      <c r="F450" s="43"/>
    </row>
    <row r="451" spans="1:6" ht="14.4">
      <c r="A451" s="40">
        <v>447</v>
      </c>
      <c r="B451" s="40"/>
      <c r="C451" s="19"/>
      <c r="D451" s="241"/>
      <c r="E451" s="40"/>
      <c r="F451" s="43"/>
    </row>
    <row r="452" spans="1:6" ht="14.4">
      <c r="A452" s="40">
        <v>448</v>
      </c>
      <c r="B452" s="40"/>
      <c r="C452" s="19"/>
      <c r="D452" s="241"/>
      <c r="E452" s="40"/>
      <c r="F452" s="43"/>
    </row>
    <row r="453" spans="1:6" ht="14.4">
      <c r="A453" s="40">
        <v>449</v>
      </c>
      <c r="B453" s="40"/>
      <c r="C453" s="19"/>
      <c r="D453" s="241"/>
      <c r="E453" s="40"/>
      <c r="F453" s="43"/>
    </row>
    <row r="454" spans="1:6" ht="14.4">
      <c r="A454" s="40">
        <v>450</v>
      </c>
      <c r="B454" s="40"/>
      <c r="C454" s="19"/>
      <c r="D454" s="241"/>
      <c r="E454" s="40"/>
      <c r="F454" s="43"/>
    </row>
    <row r="455" spans="1:6" ht="14.4">
      <c r="A455" s="40">
        <v>451</v>
      </c>
      <c r="B455" s="40"/>
      <c r="C455" s="19"/>
      <c r="D455" s="241"/>
      <c r="E455" s="40"/>
      <c r="F455" s="43"/>
    </row>
    <row r="456" spans="1:6" ht="14.4">
      <c r="A456" s="40">
        <v>452</v>
      </c>
      <c r="B456" s="40"/>
      <c r="C456" s="19"/>
      <c r="D456" s="241"/>
      <c r="E456" s="40"/>
      <c r="F456" s="43"/>
    </row>
    <row r="457" spans="1:6" ht="14.4">
      <c r="A457" s="40">
        <v>453</v>
      </c>
      <c r="B457" s="40"/>
      <c r="C457" s="19"/>
      <c r="D457" s="241"/>
      <c r="E457" s="40"/>
      <c r="F457" s="43"/>
    </row>
    <row r="458" spans="1:6" ht="14.4">
      <c r="A458" s="40">
        <v>454</v>
      </c>
      <c r="B458" s="40"/>
      <c r="C458" s="19"/>
      <c r="D458" s="241"/>
      <c r="E458" s="40"/>
      <c r="F458" s="43"/>
    </row>
    <row r="459" spans="1:6" ht="14.4">
      <c r="A459" s="40">
        <v>455</v>
      </c>
      <c r="B459" s="40"/>
      <c r="C459" s="19"/>
      <c r="D459" s="241"/>
      <c r="E459" s="40"/>
      <c r="F459" s="43"/>
    </row>
    <row r="460" spans="1:6" ht="14.4">
      <c r="A460" s="40">
        <v>456</v>
      </c>
      <c r="B460" s="40"/>
      <c r="C460" s="19"/>
      <c r="D460" s="241"/>
      <c r="E460" s="40"/>
      <c r="F460" s="43"/>
    </row>
    <row r="461" spans="1:6" ht="14.4">
      <c r="A461" s="40">
        <v>457</v>
      </c>
      <c r="B461" s="40"/>
      <c r="C461" s="19"/>
      <c r="D461" s="241"/>
      <c r="E461" s="40"/>
      <c r="F461" s="43"/>
    </row>
    <row r="462" spans="1:6" ht="14.4">
      <c r="A462" s="40">
        <v>458</v>
      </c>
      <c r="B462" s="40"/>
      <c r="C462" s="19"/>
      <c r="D462" s="241"/>
      <c r="E462" s="40"/>
      <c r="F462" s="43"/>
    </row>
    <row r="463" spans="1:6" ht="14.4">
      <c r="A463" s="40">
        <v>459</v>
      </c>
      <c r="B463" s="40"/>
      <c r="C463" s="19"/>
      <c r="D463" s="241"/>
      <c r="E463" s="40"/>
      <c r="F463" s="43"/>
    </row>
    <row r="464" spans="1:6" ht="14.4">
      <c r="A464" s="40">
        <v>460</v>
      </c>
      <c r="B464" s="40"/>
      <c r="C464" s="19"/>
      <c r="D464" s="241"/>
      <c r="E464" s="40"/>
      <c r="F464" s="43"/>
    </row>
    <row r="465" spans="1:6" ht="14.4">
      <c r="A465" s="40">
        <v>461</v>
      </c>
      <c r="B465" s="40"/>
      <c r="C465" s="19"/>
      <c r="D465" s="241"/>
      <c r="E465" s="40"/>
      <c r="F465" s="43"/>
    </row>
    <row r="466" spans="1:6" ht="14.4">
      <c r="A466" s="40">
        <v>462</v>
      </c>
      <c r="B466" s="40"/>
      <c r="C466" s="19"/>
      <c r="D466" s="241"/>
      <c r="E466" s="40"/>
      <c r="F466" s="43"/>
    </row>
    <row r="467" spans="1:6" ht="14.4">
      <c r="A467" s="40">
        <v>463</v>
      </c>
      <c r="B467" s="40"/>
      <c r="C467" s="19"/>
      <c r="D467" s="241"/>
      <c r="E467" s="40"/>
      <c r="F467" s="43"/>
    </row>
    <row r="468" spans="1:6" ht="14.4">
      <c r="A468" s="40">
        <v>464</v>
      </c>
      <c r="B468" s="40"/>
      <c r="C468" s="19"/>
      <c r="D468" s="241"/>
      <c r="E468" s="40"/>
      <c r="F468" s="43"/>
    </row>
    <row r="469" spans="1:6" ht="14.4">
      <c r="A469" s="40">
        <v>465</v>
      </c>
      <c r="B469" s="40"/>
      <c r="C469" s="19"/>
      <c r="D469" s="241"/>
      <c r="E469" s="40"/>
      <c r="F469" s="43"/>
    </row>
    <row r="470" spans="1:6" ht="14.4">
      <c r="A470" s="40">
        <v>466</v>
      </c>
      <c r="B470" s="40"/>
      <c r="C470" s="19"/>
      <c r="D470" s="241"/>
      <c r="E470" s="40"/>
      <c r="F470" s="43"/>
    </row>
    <row r="471" spans="1:6" ht="14.4">
      <c r="A471" s="40">
        <v>467</v>
      </c>
      <c r="B471" s="40"/>
      <c r="C471" s="19"/>
      <c r="D471" s="241"/>
      <c r="E471" s="40"/>
      <c r="F471" s="43"/>
    </row>
    <row r="472" spans="1:6" ht="14.4">
      <c r="A472" s="40">
        <v>468</v>
      </c>
      <c r="B472" s="40"/>
      <c r="C472" s="19"/>
      <c r="D472" s="241"/>
      <c r="E472" s="40"/>
      <c r="F472" s="43"/>
    </row>
    <row r="473" spans="1:6" ht="14.4">
      <c r="A473" s="40">
        <v>469</v>
      </c>
      <c r="B473" s="40"/>
      <c r="C473" s="19"/>
      <c r="D473" s="241"/>
      <c r="E473" s="40"/>
      <c r="F473" s="43"/>
    </row>
    <row r="474" spans="1:6" ht="14.4">
      <c r="A474" s="40">
        <v>470</v>
      </c>
      <c r="B474" s="40"/>
      <c r="C474" s="19"/>
      <c r="D474" s="241"/>
      <c r="E474" s="40"/>
      <c r="F474" s="43"/>
    </row>
    <row r="475" spans="1:6" ht="14.4">
      <c r="A475" s="40">
        <v>471</v>
      </c>
      <c r="B475" s="40"/>
      <c r="C475" s="19"/>
      <c r="D475" s="241"/>
      <c r="E475" s="40"/>
      <c r="F475" s="43"/>
    </row>
    <row r="476" spans="1:6" ht="14.4">
      <c r="A476" s="40">
        <v>472</v>
      </c>
      <c r="B476" s="40"/>
      <c r="C476" s="19"/>
      <c r="D476" s="241"/>
      <c r="E476" s="40"/>
      <c r="F476" s="43"/>
    </row>
    <row r="477" spans="1:6" ht="14.4">
      <c r="A477" s="40">
        <v>473</v>
      </c>
      <c r="B477" s="40"/>
      <c r="C477" s="19"/>
      <c r="D477" s="241"/>
      <c r="E477" s="40"/>
      <c r="F477" s="43"/>
    </row>
    <row r="478" spans="1:6" ht="14.4">
      <c r="A478" s="40">
        <v>474</v>
      </c>
      <c r="B478" s="40"/>
      <c r="C478" s="19"/>
      <c r="D478" s="241"/>
      <c r="E478" s="40"/>
      <c r="F478" s="43"/>
    </row>
    <row r="479" spans="1:6" ht="14.4">
      <c r="A479" s="40">
        <v>475</v>
      </c>
      <c r="B479" s="40"/>
      <c r="C479" s="19"/>
      <c r="D479" s="241"/>
      <c r="E479" s="40"/>
      <c r="F479" s="43"/>
    </row>
    <row r="480" spans="1:6" ht="14.4">
      <c r="A480" s="40">
        <v>476</v>
      </c>
      <c r="B480" s="40"/>
      <c r="C480" s="19"/>
      <c r="D480" s="241"/>
      <c r="E480" s="40"/>
      <c r="F480" s="43"/>
    </row>
    <row r="481" spans="1:6" ht="14.4">
      <c r="A481" s="40">
        <v>477</v>
      </c>
      <c r="B481" s="40"/>
      <c r="C481" s="19"/>
      <c r="D481" s="241"/>
      <c r="E481" s="40"/>
      <c r="F481" s="43"/>
    </row>
    <row r="482" spans="1:6" ht="14.4">
      <c r="A482" s="40">
        <v>478</v>
      </c>
      <c r="B482" s="40"/>
      <c r="C482" s="19"/>
      <c r="D482" s="241"/>
      <c r="E482" s="40"/>
      <c r="F482" s="43"/>
    </row>
    <row r="483" spans="1:6" ht="14.4">
      <c r="A483" s="40">
        <v>479</v>
      </c>
      <c r="B483" s="40"/>
      <c r="C483" s="19"/>
      <c r="D483" s="241"/>
      <c r="E483" s="40"/>
      <c r="F483" s="43"/>
    </row>
    <row r="484" spans="1:6" ht="14.4">
      <c r="A484" s="40">
        <v>480</v>
      </c>
      <c r="B484" s="40"/>
      <c r="C484" s="19"/>
      <c r="D484" s="241"/>
      <c r="E484" s="40"/>
      <c r="F484" s="43"/>
    </row>
    <row r="485" spans="1:6" ht="14.4">
      <c r="A485" s="40">
        <v>481</v>
      </c>
      <c r="B485" s="40"/>
      <c r="C485" s="19"/>
      <c r="D485" s="241"/>
      <c r="E485" s="40"/>
      <c r="F485" s="43"/>
    </row>
    <row r="486" spans="1:6" ht="14.4">
      <c r="A486" s="40">
        <v>482</v>
      </c>
      <c r="B486" s="40"/>
      <c r="C486" s="19"/>
      <c r="D486" s="241"/>
      <c r="E486" s="40"/>
      <c r="F486" s="43"/>
    </row>
    <row r="487" spans="1:6" ht="14.4">
      <c r="A487" s="40">
        <v>483</v>
      </c>
      <c r="B487" s="40"/>
      <c r="C487" s="19"/>
      <c r="D487" s="241"/>
      <c r="E487" s="40"/>
      <c r="F487" s="43"/>
    </row>
    <row r="488" spans="1:6" ht="14.4">
      <c r="A488" s="40">
        <v>484</v>
      </c>
      <c r="B488" s="40"/>
      <c r="C488" s="19"/>
      <c r="D488" s="241"/>
      <c r="E488" s="40"/>
      <c r="F488" s="43"/>
    </row>
    <row r="489" spans="1:6" ht="14.4">
      <c r="A489" s="40">
        <v>485</v>
      </c>
      <c r="B489" s="40"/>
      <c r="C489" s="19"/>
      <c r="D489" s="241"/>
      <c r="E489" s="40"/>
      <c r="F489" s="43"/>
    </row>
    <row r="490" spans="1:6" ht="14.4">
      <c r="A490" s="40">
        <v>486</v>
      </c>
      <c r="B490" s="40"/>
      <c r="C490" s="19"/>
      <c r="D490" s="241"/>
      <c r="E490" s="40"/>
      <c r="F490" s="43"/>
    </row>
    <row r="491" spans="1:6" ht="14.4">
      <c r="A491" s="40">
        <v>487</v>
      </c>
      <c r="B491" s="40"/>
      <c r="C491" s="19"/>
      <c r="D491" s="241"/>
      <c r="E491" s="40"/>
      <c r="F491" s="43"/>
    </row>
    <row r="492" spans="1:6" ht="14.4">
      <c r="A492" s="40">
        <v>488</v>
      </c>
      <c r="B492" s="40"/>
      <c r="C492" s="19"/>
      <c r="D492" s="241"/>
      <c r="E492" s="40"/>
      <c r="F492" s="43"/>
    </row>
    <row r="493" spans="1:6" ht="14.4">
      <c r="A493" s="40">
        <v>489</v>
      </c>
      <c r="B493" s="40"/>
      <c r="C493" s="19"/>
      <c r="D493" s="241"/>
      <c r="E493" s="40"/>
      <c r="F493" s="43"/>
    </row>
    <row r="494" spans="1:6" ht="14.4">
      <c r="A494" s="40">
        <v>490</v>
      </c>
      <c r="B494" s="40"/>
      <c r="C494" s="19"/>
      <c r="D494" s="241"/>
      <c r="E494" s="40"/>
      <c r="F494" s="43"/>
    </row>
    <row r="495" spans="1:6" ht="14.4">
      <c r="A495" s="40">
        <v>491</v>
      </c>
      <c r="B495" s="40"/>
      <c r="C495" s="19"/>
      <c r="D495" s="241"/>
      <c r="E495" s="40"/>
      <c r="F495" s="43"/>
    </row>
    <row r="496" spans="1:6" ht="14.4">
      <c r="A496" s="40">
        <v>492</v>
      </c>
      <c r="B496" s="40"/>
      <c r="C496" s="19"/>
      <c r="D496" s="241"/>
      <c r="E496" s="40"/>
      <c r="F496" s="43"/>
    </row>
    <row r="497" spans="1:6" ht="14.4">
      <c r="A497" s="40">
        <v>493</v>
      </c>
      <c r="B497" s="40"/>
      <c r="C497" s="19"/>
      <c r="D497" s="241"/>
      <c r="E497" s="40"/>
      <c r="F497" s="43"/>
    </row>
    <row r="498" spans="1:6" ht="14.4">
      <c r="A498" s="40">
        <v>494</v>
      </c>
      <c r="B498" s="40"/>
      <c r="C498" s="19"/>
      <c r="D498" s="241"/>
      <c r="E498" s="40"/>
      <c r="F498" s="43"/>
    </row>
    <row r="499" spans="1:6" ht="14.4">
      <c r="A499" s="40">
        <v>495</v>
      </c>
      <c r="B499" s="40"/>
      <c r="C499" s="19"/>
      <c r="D499" s="241"/>
      <c r="E499" s="40"/>
      <c r="F499" s="43"/>
    </row>
    <row r="500" spans="1:6" ht="14.4">
      <c r="A500" s="40">
        <v>496</v>
      </c>
      <c r="B500" s="40"/>
      <c r="C500" s="19"/>
      <c r="D500" s="241"/>
      <c r="E500" s="40"/>
      <c r="F500" s="43"/>
    </row>
    <row r="501" spans="1:6" ht="14.4">
      <c r="A501" s="40">
        <v>497</v>
      </c>
      <c r="B501" s="40"/>
      <c r="C501" s="19"/>
      <c r="D501" s="241"/>
      <c r="E501" s="40"/>
      <c r="F501" s="43"/>
    </row>
    <row r="502" spans="1:6" ht="14.4">
      <c r="A502" s="40">
        <v>498</v>
      </c>
      <c r="B502" s="40"/>
      <c r="C502" s="19"/>
      <c r="D502" s="241"/>
      <c r="E502" s="40"/>
      <c r="F502" s="43"/>
    </row>
    <row r="503" spans="1:6" ht="14.4">
      <c r="A503" s="40">
        <v>499</v>
      </c>
      <c r="B503" s="40"/>
      <c r="C503" s="19"/>
      <c r="D503" s="241"/>
      <c r="E503" s="40"/>
      <c r="F503" s="43"/>
    </row>
    <row r="504" spans="1:6" ht="14.4">
      <c r="A504" s="40">
        <v>500</v>
      </c>
      <c r="B504" s="40"/>
      <c r="C504" s="19"/>
      <c r="D504" s="241"/>
      <c r="E504" s="40"/>
      <c r="F504" s="43"/>
    </row>
    <row r="505" spans="1:6" ht="14.4">
      <c r="A505" s="40">
        <v>501</v>
      </c>
      <c r="B505" s="40"/>
      <c r="C505" s="19"/>
      <c r="D505" s="241"/>
      <c r="E505" s="40"/>
      <c r="F505" s="43"/>
    </row>
    <row r="506" spans="1:6" ht="14.4">
      <c r="A506" s="40">
        <v>502</v>
      </c>
      <c r="B506" s="40"/>
      <c r="C506" s="19"/>
      <c r="D506" s="241"/>
      <c r="E506" s="40"/>
      <c r="F506" s="43"/>
    </row>
    <row r="507" spans="1:6" ht="14.4">
      <c r="A507" s="40">
        <v>503</v>
      </c>
      <c r="B507" s="40"/>
      <c r="C507" s="19"/>
      <c r="D507" s="241"/>
      <c r="E507" s="40"/>
      <c r="F507" s="43"/>
    </row>
    <row r="508" spans="1:6" ht="14.4">
      <c r="A508" s="40">
        <v>504</v>
      </c>
      <c r="B508" s="40"/>
      <c r="C508" s="19"/>
      <c r="D508" s="241"/>
      <c r="E508" s="40"/>
      <c r="F508" s="43"/>
    </row>
    <row r="509" spans="1:6" ht="14.4">
      <c r="A509" s="40">
        <v>505</v>
      </c>
      <c r="B509" s="40"/>
      <c r="C509" s="19"/>
      <c r="D509" s="241"/>
      <c r="E509" s="40"/>
      <c r="F509" s="43"/>
    </row>
    <row r="510" spans="1:6" ht="14.4">
      <c r="A510" s="40">
        <v>506</v>
      </c>
      <c r="B510" s="40"/>
      <c r="C510" s="19"/>
      <c r="D510" s="241"/>
      <c r="E510" s="40"/>
      <c r="F510" s="43"/>
    </row>
    <row r="511" spans="1:6" ht="14.4">
      <c r="A511" s="40">
        <v>507</v>
      </c>
      <c r="B511" s="40"/>
      <c r="C511" s="19"/>
      <c r="D511" s="241"/>
      <c r="E511" s="40"/>
      <c r="F511" s="43"/>
    </row>
    <row r="512" spans="1:6" ht="14.4">
      <c r="A512" s="40">
        <v>508</v>
      </c>
      <c r="B512" s="40"/>
      <c r="C512" s="19"/>
      <c r="D512" s="241"/>
      <c r="E512" s="40"/>
      <c r="F512" s="43"/>
    </row>
    <row r="513" spans="1:6" ht="14.4">
      <c r="A513" s="40">
        <v>509</v>
      </c>
      <c r="B513" s="40"/>
      <c r="C513" s="19"/>
      <c r="D513" s="241"/>
      <c r="E513" s="40"/>
      <c r="F513" s="43"/>
    </row>
    <row r="514" spans="1:6" ht="14.4">
      <c r="A514" s="40">
        <v>510</v>
      </c>
      <c r="B514" s="40"/>
      <c r="C514" s="19"/>
      <c r="D514" s="241"/>
      <c r="E514" s="40"/>
      <c r="F514" s="43"/>
    </row>
    <row r="515" spans="1:6" ht="14.4">
      <c r="A515" s="40">
        <v>511</v>
      </c>
      <c r="B515" s="40"/>
      <c r="C515" s="19"/>
      <c r="D515" s="241"/>
      <c r="E515" s="40"/>
      <c r="F515" s="43"/>
    </row>
    <row r="516" spans="1:6" ht="14.4">
      <c r="A516" s="40">
        <v>512</v>
      </c>
      <c r="B516" s="40"/>
      <c r="C516" s="19"/>
      <c r="D516" s="241"/>
      <c r="E516" s="40"/>
      <c r="F516" s="43"/>
    </row>
    <row r="517" spans="1:6" ht="14.4">
      <c r="A517" s="40">
        <v>513</v>
      </c>
      <c r="B517" s="40"/>
      <c r="C517" s="19"/>
      <c r="D517" s="241"/>
      <c r="E517" s="40"/>
      <c r="F517" s="43"/>
    </row>
    <row r="518" spans="1:6" ht="14.4">
      <c r="A518" s="40">
        <v>514</v>
      </c>
      <c r="B518" s="40"/>
      <c r="C518" s="19"/>
      <c r="D518" s="241"/>
      <c r="E518" s="40"/>
      <c r="F518" s="43"/>
    </row>
    <row r="519" spans="1:6" ht="14.4">
      <c r="A519" s="40">
        <v>515</v>
      </c>
      <c r="B519" s="40"/>
      <c r="C519" s="19"/>
      <c r="D519" s="241"/>
      <c r="E519" s="40"/>
      <c r="F519" s="43"/>
    </row>
    <row r="520" spans="1:6" ht="14.4">
      <c r="A520" s="40">
        <v>516</v>
      </c>
      <c r="B520" s="40"/>
      <c r="C520" s="19"/>
      <c r="D520" s="241"/>
      <c r="E520" s="40"/>
      <c r="F520" s="43"/>
    </row>
    <row r="521" spans="1:6" ht="14.4">
      <c r="A521" s="40">
        <v>517</v>
      </c>
      <c r="B521" s="40"/>
      <c r="C521" s="19"/>
      <c r="D521" s="241"/>
      <c r="E521" s="40"/>
      <c r="F521" s="43"/>
    </row>
    <row r="522" spans="1:6" ht="14.4">
      <c r="A522" s="40">
        <v>518</v>
      </c>
      <c r="B522" s="40"/>
      <c r="C522" s="19"/>
      <c r="D522" s="241"/>
      <c r="E522" s="40"/>
      <c r="F522" s="43"/>
    </row>
    <row r="523" spans="1:6" ht="14.4">
      <c r="A523" s="40">
        <v>519</v>
      </c>
      <c r="B523" s="40"/>
      <c r="C523" s="19"/>
      <c r="D523" s="241"/>
      <c r="E523" s="40"/>
      <c r="F523" s="43"/>
    </row>
    <row r="524" spans="1:6" ht="14.4">
      <c r="A524" s="40">
        <v>520</v>
      </c>
      <c r="B524" s="40"/>
      <c r="C524" s="19"/>
      <c r="D524" s="241"/>
      <c r="E524" s="40"/>
      <c r="F524" s="43"/>
    </row>
    <row r="525" spans="1:6" ht="14.4">
      <c r="A525" s="40">
        <v>521</v>
      </c>
      <c r="B525" s="40"/>
      <c r="C525" s="19"/>
      <c r="D525" s="241"/>
      <c r="E525" s="40"/>
      <c r="F525" s="43"/>
    </row>
    <row r="526" spans="1:6" ht="14.4">
      <c r="A526" s="40">
        <v>522</v>
      </c>
      <c r="B526" s="40"/>
      <c r="C526" s="19"/>
      <c r="D526" s="241"/>
      <c r="E526" s="40"/>
      <c r="F526" s="43"/>
    </row>
    <row r="527" spans="1:6" ht="14.4">
      <c r="A527" s="40">
        <v>523</v>
      </c>
      <c r="B527" s="40"/>
      <c r="C527" s="19"/>
      <c r="D527" s="241"/>
      <c r="E527" s="40"/>
      <c r="F527" s="43"/>
    </row>
    <row r="528" spans="1:6" ht="14.4">
      <c r="A528" s="40">
        <v>524</v>
      </c>
      <c r="B528" s="40"/>
      <c r="C528" s="19"/>
      <c r="D528" s="241"/>
      <c r="E528" s="40"/>
      <c r="F528" s="43"/>
    </row>
    <row r="529" spans="1:6" ht="14.4">
      <c r="A529" s="40">
        <v>525</v>
      </c>
      <c r="B529" s="40"/>
      <c r="C529" s="19"/>
      <c r="D529" s="241"/>
      <c r="E529" s="40"/>
      <c r="F529" s="43"/>
    </row>
    <row r="530" spans="1:6" ht="14.4">
      <c r="A530" s="40">
        <v>526</v>
      </c>
      <c r="B530" s="40"/>
      <c r="C530" s="19"/>
      <c r="D530" s="241"/>
      <c r="E530" s="40"/>
      <c r="F530" s="43"/>
    </row>
    <row r="531" spans="1:6" ht="14.4">
      <c r="A531" s="40">
        <v>527</v>
      </c>
      <c r="B531" s="40"/>
      <c r="C531" s="19"/>
      <c r="D531" s="241"/>
      <c r="E531" s="40"/>
      <c r="F531" s="43"/>
    </row>
    <row r="532" spans="1:6" ht="14.4">
      <c r="A532" s="40">
        <v>528</v>
      </c>
      <c r="B532" s="40"/>
      <c r="C532" s="19"/>
      <c r="D532" s="241"/>
      <c r="E532" s="40"/>
      <c r="F532" s="43"/>
    </row>
    <row r="533" spans="1:6" ht="14.4">
      <c r="A533" s="40">
        <v>529</v>
      </c>
      <c r="B533" s="40"/>
      <c r="C533" s="19"/>
      <c r="D533" s="241"/>
      <c r="E533" s="40"/>
      <c r="F533" s="43"/>
    </row>
    <row r="534" spans="1:6" ht="14.4">
      <c r="A534" s="40">
        <v>530</v>
      </c>
      <c r="B534" s="40"/>
      <c r="C534" s="19"/>
      <c r="D534" s="241"/>
      <c r="E534" s="40"/>
      <c r="F534" s="43"/>
    </row>
    <row r="535" spans="1:6" ht="14.4">
      <c r="A535" s="40">
        <v>531</v>
      </c>
      <c r="B535" s="40"/>
      <c r="C535" s="19"/>
      <c r="D535" s="241"/>
      <c r="E535" s="40"/>
      <c r="F535" s="43"/>
    </row>
    <row r="536" spans="1:6" ht="14.4">
      <c r="A536" s="40">
        <v>532</v>
      </c>
      <c r="B536" s="40"/>
      <c r="C536" s="19"/>
      <c r="D536" s="241"/>
      <c r="E536" s="40"/>
      <c r="F536" s="43"/>
    </row>
    <row r="537" spans="1:6" ht="14.4">
      <c r="A537" s="40">
        <v>533</v>
      </c>
      <c r="B537" s="40"/>
      <c r="C537" s="19"/>
      <c r="D537" s="241"/>
      <c r="E537" s="40"/>
      <c r="F537" s="43"/>
    </row>
    <row r="538" spans="1:6" ht="14.4">
      <c r="A538" s="40">
        <v>534</v>
      </c>
      <c r="B538" s="40"/>
      <c r="C538" s="19"/>
      <c r="D538" s="241"/>
      <c r="E538" s="40"/>
      <c r="F538" s="43"/>
    </row>
    <row r="539" spans="1:6" ht="14.4">
      <c r="A539" s="40">
        <v>535</v>
      </c>
      <c r="B539" s="40"/>
      <c r="C539" s="19"/>
      <c r="D539" s="241"/>
      <c r="E539" s="40"/>
      <c r="F539" s="43"/>
    </row>
    <row r="540" spans="1:6" ht="14.4">
      <c r="A540" s="40">
        <v>536</v>
      </c>
      <c r="B540" s="40"/>
      <c r="C540" s="19"/>
      <c r="D540" s="241"/>
      <c r="E540" s="40"/>
      <c r="F540" s="43"/>
    </row>
    <row r="541" spans="1:6" ht="14.4">
      <c r="A541" s="40">
        <v>537</v>
      </c>
      <c r="B541" s="40"/>
      <c r="C541" s="19"/>
      <c r="D541" s="241"/>
      <c r="E541" s="40"/>
      <c r="F541" s="43"/>
    </row>
    <row r="542" spans="1:6" ht="14.4">
      <c r="A542" s="40">
        <v>538</v>
      </c>
      <c r="B542" s="40"/>
      <c r="C542" s="19"/>
      <c r="D542" s="241"/>
      <c r="E542" s="40"/>
      <c r="F542" s="43"/>
    </row>
    <row r="543" spans="1:6" ht="14.4">
      <c r="A543" s="40">
        <v>539</v>
      </c>
      <c r="B543" s="40"/>
      <c r="C543" s="19"/>
      <c r="D543" s="241"/>
      <c r="E543" s="40"/>
      <c r="F543" s="43"/>
    </row>
    <row r="544" spans="1:6" ht="14.4">
      <c r="A544" s="40">
        <v>540</v>
      </c>
      <c r="B544" s="40"/>
      <c r="C544" s="19"/>
      <c r="D544" s="241"/>
      <c r="E544" s="40"/>
      <c r="F544" s="43"/>
    </row>
    <row r="545" spans="1:6" ht="14.4">
      <c r="A545" s="40">
        <v>541</v>
      </c>
      <c r="B545" s="40"/>
      <c r="C545" s="19"/>
      <c r="D545" s="241"/>
      <c r="E545" s="40"/>
      <c r="F545" s="43"/>
    </row>
    <row r="546" spans="1:6" ht="14.4">
      <c r="A546" s="40">
        <v>542</v>
      </c>
      <c r="B546" s="40"/>
      <c r="C546" s="19"/>
      <c r="D546" s="241"/>
      <c r="E546" s="40"/>
      <c r="F546" s="43"/>
    </row>
    <row r="547" spans="1:6" ht="14.4">
      <c r="A547" s="40">
        <v>543</v>
      </c>
      <c r="B547" s="40"/>
      <c r="C547" s="19"/>
      <c r="D547" s="241"/>
      <c r="E547" s="40"/>
      <c r="F547" s="43"/>
    </row>
    <row r="548" spans="1:6" ht="14.4">
      <c r="A548" s="40">
        <v>544</v>
      </c>
      <c r="B548" s="40"/>
      <c r="C548" s="19"/>
      <c r="D548" s="241"/>
      <c r="E548" s="40"/>
      <c r="F548" s="43"/>
    </row>
    <row r="549" spans="1:6" ht="14.4">
      <c r="A549" s="40">
        <v>545</v>
      </c>
      <c r="B549" s="40"/>
      <c r="C549" s="19"/>
      <c r="D549" s="241"/>
      <c r="E549" s="40"/>
      <c r="F549" s="43"/>
    </row>
    <row r="550" spans="1:6" ht="14.4">
      <c r="A550" s="40">
        <v>546</v>
      </c>
      <c r="B550" s="40"/>
      <c r="C550" s="19"/>
      <c r="D550" s="241"/>
      <c r="E550" s="40"/>
      <c r="F550" s="43"/>
    </row>
    <row r="551" spans="1:6" ht="14.4">
      <c r="A551" s="40">
        <v>547</v>
      </c>
      <c r="B551" s="40"/>
      <c r="C551" s="19"/>
      <c r="D551" s="241"/>
      <c r="E551" s="40"/>
      <c r="F551" s="43"/>
    </row>
    <row r="552" spans="1:6" ht="14.4">
      <c r="A552" s="40">
        <v>548</v>
      </c>
      <c r="B552" s="40"/>
      <c r="C552" s="19"/>
      <c r="D552" s="241"/>
      <c r="E552" s="40"/>
      <c r="F552" s="43"/>
    </row>
    <row r="553" spans="1:6" ht="14.4">
      <c r="A553" s="40">
        <v>549</v>
      </c>
      <c r="B553" s="40"/>
      <c r="C553" s="19"/>
      <c r="D553" s="241"/>
      <c r="E553" s="40"/>
      <c r="F553" s="43"/>
    </row>
    <row r="554" spans="1:6" ht="14.4">
      <c r="A554" s="40">
        <v>550</v>
      </c>
      <c r="B554" s="40"/>
      <c r="C554" s="19"/>
      <c r="D554" s="241"/>
      <c r="E554" s="40"/>
      <c r="F554" s="43"/>
    </row>
    <row r="555" spans="1:6" ht="14.4">
      <c r="A555" s="40">
        <v>551</v>
      </c>
      <c r="B555" s="40"/>
      <c r="C555" s="19"/>
      <c r="D555" s="241"/>
      <c r="E555" s="40"/>
      <c r="F555" s="43"/>
    </row>
    <row r="556" spans="1:6" ht="14.4">
      <c r="A556" s="40">
        <v>552</v>
      </c>
      <c r="B556" s="40"/>
      <c r="C556" s="19"/>
      <c r="D556" s="241"/>
      <c r="E556" s="40"/>
      <c r="F556" s="43"/>
    </row>
    <row r="557" spans="1:6" ht="14.4">
      <c r="A557" s="40">
        <v>553</v>
      </c>
      <c r="B557" s="40"/>
      <c r="C557" s="19"/>
      <c r="D557" s="241"/>
      <c r="E557" s="40"/>
      <c r="F557" s="43"/>
    </row>
    <row r="558" spans="1:6" ht="14.4">
      <c r="A558" s="40">
        <v>554</v>
      </c>
      <c r="B558" s="40"/>
      <c r="C558" s="19"/>
      <c r="D558" s="241"/>
      <c r="E558" s="40"/>
      <c r="F558" s="43"/>
    </row>
    <row r="559" spans="1:6" ht="14.4">
      <c r="A559" s="40">
        <v>555</v>
      </c>
      <c r="B559" s="40"/>
      <c r="C559" s="19"/>
      <c r="D559" s="241"/>
      <c r="E559" s="40"/>
      <c r="F559" s="43"/>
    </row>
    <row r="560" spans="1:6" ht="14.4">
      <c r="A560" s="40">
        <v>556</v>
      </c>
      <c r="B560" s="40"/>
      <c r="C560" s="19"/>
      <c r="D560" s="241"/>
      <c r="E560" s="40"/>
      <c r="F560" s="43"/>
    </row>
    <row r="561" spans="1:6" ht="14.4">
      <c r="A561" s="40">
        <v>557</v>
      </c>
      <c r="B561" s="40"/>
      <c r="C561" s="19"/>
      <c r="D561" s="241"/>
      <c r="E561" s="40"/>
      <c r="F561" s="43"/>
    </row>
    <row r="562" spans="1:6" ht="14.4">
      <c r="A562" s="40">
        <v>558</v>
      </c>
      <c r="B562" s="40"/>
      <c r="C562" s="19"/>
      <c r="D562" s="241"/>
      <c r="E562" s="40"/>
      <c r="F562" s="43"/>
    </row>
    <row r="563" spans="1:6" ht="14.4">
      <c r="A563" s="40">
        <v>559</v>
      </c>
      <c r="B563" s="40"/>
      <c r="C563" s="19"/>
      <c r="D563" s="241"/>
      <c r="E563" s="40"/>
      <c r="F563" s="43"/>
    </row>
    <row r="564" spans="1:6" ht="14.4">
      <c r="A564" s="40">
        <v>560</v>
      </c>
      <c r="B564" s="40"/>
      <c r="C564" s="19"/>
      <c r="D564" s="241"/>
      <c r="E564" s="40"/>
      <c r="F564" s="43"/>
    </row>
    <row r="565" spans="1:6" ht="14.4">
      <c r="A565" s="40">
        <v>561</v>
      </c>
      <c r="B565" s="40"/>
      <c r="C565" s="19"/>
      <c r="D565" s="241"/>
      <c r="E565" s="40"/>
      <c r="F565" s="43"/>
    </row>
    <row r="566" spans="1:6" ht="14.4">
      <c r="A566" s="40">
        <v>562</v>
      </c>
      <c r="B566" s="40"/>
      <c r="C566" s="19"/>
      <c r="D566" s="241"/>
      <c r="E566" s="40"/>
      <c r="F566" s="43"/>
    </row>
    <row r="567" spans="1:6" ht="14.4">
      <c r="A567" s="40">
        <v>563</v>
      </c>
      <c r="B567" s="40"/>
      <c r="C567" s="19"/>
      <c r="D567" s="241"/>
      <c r="E567" s="40"/>
      <c r="F567" s="43"/>
    </row>
    <row r="568" spans="1:6" ht="14.4">
      <c r="A568" s="40">
        <v>564</v>
      </c>
      <c r="B568" s="40"/>
      <c r="C568" s="19"/>
      <c r="D568" s="241"/>
      <c r="E568" s="40"/>
      <c r="F568" s="43"/>
    </row>
    <row r="569" spans="1:6" ht="14.4">
      <c r="A569" s="40">
        <v>565</v>
      </c>
      <c r="B569" s="40"/>
      <c r="C569" s="19"/>
      <c r="D569" s="241"/>
      <c r="E569" s="40"/>
      <c r="F569" s="43"/>
    </row>
    <row r="570" spans="1:6" ht="14.4">
      <c r="A570" s="40">
        <v>566</v>
      </c>
      <c r="B570" s="40"/>
      <c r="C570" s="19"/>
      <c r="D570" s="241"/>
      <c r="E570" s="40"/>
      <c r="F570" s="43"/>
    </row>
    <row r="571" spans="1:6" ht="14.4">
      <c r="A571" s="40">
        <v>567</v>
      </c>
      <c r="B571" s="40"/>
      <c r="C571" s="19"/>
      <c r="D571" s="241"/>
      <c r="E571" s="40"/>
      <c r="F571" s="43"/>
    </row>
    <row r="572" spans="1:6" ht="14.4">
      <c r="A572" s="40">
        <v>568</v>
      </c>
      <c r="B572" s="40"/>
      <c r="C572" s="19"/>
      <c r="D572" s="241"/>
      <c r="E572" s="40"/>
      <c r="F572" s="43"/>
    </row>
    <row r="573" spans="1:6" ht="14.4">
      <c r="A573" s="40">
        <v>569</v>
      </c>
      <c r="B573" s="40"/>
      <c r="C573" s="19"/>
      <c r="D573" s="241"/>
      <c r="E573" s="40"/>
      <c r="F573" s="43"/>
    </row>
    <row r="574" spans="1:6" ht="14.4">
      <c r="A574" s="40">
        <v>570</v>
      </c>
      <c r="B574" s="40"/>
      <c r="C574" s="19"/>
      <c r="D574" s="241"/>
      <c r="E574" s="40"/>
      <c r="F574" s="43"/>
    </row>
    <row r="575" spans="1:6" ht="14.4">
      <c r="A575" s="40">
        <v>571</v>
      </c>
      <c r="B575" s="40"/>
      <c r="C575" s="19"/>
      <c r="D575" s="241"/>
      <c r="E575" s="40"/>
      <c r="F575" s="43"/>
    </row>
    <row r="576" spans="1:6" ht="14.4">
      <c r="A576" s="40">
        <v>572</v>
      </c>
      <c r="B576" s="40"/>
      <c r="C576" s="19"/>
      <c r="D576" s="241"/>
      <c r="E576" s="40"/>
      <c r="F576" s="43"/>
    </row>
    <row r="577" spans="1:6" ht="14.4">
      <c r="A577" s="40">
        <v>573</v>
      </c>
      <c r="B577" s="40"/>
      <c r="C577" s="19"/>
      <c r="D577" s="241"/>
      <c r="E577" s="40"/>
      <c r="F577" s="43"/>
    </row>
    <row r="578" spans="1:6" ht="14.4">
      <c r="A578" s="40">
        <v>574</v>
      </c>
      <c r="B578" s="40"/>
      <c r="C578" s="19"/>
      <c r="D578" s="241"/>
      <c r="E578" s="40"/>
      <c r="F578" s="43"/>
    </row>
    <row r="579" spans="1:6" ht="14.4">
      <c r="A579" s="40">
        <v>575</v>
      </c>
      <c r="B579" s="40"/>
      <c r="C579" s="19"/>
      <c r="D579" s="241"/>
      <c r="E579" s="40"/>
      <c r="F579" s="43"/>
    </row>
    <row r="580" spans="1:6" ht="14.4">
      <c r="A580" s="40">
        <v>576</v>
      </c>
      <c r="B580" s="40"/>
      <c r="C580" s="19"/>
      <c r="D580" s="241"/>
      <c r="E580" s="40"/>
      <c r="F580" s="43"/>
    </row>
    <row r="581" spans="1:6" ht="14.4">
      <c r="A581" s="40">
        <v>577</v>
      </c>
      <c r="B581" s="40"/>
      <c r="C581" s="19"/>
      <c r="D581" s="241"/>
      <c r="E581" s="40"/>
      <c r="F581" s="43"/>
    </row>
    <row r="582" spans="1:6" ht="14.4">
      <c r="A582" s="40">
        <v>578</v>
      </c>
      <c r="B582" s="40"/>
      <c r="C582" s="19"/>
      <c r="D582" s="241"/>
      <c r="E582" s="40"/>
      <c r="F582" s="43"/>
    </row>
    <row r="583" spans="1:6" ht="14.4">
      <c r="A583" s="40">
        <v>579</v>
      </c>
      <c r="B583" s="40"/>
      <c r="C583" s="19"/>
      <c r="D583" s="241"/>
      <c r="E583" s="40"/>
      <c r="F583" s="43"/>
    </row>
    <row r="584" spans="1:6" ht="14.4">
      <c r="A584" s="40">
        <v>580</v>
      </c>
      <c r="B584" s="40"/>
      <c r="C584" s="19"/>
      <c r="D584" s="241"/>
      <c r="E584" s="40"/>
      <c r="F584" s="43"/>
    </row>
    <row r="585" spans="1:6" ht="14.4">
      <c r="A585" s="40">
        <v>581</v>
      </c>
      <c r="B585" s="40"/>
      <c r="C585" s="19"/>
      <c r="D585" s="241"/>
      <c r="E585" s="40"/>
      <c r="F585" s="43"/>
    </row>
    <row r="586" spans="1:6" ht="14.4">
      <c r="A586" s="40">
        <v>582</v>
      </c>
      <c r="B586" s="40"/>
      <c r="C586" s="19"/>
      <c r="D586" s="241"/>
      <c r="E586" s="40"/>
      <c r="F586" s="43"/>
    </row>
    <row r="587" spans="1:6" ht="14.4">
      <c r="A587" s="40">
        <v>583</v>
      </c>
      <c r="B587" s="40"/>
      <c r="C587" s="19"/>
      <c r="D587" s="241"/>
      <c r="E587" s="40"/>
      <c r="F587" s="43"/>
    </row>
    <row r="588" spans="1:6" ht="14.4">
      <c r="A588" s="40">
        <v>584</v>
      </c>
      <c r="B588" s="40"/>
      <c r="C588" s="19"/>
      <c r="D588" s="241"/>
      <c r="E588" s="40"/>
      <c r="F588" s="43"/>
    </row>
    <row r="589" spans="1:6" ht="14.4">
      <c r="A589" s="40">
        <v>585</v>
      </c>
      <c r="B589" s="40"/>
      <c r="C589" s="19"/>
      <c r="D589" s="241"/>
      <c r="E589" s="40"/>
      <c r="F589" s="43"/>
    </row>
    <row r="590" spans="1:6" ht="14.4">
      <c r="A590" s="40">
        <v>586</v>
      </c>
      <c r="B590" s="40"/>
      <c r="C590" s="19"/>
      <c r="D590" s="241"/>
      <c r="E590" s="40"/>
      <c r="F590" s="43"/>
    </row>
    <row r="591" spans="1:6" ht="14.4">
      <c r="A591" s="40">
        <v>587</v>
      </c>
      <c r="B591" s="40"/>
      <c r="C591" s="19"/>
      <c r="D591" s="241"/>
      <c r="E591" s="40"/>
      <c r="F591" s="43"/>
    </row>
    <row r="592" spans="1:6" ht="14.4">
      <c r="A592" s="40">
        <v>588</v>
      </c>
      <c r="B592" s="40"/>
      <c r="C592" s="19"/>
      <c r="D592" s="241"/>
      <c r="E592" s="40"/>
      <c r="F592" s="43"/>
    </row>
    <row r="593" spans="1:6" ht="14.4">
      <c r="A593" s="40">
        <v>589</v>
      </c>
      <c r="B593" s="40"/>
      <c r="C593" s="19"/>
      <c r="D593" s="241"/>
      <c r="E593" s="40"/>
      <c r="F593" s="43"/>
    </row>
    <row r="594" spans="1:6" ht="14.4">
      <c r="A594" s="40">
        <v>590</v>
      </c>
      <c r="B594" s="40"/>
      <c r="C594" s="19"/>
      <c r="D594" s="241"/>
      <c r="E594" s="40"/>
      <c r="F594" s="43"/>
    </row>
    <row r="595" spans="1:6" ht="14.4">
      <c r="A595" s="40">
        <v>591</v>
      </c>
      <c r="B595" s="40"/>
      <c r="C595" s="19"/>
      <c r="D595" s="241"/>
      <c r="E595" s="40"/>
      <c r="F595" s="43"/>
    </row>
    <row r="596" spans="1:6" ht="14.4">
      <c r="A596" s="40">
        <v>592</v>
      </c>
      <c r="B596" s="40"/>
      <c r="C596" s="19"/>
      <c r="D596" s="241"/>
      <c r="E596" s="40"/>
      <c r="F596" s="43"/>
    </row>
    <row r="597" spans="1:6" ht="14.4">
      <c r="A597" s="40">
        <v>593</v>
      </c>
      <c r="B597" s="40"/>
      <c r="C597" s="19"/>
      <c r="D597" s="241"/>
      <c r="E597" s="40"/>
      <c r="F597" s="43"/>
    </row>
    <row r="598" spans="1:6" ht="14.4">
      <c r="A598" s="40">
        <v>594</v>
      </c>
      <c r="B598" s="40"/>
      <c r="C598" s="19"/>
      <c r="D598" s="241"/>
      <c r="E598" s="40"/>
      <c r="F598" s="43"/>
    </row>
    <row r="599" spans="1:6" ht="14.4">
      <c r="A599" s="40">
        <v>595</v>
      </c>
      <c r="B599" s="40"/>
      <c r="C599" s="19"/>
      <c r="D599" s="241"/>
      <c r="E599" s="40"/>
      <c r="F599" s="43"/>
    </row>
    <row r="600" spans="1:6" ht="14.4">
      <c r="A600" s="40">
        <v>596</v>
      </c>
      <c r="B600" s="40"/>
      <c r="C600" s="19"/>
      <c r="D600" s="241"/>
      <c r="E600" s="40"/>
      <c r="F600" s="43"/>
    </row>
    <row r="601" spans="1:6" ht="14.4">
      <c r="A601" s="40">
        <v>597</v>
      </c>
      <c r="B601" s="40"/>
      <c r="C601" s="19"/>
      <c r="D601" s="241"/>
      <c r="E601" s="40"/>
      <c r="F601" s="43"/>
    </row>
    <row r="602" spans="1:6" ht="14.4">
      <c r="A602" s="40">
        <v>598</v>
      </c>
      <c r="B602" s="40"/>
      <c r="C602" s="19"/>
      <c r="D602" s="241"/>
      <c r="E602" s="40"/>
      <c r="F602" s="43"/>
    </row>
    <row r="603" spans="1:6" ht="14.4">
      <c r="A603" s="40">
        <v>599</v>
      </c>
      <c r="B603" s="40"/>
      <c r="C603" s="19"/>
      <c r="D603" s="241"/>
      <c r="E603" s="40"/>
      <c r="F603" s="43"/>
    </row>
    <row r="604" spans="1:6" ht="14.4">
      <c r="A604" s="40">
        <v>600</v>
      </c>
      <c r="B604" s="40"/>
      <c r="C604" s="19"/>
      <c r="D604" s="241"/>
      <c r="E604" s="40"/>
      <c r="F604" s="43"/>
    </row>
    <row r="605" spans="1:6" ht="14.4">
      <c r="A605" s="40">
        <v>601</v>
      </c>
      <c r="B605" s="40"/>
      <c r="C605" s="19"/>
      <c r="D605" s="241"/>
      <c r="E605" s="40"/>
      <c r="F605" s="43"/>
    </row>
    <row r="606" spans="1:6" ht="14.4">
      <c r="A606" s="40">
        <v>602</v>
      </c>
      <c r="B606" s="40"/>
      <c r="C606" s="19"/>
      <c r="D606" s="241"/>
      <c r="E606" s="40"/>
      <c r="F606" s="43"/>
    </row>
    <row r="607" spans="1:6" ht="14.4">
      <c r="A607" s="40">
        <v>603</v>
      </c>
      <c r="B607" s="40"/>
      <c r="C607" s="19"/>
      <c r="D607" s="241"/>
      <c r="E607" s="40"/>
      <c r="F607" s="43"/>
    </row>
    <row r="608" spans="1:6" ht="14.4">
      <c r="A608" s="40">
        <v>604</v>
      </c>
      <c r="B608" s="40"/>
      <c r="C608" s="19"/>
      <c r="D608" s="241"/>
      <c r="E608" s="40"/>
      <c r="F608" s="43"/>
    </row>
    <row r="609" spans="1:6" ht="14.4">
      <c r="A609" s="40">
        <v>605</v>
      </c>
      <c r="B609" s="40"/>
      <c r="C609" s="19"/>
      <c r="D609" s="241"/>
      <c r="E609" s="40"/>
      <c r="F609" s="43"/>
    </row>
    <row r="610" spans="1:6" ht="14.4">
      <c r="A610" s="40">
        <v>606</v>
      </c>
      <c r="B610" s="40"/>
      <c r="C610" s="19"/>
      <c r="D610" s="241"/>
      <c r="E610" s="40"/>
      <c r="F610" s="43"/>
    </row>
    <row r="611" spans="1:6" ht="14.4">
      <c r="A611" s="40">
        <v>607</v>
      </c>
      <c r="B611" s="40"/>
      <c r="C611" s="19"/>
      <c r="D611" s="241"/>
      <c r="E611" s="40"/>
      <c r="F611" s="43"/>
    </row>
    <row r="612" spans="1:6" ht="14.4">
      <c r="A612" s="40">
        <v>608</v>
      </c>
      <c r="B612" s="40"/>
      <c r="C612" s="19"/>
      <c r="D612" s="241"/>
      <c r="E612" s="40"/>
      <c r="F612" s="43"/>
    </row>
    <row r="613" spans="1:6" ht="14.4">
      <c r="A613" s="40">
        <v>609</v>
      </c>
      <c r="B613" s="40"/>
      <c r="C613" s="19"/>
      <c r="D613" s="241"/>
      <c r="E613" s="40"/>
      <c r="F613" s="43"/>
    </row>
    <row r="614" spans="1:6" ht="14.4">
      <c r="A614" s="40">
        <v>610</v>
      </c>
      <c r="B614" s="40"/>
      <c r="C614" s="19"/>
      <c r="D614" s="241"/>
      <c r="E614" s="40"/>
      <c r="F614" s="43"/>
    </row>
    <row r="615" spans="1:6" ht="14.4">
      <c r="A615" s="40">
        <v>611</v>
      </c>
      <c r="B615" s="40"/>
      <c r="C615" s="19"/>
      <c r="D615" s="241"/>
      <c r="E615" s="40"/>
      <c r="F615" s="43"/>
    </row>
    <row r="616" spans="1:6" ht="14.4">
      <c r="A616" s="40">
        <v>612</v>
      </c>
      <c r="B616" s="40"/>
      <c r="C616" s="19"/>
      <c r="D616" s="241"/>
      <c r="E616" s="40"/>
      <c r="F616" s="43"/>
    </row>
    <row r="617" spans="1:6" ht="14.4">
      <c r="A617" s="40">
        <v>613</v>
      </c>
      <c r="B617" s="40"/>
      <c r="C617" s="19"/>
      <c r="D617" s="241"/>
      <c r="E617" s="40"/>
      <c r="F617" s="43"/>
    </row>
    <row r="618" spans="1:6" ht="14.4">
      <c r="A618" s="40">
        <v>614</v>
      </c>
      <c r="B618" s="40"/>
      <c r="C618" s="19"/>
      <c r="D618" s="241"/>
      <c r="E618" s="40"/>
      <c r="F618" s="43"/>
    </row>
    <row r="619" spans="1:6" ht="14.4">
      <c r="A619" s="40">
        <v>615</v>
      </c>
      <c r="B619" s="40"/>
      <c r="C619" s="19"/>
      <c r="D619" s="241"/>
      <c r="E619" s="40"/>
      <c r="F619" s="43"/>
    </row>
    <row r="620" spans="1:6" ht="14.4">
      <c r="A620" s="40">
        <v>616</v>
      </c>
      <c r="B620" s="40"/>
      <c r="C620" s="19"/>
      <c r="D620" s="241"/>
      <c r="E620" s="40"/>
      <c r="F620" s="43"/>
    </row>
    <row r="621" spans="1:6" ht="14.4">
      <c r="A621" s="40">
        <v>617</v>
      </c>
      <c r="B621" s="40"/>
      <c r="C621" s="19"/>
      <c r="D621" s="241"/>
      <c r="E621" s="40"/>
      <c r="F621" s="43"/>
    </row>
    <row r="622" spans="1:6" ht="14.4">
      <c r="A622" s="40">
        <v>618</v>
      </c>
      <c r="B622" s="40"/>
      <c r="C622" s="19"/>
      <c r="D622" s="241"/>
      <c r="E622" s="40"/>
      <c r="F622" s="43"/>
    </row>
    <row r="623" spans="1:6" ht="14.4">
      <c r="A623" s="40">
        <v>619</v>
      </c>
      <c r="B623" s="40"/>
      <c r="C623" s="19"/>
      <c r="D623" s="241"/>
      <c r="E623" s="40"/>
      <c r="F623" s="43"/>
    </row>
    <row r="624" spans="1:6" ht="14.4">
      <c r="A624" s="40">
        <v>620</v>
      </c>
      <c r="B624" s="40"/>
      <c r="C624" s="19"/>
      <c r="D624" s="241"/>
      <c r="E624" s="40"/>
      <c r="F624" s="43"/>
    </row>
    <row r="625" spans="1:6" ht="14.4">
      <c r="A625" s="40">
        <v>621</v>
      </c>
      <c r="B625" s="40"/>
      <c r="C625" s="19"/>
      <c r="D625" s="241"/>
      <c r="E625" s="40"/>
      <c r="F625" s="43"/>
    </row>
    <row r="626" spans="1:6" ht="14.4">
      <c r="A626" s="40">
        <v>622</v>
      </c>
      <c r="B626" s="40"/>
      <c r="C626" s="19"/>
      <c r="D626" s="241"/>
      <c r="E626" s="40"/>
      <c r="F626" s="43"/>
    </row>
    <row r="627" spans="1:6" ht="14.4">
      <c r="A627" s="40">
        <v>623</v>
      </c>
      <c r="B627" s="40"/>
      <c r="C627" s="19"/>
      <c r="D627" s="241"/>
      <c r="E627" s="40"/>
      <c r="F627" s="43"/>
    </row>
    <row r="628" spans="1:6" ht="14.4">
      <c r="A628" s="40">
        <v>624</v>
      </c>
      <c r="B628" s="40"/>
      <c r="C628" s="19"/>
      <c r="D628" s="241"/>
      <c r="E628" s="40"/>
      <c r="F628" s="43"/>
    </row>
    <row r="629" spans="1:6" ht="14.4">
      <c r="A629" s="40">
        <v>625</v>
      </c>
      <c r="B629" s="40"/>
      <c r="C629" s="19"/>
      <c r="D629" s="241"/>
      <c r="E629" s="40"/>
      <c r="F629" s="43"/>
    </row>
    <row r="630" spans="1:6" ht="14.4">
      <c r="A630" s="40">
        <v>626</v>
      </c>
      <c r="B630" s="40"/>
      <c r="C630" s="19"/>
      <c r="D630" s="241"/>
      <c r="E630" s="40"/>
      <c r="F630" s="43"/>
    </row>
    <row r="631" spans="1:6" ht="14.4">
      <c r="A631" s="40">
        <v>627</v>
      </c>
      <c r="B631" s="40"/>
      <c r="C631" s="19"/>
      <c r="D631" s="241"/>
      <c r="E631" s="40"/>
      <c r="F631" s="43"/>
    </row>
    <row r="632" spans="1:6" ht="14.4">
      <c r="A632" s="40">
        <v>628</v>
      </c>
      <c r="B632" s="40"/>
      <c r="C632" s="19"/>
      <c r="D632" s="241"/>
      <c r="E632" s="40"/>
      <c r="F632" s="43"/>
    </row>
    <row r="633" spans="1:6" ht="14.4">
      <c r="A633" s="40">
        <v>629</v>
      </c>
      <c r="B633" s="40"/>
      <c r="C633" s="19"/>
      <c r="D633" s="241"/>
      <c r="E633" s="40"/>
      <c r="F633" s="43"/>
    </row>
    <row r="634" spans="1:6" ht="14.4">
      <c r="A634" s="40">
        <v>630</v>
      </c>
      <c r="B634" s="40"/>
      <c r="C634" s="19"/>
      <c r="D634" s="241"/>
      <c r="E634" s="40"/>
      <c r="F634" s="43"/>
    </row>
    <row r="635" spans="1:6" ht="14.4">
      <c r="A635" s="40">
        <v>631</v>
      </c>
      <c r="B635" s="40"/>
      <c r="C635" s="19"/>
      <c r="D635" s="241"/>
      <c r="E635" s="40"/>
      <c r="F635" s="43"/>
    </row>
    <row r="636" spans="1:6" ht="14.4">
      <c r="A636" s="40">
        <v>632</v>
      </c>
      <c r="B636" s="40"/>
      <c r="C636" s="19"/>
      <c r="D636" s="241"/>
      <c r="E636" s="40"/>
      <c r="F636" s="43"/>
    </row>
    <row r="637" spans="1:6" ht="14.4">
      <c r="A637" s="40">
        <v>633</v>
      </c>
      <c r="B637" s="40"/>
      <c r="C637" s="19"/>
      <c r="D637" s="241"/>
      <c r="E637" s="40"/>
      <c r="F637" s="43"/>
    </row>
    <row r="638" spans="1:6" ht="14.4">
      <c r="A638" s="40">
        <v>634</v>
      </c>
      <c r="B638" s="40"/>
      <c r="C638" s="19"/>
      <c r="D638" s="241"/>
      <c r="E638" s="40"/>
      <c r="F638" s="43"/>
    </row>
    <row r="639" spans="1:6" ht="14.4">
      <c r="A639" s="40">
        <v>635</v>
      </c>
      <c r="B639" s="40"/>
      <c r="C639" s="19"/>
      <c r="D639" s="241"/>
      <c r="E639" s="40"/>
      <c r="F639" s="43"/>
    </row>
    <row r="640" spans="1:6" ht="14.4">
      <c r="A640" s="40">
        <v>636</v>
      </c>
      <c r="B640" s="40"/>
      <c r="C640" s="19"/>
      <c r="D640" s="241"/>
      <c r="E640" s="40"/>
      <c r="F640" s="43"/>
    </row>
    <row r="641" spans="1:6" ht="14.4">
      <c r="A641" s="40">
        <v>637</v>
      </c>
      <c r="B641" s="40"/>
      <c r="C641" s="19"/>
      <c r="D641" s="241"/>
      <c r="E641" s="40"/>
      <c r="F641" s="43"/>
    </row>
    <row r="642" spans="1:6" ht="14.4">
      <c r="A642" s="40">
        <v>638</v>
      </c>
      <c r="B642" s="40"/>
      <c r="C642" s="19"/>
      <c r="D642" s="241"/>
      <c r="E642" s="40"/>
      <c r="F642" s="43"/>
    </row>
    <row r="643" spans="1:6" ht="14.4">
      <c r="A643" s="40">
        <v>639</v>
      </c>
      <c r="B643" s="40"/>
      <c r="C643" s="19"/>
      <c r="D643" s="241"/>
      <c r="E643" s="40"/>
      <c r="F643" s="43"/>
    </row>
    <row r="644" spans="1:6" ht="14.4">
      <c r="A644" s="40">
        <v>640</v>
      </c>
      <c r="B644" s="40"/>
      <c r="C644" s="19"/>
      <c r="D644" s="241"/>
      <c r="E644" s="40"/>
      <c r="F644" s="43"/>
    </row>
    <row r="645" spans="1:6" ht="14.4">
      <c r="A645" s="40">
        <v>641</v>
      </c>
      <c r="B645" s="40"/>
      <c r="C645" s="19"/>
      <c r="D645" s="241"/>
      <c r="E645" s="40"/>
      <c r="F645" s="43"/>
    </row>
    <row r="646" spans="1:6" ht="14.4">
      <c r="A646" s="40">
        <v>642</v>
      </c>
      <c r="B646" s="40"/>
      <c r="C646" s="19"/>
      <c r="D646" s="241"/>
      <c r="E646" s="40"/>
      <c r="F646" s="43"/>
    </row>
    <row r="647" spans="1:6" ht="14.4">
      <c r="A647" s="40">
        <v>643</v>
      </c>
      <c r="B647" s="40"/>
      <c r="C647" s="19"/>
      <c r="D647" s="241"/>
      <c r="E647" s="40"/>
      <c r="F647" s="43"/>
    </row>
    <row r="648" spans="1:6" ht="14.4">
      <c r="A648" s="40">
        <v>644</v>
      </c>
      <c r="B648" s="40"/>
      <c r="C648" s="19"/>
      <c r="D648" s="241"/>
      <c r="E648" s="40"/>
      <c r="F648" s="43"/>
    </row>
    <row r="649" spans="1:6" ht="14.4">
      <c r="A649" s="40">
        <v>645</v>
      </c>
      <c r="B649" s="40"/>
      <c r="C649" s="19"/>
      <c r="D649" s="241"/>
      <c r="E649" s="40"/>
      <c r="F649" s="43"/>
    </row>
    <row r="650" spans="1:6" ht="14.4">
      <c r="A650" s="40">
        <v>646</v>
      </c>
      <c r="B650" s="40"/>
      <c r="C650" s="19"/>
      <c r="D650" s="241"/>
      <c r="E650" s="40"/>
      <c r="F650" s="43"/>
    </row>
    <row r="651" spans="1:6" ht="14.4">
      <c r="A651" s="40">
        <v>647</v>
      </c>
      <c r="B651" s="40"/>
      <c r="C651" s="19"/>
      <c r="D651" s="241"/>
      <c r="E651" s="40"/>
      <c r="F651" s="43"/>
    </row>
  </sheetData>
  <mergeCells count="4">
    <mergeCell ref="A1:A4"/>
    <mergeCell ref="C1:F1"/>
    <mergeCell ref="C2:F2"/>
    <mergeCell ref="C3:F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429"/>
  <sheetViews>
    <sheetView showGridLines="0" workbookViewId="0">
      <pane ySplit="4" topLeftCell="A343" activePane="bottomLeft" state="frozenSplit"/>
      <selection pane="bottomLeft" activeCell="C4" sqref="C4"/>
    </sheetView>
  </sheetViews>
  <sheetFormatPr baseColWidth="10" defaultColWidth="11.44140625" defaultRowHeight="13.8"/>
  <cols>
    <col min="1" max="1" width="4.44140625" style="13" bestFit="1" customWidth="1"/>
    <col min="2" max="2" width="55.109375" style="13" customWidth="1"/>
    <col min="3" max="3" width="29.109375" style="254" customWidth="1"/>
    <col min="4" max="4" width="30" style="13" customWidth="1"/>
    <col min="5" max="16384" width="11.44140625" style="13"/>
  </cols>
  <sheetData>
    <row r="1" spans="1:4">
      <c r="A1" s="297" t="s">
        <v>14</v>
      </c>
      <c r="B1" s="159" t="s">
        <v>15</v>
      </c>
      <c r="C1" s="298" t="s">
        <v>28</v>
      </c>
      <c r="D1" s="298"/>
    </row>
    <row r="2" spans="1:4">
      <c r="A2" s="297"/>
      <c r="B2" s="159" t="s">
        <v>16</v>
      </c>
      <c r="C2" s="298" t="s">
        <v>29</v>
      </c>
      <c r="D2" s="298"/>
    </row>
    <row r="3" spans="1:4">
      <c r="A3" s="297"/>
      <c r="B3" s="159" t="s">
        <v>18</v>
      </c>
      <c r="C3" s="298" t="s">
        <v>11817</v>
      </c>
      <c r="D3" s="298"/>
    </row>
    <row r="4" spans="1:4">
      <c r="A4" s="297"/>
      <c r="B4" s="159" t="s">
        <v>19</v>
      </c>
      <c r="C4" s="223" t="s">
        <v>6594</v>
      </c>
      <c r="D4" s="159" t="s">
        <v>11816</v>
      </c>
    </row>
    <row r="5" spans="1:4" s="78" customFormat="1" ht="14.4">
      <c r="A5" s="79">
        <v>1</v>
      </c>
      <c r="B5" s="253" t="s">
        <v>6519</v>
      </c>
      <c r="C5" s="398">
        <v>45663.442270949075</v>
      </c>
      <c r="D5" s="79" t="s">
        <v>89</v>
      </c>
    </row>
    <row r="6" spans="1:4" s="78" customFormat="1" ht="14.4">
      <c r="A6" s="79">
        <v>2</v>
      </c>
      <c r="B6" s="253" t="s">
        <v>6520</v>
      </c>
      <c r="C6" s="398">
        <v>45663.445258368054</v>
      </c>
      <c r="D6" s="79" t="s">
        <v>11755</v>
      </c>
    </row>
    <row r="7" spans="1:4" s="78" customFormat="1" ht="14.4">
      <c r="A7" s="79">
        <v>3</v>
      </c>
      <c r="B7" s="253" t="s">
        <v>6593</v>
      </c>
      <c r="C7" s="398">
        <v>45663.447718055555</v>
      </c>
      <c r="D7" s="79" t="s">
        <v>116</v>
      </c>
    </row>
    <row r="8" spans="1:4" s="78" customFormat="1" ht="14.4">
      <c r="A8" s="79">
        <v>4</v>
      </c>
      <c r="B8" s="253" t="s">
        <v>6518</v>
      </c>
      <c r="C8" s="398">
        <v>45663.683121678238</v>
      </c>
      <c r="D8" s="79" t="s">
        <v>11791</v>
      </c>
    </row>
    <row r="9" spans="1:4" s="78" customFormat="1" ht="14.4">
      <c r="A9" s="79">
        <v>5</v>
      </c>
      <c r="B9" s="253" t="s">
        <v>6516</v>
      </c>
      <c r="C9" s="398">
        <v>45663.690249965279</v>
      </c>
      <c r="D9" s="79" t="s">
        <v>11789</v>
      </c>
    </row>
    <row r="10" spans="1:4" s="78" customFormat="1" ht="14.4">
      <c r="A10" s="79">
        <v>6</v>
      </c>
      <c r="B10" s="253" t="s">
        <v>6517</v>
      </c>
      <c r="C10" s="398">
        <v>45663.69145795139</v>
      </c>
      <c r="D10" s="79" t="s">
        <v>11790</v>
      </c>
    </row>
    <row r="11" spans="1:4" s="78" customFormat="1" ht="14.4">
      <c r="A11" s="79">
        <v>7</v>
      </c>
      <c r="B11" s="253" t="s">
        <v>6591</v>
      </c>
      <c r="C11" s="398">
        <v>45671.440528391198</v>
      </c>
      <c r="D11" s="79" t="s">
        <v>11755</v>
      </c>
    </row>
    <row r="12" spans="1:4" s="78" customFormat="1" ht="14.4">
      <c r="A12" s="79">
        <v>8</v>
      </c>
      <c r="B12" s="253" t="s">
        <v>6568</v>
      </c>
      <c r="C12" s="398">
        <v>45671.442860729163</v>
      </c>
      <c r="D12" s="79" t="s">
        <v>83</v>
      </c>
    </row>
    <row r="13" spans="1:4" s="78" customFormat="1" ht="14.4">
      <c r="A13" s="79">
        <v>9</v>
      </c>
      <c r="B13" s="253" t="s">
        <v>6592</v>
      </c>
      <c r="C13" s="398">
        <v>45671.446253206013</v>
      </c>
      <c r="D13" s="79" t="s">
        <v>11815</v>
      </c>
    </row>
    <row r="14" spans="1:4" s="78" customFormat="1" ht="14.4">
      <c r="A14" s="79">
        <v>10</v>
      </c>
      <c r="B14" s="253" t="s">
        <v>6512</v>
      </c>
      <c r="C14" s="398">
        <v>45671.447053668977</v>
      </c>
      <c r="D14" s="79" t="s">
        <v>11784</v>
      </c>
    </row>
    <row r="15" spans="1:4" s="78" customFormat="1" ht="14.4">
      <c r="A15" s="79">
        <v>11</v>
      </c>
      <c r="B15" s="253" t="s">
        <v>6557</v>
      </c>
      <c r="C15" s="398">
        <v>45671.449558877313</v>
      </c>
      <c r="D15" s="79" t="s">
        <v>11786</v>
      </c>
    </row>
    <row r="16" spans="1:4" s="78" customFormat="1" ht="14.4">
      <c r="A16" s="79">
        <v>12</v>
      </c>
      <c r="B16" s="253" t="s">
        <v>6513</v>
      </c>
      <c r="C16" s="398">
        <v>45671.451677696758</v>
      </c>
      <c r="D16" s="79" t="s">
        <v>11787</v>
      </c>
    </row>
    <row r="17" spans="1:4" s="78" customFormat="1" ht="14.4">
      <c r="A17" s="79">
        <v>13</v>
      </c>
      <c r="B17" s="253" t="s">
        <v>6559</v>
      </c>
      <c r="C17" s="398">
        <v>45671.453763113423</v>
      </c>
      <c r="D17" s="79" t="s">
        <v>11788</v>
      </c>
    </row>
    <row r="18" spans="1:4" s="78" customFormat="1" ht="14.4">
      <c r="A18" s="79">
        <v>14</v>
      </c>
      <c r="B18" s="253" t="s">
        <v>6587</v>
      </c>
      <c r="C18" s="398">
        <v>45674.435242974534</v>
      </c>
      <c r="D18" s="79" t="s">
        <v>11805</v>
      </c>
    </row>
    <row r="19" spans="1:4" s="78" customFormat="1" ht="14.4">
      <c r="A19" s="79">
        <v>15</v>
      </c>
      <c r="B19" s="253" t="s">
        <v>6588</v>
      </c>
      <c r="C19" s="398">
        <v>45674.438896724532</v>
      </c>
      <c r="D19" s="79" t="s">
        <v>115</v>
      </c>
    </row>
    <row r="20" spans="1:4" s="78" customFormat="1" ht="14.4">
      <c r="A20" s="79">
        <v>16</v>
      </c>
      <c r="B20" s="253" t="s">
        <v>6589</v>
      </c>
      <c r="C20" s="398">
        <v>45674.44935466435</v>
      </c>
      <c r="D20" s="79" t="s">
        <v>105</v>
      </c>
    </row>
    <row r="21" spans="1:4" s="78" customFormat="1" ht="14.4">
      <c r="A21" s="79">
        <v>17</v>
      </c>
      <c r="B21" s="253" t="s">
        <v>6590</v>
      </c>
      <c r="C21" s="398">
        <v>45674.452518599537</v>
      </c>
      <c r="D21" s="79" t="s">
        <v>66</v>
      </c>
    </row>
    <row r="22" spans="1:4" s="78" customFormat="1" ht="14.4">
      <c r="A22" s="79">
        <v>18</v>
      </c>
      <c r="B22" s="253" t="s">
        <v>6550</v>
      </c>
      <c r="C22" s="398">
        <v>45674.513229398144</v>
      </c>
      <c r="D22" s="79" t="s">
        <v>11781</v>
      </c>
    </row>
    <row r="23" spans="1:4" s="78" customFormat="1" ht="14.4">
      <c r="A23" s="79">
        <v>19</v>
      </c>
      <c r="B23" s="253" t="s">
        <v>6569</v>
      </c>
      <c r="C23" s="398">
        <v>45674.530794988423</v>
      </c>
      <c r="D23" s="79" t="s">
        <v>6622</v>
      </c>
    </row>
    <row r="24" spans="1:4" s="78" customFormat="1" ht="14.4">
      <c r="A24" s="79">
        <v>20</v>
      </c>
      <c r="B24" s="253" t="s">
        <v>6551</v>
      </c>
      <c r="C24" s="398">
        <v>45674.532318749996</v>
      </c>
      <c r="D24" s="79" t="s">
        <v>82</v>
      </c>
    </row>
    <row r="25" spans="1:4" s="78" customFormat="1" ht="14.4">
      <c r="A25" s="79">
        <v>21</v>
      </c>
      <c r="B25" s="253" t="s">
        <v>6552</v>
      </c>
      <c r="C25" s="398">
        <v>45674.533439733794</v>
      </c>
      <c r="D25" s="79" t="s">
        <v>275</v>
      </c>
    </row>
    <row r="26" spans="1:4" s="78" customFormat="1" ht="14.4">
      <c r="A26" s="79">
        <v>22</v>
      </c>
      <c r="B26" s="253" t="s">
        <v>6553</v>
      </c>
      <c r="C26" s="398">
        <v>45674.822913391203</v>
      </c>
      <c r="D26" s="79" t="s">
        <v>11790</v>
      </c>
    </row>
    <row r="27" spans="1:4" s="78" customFormat="1" ht="14.4">
      <c r="A27" s="79">
        <v>23</v>
      </c>
      <c r="B27" s="253" t="s">
        <v>11814</v>
      </c>
      <c r="C27" s="398">
        <v>45674.823753321754</v>
      </c>
      <c r="D27" s="79" t="s">
        <v>11789</v>
      </c>
    </row>
    <row r="28" spans="1:4" s="78" customFormat="1" ht="14.4">
      <c r="A28" s="79">
        <v>24</v>
      </c>
      <c r="B28" s="253" t="s">
        <v>6511</v>
      </c>
      <c r="C28" s="398">
        <v>45674.824346956018</v>
      </c>
      <c r="D28" s="79" t="s">
        <v>116</v>
      </c>
    </row>
    <row r="29" spans="1:4" s="78" customFormat="1" ht="14.4">
      <c r="A29" s="79">
        <v>25</v>
      </c>
      <c r="B29" s="253" t="s">
        <v>6513</v>
      </c>
      <c r="C29" s="398">
        <v>45678.639164618056</v>
      </c>
      <c r="D29" s="79" t="s">
        <v>11787</v>
      </c>
    </row>
    <row r="30" spans="1:4" s="78" customFormat="1" ht="14.4">
      <c r="A30" s="79">
        <v>26</v>
      </c>
      <c r="B30" s="253" t="s">
        <v>6559</v>
      </c>
      <c r="C30" s="398">
        <v>45678.641551469904</v>
      </c>
      <c r="D30" s="79" t="s">
        <v>11788</v>
      </c>
    </row>
    <row r="31" spans="1:4" s="78" customFormat="1" ht="14.4">
      <c r="A31" s="79">
        <v>27</v>
      </c>
      <c r="B31" s="253" t="s">
        <v>6516</v>
      </c>
      <c r="C31" s="398">
        <v>45678.643796412034</v>
      </c>
      <c r="D31" s="79" t="s">
        <v>11789</v>
      </c>
    </row>
    <row r="32" spans="1:4" s="78" customFormat="1" ht="14.4">
      <c r="A32" s="79">
        <v>28</v>
      </c>
      <c r="B32" s="253" t="s">
        <v>6517</v>
      </c>
      <c r="C32" s="398">
        <v>45678.645076122681</v>
      </c>
      <c r="D32" s="79" t="s">
        <v>11790</v>
      </c>
    </row>
    <row r="33" spans="1:4" s="78" customFormat="1" ht="14.4">
      <c r="A33" s="79">
        <v>29</v>
      </c>
      <c r="B33" s="253" t="s">
        <v>6560</v>
      </c>
      <c r="C33" s="398">
        <v>45681.496142361109</v>
      </c>
      <c r="D33" s="79" t="s">
        <v>11791</v>
      </c>
    </row>
    <row r="34" spans="1:4" s="78" customFormat="1" ht="14.4">
      <c r="A34" s="79">
        <v>30</v>
      </c>
      <c r="B34" s="253" t="s">
        <v>6519</v>
      </c>
      <c r="C34" s="398">
        <v>45681.497455787037</v>
      </c>
      <c r="D34" s="79" t="s">
        <v>89</v>
      </c>
    </row>
    <row r="35" spans="1:4" s="78" customFormat="1" ht="14.4">
      <c r="A35" s="79">
        <v>31</v>
      </c>
      <c r="B35" s="253" t="s">
        <v>6520</v>
      </c>
      <c r="C35" s="398">
        <v>45681.500430127315</v>
      </c>
      <c r="D35" s="79" t="s">
        <v>11755</v>
      </c>
    </row>
    <row r="36" spans="1:4" s="78" customFormat="1" ht="14.4">
      <c r="A36" s="79">
        <v>32</v>
      </c>
      <c r="B36" s="253" t="s">
        <v>6586</v>
      </c>
      <c r="C36" s="398">
        <v>45681.509054247683</v>
      </c>
      <c r="D36" s="79" t="s">
        <v>53</v>
      </c>
    </row>
    <row r="37" spans="1:4" s="78" customFormat="1" ht="14.4">
      <c r="A37" s="79">
        <v>33</v>
      </c>
      <c r="B37" s="253" t="s">
        <v>6557</v>
      </c>
      <c r="C37" s="398">
        <v>45695.720104085645</v>
      </c>
      <c r="D37" s="79" t="s">
        <v>11786</v>
      </c>
    </row>
    <row r="38" spans="1:4" s="78" customFormat="1" ht="14.4">
      <c r="A38" s="79">
        <v>34</v>
      </c>
      <c r="B38" s="253" t="s">
        <v>6556</v>
      </c>
      <c r="C38" s="398">
        <v>45695.721270486109</v>
      </c>
      <c r="D38" s="79" t="s">
        <v>11784</v>
      </c>
    </row>
    <row r="39" spans="1:4" s="78" customFormat="1" ht="14.4">
      <c r="A39" s="79">
        <v>35</v>
      </c>
      <c r="B39" s="253" t="s">
        <v>6555</v>
      </c>
      <c r="C39" s="398">
        <v>45695.72179895833</v>
      </c>
      <c r="D39" s="79" t="s">
        <v>116</v>
      </c>
    </row>
    <row r="40" spans="1:4" s="78" customFormat="1" ht="14.4">
      <c r="A40" s="79">
        <v>36</v>
      </c>
      <c r="B40" s="253" t="s">
        <v>11814</v>
      </c>
      <c r="C40" s="398">
        <v>45695.72260778935</v>
      </c>
      <c r="D40" s="79" t="s">
        <v>11789</v>
      </c>
    </row>
    <row r="41" spans="1:4" s="78" customFormat="1" ht="14.4">
      <c r="A41" s="79">
        <v>37</v>
      </c>
      <c r="B41" s="253" t="s">
        <v>11808</v>
      </c>
      <c r="C41" s="398">
        <v>45695.723249537034</v>
      </c>
      <c r="D41" s="79" t="s">
        <v>11790</v>
      </c>
    </row>
    <row r="42" spans="1:4" s="78" customFormat="1" ht="14.4">
      <c r="A42" s="79">
        <v>38</v>
      </c>
      <c r="B42" s="253" t="s">
        <v>11804</v>
      </c>
      <c r="C42" s="398">
        <v>45695.723864467589</v>
      </c>
      <c r="D42" s="79" t="s">
        <v>275</v>
      </c>
    </row>
    <row r="43" spans="1:4" s="78" customFormat="1" ht="14.4">
      <c r="A43" s="79">
        <v>39</v>
      </c>
      <c r="B43" s="253" t="s">
        <v>11807</v>
      </c>
      <c r="C43" s="398">
        <v>45695.725081331017</v>
      </c>
      <c r="D43" s="79" t="s">
        <v>82</v>
      </c>
    </row>
    <row r="44" spans="1:4" s="78" customFormat="1" ht="14.4">
      <c r="A44" s="79">
        <v>40</v>
      </c>
      <c r="B44" s="253" t="s">
        <v>6569</v>
      </c>
      <c r="C44" s="398">
        <v>45695.725566469904</v>
      </c>
      <c r="D44" s="79" t="s">
        <v>6622</v>
      </c>
    </row>
    <row r="45" spans="1:4" s="78" customFormat="1" ht="14.4">
      <c r="A45" s="79">
        <v>41</v>
      </c>
      <c r="B45" s="253" t="s">
        <v>6550</v>
      </c>
      <c r="C45" s="398">
        <v>45695.726086192131</v>
      </c>
      <c r="D45" s="79" t="s">
        <v>11781</v>
      </c>
    </row>
    <row r="46" spans="1:4" s="78" customFormat="1" ht="14.4">
      <c r="A46" s="79">
        <v>42</v>
      </c>
      <c r="B46" s="253" t="s">
        <v>6568</v>
      </c>
      <c r="C46" s="398">
        <v>45695.72787318287</v>
      </c>
      <c r="D46" s="79" t="s">
        <v>83</v>
      </c>
    </row>
    <row r="47" spans="1:4" s="78" customFormat="1" ht="14.4">
      <c r="A47" s="79">
        <v>43</v>
      </c>
      <c r="B47" s="253" t="s">
        <v>11809</v>
      </c>
      <c r="C47" s="398">
        <v>45695.728689780088</v>
      </c>
      <c r="D47" s="79" t="s">
        <v>275</v>
      </c>
    </row>
    <row r="48" spans="1:4" s="78" customFormat="1" ht="14.4">
      <c r="A48" s="79">
        <v>44</v>
      </c>
      <c r="B48" s="253" t="s">
        <v>6549</v>
      </c>
      <c r="C48" s="398">
        <v>45695.729494178238</v>
      </c>
      <c r="D48" s="79" t="s">
        <v>6622</v>
      </c>
    </row>
    <row r="49" spans="1:4" s="78" customFormat="1" ht="14.4">
      <c r="A49" s="79">
        <v>45</v>
      </c>
      <c r="B49" s="253" t="s">
        <v>11813</v>
      </c>
      <c r="C49" s="398">
        <v>45695.730110532408</v>
      </c>
      <c r="D49" s="79" t="s">
        <v>279</v>
      </c>
    </row>
    <row r="50" spans="1:4" s="78" customFormat="1" ht="14.4">
      <c r="A50" s="79">
        <v>46</v>
      </c>
      <c r="B50" s="253" t="s">
        <v>6570</v>
      </c>
      <c r="C50" s="398">
        <v>45695.730548032407</v>
      </c>
      <c r="D50" s="79" t="s">
        <v>11797</v>
      </c>
    </row>
    <row r="51" spans="1:4" s="78" customFormat="1" ht="14.4">
      <c r="A51" s="79">
        <v>47</v>
      </c>
      <c r="B51" s="253" t="s">
        <v>6547</v>
      </c>
      <c r="C51" s="398">
        <v>45695.731287847222</v>
      </c>
      <c r="D51" s="79" t="s">
        <v>11789</v>
      </c>
    </row>
    <row r="52" spans="1:4" s="78" customFormat="1" ht="14.4">
      <c r="A52" s="79">
        <v>48</v>
      </c>
      <c r="B52" s="253" t="s">
        <v>6546</v>
      </c>
      <c r="C52" s="398">
        <v>45695.731951620372</v>
      </c>
      <c r="D52" s="79" t="s">
        <v>6622</v>
      </c>
    </row>
    <row r="53" spans="1:4" s="78" customFormat="1" ht="14.4">
      <c r="A53" s="79">
        <v>49</v>
      </c>
      <c r="B53" s="253" t="s">
        <v>6545</v>
      </c>
      <c r="C53" s="398">
        <v>45695.732522835649</v>
      </c>
      <c r="D53" s="79" t="s">
        <v>11801</v>
      </c>
    </row>
    <row r="54" spans="1:4" s="78" customFormat="1" ht="14.4">
      <c r="A54" s="79">
        <v>50</v>
      </c>
      <c r="B54" s="253" t="s">
        <v>6544</v>
      </c>
      <c r="C54" s="398">
        <v>45695.733089236106</v>
      </c>
      <c r="D54" s="79" t="s">
        <v>11800</v>
      </c>
    </row>
    <row r="55" spans="1:4" s="78" customFormat="1" ht="14.4">
      <c r="A55" s="79">
        <v>51</v>
      </c>
      <c r="B55" s="253" t="s">
        <v>6585</v>
      </c>
      <c r="C55" s="398">
        <v>45695.734600231481</v>
      </c>
      <c r="D55" s="79" t="s">
        <v>304</v>
      </c>
    </row>
    <row r="56" spans="1:4" s="78" customFormat="1" ht="14.4">
      <c r="A56" s="79">
        <v>52</v>
      </c>
      <c r="B56" s="253" t="s">
        <v>6584</v>
      </c>
      <c r="C56" s="398">
        <v>45695.73711469907</v>
      </c>
      <c r="D56" s="79" t="s">
        <v>85</v>
      </c>
    </row>
    <row r="57" spans="1:4" s="78" customFormat="1" ht="14.4">
      <c r="A57" s="79">
        <v>53</v>
      </c>
      <c r="B57" s="253" t="s">
        <v>6583</v>
      </c>
      <c r="C57" s="398">
        <v>45695.737932523145</v>
      </c>
      <c r="D57" s="79" t="s">
        <v>75</v>
      </c>
    </row>
    <row r="58" spans="1:4" s="78" customFormat="1" ht="14.4">
      <c r="A58" s="79">
        <v>54</v>
      </c>
      <c r="B58" s="253" t="s">
        <v>6582</v>
      </c>
      <c r="C58" s="398">
        <v>45695.740237499995</v>
      </c>
      <c r="D58" s="79" t="s">
        <v>11812</v>
      </c>
    </row>
    <row r="59" spans="1:4" s="78" customFormat="1" ht="14.4">
      <c r="A59" s="79">
        <v>55</v>
      </c>
      <c r="B59" s="253" t="s">
        <v>6543</v>
      </c>
      <c r="C59" s="398">
        <v>45695.740859988422</v>
      </c>
      <c r="D59" s="79" t="s">
        <v>11799</v>
      </c>
    </row>
    <row r="60" spans="1:4" s="78" customFormat="1" ht="14.4">
      <c r="A60" s="79">
        <v>56</v>
      </c>
      <c r="B60" s="253" t="s">
        <v>6580</v>
      </c>
      <c r="C60" s="398">
        <v>45695.750428159721</v>
      </c>
      <c r="D60" s="79" t="s">
        <v>11812</v>
      </c>
    </row>
    <row r="61" spans="1:4" s="78" customFormat="1" ht="14.4">
      <c r="A61" s="79">
        <v>57</v>
      </c>
      <c r="B61" s="253" t="s">
        <v>6567</v>
      </c>
      <c r="C61" s="398">
        <v>45699.522359803239</v>
      </c>
      <c r="D61" s="79" t="s">
        <v>95</v>
      </c>
    </row>
    <row r="62" spans="1:4" s="78" customFormat="1" ht="14.4">
      <c r="A62" s="79">
        <v>58</v>
      </c>
      <c r="B62" s="253" t="s">
        <v>6568</v>
      </c>
      <c r="C62" s="398">
        <v>45699.524217905091</v>
      </c>
      <c r="D62" s="79" t="s">
        <v>83</v>
      </c>
    </row>
    <row r="63" spans="1:4" s="78" customFormat="1" ht="14.4">
      <c r="A63" s="79">
        <v>59</v>
      </c>
      <c r="B63" s="253" t="s">
        <v>6550</v>
      </c>
      <c r="C63" s="398">
        <v>45699.524786145834</v>
      </c>
      <c r="D63" s="79" t="s">
        <v>11781</v>
      </c>
    </row>
    <row r="64" spans="1:4" s="78" customFormat="1" ht="14.4">
      <c r="A64" s="79">
        <v>60</v>
      </c>
      <c r="B64" s="253" t="s">
        <v>6569</v>
      </c>
      <c r="C64" s="398">
        <v>45699.526597881944</v>
      </c>
      <c r="D64" s="79" t="s">
        <v>6622</v>
      </c>
    </row>
    <row r="65" spans="1:4" s="78" customFormat="1" ht="14.4">
      <c r="A65" s="79">
        <v>61</v>
      </c>
      <c r="B65" s="253" t="s">
        <v>11807</v>
      </c>
      <c r="C65" s="398">
        <v>45699.527745335647</v>
      </c>
      <c r="D65" s="79" t="s">
        <v>82</v>
      </c>
    </row>
    <row r="66" spans="1:4" s="78" customFormat="1" ht="14.4">
      <c r="A66" s="79">
        <v>62</v>
      </c>
      <c r="B66" s="253" t="s">
        <v>11804</v>
      </c>
      <c r="C66" s="398">
        <v>45699.53260702546</v>
      </c>
      <c r="D66" s="79" t="s">
        <v>275</v>
      </c>
    </row>
    <row r="67" spans="1:4" s="78" customFormat="1" ht="14.4">
      <c r="A67" s="79">
        <v>63</v>
      </c>
      <c r="B67" s="253" t="s">
        <v>11808</v>
      </c>
      <c r="C67" s="398">
        <v>45699.533520914352</v>
      </c>
      <c r="D67" s="79" t="s">
        <v>11790</v>
      </c>
    </row>
    <row r="68" spans="1:4" s="78" customFormat="1" ht="14.4">
      <c r="A68" s="79">
        <v>64</v>
      </c>
      <c r="B68" s="253" t="s">
        <v>6571</v>
      </c>
      <c r="C68" s="398">
        <v>45699.541537581019</v>
      </c>
      <c r="D68" s="79" t="s">
        <v>11810</v>
      </c>
    </row>
    <row r="69" spans="1:4" s="78" customFormat="1" ht="14.4">
      <c r="A69" s="79">
        <v>65</v>
      </c>
      <c r="B69" s="253" t="s">
        <v>6554</v>
      </c>
      <c r="C69" s="398">
        <v>45699.543136539352</v>
      </c>
      <c r="D69" s="79" t="s">
        <v>11789</v>
      </c>
    </row>
    <row r="70" spans="1:4" s="78" customFormat="1" ht="14.4">
      <c r="A70" s="79">
        <v>66</v>
      </c>
      <c r="B70" s="253" t="s">
        <v>6511</v>
      </c>
      <c r="C70" s="398">
        <v>45699.544313738421</v>
      </c>
      <c r="D70" s="79" t="s">
        <v>116</v>
      </c>
    </row>
    <row r="71" spans="1:4" s="78" customFormat="1" ht="14.4">
      <c r="A71" s="79">
        <v>67</v>
      </c>
      <c r="B71" s="253" t="s">
        <v>6512</v>
      </c>
      <c r="C71" s="398">
        <v>45699.544766284722</v>
      </c>
      <c r="D71" s="79" t="s">
        <v>11784</v>
      </c>
    </row>
    <row r="72" spans="1:4" s="78" customFormat="1" ht="14.4">
      <c r="A72" s="79">
        <v>68</v>
      </c>
      <c r="B72" s="253" t="s">
        <v>11785</v>
      </c>
      <c r="C72" s="398">
        <v>45699.54542962963</v>
      </c>
      <c r="D72" s="79" t="s">
        <v>11786</v>
      </c>
    </row>
    <row r="73" spans="1:4" s="78" customFormat="1" ht="14.4">
      <c r="A73" s="79">
        <v>69</v>
      </c>
      <c r="B73" s="253" t="s">
        <v>6543</v>
      </c>
      <c r="C73" s="398">
        <v>45699.545903391205</v>
      </c>
      <c r="D73" s="79" t="s">
        <v>11799</v>
      </c>
    </row>
    <row r="74" spans="1:4" s="78" customFormat="1" ht="14.4">
      <c r="A74" s="79">
        <v>70</v>
      </c>
      <c r="B74" s="253" t="s">
        <v>6544</v>
      </c>
      <c r="C74" s="398">
        <v>45699.546301006943</v>
      </c>
      <c r="D74" s="79" t="s">
        <v>11800</v>
      </c>
    </row>
    <row r="75" spans="1:4" s="78" customFormat="1" ht="14.4">
      <c r="A75" s="79">
        <v>71</v>
      </c>
      <c r="B75" s="253" t="s">
        <v>6545</v>
      </c>
      <c r="C75" s="398">
        <v>45699.546714618053</v>
      </c>
      <c r="D75" s="79" t="s">
        <v>11801</v>
      </c>
    </row>
    <row r="76" spans="1:4" s="78" customFormat="1" ht="14.4">
      <c r="A76" s="79">
        <v>72</v>
      </c>
      <c r="B76" s="253" t="s">
        <v>6546</v>
      </c>
      <c r="C76" s="398">
        <v>45699.54716751157</v>
      </c>
      <c r="D76" s="79" t="s">
        <v>6622</v>
      </c>
    </row>
    <row r="77" spans="1:4" s="78" customFormat="1" ht="14.4">
      <c r="A77" s="79">
        <v>73</v>
      </c>
      <c r="B77" s="253" t="s">
        <v>6579</v>
      </c>
      <c r="C77" s="398">
        <v>45699.549701701384</v>
      </c>
      <c r="D77" s="79" t="s">
        <v>92</v>
      </c>
    </row>
    <row r="78" spans="1:4" s="78" customFormat="1" ht="14.4">
      <c r="A78" s="79">
        <v>74</v>
      </c>
      <c r="B78" s="253" t="s">
        <v>6576</v>
      </c>
      <c r="C78" s="398">
        <v>45699.555808715275</v>
      </c>
      <c r="D78" s="79" t="s">
        <v>85</v>
      </c>
    </row>
    <row r="79" spans="1:4" s="78" customFormat="1" ht="14.4">
      <c r="A79" s="79">
        <v>75</v>
      </c>
      <c r="B79" s="253" t="s">
        <v>6542</v>
      </c>
      <c r="C79" s="398">
        <v>45700.475000196755</v>
      </c>
      <c r="D79" s="79" t="s">
        <v>82</v>
      </c>
    </row>
    <row r="80" spans="1:4" s="78" customFormat="1" ht="14.4">
      <c r="A80" s="79">
        <v>76</v>
      </c>
      <c r="B80" s="253" t="s">
        <v>6541</v>
      </c>
      <c r="C80" s="398">
        <v>45700.477429513885</v>
      </c>
      <c r="D80" s="79" t="s">
        <v>11798</v>
      </c>
    </row>
    <row r="81" spans="1:4" s="78" customFormat="1" ht="14.4">
      <c r="A81" s="79">
        <v>77</v>
      </c>
      <c r="B81" s="253" t="s">
        <v>6540</v>
      </c>
      <c r="C81" s="398">
        <v>45700.478237847223</v>
      </c>
      <c r="D81" s="79" t="s">
        <v>82</v>
      </c>
    </row>
    <row r="82" spans="1:4" s="78" customFormat="1" ht="14.4">
      <c r="A82" s="79">
        <v>78</v>
      </c>
      <c r="B82" s="253" t="s">
        <v>6539</v>
      </c>
      <c r="C82" s="398">
        <v>45700.484993865735</v>
      </c>
      <c r="D82" s="79" t="s">
        <v>83</v>
      </c>
    </row>
    <row r="83" spans="1:4" s="78" customFormat="1" ht="14.4">
      <c r="A83" s="79">
        <v>79</v>
      </c>
      <c r="B83" s="253" t="s">
        <v>6547</v>
      </c>
      <c r="C83" s="398">
        <v>45700.491796875001</v>
      </c>
      <c r="D83" s="79" t="s">
        <v>11789</v>
      </c>
    </row>
    <row r="84" spans="1:4" s="78" customFormat="1" ht="14.4">
      <c r="A84" s="79">
        <v>80</v>
      </c>
      <c r="B84" s="253" t="s">
        <v>6570</v>
      </c>
      <c r="C84" s="398">
        <v>45700.493114965277</v>
      </c>
      <c r="D84" s="79" t="s">
        <v>11797</v>
      </c>
    </row>
    <row r="85" spans="1:4" s="78" customFormat="1" ht="14.4">
      <c r="A85" s="79">
        <v>81</v>
      </c>
      <c r="B85" s="253" t="s">
        <v>6548</v>
      </c>
      <c r="C85" s="398">
        <v>45700.494499189816</v>
      </c>
      <c r="D85" s="79" t="s">
        <v>279</v>
      </c>
    </row>
    <row r="86" spans="1:4" s="78" customFormat="1" ht="14.4">
      <c r="A86" s="79">
        <v>82</v>
      </c>
      <c r="B86" s="253" t="s">
        <v>6549</v>
      </c>
      <c r="C86" s="398">
        <v>45700.495167245368</v>
      </c>
      <c r="D86" s="79" t="s">
        <v>6622</v>
      </c>
    </row>
    <row r="87" spans="1:4" s="78" customFormat="1" ht="14.4">
      <c r="A87" s="79">
        <v>83</v>
      </c>
      <c r="B87" s="253" t="s">
        <v>6538</v>
      </c>
      <c r="C87" s="398">
        <v>45700.498795219908</v>
      </c>
      <c r="D87" s="79" t="s">
        <v>83</v>
      </c>
    </row>
    <row r="88" spans="1:4" s="78" customFormat="1" ht="14.4">
      <c r="A88" s="79">
        <v>84</v>
      </c>
      <c r="B88" s="253" t="s">
        <v>11809</v>
      </c>
      <c r="C88" s="398">
        <v>45700.500231516198</v>
      </c>
      <c r="D88" s="79" t="s">
        <v>275</v>
      </c>
    </row>
    <row r="89" spans="1:4" s="78" customFormat="1" ht="14.4">
      <c r="A89" s="79">
        <v>85</v>
      </c>
      <c r="B89" s="253" t="s">
        <v>6517</v>
      </c>
      <c r="C89" s="398">
        <v>45700.502778090275</v>
      </c>
      <c r="D89" s="79" t="s">
        <v>11790</v>
      </c>
    </row>
    <row r="90" spans="1:4" s="78" customFormat="1" ht="14.4">
      <c r="A90" s="79">
        <v>86</v>
      </c>
      <c r="B90" s="253" t="s">
        <v>6516</v>
      </c>
      <c r="C90" s="398">
        <v>45700.503829201385</v>
      </c>
      <c r="D90" s="79" t="s">
        <v>11789</v>
      </c>
    </row>
    <row r="91" spans="1:4" s="78" customFormat="1" ht="14.4">
      <c r="A91" s="79">
        <v>87</v>
      </c>
      <c r="B91" s="253" t="s">
        <v>6515</v>
      </c>
      <c r="C91" s="398">
        <v>45700.505194907404</v>
      </c>
      <c r="D91" s="79" t="s">
        <v>11788</v>
      </c>
    </row>
    <row r="92" spans="1:4" s="78" customFormat="1" ht="14.4">
      <c r="A92" s="79">
        <v>88</v>
      </c>
      <c r="B92" s="253" t="s">
        <v>6513</v>
      </c>
      <c r="C92" s="398">
        <v>45700.506368437498</v>
      </c>
      <c r="D92" s="79" t="s">
        <v>11787</v>
      </c>
    </row>
    <row r="93" spans="1:4" s="78" customFormat="1" ht="14.4">
      <c r="A93" s="79">
        <v>89</v>
      </c>
      <c r="B93" s="253" t="s">
        <v>6520</v>
      </c>
      <c r="C93" s="398">
        <v>45700.507976388886</v>
      </c>
      <c r="D93" s="79" t="s">
        <v>11755</v>
      </c>
    </row>
    <row r="94" spans="1:4" s="78" customFormat="1" ht="14.4">
      <c r="A94" s="79">
        <v>90</v>
      </c>
      <c r="B94" s="253" t="s">
        <v>6519</v>
      </c>
      <c r="C94" s="398">
        <v>45700.508424733795</v>
      </c>
      <c r="D94" s="79" t="s">
        <v>89</v>
      </c>
    </row>
    <row r="95" spans="1:4" s="78" customFormat="1" ht="14.4">
      <c r="A95" s="79">
        <v>91</v>
      </c>
      <c r="B95" s="253" t="s">
        <v>6560</v>
      </c>
      <c r="C95" s="398">
        <v>45700.508911655088</v>
      </c>
      <c r="D95" s="79" t="s">
        <v>11791</v>
      </c>
    </row>
    <row r="96" spans="1:4" s="78" customFormat="1" ht="14.4">
      <c r="A96" s="79">
        <v>92</v>
      </c>
      <c r="B96" s="253" t="s">
        <v>6578</v>
      </c>
      <c r="C96" s="398">
        <v>45700.509793634257</v>
      </c>
      <c r="D96" s="79" t="s">
        <v>108</v>
      </c>
    </row>
    <row r="97" spans="1:4" s="78" customFormat="1" ht="14.4">
      <c r="A97" s="79">
        <v>93</v>
      </c>
      <c r="B97" s="253" t="s">
        <v>6577</v>
      </c>
      <c r="C97" s="398">
        <v>45700.511777511572</v>
      </c>
      <c r="D97" s="79" t="s">
        <v>88</v>
      </c>
    </row>
    <row r="98" spans="1:4" s="78" customFormat="1" ht="14.4">
      <c r="A98" s="79">
        <v>94</v>
      </c>
      <c r="B98" s="253" t="s">
        <v>6575</v>
      </c>
      <c r="C98" s="398">
        <v>45700.521484062498</v>
      </c>
      <c r="D98" s="79" t="s">
        <v>85</v>
      </c>
    </row>
    <row r="99" spans="1:4" s="78" customFormat="1" ht="14.4">
      <c r="A99" s="79">
        <v>95</v>
      </c>
      <c r="B99" s="253" t="s">
        <v>6574</v>
      </c>
      <c r="C99" s="398">
        <v>45700.526011458329</v>
      </c>
      <c r="D99" s="79" t="s">
        <v>11732</v>
      </c>
    </row>
    <row r="100" spans="1:4" s="78" customFormat="1" ht="14.4">
      <c r="A100" s="79">
        <v>96</v>
      </c>
      <c r="B100" s="253" t="s">
        <v>6572</v>
      </c>
      <c r="C100" s="398">
        <v>45701.46891038194</v>
      </c>
      <c r="D100" s="79" t="s">
        <v>11811</v>
      </c>
    </row>
    <row r="101" spans="1:4" s="78" customFormat="1" ht="14.4">
      <c r="A101" s="79">
        <v>97</v>
      </c>
      <c r="B101" s="253" t="s">
        <v>6573</v>
      </c>
      <c r="C101" s="398">
        <v>45701.47107083333</v>
      </c>
      <c r="D101" s="79" t="s">
        <v>115</v>
      </c>
    </row>
    <row r="102" spans="1:4" s="78" customFormat="1" ht="14.4">
      <c r="A102" s="79">
        <v>98</v>
      </c>
      <c r="B102" s="253" t="s">
        <v>6566</v>
      </c>
      <c r="C102" s="398">
        <v>45705.616363506946</v>
      </c>
      <c r="D102" s="79" t="s">
        <v>95</v>
      </c>
    </row>
    <row r="103" spans="1:4" s="78" customFormat="1" ht="14.4">
      <c r="A103" s="79">
        <v>99</v>
      </c>
      <c r="B103" s="253" t="s">
        <v>6561</v>
      </c>
      <c r="C103" s="398">
        <v>45705.619957407405</v>
      </c>
      <c r="D103" s="79" t="s">
        <v>81</v>
      </c>
    </row>
    <row r="104" spans="1:4" s="78" customFormat="1" ht="14.4">
      <c r="A104" s="79">
        <v>100</v>
      </c>
      <c r="B104" s="253" t="s">
        <v>6562</v>
      </c>
      <c r="C104" s="398">
        <v>45705.621143402779</v>
      </c>
      <c r="D104" s="79" t="s">
        <v>101</v>
      </c>
    </row>
    <row r="105" spans="1:4" s="78" customFormat="1" ht="14.4">
      <c r="A105" s="79">
        <v>101</v>
      </c>
      <c r="B105" s="253" t="s">
        <v>6549</v>
      </c>
      <c r="C105" s="398">
        <v>45705.621892708332</v>
      </c>
      <c r="D105" s="79" t="s">
        <v>6622</v>
      </c>
    </row>
    <row r="106" spans="1:4" s="78" customFormat="1" ht="14.4">
      <c r="A106" s="79">
        <v>102</v>
      </c>
      <c r="B106" s="253" t="s">
        <v>11802</v>
      </c>
      <c r="C106" s="398">
        <v>45705.623085266205</v>
      </c>
      <c r="D106" s="79" t="s">
        <v>275</v>
      </c>
    </row>
    <row r="107" spans="1:4" s="78" customFormat="1" ht="14.4">
      <c r="A107" s="79">
        <v>103</v>
      </c>
      <c r="B107" s="253" t="s">
        <v>6538</v>
      </c>
      <c r="C107" s="398">
        <v>45705.623593784723</v>
      </c>
      <c r="D107" s="79" t="s">
        <v>83</v>
      </c>
    </row>
    <row r="108" spans="1:4" s="78" customFormat="1" ht="14.4">
      <c r="A108" s="79">
        <v>104</v>
      </c>
      <c r="B108" s="253" t="s">
        <v>6539</v>
      </c>
      <c r="C108" s="398">
        <v>45705.624399155087</v>
      </c>
      <c r="D108" s="79" t="s">
        <v>83</v>
      </c>
    </row>
    <row r="109" spans="1:4" s="78" customFormat="1" ht="14.4">
      <c r="A109" s="79">
        <v>105</v>
      </c>
      <c r="B109" s="253" t="s">
        <v>6540</v>
      </c>
      <c r="C109" s="398">
        <v>45705.626043402779</v>
      </c>
      <c r="D109" s="79" t="s">
        <v>82</v>
      </c>
    </row>
    <row r="110" spans="1:4" s="78" customFormat="1" ht="14.4">
      <c r="A110" s="79">
        <v>106</v>
      </c>
      <c r="B110" s="253" t="s">
        <v>6541</v>
      </c>
      <c r="C110" s="398">
        <v>45705.626717013889</v>
      </c>
      <c r="D110" s="79" t="s">
        <v>11798</v>
      </c>
    </row>
    <row r="111" spans="1:4" s="78" customFormat="1" ht="14.4">
      <c r="A111" s="79">
        <v>107</v>
      </c>
      <c r="B111" s="253" t="s">
        <v>6563</v>
      </c>
      <c r="C111" s="398">
        <v>45705.631025960647</v>
      </c>
      <c r="D111" s="79" t="s">
        <v>11805</v>
      </c>
    </row>
    <row r="112" spans="1:4" s="78" customFormat="1" ht="14.4">
      <c r="A112" s="79">
        <v>108</v>
      </c>
      <c r="B112" s="253" t="s">
        <v>6564</v>
      </c>
      <c r="C112" s="398">
        <v>45705.631796180554</v>
      </c>
      <c r="D112" s="79" t="s">
        <v>92</v>
      </c>
    </row>
    <row r="113" spans="1:4" s="78" customFormat="1" ht="14.4">
      <c r="A113" s="79">
        <v>109</v>
      </c>
      <c r="B113" s="253" t="s">
        <v>6565</v>
      </c>
      <c r="C113" s="398">
        <v>45705.875354363423</v>
      </c>
      <c r="D113" s="79" t="s">
        <v>11806</v>
      </c>
    </row>
    <row r="114" spans="1:4" s="78" customFormat="1" ht="14.4">
      <c r="A114" s="79">
        <v>110</v>
      </c>
      <c r="B114" s="253" t="s">
        <v>6542</v>
      </c>
      <c r="C114" s="398">
        <v>45705.876237581018</v>
      </c>
      <c r="D114" s="79" t="s">
        <v>82</v>
      </c>
    </row>
    <row r="115" spans="1:4" s="78" customFormat="1" ht="14.4">
      <c r="A115" s="79">
        <v>111</v>
      </c>
      <c r="B115" s="253" t="s">
        <v>6520</v>
      </c>
      <c r="C115" s="398">
        <v>45706.392605289351</v>
      </c>
      <c r="D115" s="79" t="s">
        <v>11755</v>
      </c>
    </row>
    <row r="116" spans="1:4" s="78" customFormat="1" ht="14.4">
      <c r="A116" s="79">
        <v>112</v>
      </c>
      <c r="B116" s="253" t="s">
        <v>6557</v>
      </c>
      <c r="C116" s="398">
        <v>45706.394060219907</v>
      </c>
      <c r="D116" s="79" t="s">
        <v>11786</v>
      </c>
    </row>
    <row r="117" spans="1:4" s="78" customFormat="1" ht="14.4">
      <c r="A117" s="79">
        <v>113</v>
      </c>
      <c r="B117" s="253" t="s">
        <v>6558</v>
      </c>
      <c r="C117" s="398">
        <v>45706.3962378125</v>
      </c>
      <c r="D117" s="79" t="s">
        <v>11787</v>
      </c>
    </row>
    <row r="118" spans="1:4" s="78" customFormat="1" ht="14.4">
      <c r="A118" s="79">
        <v>114</v>
      </c>
      <c r="B118" s="253" t="s">
        <v>6515</v>
      </c>
      <c r="C118" s="398">
        <v>45706.397356099536</v>
      </c>
      <c r="D118" s="79" t="s">
        <v>11788</v>
      </c>
    </row>
    <row r="119" spans="1:4" s="78" customFormat="1" ht="14.4">
      <c r="A119" s="79">
        <v>115</v>
      </c>
      <c r="B119" s="253" t="s">
        <v>6516</v>
      </c>
      <c r="C119" s="398">
        <v>45706.398450312496</v>
      </c>
      <c r="D119" s="79" t="s">
        <v>11789</v>
      </c>
    </row>
    <row r="120" spans="1:4" s="78" customFormat="1" ht="14.4">
      <c r="A120" s="79">
        <v>116</v>
      </c>
      <c r="B120" s="253" t="s">
        <v>6517</v>
      </c>
      <c r="C120" s="398">
        <v>45706.399743715279</v>
      </c>
      <c r="D120" s="79" t="s">
        <v>11790</v>
      </c>
    </row>
    <row r="121" spans="1:4" s="78" customFormat="1" ht="14.4">
      <c r="A121" s="79">
        <v>117</v>
      </c>
      <c r="B121" s="253" t="s">
        <v>6560</v>
      </c>
      <c r="C121" s="398">
        <v>45706.401152777777</v>
      </c>
      <c r="D121" s="79" t="s">
        <v>11791</v>
      </c>
    </row>
    <row r="122" spans="1:4" s="78" customFormat="1" ht="14.4">
      <c r="A122" s="79">
        <v>118</v>
      </c>
      <c r="B122" s="253" t="s">
        <v>6519</v>
      </c>
      <c r="C122" s="398">
        <v>45706.40244957176</v>
      </c>
      <c r="D122" s="79" t="s">
        <v>89</v>
      </c>
    </row>
    <row r="123" spans="1:4" s="78" customFormat="1" ht="14.4">
      <c r="A123" s="79">
        <v>119</v>
      </c>
      <c r="B123" s="253" t="s">
        <v>6556</v>
      </c>
      <c r="C123" s="398">
        <v>45719.492027511573</v>
      </c>
      <c r="D123" s="79" t="s">
        <v>11784</v>
      </c>
    </row>
    <row r="124" spans="1:4" s="78" customFormat="1" ht="14.4">
      <c r="A124" s="79">
        <v>120</v>
      </c>
      <c r="B124" s="253" t="s">
        <v>6534</v>
      </c>
      <c r="C124" s="398">
        <v>45719.501529895831</v>
      </c>
      <c r="D124" s="79" t="s">
        <v>87</v>
      </c>
    </row>
    <row r="125" spans="1:4" s="78" customFormat="1" ht="14.4">
      <c r="A125" s="79">
        <v>121</v>
      </c>
      <c r="B125" s="253" t="s">
        <v>6535</v>
      </c>
      <c r="C125" s="398">
        <v>45719.502860300927</v>
      </c>
      <c r="D125" s="79" t="s">
        <v>90</v>
      </c>
    </row>
    <row r="126" spans="1:4" s="78" customFormat="1" ht="14.4">
      <c r="A126" s="79">
        <v>122</v>
      </c>
      <c r="B126" s="253" t="s">
        <v>6536</v>
      </c>
      <c r="C126" s="398">
        <v>45719.505543402774</v>
      </c>
      <c r="D126" s="79" t="s">
        <v>92</v>
      </c>
    </row>
    <row r="127" spans="1:4" s="78" customFormat="1" ht="14.4">
      <c r="A127" s="79">
        <v>123</v>
      </c>
      <c r="B127" s="253" t="s">
        <v>6537</v>
      </c>
      <c r="C127" s="398">
        <v>45719.51071466435</v>
      </c>
      <c r="D127" s="79" t="s">
        <v>11797</v>
      </c>
    </row>
    <row r="128" spans="1:4" s="78" customFormat="1" ht="14.4">
      <c r="A128" s="79">
        <v>124</v>
      </c>
      <c r="B128" s="253" t="s">
        <v>6538</v>
      </c>
      <c r="C128" s="398">
        <v>45719.513116469905</v>
      </c>
      <c r="D128" s="79" t="s">
        <v>83</v>
      </c>
    </row>
    <row r="129" spans="1:4" s="78" customFormat="1" ht="14.4">
      <c r="A129" s="79">
        <v>125</v>
      </c>
      <c r="B129" s="253" t="s">
        <v>6539</v>
      </c>
      <c r="C129" s="398">
        <v>45719.514128009258</v>
      </c>
      <c r="D129" s="79" t="s">
        <v>83</v>
      </c>
    </row>
    <row r="130" spans="1:4" s="78" customFormat="1" ht="14.4">
      <c r="A130" s="79">
        <v>126</v>
      </c>
      <c r="B130" s="253" t="s">
        <v>6540</v>
      </c>
      <c r="C130" s="398">
        <v>45719.52027700231</v>
      </c>
      <c r="D130" s="79" t="s">
        <v>82</v>
      </c>
    </row>
    <row r="131" spans="1:4" s="78" customFormat="1" ht="14.4">
      <c r="A131" s="79">
        <v>127</v>
      </c>
      <c r="B131" s="253" t="s">
        <v>6541</v>
      </c>
      <c r="C131" s="398">
        <v>45719.521134803239</v>
      </c>
      <c r="D131" s="79" t="s">
        <v>11798</v>
      </c>
    </row>
    <row r="132" spans="1:4" s="78" customFormat="1" ht="14.4">
      <c r="A132" s="79">
        <v>128</v>
      </c>
      <c r="B132" s="253" t="s">
        <v>6542</v>
      </c>
      <c r="C132" s="398">
        <v>45719.521567511569</v>
      </c>
      <c r="D132" s="79" t="s">
        <v>82</v>
      </c>
    </row>
    <row r="133" spans="1:4" s="78" customFormat="1" ht="14.4">
      <c r="A133" s="79">
        <v>129</v>
      </c>
      <c r="B133" s="253" t="s">
        <v>6543</v>
      </c>
      <c r="C133" s="398">
        <v>45719.522387465273</v>
      </c>
      <c r="D133" s="79" t="s">
        <v>11799</v>
      </c>
    </row>
    <row r="134" spans="1:4" s="78" customFormat="1" ht="14.4">
      <c r="A134" s="79">
        <v>130</v>
      </c>
      <c r="B134" s="253" t="s">
        <v>6544</v>
      </c>
      <c r="C134" s="398">
        <v>45719.522924999997</v>
      </c>
      <c r="D134" s="79" t="s">
        <v>11800</v>
      </c>
    </row>
    <row r="135" spans="1:4" s="78" customFormat="1" ht="14.4">
      <c r="A135" s="79">
        <v>131</v>
      </c>
      <c r="B135" s="253" t="s">
        <v>6545</v>
      </c>
      <c r="C135" s="398">
        <v>45719.52778788194</v>
      </c>
      <c r="D135" s="79" t="s">
        <v>11801</v>
      </c>
    </row>
    <row r="136" spans="1:4" s="78" customFormat="1" ht="14.4">
      <c r="A136" s="79">
        <v>132</v>
      </c>
      <c r="B136" s="253" t="s">
        <v>6546</v>
      </c>
      <c r="C136" s="398">
        <v>45719.528566354165</v>
      </c>
      <c r="D136" s="79" t="s">
        <v>6622</v>
      </c>
    </row>
    <row r="137" spans="1:4" s="78" customFormat="1" ht="14.4">
      <c r="A137" s="79">
        <v>133</v>
      </c>
      <c r="B137" s="253" t="s">
        <v>6547</v>
      </c>
      <c r="C137" s="398">
        <v>45719.539083530093</v>
      </c>
      <c r="D137" s="79" t="s">
        <v>11789</v>
      </c>
    </row>
    <row r="138" spans="1:4" s="78" customFormat="1" ht="14.4">
      <c r="A138" s="79">
        <v>134</v>
      </c>
      <c r="B138" s="253" t="s">
        <v>6570</v>
      </c>
      <c r="C138" s="398">
        <v>45719.539889618056</v>
      </c>
      <c r="D138" s="79" t="s">
        <v>11797</v>
      </c>
    </row>
    <row r="139" spans="1:4" s="78" customFormat="1" ht="14.4">
      <c r="A139" s="79">
        <v>135</v>
      </c>
      <c r="B139" s="253" t="s">
        <v>6555</v>
      </c>
      <c r="C139" s="398">
        <v>45719.542046296294</v>
      </c>
      <c r="D139" s="79" t="s">
        <v>116</v>
      </c>
    </row>
    <row r="140" spans="1:4" s="78" customFormat="1" ht="14.4">
      <c r="A140" s="79">
        <v>136</v>
      </c>
      <c r="B140" s="253" t="s">
        <v>6548</v>
      </c>
      <c r="C140" s="398">
        <v>45719.542972719908</v>
      </c>
      <c r="D140" s="79" t="s">
        <v>279</v>
      </c>
    </row>
    <row r="141" spans="1:4" s="78" customFormat="1" ht="14.4">
      <c r="A141" s="79">
        <v>137</v>
      </c>
      <c r="B141" s="253" t="s">
        <v>6549</v>
      </c>
      <c r="C141" s="398">
        <v>45719.54351747685</v>
      </c>
      <c r="D141" s="79" t="s">
        <v>6622</v>
      </c>
    </row>
    <row r="142" spans="1:4" s="78" customFormat="1" ht="14.4">
      <c r="A142" s="79">
        <v>138</v>
      </c>
      <c r="B142" s="253" t="s">
        <v>11802</v>
      </c>
      <c r="C142" s="398">
        <v>45719.544100925923</v>
      </c>
      <c r="D142" s="79" t="s">
        <v>275</v>
      </c>
    </row>
    <row r="143" spans="1:4" s="78" customFormat="1" ht="14.4">
      <c r="A143" s="79">
        <v>139</v>
      </c>
      <c r="B143" s="253" t="s">
        <v>11803</v>
      </c>
      <c r="C143" s="398">
        <v>45719.544591168982</v>
      </c>
      <c r="D143" s="79" t="s">
        <v>11781</v>
      </c>
    </row>
    <row r="144" spans="1:4" s="78" customFormat="1" ht="14.4">
      <c r="A144" s="79">
        <v>140</v>
      </c>
      <c r="B144" s="253" t="s">
        <v>6569</v>
      </c>
      <c r="C144" s="398">
        <v>45719.545164317125</v>
      </c>
      <c r="D144" s="79" t="s">
        <v>6622</v>
      </c>
    </row>
    <row r="145" spans="1:4" s="78" customFormat="1" ht="14.4">
      <c r="A145" s="79">
        <v>141</v>
      </c>
      <c r="B145" s="253" t="s">
        <v>6551</v>
      </c>
      <c r="C145" s="398">
        <v>45719.545775150458</v>
      </c>
      <c r="D145" s="79" t="s">
        <v>82</v>
      </c>
    </row>
    <row r="146" spans="1:4" s="78" customFormat="1" ht="14.4">
      <c r="A146" s="79">
        <v>142</v>
      </c>
      <c r="B146" s="253" t="s">
        <v>11804</v>
      </c>
      <c r="C146" s="398">
        <v>45719.546485335646</v>
      </c>
      <c r="D146" s="79" t="s">
        <v>275</v>
      </c>
    </row>
    <row r="147" spans="1:4" s="78" customFormat="1" ht="14.4">
      <c r="A147" s="79">
        <v>143</v>
      </c>
      <c r="B147" s="253" t="s">
        <v>6553</v>
      </c>
      <c r="C147" s="398">
        <v>45719.546805636572</v>
      </c>
      <c r="D147" s="79" t="s">
        <v>11790</v>
      </c>
    </row>
    <row r="148" spans="1:4" s="78" customFormat="1" ht="14.4">
      <c r="A148" s="79">
        <v>144</v>
      </c>
      <c r="B148" s="253" t="s">
        <v>6554</v>
      </c>
      <c r="C148" s="398">
        <v>45719.548090312499</v>
      </c>
      <c r="D148" s="79" t="s">
        <v>11789</v>
      </c>
    </row>
    <row r="149" spans="1:4" s="78" customFormat="1" ht="14.4">
      <c r="A149" s="79">
        <v>145</v>
      </c>
      <c r="B149" s="253" t="s">
        <v>6533</v>
      </c>
      <c r="C149" s="398">
        <v>45729.747110567128</v>
      </c>
      <c r="D149" s="79" t="s">
        <v>82</v>
      </c>
    </row>
    <row r="150" spans="1:4" s="78" customFormat="1" ht="14.4">
      <c r="A150" s="79">
        <v>146</v>
      </c>
      <c r="B150" s="253" t="s">
        <v>6523</v>
      </c>
      <c r="C150" s="398">
        <v>45736.467647951387</v>
      </c>
      <c r="D150" s="79" t="s">
        <v>118</v>
      </c>
    </row>
    <row r="151" spans="1:4" s="78" customFormat="1" ht="14.4">
      <c r="A151" s="79">
        <v>147</v>
      </c>
      <c r="B151" s="253" t="s">
        <v>6525</v>
      </c>
      <c r="C151" s="398">
        <v>45736.470458217591</v>
      </c>
      <c r="D151" s="79" t="s">
        <v>83</v>
      </c>
    </row>
    <row r="152" spans="1:4" s="78" customFormat="1" ht="14.4">
      <c r="A152" s="79">
        <v>148</v>
      </c>
      <c r="B152" s="253" t="s">
        <v>6526</v>
      </c>
      <c r="C152" s="398">
        <v>45736.473434803236</v>
      </c>
      <c r="D152" s="79" t="s">
        <v>11792</v>
      </c>
    </row>
    <row r="153" spans="1:4" s="78" customFormat="1" ht="14.4">
      <c r="A153" s="79">
        <v>149</v>
      </c>
      <c r="B153" s="253" t="s">
        <v>6507</v>
      </c>
      <c r="C153" s="398">
        <v>45736.475118518516</v>
      </c>
      <c r="D153" s="79" t="s">
        <v>6622</v>
      </c>
    </row>
    <row r="154" spans="1:4" s="78" customFormat="1" ht="14.4">
      <c r="A154" s="79">
        <v>150</v>
      </c>
      <c r="B154" s="253" t="s">
        <v>6527</v>
      </c>
      <c r="C154" s="398">
        <v>45736.476033831015</v>
      </c>
      <c r="D154" s="79" t="s">
        <v>75</v>
      </c>
    </row>
    <row r="155" spans="1:4" s="78" customFormat="1" ht="14.4">
      <c r="A155" s="79">
        <v>151</v>
      </c>
      <c r="B155" s="253" t="s">
        <v>6528</v>
      </c>
      <c r="C155" s="398">
        <v>45736.479081099533</v>
      </c>
      <c r="D155" s="79" t="s">
        <v>275</v>
      </c>
    </row>
    <row r="156" spans="1:4" s="78" customFormat="1" ht="14.4">
      <c r="A156" s="79">
        <v>152</v>
      </c>
      <c r="B156" s="253" t="s">
        <v>6529</v>
      </c>
      <c r="C156" s="398">
        <v>45736.483896412035</v>
      </c>
      <c r="D156" s="79" t="s">
        <v>11793</v>
      </c>
    </row>
    <row r="157" spans="1:4" s="78" customFormat="1" ht="14.4">
      <c r="A157" s="79">
        <v>153</v>
      </c>
      <c r="B157" s="253" t="s">
        <v>6530</v>
      </c>
      <c r="C157" s="398">
        <v>45736.484721793982</v>
      </c>
      <c r="D157" s="79" t="s">
        <v>89</v>
      </c>
    </row>
    <row r="158" spans="1:4" s="78" customFormat="1" ht="14.4">
      <c r="A158" s="79">
        <v>154</v>
      </c>
      <c r="B158" s="253" t="s">
        <v>6531</v>
      </c>
      <c r="C158" s="398">
        <v>45736.485178206014</v>
      </c>
      <c r="D158" s="79" t="s">
        <v>11794</v>
      </c>
    </row>
    <row r="159" spans="1:4" s="78" customFormat="1" ht="14.4">
      <c r="A159" s="79">
        <v>155</v>
      </c>
      <c r="B159" s="253" t="s">
        <v>6532</v>
      </c>
      <c r="C159" s="398">
        <v>45736.485902581015</v>
      </c>
      <c r="D159" s="79" t="s">
        <v>11795</v>
      </c>
    </row>
    <row r="160" spans="1:4" s="78" customFormat="1" ht="14.4">
      <c r="A160" s="79">
        <v>156</v>
      </c>
      <c r="B160" s="253" t="s">
        <v>637</v>
      </c>
      <c r="C160" s="398">
        <v>45736.486626122685</v>
      </c>
      <c r="D160" s="79" t="s">
        <v>11796</v>
      </c>
    </row>
    <row r="161" spans="1:4" s="78" customFormat="1" ht="14.4">
      <c r="A161" s="79">
        <v>157</v>
      </c>
      <c r="B161" s="253" t="s">
        <v>6522</v>
      </c>
      <c r="C161" s="398">
        <v>45744.430211539351</v>
      </c>
      <c r="D161" s="79" t="s">
        <v>11767</v>
      </c>
    </row>
    <row r="162" spans="1:4" s="78" customFormat="1" ht="14.4">
      <c r="A162" s="79">
        <v>158</v>
      </c>
      <c r="B162" s="253" t="s">
        <v>6521</v>
      </c>
      <c r="C162" s="398">
        <v>45744.432169791668</v>
      </c>
      <c r="D162" s="79" t="s">
        <v>103</v>
      </c>
    </row>
    <row r="163" spans="1:4" s="78" customFormat="1" ht="14.4">
      <c r="A163" s="79">
        <v>159</v>
      </c>
      <c r="B163" s="253" t="s">
        <v>6520</v>
      </c>
      <c r="C163" s="398">
        <v>45744.432643252316</v>
      </c>
      <c r="D163" s="79" t="s">
        <v>11755</v>
      </c>
    </row>
    <row r="164" spans="1:4" s="78" customFormat="1" ht="14.4">
      <c r="A164" s="79">
        <v>160</v>
      </c>
      <c r="B164" s="253" t="s">
        <v>6519</v>
      </c>
      <c r="C164" s="398">
        <v>45744.433510648145</v>
      </c>
      <c r="D164" s="79" t="s">
        <v>89</v>
      </c>
    </row>
    <row r="165" spans="1:4" s="78" customFormat="1" ht="14.4">
      <c r="A165" s="79">
        <v>161</v>
      </c>
      <c r="B165" s="253" t="s">
        <v>6518</v>
      </c>
      <c r="C165" s="398">
        <v>45744.437040659723</v>
      </c>
      <c r="D165" s="79" t="s">
        <v>11791</v>
      </c>
    </row>
    <row r="166" spans="1:4" s="78" customFormat="1" ht="14.4">
      <c r="A166" s="79">
        <v>162</v>
      </c>
      <c r="B166" s="253" t="s">
        <v>6517</v>
      </c>
      <c r="C166" s="398">
        <v>45744.469477048609</v>
      </c>
      <c r="D166" s="79" t="s">
        <v>11790</v>
      </c>
    </row>
    <row r="167" spans="1:4" s="78" customFormat="1" ht="14.4">
      <c r="A167" s="79">
        <v>163</v>
      </c>
      <c r="B167" s="253" t="s">
        <v>6506</v>
      </c>
      <c r="C167" s="398">
        <v>45744.477070173612</v>
      </c>
      <c r="D167" s="79" t="s">
        <v>11783</v>
      </c>
    </row>
    <row r="168" spans="1:4" s="78" customFormat="1" ht="14.4">
      <c r="A168" s="79">
        <v>164</v>
      </c>
      <c r="B168" s="253" t="s">
        <v>6507</v>
      </c>
      <c r="C168" s="398">
        <v>45744.478618946756</v>
      </c>
      <c r="D168" s="79" t="s">
        <v>6622</v>
      </c>
    </row>
    <row r="169" spans="1:4" s="78" customFormat="1" ht="14.4">
      <c r="A169" s="79">
        <v>165</v>
      </c>
      <c r="B169" s="253" t="s">
        <v>6508</v>
      </c>
      <c r="C169" s="398">
        <v>45744.483684722218</v>
      </c>
      <c r="D169" s="79" t="s">
        <v>11773</v>
      </c>
    </row>
    <row r="170" spans="1:4" s="78" customFormat="1" ht="14.4">
      <c r="A170" s="79">
        <v>166</v>
      </c>
      <c r="B170" s="253" t="s">
        <v>6510</v>
      </c>
      <c r="C170" s="398">
        <v>45744.485283217589</v>
      </c>
      <c r="D170" s="79" t="s">
        <v>53</v>
      </c>
    </row>
    <row r="171" spans="1:4" s="78" customFormat="1" ht="14.4">
      <c r="A171" s="79">
        <v>167</v>
      </c>
      <c r="B171" s="253" t="s">
        <v>6509</v>
      </c>
      <c r="C171" s="398">
        <v>45744.485862499998</v>
      </c>
      <c r="D171" s="79" t="s">
        <v>11767</v>
      </c>
    </row>
    <row r="172" spans="1:4" s="78" customFormat="1" ht="14.4">
      <c r="A172" s="79">
        <v>168</v>
      </c>
      <c r="B172" s="253" t="s">
        <v>6555</v>
      </c>
      <c r="C172" s="398">
        <v>45744.486563043982</v>
      </c>
      <c r="D172" s="79" t="s">
        <v>116</v>
      </c>
    </row>
    <row r="173" spans="1:4" s="78" customFormat="1" ht="14.4">
      <c r="A173" s="79">
        <v>169</v>
      </c>
      <c r="B173" s="253" t="s">
        <v>6556</v>
      </c>
      <c r="C173" s="398">
        <v>45744.48701211805</v>
      </c>
      <c r="D173" s="79" t="s">
        <v>11784</v>
      </c>
    </row>
    <row r="174" spans="1:4" s="78" customFormat="1" ht="14.4">
      <c r="A174" s="79">
        <v>170</v>
      </c>
      <c r="B174" s="253" t="s">
        <v>11785</v>
      </c>
      <c r="C174" s="398">
        <v>45744.487555208332</v>
      </c>
      <c r="D174" s="79" t="s">
        <v>11786</v>
      </c>
    </row>
    <row r="175" spans="1:4" s="78" customFormat="1" ht="14.4">
      <c r="A175" s="79">
        <v>171</v>
      </c>
      <c r="B175" s="253" t="s">
        <v>6513</v>
      </c>
      <c r="C175" s="398">
        <v>45744.488312581016</v>
      </c>
      <c r="D175" s="79" t="s">
        <v>11787</v>
      </c>
    </row>
    <row r="176" spans="1:4" s="78" customFormat="1" ht="14.4">
      <c r="A176" s="79">
        <v>172</v>
      </c>
      <c r="B176" s="253" t="s">
        <v>6515</v>
      </c>
      <c r="C176" s="398">
        <v>45744.488981481481</v>
      </c>
      <c r="D176" s="79" t="s">
        <v>11788</v>
      </c>
    </row>
    <row r="177" spans="1:4" s="78" customFormat="1" ht="14.4">
      <c r="A177" s="79">
        <v>173</v>
      </c>
      <c r="B177" s="253" t="s">
        <v>6516</v>
      </c>
      <c r="C177" s="398">
        <v>45744.489617673607</v>
      </c>
      <c r="D177" s="79" t="s">
        <v>11789</v>
      </c>
    </row>
    <row r="178" spans="1:4" s="78" customFormat="1" ht="14.4">
      <c r="A178" s="79">
        <v>174</v>
      </c>
      <c r="B178" s="253" t="s">
        <v>6522</v>
      </c>
      <c r="C178" s="398">
        <v>45749.594585798608</v>
      </c>
      <c r="D178" s="79" t="s">
        <v>11767</v>
      </c>
    </row>
    <row r="179" spans="1:4" s="78" customFormat="1" ht="14.4">
      <c r="A179" s="79">
        <v>175</v>
      </c>
      <c r="B179" s="253" t="s">
        <v>11780</v>
      </c>
      <c r="C179" s="398">
        <v>45749.59562299768</v>
      </c>
      <c r="D179" s="79" t="s">
        <v>11781</v>
      </c>
    </row>
    <row r="180" spans="1:4" s="78" customFormat="1" ht="14.4">
      <c r="A180" s="79">
        <v>176</v>
      </c>
      <c r="B180" s="253" t="s">
        <v>11782</v>
      </c>
      <c r="C180" s="398">
        <v>45749.596916550923</v>
      </c>
      <c r="D180" s="79" t="s">
        <v>91</v>
      </c>
    </row>
    <row r="181" spans="1:4" s="78" customFormat="1" ht="14.4">
      <c r="A181" s="79">
        <v>177</v>
      </c>
      <c r="B181" s="253" t="s">
        <v>11770</v>
      </c>
      <c r="C181" s="398">
        <v>45758.65727546296</v>
      </c>
      <c r="D181" s="79" t="s">
        <v>11771</v>
      </c>
    </row>
    <row r="182" spans="1:4" s="78" customFormat="1" ht="14.4">
      <c r="A182" s="79">
        <v>178</v>
      </c>
      <c r="B182" s="253" t="s">
        <v>11772</v>
      </c>
      <c r="C182" s="398">
        <v>45758.664546724533</v>
      </c>
      <c r="D182" s="79" t="s">
        <v>11773</v>
      </c>
    </row>
    <row r="183" spans="1:4" s="78" customFormat="1" ht="14.4">
      <c r="A183" s="79">
        <v>179</v>
      </c>
      <c r="B183" s="253" t="s">
        <v>11774</v>
      </c>
      <c r="C183" s="398">
        <v>45758.669255289351</v>
      </c>
      <c r="D183" s="79" t="s">
        <v>11775</v>
      </c>
    </row>
    <row r="184" spans="1:4" s="78" customFormat="1" ht="14.4">
      <c r="A184" s="79">
        <v>180</v>
      </c>
      <c r="B184" s="253" t="s">
        <v>11776</v>
      </c>
      <c r="C184" s="398">
        <v>45758.672059756944</v>
      </c>
      <c r="D184" s="79" t="s">
        <v>91</v>
      </c>
    </row>
    <row r="185" spans="1:4" s="78" customFormat="1" ht="14.4">
      <c r="A185" s="79">
        <v>181</v>
      </c>
      <c r="B185" s="253" t="s">
        <v>11777</v>
      </c>
      <c r="C185" s="398">
        <v>45758.674325844906</v>
      </c>
      <c r="D185" s="79" t="s">
        <v>11778</v>
      </c>
    </row>
    <row r="186" spans="1:4" s="78" customFormat="1" ht="14.4">
      <c r="A186" s="79">
        <v>182</v>
      </c>
      <c r="B186" s="253" t="s">
        <v>11779</v>
      </c>
      <c r="C186" s="398">
        <v>45758.675505243053</v>
      </c>
      <c r="D186" s="79" t="s">
        <v>105</v>
      </c>
    </row>
    <row r="187" spans="1:4" s="78" customFormat="1" ht="14.4">
      <c r="A187" s="79">
        <v>183</v>
      </c>
      <c r="B187" s="253" t="s">
        <v>11768</v>
      </c>
      <c r="C187" s="398">
        <v>45768.432396099532</v>
      </c>
      <c r="D187" s="79" t="s">
        <v>11769</v>
      </c>
    </row>
    <row r="188" spans="1:4" s="78" customFormat="1" ht="14.4">
      <c r="A188" s="79">
        <v>184</v>
      </c>
      <c r="B188" s="253" t="s">
        <v>11764</v>
      </c>
      <c r="C188" s="398">
        <v>45768.433191284719</v>
      </c>
      <c r="D188" s="79" t="s">
        <v>84</v>
      </c>
    </row>
    <row r="189" spans="1:4" s="78" customFormat="1" ht="14.4">
      <c r="A189" s="79">
        <v>185</v>
      </c>
      <c r="B189" s="253" t="s">
        <v>11765</v>
      </c>
      <c r="C189" s="398">
        <v>45768.434226736106</v>
      </c>
      <c r="D189" s="79" t="s">
        <v>105</v>
      </c>
    </row>
    <row r="190" spans="1:4" s="78" customFormat="1" ht="14.4">
      <c r="A190" s="79">
        <v>186</v>
      </c>
      <c r="B190" s="253" t="s">
        <v>11766</v>
      </c>
      <c r="C190" s="398">
        <v>45768.435425266201</v>
      </c>
      <c r="D190" s="79" t="s">
        <v>11767</v>
      </c>
    </row>
    <row r="191" spans="1:4" s="78" customFormat="1" ht="14.4">
      <c r="A191" s="79">
        <v>187</v>
      </c>
      <c r="B191" s="253" t="s">
        <v>11760</v>
      </c>
      <c r="C191" s="398">
        <v>45770.48953515046</v>
      </c>
      <c r="D191" s="79" t="s">
        <v>11761</v>
      </c>
    </row>
    <row r="192" spans="1:4" s="78" customFormat="1" ht="14.4">
      <c r="A192" s="79">
        <v>188</v>
      </c>
      <c r="B192" s="253" t="s">
        <v>11756</v>
      </c>
      <c r="C192" s="398">
        <v>45770.490033761569</v>
      </c>
      <c r="D192" s="79" t="s">
        <v>92</v>
      </c>
    </row>
    <row r="193" spans="1:4" s="78" customFormat="1" ht="14.4">
      <c r="A193" s="79">
        <v>189</v>
      </c>
      <c r="B193" s="253" t="s">
        <v>11762</v>
      </c>
      <c r="C193" s="398">
        <v>45770.49339413194</v>
      </c>
      <c r="D193" s="79" t="s">
        <v>11763</v>
      </c>
    </row>
    <row r="194" spans="1:4" s="78" customFormat="1" ht="14.4">
      <c r="A194" s="79">
        <v>190</v>
      </c>
      <c r="B194" s="253" t="s">
        <v>11759</v>
      </c>
      <c r="C194" s="398">
        <v>45772.74086327546</v>
      </c>
      <c r="D194" s="79" t="s">
        <v>87</v>
      </c>
    </row>
    <row r="195" spans="1:4" s="78" customFormat="1" ht="14.4">
      <c r="A195" s="79">
        <v>191</v>
      </c>
      <c r="B195" s="253" t="s">
        <v>11754</v>
      </c>
      <c r="C195" s="398">
        <v>45772.745194826384</v>
      </c>
      <c r="D195" s="79" t="s">
        <v>11755</v>
      </c>
    </row>
    <row r="196" spans="1:4" s="78" customFormat="1" ht="14.4">
      <c r="A196" s="79">
        <v>192</v>
      </c>
      <c r="B196" s="253" t="s">
        <v>11756</v>
      </c>
      <c r="C196" s="398">
        <v>45772.745650694444</v>
      </c>
      <c r="D196" s="79" t="s">
        <v>92</v>
      </c>
    </row>
    <row r="197" spans="1:4" s="78" customFormat="1" ht="14.4">
      <c r="A197" s="79">
        <v>193</v>
      </c>
      <c r="B197" s="253" t="s">
        <v>11757</v>
      </c>
      <c r="C197" s="398">
        <v>45772.746428854167</v>
      </c>
      <c r="D197" s="79" t="s">
        <v>6622</v>
      </c>
    </row>
    <row r="198" spans="1:4" s="78" customFormat="1" ht="14.4">
      <c r="A198" s="79">
        <v>194</v>
      </c>
      <c r="B198" s="253" t="s">
        <v>11758</v>
      </c>
      <c r="C198" s="398">
        <v>45772.748921180551</v>
      </c>
      <c r="D198" s="79" t="s">
        <v>92</v>
      </c>
    </row>
    <row r="199" spans="1:4" s="78" customFormat="1" ht="14.4">
      <c r="A199" s="79">
        <v>195</v>
      </c>
      <c r="B199" s="253" t="s">
        <v>11752</v>
      </c>
      <c r="C199" s="398">
        <v>45789.49110644676</v>
      </c>
      <c r="D199" s="79" t="s">
        <v>92</v>
      </c>
    </row>
    <row r="200" spans="1:4" s="78" customFormat="1" ht="14.4">
      <c r="A200" s="79">
        <v>196</v>
      </c>
      <c r="B200" s="253" t="s">
        <v>11751</v>
      </c>
      <c r="C200" s="398">
        <v>45789.493110335643</v>
      </c>
      <c r="D200" s="79" t="s">
        <v>106</v>
      </c>
    </row>
    <row r="201" spans="1:4" s="78" customFormat="1" ht="14.4">
      <c r="A201" s="79">
        <v>197</v>
      </c>
      <c r="B201" s="253" t="s">
        <v>11753</v>
      </c>
      <c r="C201" s="398">
        <v>45789.493951041666</v>
      </c>
      <c r="D201" s="79" t="s">
        <v>11749</v>
      </c>
    </row>
    <row r="202" spans="1:4" s="78" customFormat="1" ht="14.4">
      <c r="A202" s="79">
        <v>198</v>
      </c>
      <c r="B202" s="253" t="s">
        <v>11733</v>
      </c>
      <c r="C202" s="398">
        <v>45790.581170138888</v>
      </c>
      <c r="D202" s="79" t="s">
        <v>11734</v>
      </c>
    </row>
    <row r="203" spans="1:4" s="78" customFormat="1" ht="14.4">
      <c r="A203" s="79">
        <v>199</v>
      </c>
      <c r="B203" s="253" t="s">
        <v>11748</v>
      </c>
      <c r="C203" s="398">
        <v>45797.460758414352</v>
      </c>
      <c r="D203" s="79" t="s">
        <v>11749</v>
      </c>
    </row>
    <row r="204" spans="1:4" s="78" customFormat="1" ht="14.4">
      <c r="A204" s="79">
        <v>200</v>
      </c>
      <c r="B204" s="253" t="s">
        <v>11750</v>
      </c>
      <c r="C204" s="398">
        <v>45797.462048807865</v>
      </c>
      <c r="D204" s="79" t="s">
        <v>104</v>
      </c>
    </row>
    <row r="205" spans="1:4" s="78" customFormat="1" ht="14.4">
      <c r="A205" s="79">
        <v>201</v>
      </c>
      <c r="B205" s="253" t="s">
        <v>11743</v>
      </c>
      <c r="C205" s="398">
        <v>45803.531172071758</v>
      </c>
      <c r="D205" s="79" t="s">
        <v>105</v>
      </c>
    </row>
    <row r="206" spans="1:4" s="78" customFormat="1" ht="14.4">
      <c r="A206" s="79">
        <v>202</v>
      </c>
      <c r="B206" s="253" t="s">
        <v>11745</v>
      </c>
      <c r="C206" s="398">
        <v>45803.532166006946</v>
      </c>
      <c r="D206" s="79" t="s">
        <v>85</v>
      </c>
    </row>
    <row r="207" spans="1:4" s="78" customFormat="1" ht="14.4">
      <c r="A207" s="79">
        <v>203</v>
      </c>
      <c r="B207" s="253" t="s">
        <v>7990</v>
      </c>
      <c r="C207" s="398">
        <v>45803.53590894676</v>
      </c>
      <c r="D207" s="79" t="s">
        <v>109</v>
      </c>
    </row>
    <row r="208" spans="1:4" s="78" customFormat="1" ht="14.4">
      <c r="A208" s="79">
        <v>204</v>
      </c>
      <c r="B208" s="253" t="s">
        <v>11746</v>
      </c>
      <c r="C208" s="398">
        <v>45803.539007523148</v>
      </c>
      <c r="D208" s="79" t="s">
        <v>11747</v>
      </c>
    </row>
    <row r="209" spans="1:4" s="78" customFormat="1" ht="14.4">
      <c r="A209" s="79">
        <v>205</v>
      </c>
      <c r="B209" s="253" t="s">
        <v>11741</v>
      </c>
      <c r="C209" s="398">
        <v>45818.524051932865</v>
      </c>
      <c r="D209" s="79" t="s">
        <v>105</v>
      </c>
    </row>
    <row r="210" spans="1:4" s="78" customFormat="1" ht="14.4">
      <c r="A210" s="79">
        <v>206</v>
      </c>
      <c r="B210" s="253" t="s">
        <v>11742</v>
      </c>
      <c r="C210" s="398">
        <v>45818.531876354165</v>
      </c>
      <c r="D210" s="79" t="s">
        <v>87</v>
      </c>
    </row>
    <row r="211" spans="1:4" s="78" customFormat="1" ht="14.4">
      <c r="A211" s="79">
        <v>207</v>
      </c>
      <c r="B211" s="253" t="s">
        <v>11743</v>
      </c>
      <c r="C211" s="398">
        <v>45818.543920752316</v>
      </c>
      <c r="D211" s="79" t="s">
        <v>105</v>
      </c>
    </row>
    <row r="212" spans="1:4" s="78" customFormat="1" ht="14.4">
      <c r="A212" s="79">
        <v>208</v>
      </c>
      <c r="B212" s="253" t="s">
        <v>11744</v>
      </c>
      <c r="C212" s="398">
        <v>45818.55162395833</v>
      </c>
      <c r="D212" s="79" t="s">
        <v>92</v>
      </c>
    </row>
    <row r="213" spans="1:4" s="78" customFormat="1" ht="14.4">
      <c r="A213" s="79">
        <v>209</v>
      </c>
      <c r="B213" s="253" t="s">
        <v>11739</v>
      </c>
      <c r="C213" s="398">
        <v>45825.789716898144</v>
      </c>
      <c r="D213" s="79" t="s">
        <v>11740</v>
      </c>
    </row>
    <row r="214" spans="1:4" s="78" customFormat="1" ht="14.4">
      <c r="A214" s="79">
        <v>210</v>
      </c>
      <c r="B214" s="253" t="s">
        <v>11731</v>
      </c>
      <c r="C214" s="398">
        <v>45825.798748414352</v>
      </c>
      <c r="D214" s="79" t="s">
        <v>11732</v>
      </c>
    </row>
    <row r="215" spans="1:4" s="78" customFormat="1" ht="14.4">
      <c r="A215" s="79">
        <v>211</v>
      </c>
      <c r="B215" s="253" t="s">
        <v>11733</v>
      </c>
      <c r="C215" s="398">
        <v>45825.802086840275</v>
      </c>
      <c r="D215" s="79" t="s">
        <v>11734</v>
      </c>
    </row>
    <row r="216" spans="1:4" s="78" customFormat="1" ht="14.4">
      <c r="A216" s="79">
        <v>212</v>
      </c>
      <c r="B216" s="253" t="s">
        <v>11735</v>
      </c>
      <c r="C216" s="398">
        <v>45825.806303622681</v>
      </c>
      <c r="D216" s="79" t="s">
        <v>11736</v>
      </c>
    </row>
    <row r="217" spans="1:4" s="78" customFormat="1" ht="14.4">
      <c r="A217" s="79">
        <v>213</v>
      </c>
      <c r="B217" s="253" t="s">
        <v>11737</v>
      </c>
      <c r="C217" s="398">
        <v>45825.807088576388</v>
      </c>
      <c r="D217" s="79" t="s">
        <v>11738</v>
      </c>
    </row>
    <row r="218" spans="1:4" s="78" customFormat="1" ht="14.4">
      <c r="A218" s="79">
        <v>214</v>
      </c>
      <c r="B218" s="253" t="s">
        <v>11730</v>
      </c>
      <c r="C218" s="398">
        <v>45827.716813229163</v>
      </c>
      <c r="D218" s="79" t="s">
        <v>83</v>
      </c>
    </row>
    <row r="219" spans="1:4" s="78" customFormat="1" ht="14.4">
      <c r="A219" s="79">
        <v>215</v>
      </c>
      <c r="B219" s="253" t="s">
        <v>11729</v>
      </c>
      <c r="C219" s="398">
        <v>45831.390849305557</v>
      </c>
      <c r="D219" s="79" t="s">
        <v>102</v>
      </c>
    </row>
    <row r="220" spans="1:4" s="78" customFormat="1" ht="14.4">
      <c r="A220" s="79">
        <v>216</v>
      </c>
      <c r="B220" s="253" t="s">
        <v>11727</v>
      </c>
      <c r="C220" s="398">
        <v>45833.378547222223</v>
      </c>
      <c r="D220" s="79" t="s">
        <v>11728</v>
      </c>
    </row>
    <row r="221" spans="1:4" s="78" customFormat="1" ht="14.4">
      <c r="A221" s="79">
        <v>217</v>
      </c>
      <c r="B221" s="253" t="s">
        <v>9256</v>
      </c>
      <c r="C221" s="398">
        <v>45833.382975891203</v>
      </c>
      <c r="D221" s="79" t="s">
        <v>85</v>
      </c>
    </row>
    <row r="222" spans="1:4" s="78" customFormat="1" ht="14.4">
      <c r="A222" s="79">
        <v>218</v>
      </c>
      <c r="B222" s="2" t="s">
        <v>27208</v>
      </c>
      <c r="C222" s="399">
        <v>45842.414024456019</v>
      </c>
      <c r="D222" s="2" t="s">
        <v>11773</v>
      </c>
    </row>
    <row r="223" spans="1:4" s="78" customFormat="1" ht="14.4">
      <c r="A223" s="79">
        <v>219</v>
      </c>
      <c r="B223" s="2" t="s">
        <v>27209</v>
      </c>
      <c r="C223" s="399">
        <v>45842.415676886572</v>
      </c>
      <c r="D223" s="2" t="s">
        <v>11773</v>
      </c>
    </row>
    <row r="224" spans="1:4" s="78" customFormat="1" ht="14.4">
      <c r="A224" s="79">
        <v>220</v>
      </c>
      <c r="B224" s="2" t="s">
        <v>9256</v>
      </c>
      <c r="C224" s="399">
        <v>45842.417379363425</v>
      </c>
      <c r="D224" s="2" t="s">
        <v>85</v>
      </c>
    </row>
    <row r="225" spans="1:4" s="78" customFormat="1" ht="14.4">
      <c r="A225" s="79">
        <v>221</v>
      </c>
      <c r="B225" s="2" t="s">
        <v>6520</v>
      </c>
      <c r="C225" s="399">
        <v>45842.417762881945</v>
      </c>
      <c r="D225" s="2" t="s">
        <v>11755</v>
      </c>
    </row>
    <row r="226" spans="1:4" s="78" customFormat="1" ht="14.4">
      <c r="A226" s="79">
        <v>222</v>
      </c>
      <c r="B226" s="2" t="s">
        <v>6519</v>
      </c>
      <c r="C226" s="399">
        <v>45842.418401886571</v>
      </c>
      <c r="D226" s="2" t="s">
        <v>89</v>
      </c>
    </row>
    <row r="227" spans="1:4" s="78" customFormat="1" ht="14.4">
      <c r="A227" s="79">
        <v>223</v>
      </c>
      <c r="B227" s="2" t="s">
        <v>27210</v>
      </c>
      <c r="C227" s="399">
        <v>45842.419964814813</v>
      </c>
      <c r="D227" s="2" t="s">
        <v>93</v>
      </c>
    </row>
    <row r="228" spans="1:4" s="78" customFormat="1" ht="14.4">
      <c r="A228" s="79">
        <v>224</v>
      </c>
      <c r="B228" s="400" t="s">
        <v>6560</v>
      </c>
      <c r="C228" s="399">
        <v>45842.420894479168</v>
      </c>
      <c r="D228" s="2" t="s">
        <v>11791</v>
      </c>
    </row>
    <row r="229" spans="1:4" s="78" customFormat="1" ht="14.4">
      <c r="A229" s="79">
        <v>225</v>
      </c>
      <c r="B229" s="2" t="s">
        <v>27211</v>
      </c>
      <c r="C229" s="399">
        <v>45842.42275706018</v>
      </c>
      <c r="D229" s="2" t="s">
        <v>96</v>
      </c>
    </row>
    <row r="230" spans="1:4" s="78" customFormat="1" ht="14.4">
      <c r="A230" s="79">
        <v>226</v>
      </c>
      <c r="B230" s="400" t="s">
        <v>6548</v>
      </c>
      <c r="C230" s="399">
        <v>45846.384820486106</v>
      </c>
      <c r="D230" s="2" t="s">
        <v>279</v>
      </c>
    </row>
    <row r="231" spans="1:4" s="78" customFormat="1" ht="14.4">
      <c r="A231" s="79">
        <v>227</v>
      </c>
      <c r="B231" s="2" t="s">
        <v>6549</v>
      </c>
      <c r="C231" s="399">
        <v>45846.38573321759</v>
      </c>
      <c r="D231" s="2" t="s">
        <v>6622</v>
      </c>
    </row>
    <row r="232" spans="1:4" s="78" customFormat="1" ht="14.4">
      <c r="A232" s="79">
        <v>228</v>
      </c>
      <c r="B232" s="2" t="s">
        <v>11809</v>
      </c>
      <c r="C232" s="399">
        <v>45846.386842129628</v>
      </c>
      <c r="D232" s="2" t="s">
        <v>275</v>
      </c>
    </row>
    <row r="233" spans="1:4" s="78" customFormat="1" ht="14.4">
      <c r="A233" s="79">
        <v>229</v>
      </c>
      <c r="B233" s="400" t="s">
        <v>11803</v>
      </c>
      <c r="C233" s="399">
        <v>45846.389893171297</v>
      </c>
      <c r="D233" s="2" t="s">
        <v>11781</v>
      </c>
    </row>
    <row r="234" spans="1:4" s="78" customFormat="1" ht="14.4">
      <c r="A234" s="79">
        <v>230</v>
      </c>
      <c r="B234" s="400" t="s">
        <v>6569</v>
      </c>
      <c r="C234" s="399">
        <v>45846.39202392361</v>
      </c>
      <c r="D234" s="2" t="s">
        <v>6622</v>
      </c>
    </row>
    <row r="235" spans="1:4" s="78" customFormat="1" ht="14.4">
      <c r="A235" s="79">
        <v>231</v>
      </c>
      <c r="B235" s="400" t="s">
        <v>6551</v>
      </c>
      <c r="C235" s="399">
        <v>45846.392910729162</v>
      </c>
      <c r="D235" s="2" t="s">
        <v>82</v>
      </c>
    </row>
    <row r="236" spans="1:4" s="78" customFormat="1" ht="14.4">
      <c r="A236" s="79">
        <v>232</v>
      </c>
      <c r="B236" s="400" t="s">
        <v>6552</v>
      </c>
      <c r="C236" s="399">
        <v>45846.394218946756</v>
      </c>
      <c r="D236" s="2" t="s">
        <v>275</v>
      </c>
    </row>
    <row r="237" spans="1:4" s="78" customFormat="1" ht="14.4">
      <c r="A237" s="79">
        <v>233</v>
      </c>
      <c r="B237" s="400" t="s">
        <v>11808</v>
      </c>
      <c r="C237" s="399">
        <v>45846.405143599535</v>
      </c>
      <c r="D237" s="2" t="s">
        <v>11790</v>
      </c>
    </row>
    <row r="238" spans="1:4" s="78" customFormat="1" ht="14.4">
      <c r="A238" s="79">
        <v>234</v>
      </c>
      <c r="B238" s="400" t="s">
        <v>11814</v>
      </c>
      <c r="C238" s="399">
        <v>45846.406264317127</v>
      </c>
      <c r="D238" s="2" t="s">
        <v>11789</v>
      </c>
    </row>
    <row r="239" spans="1:4" s="78" customFormat="1" ht="14.4">
      <c r="A239" s="79">
        <v>235</v>
      </c>
      <c r="B239" s="400" t="s">
        <v>6511</v>
      </c>
      <c r="C239" s="399">
        <v>45846.406856863425</v>
      </c>
      <c r="D239" s="2" t="s">
        <v>116</v>
      </c>
    </row>
    <row r="240" spans="1:4" s="78" customFormat="1" ht="14.4">
      <c r="A240" s="79">
        <v>236</v>
      </c>
      <c r="B240" s="400" t="s">
        <v>6512</v>
      </c>
      <c r="C240" s="399">
        <v>45846.407871678239</v>
      </c>
      <c r="D240" s="2" t="s">
        <v>11784</v>
      </c>
    </row>
    <row r="241" spans="1:4" s="78" customFormat="1" ht="14.4">
      <c r="A241" s="79">
        <v>237</v>
      </c>
      <c r="B241" s="400" t="s">
        <v>6557</v>
      </c>
      <c r="C241" s="399">
        <v>45846.408990358796</v>
      </c>
      <c r="D241" s="2" t="s">
        <v>11786</v>
      </c>
    </row>
    <row r="242" spans="1:4" s="78" customFormat="1" ht="14.4">
      <c r="A242" s="79">
        <v>238</v>
      </c>
      <c r="B242" s="400" t="s">
        <v>6513</v>
      </c>
      <c r="C242" s="399">
        <v>45846.410396608793</v>
      </c>
      <c r="D242" s="2" t="s">
        <v>11787</v>
      </c>
    </row>
    <row r="243" spans="1:4" s="78" customFormat="1" ht="14.4">
      <c r="A243" s="79">
        <v>239</v>
      </c>
      <c r="B243" s="400" t="s">
        <v>6559</v>
      </c>
      <c r="C243" s="399">
        <v>45846.410818599536</v>
      </c>
      <c r="D243" s="2" t="s">
        <v>11788</v>
      </c>
    </row>
    <row r="244" spans="1:4" s="78" customFormat="1" ht="14.4">
      <c r="A244" s="79">
        <v>240</v>
      </c>
      <c r="B244" s="2" t="s">
        <v>6516</v>
      </c>
      <c r="C244" s="399">
        <v>45846.413198576389</v>
      </c>
      <c r="D244" s="2" t="s">
        <v>11789</v>
      </c>
    </row>
    <row r="245" spans="1:4" s="78" customFormat="1" ht="14.4">
      <c r="A245" s="79">
        <v>241</v>
      </c>
      <c r="B245" s="2" t="s">
        <v>27212</v>
      </c>
      <c r="C245" s="399">
        <v>45851.553844756942</v>
      </c>
      <c r="D245" s="2" t="s">
        <v>115</v>
      </c>
    </row>
    <row r="246" spans="1:4" s="78" customFormat="1" ht="14.4">
      <c r="A246" s="79">
        <v>242</v>
      </c>
      <c r="B246" s="2" t="s">
        <v>27213</v>
      </c>
      <c r="C246" s="399">
        <v>45851.556222488427</v>
      </c>
      <c r="D246" s="2" t="s">
        <v>27214</v>
      </c>
    </row>
    <row r="247" spans="1:4" s="78" customFormat="1" ht="14.4">
      <c r="A247" s="79">
        <v>243</v>
      </c>
      <c r="B247" s="2" t="s">
        <v>27215</v>
      </c>
      <c r="C247" s="399">
        <v>45851.844941284719</v>
      </c>
      <c r="D247" s="2" t="s">
        <v>116</v>
      </c>
    </row>
    <row r="248" spans="1:4" s="78" customFormat="1" ht="14.4">
      <c r="A248" s="79">
        <v>244</v>
      </c>
      <c r="B248" s="2" t="s">
        <v>27216</v>
      </c>
      <c r="C248" s="399">
        <v>45853.384469988421</v>
      </c>
      <c r="D248" s="2" t="s">
        <v>11793</v>
      </c>
    </row>
    <row r="249" spans="1:4" s="78" customFormat="1" ht="14.4">
      <c r="A249" s="79">
        <v>245</v>
      </c>
      <c r="B249" s="2" t="s">
        <v>27217</v>
      </c>
      <c r="C249" s="399">
        <v>45868.386321759259</v>
      </c>
      <c r="D249" s="2" t="s">
        <v>11805</v>
      </c>
    </row>
    <row r="250" spans="1:4" s="78" customFormat="1" ht="14.4">
      <c r="A250" s="79">
        <v>246</v>
      </c>
      <c r="B250" s="2" t="s">
        <v>27218</v>
      </c>
      <c r="C250" s="399">
        <v>45868.392113738424</v>
      </c>
      <c r="D250" s="2" t="s">
        <v>11786</v>
      </c>
    </row>
    <row r="251" spans="1:4" s="78" customFormat="1" ht="14.4">
      <c r="A251" s="79">
        <v>247</v>
      </c>
      <c r="B251" s="2" t="s">
        <v>27216</v>
      </c>
      <c r="C251" s="399">
        <v>45868.397241053237</v>
      </c>
      <c r="D251" s="2" t="s">
        <v>11793</v>
      </c>
    </row>
    <row r="252" spans="1:4" s="78" customFormat="1" ht="14.4">
      <c r="A252" s="79">
        <v>248</v>
      </c>
      <c r="B252" s="2" t="s">
        <v>27219</v>
      </c>
      <c r="C252" s="399">
        <v>45868.398817326386</v>
      </c>
      <c r="D252" s="2" t="s">
        <v>27220</v>
      </c>
    </row>
    <row r="253" spans="1:4" s="78" customFormat="1" ht="14.4">
      <c r="A253" s="79">
        <v>249</v>
      </c>
      <c r="B253" s="2" t="s">
        <v>27221</v>
      </c>
      <c r="C253" s="399">
        <v>45868.422676585644</v>
      </c>
      <c r="D253" s="2" t="s">
        <v>11732</v>
      </c>
    </row>
    <row r="254" spans="1:4" s="78" customFormat="1" ht="14.4">
      <c r="A254" s="79">
        <v>250</v>
      </c>
      <c r="B254" s="2" t="s">
        <v>27222</v>
      </c>
      <c r="C254" s="399">
        <v>45868.427607835649</v>
      </c>
      <c r="D254" s="2" t="s">
        <v>11771</v>
      </c>
    </row>
    <row r="255" spans="1:4" s="78" customFormat="1" ht="14.4">
      <c r="A255" s="79">
        <v>251</v>
      </c>
      <c r="B255" s="2" t="s">
        <v>27223</v>
      </c>
      <c r="C255" s="399">
        <v>45868.430611192125</v>
      </c>
      <c r="D255" s="2" t="s">
        <v>116</v>
      </c>
    </row>
    <row r="256" spans="1:4" s="78" customFormat="1" ht="14.4">
      <c r="A256" s="79">
        <v>252</v>
      </c>
      <c r="B256" s="2" t="s">
        <v>9256</v>
      </c>
      <c r="C256" s="399">
        <v>45868.432544212963</v>
      </c>
      <c r="D256" s="2" t="s">
        <v>85</v>
      </c>
    </row>
    <row r="257" spans="1:4" s="78" customFormat="1" ht="14.4">
      <c r="A257" s="79">
        <v>253</v>
      </c>
      <c r="B257" s="2" t="s">
        <v>27224</v>
      </c>
      <c r="C257" s="399">
        <v>45868.436024224538</v>
      </c>
      <c r="D257" s="2" t="s">
        <v>85</v>
      </c>
    </row>
    <row r="258" spans="1:4" s="78" customFormat="1" ht="14.4">
      <c r="A258" s="79">
        <v>254</v>
      </c>
      <c r="B258" s="2" t="s">
        <v>27225</v>
      </c>
      <c r="C258" s="399">
        <v>45868.439885381944</v>
      </c>
      <c r="D258" s="2" t="s">
        <v>83</v>
      </c>
    </row>
    <row r="259" spans="1:4" s="78" customFormat="1" ht="14.4">
      <c r="A259" s="79">
        <v>255</v>
      </c>
      <c r="B259" s="400" t="s">
        <v>27226</v>
      </c>
      <c r="C259" s="399">
        <v>45868.440877928238</v>
      </c>
      <c r="D259" s="2" t="s">
        <v>78</v>
      </c>
    </row>
    <row r="260" spans="1:4" s="78" customFormat="1" ht="14.4">
      <c r="A260" s="79">
        <v>256</v>
      </c>
      <c r="B260" s="400" t="s">
        <v>27227</v>
      </c>
      <c r="C260" s="399">
        <v>45868.454635451388</v>
      </c>
      <c r="D260" s="2" t="s">
        <v>11767</v>
      </c>
    </row>
    <row r="261" spans="1:4" s="78" customFormat="1" ht="14.4">
      <c r="A261" s="79">
        <v>257</v>
      </c>
      <c r="B261" s="400" t="s">
        <v>27228</v>
      </c>
      <c r="C261" s="399">
        <v>45868.456774340273</v>
      </c>
      <c r="D261" s="2" t="s">
        <v>85</v>
      </c>
    </row>
    <row r="262" spans="1:4" s="78" customFormat="1" ht="14.4">
      <c r="A262" s="79">
        <v>258</v>
      </c>
      <c r="B262" s="2" t="s">
        <v>27229</v>
      </c>
      <c r="C262" s="399">
        <v>45868.46034140046</v>
      </c>
      <c r="D262" s="2" t="s">
        <v>11793</v>
      </c>
    </row>
    <row r="263" spans="1:4" s="78" customFormat="1" ht="14.4">
      <c r="A263" s="79">
        <v>259</v>
      </c>
      <c r="B263" s="2" t="s">
        <v>27230</v>
      </c>
      <c r="C263" s="399">
        <v>45868.463259259261</v>
      </c>
      <c r="D263" s="2" t="s">
        <v>11797</v>
      </c>
    </row>
    <row r="264" spans="1:4" s="78" customFormat="1" ht="14.4">
      <c r="A264" s="79">
        <v>260</v>
      </c>
      <c r="B264" s="2" t="s">
        <v>27231</v>
      </c>
      <c r="C264" s="399">
        <v>45868.46422361111</v>
      </c>
      <c r="D264" s="2" t="s">
        <v>83</v>
      </c>
    </row>
    <row r="265" spans="1:4" s="78" customFormat="1" ht="14.4">
      <c r="A265" s="79">
        <v>261</v>
      </c>
      <c r="B265" s="2" t="s">
        <v>27232</v>
      </c>
      <c r="C265" s="399">
        <v>45868.465737499995</v>
      </c>
      <c r="D265" s="2" t="s">
        <v>89</v>
      </c>
    </row>
    <row r="266" spans="1:4" s="78" customFormat="1" ht="14.4">
      <c r="A266" s="79">
        <v>262</v>
      </c>
      <c r="B266" s="2" t="s">
        <v>27233</v>
      </c>
      <c r="C266" s="399">
        <v>45868.467358564812</v>
      </c>
      <c r="D266" s="2" t="s">
        <v>27234</v>
      </c>
    </row>
    <row r="267" spans="1:4" s="78" customFormat="1" ht="14.4">
      <c r="A267" s="79">
        <v>263</v>
      </c>
      <c r="B267" s="2" t="s">
        <v>27235</v>
      </c>
      <c r="C267" s="399">
        <v>45868.476141631945</v>
      </c>
      <c r="D267" s="2" t="s">
        <v>11812</v>
      </c>
    </row>
    <row r="268" spans="1:4" s="78" customFormat="1" ht="14.4">
      <c r="A268" s="79">
        <v>264</v>
      </c>
      <c r="B268" s="2" t="s">
        <v>27236</v>
      </c>
      <c r="C268" s="399">
        <v>45868.477295752316</v>
      </c>
      <c r="D268" s="2" t="s">
        <v>27237</v>
      </c>
    </row>
    <row r="269" spans="1:4" s="78" customFormat="1" ht="14.4">
      <c r="A269" s="79">
        <v>265</v>
      </c>
      <c r="B269" s="2" t="s">
        <v>27238</v>
      </c>
      <c r="C269" s="399">
        <v>45868.478412187498</v>
      </c>
      <c r="D269" s="2" t="s">
        <v>89</v>
      </c>
    </row>
    <row r="270" spans="1:4" s="78" customFormat="1" ht="14.4">
      <c r="A270" s="79">
        <v>266</v>
      </c>
      <c r="B270" s="2" t="s">
        <v>27239</v>
      </c>
      <c r="C270" s="399">
        <v>45875.402498263888</v>
      </c>
      <c r="D270" s="2" t="s">
        <v>90</v>
      </c>
    </row>
    <row r="271" spans="1:4" s="78" customFormat="1" ht="14.4">
      <c r="A271" s="79">
        <v>267</v>
      </c>
      <c r="B271" s="2" t="s">
        <v>27240</v>
      </c>
      <c r="C271" s="399">
        <v>45875.409715277776</v>
      </c>
      <c r="D271" s="2" t="s">
        <v>11797</v>
      </c>
    </row>
    <row r="272" spans="1:4" s="78" customFormat="1" ht="14.4">
      <c r="A272" s="79">
        <v>268</v>
      </c>
      <c r="B272" s="2" t="s">
        <v>27241</v>
      </c>
      <c r="C272" s="399">
        <v>45875.410410497687</v>
      </c>
      <c r="D272" s="2" t="s">
        <v>74</v>
      </c>
    </row>
    <row r="273" spans="1:4" s="78" customFormat="1" ht="14.4">
      <c r="A273" s="79">
        <v>269</v>
      </c>
      <c r="B273" s="2" t="s">
        <v>27242</v>
      </c>
      <c r="C273" s="399">
        <v>45875.411429050924</v>
      </c>
      <c r="D273" s="2" t="s">
        <v>11767</v>
      </c>
    </row>
    <row r="274" spans="1:4" s="78" customFormat="1" ht="14.4">
      <c r="A274" s="79">
        <v>270</v>
      </c>
      <c r="B274" s="2" t="s">
        <v>27243</v>
      </c>
      <c r="C274" s="399">
        <v>45875.411980520832</v>
      </c>
      <c r="D274" s="2" t="s">
        <v>11781</v>
      </c>
    </row>
    <row r="275" spans="1:4" s="78" customFormat="1" ht="14.4">
      <c r="A275" s="79">
        <v>271</v>
      </c>
      <c r="B275" s="2" t="s">
        <v>27244</v>
      </c>
      <c r="C275" s="399">
        <v>45875.413137615738</v>
      </c>
      <c r="D275" s="2" t="s">
        <v>78</v>
      </c>
    </row>
    <row r="276" spans="1:4" s="78" customFormat="1" ht="14.4">
      <c r="A276" s="79">
        <v>272</v>
      </c>
      <c r="B276" s="2" t="s">
        <v>27245</v>
      </c>
      <c r="C276" s="399">
        <v>45875.417507754624</v>
      </c>
      <c r="D276" s="2" t="s">
        <v>83</v>
      </c>
    </row>
    <row r="277" spans="1:4" s="78" customFormat="1" ht="14.4">
      <c r="A277" s="79">
        <v>273</v>
      </c>
      <c r="B277" s="400" t="s">
        <v>27246</v>
      </c>
      <c r="C277" s="399">
        <v>45875.420762615737</v>
      </c>
      <c r="D277" s="2" t="s">
        <v>85</v>
      </c>
    </row>
    <row r="278" spans="1:4" s="78" customFormat="1" ht="14.4">
      <c r="A278" s="79">
        <v>274</v>
      </c>
      <c r="B278" s="2" t="s">
        <v>27247</v>
      </c>
      <c r="C278" s="399">
        <v>45876.817651354162</v>
      </c>
      <c r="D278" s="2" t="s">
        <v>11781</v>
      </c>
    </row>
    <row r="279" spans="1:4" s="78" customFormat="1" ht="14.4">
      <c r="A279" s="79">
        <v>275</v>
      </c>
      <c r="B279" s="2" t="s">
        <v>27248</v>
      </c>
      <c r="C279" s="399">
        <v>45876.818824965274</v>
      </c>
      <c r="D279" s="2" t="s">
        <v>11789</v>
      </c>
    </row>
    <row r="280" spans="1:4" s="78" customFormat="1" ht="14.4">
      <c r="A280" s="79">
        <v>276</v>
      </c>
      <c r="B280" s="2" t="s">
        <v>27249</v>
      </c>
      <c r="C280" s="399">
        <v>45876.819406168979</v>
      </c>
      <c r="D280" s="2" t="s">
        <v>92</v>
      </c>
    </row>
    <row r="281" spans="1:4" s="78" customFormat="1" ht="14.4">
      <c r="A281" s="79">
        <v>277</v>
      </c>
      <c r="B281" s="400" t="s">
        <v>27250</v>
      </c>
      <c r="C281" s="399">
        <v>45876.819778356483</v>
      </c>
      <c r="D281" s="2" t="s">
        <v>11789</v>
      </c>
    </row>
    <row r="282" spans="1:4" s="78" customFormat="1" ht="14.4">
      <c r="A282" s="79">
        <v>278</v>
      </c>
      <c r="B282" s="400" t="s">
        <v>27251</v>
      </c>
      <c r="C282" s="399">
        <v>45876.820745868055</v>
      </c>
      <c r="D282" s="2" t="s">
        <v>27252</v>
      </c>
    </row>
    <row r="283" spans="1:4" s="78" customFormat="1" ht="14.4">
      <c r="A283" s="79">
        <v>279</v>
      </c>
      <c r="B283" s="400" t="s">
        <v>27226</v>
      </c>
      <c r="C283" s="399">
        <v>45876.821133877311</v>
      </c>
      <c r="D283" s="2" t="s">
        <v>78</v>
      </c>
    </row>
    <row r="284" spans="1:4" s="78" customFormat="1" ht="14.4">
      <c r="A284" s="79">
        <v>280</v>
      </c>
      <c r="B284" s="2" t="s">
        <v>27225</v>
      </c>
      <c r="C284" s="399">
        <v>45876.821762002313</v>
      </c>
      <c r="D284" s="2" t="s">
        <v>83</v>
      </c>
    </row>
    <row r="285" spans="1:4" s="78" customFormat="1" ht="14.4">
      <c r="A285" s="79">
        <v>281</v>
      </c>
      <c r="B285" s="2" t="s">
        <v>27224</v>
      </c>
      <c r="C285" s="399">
        <v>45876.822504479162</v>
      </c>
      <c r="D285" s="2" t="s">
        <v>85</v>
      </c>
    </row>
    <row r="286" spans="1:4" s="78" customFormat="1" ht="14.4">
      <c r="A286" s="79">
        <v>282</v>
      </c>
      <c r="B286" s="400" t="s">
        <v>27253</v>
      </c>
      <c r="C286" s="399">
        <v>45876.82289826389</v>
      </c>
      <c r="D286" s="2" t="s">
        <v>85</v>
      </c>
    </row>
    <row r="287" spans="1:4" s="78" customFormat="1" ht="14.4">
      <c r="A287" s="79">
        <v>283</v>
      </c>
      <c r="B287" s="2" t="s">
        <v>27254</v>
      </c>
      <c r="C287" s="399">
        <v>45876.823372685183</v>
      </c>
      <c r="D287" s="2" t="s">
        <v>27255</v>
      </c>
    </row>
    <row r="288" spans="1:4" s="78" customFormat="1" ht="14.4">
      <c r="A288" s="79">
        <v>284</v>
      </c>
      <c r="B288" s="2" t="s">
        <v>27236</v>
      </c>
      <c r="C288" s="399">
        <v>45876.823835451389</v>
      </c>
      <c r="D288" s="2" t="s">
        <v>27237</v>
      </c>
    </row>
    <row r="289" spans="1:4" s="78" customFormat="1" ht="14.4">
      <c r="A289" s="79">
        <v>285</v>
      </c>
      <c r="B289" s="2" t="s">
        <v>27256</v>
      </c>
      <c r="C289" s="399">
        <v>45876.824229479163</v>
      </c>
      <c r="D289" s="2" t="s">
        <v>106</v>
      </c>
    </row>
    <row r="290" spans="1:4" s="78" customFormat="1" ht="14.4">
      <c r="A290" s="79">
        <v>286</v>
      </c>
      <c r="B290" s="2" t="s">
        <v>27257</v>
      </c>
      <c r="C290" s="399">
        <v>45876.824600347223</v>
      </c>
      <c r="D290" s="2" t="s">
        <v>27258</v>
      </c>
    </row>
    <row r="291" spans="1:4" s="78" customFormat="1" ht="14.4">
      <c r="A291" s="79">
        <v>287</v>
      </c>
      <c r="B291" s="2" t="s">
        <v>27259</v>
      </c>
      <c r="C291" s="399">
        <v>45876.825492094904</v>
      </c>
      <c r="D291" s="2" t="s">
        <v>27255</v>
      </c>
    </row>
    <row r="292" spans="1:4" s="78" customFormat="1" ht="14.4">
      <c r="A292" s="79">
        <v>288</v>
      </c>
      <c r="B292" s="2" t="s">
        <v>27260</v>
      </c>
      <c r="C292" s="399">
        <v>45876.82577653935</v>
      </c>
      <c r="D292" s="2" t="s">
        <v>27261</v>
      </c>
    </row>
    <row r="293" spans="1:4" s="78" customFormat="1" ht="14.4">
      <c r="A293" s="79">
        <v>289</v>
      </c>
      <c r="B293" s="2" t="s">
        <v>27262</v>
      </c>
      <c r="C293" s="399">
        <v>45876.826317708328</v>
      </c>
      <c r="D293" s="2" t="s">
        <v>1051</v>
      </c>
    </row>
    <row r="294" spans="1:4" s="78" customFormat="1" ht="14.4">
      <c r="A294" s="79">
        <v>290</v>
      </c>
      <c r="B294" s="2" t="s">
        <v>27263</v>
      </c>
      <c r="C294" s="399">
        <v>45876.826593252314</v>
      </c>
      <c r="D294" s="2" t="s">
        <v>121</v>
      </c>
    </row>
    <row r="295" spans="1:4" s="78" customFormat="1" ht="14.4">
      <c r="A295" s="79">
        <v>291</v>
      </c>
      <c r="B295" s="2" t="s">
        <v>27264</v>
      </c>
      <c r="C295" s="399">
        <v>45876.826904548609</v>
      </c>
      <c r="D295" s="2" t="s">
        <v>121</v>
      </c>
    </row>
    <row r="296" spans="1:4" s="78" customFormat="1" ht="14.4">
      <c r="A296" s="79">
        <v>292</v>
      </c>
      <c r="B296" s="2" t="s">
        <v>27265</v>
      </c>
      <c r="C296" s="399">
        <v>45876.827203587964</v>
      </c>
      <c r="D296" s="2" t="s">
        <v>92</v>
      </c>
    </row>
    <row r="297" spans="1:4" s="78" customFormat="1" ht="14.4">
      <c r="A297" s="79">
        <v>293</v>
      </c>
      <c r="B297" s="2" t="s">
        <v>27266</v>
      </c>
      <c r="C297" s="399">
        <v>45876.827514351848</v>
      </c>
      <c r="D297" s="2" t="s">
        <v>11783</v>
      </c>
    </row>
    <row r="298" spans="1:4" s="78" customFormat="1" ht="14.4">
      <c r="A298" s="79">
        <v>294</v>
      </c>
      <c r="B298" s="2" t="s">
        <v>27238</v>
      </c>
      <c r="C298" s="399">
        <v>45876.827840972219</v>
      </c>
      <c r="D298" s="2" t="s">
        <v>89</v>
      </c>
    </row>
    <row r="299" spans="1:4" s="78" customFormat="1" ht="14.4">
      <c r="A299" s="79">
        <v>295</v>
      </c>
      <c r="B299" s="2" t="s">
        <v>27232</v>
      </c>
      <c r="C299" s="399">
        <v>45876.828317511572</v>
      </c>
      <c r="D299" s="2" t="s">
        <v>89</v>
      </c>
    </row>
    <row r="300" spans="1:4" s="78" customFormat="1" ht="14.4">
      <c r="A300" s="79">
        <v>296</v>
      </c>
      <c r="B300" s="2" t="s">
        <v>27231</v>
      </c>
      <c r="C300" s="399">
        <v>45876.828757604162</v>
      </c>
      <c r="D300" s="2" t="s">
        <v>83</v>
      </c>
    </row>
    <row r="301" spans="1:4" s="78" customFormat="1" ht="14.4">
      <c r="A301" s="79">
        <v>297</v>
      </c>
      <c r="B301" s="2" t="s">
        <v>27267</v>
      </c>
      <c r="C301" s="399">
        <v>45876.829055937495</v>
      </c>
      <c r="D301" s="2" t="s">
        <v>11732</v>
      </c>
    </row>
    <row r="302" spans="1:4" s="78" customFormat="1" ht="14.4">
      <c r="A302" s="79">
        <v>298</v>
      </c>
      <c r="B302" s="2" t="s">
        <v>27268</v>
      </c>
      <c r="C302" s="399">
        <v>45876.829877083328</v>
      </c>
      <c r="D302" s="2" t="s">
        <v>89</v>
      </c>
    </row>
    <row r="303" spans="1:4" s="78" customFormat="1" ht="14.4">
      <c r="A303" s="79">
        <v>299</v>
      </c>
      <c r="B303" s="2" t="s">
        <v>27269</v>
      </c>
      <c r="C303" s="399">
        <v>45881.483721296296</v>
      </c>
      <c r="D303" s="2" t="s">
        <v>27270</v>
      </c>
    </row>
    <row r="304" spans="1:4" s="78" customFormat="1" ht="14.4">
      <c r="A304" s="79">
        <v>300</v>
      </c>
      <c r="B304" s="2" t="s">
        <v>27271</v>
      </c>
      <c r="C304" s="399">
        <v>45881.486539201389</v>
      </c>
      <c r="D304" s="2" t="s">
        <v>304</v>
      </c>
    </row>
    <row r="305" spans="1:4" s="78" customFormat="1" ht="14.4">
      <c r="A305" s="79">
        <v>301</v>
      </c>
      <c r="B305" s="2" t="s">
        <v>27272</v>
      </c>
      <c r="C305" s="399">
        <v>45881.487200081014</v>
      </c>
      <c r="D305" s="2" t="s">
        <v>1051</v>
      </c>
    </row>
    <row r="306" spans="1:4" s="78" customFormat="1" ht="14.4">
      <c r="A306" s="79">
        <v>302</v>
      </c>
      <c r="B306" s="400" t="s">
        <v>27273</v>
      </c>
      <c r="C306" s="399">
        <v>45881.487786226848</v>
      </c>
      <c r="D306" s="2" t="s">
        <v>27274</v>
      </c>
    </row>
    <row r="307" spans="1:4" s="78" customFormat="1" ht="14.4">
      <c r="A307" s="79">
        <v>303</v>
      </c>
      <c r="B307" s="2" t="s">
        <v>27248</v>
      </c>
      <c r="C307" s="399">
        <v>45881.488427546297</v>
      </c>
      <c r="D307" s="2" t="s">
        <v>11789</v>
      </c>
    </row>
    <row r="308" spans="1:4" s="78" customFormat="1" ht="14.4">
      <c r="A308" s="79">
        <v>304</v>
      </c>
      <c r="B308" s="400" t="s">
        <v>27253</v>
      </c>
      <c r="C308" s="399">
        <v>45881.488897025461</v>
      </c>
      <c r="D308" s="2" t="s">
        <v>85</v>
      </c>
    </row>
    <row r="309" spans="1:4" s="78" customFormat="1" ht="14.4">
      <c r="A309" s="79">
        <v>305</v>
      </c>
      <c r="B309" s="2" t="s">
        <v>27254</v>
      </c>
      <c r="C309" s="399">
        <v>45881.489445833329</v>
      </c>
      <c r="D309" s="2" t="s">
        <v>27255</v>
      </c>
    </row>
    <row r="310" spans="1:4" s="78" customFormat="1" ht="14.4">
      <c r="A310" s="79">
        <v>306</v>
      </c>
      <c r="B310" s="2" t="s">
        <v>27241</v>
      </c>
      <c r="C310" s="399">
        <v>45881.489886574069</v>
      </c>
      <c r="D310" s="2" t="s">
        <v>74</v>
      </c>
    </row>
    <row r="311" spans="1:4" s="78" customFormat="1" ht="14.4">
      <c r="A311" s="79">
        <v>307</v>
      </c>
      <c r="B311" s="2" t="s">
        <v>27263</v>
      </c>
      <c r="C311" s="399">
        <v>45881.490507210649</v>
      </c>
      <c r="D311" s="2" t="s">
        <v>121</v>
      </c>
    </row>
    <row r="312" spans="1:4" s="78" customFormat="1" ht="14.4">
      <c r="A312" s="79">
        <v>308</v>
      </c>
      <c r="B312" s="2" t="s">
        <v>27266</v>
      </c>
      <c r="C312" s="399">
        <v>45881.490854895834</v>
      </c>
      <c r="D312" s="2" t="s">
        <v>11783</v>
      </c>
    </row>
    <row r="313" spans="1:4" s="78" customFormat="1" ht="14.4">
      <c r="A313" s="79">
        <v>309</v>
      </c>
      <c r="B313" s="2" t="s">
        <v>27268</v>
      </c>
      <c r="C313" s="399">
        <v>45881.491161226848</v>
      </c>
      <c r="D313" s="2" t="s">
        <v>89</v>
      </c>
    </row>
    <row r="314" spans="1:4" s="78" customFormat="1" ht="14.4">
      <c r="A314" s="79">
        <v>310</v>
      </c>
      <c r="B314" s="2" t="s">
        <v>27267</v>
      </c>
      <c r="C314" s="399">
        <v>45881.491494791662</v>
      </c>
      <c r="D314" s="2" t="s">
        <v>11732</v>
      </c>
    </row>
    <row r="315" spans="1:4" s="78" customFormat="1" ht="14.4">
      <c r="A315" s="79">
        <v>311</v>
      </c>
      <c r="B315" s="2" t="s">
        <v>27216</v>
      </c>
      <c r="C315" s="399">
        <v>45888.73773912037</v>
      </c>
      <c r="D315" s="2" t="s">
        <v>11793</v>
      </c>
    </row>
    <row r="316" spans="1:4" s="78" customFormat="1" ht="14.4">
      <c r="A316" s="79">
        <v>312</v>
      </c>
      <c r="B316" s="2" t="s">
        <v>27275</v>
      </c>
      <c r="C316" s="399">
        <v>45888.738609953703</v>
      </c>
      <c r="D316" s="2" t="s">
        <v>97</v>
      </c>
    </row>
    <row r="317" spans="1:4" s="78" customFormat="1" ht="14.4">
      <c r="A317" s="79">
        <v>313</v>
      </c>
      <c r="B317" s="2" t="s">
        <v>27276</v>
      </c>
      <c r="C317" s="399">
        <v>45888.741574803236</v>
      </c>
      <c r="D317" s="2" t="s">
        <v>27261</v>
      </c>
    </row>
    <row r="318" spans="1:4" s="78" customFormat="1" ht="14.4">
      <c r="A318" s="79">
        <v>314</v>
      </c>
      <c r="B318" s="2" t="s">
        <v>27277</v>
      </c>
      <c r="C318" s="399">
        <v>45888.742218368054</v>
      </c>
      <c r="D318" s="2" t="s">
        <v>27278</v>
      </c>
    </row>
    <row r="319" spans="1:4" s="78" customFormat="1" ht="14.4">
      <c r="A319" s="79">
        <v>315</v>
      </c>
      <c r="B319" s="400" t="s">
        <v>27279</v>
      </c>
      <c r="C319" s="399">
        <v>45888.749619062495</v>
      </c>
      <c r="D319" s="2" t="s">
        <v>89</v>
      </c>
    </row>
    <row r="320" spans="1:4" s="78" customFormat="1" ht="14.4">
      <c r="A320" s="79">
        <v>316</v>
      </c>
      <c r="B320" s="2" t="s">
        <v>27280</v>
      </c>
      <c r="C320" s="399">
        <v>45888.752443136575</v>
      </c>
      <c r="D320" s="2" t="s">
        <v>74</v>
      </c>
    </row>
    <row r="321" spans="1:4" s="78" customFormat="1" ht="14.4">
      <c r="A321" s="79">
        <v>317</v>
      </c>
      <c r="B321" s="2" t="s">
        <v>27281</v>
      </c>
      <c r="C321" s="399">
        <v>45888.752981516205</v>
      </c>
      <c r="D321" s="2" t="s">
        <v>86</v>
      </c>
    </row>
    <row r="322" spans="1:4" s="78" customFormat="1" ht="14.4">
      <c r="A322" s="79">
        <v>318</v>
      </c>
      <c r="B322" s="400" t="s">
        <v>27282</v>
      </c>
      <c r="C322" s="399">
        <v>45888.753845949075</v>
      </c>
      <c r="D322" s="2" t="s">
        <v>27283</v>
      </c>
    </row>
    <row r="323" spans="1:4" s="78" customFormat="1" ht="14.4">
      <c r="A323" s="79">
        <v>319</v>
      </c>
      <c r="B323" s="2" t="s">
        <v>27284</v>
      </c>
      <c r="C323" s="399">
        <v>45888.754234259257</v>
      </c>
      <c r="D323" s="2" t="s">
        <v>109</v>
      </c>
    </row>
    <row r="324" spans="1:4" s="78" customFormat="1" ht="14.4">
      <c r="A324" s="79">
        <v>320</v>
      </c>
      <c r="B324" s="2" t="s">
        <v>27285</v>
      </c>
      <c r="C324" s="399">
        <v>45888.767508796293</v>
      </c>
      <c r="D324" s="2" t="s">
        <v>121</v>
      </c>
    </row>
    <row r="325" spans="1:4" s="78" customFormat="1" ht="14.4">
      <c r="A325" s="79">
        <v>321</v>
      </c>
      <c r="B325" s="2" t="s">
        <v>27260</v>
      </c>
      <c r="C325" s="399">
        <v>45888.769087812499</v>
      </c>
      <c r="D325" s="2" t="s">
        <v>27261</v>
      </c>
    </row>
    <row r="326" spans="1:4" s="78" customFormat="1" ht="14.4">
      <c r="A326" s="79">
        <v>322</v>
      </c>
      <c r="B326" s="2" t="s">
        <v>27262</v>
      </c>
      <c r="C326" s="399">
        <v>45888.769694675924</v>
      </c>
      <c r="D326" s="2" t="s">
        <v>1051</v>
      </c>
    </row>
    <row r="327" spans="1:4" s="78" customFormat="1" ht="14.4">
      <c r="A327" s="79">
        <v>323</v>
      </c>
      <c r="B327" s="2" t="s">
        <v>27271</v>
      </c>
      <c r="C327" s="399">
        <v>45888.771643981483</v>
      </c>
      <c r="D327" s="2" t="s">
        <v>304</v>
      </c>
    </row>
    <row r="328" spans="1:4" s="78" customFormat="1" ht="14.4">
      <c r="A328" s="79">
        <v>324</v>
      </c>
      <c r="B328" s="2" t="s">
        <v>27272</v>
      </c>
      <c r="C328" s="399">
        <v>45888.773576504631</v>
      </c>
      <c r="D328" s="2" t="s">
        <v>1051</v>
      </c>
    </row>
    <row r="329" spans="1:4" s="78" customFormat="1" ht="14.4">
      <c r="A329" s="79">
        <v>325</v>
      </c>
      <c r="B329" s="400" t="s">
        <v>27273</v>
      </c>
      <c r="C329" s="399">
        <v>45888.774810613424</v>
      </c>
      <c r="D329" s="2" t="s">
        <v>27274</v>
      </c>
    </row>
    <row r="330" spans="1:4" s="78" customFormat="1" ht="14.4">
      <c r="A330" s="79">
        <v>326</v>
      </c>
      <c r="B330" s="2" t="s">
        <v>27286</v>
      </c>
      <c r="C330" s="399">
        <v>45895.732752662036</v>
      </c>
      <c r="D330" s="2" t="s">
        <v>116</v>
      </c>
    </row>
    <row r="331" spans="1:4" s="78" customFormat="1" ht="14.4">
      <c r="A331" s="79">
        <v>327</v>
      </c>
      <c r="B331" s="2" t="s">
        <v>27287</v>
      </c>
      <c r="C331" s="399">
        <v>45895.742181597219</v>
      </c>
      <c r="D331" s="2" t="s">
        <v>11793</v>
      </c>
    </row>
    <row r="332" spans="1:4" s="78" customFormat="1" ht="14.4">
      <c r="A332" s="79">
        <v>328</v>
      </c>
      <c r="B332" s="2" t="s">
        <v>27288</v>
      </c>
      <c r="C332" s="399">
        <v>45895.743697025464</v>
      </c>
      <c r="D332" s="2" t="s">
        <v>11792</v>
      </c>
    </row>
    <row r="333" spans="1:4" s="78" customFormat="1" ht="14.4">
      <c r="A333" s="79">
        <v>329</v>
      </c>
      <c r="B333" s="400" t="s">
        <v>27289</v>
      </c>
      <c r="C333" s="399">
        <v>45895.744827083334</v>
      </c>
      <c r="D333" s="2" t="s">
        <v>11767</v>
      </c>
    </row>
    <row r="334" spans="1:4" s="78" customFormat="1" ht="14.4">
      <c r="A334" s="79">
        <v>330</v>
      </c>
      <c r="B334" s="400" t="s">
        <v>27290</v>
      </c>
      <c r="C334" s="399">
        <v>45895.745512650465</v>
      </c>
      <c r="D334" s="2" t="s">
        <v>11740</v>
      </c>
    </row>
    <row r="335" spans="1:4" s="78" customFormat="1" ht="14.4">
      <c r="A335" s="79">
        <v>331</v>
      </c>
      <c r="B335" s="2" t="s">
        <v>27291</v>
      </c>
      <c r="C335" s="399">
        <v>45895.746336655087</v>
      </c>
      <c r="D335" s="2" t="s">
        <v>89</v>
      </c>
    </row>
    <row r="336" spans="1:4" s="78" customFormat="1" ht="14.4">
      <c r="A336" s="79">
        <v>332</v>
      </c>
      <c r="B336" s="2" t="s">
        <v>27292</v>
      </c>
      <c r="C336" s="399">
        <v>45895.747040937495</v>
      </c>
      <c r="D336" s="2" t="s">
        <v>85</v>
      </c>
    </row>
    <row r="337" spans="1:4" s="78" customFormat="1" ht="14.4">
      <c r="A337" s="79">
        <v>333</v>
      </c>
      <c r="B337" s="2" t="s">
        <v>27293</v>
      </c>
      <c r="C337" s="399">
        <v>45895.748246261574</v>
      </c>
      <c r="D337" s="2" t="s">
        <v>106</v>
      </c>
    </row>
    <row r="338" spans="1:4" s="78" customFormat="1" ht="14.4">
      <c r="A338" s="79">
        <v>334</v>
      </c>
      <c r="B338" s="2" t="s">
        <v>27294</v>
      </c>
      <c r="C338" s="399">
        <v>45895.748679479162</v>
      </c>
      <c r="D338" s="2" t="s">
        <v>27295</v>
      </c>
    </row>
    <row r="339" spans="1:4" s="78" customFormat="1" ht="14.4">
      <c r="A339" s="79">
        <v>335</v>
      </c>
      <c r="B339" s="2" t="s">
        <v>27296</v>
      </c>
      <c r="C339" s="399">
        <v>45895.749902627314</v>
      </c>
      <c r="D339" s="2" t="s">
        <v>27297</v>
      </c>
    </row>
    <row r="340" spans="1:4" s="78" customFormat="1" ht="14.4">
      <c r="A340" s="79">
        <v>336</v>
      </c>
      <c r="B340" s="2" t="s">
        <v>27298</v>
      </c>
      <c r="C340" s="399">
        <v>45895.750420983793</v>
      </c>
      <c r="D340" s="2" t="s">
        <v>27299</v>
      </c>
    </row>
    <row r="341" spans="1:4" s="78" customFormat="1" ht="14.4">
      <c r="A341" s="79">
        <v>337</v>
      </c>
      <c r="B341" s="2" t="s">
        <v>27300</v>
      </c>
      <c r="C341" s="399">
        <v>45895.750887615737</v>
      </c>
      <c r="D341" s="2" t="s">
        <v>92</v>
      </c>
    </row>
    <row r="342" spans="1:4" s="78" customFormat="1" ht="14.4">
      <c r="A342" s="79">
        <v>338</v>
      </c>
      <c r="B342" s="2" t="s">
        <v>27301</v>
      </c>
      <c r="C342" s="399">
        <v>45895.772920798612</v>
      </c>
      <c r="D342" s="2" t="s">
        <v>90</v>
      </c>
    </row>
    <row r="343" spans="1:4" s="78" customFormat="1" ht="14.4">
      <c r="A343" s="79">
        <v>339</v>
      </c>
      <c r="B343" s="2" t="s">
        <v>27302</v>
      </c>
      <c r="C343" s="399">
        <v>45895.773408067129</v>
      </c>
      <c r="D343" s="2" t="s">
        <v>11789</v>
      </c>
    </row>
    <row r="344" spans="1:4" s="78" customFormat="1" ht="14.4">
      <c r="A344" s="79">
        <v>340</v>
      </c>
      <c r="B344" s="2" t="s">
        <v>27267</v>
      </c>
      <c r="C344" s="399">
        <v>45895.774614548609</v>
      </c>
      <c r="D344" s="2" t="s">
        <v>11732</v>
      </c>
    </row>
    <row r="345" spans="1:4" s="78" customFormat="1" ht="14.4">
      <c r="A345" s="79">
        <v>341</v>
      </c>
      <c r="B345" s="2" t="s">
        <v>27280</v>
      </c>
      <c r="C345" s="399">
        <v>45895.775360914347</v>
      </c>
      <c r="D345" s="2" t="s">
        <v>74</v>
      </c>
    </row>
    <row r="346" spans="1:4" s="78" customFormat="1" ht="14.4">
      <c r="A346" s="79">
        <v>342</v>
      </c>
      <c r="B346" s="2" t="s">
        <v>27277</v>
      </c>
      <c r="C346" s="399">
        <v>45895.775726354164</v>
      </c>
      <c r="D346" s="2" t="s">
        <v>27278</v>
      </c>
    </row>
    <row r="347" spans="1:4" s="78" customFormat="1" ht="14.4">
      <c r="A347" s="79">
        <v>343</v>
      </c>
      <c r="B347" s="2" t="s">
        <v>27303</v>
      </c>
      <c r="C347" s="399">
        <v>45904.762864432865</v>
      </c>
      <c r="D347" s="2" t="s">
        <v>82</v>
      </c>
    </row>
    <row r="348" spans="1:4" s="78" customFormat="1" ht="14.4">
      <c r="A348" s="79">
        <v>344</v>
      </c>
      <c r="B348" s="2" t="s">
        <v>27304</v>
      </c>
      <c r="C348" s="399">
        <v>45904.763996412032</v>
      </c>
      <c r="D348" s="2" t="s">
        <v>27305</v>
      </c>
    </row>
    <row r="349" spans="1:4" s="78" customFormat="1" ht="14.4">
      <c r="A349" s="79">
        <v>345</v>
      </c>
      <c r="B349" s="2" t="s">
        <v>27306</v>
      </c>
      <c r="C349" s="399">
        <v>45904.767040081017</v>
      </c>
      <c r="D349" s="2" t="s">
        <v>27255</v>
      </c>
    </row>
    <row r="350" spans="1:4" s="78" customFormat="1" ht="14.4">
      <c r="A350" s="79">
        <v>346</v>
      </c>
      <c r="B350" s="2" t="s">
        <v>27307</v>
      </c>
      <c r="C350" s="399">
        <v>45904.769617627309</v>
      </c>
      <c r="D350" s="2" t="s">
        <v>11773</v>
      </c>
    </row>
    <row r="351" spans="1:4" s="78" customFormat="1" ht="14.4">
      <c r="A351" s="79">
        <v>347</v>
      </c>
      <c r="B351" s="2" t="s">
        <v>27308</v>
      </c>
      <c r="C351" s="399">
        <v>45904.770659374997</v>
      </c>
      <c r="D351" s="2" t="s">
        <v>88</v>
      </c>
    </row>
    <row r="352" spans="1:4" s="78" customFormat="1" ht="14.4">
      <c r="A352" s="79">
        <v>348</v>
      </c>
      <c r="B352" s="2" t="s">
        <v>27309</v>
      </c>
      <c r="C352" s="399">
        <v>45904.771755868052</v>
      </c>
      <c r="D352" s="2" t="s">
        <v>85</v>
      </c>
    </row>
    <row r="353" spans="1:4" s="78" customFormat="1" ht="14.4">
      <c r="A353" s="79">
        <v>349</v>
      </c>
      <c r="B353" s="2" t="s">
        <v>27310</v>
      </c>
      <c r="C353" s="399">
        <v>45904.772589432869</v>
      </c>
      <c r="D353" s="2" t="s">
        <v>27255</v>
      </c>
    </row>
    <row r="354" spans="1:4" s="78" customFormat="1" ht="14.4">
      <c r="A354" s="79">
        <v>350</v>
      </c>
      <c r="B354" s="2" t="s">
        <v>27311</v>
      </c>
      <c r="C354" s="399">
        <v>45904.774060648146</v>
      </c>
      <c r="D354" s="2" t="s">
        <v>86</v>
      </c>
    </row>
    <row r="355" spans="1:4" s="78" customFormat="1" ht="14.4">
      <c r="A355" s="79">
        <v>351</v>
      </c>
      <c r="B355" s="2" t="s">
        <v>27302</v>
      </c>
      <c r="C355" s="399">
        <v>45904.774597303236</v>
      </c>
      <c r="D355" s="2" t="s">
        <v>11789</v>
      </c>
    </row>
    <row r="356" spans="1:4" s="78" customFormat="1" ht="14.4">
      <c r="A356" s="79">
        <v>352</v>
      </c>
      <c r="B356" s="2" t="s">
        <v>27301</v>
      </c>
      <c r="C356" s="399">
        <v>45904.775053124999</v>
      </c>
      <c r="D356" s="2" t="s">
        <v>90</v>
      </c>
    </row>
    <row r="357" spans="1:4" s="78" customFormat="1" ht="14.4">
      <c r="A357" s="79">
        <v>353</v>
      </c>
      <c r="B357" s="2" t="s">
        <v>27291</v>
      </c>
      <c r="C357" s="399">
        <v>45904.775558796297</v>
      </c>
      <c r="D357" s="2" t="s">
        <v>89</v>
      </c>
    </row>
    <row r="358" spans="1:4" s="78" customFormat="1" ht="14.4">
      <c r="A358" s="79">
        <v>354</v>
      </c>
      <c r="B358" s="400" t="s">
        <v>27290</v>
      </c>
      <c r="C358" s="399">
        <v>45904.776113854168</v>
      </c>
      <c r="D358" s="2" t="s">
        <v>11740</v>
      </c>
    </row>
    <row r="359" spans="1:4" s="78" customFormat="1" ht="14.4">
      <c r="A359" s="79">
        <v>355</v>
      </c>
      <c r="B359" s="400" t="s">
        <v>27312</v>
      </c>
      <c r="C359" s="399">
        <v>45904.776734178238</v>
      </c>
      <c r="D359" s="2" t="s">
        <v>11793</v>
      </c>
    </row>
    <row r="360" spans="1:4" s="78" customFormat="1" ht="14.4">
      <c r="A360" s="79">
        <v>356</v>
      </c>
      <c r="B360" s="2" t="s">
        <v>27313</v>
      </c>
      <c r="C360" s="399">
        <v>45904.77730563657</v>
      </c>
      <c r="D360" s="2" t="s">
        <v>27274</v>
      </c>
    </row>
    <row r="361" spans="1:4" s="78" customFormat="1" ht="14.4">
      <c r="A361" s="79">
        <v>357</v>
      </c>
      <c r="B361" s="2" t="s">
        <v>27314</v>
      </c>
      <c r="C361" s="399">
        <v>45904.77807792824</v>
      </c>
      <c r="D361" s="2" t="s">
        <v>85</v>
      </c>
    </row>
    <row r="362" spans="1:4" s="78" customFormat="1" ht="14.4">
      <c r="A362" s="79">
        <v>358</v>
      </c>
      <c r="B362" s="400" t="s">
        <v>27315</v>
      </c>
      <c r="C362" s="399">
        <v>45904.778742094903</v>
      </c>
      <c r="D362" s="2" t="s">
        <v>6622</v>
      </c>
    </row>
    <row r="363" spans="1:4" s="78" customFormat="1" ht="14.4">
      <c r="A363" s="79">
        <v>359</v>
      </c>
      <c r="B363" s="2" t="s">
        <v>27316</v>
      </c>
      <c r="C363" s="399">
        <v>45904.779704131943</v>
      </c>
      <c r="D363" s="2" t="s">
        <v>11767</v>
      </c>
    </row>
    <row r="364" spans="1:4" s="78" customFormat="1" ht="14.4">
      <c r="A364" s="79">
        <v>360</v>
      </c>
      <c r="B364" s="2" t="s">
        <v>27317</v>
      </c>
      <c r="C364" s="399">
        <v>45904.780152430554</v>
      </c>
      <c r="D364" s="2" t="s">
        <v>89</v>
      </c>
    </row>
    <row r="365" spans="1:4" s="78" customFormat="1" ht="14.4">
      <c r="A365" s="79">
        <v>361</v>
      </c>
      <c r="B365" s="400" t="s">
        <v>27318</v>
      </c>
      <c r="C365" s="399">
        <v>45904.780927546293</v>
      </c>
      <c r="D365" s="2" t="s">
        <v>11724</v>
      </c>
    </row>
    <row r="366" spans="1:4" s="78" customFormat="1" ht="14.4">
      <c r="A366" s="79">
        <v>362</v>
      </c>
      <c r="B366" s="2" t="s">
        <v>27319</v>
      </c>
      <c r="C366" s="399">
        <v>45904.78150694444</v>
      </c>
      <c r="D366" s="2" t="s">
        <v>86</v>
      </c>
    </row>
    <row r="367" spans="1:4" s="78" customFormat="1" ht="14.4">
      <c r="A367" s="79">
        <v>363</v>
      </c>
      <c r="B367" s="2" t="s">
        <v>27320</v>
      </c>
      <c r="C367" s="399">
        <v>45904.782236377316</v>
      </c>
      <c r="D367" s="2" t="s">
        <v>78</v>
      </c>
    </row>
    <row r="368" spans="1:4" s="78" customFormat="1" ht="14.4">
      <c r="A368" s="79">
        <v>364</v>
      </c>
      <c r="B368" s="400" t="s">
        <v>27289</v>
      </c>
      <c r="C368" s="399">
        <v>45904.783312233798</v>
      </c>
      <c r="D368" s="2" t="s">
        <v>11767</v>
      </c>
    </row>
    <row r="369" spans="1:4" s="78" customFormat="1" ht="14.4">
      <c r="A369" s="79">
        <v>365</v>
      </c>
      <c r="B369" s="2" t="s">
        <v>27321</v>
      </c>
      <c r="C369" s="399">
        <v>45904.784542361107</v>
      </c>
      <c r="D369" s="2" t="s">
        <v>102</v>
      </c>
    </row>
    <row r="370" spans="1:4" s="78" customFormat="1" ht="14.4">
      <c r="A370" s="79">
        <v>366</v>
      </c>
      <c r="B370" s="2" t="s">
        <v>27322</v>
      </c>
      <c r="C370" s="399">
        <v>45904.78534707176</v>
      </c>
      <c r="D370" s="2" t="s">
        <v>89</v>
      </c>
    </row>
    <row r="371" spans="1:4" s="78" customFormat="1" ht="14.4">
      <c r="A371" s="79">
        <v>367</v>
      </c>
      <c r="B371" s="2" t="s">
        <v>27294</v>
      </c>
      <c r="C371" s="399">
        <v>45904.786539583329</v>
      </c>
      <c r="D371" s="2" t="s">
        <v>27295</v>
      </c>
    </row>
    <row r="372" spans="1:4" s="78" customFormat="1" ht="14.4">
      <c r="A372" s="79">
        <v>368</v>
      </c>
      <c r="B372" s="2" t="s">
        <v>8754</v>
      </c>
      <c r="C372" s="399">
        <v>45904.78764988426</v>
      </c>
      <c r="D372" s="2" t="s">
        <v>304</v>
      </c>
    </row>
    <row r="373" spans="1:4" s="78" customFormat="1" ht="14.4">
      <c r="A373" s="79">
        <v>369</v>
      </c>
      <c r="B373" s="2" t="s">
        <v>27323</v>
      </c>
      <c r="C373" s="399">
        <v>45904.788167511571</v>
      </c>
      <c r="D373" s="2" t="s">
        <v>11767</v>
      </c>
    </row>
    <row r="374" spans="1:4" s="78" customFormat="1" ht="14.4">
      <c r="A374" s="79">
        <v>370</v>
      </c>
      <c r="B374" s="2" t="s">
        <v>27324</v>
      </c>
      <c r="C374" s="399">
        <v>45904.788887268514</v>
      </c>
      <c r="D374" s="2" t="s">
        <v>95</v>
      </c>
    </row>
    <row r="375" spans="1:4" s="78" customFormat="1" ht="14.4">
      <c r="A375" s="79">
        <v>371</v>
      </c>
      <c r="B375" s="400" t="s">
        <v>27325</v>
      </c>
      <c r="C375" s="399">
        <v>45904.790524039352</v>
      </c>
      <c r="D375" s="2" t="s">
        <v>11767</v>
      </c>
    </row>
    <row r="376" spans="1:4" s="78" customFormat="1" ht="14.4">
      <c r="A376" s="79">
        <v>372</v>
      </c>
      <c r="B376" s="2" t="s">
        <v>27326</v>
      </c>
      <c r="C376" s="399">
        <v>45904.791129664351</v>
      </c>
      <c r="D376" s="2" t="s">
        <v>1051</v>
      </c>
    </row>
    <row r="377" spans="1:4" s="78" customFormat="1" ht="14.4">
      <c r="A377" s="79">
        <v>373</v>
      </c>
      <c r="B377" s="2" t="s">
        <v>27327</v>
      </c>
      <c r="C377" s="399">
        <v>45904.791997650464</v>
      </c>
      <c r="D377" s="2" t="s">
        <v>91</v>
      </c>
    </row>
    <row r="378" spans="1:4" s="78" customFormat="1" ht="14.4">
      <c r="A378" s="79">
        <v>374</v>
      </c>
      <c r="B378" s="2" t="s">
        <v>27328</v>
      </c>
      <c r="C378" s="399">
        <v>45904.792756365736</v>
      </c>
      <c r="D378" s="2" t="s">
        <v>11793</v>
      </c>
    </row>
    <row r="379" spans="1:4" s="78" customFormat="1" ht="14.4">
      <c r="A379" s="79">
        <v>375</v>
      </c>
      <c r="B379" s="2" t="s">
        <v>27329</v>
      </c>
      <c r="C379" s="399">
        <v>45904.794190972221</v>
      </c>
      <c r="D379" s="2" t="s">
        <v>90</v>
      </c>
    </row>
    <row r="380" spans="1:4" s="78" customFormat="1" ht="14.4">
      <c r="A380" s="79">
        <v>376</v>
      </c>
      <c r="B380" s="2" t="s">
        <v>27330</v>
      </c>
      <c r="C380" s="399">
        <v>45904.79514603009</v>
      </c>
      <c r="D380" s="2" t="s">
        <v>11778</v>
      </c>
    </row>
    <row r="381" spans="1:4" s="78" customFormat="1" ht="14.4">
      <c r="A381" s="79">
        <v>377</v>
      </c>
      <c r="B381" s="400" t="s">
        <v>27331</v>
      </c>
      <c r="C381" s="399">
        <v>45904.796068715274</v>
      </c>
      <c r="D381" s="2" t="s">
        <v>27255</v>
      </c>
    </row>
    <row r="382" spans="1:4" s="78" customFormat="1" ht="14.4">
      <c r="A382" s="79">
        <v>378</v>
      </c>
      <c r="B382" s="2" t="s">
        <v>27332</v>
      </c>
      <c r="C382" s="399">
        <v>45904.796719479164</v>
      </c>
      <c r="D382" s="2" t="s">
        <v>11805</v>
      </c>
    </row>
    <row r="383" spans="1:4" s="78" customFormat="1" ht="14.4">
      <c r="A383" s="79">
        <v>379</v>
      </c>
      <c r="B383" s="2" t="s">
        <v>27333</v>
      </c>
      <c r="C383" s="399">
        <v>45904.798646493051</v>
      </c>
      <c r="D383" s="2" t="s">
        <v>11775</v>
      </c>
    </row>
    <row r="384" spans="1:4" s="78" customFormat="1" ht="14.4">
      <c r="A384" s="79">
        <v>380</v>
      </c>
      <c r="B384" s="2" t="s">
        <v>27334</v>
      </c>
      <c r="C384" s="399">
        <v>45904.799270983793</v>
      </c>
      <c r="D384" s="2" t="s">
        <v>89</v>
      </c>
    </row>
    <row r="385" spans="1:4" s="78" customFormat="1" ht="14.4">
      <c r="A385" s="79">
        <v>381</v>
      </c>
      <c r="B385" s="2" t="s">
        <v>27335</v>
      </c>
      <c r="C385" s="399">
        <v>45904.802465428242</v>
      </c>
      <c r="D385" s="2" t="s">
        <v>89</v>
      </c>
    </row>
    <row r="386" spans="1:4" s="78" customFormat="1" ht="14.4">
      <c r="A386" s="79">
        <v>382</v>
      </c>
      <c r="B386" s="2" t="s">
        <v>27336</v>
      </c>
      <c r="C386" s="399">
        <v>45904.803181053241</v>
      </c>
      <c r="D386" s="2" t="s">
        <v>93</v>
      </c>
    </row>
    <row r="387" spans="1:4" s="78" customFormat="1" ht="14.4">
      <c r="A387" s="79">
        <v>383</v>
      </c>
      <c r="B387" s="2" t="s">
        <v>27337</v>
      </c>
      <c r="C387" s="399">
        <v>45904.804190474533</v>
      </c>
      <c r="D387" s="2" t="s">
        <v>53</v>
      </c>
    </row>
    <row r="388" spans="1:4" s="78" customFormat="1" ht="14.4">
      <c r="A388" s="79">
        <v>384</v>
      </c>
      <c r="B388" s="2" t="s">
        <v>27338</v>
      </c>
      <c r="C388" s="399">
        <v>45904.80541616898</v>
      </c>
      <c r="D388" s="2" t="s">
        <v>89</v>
      </c>
    </row>
    <row r="389" spans="1:4" s="78" customFormat="1" ht="14.4">
      <c r="A389" s="79">
        <v>385</v>
      </c>
      <c r="B389" s="2" t="s">
        <v>27339</v>
      </c>
      <c r="C389" s="399">
        <v>45904.805967210646</v>
      </c>
      <c r="D389" s="2" t="s">
        <v>11732</v>
      </c>
    </row>
    <row r="390" spans="1:4" s="78" customFormat="1" ht="14.4">
      <c r="A390" s="79">
        <v>386</v>
      </c>
      <c r="B390" s="2" t="s">
        <v>27340</v>
      </c>
      <c r="C390" s="399">
        <v>45904.807147453699</v>
      </c>
      <c r="D390" s="2" t="s">
        <v>11778</v>
      </c>
    </row>
    <row r="391" spans="1:4" s="78" customFormat="1" ht="14.4">
      <c r="A391" s="79">
        <v>387</v>
      </c>
      <c r="B391" s="2" t="s">
        <v>27341</v>
      </c>
      <c r="C391" s="399">
        <v>45904.807803391202</v>
      </c>
      <c r="D391" s="2" t="s">
        <v>106</v>
      </c>
    </row>
    <row r="392" spans="1:4" s="78" customFormat="1" ht="14.4">
      <c r="A392" s="79">
        <v>388</v>
      </c>
      <c r="B392" s="2" t="s">
        <v>27342</v>
      </c>
      <c r="C392" s="399">
        <v>45904.808411111109</v>
      </c>
      <c r="D392" s="2" t="s">
        <v>27261</v>
      </c>
    </row>
    <row r="393" spans="1:4" s="78" customFormat="1" ht="14.4">
      <c r="A393" s="79">
        <v>389</v>
      </c>
      <c r="B393" s="2" t="s">
        <v>27343</v>
      </c>
      <c r="C393" s="399">
        <v>45918.405432754626</v>
      </c>
      <c r="D393" s="2" t="s">
        <v>11740</v>
      </c>
    </row>
    <row r="394" spans="1:4" s="78" customFormat="1" ht="14.4">
      <c r="A394" s="79">
        <v>390</v>
      </c>
      <c r="B394" s="2" t="s">
        <v>27344</v>
      </c>
      <c r="C394" s="399">
        <v>45918.405983414348</v>
      </c>
      <c r="D394" s="2" t="s">
        <v>92</v>
      </c>
    </row>
    <row r="395" spans="1:4" s="78" customFormat="1" ht="14.4">
      <c r="A395" s="79">
        <v>391</v>
      </c>
      <c r="B395" s="2" t="s">
        <v>27345</v>
      </c>
      <c r="C395" s="399">
        <v>45918.406949571756</v>
      </c>
      <c r="D395" s="2" t="s">
        <v>86</v>
      </c>
    </row>
    <row r="396" spans="1:4" s="78" customFormat="1" ht="14.4">
      <c r="A396" s="79">
        <v>392</v>
      </c>
      <c r="B396" s="2" t="s">
        <v>27346</v>
      </c>
      <c r="C396" s="399">
        <v>45918.407567210648</v>
      </c>
      <c r="D396" s="2" t="s">
        <v>109</v>
      </c>
    </row>
    <row r="397" spans="1:4" s="78" customFormat="1" ht="14.4">
      <c r="A397" s="79">
        <v>393</v>
      </c>
      <c r="B397" s="2" t="s">
        <v>27347</v>
      </c>
      <c r="C397" s="399">
        <v>45918.408097534717</v>
      </c>
      <c r="D397" s="2" t="s">
        <v>11749</v>
      </c>
    </row>
    <row r="398" spans="1:4" s="78" customFormat="1" ht="14.4">
      <c r="A398" s="79">
        <v>394</v>
      </c>
      <c r="B398" s="2" t="s">
        <v>27348</v>
      </c>
      <c r="C398" s="399">
        <v>45918.409066087959</v>
      </c>
      <c r="D398" s="2" t="s">
        <v>89</v>
      </c>
    </row>
    <row r="399" spans="1:4" s="78" customFormat="1" ht="14.4">
      <c r="A399" s="79">
        <v>395</v>
      </c>
      <c r="B399" s="2" t="s">
        <v>27349</v>
      </c>
      <c r="C399" s="399">
        <v>45918.409971493056</v>
      </c>
      <c r="D399" s="2" t="s">
        <v>11767</v>
      </c>
    </row>
    <row r="400" spans="1:4" s="78" customFormat="1" ht="14.4">
      <c r="A400" s="79">
        <v>396</v>
      </c>
      <c r="B400" s="2" t="s">
        <v>27350</v>
      </c>
      <c r="C400" s="399">
        <v>45918.410757210644</v>
      </c>
      <c r="D400" s="2" t="s">
        <v>85</v>
      </c>
    </row>
    <row r="401" spans="1:4" s="78" customFormat="1" ht="14.4">
      <c r="A401" s="79">
        <v>397</v>
      </c>
      <c r="B401" s="2" t="s">
        <v>27351</v>
      </c>
      <c r="C401" s="399">
        <v>45918.411395057869</v>
      </c>
      <c r="D401" s="2" t="s">
        <v>11767</v>
      </c>
    </row>
    <row r="402" spans="1:4" s="78" customFormat="1" ht="14.4">
      <c r="A402" s="79">
        <v>398</v>
      </c>
      <c r="B402" s="2" t="s">
        <v>27352</v>
      </c>
      <c r="C402" s="399">
        <v>45918.415316053237</v>
      </c>
      <c r="D402" s="2" t="s">
        <v>112</v>
      </c>
    </row>
    <row r="403" spans="1:4" s="78" customFormat="1" ht="14.4">
      <c r="A403" s="79">
        <v>399</v>
      </c>
      <c r="B403" s="2" t="s">
        <v>27353</v>
      </c>
      <c r="C403" s="399">
        <v>45918.415933530094</v>
      </c>
      <c r="D403" s="2" t="s">
        <v>121</v>
      </c>
    </row>
    <row r="404" spans="1:4" s="78" customFormat="1" ht="14.4">
      <c r="A404" s="79">
        <v>400</v>
      </c>
      <c r="B404" s="400" t="s">
        <v>27354</v>
      </c>
      <c r="C404" s="399">
        <v>45918.416835567128</v>
      </c>
      <c r="D404" s="2" t="s">
        <v>11732</v>
      </c>
    </row>
    <row r="405" spans="1:4" s="78" customFormat="1" ht="14.4">
      <c r="A405" s="79">
        <v>401</v>
      </c>
      <c r="B405" s="2" t="s">
        <v>27355</v>
      </c>
      <c r="C405" s="399">
        <v>45918.417900381944</v>
      </c>
      <c r="D405" s="2" t="s">
        <v>92</v>
      </c>
    </row>
    <row r="406" spans="1:4" s="78" customFormat="1" ht="14.4">
      <c r="A406" s="79">
        <v>402</v>
      </c>
      <c r="B406" s="400" t="s">
        <v>27356</v>
      </c>
      <c r="C406" s="399">
        <v>45918.418561377315</v>
      </c>
      <c r="D406" s="2" t="s">
        <v>95</v>
      </c>
    </row>
    <row r="407" spans="1:4" s="78" customFormat="1" ht="14.4">
      <c r="A407" s="79">
        <v>403</v>
      </c>
      <c r="B407" s="400" t="s">
        <v>27357</v>
      </c>
      <c r="C407" s="399">
        <v>45918.419324340277</v>
      </c>
      <c r="D407" s="2" t="s">
        <v>68</v>
      </c>
    </row>
    <row r="408" spans="1:4" s="78" customFormat="1" ht="14.4">
      <c r="A408" s="79">
        <v>404</v>
      </c>
      <c r="B408" s="2" t="s">
        <v>27358</v>
      </c>
      <c r="C408" s="399">
        <v>45918.420179548608</v>
      </c>
      <c r="D408" s="2" t="s">
        <v>27359</v>
      </c>
    </row>
    <row r="409" spans="1:4" s="78" customFormat="1" ht="14.4">
      <c r="A409" s="79">
        <v>405</v>
      </c>
      <c r="B409" s="2" t="s">
        <v>27360</v>
      </c>
      <c r="C409" s="399">
        <v>45918.420760763889</v>
      </c>
      <c r="D409" s="2" t="s">
        <v>27361</v>
      </c>
    </row>
    <row r="410" spans="1:4" s="78" customFormat="1" ht="14.4">
      <c r="A410" s="79">
        <v>406</v>
      </c>
      <c r="B410" s="2" t="s">
        <v>27362</v>
      </c>
      <c r="C410" s="399">
        <v>45918.42163665509</v>
      </c>
      <c r="D410" s="2" t="s">
        <v>91</v>
      </c>
    </row>
    <row r="411" spans="1:4" s="78" customFormat="1" ht="14.4">
      <c r="A411" s="79">
        <v>407</v>
      </c>
      <c r="B411" s="400" t="s">
        <v>27363</v>
      </c>
      <c r="C411" s="399">
        <v>45918.422541053238</v>
      </c>
      <c r="D411" s="2" t="s">
        <v>11792</v>
      </c>
    </row>
    <row r="412" spans="1:4" s="78" customFormat="1" ht="14.4">
      <c r="A412" s="79">
        <v>408</v>
      </c>
      <c r="B412" s="400" t="s">
        <v>27364</v>
      </c>
      <c r="C412" s="399">
        <v>45918.423164548607</v>
      </c>
      <c r="D412" s="2" t="s">
        <v>11789</v>
      </c>
    </row>
    <row r="413" spans="1:4" s="78" customFormat="1" ht="14.4">
      <c r="A413" s="79">
        <v>409</v>
      </c>
      <c r="B413" s="2" t="s">
        <v>27365</v>
      </c>
      <c r="C413" s="399">
        <v>45918.423997719903</v>
      </c>
      <c r="D413" s="2" t="s">
        <v>27366</v>
      </c>
    </row>
    <row r="414" spans="1:4" s="78" customFormat="1" ht="14.4">
      <c r="A414" s="79">
        <v>410</v>
      </c>
      <c r="B414" s="2" t="s">
        <v>27367</v>
      </c>
      <c r="C414" s="399">
        <v>45919.692137465274</v>
      </c>
      <c r="D414" s="2" t="s">
        <v>11793</v>
      </c>
    </row>
    <row r="415" spans="1:4" s="78" customFormat="1" ht="14.4">
      <c r="A415" s="79">
        <v>411</v>
      </c>
      <c r="B415" s="2" t="s">
        <v>27368</v>
      </c>
      <c r="C415" s="399">
        <v>45919.695133993053</v>
      </c>
      <c r="D415" s="2" t="s">
        <v>74</v>
      </c>
    </row>
    <row r="416" spans="1:4" s="78" customFormat="1" ht="14.4">
      <c r="A416" s="79">
        <v>412</v>
      </c>
      <c r="B416" s="2" t="s">
        <v>27369</v>
      </c>
      <c r="C416" s="399">
        <v>45919.699159525459</v>
      </c>
      <c r="D416" s="2" t="s">
        <v>115</v>
      </c>
    </row>
    <row r="417" spans="1:4" s="78" customFormat="1" ht="14.4">
      <c r="A417" s="79">
        <v>413</v>
      </c>
      <c r="B417" s="2" t="s">
        <v>27370</v>
      </c>
      <c r="C417" s="399">
        <v>45919.700084178236</v>
      </c>
      <c r="D417" s="2" t="s">
        <v>279</v>
      </c>
    </row>
    <row r="418" spans="1:4" s="78" customFormat="1" ht="14.4">
      <c r="A418" s="79">
        <v>414</v>
      </c>
      <c r="B418" s="2" t="s">
        <v>27371</v>
      </c>
      <c r="C418" s="399">
        <v>45919.701073807868</v>
      </c>
      <c r="D418" s="2" t="s">
        <v>110</v>
      </c>
    </row>
    <row r="419" spans="1:4" s="78" customFormat="1" ht="14.4">
      <c r="A419" s="79">
        <v>415</v>
      </c>
      <c r="B419" s="2" t="s">
        <v>27335</v>
      </c>
      <c r="C419" s="399">
        <v>45919.70211554398</v>
      </c>
      <c r="D419" s="2" t="s">
        <v>89</v>
      </c>
    </row>
    <row r="420" spans="1:4" s="78" customFormat="1" ht="14.4">
      <c r="A420" s="79">
        <v>416</v>
      </c>
      <c r="B420" s="2" t="s">
        <v>27328</v>
      </c>
      <c r="C420" s="399">
        <v>45919.703134687501</v>
      </c>
      <c r="D420" s="2" t="s">
        <v>11793</v>
      </c>
    </row>
    <row r="421" spans="1:4" s="78" customFormat="1" ht="14.4">
      <c r="A421" s="79">
        <v>417</v>
      </c>
      <c r="B421" s="2" t="s">
        <v>27372</v>
      </c>
      <c r="C421" s="399">
        <v>45919.716137928241</v>
      </c>
      <c r="D421" s="2" t="s">
        <v>27373</v>
      </c>
    </row>
    <row r="422" spans="1:4" s="78" customFormat="1" ht="14.4">
      <c r="A422" s="79">
        <v>418</v>
      </c>
      <c r="B422" s="2" t="s">
        <v>27374</v>
      </c>
      <c r="C422" s="399">
        <v>45919.717403159717</v>
      </c>
      <c r="D422" s="2" t="s">
        <v>11773</v>
      </c>
    </row>
    <row r="423" spans="1:4" s="78" customFormat="1" ht="14.4">
      <c r="A423" s="79">
        <v>419</v>
      </c>
      <c r="B423" s="2" t="s">
        <v>27375</v>
      </c>
      <c r="C423" s="399">
        <v>45930.792665127316</v>
      </c>
      <c r="D423" s="2" t="s">
        <v>27376</v>
      </c>
    </row>
    <row r="424" spans="1:4" s="78" customFormat="1" ht="14.4">
      <c r="A424" s="79">
        <v>420</v>
      </c>
      <c r="B424" s="2" t="s">
        <v>27377</v>
      </c>
      <c r="C424" s="399">
        <v>45930.798549155093</v>
      </c>
      <c r="D424" s="2" t="s">
        <v>87</v>
      </c>
    </row>
    <row r="425" spans="1:4" s="78" customFormat="1" ht="14.4">
      <c r="A425" s="79">
        <v>421</v>
      </c>
      <c r="B425" s="2" t="s">
        <v>637</v>
      </c>
      <c r="C425" s="399">
        <v>45930.808360844909</v>
      </c>
      <c r="D425" s="2" t="s">
        <v>11796</v>
      </c>
    </row>
    <row r="426" spans="1:4" s="78" customFormat="1" ht="14.4">
      <c r="A426" s="79">
        <v>422</v>
      </c>
      <c r="B426" s="2" t="s">
        <v>27378</v>
      </c>
      <c r="C426" s="399">
        <v>45930.813940046297</v>
      </c>
      <c r="D426" s="2" t="s">
        <v>102</v>
      </c>
    </row>
    <row r="427" spans="1:4" s="78" customFormat="1" ht="14.4">
      <c r="A427" s="79">
        <v>423</v>
      </c>
      <c r="B427" s="2" t="s">
        <v>27343</v>
      </c>
      <c r="C427" s="399">
        <v>45930.821897766204</v>
      </c>
      <c r="D427" s="2" t="s">
        <v>11740</v>
      </c>
    </row>
    <row r="428" spans="1:4" s="78" customFormat="1" ht="14.4">
      <c r="A428" s="79">
        <v>424</v>
      </c>
      <c r="B428" s="2" t="s">
        <v>10171</v>
      </c>
      <c r="C428" s="399">
        <v>45930.828389201386</v>
      </c>
      <c r="D428" s="2" t="s">
        <v>11778</v>
      </c>
    </row>
    <row r="429" spans="1:4" s="78" customFormat="1" ht="14.4">
      <c r="A429" s="79">
        <v>425</v>
      </c>
      <c r="B429" s="2" t="s">
        <v>27379</v>
      </c>
      <c r="C429" s="399">
        <v>45930.836382488422</v>
      </c>
      <c r="D429" s="2" t="s">
        <v>85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Informe Trimestral Pptos</vt:lpstr>
      <vt:lpstr>Crece</vt:lpstr>
      <vt:lpstr>MejoraNegocios</vt:lpstr>
      <vt:lpstr>Formación L3 Kit Digital</vt:lpstr>
      <vt:lpstr>Formación L3 Ruta Digital</vt:lpstr>
      <vt:lpstr>PromociónComercialización</vt:lpstr>
      <vt:lpstr>Redes</vt:lpstr>
      <vt:lpstr>Almacenes</vt:lpstr>
      <vt:lpstr>AsesoríasVirtual</vt:lpstr>
      <vt:lpstr>CapacitaciónVirtual</vt:lpstr>
      <vt:lpstr>CSEmprende</vt:lpstr>
      <vt:lpstr>CAEmprende</vt:lpstr>
      <vt:lpstr>CPioneras Emprende</vt:lpstr>
      <vt:lpstr>JUNTOS</vt:lpstr>
      <vt:lpstr>Ferias</vt:lpstr>
      <vt:lpstr>GremiosRegionales</vt:lpstr>
      <vt:lpstr>GremiosNacionales</vt:lpstr>
      <vt:lpstr>Barrios</vt:lpstr>
      <vt:lpstr>Centros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2025-10-15T20:41:25Z</dcterms:modified>
</cp:coreProperties>
</file>